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Vishal\Desktop\DataThon Customer Seg\"/>
    </mc:Choice>
  </mc:AlternateContent>
  <xr:revisionPtr revIDLastSave="0" documentId="8_{752AB0E0-7236-4FB4-A3C5-22FB0B085EC7}" xr6:coauthVersionLast="47" xr6:coauthVersionMax="47" xr10:uidLastSave="{00000000-0000-0000-0000-000000000000}"/>
  <bookViews>
    <workbookView xWindow="-108" yWindow="-108" windowWidth="23256" windowHeight="13176" activeTab="2" xr2:uid="{74A89BE8-4091-4E7D-848B-D52C209C5A48}"/>
  </bookViews>
  <sheets>
    <sheet name="Main Data" sheetId="1" r:id="rId1"/>
    <sheet name="Sheet4" sheetId="4" r:id="rId2"/>
    <sheet name="Dashboard" sheetId="2" r:id="rId3"/>
  </sheets>
  <definedNames>
    <definedName name="_xlnm._FilterDatabase" localSheetId="0" hidden="1">'Main Data'!$A$1:$W$7001</definedName>
    <definedName name="_xlnm._FilterDatabase" localSheetId="1" hidden="1">Sheet4!$AN$4:$AO$24</definedName>
    <definedName name="Slicer_Locations">#N/A</definedName>
    <definedName name="Slicer_Products_Purchased">#N/A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8" i="4" l="1"/>
  <c r="AS6" i="4"/>
</calcChain>
</file>

<file path=xl/sharedStrings.xml><?xml version="1.0" encoding="utf-8"?>
<sst xmlns="http://schemas.openxmlformats.org/spreadsheetml/2006/main" count="56251" uniqueCount="14097">
  <si>
    <t>Customer ID</t>
  </si>
  <si>
    <t>Gender</t>
  </si>
  <si>
    <t>Age</t>
  </si>
  <si>
    <t>Income</t>
  </si>
  <si>
    <t>Occupation</t>
  </si>
  <si>
    <t>Marital Status</t>
  </si>
  <si>
    <t>No. Family Members</t>
  </si>
  <si>
    <t>Home Ownership</t>
  </si>
  <si>
    <t>Home Value</t>
  </si>
  <si>
    <t>Years in Current Home</t>
  </si>
  <si>
    <t>Credit Score</t>
  </si>
  <si>
    <t>Number of Credit Cards</t>
  </si>
  <si>
    <t>Total Credit Card Limit</t>
  </si>
  <si>
    <t>Total Credit Card Balance</t>
  </si>
  <si>
    <t>Product ID</t>
  </si>
  <si>
    <t>Products Purchased</t>
  </si>
  <si>
    <t>Number of Online Purchases</t>
  </si>
  <si>
    <t>Average Purchase Value</t>
  </si>
  <si>
    <t>Last Purchase Value</t>
  </si>
  <si>
    <t>Days Since Last Purchase</t>
  </si>
  <si>
    <t>Number of Returns</t>
  </si>
  <si>
    <t>Total Values of Returns</t>
  </si>
  <si>
    <t>Locations</t>
  </si>
  <si>
    <t>C001</t>
  </si>
  <si>
    <t>Female</t>
  </si>
  <si>
    <t>Student</t>
  </si>
  <si>
    <t>Single</t>
  </si>
  <si>
    <t>Own</t>
  </si>
  <si>
    <t>P001</t>
  </si>
  <si>
    <t>Clothing</t>
  </si>
  <si>
    <t>Bangalore</t>
  </si>
  <si>
    <t>C002</t>
  </si>
  <si>
    <t>P002</t>
  </si>
  <si>
    <t>Jewelry</t>
  </si>
  <si>
    <t>Delhi</t>
  </si>
  <si>
    <t>C003</t>
  </si>
  <si>
    <t>Male</t>
  </si>
  <si>
    <t>Homemaker</t>
  </si>
  <si>
    <t>P003</t>
  </si>
  <si>
    <t>Jaipur</t>
  </si>
  <si>
    <t>C004</t>
  </si>
  <si>
    <t>Married</t>
  </si>
  <si>
    <t>P004</t>
  </si>
  <si>
    <t>Books</t>
  </si>
  <si>
    <t>Nashik</t>
  </si>
  <si>
    <t>C005</t>
  </si>
  <si>
    <t>P005</t>
  </si>
  <si>
    <t>C006</t>
  </si>
  <si>
    <t>Divorced</t>
  </si>
  <si>
    <t>Rent</t>
  </si>
  <si>
    <t>P006</t>
  </si>
  <si>
    <t>Ludhiana</t>
  </si>
  <si>
    <t>C007</t>
  </si>
  <si>
    <t>Technician</t>
  </si>
  <si>
    <t>Widowed</t>
  </si>
  <si>
    <t>P007</t>
  </si>
  <si>
    <t>C008</t>
  </si>
  <si>
    <t>Self-employed</t>
  </si>
  <si>
    <t>P008</t>
  </si>
  <si>
    <t>Pune</t>
  </si>
  <si>
    <t>C009</t>
  </si>
  <si>
    <t>P009</t>
  </si>
  <si>
    <t>Ahmedabad</t>
  </si>
  <si>
    <t>C010</t>
  </si>
  <si>
    <t>P010</t>
  </si>
  <si>
    <t>Electronics</t>
  </si>
  <si>
    <t>C011</t>
  </si>
  <si>
    <t>P011</t>
  </si>
  <si>
    <t>Beauty Products</t>
  </si>
  <si>
    <t>C012</t>
  </si>
  <si>
    <t>P012</t>
  </si>
  <si>
    <t>Home Appliances</t>
  </si>
  <si>
    <t>C013</t>
  </si>
  <si>
    <t>P013</t>
  </si>
  <si>
    <t>C014</t>
  </si>
  <si>
    <t>P014</t>
  </si>
  <si>
    <t>Outdoor Gear</t>
  </si>
  <si>
    <t>Bhopal</t>
  </si>
  <si>
    <t>C015</t>
  </si>
  <si>
    <t>P015</t>
  </si>
  <si>
    <t>Surat</t>
  </si>
  <si>
    <t>C016</t>
  </si>
  <si>
    <t>Manager</t>
  </si>
  <si>
    <t>P016</t>
  </si>
  <si>
    <t>Mumbai</t>
  </si>
  <si>
    <t>C017</t>
  </si>
  <si>
    <t>P017</t>
  </si>
  <si>
    <t>Hyderabad</t>
  </si>
  <si>
    <t>C018</t>
  </si>
  <si>
    <t>P018</t>
  </si>
  <si>
    <t>C019</t>
  </si>
  <si>
    <t>P019</t>
  </si>
  <si>
    <t>C020</t>
  </si>
  <si>
    <t>P020</t>
  </si>
  <si>
    <t>Patna</t>
  </si>
  <si>
    <t>C021</t>
  </si>
  <si>
    <t>P021</t>
  </si>
  <si>
    <t>C022</t>
  </si>
  <si>
    <t>P022</t>
  </si>
  <si>
    <t>Agra</t>
  </si>
  <si>
    <t>C023</t>
  </si>
  <si>
    <t>P023</t>
  </si>
  <si>
    <t>C024</t>
  </si>
  <si>
    <t>P024</t>
  </si>
  <si>
    <t>Kolkata</t>
  </si>
  <si>
    <t>C025</t>
  </si>
  <si>
    <t>P025</t>
  </si>
  <si>
    <t>Vadodara</t>
  </si>
  <si>
    <t>C026</t>
  </si>
  <si>
    <t>P026</t>
  </si>
  <si>
    <t>Kanpur</t>
  </si>
  <si>
    <t>C027</t>
  </si>
  <si>
    <t>P027</t>
  </si>
  <si>
    <t>C028</t>
  </si>
  <si>
    <t>P028</t>
  </si>
  <si>
    <t>C029</t>
  </si>
  <si>
    <t>P029</t>
  </si>
  <si>
    <t>C030</t>
  </si>
  <si>
    <t>P030</t>
  </si>
  <si>
    <t>Lucknow</t>
  </si>
  <si>
    <t>C031</t>
  </si>
  <si>
    <t>Professional</t>
  </si>
  <si>
    <t>P031</t>
  </si>
  <si>
    <t>C032</t>
  </si>
  <si>
    <t>P032</t>
  </si>
  <si>
    <t>C033</t>
  </si>
  <si>
    <t>P033</t>
  </si>
  <si>
    <t>C034</t>
  </si>
  <si>
    <t>P034</t>
  </si>
  <si>
    <t>C035</t>
  </si>
  <si>
    <t>P035</t>
  </si>
  <si>
    <t>C036</t>
  </si>
  <si>
    <t>P036</t>
  </si>
  <si>
    <t>C037</t>
  </si>
  <si>
    <t>P037</t>
  </si>
  <si>
    <t>C038</t>
  </si>
  <si>
    <t>P038</t>
  </si>
  <si>
    <t>Visakhapatnam</t>
  </si>
  <si>
    <t>C039</t>
  </si>
  <si>
    <t>P039</t>
  </si>
  <si>
    <t>C040</t>
  </si>
  <si>
    <t>P040</t>
  </si>
  <si>
    <t>C041</t>
  </si>
  <si>
    <t>P041</t>
  </si>
  <si>
    <t>C042</t>
  </si>
  <si>
    <t>P042</t>
  </si>
  <si>
    <t>C043</t>
  </si>
  <si>
    <t>P043</t>
  </si>
  <si>
    <t>C044</t>
  </si>
  <si>
    <t>P044</t>
  </si>
  <si>
    <t>C045</t>
  </si>
  <si>
    <t>P045</t>
  </si>
  <si>
    <t>C046</t>
  </si>
  <si>
    <t>P046</t>
  </si>
  <si>
    <t>C047</t>
  </si>
  <si>
    <t>P047</t>
  </si>
  <si>
    <t>C048</t>
  </si>
  <si>
    <t>P048</t>
  </si>
  <si>
    <t>C049</t>
  </si>
  <si>
    <t>P049</t>
  </si>
  <si>
    <t>C050</t>
  </si>
  <si>
    <t>P050</t>
  </si>
  <si>
    <t>C051</t>
  </si>
  <si>
    <t>P051</t>
  </si>
  <si>
    <t>C052</t>
  </si>
  <si>
    <t>Executive</t>
  </si>
  <si>
    <t>P052</t>
  </si>
  <si>
    <t>C053</t>
  </si>
  <si>
    <t>P053</t>
  </si>
  <si>
    <t>C054</t>
  </si>
  <si>
    <t>P054</t>
  </si>
  <si>
    <t>C055</t>
  </si>
  <si>
    <t>P055</t>
  </si>
  <si>
    <t>C056</t>
  </si>
  <si>
    <t>P056</t>
  </si>
  <si>
    <t>C057</t>
  </si>
  <si>
    <t>P057</t>
  </si>
  <si>
    <t>C058</t>
  </si>
  <si>
    <t>P058</t>
  </si>
  <si>
    <t>C059</t>
  </si>
  <si>
    <t>P059</t>
  </si>
  <si>
    <t>C060</t>
  </si>
  <si>
    <t>P060</t>
  </si>
  <si>
    <t>C061</t>
  </si>
  <si>
    <t>P061</t>
  </si>
  <si>
    <t>C062</t>
  </si>
  <si>
    <t>P062</t>
  </si>
  <si>
    <t>C063</t>
  </si>
  <si>
    <t>P063</t>
  </si>
  <si>
    <t>C064</t>
  </si>
  <si>
    <t>P064</t>
  </si>
  <si>
    <t>C065</t>
  </si>
  <si>
    <t>P065</t>
  </si>
  <si>
    <t>C066</t>
  </si>
  <si>
    <t>P066</t>
  </si>
  <si>
    <t>C067</t>
  </si>
  <si>
    <t>P067</t>
  </si>
  <si>
    <t>C068</t>
  </si>
  <si>
    <t>P068</t>
  </si>
  <si>
    <t>C069</t>
  </si>
  <si>
    <t>P069</t>
  </si>
  <si>
    <t>C070</t>
  </si>
  <si>
    <t>P070</t>
  </si>
  <si>
    <t>C071</t>
  </si>
  <si>
    <t>P071</t>
  </si>
  <si>
    <t>C072</t>
  </si>
  <si>
    <t>P072</t>
  </si>
  <si>
    <t>C073</t>
  </si>
  <si>
    <t>P073</t>
  </si>
  <si>
    <t>C074</t>
  </si>
  <si>
    <t>P074</t>
  </si>
  <si>
    <t>C075</t>
  </si>
  <si>
    <t>P075</t>
  </si>
  <si>
    <t>C076</t>
  </si>
  <si>
    <t>P076</t>
  </si>
  <si>
    <t>C077</t>
  </si>
  <si>
    <t>P077</t>
  </si>
  <si>
    <t>C078</t>
  </si>
  <si>
    <t>P078</t>
  </si>
  <si>
    <t>Nagpur</t>
  </si>
  <si>
    <t>C079</t>
  </si>
  <si>
    <t>P079</t>
  </si>
  <si>
    <t>Chennai</t>
  </si>
  <si>
    <t>C080</t>
  </si>
  <si>
    <t>P080</t>
  </si>
  <si>
    <t>C081</t>
  </si>
  <si>
    <t>P081</t>
  </si>
  <si>
    <t>C082</t>
  </si>
  <si>
    <t>P082</t>
  </si>
  <si>
    <t>C083</t>
  </si>
  <si>
    <t>P083</t>
  </si>
  <si>
    <t>C084</t>
  </si>
  <si>
    <t>P084</t>
  </si>
  <si>
    <t>C085</t>
  </si>
  <si>
    <t>P085</t>
  </si>
  <si>
    <t>C086</t>
  </si>
  <si>
    <t>P086</t>
  </si>
  <si>
    <t>C087</t>
  </si>
  <si>
    <t>P087</t>
  </si>
  <si>
    <t>C088</t>
  </si>
  <si>
    <t>P088</t>
  </si>
  <si>
    <t>C089</t>
  </si>
  <si>
    <t>P089</t>
  </si>
  <si>
    <t>C090</t>
  </si>
  <si>
    <t>P090</t>
  </si>
  <si>
    <t>C091</t>
  </si>
  <si>
    <t>P091</t>
  </si>
  <si>
    <t>C092</t>
  </si>
  <si>
    <t>P092</t>
  </si>
  <si>
    <t>C093</t>
  </si>
  <si>
    <t>P093</t>
  </si>
  <si>
    <t>C094</t>
  </si>
  <si>
    <t>P094</t>
  </si>
  <si>
    <t>C095</t>
  </si>
  <si>
    <t>P095</t>
  </si>
  <si>
    <t>C096</t>
  </si>
  <si>
    <t>P096</t>
  </si>
  <si>
    <t>C097</t>
  </si>
  <si>
    <t>P097</t>
  </si>
  <si>
    <t>C098</t>
  </si>
  <si>
    <t>P098</t>
  </si>
  <si>
    <t>C099</t>
  </si>
  <si>
    <t>P099</t>
  </si>
  <si>
    <t>C100</t>
  </si>
  <si>
    <t>P100</t>
  </si>
  <si>
    <t>C101</t>
  </si>
  <si>
    <t>P101</t>
  </si>
  <si>
    <t>C102</t>
  </si>
  <si>
    <t>P102</t>
  </si>
  <si>
    <t>C103</t>
  </si>
  <si>
    <t>P103</t>
  </si>
  <si>
    <t>C104</t>
  </si>
  <si>
    <t>P104</t>
  </si>
  <si>
    <t>C105</t>
  </si>
  <si>
    <t>P105</t>
  </si>
  <si>
    <t>C106</t>
  </si>
  <si>
    <t>P106</t>
  </si>
  <si>
    <t>C107</t>
  </si>
  <si>
    <t>P107</t>
  </si>
  <si>
    <t>C108</t>
  </si>
  <si>
    <t>P108</t>
  </si>
  <si>
    <t>C109</t>
  </si>
  <si>
    <t>P109</t>
  </si>
  <si>
    <t>C110</t>
  </si>
  <si>
    <t>P110</t>
  </si>
  <si>
    <t>C111</t>
  </si>
  <si>
    <t>P111</t>
  </si>
  <si>
    <t>C112</t>
  </si>
  <si>
    <t>P112</t>
  </si>
  <si>
    <t>C113</t>
  </si>
  <si>
    <t>P113</t>
  </si>
  <si>
    <t>C114</t>
  </si>
  <si>
    <t>P114</t>
  </si>
  <si>
    <t>C115</t>
  </si>
  <si>
    <t>P115</t>
  </si>
  <si>
    <t>C116</t>
  </si>
  <si>
    <t>P116</t>
  </si>
  <si>
    <t>C117</t>
  </si>
  <si>
    <t>P117</t>
  </si>
  <si>
    <t>C118</t>
  </si>
  <si>
    <t>P118</t>
  </si>
  <si>
    <t>C119</t>
  </si>
  <si>
    <t>P119</t>
  </si>
  <si>
    <t>C120</t>
  </si>
  <si>
    <t>P120</t>
  </si>
  <si>
    <t>C121</t>
  </si>
  <si>
    <t>P121</t>
  </si>
  <si>
    <t>C122</t>
  </si>
  <si>
    <t>P122</t>
  </si>
  <si>
    <t>C123</t>
  </si>
  <si>
    <t>P123</t>
  </si>
  <si>
    <t>C124</t>
  </si>
  <si>
    <t>P124</t>
  </si>
  <si>
    <t>C125</t>
  </si>
  <si>
    <t>P125</t>
  </si>
  <si>
    <t>C126</t>
  </si>
  <si>
    <t>P126</t>
  </si>
  <si>
    <t>C127</t>
  </si>
  <si>
    <t>P127</t>
  </si>
  <si>
    <t>C128</t>
  </si>
  <si>
    <t>P128</t>
  </si>
  <si>
    <t>C129</t>
  </si>
  <si>
    <t>P129</t>
  </si>
  <si>
    <t>C130</t>
  </si>
  <si>
    <t>P130</t>
  </si>
  <si>
    <t>C131</t>
  </si>
  <si>
    <t>P131</t>
  </si>
  <si>
    <t>C132</t>
  </si>
  <si>
    <t>P132</t>
  </si>
  <si>
    <t>C133</t>
  </si>
  <si>
    <t>P133</t>
  </si>
  <si>
    <t>C134</t>
  </si>
  <si>
    <t>P134</t>
  </si>
  <si>
    <t>C135</t>
  </si>
  <si>
    <t>P135</t>
  </si>
  <si>
    <t>C136</t>
  </si>
  <si>
    <t>P136</t>
  </si>
  <si>
    <t>C137</t>
  </si>
  <si>
    <t>P137</t>
  </si>
  <si>
    <t>C138</t>
  </si>
  <si>
    <t>P138</t>
  </si>
  <si>
    <t>C139</t>
  </si>
  <si>
    <t>P139</t>
  </si>
  <si>
    <t>C140</t>
  </si>
  <si>
    <t>P140</t>
  </si>
  <si>
    <t>C141</t>
  </si>
  <si>
    <t>P141</t>
  </si>
  <si>
    <t>C142</t>
  </si>
  <si>
    <t>P142</t>
  </si>
  <si>
    <t>C143</t>
  </si>
  <si>
    <t>P143</t>
  </si>
  <si>
    <t>C144</t>
  </si>
  <si>
    <t>P144</t>
  </si>
  <si>
    <t>C145</t>
  </si>
  <si>
    <t>P145</t>
  </si>
  <si>
    <t>C146</t>
  </si>
  <si>
    <t>P146</t>
  </si>
  <si>
    <t>C147</t>
  </si>
  <si>
    <t>P147</t>
  </si>
  <si>
    <t>C148</t>
  </si>
  <si>
    <t>P148</t>
  </si>
  <si>
    <t>C149</t>
  </si>
  <si>
    <t>P149</t>
  </si>
  <si>
    <t>C150</t>
  </si>
  <si>
    <t>P150</t>
  </si>
  <si>
    <t>C151</t>
  </si>
  <si>
    <t>P151</t>
  </si>
  <si>
    <t>C152</t>
  </si>
  <si>
    <t>P152</t>
  </si>
  <si>
    <t>C153</t>
  </si>
  <si>
    <t>P153</t>
  </si>
  <si>
    <t>C154</t>
  </si>
  <si>
    <t>P154</t>
  </si>
  <si>
    <t>C155</t>
  </si>
  <si>
    <t>P155</t>
  </si>
  <si>
    <t>C156</t>
  </si>
  <si>
    <t>P156</t>
  </si>
  <si>
    <t>C157</t>
  </si>
  <si>
    <t>P157</t>
  </si>
  <si>
    <t>C158</t>
  </si>
  <si>
    <t>P158</t>
  </si>
  <si>
    <t>C159</t>
  </si>
  <si>
    <t>P159</t>
  </si>
  <si>
    <t>C160</t>
  </si>
  <si>
    <t>P160</t>
  </si>
  <si>
    <t>C161</t>
  </si>
  <si>
    <t>P161</t>
  </si>
  <si>
    <t>C162</t>
  </si>
  <si>
    <t>P162</t>
  </si>
  <si>
    <t>C163</t>
  </si>
  <si>
    <t>P163</t>
  </si>
  <si>
    <t>C164</t>
  </si>
  <si>
    <t>P164</t>
  </si>
  <si>
    <t>C165</t>
  </si>
  <si>
    <t>P165</t>
  </si>
  <si>
    <t>C166</t>
  </si>
  <si>
    <t>P166</t>
  </si>
  <si>
    <t>C167</t>
  </si>
  <si>
    <t>P167</t>
  </si>
  <si>
    <t>C168</t>
  </si>
  <si>
    <t>P168</t>
  </si>
  <si>
    <t>C169</t>
  </si>
  <si>
    <t>P169</t>
  </si>
  <si>
    <t>C170</t>
  </si>
  <si>
    <t>P170</t>
  </si>
  <si>
    <t>C171</t>
  </si>
  <si>
    <t>P171</t>
  </si>
  <si>
    <t>C172</t>
  </si>
  <si>
    <t>P172</t>
  </si>
  <si>
    <t>C173</t>
  </si>
  <si>
    <t>P173</t>
  </si>
  <si>
    <t>C174</t>
  </si>
  <si>
    <t>P174</t>
  </si>
  <si>
    <t>C175</t>
  </si>
  <si>
    <t>P175</t>
  </si>
  <si>
    <t>C176</t>
  </si>
  <si>
    <t>P176</t>
  </si>
  <si>
    <t>C177</t>
  </si>
  <si>
    <t>P177</t>
  </si>
  <si>
    <t>C178</t>
  </si>
  <si>
    <t>P178</t>
  </si>
  <si>
    <t>C179</t>
  </si>
  <si>
    <t>P179</t>
  </si>
  <si>
    <t>C180</t>
  </si>
  <si>
    <t>P180</t>
  </si>
  <si>
    <t>C181</t>
  </si>
  <si>
    <t>P181</t>
  </si>
  <si>
    <t>C182</t>
  </si>
  <si>
    <t>P182</t>
  </si>
  <si>
    <t>C183</t>
  </si>
  <si>
    <t>P183</t>
  </si>
  <si>
    <t>C184</t>
  </si>
  <si>
    <t>P184</t>
  </si>
  <si>
    <t>C185</t>
  </si>
  <si>
    <t>P185</t>
  </si>
  <si>
    <t>C186</t>
  </si>
  <si>
    <t>P186</t>
  </si>
  <si>
    <t>C187</t>
  </si>
  <si>
    <t>P187</t>
  </si>
  <si>
    <t>C188</t>
  </si>
  <si>
    <t>P188</t>
  </si>
  <si>
    <t>C189</t>
  </si>
  <si>
    <t>P189</t>
  </si>
  <si>
    <t>C190</t>
  </si>
  <si>
    <t>P190</t>
  </si>
  <si>
    <t>C191</t>
  </si>
  <si>
    <t>P191</t>
  </si>
  <si>
    <t>C192</t>
  </si>
  <si>
    <t>P192</t>
  </si>
  <si>
    <t>C193</t>
  </si>
  <si>
    <t>P193</t>
  </si>
  <si>
    <t>C194</t>
  </si>
  <si>
    <t>P194</t>
  </si>
  <si>
    <t>C195</t>
  </si>
  <si>
    <t>P195</t>
  </si>
  <si>
    <t>C196</t>
  </si>
  <si>
    <t>P196</t>
  </si>
  <si>
    <t>C197</t>
  </si>
  <si>
    <t>P197</t>
  </si>
  <si>
    <t>C198</t>
  </si>
  <si>
    <t>P198</t>
  </si>
  <si>
    <t>C199</t>
  </si>
  <si>
    <t>P199</t>
  </si>
  <si>
    <t>C200</t>
  </si>
  <si>
    <t>P200</t>
  </si>
  <si>
    <t>C201</t>
  </si>
  <si>
    <t>P201</t>
  </si>
  <si>
    <t>C202</t>
  </si>
  <si>
    <t>P202</t>
  </si>
  <si>
    <t>C203</t>
  </si>
  <si>
    <t>P203</t>
  </si>
  <si>
    <t>C204</t>
  </si>
  <si>
    <t>P204</t>
  </si>
  <si>
    <t>C205</t>
  </si>
  <si>
    <t>P205</t>
  </si>
  <si>
    <t>C206</t>
  </si>
  <si>
    <t>P206</t>
  </si>
  <si>
    <t>C207</t>
  </si>
  <si>
    <t>P207</t>
  </si>
  <si>
    <t>C208</t>
  </si>
  <si>
    <t>P208</t>
  </si>
  <si>
    <t>C209</t>
  </si>
  <si>
    <t>P209</t>
  </si>
  <si>
    <t>C210</t>
  </si>
  <si>
    <t>P210</t>
  </si>
  <si>
    <t>C211</t>
  </si>
  <si>
    <t>P211</t>
  </si>
  <si>
    <t>C212</t>
  </si>
  <si>
    <t>P212</t>
  </si>
  <si>
    <t>C213</t>
  </si>
  <si>
    <t>P213</t>
  </si>
  <si>
    <t>C214</t>
  </si>
  <si>
    <t>P214</t>
  </si>
  <si>
    <t>C215</t>
  </si>
  <si>
    <t>P215</t>
  </si>
  <si>
    <t>C216</t>
  </si>
  <si>
    <t>P216</t>
  </si>
  <si>
    <t>C217</t>
  </si>
  <si>
    <t>P217</t>
  </si>
  <si>
    <t>C218</t>
  </si>
  <si>
    <t>P218</t>
  </si>
  <si>
    <t>C219</t>
  </si>
  <si>
    <t>P219</t>
  </si>
  <si>
    <t>C220</t>
  </si>
  <si>
    <t>P220</t>
  </si>
  <si>
    <t>C221</t>
  </si>
  <si>
    <t>P221</t>
  </si>
  <si>
    <t>C222</t>
  </si>
  <si>
    <t>P222</t>
  </si>
  <si>
    <t>C223</t>
  </si>
  <si>
    <t>P223</t>
  </si>
  <si>
    <t>C224</t>
  </si>
  <si>
    <t>P224</t>
  </si>
  <si>
    <t>C225</t>
  </si>
  <si>
    <t>P225</t>
  </si>
  <si>
    <t>C226</t>
  </si>
  <si>
    <t>P226</t>
  </si>
  <si>
    <t>C227</t>
  </si>
  <si>
    <t>P227</t>
  </si>
  <si>
    <t>C228</t>
  </si>
  <si>
    <t>P228</t>
  </si>
  <si>
    <t>C229</t>
  </si>
  <si>
    <t>P229</t>
  </si>
  <si>
    <t>C230</t>
  </si>
  <si>
    <t>P230</t>
  </si>
  <si>
    <t>C231</t>
  </si>
  <si>
    <t>P231</t>
  </si>
  <si>
    <t>C232</t>
  </si>
  <si>
    <t>P232</t>
  </si>
  <si>
    <t>C233</t>
  </si>
  <si>
    <t>P233</t>
  </si>
  <si>
    <t>C234</t>
  </si>
  <si>
    <t>P234</t>
  </si>
  <si>
    <t>C235</t>
  </si>
  <si>
    <t>P235</t>
  </si>
  <si>
    <t>C236</t>
  </si>
  <si>
    <t>P236</t>
  </si>
  <si>
    <t>C237</t>
  </si>
  <si>
    <t>P237</t>
  </si>
  <si>
    <t>C238</t>
  </si>
  <si>
    <t>P238</t>
  </si>
  <si>
    <t>C239</t>
  </si>
  <si>
    <t>P239</t>
  </si>
  <si>
    <t>C240</t>
  </si>
  <si>
    <t>P240</t>
  </si>
  <si>
    <t>C241</t>
  </si>
  <si>
    <t>P241</t>
  </si>
  <si>
    <t>C242</t>
  </si>
  <si>
    <t>P242</t>
  </si>
  <si>
    <t>C243</t>
  </si>
  <si>
    <t>P243</t>
  </si>
  <si>
    <t>C244</t>
  </si>
  <si>
    <t>P244</t>
  </si>
  <si>
    <t>C245</t>
  </si>
  <si>
    <t>P245</t>
  </si>
  <si>
    <t>C246</t>
  </si>
  <si>
    <t>P246</t>
  </si>
  <si>
    <t>C247</t>
  </si>
  <si>
    <t>P247</t>
  </si>
  <si>
    <t>C248</t>
  </si>
  <si>
    <t>P248</t>
  </si>
  <si>
    <t>C249</t>
  </si>
  <si>
    <t>P249</t>
  </si>
  <si>
    <t>C250</t>
  </si>
  <si>
    <t>P250</t>
  </si>
  <si>
    <t>C251</t>
  </si>
  <si>
    <t>P251</t>
  </si>
  <si>
    <t>C252</t>
  </si>
  <si>
    <t>P252</t>
  </si>
  <si>
    <t>C253</t>
  </si>
  <si>
    <t>P253</t>
  </si>
  <si>
    <t>C254</t>
  </si>
  <si>
    <t>P254</t>
  </si>
  <si>
    <t>C255</t>
  </si>
  <si>
    <t>P255</t>
  </si>
  <si>
    <t>C256</t>
  </si>
  <si>
    <t>P256</t>
  </si>
  <si>
    <t>C257</t>
  </si>
  <si>
    <t>P257</t>
  </si>
  <si>
    <t>C258</t>
  </si>
  <si>
    <t>P258</t>
  </si>
  <si>
    <t>C259</t>
  </si>
  <si>
    <t>P259</t>
  </si>
  <si>
    <t>C260</t>
  </si>
  <si>
    <t>P260</t>
  </si>
  <si>
    <t>C261</t>
  </si>
  <si>
    <t>P261</t>
  </si>
  <si>
    <t>C262</t>
  </si>
  <si>
    <t>P262</t>
  </si>
  <si>
    <t>C263</t>
  </si>
  <si>
    <t>P263</t>
  </si>
  <si>
    <t>C264</t>
  </si>
  <si>
    <t>P264</t>
  </si>
  <si>
    <t>C265</t>
  </si>
  <si>
    <t>P265</t>
  </si>
  <si>
    <t>C266</t>
  </si>
  <si>
    <t>P266</t>
  </si>
  <si>
    <t>C267</t>
  </si>
  <si>
    <t>P267</t>
  </si>
  <si>
    <t>C268</t>
  </si>
  <si>
    <t>P268</t>
  </si>
  <si>
    <t>C269</t>
  </si>
  <si>
    <t>P269</t>
  </si>
  <si>
    <t>C270</t>
  </si>
  <si>
    <t>P270</t>
  </si>
  <si>
    <t>C271</t>
  </si>
  <si>
    <t>P271</t>
  </si>
  <si>
    <t>C272</t>
  </si>
  <si>
    <t>P272</t>
  </si>
  <si>
    <t>C273</t>
  </si>
  <si>
    <t>P273</t>
  </si>
  <si>
    <t>C274</t>
  </si>
  <si>
    <t>P274</t>
  </si>
  <si>
    <t>C275</t>
  </si>
  <si>
    <t>P275</t>
  </si>
  <si>
    <t>C276</t>
  </si>
  <si>
    <t>P276</t>
  </si>
  <si>
    <t>C277</t>
  </si>
  <si>
    <t>P277</t>
  </si>
  <si>
    <t>C278</t>
  </si>
  <si>
    <t>P278</t>
  </si>
  <si>
    <t>C279</t>
  </si>
  <si>
    <t>P279</t>
  </si>
  <si>
    <t>C280</t>
  </si>
  <si>
    <t>P280</t>
  </si>
  <si>
    <t>C281</t>
  </si>
  <si>
    <t>P281</t>
  </si>
  <si>
    <t>C282</t>
  </si>
  <si>
    <t>P282</t>
  </si>
  <si>
    <t>C283</t>
  </si>
  <si>
    <t>P283</t>
  </si>
  <si>
    <t>C284</t>
  </si>
  <si>
    <t>P284</t>
  </si>
  <si>
    <t>C285</t>
  </si>
  <si>
    <t>P285</t>
  </si>
  <si>
    <t>C286</t>
  </si>
  <si>
    <t>P286</t>
  </si>
  <si>
    <t>C287</t>
  </si>
  <si>
    <t>P287</t>
  </si>
  <si>
    <t>C288</t>
  </si>
  <si>
    <t>P288</t>
  </si>
  <si>
    <t>C289</t>
  </si>
  <si>
    <t>P289</t>
  </si>
  <si>
    <t>C290</t>
  </si>
  <si>
    <t>P290</t>
  </si>
  <si>
    <t>C291</t>
  </si>
  <si>
    <t>P291</t>
  </si>
  <si>
    <t>C292</t>
  </si>
  <si>
    <t>P292</t>
  </si>
  <si>
    <t>C293</t>
  </si>
  <si>
    <t>P293</t>
  </si>
  <si>
    <t>C294</t>
  </si>
  <si>
    <t>P294</t>
  </si>
  <si>
    <t>C295</t>
  </si>
  <si>
    <t>P295</t>
  </si>
  <si>
    <t>C296</t>
  </si>
  <si>
    <t>P296</t>
  </si>
  <si>
    <t>C297</t>
  </si>
  <si>
    <t>P297</t>
  </si>
  <si>
    <t>C298</t>
  </si>
  <si>
    <t>P298</t>
  </si>
  <si>
    <t>C299</t>
  </si>
  <si>
    <t>P299</t>
  </si>
  <si>
    <t>C300</t>
  </si>
  <si>
    <t>P300</t>
  </si>
  <si>
    <t>C301</t>
  </si>
  <si>
    <t>P301</t>
  </si>
  <si>
    <t>C302</t>
  </si>
  <si>
    <t>P302</t>
  </si>
  <si>
    <t>C303</t>
  </si>
  <si>
    <t>P303</t>
  </si>
  <si>
    <t>C304</t>
  </si>
  <si>
    <t>P304</t>
  </si>
  <si>
    <t>C305</t>
  </si>
  <si>
    <t>P305</t>
  </si>
  <si>
    <t>C306</t>
  </si>
  <si>
    <t>P306</t>
  </si>
  <si>
    <t>C307</t>
  </si>
  <si>
    <t>P307</t>
  </si>
  <si>
    <t>C308</t>
  </si>
  <si>
    <t>P308</t>
  </si>
  <si>
    <t>C309</t>
  </si>
  <si>
    <t>P309</t>
  </si>
  <si>
    <t>C310</t>
  </si>
  <si>
    <t>P310</t>
  </si>
  <si>
    <t>C311</t>
  </si>
  <si>
    <t>P311</t>
  </si>
  <si>
    <t>C312</t>
  </si>
  <si>
    <t>P312</t>
  </si>
  <si>
    <t>C313</t>
  </si>
  <si>
    <t>P313</t>
  </si>
  <si>
    <t>C314</t>
  </si>
  <si>
    <t>P314</t>
  </si>
  <si>
    <t>C315</t>
  </si>
  <si>
    <t>P315</t>
  </si>
  <si>
    <t>C316</t>
  </si>
  <si>
    <t>P316</t>
  </si>
  <si>
    <t>C317</t>
  </si>
  <si>
    <t>P317</t>
  </si>
  <si>
    <t>C318</t>
  </si>
  <si>
    <t>P318</t>
  </si>
  <si>
    <t>C319</t>
  </si>
  <si>
    <t>P319</t>
  </si>
  <si>
    <t>C320</t>
  </si>
  <si>
    <t>P320</t>
  </si>
  <si>
    <t>C321</t>
  </si>
  <si>
    <t>P321</t>
  </si>
  <si>
    <t>C322</t>
  </si>
  <si>
    <t>P322</t>
  </si>
  <si>
    <t>C323</t>
  </si>
  <si>
    <t>P323</t>
  </si>
  <si>
    <t>C324</t>
  </si>
  <si>
    <t>P324</t>
  </si>
  <si>
    <t>C325</t>
  </si>
  <si>
    <t>P325</t>
  </si>
  <si>
    <t>C326</t>
  </si>
  <si>
    <t>P326</t>
  </si>
  <si>
    <t>C327</t>
  </si>
  <si>
    <t>P327</t>
  </si>
  <si>
    <t>C328</t>
  </si>
  <si>
    <t>P328</t>
  </si>
  <si>
    <t>C329</t>
  </si>
  <si>
    <t>P329</t>
  </si>
  <si>
    <t>C330</t>
  </si>
  <si>
    <t>P330</t>
  </si>
  <si>
    <t>C331</t>
  </si>
  <si>
    <t>P331</t>
  </si>
  <si>
    <t>C332</t>
  </si>
  <si>
    <t>P332</t>
  </si>
  <si>
    <t>C333</t>
  </si>
  <si>
    <t>P333</t>
  </si>
  <si>
    <t>C334</t>
  </si>
  <si>
    <t>P334</t>
  </si>
  <si>
    <t>C335</t>
  </si>
  <si>
    <t>P335</t>
  </si>
  <si>
    <t>C336</t>
  </si>
  <si>
    <t>P336</t>
  </si>
  <si>
    <t>C337</t>
  </si>
  <si>
    <t>P337</t>
  </si>
  <si>
    <t>C338</t>
  </si>
  <si>
    <t>P338</t>
  </si>
  <si>
    <t>C339</t>
  </si>
  <si>
    <t>P339</t>
  </si>
  <si>
    <t>C340</t>
  </si>
  <si>
    <t>P340</t>
  </si>
  <si>
    <t>C341</t>
  </si>
  <si>
    <t>P341</t>
  </si>
  <si>
    <t>C342</t>
  </si>
  <si>
    <t>P342</t>
  </si>
  <si>
    <t>C343</t>
  </si>
  <si>
    <t>P343</t>
  </si>
  <si>
    <t>C344</t>
  </si>
  <si>
    <t>P344</t>
  </si>
  <si>
    <t>C345</t>
  </si>
  <si>
    <t>P345</t>
  </si>
  <si>
    <t>C346</t>
  </si>
  <si>
    <t>P346</t>
  </si>
  <si>
    <t>C347</t>
  </si>
  <si>
    <t>P347</t>
  </si>
  <si>
    <t>C348</t>
  </si>
  <si>
    <t>P348</t>
  </si>
  <si>
    <t>C349</t>
  </si>
  <si>
    <t>P349</t>
  </si>
  <si>
    <t>C350</t>
  </si>
  <si>
    <t>P350</t>
  </si>
  <si>
    <t>C351</t>
  </si>
  <si>
    <t>P351</t>
  </si>
  <si>
    <t>C352</t>
  </si>
  <si>
    <t>P352</t>
  </si>
  <si>
    <t>C353</t>
  </si>
  <si>
    <t>P353</t>
  </si>
  <si>
    <t>C354</t>
  </si>
  <si>
    <t>P354</t>
  </si>
  <si>
    <t>C355</t>
  </si>
  <si>
    <t>P355</t>
  </si>
  <si>
    <t>C356</t>
  </si>
  <si>
    <t>P356</t>
  </si>
  <si>
    <t>C357</t>
  </si>
  <si>
    <t>P357</t>
  </si>
  <si>
    <t>C358</t>
  </si>
  <si>
    <t>P358</t>
  </si>
  <si>
    <t>C359</t>
  </si>
  <si>
    <t>P359</t>
  </si>
  <si>
    <t>C360</t>
  </si>
  <si>
    <t>P360</t>
  </si>
  <si>
    <t>C361</t>
  </si>
  <si>
    <t>P361</t>
  </si>
  <si>
    <t>C362</t>
  </si>
  <si>
    <t>P362</t>
  </si>
  <si>
    <t>C363</t>
  </si>
  <si>
    <t>P363</t>
  </si>
  <si>
    <t>C364</t>
  </si>
  <si>
    <t>P364</t>
  </si>
  <si>
    <t>C365</t>
  </si>
  <si>
    <t>P365</t>
  </si>
  <si>
    <t>C366</t>
  </si>
  <si>
    <t>P366</t>
  </si>
  <si>
    <t>C367</t>
  </si>
  <si>
    <t>P367</t>
  </si>
  <si>
    <t>C368</t>
  </si>
  <si>
    <t>P368</t>
  </si>
  <si>
    <t>C369</t>
  </si>
  <si>
    <t>P369</t>
  </si>
  <si>
    <t>C370</t>
  </si>
  <si>
    <t>P370</t>
  </si>
  <si>
    <t>C371</t>
  </si>
  <si>
    <t>P371</t>
  </si>
  <si>
    <t>C372</t>
  </si>
  <si>
    <t>P372</t>
  </si>
  <si>
    <t>C373</t>
  </si>
  <si>
    <t>P373</t>
  </si>
  <si>
    <t>C374</t>
  </si>
  <si>
    <t>P374</t>
  </si>
  <si>
    <t>C375</t>
  </si>
  <si>
    <t>P375</t>
  </si>
  <si>
    <t>C376</t>
  </si>
  <si>
    <t>P376</t>
  </si>
  <si>
    <t>C377</t>
  </si>
  <si>
    <t>P377</t>
  </si>
  <si>
    <t>C378</t>
  </si>
  <si>
    <t>P378</t>
  </si>
  <si>
    <t>C379</t>
  </si>
  <si>
    <t>P379</t>
  </si>
  <si>
    <t>C380</t>
  </si>
  <si>
    <t>P380</t>
  </si>
  <si>
    <t>C381</t>
  </si>
  <si>
    <t>P381</t>
  </si>
  <si>
    <t>C382</t>
  </si>
  <si>
    <t>P382</t>
  </si>
  <si>
    <t>C383</t>
  </si>
  <si>
    <t>P383</t>
  </si>
  <si>
    <t>C384</t>
  </si>
  <si>
    <t>P384</t>
  </si>
  <si>
    <t>C385</t>
  </si>
  <si>
    <t>P385</t>
  </si>
  <si>
    <t>C386</t>
  </si>
  <si>
    <t>P386</t>
  </si>
  <si>
    <t>C387</t>
  </si>
  <si>
    <t>P387</t>
  </si>
  <si>
    <t>C388</t>
  </si>
  <si>
    <t>P388</t>
  </si>
  <si>
    <t>C389</t>
  </si>
  <si>
    <t>P389</t>
  </si>
  <si>
    <t>C390</t>
  </si>
  <si>
    <t>P390</t>
  </si>
  <si>
    <t>C391</t>
  </si>
  <si>
    <t>P391</t>
  </si>
  <si>
    <t>C392</t>
  </si>
  <si>
    <t>P392</t>
  </si>
  <si>
    <t>C393</t>
  </si>
  <si>
    <t>P393</t>
  </si>
  <si>
    <t>C394</t>
  </si>
  <si>
    <t>P394</t>
  </si>
  <si>
    <t>C395</t>
  </si>
  <si>
    <t>P395</t>
  </si>
  <si>
    <t>C396</t>
  </si>
  <si>
    <t>P396</t>
  </si>
  <si>
    <t>C397</t>
  </si>
  <si>
    <t>P397</t>
  </si>
  <si>
    <t>C398</t>
  </si>
  <si>
    <t>P398</t>
  </si>
  <si>
    <t>C399</t>
  </si>
  <si>
    <t>P399</t>
  </si>
  <si>
    <t>C400</t>
  </si>
  <si>
    <t>P400</t>
  </si>
  <si>
    <t>C401</t>
  </si>
  <si>
    <t>P401</t>
  </si>
  <si>
    <t>C402</t>
  </si>
  <si>
    <t>P402</t>
  </si>
  <si>
    <t>C403</t>
  </si>
  <si>
    <t>P403</t>
  </si>
  <si>
    <t>C404</t>
  </si>
  <si>
    <t>P404</t>
  </si>
  <si>
    <t>C405</t>
  </si>
  <si>
    <t>P405</t>
  </si>
  <si>
    <t>C406</t>
  </si>
  <si>
    <t>P406</t>
  </si>
  <si>
    <t>C407</t>
  </si>
  <si>
    <t>P407</t>
  </si>
  <si>
    <t>C408</t>
  </si>
  <si>
    <t>P408</t>
  </si>
  <si>
    <t>C409</t>
  </si>
  <si>
    <t>P409</t>
  </si>
  <si>
    <t>C410</t>
  </si>
  <si>
    <t>P410</t>
  </si>
  <si>
    <t>C411</t>
  </si>
  <si>
    <t>P411</t>
  </si>
  <si>
    <t>C412</t>
  </si>
  <si>
    <t>P412</t>
  </si>
  <si>
    <t>C413</t>
  </si>
  <si>
    <t>P413</t>
  </si>
  <si>
    <t>C414</t>
  </si>
  <si>
    <t>P414</t>
  </si>
  <si>
    <t>C415</t>
  </si>
  <si>
    <t>P415</t>
  </si>
  <si>
    <t>C416</t>
  </si>
  <si>
    <t>P416</t>
  </si>
  <si>
    <t>C417</t>
  </si>
  <si>
    <t>P417</t>
  </si>
  <si>
    <t>C418</t>
  </si>
  <si>
    <t>P418</t>
  </si>
  <si>
    <t>C419</t>
  </si>
  <si>
    <t>P419</t>
  </si>
  <si>
    <t>C420</t>
  </si>
  <si>
    <t>P420</t>
  </si>
  <si>
    <t>C421</t>
  </si>
  <si>
    <t>P421</t>
  </si>
  <si>
    <t>C422</t>
  </si>
  <si>
    <t>P422</t>
  </si>
  <si>
    <t>C423</t>
  </si>
  <si>
    <t>P423</t>
  </si>
  <si>
    <t>C424</t>
  </si>
  <si>
    <t>P424</t>
  </si>
  <si>
    <t>C425</t>
  </si>
  <si>
    <t>P425</t>
  </si>
  <si>
    <t>C426</t>
  </si>
  <si>
    <t>P426</t>
  </si>
  <si>
    <t>C427</t>
  </si>
  <si>
    <t>P427</t>
  </si>
  <si>
    <t>C428</t>
  </si>
  <si>
    <t>P428</t>
  </si>
  <si>
    <t>C429</t>
  </si>
  <si>
    <t>P429</t>
  </si>
  <si>
    <t>C430</t>
  </si>
  <si>
    <t>P430</t>
  </si>
  <si>
    <t>C431</t>
  </si>
  <si>
    <t>P431</t>
  </si>
  <si>
    <t>C432</t>
  </si>
  <si>
    <t>P432</t>
  </si>
  <si>
    <t>C433</t>
  </si>
  <si>
    <t>P433</t>
  </si>
  <si>
    <t>C434</t>
  </si>
  <si>
    <t>P434</t>
  </si>
  <si>
    <t>C435</t>
  </si>
  <si>
    <t>P435</t>
  </si>
  <si>
    <t>C436</t>
  </si>
  <si>
    <t>P436</t>
  </si>
  <si>
    <t>C437</t>
  </si>
  <si>
    <t>P437</t>
  </si>
  <si>
    <t>C438</t>
  </si>
  <si>
    <t>P438</t>
  </si>
  <si>
    <t>C439</t>
  </si>
  <si>
    <t>P439</t>
  </si>
  <si>
    <t>C440</t>
  </si>
  <si>
    <t>P440</t>
  </si>
  <si>
    <t>C441</t>
  </si>
  <si>
    <t>P441</t>
  </si>
  <si>
    <t>C442</t>
  </si>
  <si>
    <t>P442</t>
  </si>
  <si>
    <t>C443</t>
  </si>
  <si>
    <t>P443</t>
  </si>
  <si>
    <t>C444</t>
  </si>
  <si>
    <t>P444</t>
  </si>
  <si>
    <t>C445</t>
  </si>
  <si>
    <t>P445</t>
  </si>
  <si>
    <t>C446</t>
  </si>
  <si>
    <t>P446</t>
  </si>
  <si>
    <t>C447</t>
  </si>
  <si>
    <t>P447</t>
  </si>
  <si>
    <t>C448</t>
  </si>
  <si>
    <t>P448</t>
  </si>
  <si>
    <t>C449</t>
  </si>
  <si>
    <t>P449</t>
  </si>
  <si>
    <t>C450</t>
  </si>
  <si>
    <t>P450</t>
  </si>
  <si>
    <t>C451</t>
  </si>
  <si>
    <t>P451</t>
  </si>
  <si>
    <t>C452</t>
  </si>
  <si>
    <t>P452</t>
  </si>
  <si>
    <t>C453</t>
  </si>
  <si>
    <t>P453</t>
  </si>
  <si>
    <t>C454</t>
  </si>
  <si>
    <t>P454</t>
  </si>
  <si>
    <t>C455</t>
  </si>
  <si>
    <t>P455</t>
  </si>
  <si>
    <t>C456</t>
  </si>
  <si>
    <t>P456</t>
  </si>
  <si>
    <t>C457</t>
  </si>
  <si>
    <t>P457</t>
  </si>
  <si>
    <t>C458</t>
  </si>
  <si>
    <t>P458</t>
  </si>
  <si>
    <t>C459</t>
  </si>
  <si>
    <t>P459</t>
  </si>
  <si>
    <t>C460</t>
  </si>
  <si>
    <t>P460</t>
  </si>
  <si>
    <t>C461</t>
  </si>
  <si>
    <t>P461</t>
  </si>
  <si>
    <t>C462</t>
  </si>
  <si>
    <t>P462</t>
  </si>
  <si>
    <t>C463</t>
  </si>
  <si>
    <t>P463</t>
  </si>
  <si>
    <t>C464</t>
  </si>
  <si>
    <t>P464</t>
  </si>
  <si>
    <t>C465</t>
  </si>
  <si>
    <t>P465</t>
  </si>
  <si>
    <t>C466</t>
  </si>
  <si>
    <t>P466</t>
  </si>
  <si>
    <t>C467</t>
  </si>
  <si>
    <t>P467</t>
  </si>
  <si>
    <t>C468</t>
  </si>
  <si>
    <t>P468</t>
  </si>
  <si>
    <t>C469</t>
  </si>
  <si>
    <t>P469</t>
  </si>
  <si>
    <t>C470</t>
  </si>
  <si>
    <t>P470</t>
  </si>
  <si>
    <t>C471</t>
  </si>
  <si>
    <t>P471</t>
  </si>
  <si>
    <t>C472</t>
  </si>
  <si>
    <t>P472</t>
  </si>
  <si>
    <t>C473</t>
  </si>
  <si>
    <t>P473</t>
  </si>
  <si>
    <t>C474</t>
  </si>
  <si>
    <t>P474</t>
  </si>
  <si>
    <t>C475</t>
  </si>
  <si>
    <t>P475</t>
  </si>
  <si>
    <t>C476</t>
  </si>
  <si>
    <t>P476</t>
  </si>
  <si>
    <t>C477</t>
  </si>
  <si>
    <t>P477</t>
  </si>
  <si>
    <t>C478</t>
  </si>
  <si>
    <t>P478</t>
  </si>
  <si>
    <t>C479</t>
  </si>
  <si>
    <t>P479</t>
  </si>
  <si>
    <t>C480</t>
  </si>
  <si>
    <t>P480</t>
  </si>
  <si>
    <t>C481</t>
  </si>
  <si>
    <t>P481</t>
  </si>
  <si>
    <t>C482</t>
  </si>
  <si>
    <t>P482</t>
  </si>
  <si>
    <t>C483</t>
  </si>
  <si>
    <t>P483</t>
  </si>
  <si>
    <t>C484</t>
  </si>
  <si>
    <t>P484</t>
  </si>
  <si>
    <t>C485</t>
  </si>
  <si>
    <t>P485</t>
  </si>
  <si>
    <t>C486</t>
  </si>
  <si>
    <t>P486</t>
  </si>
  <si>
    <t>C487</t>
  </si>
  <si>
    <t>P487</t>
  </si>
  <si>
    <t>C488</t>
  </si>
  <si>
    <t>P488</t>
  </si>
  <si>
    <t>C489</t>
  </si>
  <si>
    <t>P489</t>
  </si>
  <si>
    <t>C490</t>
  </si>
  <si>
    <t>P490</t>
  </si>
  <si>
    <t>C491</t>
  </si>
  <si>
    <t>P491</t>
  </si>
  <si>
    <t>C492</t>
  </si>
  <si>
    <t>P492</t>
  </si>
  <si>
    <t>C493</t>
  </si>
  <si>
    <t>P493</t>
  </si>
  <si>
    <t>C494</t>
  </si>
  <si>
    <t>P494</t>
  </si>
  <si>
    <t>C495</t>
  </si>
  <si>
    <t>P495</t>
  </si>
  <si>
    <t>C496</t>
  </si>
  <si>
    <t>P496</t>
  </si>
  <si>
    <t>C497</t>
  </si>
  <si>
    <t>P497</t>
  </si>
  <si>
    <t>C498</t>
  </si>
  <si>
    <t>P498</t>
  </si>
  <si>
    <t>C499</t>
  </si>
  <si>
    <t>P499</t>
  </si>
  <si>
    <t>C500</t>
  </si>
  <si>
    <t>P500</t>
  </si>
  <si>
    <t>C501</t>
  </si>
  <si>
    <t>P501</t>
  </si>
  <si>
    <t>C502</t>
  </si>
  <si>
    <t>P502</t>
  </si>
  <si>
    <t>C503</t>
  </si>
  <si>
    <t>P503</t>
  </si>
  <si>
    <t>C504</t>
  </si>
  <si>
    <t>P504</t>
  </si>
  <si>
    <t>C505</t>
  </si>
  <si>
    <t>P505</t>
  </si>
  <si>
    <t>C506</t>
  </si>
  <si>
    <t>P506</t>
  </si>
  <si>
    <t>C507</t>
  </si>
  <si>
    <t>P507</t>
  </si>
  <si>
    <t>C508</t>
  </si>
  <si>
    <t>P508</t>
  </si>
  <si>
    <t>C509</t>
  </si>
  <si>
    <t>P509</t>
  </si>
  <si>
    <t>C510</t>
  </si>
  <si>
    <t>P510</t>
  </si>
  <si>
    <t>C511</t>
  </si>
  <si>
    <t>P511</t>
  </si>
  <si>
    <t>C512</t>
  </si>
  <si>
    <t>P512</t>
  </si>
  <si>
    <t>C513</t>
  </si>
  <si>
    <t>P513</t>
  </si>
  <si>
    <t>C514</t>
  </si>
  <si>
    <t>P514</t>
  </si>
  <si>
    <t>C515</t>
  </si>
  <si>
    <t>P515</t>
  </si>
  <si>
    <t>C516</t>
  </si>
  <si>
    <t>P516</t>
  </si>
  <si>
    <t>C517</t>
  </si>
  <si>
    <t>P517</t>
  </si>
  <si>
    <t>C518</t>
  </si>
  <si>
    <t>P518</t>
  </si>
  <si>
    <t>C519</t>
  </si>
  <si>
    <t>P519</t>
  </si>
  <si>
    <t>C520</t>
  </si>
  <si>
    <t>P520</t>
  </si>
  <si>
    <t>C521</t>
  </si>
  <si>
    <t>P521</t>
  </si>
  <si>
    <t>C522</t>
  </si>
  <si>
    <t>P522</t>
  </si>
  <si>
    <t>C523</t>
  </si>
  <si>
    <t>P523</t>
  </si>
  <si>
    <t>C524</t>
  </si>
  <si>
    <t>P524</t>
  </si>
  <si>
    <t>C525</t>
  </si>
  <si>
    <t>P525</t>
  </si>
  <si>
    <t>C526</t>
  </si>
  <si>
    <t>P526</t>
  </si>
  <si>
    <t>C527</t>
  </si>
  <si>
    <t>P527</t>
  </si>
  <si>
    <t>C528</t>
  </si>
  <si>
    <t>P528</t>
  </si>
  <si>
    <t>C529</t>
  </si>
  <si>
    <t>P529</t>
  </si>
  <si>
    <t>C530</t>
  </si>
  <si>
    <t>P530</t>
  </si>
  <si>
    <t>C531</t>
  </si>
  <si>
    <t>P531</t>
  </si>
  <si>
    <t>C532</t>
  </si>
  <si>
    <t>P532</t>
  </si>
  <si>
    <t>C533</t>
  </si>
  <si>
    <t>P533</t>
  </si>
  <si>
    <t>C534</t>
  </si>
  <si>
    <t>P534</t>
  </si>
  <si>
    <t>C535</t>
  </si>
  <si>
    <t>P535</t>
  </si>
  <si>
    <t>C536</t>
  </si>
  <si>
    <t>P536</t>
  </si>
  <si>
    <t>C537</t>
  </si>
  <si>
    <t>P537</t>
  </si>
  <si>
    <t>C538</t>
  </si>
  <si>
    <t>P538</t>
  </si>
  <si>
    <t>C539</t>
  </si>
  <si>
    <t>P539</t>
  </si>
  <si>
    <t>C540</t>
  </si>
  <si>
    <t>P540</t>
  </si>
  <si>
    <t>C541</t>
  </si>
  <si>
    <t>P541</t>
  </si>
  <si>
    <t>C542</t>
  </si>
  <si>
    <t>P542</t>
  </si>
  <si>
    <t>C543</t>
  </si>
  <si>
    <t>P543</t>
  </si>
  <si>
    <t>C544</t>
  </si>
  <si>
    <t>P544</t>
  </si>
  <si>
    <t>C545</t>
  </si>
  <si>
    <t>P545</t>
  </si>
  <si>
    <t>C546</t>
  </si>
  <si>
    <t>P546</t>
  </si>
  <si>
    <t>C547</t>
  </si>
  <si>
    <t>P547</t>
  </si>
  <si>
    <t>C548</t>
  </si>
  <si>
    <t>P548</t>
  </si>
  <si>
    <t>C549</t>
  </si>
  <si>
    <t>P549</t>
  </si>
  <si>
    <t>C550</t>
  </si>
  <si>
    <t>P550</t>
  </si>
  <si>
    <t>C551</t>
  </si>
  <si>
    <t>P551</t>
  </si>
  <si>
    <t>C552</t>
  </si>
  <si>
    <t>P552</t>
  </si>
  <si>
    <t>C553</t>
  </si>
  <si>
    <t>P553</t>
  </si>
  <si>
    <t>C554</t>
  </si>
  <si>
    <t>P554</t>
  </si>
  <si>
    <t>C555</t>
  </si>
  <si>
    <t>P555</t>
  </si>
  <si>
    <t>C556</t>
  </si>
  <si>
    <t>P556</t>
  </si>
  <si>
    <t>C557</t>
  </si>
  <si>
    <t>P557</t>
  </si>
  <si>
    <t>C558</t>
  </si>
  <si>
    <t>P558</t>
  </si>
  <si>
    <t>C559</t>
  </si>
  <si>
    <t>P559</t>
  </si>
  <si>
    <t>C560</t>
  </si>
  <si>
    <t>P560</t>
  </si>
  <si>
    <t>C561</t>
  </si>
  <si>
    <t>P561</t>
  </si>
  <si>
    <t>C562</t>
  </si>
  <si>
    <t>P562</t>
  </si>
  <si>
    <t>C563</t>
  </si>
  <si>
    <t>P563</t>
  </si>
  <si>
    <t>C564</t>
  </si>
  <si>
    <t>P564</t>
  </si>
  <si>
    <t>C565</t>
  </si>
  <si>
    <t>P565</t>
  </si>
  <si>
    <t>C566</t>
  </si>
  <si>
    <t>P566</t>
  </si>
  <si>
    <t>C567</t>
  </si>
  <si>
    <t>P567</t>
  </si>
  <si>
    <t>C568</t>
  </si>
  <si>
    <t>P568</t>
  </si>
  <si>
    <t>C569</t>
  </si>
  <si>
    <t>P569</t>
  </si>
  <si>
    <t>C570</t>
  </si>
  <si>
    <t>P570</t>
  </si>
  <si>
    <t>C571</t>
  </si>
  <si>
    <t>P571</t>
  </si>
  <si>
    <t>C572</t>
  </si>
  <si>
    <t>P572</t>
  </si>
  <si>
    <t>C573</t>
  </si>
  <si>
    <t>P573</t>
  </si>
  <si>
    <t>C574</t>
  </si>
  <si>
    <t>P574</t>
  </si>
  <si>
    <t>C575</t>
  </si>
  <si>
    <t>P575</t>
  </si>
  <si>
    <t>C576</t>
  </si>
  <si>
    <t>P576</t>
  </si>
  <si>
    <t>C577</t>
  </si>
  <si>
    <t>P577</t>
  </si>
  <si>
    <t>C578</t>
  </si>
  <si>
    <t>P578</t>
  </si>
  <si>
    <t>C579</t>
  </si>
  <si>
    <t>P579</t>
  </si>
  <si>
    <t>C580</t>
  </si>
  <si>
    <t>P580</t>
  </si>
  <si>
    <t>C581</t>
  </si>
  <si>
    <t>P581</t>
  </si>
  <si>
    <t>C582</t>
  </si>
  <si>
    <t>P582</t>
  </si>
  <si>
    <t>C583</t>
  </si>
  <si>
    <t>P583</t>
  </si>
  <si>
    <t>C584</t>
  </si>
  <si>
    <t>P584</t>
  </si>
  <si>
    <t>C585</t>
  </si>
  <si>
    <t>P585</t>
  </si>
  <si>
    <t>C586</t>
  </si>
  <si>
    <t>P586</t>
  </si>
  <si>
    <t>C587</t>
  </si>
  <si>
    <t>P587</t>
  </si>
  <si>
    <t>C588</t>
  </si>
  <si>
    <t>P588</t>
  </si>
  <si>
    <t>C589</t>
  </si>
  <si>
    <t>P589</t>
  </si>
  <si>
    <t>C590</t>
  </si>
  <si>
    <t>P590</t>
  </si>
  <si>
    <t>C591</t>
  </si>
  <si>
    <t>P591</t>
  </si>
  <si>
    <t>C592</t>
  </si>
  <si>
    <t>P592</t>
  </si>
  <si>
    <t>C593</t>
  </si>
  <si>
    <t>P593</t>
  </si>
  <si>
    <t>C594</t>
  </si>
  <si>
    <t>P594</t>
  </si>
  <si>
    <t>C595</t>
  </si>
  <si>
    <t>P595</t>
  </si>
  <si>
    <t>C596</t>
  </si>
  <si>
    <t>P596</t>
  </si>
  <si>
    <t>C597</t>
  </si>
  <si>
    <t>P597</t>
  </si>
  <si>
    <t>C598</t>
  </si>
  <si>
    <t>P598</t>
  </si>
  <si>
    <t>C599</t>
  </si>
  <si>
    <t>P599</t>
  </si>
  <si>
    <t>C600</t>
  </si>
  <si>
    <t>P600</t>
  </si>
  <si>
    <t>C601</t>
  </si>
  <si>
    <t>P601</t>
  </si>
  <si>
    <t>C602</t>
  </si>
  <si>
    <t>P602</t>
  </si>
  <si>
    <t>C603</t>
  </si>
  <si>
    <t>P603</t>
  </si>
  <si>
    <t>C604</t>
  </si>
  <si>
    <t>P604</t>
  </si>
  <si>
    <t>C605</t>
  </si>
  <si>
    <t>P605</t>
  </si>
  <si>
    <t>C606</t>
  </si>
  <si>
    <t>P606</t>
  </si>
  <si>
    <t>C607</t>
  </si>
  <si>
    <t>P607</t>
  </si>
  <si>
    <t>C608</t>
  </si>
  <si>
    <t>P608</t>
  </si>
  <si>
    <t>C609</t>
  </si>
  <si>
    <t>P609</t>
  </si>
  <si>
    <t>C610</t>
  </si>
  <si>
    <t>P610</t>
  </si>
  <si>
    <t>C611</t>
  </si>
  <si>
    <t>P611</t>
  </si>
  <si>
    <t>C612</t>
  </si>
  <si>
    <t>P612</t>
  </si>
  <si>
    <t>C613</t>
  </si>
  <si>
    <t>P613</t>
  </si>
  <si>
    <t>C614</t>
  </si>
  <si>
    <t>P614</t>
  </si>
  <si>
    <t>C615</t>
  </si>
  <si>
    <t>P615</t>
  </si>
  <si>
    <t>C616</t>
  </si>
  <si>
    <t>P616</t>
  </si>
  <si>
    <t>C617</t>
  </si>
  <si>
    <t>P617</t>
  </si>
  <si>
    <t>C618</t>
  </si>
  <si>
    <t>P618</t>
  </si>
  <si>
    <t>C619</t>
  </si>
  <si>
    <t>P619</t>
  </si>
  <si>
    <t>C620</t>
  </si>
  <si>
    <t>P620</t>
  </si>
  <si>
    <t>C621</t>
  </si>
  <si>
    <t>P621</t>
  </si>
  <si>
    <t>C622</t>
  </si>
  <si>
    <t>P622</t>
  </si>
  <si>
    <t>C623</t>
  </si>
  <si>
    <t>P623</t>
  </si>
  <si>
    <t>C624</t>
  </si>
  <si>
    <t>P624</t>
  </si>
  <si>
    <t>C625</t>
  </si>
  <si>
    <t>P625</t>
  </si>
  <si>
    <t>C626</t>
  </si>
  <si>
    <t>P626</t>
  </si>
  <si>
    <t>C627</t>
  </si>
  <si>
    <t>P627</t>
  </si>
  <si>
    <t>C628</t>
  </si>
  <si>
    <t>P628</t>
  </si>
  <si>
    <t>C629</t>
  </si>
  <si>
    <t>P629</t>
  </si>
  <si>
    <t>C630</t>
  </si>
  <si>
    <t>P630</t>
  </si>
  <si>
    <t>C631</t>
  </si>
  <si>
    <t>P631</t>
  </si>
  <si>
    <t>C632</t>
  </si>
  <si>
    <t>P632</t>
  </si>
  <si>
    <t>C633</t>
  </si>
  <si>
    <t>P633</t>
  </si>
  <si>
    <t>C634</t>
  </si>
  <si>
    <t>P634</t>
  </si>
  <si>
    <t>C635</t>
  </si>
  <si>
    <t>P635</t>
  </si>
  <si>
    <t>C636</t>
  </si>
  <si>
    <t>P636</t>
  </si>
  <si>
    <t>C637</t>
  </si>
  <si>
    <t>P637</t>
  </si>
  <si>
    <t>C638</t>
  </si>
  <si>
    <t>P638</t>
  </si>
  <si>
    <t>C639</t>
  </si>
  <si>
    <t>P639</t>
  </si>
  <si>
    <t>C640</t>
  </si>
  <si>
    <t>P640</t>
  </si>
  <si>
    <t>C641</t>
  </si>
  <si>
    <t>P641</t>
  </si>
  <si>
    <t>C642</t>
  </si>
  <si>
    <t>P642</t>
  </si>
  <si>
    <t>C643</t>
  </si>
  <si>
    <t>P643</t>
  </si>
  <si>
    <t>C644</t>
  </si>
  <si>
    <t>P644</t>
  </si>
  <si>
    <t>C645</t>
  </si>
  <si>
    <t>P645</t>
  </si>
  <si>
    <t>C646</t>
  </si>
  <si>
    <t>P646</t>
  </si>
  <si>
    <t>C647</t>
  </si>
  <si>
    <t>P647</t>
  </si>
  <si>
    <t>C648</t>
  </si>
  <si>
    <t>P648</t>
  </si>
  <si>
    <t>C649</t>
  </si>
  <si>
    <t>P649</t>
  </si>
  <si>
    <t>C650</t>
  </si>
  <si>
    <t>P650</t>
  </si>
  <si>
    <t>C651</t>
  </si>
  <si>
    <t>P651</t>
  </si>
  <si>
    <t>C652</t>
  </si>
  <si>
    <t>P652</t>
  </si>
  <si>
    <t>C653</t>
  </si>
  <si>
    <t>P653</t>
  </si>
  <si>
    <t>C654</t>
  </si>
  <si>
    <t>P654</t>
  </si>
  <si>
    <t>C655</t>
  </si>
  <si>
    <t>P655</t>
  </si>
  <si>
    <t>C656</t>
  </si>
  <si>
    <t>P656</t>
  </si>
  <si>
    <t>C657</t>
  </si>
  <si>
    <t>P657</t>
  </si>
  <si>
    <t>C658</t>
  </si>
  <si>
    <t>P658</t>
  </si>
  <si>
    <t>C659</t>
  </si>
  <si>
    <t>P659</t>
  </si>
  <si>
    <t>C660</t>
  </si>
  <si>
    <t>P660</t>
  </si>
  <si>
    <t>C661</t>
  </si>
  <si>
    <t>P661</t>
  </si>
  <si>
    <t>C662</t>
  </si>
  <si>
    <t>P662</t>
  </si>
  <si>
    <t>C663</t>
  </si>
  <si>
    <t>P663</t>
  </si>
  <si>
    <t>C664</t>
  </si>
  <si>
    <t>P664</t>
  </si>
  <si>
    <t>C665</t>
  </si>
  <si>
    <t>P665</t>
  </si>
  <si>
    <t>C666</t>
  </si>
  <si>
    <t>P666</t>
  </si>
  <si>
    <t>C667</t>
  </si>
  <si>
    <t>P667</t>
  </si>
  <si>
    <t>C668</t>
  </si>
  <si>
    <t>P668</t>
  </si>
  <si>
    <t>C669</t>
  </si>
  <si>
    <t>P669</t>
  </si>
  <si>
    <t>C670</t>
  </si>
  <si>
    <t>P670</t>
  </si>
  <si>
    <t>C671</t>
  </si>
  <si>
    <t>P671</t>
  </si>
  <si>
    <t>C672</t>
  </si>
  <si>
    <t>P672</t>
  </si>
  <si>
    <t>C673</t>
  </si>
  <si>
    <t>P673</t>
  </si>
  <si>
    <t>C674</t>
  </si>
  <si>
    <t>P674</t>
  </si>
  <si>
    <t>C675</t>
  </si>
  <si>
    <t>P675</t>
  </si>
  <si>
    <t>C676</t>
  </si>
  <si>
    <t>P676</t>
  </si>
  <si>
    <t>C677</t>
  </si>
  <si>
    <t>P677</t>
  </si>
  <si>
    <t>C678</t>
  </si>
  <si>
    <t>P678</t>
  </si>
  <si>
    <t>C679</t>
  </si>
  <si>
    <t>P679</t>
  </si>
  <si>
    <t>C680</t>
  </si>
  <si>
    <t>P680</t>
  </si>
  <si>
    <t>C681</t>
  </si>
  <si>
    <t>P681</t>
  </si>
  <si>
    <t>C682</t>
  </si>
  <si>
    <t>P682</t>
  </si>
  <si>
    <t>C683</t>
  </si>
  <si>
    <t>P683</t>
  </si>
  <si>
    <t>C684</t>
  </si>
  <si>
    <t>P684</t>
  </si>
  <si>
    <t>C685</t>
  </si>
  <si>
    <t>P685</t>
  </si>
  <si>
    <t>C686</t>
  </si>
  <si>
    <t>P686</t>
  </si>
  <si>
    <t>C687</t>
  </si>
  <si>
    <t>P687</t>
  </si>
  <si>
    <t>C688</t>
  </si>
  <si>
    <t>P688</t>
  </si>
  <si>
    <t>C689</t>
  </si>
  <si>
    <t>P689</t>
  </si>
  <si>
    <t>C690</t>
  </si>
  <si>
    <t>P690</t>
  </si>
  <si>
    <t>C691</t>
  </si>
  <si>
    <t>P691</t>
  </si>
  <si>
    <t>C692</t>
  </si>
  <si>
    <t>P692</t>
  </si>
  <si>
    <t>C693</t>
  </si>
  <si>
    <t>P693</t>
  </si>
  <si>
    <t>C694</t>
  </si>
  <si>
    <t>P694</t>
  </si>
  <si>
    <t>C695</t>
  </si>
  <si>
    <t>P695</t>
  </si>
  <si>
    <t>C696</t>
  </si>
  <si>
    <t>P696</t>
  </si>
  <si>
    <t>C697</t>
  </si>
  <si>
    <t>P697</t>
  </si>
  <si>
    <t>C698</t>
  </si>
  <si>
    <t>P698</t>
  </si>
  <si>
    <t>C699</t>
  </si>
  <si>
    <t>P699</t>
  </si>
  <si>
    <t>C700</t>
  </si>
  <si>
    <t>P700</t>
  </si>
  <si>
    <t>C701</t>
  </si>
  <si>
    <t>P701</t>
  </si>
  <si>
    <t>C702</t>
  </si>
  <si>
    <t>P702</t>
  </si>
  <si>
    <t>C703</t>
  </si>
  <si>
    <t>P703</t>
  </si>
  <si>
    <t>C704</t>
  </si>
  <si>
    <t>P704</t>
  </si>
  <si>
    <t>C705</t>
  </si>
  <si>
    <t>P705</t>
  </si>
  <si>
    <t>C706</t>
  </si>
  <si>
    <t>P706</t>
  </si>
  <si>
    <t>C707</t>
  </si>
  <si>
    <t>P707</t>
  </si>
  <si>
    <t>C708</t>
  </si>
  <si>
    <t>P708</t>
  </si>
  <si>
    <t>C709</t>
  </si>
  <si>
    <t>P709</t>
  </si>
  <si>
    <t>C710</t>
  </si>
  <si>
    <t>P710</t>
  </si>
  <si>
    <t>C711</t>
  </si>
  <si>
    <t>P711</t>
  </si>
  <si>
    <t>C712</t>
  </si>
  <si>
    <t>P712</t>
  </si>
  <si>
    <t>C713</t>
  </si>
  <si>
    <t>P713</t>
  </si>
  <si>
    <t>C714</t>
  </si>
  <si>
    <t>P714</t>
  </si>
  <si>
    <t>C715</t>
  </si>
  <si>
    <t>P715</t>
  </si>
  <si>
    <t>C716</t>
  </si>
  <si>
    <t>P716</t>
  </si>
  <si>
    <t>C717</t>
  </si>
  <si>
    <t>P717</t>
  </si>
  <si>
    <t>C718</t>
  </si>
  <si>
    <t>P718</t>
  </si>
  <si>
    <t>C719</t>
  </si>
  <si>
    <t>P719</t>
  </si>
  <si>
    <t>C720</t>
  </si>
  <si>
    <t>P720</t>
  </si>
  <si>
    <t>C721</t>
  </si>
  <si>
    <t>P721</t>
  </si>
  <si>
    <t>C722</t>
  </si>
  <si>
    <t>P722</t>
  </si>
  <si>
    <t>C723</t>
  </si>
  <si>
    <t>P723</t>
  </si>
  <si>
    <t>C724</t>
  </si>
  <si>
    <t>P724</t>
  </si>
  <si>
    <t>C725</t>
  </si>
  <si>
    <t>P725</t>
  </si>
  <si>
    <t>C726</t>
  </si>
  <si>
    <t>P726</t>
  </si>
  <si>
    <t>C727</t>
  </si>
  <si>
    <t>P727</t>
  </si>
  <si>
    <t>C728</t>
  </si>
  <si>
    <t>P728</t>
  </si>
  <si>
    <t>C729</t>
  </si>
  <si>
    <t>P729</t>
  </si>
  <si>
    <t>C730</t>
  </si>
  <si>
    <t>P730</t>
  </si>
  <si>
    <t>C731</t>
  </si>
  <si>
    <t>P731</t>
  </si>
  <si>
    <t>C732</t>
  </si>
  <si>
    <t>P732</t>
  </si>
  <si>
    <t>C733</t>
  </si>
  <si>
    <t>P733</t>
  </si>
  <si>
    <t>C734</t>
  </si>
  <si>
    <t>P734</t>
  </si>
  <si>
    <t>C735</t>
  </si>
  <si>
    <t>P735</t>
  </si>
  <si>
    <t>C736</t>
  </si>
  <si>
    <t>P736</t>
  </si>
  <si>
    <t>C737</t>
  </si>
  <si>
    <t>P737</t>
  </si>
  <si>
    <t>C738</t>
  </si>
  <si>
    <t>P738</t>
  </si>
  <si>
    <t>C739</t>
  </si>
  <si>
    <t>P739</t>
  </si>
  <si>
    <t>C740</t>
  </si>
  <si>
    <t>P740</t>
  </si>
  <si>
    <t>C741</t>
  </si>
  <si>
    <t>P741</t>
  </si>
  <si>
    <t>C742</t>
  </si>
  <si>
    <t>P742</t>
  </si>
  <si>
    <t>C743</t>
  </si>
  <si>
    <t>P743</t>
  </si>
  <si>
    <t>C744</t>
  </si>
  <si>
    <t>P744</t>
  </si>
  <si>
    <t>C745</t>
  </si>
  <si>
    <t>P745</t>
  </si>
  <si>
    <t>C746</t>
  </si>
  <si>
    <t>P746</t>
  </si>
  <si>
    <t>C747</t>
  </si>
  <si>
    <t>P747</t>
  </si>
  <si>
    <t>C748</t>
  </si>
  <si>
    <t>P748</t>
  </si>
  <si>
    <t>C749</t>
  </si>
  <si>
    <t>P749</t>
  </si>
  <si>
    <t>C750</t>
  </si>
  <si>
    <t>P750</t>
  </si>
  <si>
    <t>C751</t>
  </si>
  <si>
    <t>P751</t>
  </si>
  <si>
    <t>C752</t>
  </si>
  <si>
    <t>P752</t>
  </si>
  <si>
    <t>C753</t>
  </si>
  <si>
    <t>P753</t>
  </si>
  <si>
    <t>C754</t>
  </si>
  <si>
    <t>P754</t>
  </si>
  <si>
    <t>C755</t>
  </si>
  <si>
    <t>P755</t>
  </si>
  <si>
    <t>C756</t>
  </si>
  <si>
    <t>P756</t>
  </si>
  <si>
    <t>C757</t>
  </si>
  <si>
    <t>P757</t>
  </si>
  <si>
    <t>C758</t>
  </si>
  <si>
    <t>P758</t>
  </si>
  <si>
    <t>C759</t>
  </si>
  <si>
    <t>P759</t>
  </si>
  <si>
    <t>C760</t>
  </si>
  <si>
    <t>P760</t>
  </si>
  <si>
    <t>C761</t>
  </si>
  <si>
    <t>P761</t>
  </si>
  <si>
    <t>C762</t>
  </si>
  <si>
    <t>P762</t>
  </si>
  <si>
    <t>C763</t>
  </si>
  <si>
    <t>P763</t>
  </si>
  <si>
    <t>C764</t>
  </si>
  <si>
    <t>P764</t>
  </si>
  <si>
    <t>C765</t>
  </si>
  <si>
    <t>P765</t>
  </si>
  <si>
    <t>C766</t>
  </si>
  <si>
    <t>P766</t>
  </si>
  <si>
    <t>C767</t>
  </si>
  <si>
    <t>P767</t>
  </si>
  <si>
    <t>C768</t>
  </si>
  <si>
    <t>P768</t>
  </si>
  <si>
    <t>C769</t>
  </si>
  <si>
    <t>P769</t>
  </si>
  <si>
    <t>C770</t>
  </si>
  <si>
    <t>P770</t>
  </si>
  <si>
    <t>C771</t>
  </si>
  <si>
    <t>P771</t>
  </si>
  <si>
    <t>C772</t>
  </si>
  <si>
    <t>P772</t>
  </si>
  <si>
    <t>C773</t>
  </si>
  <si>
    <t>P773</t>
  </si>
  <si>
    <t>C774</t>
  </si>
  <si>
    <t>P774</t>
  </si>
  <si>
    <t>C775</t>
  </si>
  <si>
    <t>P775</t>
  </si>
  <si>
    <t>C776</t>
  </si>
  <si>
    <t>P776</t>
  </si>
  <si>
    <t>C777</t>
  </si>
  <si>
    <t>P777</t>
  </si>
  <si>
    <t>C778</t>
  </si>
  <si>
    <t>P778</t>
  </si>
  <si>
    <t>C779</t>
  </si>
  <si>
    <t>P779</t>
  </si>
  <si>
    <t>C780</t>
  </si>
  <si>
    <t>P780</t>
  </si>
  <si>
    <t>C781</t>
  </si>
  <si>
    <t>P781</t>
  </si>
  <si>
    <t>C782</t>
  </si>
  <si>
    <t>P782</t>
  </si>
  <si>
    <t>C783</t>
  </si>
  <si>
    <t>P783</t>
  </si>
  <si>
    <t>C784</t>
  </si>
  <si>
    <t>P784</t>
  </si>
  <si>
    <t>C785</t>
  </si>
  <si>
    <t>P785</t>
  </si>
  <si>
    <t>C786</t>
  </si>
  <si>
    <t>P786</t>
  </si>
  <si>
    <t>C787</t>
  </si>
  <si>
    <t>P787</t>
  </si>
  <si>
    <t>C788</t>
  </si>
  <si>
    <t>P788</t>
  </si>
  <si>
    <t>C789</t>
  </si>
  <si>
    <t>P789</t>
  </si>
  <si>
    <t>C790</t>
  </si>
  <si>
    <t>P790</t>
  </si>
  <si>
    <t>C791</t>
  </si>
  <si>
    <t>P791</t>
  </si>
  <si>
    <t>C792</t>
  </si>
  <si>
    <t>P792</t>
  </si>
  <si>
    <t>C793</t>
  </si>
  <si>
    <t>P793</t>
  </si>
  <si>
    <t>C794</t>
  </si>
  <si>
    <t>P794</t>
  </si>
  <si>
    <t>C795</t>
  </si>
  <si>
    <t>P795</t>
  </si>
  <si>
    <t>C796</t>
  </si>
  <si>
    <t>P796</t>
  </si>
  <si>
    <t>C797</t>
  </si>
  <si>
    <t>P797</t>
  </si>
  <si>
    <t>C798</t>
  </si>
  <si>
    <t>P798</t>
  </si>
  <si>
    <t>C799</t>
  </si>
  <si>
    <t>P799</t>
  </si>
  <si>
    <t>C800</t>
  </si>
  <si>
    <t>P800</t>
  </si>
  <si>
    <t>C801</t>
  </si>
  <si>
    <t>P801</t>
  </si>
  <si>
    <t>C802</t>
  </si>
  <si>
    <t>P802</t>
  </si>
  <si>
    <t>C803</t>
  </si>
  <si>
    <t>P803</t>
  </si>
  <si>
    <t>C804</t>
  </si>
  <si>
    <t>P804</t>
  </si>
  <si>
    <t>C805</t>
  </si>
  <si>
    <t>P805</t>
  </si>
  <si>
    <t>C806</t>
  </si>
  <si>
    <t>P806</t>
  </si>
  <si>
    <t>C807</t>
  </si>
  <si>
    <t>P807</t>
  </si>
  <si>
    <t>C808</t>
  </si>
  <si>
    <t>P808</t>
  </si>
  <si>
    <t>C809</t>
  </si>
  <si>
    <t>P809</t>
  </si>
  <si>
    <t>C810</t>
  </si>
  <si>
    <t>P810</t>
  </si>
  <si>
    <t>C811</t>
  </si>
  <si>
    <t>P811</t>
  </si>
  <si>
    <t>C812</t>
  </si>
  <si>
    <t>P812</t>
  </si>
  <si>
    <t>C813</t>
  </si>
  <si>
    <t>P813</t>
  </si>
  <si>
    <t>C814</t>
  </si>
  <si>
    <t>P814</t>
  </si>
  <si>
    <t>C815</t>
  </si>
  <si>
    <t>P815</t>
  </si>
  <si>
    <t>C816</t>
  </si>
  <si>
    <t>P816</t>
  </si>
  <si>
    <t>C817</t>
  </si>
  <si>
    <t>P817</t>
  </si>
  <si>
    <t>C818</t>
  </si>
  <si>
    <t>P818</t>
  </si>
  <si>
    <t>C819</t>
  </si>
  <si>
    <t>P819</t>
  </si>
  <si>
    <t>C820</t>
  </si>
  <si>
    <t>P820</t>
  </si>
  <si>
    <t>C821</t>
  </si>
  <si>
    <t>P821</t>
  </si>
  <si>
    <t>C822</t>
  </si>
  <si>
    <t>P822</t>
  </si>
  <si>
    <t>C823</t>
  </si>
  <si>
    <t>P823</t>
  </si>
  <si>
    <t>C824</t>
  </si>
  <si>
    <t>P824</t>
  </si>
  <si>
    <t>C825</t>
  </si>
  <si>
    <t>P825</t>
  </si>
  <si>
    <t>C826</t>
  </si>
  <si>
    <t>P826</t>
  </si>
  <si>
    <t>C827</t>
  </si>
  <si>
    <t>P827</t>
  </si>
  <si>
    <t>C828</t>
  </si>
  <si>
    <t>P828</t>
  </si>
  <si>
    <t>C829</t>
  </si>
  <si>
    <t>P829</t>
  </si>
  <si>
    <t>C830</t>
  </si>
  <si>
    <t>P830</t>
  </si>
  <si>
    <t>C831</t>
  </si>
  <si>
    <t>P831</t>
  </si>
  <si>
    <t>C832</t>
  </si>
  <si>
    <t>P832</t>
  </si>
  <si>
    <t>C833</t>
  </si>
  <si>
    <t>P833</t>
  </si>
  <si>
    <t>C834</t>
  </si>
  <si>
    <t>P834</t>
  </si>
  <si>
    <t>C835</t>
  </si>
  <si>
    <t>P835</t>
  </si>
  <si>
    <t>C836</t>
  </si>
  <si>
    <t>P836</t>
  </si>
  <si>
    <t>C837</t>
  </si>
  <si>
    <t>P837</t>
  </si>
  <si>
    <t>C838</t>
  </si>
  <si>
    <t>P838</t>
  </si>
  <si>
    <t>C839</t>
  </si>
  <si>
    <t>P839</t>
  </si>
  <si>
    <t>C840</t>
  </si>
  <si>
    <t>P840</t>
  </si>
  <si>
    <t>C841</t>
  </si>
  <si>
    <t>P841</t>
  </si>
  <si>
    <t>C842</t>
  </si>
  <si>
    <t>P842</t>
  </si>
  <si>
    <t>C843</t>
  </si>
  <si>
    <t>P843</t>
  </si>
  <si>
    <t>C844</t>
  </si>
  <si>
    <t>P844</t>
  </si>
  <si>
    <t>C845</t>
  </si>
  <si>
    <t>P845</t>
  </si>
  <si>
    <t>C846</t>
  </si>
  <si>
    <t>P846</t>
  </si>
  <si>
    <t>C847</t>
  </si>
  <si>
    <t>P847</t>
  </si>
  <si>
    <t>C848</t>
  </si>
  <si>
    <t>P848</t>
  </si>
  <si>
    <t>C849</t>
  </si>
  <si>
    <t>P849</t>
  </si>
  <si>
    <t>C850</t>
  </si>
  <si>
    <t>P850</t>
  </si>
  <si>
    <t>C851</t>
  </si>
  <si>
    <t>P851</t>
  </si>
  <si>
    <t>C852</t>
  </si>
  <si>
    <t>P852</t>
  </si>
  <si>
    <t>C853</t>
  </si>
  <si>
    <t>P853</t>
  </si>
  <si>
    <t>C854</t>
  </si>
  <si>
    <t>P854</t>
  </si>
  <si>
    <t>C855</t>
  </si>
  <si>
    <t>P855</t>
  </si>
  <si>
    <t>C856</t>
  </si>
  <si>
    <t>P856</t>
  </si>
  <si>
    <t>C857</t>
  </si>
  <si>
    <t>P857</t>
  </si>
  <si>
    <t>C858</t>
  </si>
  <si>
    <t>P858</t>
  </si>
  <si>
    <t>C859</t>
  </si>
  <si>
    <t>P859</t>
  </si>
  <si>
    <t>C860</t>
  </si>
  <si>
    <t>P860</t>
  </si>
  <si>
    <t>C861</t>
  </si>
  <si>
    <t>P861</t>
  </si>
  <si>
    <t>C862</t>
  </si>
  <si>
    <t>P862</t>
  </si>
  <si>
    <t>C863</t>
  </si>
  <si>
    <t>P863</t>
  </si>
  <si>
    <t>C864</t>
  </si>
  <si>
    <t>P864</t>
  </si>
  <si>
    <t>C865</t>
  </si>
  <si>
    <t>P865</t>
  </si>
  <si>
    <t>C866</t>
  </si>
  <si>
    <t>P866</t>
  </si>
  <si>
    <t>C867</t>
  </si>
  <si>
    <t>P867</t>
  </si>
  <si>
    <t>C868</t>
  </si>
  <si>
    <t>P868</t>
  </si>
  <si>
    <t>C869</t>
  </si>
  <si>
    <t>P869</t>
  </si>
  <si>
    <t>C870</t>
  </si>
  <si>
    <t>P870</t>
  </si>
  <si>
    <t>C871</t>
  </si>
  <si>
    <t>P871</t>
  </si>
  <si>
    <t>C872</t>
  </si>
  <si>
    <t>P872</t>
  </si>
  <si>
    <t>C873</t>
  </si>
  <si>
    <t>P873</t>
  </si>
  <si>
    <t>C874</t>
  </si>
  <si>
    <t>P874</t>
  </si>
  <si>
    <t>C875</t>
  </si>
  <si>
    <t>P875</t>
  </si>
  <si>
    <t>C876</t>
  </si>
  <si>
    <t>P876</t>
  </si>
  <si>
    <t>C877</t>
  </si>
  <si>
    <t>P877</t>
  </si>
  <si>
    <t>C878</t>
  </si>
  <si>
    <t>P878</t>
  </si>
  <si>
    <t>C879</t>
  </si>
  <si>
    <t>P879</t>
  </si>
  <si>
    <t>C880</t>
  </si>
  <si>
    <t>P880</t>
  </si>
  <si>
    <t>C881</t>
  </si>
  <si>
    <t>P881</t>
  </si>
  <si>
    <t>C882</t>
  </si>
  <si>
    <t>P882</t>
  </si>
  <si>
    <t>C883</t>
  </si>
  <si>
    <t>P883</t>
  </si>
  <si>
    <t>C884</t>
  </si>
  <si>
    <t>P884</t>
  </si>
  <si>
    <t>C885</t>
  </si>
  <si>
    <t>P885</t>
  </si>
  <si>
    <t>C886</t>
  </si>
  <si>
    <t>P886</t>
  </si>
  <si>
    <t>C887</t>
  </si>
  <si>
    <t>P887</t>
  </si>
  <si>
    <t>C888</t>
  </si>
  <si>
    <t>P888</t>
  </si>
  <si>
    <t>C889</t>
  </si>
  <si>
    <t>P889</t>
  </si>
  <si>
    <t>C890</t>
  </si>
  <si>
    <t>P890</t>
  </si>
  <si>
    <t>C891</t>
  </si>
  <si>
    <t>P891</t>
  </si>
  <si>
    <t>C892</t>
  </si>
  <si>
    <t>P892</t>
  </si>
  <si>
    <t>C893</t>
  </si>
  <si>
    <t>P893</t>
  </si>
  <si>
    <t>C894</t>
  </si>
  <si>
    <t>P894</t>
  </si>
  <si>
    <t>C895</t>
  </si>
  <si>
    <t>P895</t>
  </si>
  <si>
    <t>C896</t>
  </si>
  <si>
    <t>P896</t>
  </si>
  <si>
    <t>C897</t>
  </si>
  <si>
    <t>P897</t>
  </si>
  <si>
    <t>C898</t>
  </si>
  <si>
    <t>P898</t>
  </si>
  <si>
    <t>C899</t>
  </si>
  <si>
    <t>P899</t>
  </si>
  <si>
    <t>C900</t>
  </si>
  <si>
    <t>P900</t>
  </si>
  <si>
    <t>C901</t>
  </si>
  <si>
    <t>P901</t>
  </si>
  <si>
    <t>C902</t>
  </si>
  <si>
    <t>P902</t>
  </si>
  <si>
    <t>C903</t>
  </si>
  <si>
    <t>P903</t>
  </si>
  <si>
    <t>C904</t>
  </si>
  <si>
    <t>P904</t>
  </si>
  <si>
    <t>C905</t>
  </si>
  <si>
    <t>P905</t>
  </si>
  <si>
    <t>C906</t>
  </si>
  <si>
    <t>P906</t>
  </si>
  <si>
    <t>C907</t>
  </si>
  <si>
    <t>P907</t>
  </si>
  <si>
    <t>C908</t>
  </si>
  <si>
    <t>P908</t>
  </si>
  <si>
    <t>C909</t>
  </si>
  <si>
    <t>P909</t>
  </si>
  <si>
    <t>C910</t>
  </si>
  <si>
    <t>P910</t>
  </si>
  <si>
    <t>C911</t>
  </si>
  <si>
    <t>P911</t>
  </si>
  <si>
    <t>C912</t>
  </si>
  <si>
    <t>P912</t>
  </si>
  <si>
    <t>C913</t>
  </si>
  <si>
    <t>P913</t>
  </si>
  <si>
    <t>C914</t>
  </si>
  <si>
    <t>P914</t>
  </si>
  <si>
    <t>C915</t>
  </si>
  <si>
    <t>P915</t>
  </si>
  <si>
    <t>C916</t>
  </si>
  <si>
    <t>P916</t>
  </si>
  <si>
    <t>C917</t>
  </si>
  <si>
    <t>P917</t>
  </si>
  <si>
    <t>C918</t>
  </si>
  <si>
    <t>P918</t>
  </si>
  <si>
    <t>C919</t>
  </si>
  <si>
    <t>P919</t>
  </si>
  <si>
    <t>C920</t>
  </si>
  <si>
    <t>P920</t>
  </si>
  <si>
    <t>C921</t>
  </si>
  <si>
    <t>P921</t>
  </si>
  <si>
    <t>C922</t>
  </si>
  <si>
    <t>P922</t>
  </si>
  <si>
    <t>C923</t>
  </si>
  <si>
    <t>P923</t>
  </si>
  <si>
    <t>C924</t>
  </si>
  <si>
    <t>P924</t>
  </si>
  <si>
    <t>C925</t>
  </si>
  <si>
    <t>P925</t>
  </si>
  <si>
    <t>C926</t>
  </si>
  <si>
    <t>P926</t>
  </si>
  <si>
    <t>C927</t>
  </si>
  <si>
    <t>P927</t>
  </si>
  <si>
    <t>C928</t>
  </si>
  <si>
    <t>P928</t>
  </si>
  <si>
    <t>C929</t>
  </si>
  <si>
    <t>P929</t>
  </si>
  <si>
    <t>C930</t>
  </si>
  <si>
    <t>P930</t>
  </si>
  <si>
    <t>C931</t>
  </si>
  <si>
    <t>P931</t>
  </si>
  <si>
    <t>C932</t>
  </si>
  <si>
    <t>P932</t>
  </si>
  <si>
    <t>C933</t>
  </si>
  <si>
    <t>P933</t>
  </si>
  <si>
    <t>C934</t>
  </si>
  <si>
    <t>P934</t>
  </si>
  <si>
    <t>C935</t>
  </si>
  <si>
    <t>P935</t>
  </si>
  <si>
    <t>C936</t>
  </si>
  <si>
    <t>P936</t>
  </si>
  <si>
    <t>C937</t>
  </si>
  <si>
    <t>P937</t>
  </si>
  <si>
    <t>C938</t>
  </si>
  <si>
    <t>P938</t>
  </si>
  <si>
    <t>C939</t>
  </si>
  <si>
    <t>P939</t>
  </si>
  <si>
    <t>C940</t>
  </si>
  <si>
    <t>P940</t>
  </si>
  <si>
    <t>C941</t>
  </si>
  <si>
    <t>P941</t>
  </si>
  <si>
    <t>C942</t>
  </si>
  <si>
    <t>P942</t>
  </si>
  <si>
    <t>C943</t>
  </si>
  <si>
    <t>P943</t>
  </si>
  <si>
    <t>C944</t>
  </si>
  <si>
    <t>P944</t>
  </si>
  <si>
    <t>C945</t>
  </si>
  <si>
    <t>P945</t>
  </si>
  <si>
    <t>C946</t>
  </si>
  <si>
    <t>P946</t>
  </si>
  <si>
    <t>C947</t>
  </si>
  <si>
    <t>P947</t>
  </si>
  <si>
    <t>C948</t>
  </si>
  <si>
    <t>P948</t>
  </si>
  <si>
    <t>C949</t>
  </si>
  <si>
    <t>P949</t>
  </si>
  <si>
    <t>C950</t>
  </si>
  <si>
    <t>P950</t>
  </si>
  <si>
    <t>C951</t>
  </si>
  <si>
    <t>P951</t>
  </si>
  <si>
    <t>C952</t>
  </si>
  <si>
    <t>P952</t>
  </si>
  <si>
    <t>C953</t>
  </si>
  <si>
    <t>P953</t>
  </si>
  <si>
    <t>C954</t>
  </si>
  <si>
    <t>P954</t>
  </si>
  <si>
    <t>C955</t>
  </si>
  <si>
    <t>P955</t>
  </si>
  <si>
    <t>C956</t>
  </si>
  <si>
    <t>P956</t>
  </si>
  <si>
    <t>C957</t>
  </si>
  <si>
    <t>P957</t>
  </si>
  <si>
    <t>C958</t>
  </si>
  <si>
    <t>P958</t>
  </si>
  <si>
    <t>C959</t>
  </si>
  <si>
    <t>P959</t>
  </si>
  <si>
    <t>C960</t>
  </si>
  <si>
    <t>P960</t>
  </si>
  <si>
    <t>C961</t>
  </si>
  <si>
    <t>P961</t>
  </si>
  <si>
    <t>C962</t>
  </si>
  <si>
    <t>P962</t>
  </si>
  <si>
    <t>C963</t>
  </si>
  <si>
    <t>P963</t>
  </si>
  <si>
    <t>C964</t>
  </si>
  <si>
    <t>P964</t>
  </si>
  <si>
    <t>C965</t>
  </si>
  <si>
    <t>P965</t>
  </si>
  <si>
    <t>C966</t>
  </si>
  <si>
    <t>P966</t>
  </si>
  <si>
    <t>C967</t>
  </si>
  <si>
    <t>P967</t>
  </si>
  <si>
    <t>C968</t>
  </si>
  <si>
    <t>P968</t>
  </si>
  <si>
    <t>C969</t>
  </si>
  <si>
    <t>P969</t>
  </si>
  <si>
    <t>C970</t>
  </si>
  <si>
    <t>P970</t>
  </si>
  <si>
    <t>C971</t>
  </si>
  <si>
    <t>P971</t>
  </si>
  <si>
    <t>C972</t>
  </si>
  <si>
    <t>P972</t>
  </si>
  <si>
    <t>C973</t>
  </si>
  <si>
    <t>P973</t>
  </si>
  <si>
    <t>C974</t>
  </si>
  <si>
    <t>P974</t>
  </si>
  <si>
    <t>C975</t>
  </si>
  <si>
    <t>P975</t>
  </si>
  <si>
    <t>C976</t>
  </si>
  <si>
    <t>P976</t>
  </si>
  <si>
    <t>C977</t>
  </si>
  <si>
    <t>P977</t>
  </si>
  <si>
    <t>C978</t>
  </si>
  <si>
    <t>P978</t>
  </si>
  <si>
    <t>C979</t>
  </si>
  <si>
    <t>P979</t>
  </si>
  <si>
    <t>C980</t>
  </si>
  <si>
    <t>P980</t>
  </si>
  <si>
    <t>C981</t>
  </si>
  <si>
    <t>P981</t>
  </si>
  <si>
    <t>C982</t>
  </si>
  <si>
    <t>P982</t>
  </si>
  <si>
    <t>C983</t>
  </si>
  <si>
    <t>P983</t>
  </si>
  <si>
    <t>C984</t>
  </si>
  <si>
    <t>P984</t>
  </si>
  <si>
    <t>C985</t>
  </si>
  <si>
    <t>P985</t>
  </si>
  <si>
    <t>C986</t>
  </si>
  <si>
    <t>P986</t>
  </si>
  <si>
    <t>C987</t>
  </si>
  <si>
    <t>P987</t>
  </si>
  <si>
    <t>C988</t>
  </si>
  <si>
    <t>P988</t>
  </si>
  <si>
    <t>C989</t>
  </si>
  <si>
    <t>P989</t>
  </si>
  <si>
    <t>C990</t>
  </si>
  <si>
    <t>P990</t>
  </si>
  <si>
    <t>C991</t>
  </si>
  <si>
    <t>P991</t>
  </si>
  <si>
    <t>C992</t>
  </si>
  <si>
    <t>P992</t>
  </si>
  <si>
    <t>C993</t>
  </si>
  <si>
    <t>P993</t>
  </si>
  <si>
    <t>C994</t>
  </si>
  <si>
    <t>P994</t>
  </si>
  <si>
    <t>C995</t>
  </si>
  <si>
    <t>P995</t>
  </si>
  <si>
    <t>C996</t>
  </si>
  <si>
    <t>P996</t>
  </si>
  <si>
    <t>C997</t>
  </si>
  <si>
    <t>P997</t>
  </si>
  <si>
    <t>C998</t>
  </si>
  <si>
    <t>P998</t>
  </si>
  <si>
    <t>C999</t>
  </si>
  <si>
    <t>P999</t>
  </si>
  <si>
    <t>C1000</t>
  </si>
  <si>
    <t>P1000</t>
  </si>
  <si>
    <t>C1001</t>
  </si>
  <si>
    <t>P1001</t>
  </si>
  <si>
    <t>C1002</t>
  </si>
  <si>
    <t>P1002</t>
  </si>
  <si>
    <t>C1003</t>
  </si>
  <si>
    <t>P1003</t>
  </si>
  <si>
    <t>C1004</t>
  </si>
  <si>
    <t>P1004</t>
  </si>
  <si>
    <t>C1005</t>
  </si>
  <si>
    <t>P1005</t>
  </si>
  <si>
    <t>C1006</t>
  </si>
  <si>
    <t>P1006</t>
  </si>
  <si>
    <t>C1007</t>
  </si>
  <si>
    <t>P1007</t>
  </si>
  <si>
    <t>C1008</t>
  </si>
  <si>
    <t>P1008</t>
  </si>
  <si>
    <t>C1009</t>
  </si>
  <si>
    <t>P1009</t>
  </si>
  <si>
    <t>C1010</t>
  </si>
  <si>
    <t>P1010</t>
  </si>
  <si>
    <t>C1011</t>
  </si>
  <si>
    <t>P1011</t>
  </si>
  <si>
    <t>C1012</t>
  </si>
  <si>
    <t>P1012</t>
  </si>
  <si>
    <t>C1013</t>
  </si>
  <si>
    <t>P1013</t>
  </si>
  <si>
    <t>C1014</t>
  </si>
  <si>
    <t>P1014</t>
  </si>
  <si>
    <t>C1015</t>
  </si>
  <si>
    <t>P1015</t>
  </si>
  <si>
    <t>C1016</t>
  </si>
  <si>
    <t>P1016</t>
  </si>
  <si>
    <t>C1017</t>
  </si>
  <si>
    <t>P1017</t>
  </si>
  <si>
    <t>C1018</t>
  </si>
  <si>
    <t>P1018</t>
  </si>
  <si>
    <t>C1019</t>
  </si>
  <si>
    <t>P1019</t>
  </si>
  <si>
    <t>C1020</t>
  </si>
  <si>
    <t>P1020</t>
  </si>
  <si>
    <t>C1021</t>
  </si>
  <si>
    <t>P1021</t>
  </si>
  <si>
    <t>C1022</t>
  </si>
  <si>
    <t>P1022</t>
  </si>
  <si>
    <t>C1023</t>
  </si>
  <si>
    <t>P1023</t>
  </si>
  <si>
    <t>C1024</t>
  </si>
  <si>
    <t>P1024</t>
  </si>
  <si>
    <t>C1025</t>
  </si>
  <si>
    <t>P1025</t>
  </si>
  <si>
    <t>C1026</t>
  </si>
  <si>
    <t>P1026</t>
  </si>
  <si>
    <t>C1027</t>
  </si>
  <si>
    <t>P1027</t>
  </si>
  <si>
    <t>C1028</t>
  </si>
  <si>
    <t>P1028</t>
  </si>
  <si>
    <t>C1029</t>
  </si>
  <si>
    <t>P1029</t>
  </si>
  <si>
    <t>C1030</t>
  </si>
  <si>
    <t>P1030</t>
  </si>
  <si>
    <t>C1031</t>
  </si>
  <si>
    <t>P1031</t>
  </si>
  <si>
    <t>C1032</t>
  </si>
  <si>
    <t>P1032</t>
  </si>
  <si>
    <t>C1033</t>
  </si>
  <si>
    <t>P1033</t>
  </si>
  <si>
    <t>C1034</t>
  </si>
  <si>
    <t>P1034</t>
  </si>
  <si>
    <t>C1035</t>
  </si>
  <si>
    <t>P1035</t>
  </si>
  <si>
    <t>C1036</t>
  </si>
  <si>
    <t>P1036</t>
  </si>
  <si>
    <t>C1037</t>
  </si>
  <si>
    <t>P1037</t>
  </si>
  <si>
    <t>C1038</t>
  </si>
  <si>
    <t>P1038</t>
  </si>
  <si>
    <t>C1039</t>
  </si>
  <si>
    <t>P1039</t>
  </si>
  <si>
    <t>C1040</t>
  </si>
  <si>
    <t>P1040</t>
  </si>
  <si>
    <t>C1041</t>
  </si>
  <si>
    <t>P1041</t>
  </si>
  <si>
    <t>C1042</t>
  </si>
  <si>
    <t>P1042</t>
  </si>
  <si>
    <t>C1043</t>
  </si>
  <si>
    <t>P1043</t>
  </si>
  <si>
    <t>C1044</t>
  </si>
  <si>
    <t>P1044</t>
  </si>
  <si>
    <t>C1045</t>
  </si>
  <si>
    <t>P1045</t>
  </si>
  <si>
    <t>C1046</t>
  </si>
  <si>
    <t>P1046</t>
  </si>
  <si>
    <t>C1047</t>
  </si>
  <si>
    <t>P1047</t>
  </si>
  <si>
    <t>C1048</t>
  </si>
  <si>
    <t>P1048</t>
  </si>
  <si>
    <t>C1049</t>
  </si>
  <si>
    <t>P1049</t>
  </si>
  <si>
    <t>C1050</t>
  </si>
  <si>
    <t>P1050</t>
  </si>
  <si>
    <t>C1051</t>
  </si>
  <si>
    <t>P1051</t>
  </si>
  <si>
    <t>C1052</t>
  </si>
  <si>
    <t>P1052</t>
  </si>
  <si>
    <t>C1053</t>
  </si>
  <si>
    <t>P1053</t>
  </si>
  <si>
    <t>C1054</t>
  </si>
  <si>
    <t>P1054</t>
  </si>
  <si>
    <t>C1055</t>
  </si>
  <si>
    <t>P1055</t>
  </si>
  <si>
    <t>C1056</t>
  </si>
  <si>
    <t>P1056</t>
  </si>
  <si>
    <t>C1057</t>
  </si>
  <si>
    <t>P1057</t>
  </si>
  <si>
    <t>C1058</t>
  </si>
  <si>
    <t>P1058</t>
  </si>
  <si>
    <t>C1059</t>
  </si>
  <si>
    <t>P1059</t>
  </si>
  <si>
    <t>C1060</t>
  </si>
  <si>
    <t>P1060</t>
  </si>
  <si>
    <t>C1061</t>
  </si>
  <si>
    <t>P1061</t>
  </si>
  <si>
    <t>C1062</t>
  </si>
  <si>
    <t>P1062</t>
  </si>
  <si>
    <t>C1063</t>
  </si>
  <si>
    <t>P1063</t>
  </si>
  <si>
    <t>C1064</t>
  </si>
  <si>
    <t>P1064</t>
  </si>
  <si>
    <t>C1065</t>
  </si>
  <si>
    <t>P1065</t>
  </si>
  <si>
    <t>C1066</t>
  </si>
  <si>
    <t>P1066</t>
  </si>
  <si>
    <t>C1067</t>
  </si>
  <si>
    <t>P1067</t>
  </si>
  <si>
    <t>C1068</t>
  </si>
  <si>
    <t>P1068</t>
  </si>
  <si>
    <t>C1069</t>
  </si>
  <si>
    <t>P1069</t>
  </si>
  <si>
    <t>C1070</t>
  </si>
  <si>
    <t>P1070</t>
  </si>
  <si>
    <t>C1071</t>
  </si>
  <si>
    <t>P1071</t>
  </si>
  <si>
    <t>C1072</t>
  </si>
  <si>
    <t>P1072</t>
  </si>
  <si>
    <t>C1073</t>
  </si>
  <si>
    <t>P1073</t>
  </si>
  <si>
    <t>C1074</t>
  </si>
  <si>
    <t>P1074</t>
  </si>
  <si>
    <t>C1075</t>
  </si>
  <si>
    <t>P1075</t>
  </si>
  <si>
    <t>C1076</t>
  </si>
  <si>
    <t>P1076</t>
  </si>
  <si>
    <t>C1077</t>
  </si>
  <si>
    <t>P1077</t>
  </si>
  <si>
    <t>C1078</t>
  </si>
  <si>
    <t>P1078</t>
  </si>
  <si>
    <t>C1079</t>
  </si>
  <si>
    <t>P1079</t>
  </si>
  <si>
    <t>C1080</t>
  </si>
  <si>
    <t>P1080</t>
  </si>
  <si>
    <t>C1081</t>
  </si>
  <si>
    <t>P1081</t>
  </si>
  <si>
    <t>C1082</t>
  </si>
  <si>
    <t>P1082</t>
  </si>
  <si>
    <t>C1083</t>
  </si>
  <si>
    <t>P1083</t>
  </si>
  <si>
    <t>C1084</t>
  </si>
  <si>
    <t>P1084</t>
  </si>
  <si>
    <t>C1085</t>
  </si>
  <si>
    <t>P1085</t>
  </si>
  <si>
    <t>C1086</t>
  </si>
  <si>
    <t>P1086</t>
  </si>
  <si>
    <t>C1087</t>
  </si>
  <si>
    <t>P1087</t>
  </si>
  <si>
    <t>C1088</t>
  </si>
  <si>
    <t>P1088</t>
  </si>
  <si>
    <t>C1089</t>
  </si>
  <si>
    <t>P1089</t>
  </si>
  <si>
    <t>C1090</t>
  </si>
  <si>
    <t>P1090</t>
  </si>
  <si>
    <t>C1091</t>
  </si>
  <si>
    <t>P1091</t>
  </si>
  <si>
    <t>C1092</t>
  </si>
  <si>
    <t>P1092</t>
  </si>
  <si>
    <t>C1093</t>
  </si>
  <si>
    <t>P1093</t>
  </si>
  <si>
    <t>C1094</t>
  </si>
  <si>
    <t>P1094</t>
  </si>
  <si>
    <t>C1095</t>
  </si>
  <si>
    <t>P1095</t>
  </si>
  <si>
    <t>C1096</t>
  </si>
  <si>
    <t>P1096</t>
  </si>
  <si>
    <t>C1097</t>
  </si>
  <si>
    <t>P1097</t>
  </si>
  <si>
    <t>C1098</t>
  </si>
  <si>
    <t>P1098</t>
  </si>
  <si>
    <t>C1099</t>
  </si>
  <si>
    <t>P1099</t>
  </si>
  <si>
    <t>C1100</t>
  </si>
  <si>
    <t>P1100</t>
  </si>
  <si>
    <t>C1101</t>
  </si>
  <si>
    <t>P1101</t>
  </si>
  <si>
    <t>C1102</t>
  </si>
  <si>
    <t>P1102</t>
  </si>
  <si>
    <t>C1103</t>
  </si>
  <si>
    <t>P1103</t>
  </si>
  <si>
    <t>C1104</t>
  </si>
  <si>
    <t>P1104</t>
  </si>
  <si>
    <t>C1105</t>
  </si>
  <si>
    <t>P1105</t>
  </si>
  <si>
    <t>C1106</t>
  </si>
  <si>
    <t>P1106</t>
  </si>
  <si>
    <t>C1107</t>
  </si>
  <si>
    <t>P1107</t>
  </si>
  <si>
    <t>C1108</t>
  </si>
  <si>
    <t>P1108</t>
  </si>
  <si>
    <t>C1109</t>
  </si>
  <si>
    <t>P1109</t>
  </si>
  <si>
    <t>C1110</t>
  </si>
  <si>
    <t>P1110</t>
  </si>
  <si>
    <t>C1111</t>
  </si>
  <si>
    <t>P1111</t>
  </si>
  <si>
    <t>C1112</t>
  </si>
  <si>
    <t>P1112</t>
  </si>
  <si>
    <t>C1113</t>
  </si>
  <si>
    <t>P1113</t>
  </si>
  <si>
    <t>C1114</t>
  </si>
  <si>
    <t>P1114</t>
  </si>
  <si>
    <t>C1115</t>
  </si>
  <si>
    <t>P1115</t>
  </si>
  <si>
    <t>C1116</t>
  </si>
  <si>
    <t>P1116</t>
  </si>
  <si>
    <t>C1117</t>
  </si>
  <si>
    <t>P1117</t>
  </si>
  <si>
    <t>C1118</t>
  </si>
  <si>
    <t>P1118</t>
  </si>
  <si>
    <t>C1119</t>
  </si>
  <si>
    <t>P1119</t>
  </si>
  <si>
    <t>C1120</t>
  </si>
  <si>
    <t>P1120</t>
  </si>
  <si>
    <t>C1121</t>
  </si>
  <si>
    <t>P1121</t>
  </si>
  <si>
    <t>C1122</t>
  </si>
  <si>
    <t>P1122</t>
  </si>
  <si>
    <t>C1123</t>
  </si>
  <si>
    <t>P1123</t>
  </si>
  <si>
    <t>C1124</t>
  </si>
  <si>
    <t>P1124</t>
  </si>
  <si>
    <t>C1125</t>
  </si>
  <si>
    <t>P1125</t>
  </si>
  <si>
    <t>C1126</t>
  </si>
  <si>
    <t>P1126</t>
  </si>
  <si>
    <t>C1127</t>
  </si>
  <si>
    <t>P1127</t>
  </si>
  <si>
    <t>C1128</t>
  </si>
  <si>
    <t>P1128</t>
  </si>
  <si>
    <t>C1129</t>
  </si>
  <si>
    <t>P1129</t>
  </si>
  <si>
    <t>C1130</t>
  </si>
  <si>
    <t>P1130</t>
  </si>
  <si>
    <t>C1131</t>
  </si>
  <si>
    <t>P1131</t>
  </si>
  <si>
    <t>C1132</t>
  </si>
  <si>
    <t>P1132</t>
  </si>
  <si>
    <t>C1133</t>
  </si>
  <si>
    <t>P1133</t>
  </si>
  <si>
    <t>C1134</t>
  </si>
  <si>
    <t>P1134</t>
  </si>
  <si>
    <t>C1135</t>
  </si>
  <si>
    <t>P1135</t>
  </si>
  <si>
    <t>C1136</t>
  </si>
  <si>
    <t>P1136</t>
  </si>
  <si>
    <t>C1137</t>
  </si>
  <si>
    <t>P1137</t>
  </si>
  <si>
    <t>C1138</t>
  </si>
  <si>
    <t>P1138</t>
  </si>
  <si>
    <t>C1139</t>
  </si>
  <si>
    <t>P1139</t>
  </si>
  <si>
    <t>C1140</t>
  </si>
  <si>
    <t>P1140</t>
  </si>
  <si>
    <t>C1141</t>
  </si>
  <si>
    <t>P1141</t>
  </si>
  <si>
    <t>C1142</t>
  </si>
  <si>
    <t>P1142</t>
  </si>
  <si>
    <t>C1143</t>
  </si>
  <si>
    <t>P1143</t>
  </si>
  <si>
    <t>C1144</t>
  </si>
  <si>
    <t>P1144</t>
  </si>
  <si>
    <t>C1145</t>
  </si>
  <si>
    <t>P1145</t>
  </si>
  <si>
    <t>C1146</t>
  </si>
  <si>
    <t>P1146</t>
  </si>
  <si>
    <t>C1147</t>
  </si>
  <si>
    <t>P1147</t>
  </si>
  <si>
    <t>C1148</t>
  </si>
  <si>
    <t>P1148</t>
  </si>
  <si>
    <t>C1149</t>
  </si>
  <si>
    <t>P1149</t>
  </si>
  <si>
    <t>C1150</t>
  </si>
  <si>
    <t>P1150</t>
  </si>
  <si>
    <t>C1151</t>
  </si>
  <si>
    <t>P1151</t>
  </si>
  <si>
    <t>C1152</t>
  </si>
  <si>
    <t>P1152</t>
  </si>
  <si>
    <t>C1153</t>
  </si>
  <si>
    <t>P1153</t>
  </si>
  <si>
    <t>C1154</t>
  </si>
  <si>
    <t>P1154</t>
  </si>
  <si>
    <t>C1155</t>
  </si>
  <si>
    <t>P1155</t>
  </si>
  <si>
    <t>C1156</t>
  </si>
  <si>
    <t>P1156</t>
  </si>
  <si>
    <t>C1157</t>
  </si>
  <si>
    <t>P1157</t>
  </si>
  <si>
    <t>C1158</t>
  </si>
  <si>
    <t>P1158</t>
  </si>
  <si>
    <t>C1159</t>
  </si>
  <si>
    <t>P1159</t>
  </si>
  <si>
    <t>C1160</t>
  </si>
  <si>
    <t>P1160</t>
  </si>
  <si>
    <t>C1161</t>
  </si>
  <si>
    <t>P1161</t>
  </si>
  <si>
    <t>C1162</t>
  </si>
  <si>
    <t>P1162</t>
  </si>
  <si>
    <t>C1163</t>
  </si>
  <si>
    <t>P1163</t>
  </si>
  <si>
    <t>C1164</t>
  </si>
  <si>
    <t>P1164</t>
  </si>
  <si>
    <t>C1165</t>
  </si>
  <si>
    <t>P1165</t>
  </si>
  <si>
    <t>C1166</t>
  </si>
  <si>
    <t>P1166</t>
  </si>
  <si>
    <t>C1167</t>
  </si>
  <si>
    <t>P1167</t>
  </si>
  <si>
    <t>C1168</t>
  </si>
  <si>
    <t>P1168</t>
  </si>
  <si>
    <t>C1169</t>
  </si>
  <si>
    <t>P1169</t>
  </si>
  <si>
    <t>C1170</t>
  </si>
  <si>
    <t>P1170</t>
  </si>
  <si>
    <t>C1171</t>
  </si>
  <si>
    <t>P1171</t>
  </si>
  <si>
    <t>C1172</t>
  </si>
  <si>
    <t>P1172</t>
  </si>
  <si>
    <t>C1173</t>
  </si>
  <si>
    <t>P1173</t>
  </si>
  <si>
    <t>C1174</t>
  </si>
  <si>
    <t>P1174</t>
  </si>
  <si>
    <t>C1175</t>
  </si>
  <si>
    <t>P1175</t>
  </si>
  <si>
    <t>C1176</t>
  </si>
  <si>
    <t>P1176</t>
  </si>
  <si>
    <t>C1177</t>
  </si>
  <si>
    <t>P1177</t>
  </si>
  <si>
    <t>C1178</t>
  </si>
  <si>
    <t>P1178</t>
  </si>
  <si>
    <t>C1179</t>
  </si>
  <si>
    <t>P1179</t>
  </si>
  <si>
    <t>C1180</t>
  </si>
  <si>
    <t>P1180</t>
  </si>
  <si>
    <t>C1181</t>
  </si>
  <si>
    <t>P1181</t>
  </si>
  <si>
    <t>C1182</t>
  </si>
  <si>
    <t>P1182</t>
  </si>
  <si>
    <t>C1183</t>
  </si>
  <si>
    <t>P1183</t>
  </si>
  <si>
    <t>C1184</t>
  </si>
  <si>
    <t>P1184</t>
  </si>
  <si>
    <t>C1185</t>
  </si>
  <si>
    <t>P1185</t>
  </si>
  <si>
    <t>C1186</t>
  </si>
  <si>
    <t>P1186</t>
  </si>
  <si>
    <t>C1187</t>
  </si>
  <si>
    <t>P1187</t>
  </si>
  <si>
    <t>C1188</t>
  </si>
  <si>
    <t>P1188</t>
  </si>
  <si>
    <t>C1189</t>
  </si>
  <si>
    <t>P1189</t>
  </si>
  <si>
    <t>C1190</t>
  </si>
  <si>
    <t>P1190</t>
  </si>
  <si>
    <t>C1191</t>
  </si>
  <si>
    <t>P1191</t>
  </si>
  <si>
    <t>C1192</t>
  </si>
  <si>
    <t>P1192</t>
  </si>
  <si>
    <t>C1193</t>
  </si>
  <si>
    <t>P1193</t>
  </si>
  <si>
    <t>C1194</t>
  </si>
  <si>
    <t>P1194</t>
  </si>
  <si>
    <t>C1195</t>
  </si>
  <si>
    <t>P1195</t>
  </si>
  <si>
    <t>C1196</t>
  </si>
  <si>
    <t>P1196</t>
  </si>
  <si>
    <t>C1197</t>
  </si>
  <si>
    <t>P1197</t>
  </si>
  <si>
    <t>C1198</t>
  </si>
  <si>
    <t>P1198</t>
  </si>
  <si>
    <t>C1199</t>
  </si>
  <si>
    <t>P1199</t>
  </si>
  <si>
    <t>C1200</t>
  </si>
  <si>
    <t>P1200</t>
  </si>
  <si>
    <t>C1201</t>
  </si>
  <si>
    <t>P1201</t>
  </si>
  <si>
    <t>C1202</t>
  </si>
  <si>
    <t>P1202</t>
  </si>
  <si>
    <t>C1203</t>
  </si>
  <si>
    <t>P1203</t>
  </si>
  <si>
    <t>C1204</t>
  </si>
  <si>
    <t>P1204</t>
  </si>
  <si>
    <t>C1205</t>
  </si>
  <si>
    <t>P1205</t>
  </si>
  <si>
    <t>C1206</t>
  </si>
  <si>
    <t>P1206</t>
  </si>
  <si>
    <t>C1207</t>
  </si>
  <si>
    <t>P1207</t>
  </si>
  <si>
    <t>C1208</t>
  </si>
  <si>
    <t>P1208</t>
  </si>
  <si>
    <t>C1209</t>
  </si>
  <si>
    <t>P1209</t>
  </si>
  <si>
    <t>C1210</t>
  </si>
  <si>
    <t>P1210</t>
  </si>
  <si>
    <t>C1211</t>
  </si>
  <si>
    <t>P1211</t>
  </si>
  <si>
    <t>C1212</t>
  </si>
  <si>
    <t>P1212</t>
  </si>
  <si>
    <t>C1213</t>
  </si>
  <si>
    <t>P1213</t>
  </si>
  <si>
    <t>C1214</t>
  </si>
  <si>
    <t>P1214</t>
  </si>
  <si>
    <t>C1215</t>
  </si>
  <si>
    <t>P1215</t>
  </si>
  <si>
    <t>C1216</t>
  </si>
  <si>
    <t>P1216</t>
  </si>
  <si>
    <t>C1217</t>
  </si>
  <si>
    <t>P1217</t>
  </si>
  <si>
    <t>C1218</t>
  </si>
  <si>
    <t>P1218</t>
  </si>
  <si>
    <t>C1219</t>
  </si>
  <si>
    <t>P1219</t>
  </si>
  <si>
    <t>C1220</t>
  </si>
  <si>
    <t>P1220</t>
  </si>
  <si>
    <t>C1221</t>
  </si>
  <si>
    <t>P1221</t>
  </si>
  <si>
    <t>C1222</t>
  </si>
  <si>
    <t>P1222</t>
  </si>
  <si>
    <t>C1223</t>
  </si>
  <si>
    <t>P1223</t>
  </si>
  <si>
    <t>C1224</t>
  </si>
  <si>
    <t>P1224</t>
  </si>
  <si>
    <t>C1225</t>
  </si>
  <si>
    <t>P1225</t>
  </si>
  <si>
    <t>C1226</t>
  </si>
  <si>
    <t>P1226</t>
  </si>
  <si>
    <t>C1227</t>
  </si>
  <si>
    <t>P1227</t>
  </si>
  <si>
    <t>C1228</t>
  </si>
  <si>
    <t>P1228</t>
  </si>
  <si>
    <t>C1229</t>
  </si>
  <si>
    <t>P1229</t>
  </si>
  <si>
    <t>C1230</t>
  </si>
  <si>
    <t>P1230</t>
  </si>
  <si>
    <t>C1231</t>
  </si>
  <si>
    <t>P1231</t>
  </si>
  <si>
    <t>C1232</t>
  </si>
  <si>
    <t>P1232</t>
  </si>
  <si>
    <t>C1233</t>
  </si>
  <si>
    <t>P1233</t>
  </si>
  <si>
    <t>C1234</t>
  </si>
  <si>
    <t>P1234</t>
  </si>
  <si>
    <t>C1235</t>
  </si>
  <si>
    <t>P1235</t>
  </si>
  <si>
    <t>C1236</t>
  </si>
  <si>
    <t>P1236</t>
  </si>
  <si>
    <t>C1237</t>
  </si>
  <si>
    <t>P1237</t>
  </si>
  <si>
    <t>C1238</t>
  </si>
  <si>
    <t>P1238</t>
  </si>
  <si>
    <t>C1239</t>
  </si>
  <si>
    <t>P1239</t>
  </si>
  <si>
    <t>C1240</t>
  </si>
  <si>
    <t>P1240</t>
  </si>
  <si>
    <t>C1241</t>
  </si>
  <si>
    <t>P1241</t>
  </si>
  <si>
    <t>C1242</t>
  </si>
  <si>
    <t>P1242</t>
  </si>
  <si>
    <t>C1243</t>
  </si>
  <si>
    <t>P1243</t>
  </si>
  <si>
    <t>C1244</t>
  </si>
  <si>
    <t>P1244</t>
  </si>
  <si>
    <t>C1245</t>
  </si>
  <si>
    <t>P1245</t>
  </si>
  <si>
    <t>C1246</t>
  </si>
  <si>
    <t>P1246</t>
  </si>
  <si>
    <t>C1247</t>
  </si>
  <si>
    <t>P1247</t>
  </si>
  <si>
    <t>C1248</t>
  </si>
  <si>
    <t>P1248</t>
  </si>
  <si>
    <t>C1249</t>
  </si>
  <si>
    <t>P1249</t>
  </si>
  <si>
    <t>C1250</t>
  </si>
  <si>
    <t>P1250</t>
  </si>
  <si>
    <t>C1251</t>
  </si>
  <si>
    <t>P1251</t>
  </si>
  <si>
    <t>C1252</t>
  </si>
  <si>
    <t>P1252</t>
  </si>
  <si>
    <t>C1253</t>
  </si>
  <si>
    <t>P1253</t>
  </si>
  <si>
    <t>C1254</t>
  </si>
  <si>
    <t>P1254</t>
  </si>
  <si>
    <t>C1255</t>
  </si>
  <si>
    <t>P1255</t>
  </si>
  <si>
    <t>C1256</t>
  </si>
  <si>
    <t>P1256</t>
  </si>
  <si>
    <t>C1257</t>
  </si>
  <si>
    <t>P1257</t>
  </si>
  <si>
    <t>C1258</t>
  </si>
  <si>
    <t>P1258</t>
  </si>
  <si>
    <t>C1259</t>
  </si>
  <si>
    <t>P1259</t>
  </si>
  <si>
    <t>C1260</t>
  </si>
  <si>
    <t>P1260</t>
  </si>
  <si>
    <t>C1261</t>
  </si>
  <si>
    <t>P1261</t>
  </si>
  <si>
    <t>C1262</t>
  </si>
  <si>
    <t>P1262</t>
  </si>
  <si>
    <t>C1263</t>
  </si>
  <si>
    <t>P1263</t>
  </si>
  <si>
    <t>C1264</t>
  </si>
  <si>
    <t>P1264</t>
  </si>
  <si>
    <t>C1265</t>
  </si>
  <si>
    <t>P1265</t>
  </si>
  <si>
    <t>C1266</t>
  </si>
  <si>
    <t>P1266</t>
  </si>
  <si>
    <t>C1267</t>
  </si>
  <si>
    <t>P1267</t>
  </si>
  <si>
    <t>C1268</t>
  </si>
  <si>
    <t>P1268</t>
  </si>
  <si>
    <t>C1269</t>
  </si>
  <si>
    <t>P1269</t>
  </si>
  <si>
    <t>C1270</t>
  </si>
  <si>
    <t>P1270</t>
  </si>
  <si>
    <t>C1271</t>
  </si>
  <si>
    <t>P1271</t>
  </si>
  <si>
    <t>C1272</t>
  </si>
  <si>
    <t>P1272</t>
  </si>
  <si>
    <t>C1273</t>
  </si>
  <si>
    <t>P1273</t>
  </si>
  <si>
    <t>C1274</t>
  </si>
  <si>
    <t>P1274</t>
  </si>
  <si>
    <t>C1275</t>
  </si>
  <si>
    <t>P1275</t>
  </si>
  <si>
    <t>C1276</t>
  </si>
  <si>
    <t>P1276</t>
  </si>
  <si>
    <t>C1277</t>
  </si>
  <si>
    <t>P1277</t>
  </si>
  <si>
    <t>C1278</t>
  </si>
  <si>
    <t>P1278</t>
  </si>
  <si>
    <t>C1279</t>
  </si>
  <si>
    <t>P1279</t>
  </si>
  <si>
    <t>C1280</t>
  </si>
  <si>
    <t>P1280</t>
  </si>
  <si>
    <t>C1281</t>
  </si>
  <si>
    <t>P1281</t>
  </si>
  <si>
    <t>C1282</t>
  </si>
  <si>
    <t>P1282</t>
  </si>
  <si>
    <t>C1283</t>
  </si>
  <si>
    <t>P1283</t>
  </si>
  <si>
    <t>C1284</t>
  </si>
  <si>
    <t>P1284</t>
  </si>
  <si>
    <t>C1285</t>
  </si>
  <si>
    <t>P1285</t>
  </si>
  <si>
    <t>C1286</t>
  </si>
  <si>
    <t>P1286</t>
  </si>
  <si>
    <t>C1287</t>
  </si>
  <si>
    <t>P1287</t>
  </si>
  <si>
    <t>C1288</t>
  </si>
  <si>
    <t>P1288</t>
  </si>
  <si>
    <t>C1289</t>
  </si>
  <si>
    <t>P1289</t>
  </si>
  <si>
    <t>C1290</t>
  </si>
  <si>
    <t>P1290</t>
  </si>
  <si>
    <t>C1291</t>
  </si>
  <si>
    <t>P1291</t>
  </si>
  <si>
    <t>C1292</t>
  </si>
  <si>
    <t>P1292</t>
  </si>
  <si>
    <t>C1293</t>
  </si>
  <si>
    <t>P1293</t>
  </si>
  <si>
    <t>C1294</t>
  </si>
  <si>
    <t>P1294</t>
  </si>
  <si>
    <t>C1295</t>
  </si>
  <si>
    <t>P1295</t>
  </si>
  <si>
    <t>C1296</t>
  </si>
  <si>
    <t>P1296</t>
  </si>
  <si>
    <t>C1297</t>
  </si>
  <si>
    <t>P1297</t>
  </si>
  <si>
    <t>C1298</t>
  </si>
  <si>
    <t>P1298</t>
  </si>
  <si>
    <t>C1299</t>
  </si>
  <si>
    <t>P1299</t>
  </si>
  <si>
    <t>C1300</t>
  </si>
  <si>
    <t>P1300</t>
  </si>
  <si>
    <t>C1301</t>
  </si>
  <si>
    <t>P1301</t>
  </si>
  <si>
    <t>C1302</t>
  </si>
  <si>
    <t>P1302</t>
  </si>
  <si>
    <t>C1303</t>
  </si>
  <si>
    <t>P1303</t>
  </si>
  <si>
    <t>C1304</t>
  </si>
  <si>
    <t>P1304</t>
  </si>
  <si>
    <t>C1305</t>
  </si>
  <si>
    <t>P1305</t>
  </si>
  <si>
    <t>C1306</t>
  </si>
  <si>
    <t>P1306</t>
  </si>
  <si>
    <t>C1307</t>
  </si>
  <si>
    <t>P1307</t>
  </si>
  <si>
    <t>C1308</t>
  </si>
  <si>
    <t>P1308</t>
  </si>
  <si>
    <t>C1309</t>
  </si>
  <si>
    <t>P1309</t>
  </si>
  <si>
    <t>C1310</t>
  </si>
  <si>
    <t>P1310</t>
  </si>
  <si>
    <t>C1311</t>
  </si>
  <si>
    <t>P1311</t>
  </si>
  <si>
    <t>C1312</t>
  </si>
  <si>
    <t>P1312</t>
  </si>
  <si>
    <t>C1313</t>
  </si>
  <si>
    <t>P1313</t>
  </si>
  <si>
    <t>C1314</t>
  </si>
  <si>
    <t>P1314</t>
  </si>
  <si>
    <t>C1315</t>
  </si>
  <si>
    <t>P1315</t>
  </si>
  <si>
    <t>C1316</t>
  </si>
  <si>
    <t>P1316</t>
  </si>
  <si>
    <t>C1317</t>
  </si>
  <si>
    <t>P1317</t>
  </si>
  <si>
    <t>C1318</t>
  </si>
  <si>
    <t>P1318</t>
  </si>
  <si>
    <t>C1319</t>
  </si>
  <si>
    <t>P1319</t>
  </si>
  <si>
    <t>C1320</t>
  </si>
  <si>
    <t>P1320</t>
  </si>
  <si>
    <t>C1321</t>
  </si>
  <si>
    <t>P1321</t>
  </si>
  <si>
    <t>C1322</t>
  </si>
  <si>
    <t>P1322</t>
  </si>
  <si>
    <t>C1323</t>
  </si>
  <si>
    <t>P1323</t>
  </si>
  <si>
    <t>C1324</t>
  </si>
  <si>
    <t>P1324</t>
  </si>
  <si>
    <t>C1325</t>
  </si>
  <si>
    <t>P1325</t>
  </si>
  <si>
    <t>C1326</t>
  </si>
  <si>
    <t>P1326</t>
  </si>
  <si>
    <t>C1327</t>
  </si>
  <si>
    <t>P1327</t>
  </si>
  <si>
    <t>C1328</t>
  </si>
  <si>
    <t>P1328</t>
  </si>
  <si>
    <t>C1329</t>
  </si>
  <si>
    <t>P1329</t>
  </si>
  <si>
    <t>C1330</t>
  </si>
  <si>
    <t>P1330</t>
  </si>
  <si>
    <t>C1331</t>
  </si>
  <si>
    <t>P1331</t>
  </si>
  <si>
    <t>C1332</t>
  </si>
  <si>
    <t>P1332</t>
  </si>
  <si>
    <t>C1333</t>
  </si>
  <si>
    <t>P1333</t>
  </si>
  <si>
    <t>C1334</t>
  </si>
  <si>
    <t>P1334</t>
  </si>
  <si>
    <t>C1335</t>
  </si>
  <si>
    <t>P1335</t>
  </si>
  <si>
    <t>C1336</t>
  </si>
  <si>
    <t>P1336</t>
  </si>
  <si>
    <t>C1337</t>
  </si>
  <si>
    <t>P1337</t>
  </si>
  <si>
    <t>C1338</t>
  </si>
  <si>
    <t>P1338</t>
  </si>
  <si>
    <t>C1339</t>
  </si>
  <si>
    <t>P1339</t>
  </si>
  <si>
    <t>C1340</t>
  </si>
  <si>
    <t>P1340</t>
  </si>
  <si>
    <t>C1341</t>
  </si>
  <si>
    <t>P1341</t>
  </si>
  <si>
    <t>C1342</t>
  </si>
  <si>
    <t>P1342</t>
  </si>
  <si>
    <t>C1343</t>
  </si>
  <si>
    <t>P1343</t>
  </si>
  <si>
    <t>C1344</t>
  </si>
  <si>
    <t>P1344</t>
  </si>
  <si>
    <t>C1345</t>
  </si>
  <si>
    <t>P1345</t>
  </si>
  <si>
    <t>C1346</t>
  </si>
  <si>
    <t>P1346</t>
  </si>
  <si>
    <t>C1347</t>
  </si>
  <si>
    <t>P1347</t>
  </si>
  <si>
    <t>C1348</t>
  </si>
  <si>
    <t>P1348</t>
  </si>
  <si>
    <t>C1349</t>
  </si>
  <si>
    <t>P1349</t>
  </si>
  <si>
    <t>C1350</t>
  </si>
  <si>
    <t>P1350</t>
  </si>
  <si>
    <t>C1351</t>
  </si>
  <si>
    <t>P1351</t>
  </si>
  <si>
    <t>C1352</t>
  </si>
  <si>
    <t>P1352</t>
  </si>
  <si>
    <t>C1353</t>
  </si>
  <si>
    <t>P1353</t>
  </si>
  <si>
    <t>C1354</t>
  </si>
  <si>
    <t>P1354</t>
  </si>
  <si>
    <t>C1355</t>
  </si>
  <si>
    <t>P1355</t>
  </si>
  <si>
    <t>C1356</t>
  </si>
  <si>
    <t>P1356</t>
  </si>
  <si>
    <t>C1357</t>
  </si>
  <si>
    <t>P1357</t>
  </si>
  <si>
    <t>C1358</t>
  </si>
  <si>
    <t>P1358</t>
  </si>
  <si>
    <t>C1359</t>
  </si>
  <si>
    <t>P1359</t>
  </si>
  <si>
    <t>C1360</t>
  </si>
  <si>
    <t>P1360</t>
  </si>
  <si>
    <t>C1361</t>
  </si>
  <si>
    <t>P1361</t>
  </si>
  <si>
    <t>C1362</t>
  </si>
  <si>
    <t>P1362</t>
  </si>
  <si>
    <t>C1363</t>
  </si>
  <si>
    <t>P1363</t>
  </si>
  <si>
    <t>C1364</t>
  </si>
  <si>
    <t>P1364</t>
  </si>
  <si>
    <t>C1365</t>
  </si>
  <si>
    <t>P1365</t>
  </si>
  <si>
    <t>C1366</t>
  </si>
  <si>
    <t>P1366</t>
  </si>
  <si>
    <t>C1367</t>
  </si>
  <si>
    <t>P1367</t>
  </si>
  <si>
    <t>C1368</t>
  </si>
  <si>
    <t>P1368</t>
  </si>
  <si>
    <t>C1369</t>
  </si>
  <si>
    <t>P1369</t>
  </si>
  <si>
    <t>C1370</t>
  </si>
  <si>
    <t>P1370</t>
  </si>
  <si>
    <t>C1371</t>
  </si>
  <si>
    <t>P1371</t>
  </si>
  <si>
    <t>C1372</t>
  </si>
  <si>
    <t>P1372</t>
  </si>
  <si>
    <t>C1373</t>
  </si>
  <si>
    <t>P1373</t>
  </si>
  <si>
    <t>C1374</t>
  </si>
  <si>
    <t>P1374</t>
  </si>
  <si>
    <t>C1375</t>
  </si>
  <si>
    <t>P1375</t>
  </si>
  <si>
    <t>C1376</t>
  </si>
  <si>
    <t>P1376</t>
  </si>
  <si>
    <t>C1377</t>
  </si>
  <si>
    <t>P1377</t>
  </si>
  <si>
    <t>C1378</t>
  </si>
  <si>
    <t>P1378</t>
  </si>
  <si>
    <t>C1379</t>
  </si>
  <si>
    <t>P1379</t>
  </si>
  <si>
    <t>C1380</t>
  </si>
  <si>
    <t>P1380</t>
  </si>
  <si>
    <t>C1381</t>
  </si>
  <si>
    <t>P1381</t>
  </si>
  <si>
    <t>C1382</t>
  </si>
  <si>
    <t>P1382</t>
  </si>
  <si>
    <t>C1383</t>
  </si>
  <si>
    <t>P1383</t>
  </si>
  <si>
    <t>C1384</t>
  </si>
  <si>
    <t>P1384</t>
  </si>
  <si>
    <t>C1385</t>
  </si>
  <si>
    <t>P1385</t>
  </si>
  <si>
    <t>C1386</t>
  </si>
  <si>
    <t>P1386</t>
  </si>
  <si>
    <t>C1387</t>
  </si>
  <si>
    <t>P1387</t>
  </si>
  <si>
    <t>C1388</t>
  </si>
  <si>
    <t>P1388</t>
  </si>
  <si>
    <t>C1389</t>
  </si>
  <si>
    <t>P1389</t>
  </si>
  <si>
    <t>C1390</t>
  </si>
  <si>
    <t>P1390</t>
  </si>
  <si>
    <t>C1391</t>
  </si>
  <si>
    <t>P1391</t>
  </si>
  <si>
    <t>C1392</t>
  </si>
  <si>
    <t>P1392</t>
  </si>
  <si>
    <t>C1393</t>
  </si>
  <si>
    <t>P1393</t>
  </si>
  <si>
    <t>C1394</t>
  </si>
  <si>
    <t>P1394</t>
  </si>
  <si>
    <t>C1395</t>
  </si>
  <si>
    <t>P1395</t>
  </si>
  <si>
    <t>C1396</t>
  </si>
  <si>
    <t>P1396</t>
  </si>
  <si>
    <t>C1397</t>
  </si>
  <si>
    <t>P1397</t>
  </si>
  <si>
    <t>C1398</t>
  </si>
  <si>
    <t>P1398</t>
  </si>
  <si>
    <t>C1399</t>
  </si>
  <si>
    <t>P1399</t>
  </si>
  <si>
    <t>C1400</t>
  </si>
  <si>
    <t>P1400</t>
  </si>
  <si>
    <t>C1401</t>
  </si>
  <si>
    <t>P1401</t>
  </si>
  <si>
    <t>C1402</t>
  </si>
  <si>
    <t>P1402</t>
  </si>
  <si>
    <t>C1403</t>
  </si>
  <si>
    <t>P1403</t>
  </si>
  <si>
    <t>C1404</t>
  </si>
  <si>
    <t>P1404</t>
  </si>
  <si>
    <t>C1405</t>
  </si>
  <si>
    <t>P1405</t>
  </si>
  <si>
    <t>C1406</t>
  </si>
  <si>
    <t>P1406</t>
  </si>
  <si>
    <t>C1407</t>
  </si>
  <si>
    <t>P1407</t>
  </si>
  <si>
    <t>C1408</t>
  </si>
  <si>
    <t>P1408</t>
  </si>
  <si>
    <t>C1409</t>
  </si>
  <si>
    <t>P1409</t>
  </si>
  <si>
    <t>C1410</t>
  </si>
  <si>
    <t>P1410</t>
  </si>
  <si>
    <t>C1411</t>
  </si>
  <si>
    <t>P1411</t>
  </si>
  <si>
    <t>C1412</t>
  </si>
  <si>
    <t>P1412</t>
  </si>
  <si>
    <t>C1413</t>
  </si>
  <si>
    <t>P1413</t>
  </si>
  <si>
    <t>C1414</t>
  </si>
  <si>
    <t>P1414</t>
  </si>
  <si>
    <t>C1415</t>
  </si>
  <si>
    <t>P1415</t>
  </si>
  <si>
    <t>C1416</t>
  </si>
  <si>
    <t>P1416</t>
  </si>
  <si>
    <t>C1417</t>
  </si>
  <si>
    <t>P1417</t>
  </si>
  <si>
    <t>C1418</t>
  </si>
  <si>
    <t>P1418</t>
  </si>
  <si>
    <t>C1419</t>
  </si>
  <si>
    <t>P1419</t>
  </si>
  <si>
    <t>C1420</t>
  </si>
  <si>
    <t>P1420</t>
  </si>
  <si>
    <t>C1421</t>
  </si>
  <si>
    <t>P1421</t>
  </si>
  <si>
    <t>C1422</t>
  </si>
  <si>
    <t>P1422</t>
  </si>
  <si>
    <t>C1423</t>
  </si>
  <si>
    <t>P1423</t>
  </si>
  <si>
    <t>C1424</t>
  </si>
  <si>
    <t>P1424</t>
  </si>
  <si>
    <t>C1425</t>
  </si>
  <si>
    <t>P1425</t>
  </si>
  <si>
    <t>C1426</t>
  </si>
  <si>
    <t>P1426</t>
  </si>
  <si>
    <t>C1427</t>
  </si>
  <si>
    <t>P1427</t>
  </si>
  <si>
    <t>C1428</t>
  </si>
  <si>
    <t>P1428</t>
  </si>
  <si>
    <t>C1429</t>
  </si>
  <si>
    <t>P1429</t>
  </si>
  <si>
    <t>C1430</t>
  </si>
  <si>
    <t>P1430</t>
  </si>
  <si>
    <t>C1431</t>
  </si>
  <si>
    <t>P1431</t>
  </si>
  <si>
    <t>C1432</t>
  </si>
  <si>
    <t>P1432</t>
  </si>
  <si>
    <t>C1433</t>
  </si>
  <si>
    <t>P1433</t>
  </si>
  <si>
    <t>C1434</t>
  </si>
  <si>
    <t>P1434</t>
  </si>
  <si>
    <t>C1435</t>
  </si>
  <si>
    <t>P1435</t>
  </si>
  <si>
    <t>C1436</t>
  </si>
  <si>
    <t>P1436</t>
  </si>
  <si>
    <t>C1437</t>
  </si>
  <si>
    <t>P1437</t>
  </si>
  <si>
    <t>C1438</t>
  </si>
  <si>
    <t>P1438</t>
  </si>
  <si>
    <t>C1439</t>
  </si>
  <si>
    <t>P1439</t>
  </si>
  <si>
    <t>C1440</t>
  </si>
  <si>
    <t>P1440</t>
  </si>
  <si>
    <t>C1441</t>
  </si>
  <si>
    <t>P1441</t>
  </si>
  <si>
    <t>C1442</t>
  </si>
  <si>
    <t>P1442</t>
  </si>
  <si>
    <t>C1443</t>
  </si>
  <si>
    <t>P1443</t>
  </si>
  <si>
    <t>C1444</t>
  </si>
  <si>
    <t>P1444</t>
  </si>
  <si>
    <t>C1445</t>
  </si>
  <si>
    <t>P1445</t>
  </si>
  <si>
    <t>C1446</t>
  </si>
  <si>
    <t>P1446</t>
  </si>
  <si>
    <t>C1447</t>
  </si>
  <si>
    <t>P1447</t>
  </si>
  <si>
    <t>C1448</t>
  </si>
  <si>
    <t>P1448</t>
  </si>
  <si>
    <t>C1449</t>
  </si>
  <si>
    <t>P1449</t>
  </si>
  <si>
    <t>C1450</t>
  </si>
  <si>
    <t>P1450</t>
  </si>
  <si>
    <t>C1451</t>
  </si>
  <si>
    <t>P1451</t>
  </si>
  <si>
    <t>C1452</t>
  </si>
  <si>
    <t>P1452</t>
  </si>
  <si>
    <t>C1453</t>
  </si>
  <si>
    <t>P1453</t>
  </si>
  <si>
    <t>C1454</t>
  </si>
  <si>
    <t>P1454</t>
  </si>
  <si>
    <t>C1455</t>
  </si>
  <si>
    <t>P1455</t>
  </si>
  <si>
    <t>C1456</t>
  </si>
  <si>
    <t>P1456</t>
  </si>
  <si>
    <t>C1457</t>
  </si>
  <si>
    <t>P1457</t>
  </si>
  <si>
    <t>C1458</t>
  </si>
  <si>
    <t>P1458</t>
  </si>
  <si>
    <t>C1459</t>
  </si>
  <si>
    <t>P1459</t>
  </si>
  <si>
    <t>C1460</t>
  </si>
  <si>
    <t>P1460</t>
  </si>
  <si>
    <t>C1461</t>
  </si>
  <si>
    <t>P1461</t>
  </si>
  <si>
    <t>C1462</t>
  </si>
  <si>
    <t>P1462</t>
  </si>
  <si>
    <t>C1463</t>
  </si>
  <si>
    <t>P1463</t>
  </si>
  <si>
    <t>C1464</t>
  </si>
  <si>
    <t>P1464</t>
  </si>
  <si>
    <t>C1465</t>
  </si>
  <si>
    <t>P1465</t>
  </si>
  <si>
    <t>C1466</t>
  </si>
  <si>
    <t>P1466</t>
  </si>
  <si>
    <t>C1467</t>
  </si>
  <si>
    <t>P1467</t>
  </si>
  <si>
    <t>C1468</t>
  </si>
  <si>
    <t>P1468</t>
  </si>
  <si>
    <t>C1469</t>
  </si>
  <si>
    <t>P1469</t>
  </si>
  <si>
    <t>C1470</t>
  </si>
  <si>
    <t>P1470</t>
  </si>
  <si>
    <t>C1471</t>
  </si>
  <si>
    <t>P1471</t>
  </si>
  <si>
    <t>C1472</t>
  </si>
  <si>
    <t>P1472</t>
  </si>
  <si>
    <t>C1473</t>
  </si>
  <si>
    <t>P1473</t>
  </si>
  <si>
    <t>C1474</t>
  </si>
  <si>
    <t>P1474</t>
  </si>
  <si>
    <t>C1475</t>
  </si>
  <si>
    <t>P1475</t>
  </si>
  <si>
    <t>C1476</t>
  </si>
  <si>
    <t>P1476</t>
  </si>
  <si>
    <t>C1477</t>
  </si>
  <si>
    <t>P1477</t>
  </si>
  <si>
    <t>C1478</t>
  </si>
  <si>
    <t>P1478</t>
  </si>
  <si>
    <t>C1479</t>
  </si>
  <si>
    <t>P1479</t>
  </si>
  <si>
    <t>C1480</t>
  </si>
  <si>
    <t>P1480</t>
  </si>
  <si>
    <t>C1481</t>
  </si>
  <si>
    <t>P1481</t>
  </si>
  <si>
    <t>C1482</t>
  </si>
  <si>
    <t>P1482</t>
  </si>
  <si>
    <t>C1483</t>
  </si>
  <si>
    <t>P1483</t>
  </si>
  <si>
    <t>C1484</t>
  </si>
  <si>
    <t>P1484</t>
  </si>
  <si>
    <t>C1485</t>
  </si>
  <si>
    <t>P1485</t>
  </si>
  <si>
    <t>C1486</t>
  </si>
  <si>
    <t>P1486</t>
  </si>
  <si>
    <t>C1487</t>
  </si>
  <si>
    <t>P1487</t>
  </si>
  <si>
    <t>C1488</t>
  </si>
  <si>
    <t>P1488</t>
  </si>
  <si>
    <t>C1489</t>
  </si>
  <si>
    <t>P1489</t>
  </si>
  <si>
    <t>C1490</t>
  </si>
  <si>
    <t>P1490</t>
  </si>
  <si>
    <t>C1491</t>
  </si>
  <si>
    <t>P1491</t>
  </si>
  <si>
    <t>C1492</t>
  </si>
  <si>
    <t>P1492</t>
  </si>
  <si>
    <t>C1493</t>
  </si>
  <si>
    <t>P1493</t>
  </si>
  <si>
    <t>C1494</t>
  </si>
  <si>
    <t>P1494</t>
  </si>
  <si>
    <t>C1495</t>
  </si>
  <si>
    <t>P1495</t>
  </si>
  <si>
    <t>C1496</t>
  </si>
  <si>
    <t>P1496</t>
  </si>
  <si>
    <t>C1497</t>
  </si>
  <si>
    <t>P1497</t>
  </si>
  <si>
    <t>C1498</t>
  </si>
  <si>
    <t>P1498</t>
  </si>
  <si>
    <t>C1499</t>
  </si>
  <si>
    <t>P1499</t>
  </si>
  <si>
    <t>C1500</t>
  </si>
  <si>
    <t>P1500</t>
  </si>
  <si>
    <t>C1501</t>
  </si>
  <si>
    <t>P1501</t>
  </si>
  <si>
    <t>C1502</t>
  </si>
  <si>
    <t>P1502</t>
  </si>
  <si>
    <t>C1503</t>
  </si>
  <si>
    <t>P1503</t>
  </si>
  <si>
    <t>C1504</t>
  </si>
  <si>
    <t>P1504</t>
  </si>
  <si>
    <t>C1505</t>
  </si>
  <si>
    <t>P1505</t>
  </si>
  <si>
    <t>C1506</t>
  </si>
  <si>
    <t>P1506</t>
  </si>
  <si>
    <t>C1507</t>
  </si>
  <si>
    <t>P1507</t>
  </si>
  <si>
    <t>C1508</t>
  </si>
  <si>
    <t>P1508</t>
  </si>
  <si>
    <t>C1509</t>
  </si>
  <si>
    <t>P1509</t>
  </si>
  <si>
    <t>C1510</t>
  </si>
  <si>
    <t>P1510</t>
  </si>
  <si>
    <t>C1511</t>
  </si>
  <si>
    <t>P1511</t>
  </si>
  <si>
    <t>C1512</t>
  </si>
  <si>
    <t>P1512</t>
  </si>
  <si>
    <t>C1513</t>
  </si>
  <si>
    <t>P1513</t>
  </si>
  <si>
    <t>C1514</t>
  </si>
  <si>
    <t>P1514</t>
  </si>
  <si>
    <t>C1515</t>
  </si>
  <si>
    <t>P1515</t>
  </si>
  <si>
    <t>C1516</t>
  </si>
  <si>
    <t>P1516</t>
  </si>
  <si>
    <t>C1517</t>
  </si>
  <si>
    <t>P1517</t>
  </si>
  <si>
    <t>C1518</t>
  </si>
  <si>
    <t>P1518</t>
  </si>
  <si>
    <t>C1519</t>
  </si>
  <si>
    <t>P1519</t>
  </si>
  <si>
    <t>C1520</t>
  </si>
  <si>
    <t>P1520</t>
  </si>
  <si>
    <t>C1521</t>
  </si>
  <si>
    <t>P1521</t>
  </si>
  <si>
    <t>C1522</t>
  </si>
  <si>
    <t>P1522</t>
  </si>
  <si>
    <t>C1523</t>
  </si>
  <si>
    <t>P1523</t>
  </si>
  <si>
    <t>C1524</t>
  </si>
  <si>
    <t>P1524</t>
  </si>
  <si>
    <t>C1525</t>
  </si>
  <si>
    <t>P1525</t>
  </si>
  <si>
    <t>C1526</t>
  </si>
  <si>
    <t>P1526</t>
  </si>
  <si>
    <t>C1527</t>
  </si>
  <si>
    <t>P1527</t>
  </si>
  <si>
    <t>C1528</t>
  </si>
  <si>
    <t>P1528</t>
  </si>
  <si>
    <t>C1529</t>
  </si>
  <si>
    <t>P1529</t>
  </si>
  <si>
    <t>C1530</t>
  </si>
  <si>
    <t>P1530</t>
  </si>
  <si>
    <t>C1531</t>
  </si>
  <si>
    <t>P1531</t>
  </si>
  <si>
    <t>C1532</t>
  </si>
  <si>
    <t>P1532</t>
  </si>
  <si>
    <t>C1533</t>
  </si>
  <si>
    <t>P1533</t>
  </si>
  <si>
    <t>C1534</t>
  </si>
  <si>
    <t>P1534</t>
  </si>
  <si>
    <t>C1535</t>
  </si>
  <si>
    <t>P1535</t>
  </si>
  <si>
    <t>C1536</t>
  </si>
  <si>
    <t>P1536</t>
  </si>
  <si>
    <t>C1537</t>
  </si>
  <si>
    <t>P1537</t>
  </si>
  <si>
    <t>C1538</t>
  </si>
  <si>
    <t>P1538</t>
  </si>
  <si>
    <t>C1539</t>
  </si>
  <si>
    <t>P1539</t>
  </si>
  <si>
    <t>C1540</t>
  </si>
  <si>
    <t>P1540</t>
  </si>
  <si>
    <t>C1541</t>
  </si>
  <si>
    <t>P1541</t>
  </si>
  <si>
    <t>C1542</t>
  </si>
  <si>
    <t>P1542</t>
  </si>
  <si>
    <t>C1543</t>
  </si>
  <si>
    <t>P1543</t>
  </si>
  <si>
    <t>C1544</t>
  </si>
  <si>
    <t>P1544</t>
  </si>
  <si>
    <t>C1545</t>
  </si>
  <si>
    <t>P1545</t>
  </si>
  <si>
    <t>C1546</t>
  </si>
  <si>
    <t>P1546</t>
  </si>
  <si>
    <t>C1547</t>
  </si>
  <si>
    <t>P1547</t>
  </si>
  <si>
    <t>C1548</t>
  </si>
  <si>
    <t>P1548</t>
  </si>
  <si>
    <t>C1549</t>
  </si>
  <si>
    <t>P1549</t>
  </si>
  <si>
    <t>C1550</t>
  </si>
  <si>
    <t>P1550</t>
  </si>
  <si>
    <t>C1551</t>
  </si>
  <si>
    <t>P1551</t>
  </si>
  <si>
    <t>C1552</t>
  </si>
  <si>
    <t>P1552</t>
  </si>
  <si>
    <t>C1553</t>
  </si>
  <si>
    <t>P1553</t>
  </si>
  <si>
    <t>C1554</t>
  </si>
  <si>
    <t>P1554</t>
  </si>
  <si>
    <t>C1555</t>
  </si>
  <si>
    <t>P1555</t>
  </si>
  <si>
    <t>C1556</t>
  </si>
  <si>
    <t>P1556</t>
  </si>
  <si>
    <t>C1557</t>
  </si>
  <si>
    <t>P1557</t>
  </si>
  <si>
    <t>C1558</t>
  </si>
  <si>
    <t>P1558</t>
  </si>
  <si>
    <t>C1559</t>
  </si>
  <si>
    <t>P1559</t>
  </si>
  <si>
    <t>C1560</t>
  </si>
  <si>
    <t>P1560</t>
  </si>
  <si>
    <t>C1561</t>
  </si>
  <si>
    <t>P1561</t>
  </si>
  <si>
    <t>C1562</t>
  </si>
  <si>
    <t>P1562</t>
  </si>
  <si>
    <t>C1563</t>
  </si>
  <si>
    <t>P1563</t>
  </si>
  <si>
    <t>C1564</t>
  </si>
  <si>
    <t>P1564</t>
  </si>
  <si>
    <t>C1565</t>
  </si>
  <si>
    <t>P1565</t>
  </si>
  <si>
    <t>C1566</t>
  </si>
  <si>
    <t>P1566</t>
  </si>
  <si>
    <t>C1567</t>
  </si>
  <si>
    <t>P1567</t>
  </si>
  <si>
    <t>C1568</t>
  </si>
  <si>
    <t>P1568</t>
  </si>
  <si>
    <t>C1569</t>
  </si>
  <si>
    <t>P1569</t>
  </si>
  <si>
    <t>C1570</t>
  </si>
  <si>
    <t>P1570</t>
  </si>
  <si>
    <t>C1571</t>
  </si>
  <si>
    <t>P1571</t>
  </si>
  <si>
    <t>C1572</t>
  </si>
  <si>
    <t>P1572</t>
  </si>
  <si>
    <t>C1573</t>
  </si>
  <si>
    <t>P1573</t>
  </si>
  <si>
    <t>C1574</t>
  </si>
  <si>
    <t>P1574</t>
  </si>
  <si>
    <t>C1575</t>
  </si>
  <si>
    <t>P1575</t>
  </si>
  <si>
    <t>C1576</t>
  </si>
  <si>
    <t>P1576</t>
  </si>
  <si>
    <t>C1577</t>
  </si>
  <si>
    <t>P1577</t>
  </si>
  <si>
    <t>C1578</t>
  </si>
  <si>
    <t>P1578</t>
  </si>
  <si>
    <t>C1579</t>
  </si>
  <si>
    <t>P1579</t>
  </si>
  <si>
    <t>C1580</t>
  </si>
  <si>
    <t>P1580</t>
  </si>
  <si>
    <t>C1581</t>
  </si>
  <si>
    <t>P1581</t>
  </si>
  <si>
    <t>C1582</t>
  </si>
  <si>
    <t>P1582</t>
  </si>
  <si>
    <t>C1583</t>
  </si>
  <si>
    <t>P1583</t>
  </si>
  <si>
    <t>C1584</t>
  </si>
  <si>
    <t>P1584</t>
  </si>
  <si>
    <t>C1585</t>
  </si>
  <si>
    <t>P1585</t>
  </si>
  <si>
    <t>C1586</t>
  </si>
  <si>
    <t>P1586</t>
  </si>
  <si>
    <t>C1587</t>
  </si>
  <si>
    <t>P1587</t>
  </si>
  <si>
    <t>C1588</t>
  </si>
  <si>
    <t>P1588</t>
  </si>
  <si>
    <t>C1589</t>
  </si>
  <si>
    <t>P1589</t>
  </si>
  <si>
    <t>C1590</t>
  </si>
  <si>
    <t>P1590</t>
  </si>
  <si>
    <t>C1591</t>
  </si>
  <si>
    <t>P1591</t>
  </si>
  <si>
    <t>C1592</t>
  </si>
  <si>
    <t>P1592</t>
  </si>
  <si>
    <t>C1593</t>
  </si>
  <si>
    <t>P1593</t>
  </si>
  <si>
    <t>C1594</t>
  </si>
  <si>
    <t>P1594</t>
  </si>
  <si>
    <t>C1595</t>
  </si>
  <si>
    <t>P1595</t>
  </si>
  <si>
    <t>C1596</t>
  </si>
  <si>
    <t>P1596</t>
  </si>
  <si>
    <t>C1597</t>
  </si>
  <si>
    <t>P1597</t>
  </si>
  <si>
    <t>C1598</t>
  </si>
  <si>
    <t>P1598</t>
  </si>
  <si>
    <t>C1599</t>
  </si>
  <si>
    <t>P1599</t>
  </si>
  <si>
    <t>C1600</t>
  </si>
  <si>
    <t>P1600</t>
  </si>
  <si>
    <t>C1601</t>
  </si>
  <si>
    <t>P1601</t>
  </si>
  <si>
    <t>C1602</t>
  </si>
  <si>
    <t>P1602</t>
  </si>
  <si>
    <t>C1603</t>
  </si>
  <si>
    <t>P1603</t>
  </si>
  <si>
    <t>C1604</t>
  </si>
  <si>
    <t>P1604</t>
  </si>
  <si>
    <t>C1605</t>
  </si>
  <si>
    <t>P1605</t>
  </si>
  <si>
    <t>C1606</t>
  </si>
  <si>
    <t>P1606</t>
  </si>
  <si>
    <t>C1607</t>
  </si>
  <si>
    <t>P1607</t>
  </si>
  <si>
    <t>C1608</t>
  </si>
  <si>
    <t>P1608</t>
  </si>
  <si>
    <t>C1609</t>
  </si>
  <si>
    <t>P1609</t>
  </si>
  <si>
    <t>C1610</t>
  </si>
  <si>
    <t>P1610</t>
  </si>
  <si>
    <t>C1611</t>
  </si>
  <si>
    <t>P1611</t>
  </si>
  <si>
    <t>C1612</t>
  </si>
  <si>
    <t>P1612</t>
  </si>
  <si>
    <t>C1613</t>
  </si>
  <si>
    <t>P1613</t>
  </si>
  <si>
    <t>C1614</t>
  </si>
  <si>
    <t>P1614</t>
  </si>
  <si>
    <t>C1615</t>
  </si>
  <si>
    <t>P1615</t>
  </si>
  <si>
    <t>C1616</t>
  </si>
  <si>
    <t>P1616</t>
  </si>
  <si>
    <t>C1617</t>
  </si>
  <si>
    <t>P1617</t>
  </si>
  <si>
    <t>C1618</t>
  </si>
  <si>
    <t>P1618</t>
  </si>
  <si>
    <t>C1619</t>
  </si>
  <si>
    <t>P1619</t>
  </si>
  <si>
    <t>C1620</t>
  </si>
  <si>
    <t>P1620</t>
  </si>
  <si>
    <t>C1621</t>
  </si>
  <si>
    <t>P1621</t>
  </si>
  <si>
    <t>C1622</t>
  </si>
  <si>
    <t>P1622</t>
  </si>
  <si>
    <t>C1623</t>
  </si>
  <si>
    <t>P1623</t>
  </si>
  <si>
    <t>C1624</t>
  </si>
  <si>
    <t>P1624</t>
  </si>
  <si>
    <t>C1625</t>
  </si>
  <si>
    <t>P1625</t>
  </si>
  <si>
    <t>C1626</t>
  </si>
  <si>
    <t>P1626</t>
  </si>
  <si>
    <t>C1627</t>
  </si>
  <si>
    <t>P1627</t>
  </si>
  <si>
    <t>C1628</t>
  </si>
  <si>
    <t>P1628</t>
  </si>
  <si>
    <t>C1629</t>
  </si>
  <si>
    <t>P1629</t>
  </si>
  <si>
    <t>C1630</t>
  </si>
  <si>
    <t>P1630</t>
  </si>
  <si>
    <t>C1631</t>
  </si>
  <si>
    <t>P1631</t>
  </si>
  <si>
    <t>C1632</t>
  </si>
  <si>
    <t>P1632</t>
  </si>
  <si>
    <t>C1633</t>
  </si>
  <si>
    <t>P1633</t>
  </si>
  <si>
    <t>C1634</t>
  </si>
  <si>
    <t>P1634</t>
  </si>
  <si>
    <t>C1635</t>
  </si>
  <si>
    <t>P1635</t>
  </si>
  <si>
    <t>C1636</t>
  </si>
  <si>
    <t>P1636</t>
  </si>
  <si>
    <t>C1637</t>
  </si>
  <si>
    <t>P1637</t>
  </si>
  <si>
    <t>C1638</t>
  </si>
  <si>
    <t>P1638</t>
  </si>
  <si>
    <t>C1639</t>
  </si>
  <si>
    <t>P1639</t>
  </si>
  <si>
    <t>C1640</t>
  </si>
  <si>
    <t>P1640</t>
  </si>
  <si>
    <t>C1641</t>
  </si>
  <si>
    <t>P1641</t>
  </si>
  <si>
    <t>C1642</t>
  </si>
  <si>
    <t>P1642</t>
  </si>
  <si>
    <t>C1643</t>
  </si>
  <si>
    <t>P1643</t>
  </si>
  <si>
    <t>C1644</t>
  </si>
  <si>
    <t>P1644</t>
  </si>
  <si>
    <t>C1645</t>
  </si>
  <si>
    <t>P1645</t>
  </si>
  <si>
    <t>C1646</t>
  </si>
  <si>
    <t>P1646</t>
  </si>
  <si>
    <t>C1647</t>
  </si>
  <si>
    <t>P1647</t>
  </si>
  <si>
    <t>C1648</t>
  </si>
  <si>
    <t>P1648</t>
  </si>
  <si>
    <t>C1649</t>
  </si>
  <si>
    <t>P1649</t>
  </si>
  <si>
    <t>C1650</t>
  </si>
  <si>
    <t>P1650</t>
  </si>
  <si>
    <t>C1651</t>
  </si>
  <si>
    <t>P1651</t>
  </si>
  <si>
    <t>C1652</t>
  </si>
  <si>
    <t>P1652</t>
  </si>
  <si>
    <t>C1653</t>
  </si>
  <si>
    <t>P1653</t>
  </si>
  <si>
    <t>C1654</t>
  </si>
  <si>
    <t>P1654</t>
  </si>
  <si>
    <t>C1655</t>
  </si>
  <si>
    <t>P1655</t>
  </si>
  <si>
    <t>C1656</t>
  </si>
  <si>
    <t>P1656</t>
  </si>
  <si>
    <t>C1657</t>
  </si>
  <si>
    <t>P1657</t>
  </si>
  <si>
    <t>C1658</t>
  </si>
  <si>
    <t>P1658</t>
  </si>
  <si>
    <t>C1659</t>
  </si>
  <si>
    <t>P1659</t>
  </si>
  <si>
    <t>C1660</t>
  </si>
  <si>
    <t>P1660</t>
  </si>
  <si>
    <t>C1661</t>
  </si>
  <si>
    <t>P1661</t>
  </si>
  <si>
    <t>C1662</t>
  </si>
  <si>
    <t>P1662</t>
  </si>
  <si>
    <t>C1663</t>
  </si>
  <si>
    <t>P1663</t>
  </si>
  <si>
    <t>C1664</t>
  </si>
  <si>
    <t>P1664</t>
  </si>
  <si>
    <t>C1665</t>
  </si>
  <si>
    <t>P1665</t>
  </si>
  <si>
    <t>C1666</t>
  </si>
  <si>
    <t>P1666</t>
  </si>
  <si>
    <t>C1667</t>
  </si>
  <si>
    <t>P1667</t>
  </si>
  <si>
    <t>C1668</t>
  </si>
  <si>
    <t>P1668</t>
  </si>
  <si>
    <t>C1669</t>
  </si>
  <si>
    <t>P1669</t>
  </si>
  <si>
    <t>C1670</t>
  </si>
  <si>
    <t>P1670</t>
  </si>
  <si>
    <t>C1671</t>
  </si>
  <si>
    <t>P1671</t>
  </si>
  <si>
    <t>C1672</t>
  </si>
  <si>
    <t>P1672</t>
  </si>
  <si>
    <t>C1673</t>
  </si>
  <si>
    <t>P1673</t>
  </si>
  <si>
    <t>C1674</t>
  </si>
  <si>
    <t>P1674</t>
  </si>
  <si>
    <t>C1675</t>
  </si>
  <si>
    <t>P1675</t>
  </si>
  <si>
    <t>C1676</t>
  </si>
  <si>
    <t>P1676</t>
  </si>
  <si>
    <t>C1677</t>
  </si>
  <si>
    <t>P1677</t>
  </si>
  <si>
    <t>C1678</t>
  </si>
  <si>
    <t>P1678</t>
  </si>
  <si>
    <t>C1679</t>
  </si>
  <si>
    <t>P1679</t>
  </si>
  <si>
    <t>C1680</t>
  </si>
  <si>
    <t>P1680</t>
  </si>
  <si>
    <t>C1681</t>
  </si>
  <si>
    <t>P1681</t>
  </si>
  <si>
    <t>C1682</t>
  </si>
  <si>
    <t>P1682</t>
  </si>
  <si>
    <t>C1683</t>
  </si>
  <si>
    <t>P1683</t>
  </si>
  <si>
    <t>C1684</t>
  </si>
  <si>
    <t>P1684</t>
  </si>
  <si>
    <t>C1685</t>
  </si>
  <si>
    <t>P1685</t>
  </si>
  <si>
    <t>C1686</t>
  </si>
  <si>
    <t>P1686</t>
  </si>
  <si>
    <t>C1687</t>
  </si>
  <si>
    <t>P1687</t>
  </si>
  <si>
    <t>C1688</t>
  </si>
  <si>
    <t>P1688</t>
  </si>
  <si>
    <t>C1689</t>
  </si>
  <si>
    <t>P1689</t>
  </si>
  <si>
    <t>C1690</t>
  </si>
  <si>
    <t>P1690</t>
  </si>
  <si>
    <t>C1691</t>
  </si>
  <si>
    <t>P1691</t>
  </si>
  <si>
    <t>C1692</t>
  </si>
  <si>
    <t>P1692</t>
  </si>
  <si>
    <t>C1693</t>
  </si>
  <si>
    <t>P1693</t>
  </si>
  <si>
    <t>C1694</t>
  </si>
  <si>
    <t>P1694</t>
  </si>
  <si>
    <t>C1695</t>
  </si>
  <si>
    <t>P1695</t>
  </si>
  <si>
    <t>C1696</t>
  </si>
  <si>
    <t>P1696</t>
  </si>
  <si>
    <t>C1697</t>
  </si>
  <si>
    <t>P1697</t>
  </si>
  <si>
    <t>C1698</t>
  </si>
  <si>
    <t>P1698</t>
  </si>
  <si>
    <t>C1699</t>
  </si>
  <si>
    <t>P1699</t>
  </si>
  <si>
    <t>C1700</t>
  </si>
  <si>
    <t>P1700</t>
  </si>
  <si>
    <t>C1701</t>
  </si>
  <si>
    <t>P1701</t>
  </si>
  <si>
    <t>C1702</t>
  </si>
  <si>
    <t>P1702</t>
  </si>
  <si>
    <t>C1703</t>
  </si>
  <si>
    <t>P1703</t>
  </si>
  <si>
    <t>C1704</t>
  </si>
  <si>
    <t>P1704</t>
  </si>
  <si>
    <t>C1705</t>
  </si>
  <si>
    <t>P1705</t>
  </si>
  <si>
    <t>C1706</t>
  </si>
  <si>
    <t>P1706</t>
  </si>
  <si>
    <t>C1707</t>
  </si>
  <si>
    <t>P1707</t>
  </si>
  <si>
    <t>C1708</t>
  </si>
  <si>
    <t>P1708</t>
  </si>
  <si>
    <t>C1709</t>
  </si>
  <si>
    <t>P1709</t>
  </si>
  <si>
    <t>C1710</t>
  </si>
  <si>
    <t>P1710</t>
  </si>
  <si>
    <t>C1711</t>
  </si>
  <si>
    <t>P1711</t>
  </si>
  <si>
    <t>C1712</t>
  </si>
  <si>
    <t>P1712</t>
  </si>
  <si>
    <t>C1713</t>
  </si>
  <si>
    <t>P1713</t>
  </si>
  <si>
    <t>C1714</t>
  </si>
  <si>
    <t>P1714</t>
  </si>
  <si>
    <t>C1715</t>
  </si>
  <si>
    <t>P1715</t>
  </si>
  <si>
    <t>C1716</t>
  </si>
  <si>
    <t>P1716</t>
  </si>
  <si>
    <t>C1717</t>
  </si>
  <si>
    <t>P1717</t>
  </si>
  <si>
    <t>C1718</t>
  </si>
  <si>
    <t>P1718</t>
  </si>
  <si>
    <t>C1719</t>
  </si>
  <si>
    <t>P1719</t>
  </si>
  <si>
    <t>C1720</t>
  </si>
  <si>
    <t>P1720</t>
  </si>
  <si>
    <t>C1721</t>
  </si>
  <si>
    <t>P1721</t>
  </si>
  <si>
    <t>C1722</t>
  </si>
  <si>
    <t>P1722</t>
  </si>
  <si>
    <t>C1723</t>
  </si>
  <si>
    <t>P1723</t>
  </si>
  <si>
    <t>C1724</t>
  </si>
  <si>
    <t>P1724</t>
  </si>
  <si>
    <t>C1725</t>
  </si>
  <si>
    <t>P1725</t>
  </si>
  <si>
    <t>C1726</t>
  </si>
  <si>
    <t>P1726</t>
  </si>
  <si>
    <t>C1727</t>
  </si>
  <si>
    <t>P1727</t>
  </si>
  <si>
    <t>C1728</t>
  </si>
  <si>
    <t>P1728</t>
  </si>
  <si>
    <t>C1729</t>
  </si>
  <si>
    <t>P1729</t>
  </si>
  <si>
    <t>C1730</t>
  </si>
  <si>
    <t>P1730</t>
  </si>
  <si>
    <t>C1731</t>
  </si>
  <si>
    <t>P1731</t>
  </si>
  <si>
    <t>C1732</t>
  </si>
  <si>
    <t>P1732</t>
  </si>
  <si>
    <t>C1733</t>
  </si>
  <si>
    <t>P1733</t>
  </si>
  <si>
    <t>C1734</t>
  </si>
  <si>
    <t>P1734</t>
  </si>
  <si>
    <t>C1735</t>
  </si>
  <si>
    <t>P1735</t>
  </si>
  <si>
    <t>C1736</t>
  </si>
  <si>
    <t>P1736</t>
  </si>
  <si>
    <t>C1737</t>
  </si>
  <si>
    <t>P1737</t>
  </si>
  <si>
    <t>C1738</t>
  </si>
  <si>
    <t>P1738</t>
  </si>
  <si>
    <t>C1739</t>
  </si>
  <si>
    <t>P1739</t>
  </si>
  <si>
    <t>C1740</t>
  </si>
  <si>
    <t>P1740</t>
  </si>
  <si>
    <t>C1741</t>
  </si>
  <si>
    <t>P1741</t>
  </si>
  <si>
    <t>C1742</t>
  </si>
  <si>
    <t>P1742</t>
  </si>
  <si>
    <t>C1743</t>
  </si>
  <si>
    <t>P1743</t>
  </si>
  <si>
    <t>C1744</t>
  </si>
  <si>
    <t>P1744</t>
  </si>
  <si>
    <t>C1745</t>
  </si>
  <si>
    <t>P1745</t>
  </si>
  <si>
    <t>C1746</t>
  </si>
  <si>
    <t>P1746</t>
  </si>
  <si>
    <t>C1747</t>
  </si>
  <si>
    <t>P1747</t>
  </si>
  <si>
    <t>C1748</t>
  </si>
  <si>
    <t>P1748</t>
  </si>
  <si>
    <t>C1749</t>
  </si>
  <si>
    <t>P1749</t>
  </si>
  <si>
    <t>C1750</t>
  </si>
  <si>
    <t>P1750</t>
  </si>
  <si>
    <t>C1751</t>
  </si>
  <si>
    <t>P1751</t>
  </si>
  <si>
    <t>C1752</t>
  </si>
  <si>
    <t>P1752</t>
  </si>
  <si>
    <t>C1753</t>
  </si>
  <si>
    <t>P1753</t>
  </si>
  <si>
    <t>C1754</t>
  </si>
  <si>
    <t>P1754</t>
  </si>
  <si>
    <t>C1755</t>
  </si>
  <si>
    <t>P1755</t>
  </si>
  <si>
    <t>C1756</t>
  </si>
  <si>
    <t>P1756</t>
  </si>
  <si>
    <t>C1757</t>
  </si>
  <si>
    <t>P1757</t>
  </si>
  <si>
    <t>C1758</t>
  </si>
  <si>
    <t>P1758</t>
  </si>
  <si>
    <t>C1759</t>
  </si>
  <si>
    <t>P1759</t>
  </si>
  <si>
    <t>C1760</t>
  </si>
  <si>
    <t>P1760</t>
  </si>
  <si>
    <t>C1761</t>
  </si>
  <si>
    <t>P1761</t>
  </si>
  <si>
    <t>C1762</t>
  </si>
  <si>
    <t>P1762</t>
  </si>
  <si>
    <t>C1763</t>
  </si>
  <si>
    <t>P1763</t>
  </si>
  <si>
    <t>C1764</t>
  </si>
  <si>
    <t>P1764</t>
  </si>
  <si>
    <t>C1765</t>
  </si>
  <si>
    <t>P1765</t>
  </si>
  <si>
    <t>C1766</t>
  </si>
  <si>
    <t>P1766</t>
  </si>
  <si>
    <t>C1767</t>
  </si>
  <si>
    <t>P1767</t>
  </si>
  <si>
    <t>C1768</t>
  </si>
  <si>
    <t>P1768</t>
  </si>
  <si>
    <t>C1769</t>
  </si>
  <si>
    <t>P1769</t>
  </si>
  <si>
    <t>C1770</t>
  </si>
  <si>
    <t>P1770</t>
  </si>
  <si>
    <t>C1771</t>
  </si>
  <si>
    <t>P1771</t>
  </si>
  <si>
    <t>C1772</t>
  </si>
  <si>
    <t>P1772</t>
  </si>
  <si>
    <t>C1773</t>
  </si>
  <si>
    <t>P1773</t>
  </si>
  <si>
    <t>C1774</t>
  </si>
  <si>
    <t>P1774</t>
  </si>
  <si>
    <t>C1775</t>
  </si>
  <si>
    <t>P1775</t>
  </si>
  <si>
    <t>C1776</t>
  </si>
  <si>
    <t>P1776</t>
  </si>
  <si>
    <t>C1777</t>
  </si>
  <si>
    <t>P1777</t>
  </si>
  <si>
    <t>C1778</t>
  </si>
  <si>
    <t>P1778</t>
  </si>
  <si>
    <t>C1779</t>
  </si>
  <si>
    <t>P1779</t>
  </si>
  <si>
    <t>C1780</t>
  </si>
  <si>
    <t>P1780</t>
  </si>
  <si>
    <t>C1781</t>
  </si>
  <si>
    <t>P1781</t>
  </si>
  <si>
    <t>C1782</t>
  </si>
  <si>
    <t>P1782</t>
  </si>
  <si>
    <t>C1783</t>
  </si>
  <si>
    <t>P1783</t>
  </si>
  <si>
    <t>C1784</t>
  </si>
  <si>
    <t>P1784</t>
  </si>
  <si>
    <t>C1785</t>
  </si>
  <si>
    <t>P1785</t>
  </si>
  <si>
    <t>C1786</t>
  </si>
  <si>
    <t>P1786</t>
  </si>
  <si>
    <t>C1787</t>
  </si>
  <si>
    <t>P1787</t>
  </si>
  <si>
    <t>C1788</t>
  </si>
  <si>
    <t>P1788</t>
  </si>
  <si>
    <t>C1789</t>
  </si>
  <si>
    <t>P1789</t>
  </si>
  <si>
    <t>C1790</t>
  </si>
  <si>
    <t>P1790</t>
  </si>
  <si>
    <t>C1791</t>
  </si>
  <si>
    <t>P1791</t>
  </si>
  <si>
    <t>C1792</t>
  </si>
  <si>
    <t>P1792</t>
  </si>
  <si>
    <t>C1793</t>
  </si>
  <si>
    <t>P1793</t>
  </si>
  <si>
    <t>C1794</t>
  </si>
  <si>
    <t>P1794</t>
  </si>
  <si>
    <t>C1795</t>
  </si>
  <si>
    <t>P1795</t>
  </si>
  <si>
    <t>C1796</t>
  </si>
  <si>
    <t>P1796</t>
  </si>
  <si>
    <t>C1797</t>
  </si>
  <si>
    <t>P1797</t>
  </si>
  <si>
    <t>C1798</t>
  </si>
  <si>
    <t>P1798</t>
  </si>
  <si>
    <t>C1799</t>
  </si>
  <si>
    <t>P1799</t>
  </si>
  <si>
    <t>C1800</t>
  </si>
  <si>
    <t>P1800</t>
  </si>
  <si>
    <t>C1801</t>
  </si>
  <si>
    <t>P1801</t>
  </si>
  <si>
    <t>C1802</t>
  </si>
  <si>
    <t>P1802</t>
  </si>
  <si>
    <t>C1803</t>
  </si>
  <si>
    <t>P1803</t>
  </si>
  <si>
    <t>C1804</t>
  </si>
  <si>
    <t>P1804</t>
  </si>
  <si>
    <t>C1805</t>
  </si>
  <si>
    <t>P1805</t>
  </si>
  <si>
    <t>C1806</t>
  </si>
  <si>
    <t>P1806</t>
  </si>
  <si>
    <t>C1807</t>
  </si>
  <si>
    <t>P1807</t>
  </si>
  <si>
    <t>C1808</t>
  </si>
  <si>
    <t>P1808</t>
  </si>
  <si>
    <t>C1809</t>
  </si>
  <si>
    <t>P1809</t>
  </si>
  <si>
    <t>C1810</t>
  </si>
  <si>
    <t>P1810</t>
  </si>
  <si>
    <t>C1811</t>
  </si>
  <si>
    <t>P1811</t>
  </si>
  <si>
    <t>C1812</t>
  </si>
  <si>
    <t>P1812</t>
  </si>
  <si>
    <t>C1813</t>
  </si>
  <si>
    <t>P1813</t>
  </si>
  <si>
    <t>C1814</t>
  </si>
  <si>
    <t>P1814</t>
  </si>
  <si>
    <t>C1815</t>
  </si>
  <si>
    <t>P1815</t>
  </si>
  <si>
    <t>C1816</t>
  </si>
  <si>
    <t>P1816</t>
  </si>
  <si>
    <t>C1817</t>
  </si>
  <si>
    <t>P1817</t>
  </si>
  <si>
    <t>C1818</t>
  </si>
  <si>
    <t>P1818</t>
  </si>
  <si>
    <t>C1819</t>
  </si>
  <si>
    <t>P1819</t>
  </si>
  <si>
    <t>C1820</t>
  </si>
  <si>
    <t>P1820</t>
  </si>
  <si>
    <t>C1821</t>
  </si>
  <si>
    <t>P1821</t>
  </si>
  <si>
    <t>C1822</t>
  </si>
  <si>
    <t>P1822</t>
  </si>
  <si>
    <t>C1823</t>
  </si>
  <si>
    <t>P1823</t>
  </si>
  <si>
    <t>C1824</t>
  </si>
  <si>
    <t>P1824</t>
  </si>
  <si>
    <t>C1825</t>
  </si>
  <si>
    <t>P1825</t>
  </si>
  <si>
    <t>C1826</t>
  </si>
  <si>
    <t>P1826</t>
  </si>
  <si>
    <t>C1827</t>
  </si>
  <si>
    <t>P1827</t>
  </si>
  <si>
    <t>C1828</t>
  </si>
  <si>
    <t>P1828</t>
  </si>
  <si>
    <t>C1829</t>
  </si>
  <si>
    <t>P1829</t>
  </si>
  <si>
    <t>C1830</t>
  </si>
  <si>
    <t>P1830</t>
  </si>
  <si>
    <t>C1831</t>
  </si>
  <si>
    <t>P1831</t>
  </si>
  <si>
    <t>C1832</t>
  </si>
  <si>
    <t>P1832</t>
  </si>
  <si>
    <t>C1833</t>
  </si>
  <si>
    <t>P1833</t>
  </si>
  <si>
    <t>C1834</t>
  </si>
  <si>
    <t>P1834</t>
  </si>
  <si>
    <t>C1835</t>
  </si>
  <si>
    <t>P1835</t>
  </si>
  <si>
    <t>C1836</t>
  </si>
  <si>
    <t>P1836</t>
  </si>
  <si>
    <t>C1837</t>
  </si>
  <si>
    <t>P1837</t>
  </si>
  <si>
    <t>C1838</t>
  </si>
  <si>
    <t>P1838</t>
  </si>
  <si>
    <t>C1839</t>
  </si>
  <si>
    <t>P1839</t>
  </si>
  <si>
    <t>C1840</t>
  </si>
  <si>
    <t>P1840</t>
  </si>
  <si>
    <t>C1841</t>
  </si>
  <si>
    <t>P1841</t>
  </si>
  <si>
    <t>C1842</t>
  </si>
  <si>
    <t>P1842</t>
  </si>
  <si>
    <t>C1843</t>
  </si>
  <si>
    <t>P1843</t>
  </si>
  <si>
    <t>C1844</t>
  </si>
  <si>
    <t>P1844</t>
  </si>
  <si>
    <t>C1845</t>
  </si>
  <si>
    <t>P1845</t>
  </si>
  <si>
    <t>C1846</t>
  </si>
  <si>
    <t>P1846</t>
  </si>
  <si>
    <t>C1847</t>
  </si>
  <si>
    <t>P1847</t>
  </si>
  <si>
    <t>C1848</t>
  </si>
  <si>
    <t>P1848</t>
  </si>
  <si>
    <t>C1849</t>
  </si>
  <si>
    <t>P1849</t>
  </si>
  <si>
    <t>C1850</t>
  </si>
  <si>
    <t>P1850</t>
  </si>
  <si>
    <t>C1851</t>
  </si>
  <si>
    <t>P1851</t>
  </si>
  <si>
    <t>C1852</t>
  </si>
  <si>
    <t>P1852</t>
  </si>
  <si>
    <t>C1853</t>
  </si>
  <si>
    <t>P1853</t>
  </si>
  <si>
    <t>C1854</t>
  </si>
  <si>
    <t>P1854</t>
  </si>
  <si>
    <t>C1855</t>
  </si>
  <si>
    <t>P1855</t>
  </si>
  <si>
    <t>C1856</t>
  </si>
  <si>
    <t>P1856</t>
  </si>
  <si>
    <t>C1857</t>
  </si>
  <si>
    <t>P1857</t>
  </si>
  <si>
    <t>C1858</t>
  </si>
  <si>
    <t>P1858</t>
  </si>
  <si>
    <t>C1859</t>
  </si>
  <si>
    <t>P1859</t>
  </si>
  <si>
    <t>C1860</t>
  </si>
  <si>
    <t>P1860</t>
  </si>
  <si>
    <t>C1861</t>
  </si>
  <si>
    <t>P1861</t>
  </si>
  <si>
    <t>C1862</t>
  </si>
  <si>
    <t>P1862</t>
  </si>
  <si>
    <t>C1863</t>
  </si>
  <si>
    <t>P1863</t>
  </si>
  <si>
    <t>C1864</t>
  </si>
  <si>
    <t>P1864</t>
  </si>
  <si>
    <t>C1865</t>
  </si>
  <si>
    <t>P1865</t>
  </si>
  <si>
    <t>C1866</t>
  </si>
  <si>
    <t>P1866</t>
  </si>
  <si>
    <t>C1867</t>
  </si>
  <si>
    <t>P1867</t>
  </si>
  <si>
    <t>C1868</t>
  </si>
  <si>
    <t>P1868</t>
  </si>
  <si>
    <t>C1869</t>
  </si>
  <si>
    <t>P1869</t>
  </si>
  <si>
    <t>C1870</t>
  </si>
  <si>
    <t>P1870</t>
  </si>
  <si>
    <t>C1871</t>
  </si>
  <si>
    <t>P1871</t>
  </si>
  <si>
    <t>C1872</t>
  </si>
  <si>
    <t>P1872</t>
  </si>
  <si>
    <t>C1873</t>
  </si>
  <si>
    <t>P1873</t>
  </si>
  <si>
    <t>C1874</t>
  </si>
  <si>
    <t>P1874</t>
  </si>
  <si>
    <t>C1875</t>
  </si>
  <si>
    <t>P1875</t>
  </si>
  <si>
    <t>C1876</t>
  </si>
  <si>
    <t>P1876</t>
  </si>
  <si>
    <t>C1877</t>
  </si>
  <si>
    <t>P1877</t>
  </si>
  <si>
    <t>C1878</t>
  </si>
  <si>
    <t>P1878</t>
  </si>
  <si>
    <t>C1879</t>
  </si>
  <si>
    <t>P1879</t>
  </si>
  <si>
    <t>C1880</t>
  </si>
  <si>
    <t>P1880</t>
  </si>
  <si>
    <t>C1881</t>
  </si>
  <si>
    <t>P1881</t>
  </si>
  <si>
    <t>C1882</t>
  </si>
  <si>
    <t>P1882</t>
  </si>
  <si>
    <t>C1883</t>
  </si>
  <si>
    <t>P1883</t>
  </si>
  <si>
    <t>C1884</t>
  </si>
  <si>
    <t>P1884</t>
  </si>
  <si>
    <t>C1885</t>
  </si>
  <si>
    <t>P1885</t>
  </si>
  <si>
    <t>C1886</t>
  </si>
  <si>
    <t>P1886</t>
  </si>
  <si>
    <t>C1887</t>
  </si>
  <si>
    <t>P1887</t>
  </si>
  <si>
    <t>C1888</t>
  </si>
  <si>
    <t>P1888</t>
  </si>
  <si>
    <t>C1889</t>
  </si>
  <si>
    <t>P1889</t>
  </si>
  <si>
    <t>C1890</t>
  </si>
  <si>
    <t>P1890</t>
  </si>
  <si>
    <t>C1891</t>
  </si>
  <si>
    <t>P1891</t>
  </si>
  <si>
    <t>C1892</t>
  </si>
  <si>
    <t>P1892</t>
  </si>
  <si>
    <t>C1893</t>
  </si>
  <si>
    <t>P1893</t>
  </si>
  <si>
    <t>C1894</t>
  </si>
  <si>
    <t>P1894</t>
  </si>
  <si>
    <t>C1895</t>
  </si>
  <si>
    <t>P1895</t>
  </si>
  <si>
    <t>C1896</t>
  </si>
  <si>
    <t>P1896</t>
  </si>
  <si>
    <t>C1897</t>
  </si>
  <si>
    <t>P1897</t>
  </si>
  <si>
    <t>C1898</t>
  </si>
  <si>
    <t>P1898</t>
  </si>
  <si>
    <t>C1899</t>
  </si>
  <si>
    <t>P1899</t>
  </si>
  <si>
    <t>C1900</t>
  </si>
  <si>
    <t>P1900</t>
  </si>
  <si>
    <t>C1901</t>
  </si>
  <si>
    <t>P1901</t>
  </si>
  <si>
    <t>C1902</t>
  </si>
  <si>
    <t>P1902</t>
  </si>
  <si>
    <t>C1903</t>
  </si>
  <si>
    <t>P1903</t>
  </si>
  <si>
    <t>C1904</t>
  </si>
  <si>
    <t>P1904</t>
  </si>
  <si>
    <t>C1905</t>
  </si>
  <si>
    <t>P1905</t>
  </si>
  <si>
    <t>C1906</t>
  </si>
  <si>
    <t>P1906</t>
  </si>
  <si>
    <t>C1907</t>
  </si>
  <si>
    <t>P1907</t>
  </si>
  <si>
    <t>C1908</t>
  </si>
  <si>
    <t>P1908</t>
  </si>
  <si>
    <t>C1909</t>
  </si>
  <si>
    <t>P1909</t>
  </si>
  <si>
    <t>C1910</t>
  </si>
  <si>
    <t>P1910</t>
  </si>
  <si>
    <t>C1911</t>
  </si>
  <si>
    <t>P1911</t>
  </si>
  <si>
    <t>C1912</t>
  </si>
  <si>
    <t>P1912</t>
  </si>
  <si>
    <t>C1913</t>
  </si>
  <si>
    <t>P1913</t>
  </si>
  <si>
    <t>C1914</t>
  </si>
  <si>
    <t>P1914</t>
  </si>
  <si>
    <t>C1915</t>
  </si>
  <si>
    <t>P1915</t>
  </si>
  <si>
    <t>C1916</t>
  </si>
  <si>
    <t>P1916</t>
  </si>
  <si>
    <t>C1917</t>
  </si>
  <si>
    <t>P1917</t>
  </si>
  <si>
    <t>C1918</t>
  </si>
  <si>
    <t>P1918</t>
  </si>
  <si>
    <t>C1919</t>
  </si>
  <si>
    <t>P1919</t>
  </si>
  <si>
    <t>C1920</t>
  </si>
  <si>
    <t>P1920</t>
  </si>
  <si>
    <t>C1921</t>
  </si>
  <si>
    <t>P1921</t>
  </si>
  <si>
    <t>C1922</t>
  </si>
  <si>
    <t>P1922</t>
  </si>
  <si>
    <t>C1923</t>
  </si>
  <si>
    <t>P1923</t>
  </si>
  <si>
    <t>C1924</t>
  </si>
  <si>
    <t>P1924</t>
  </si>
  <si>
    <t>C1925</t>
  </si>
  <si>
    <t>P1925</t>
  </si>
  <si>
    <t>C1926</t>
  </si>
  <si>
    <t>P1926</t>
  </si>
  <si>
    <t>C1927</t>
  </si>
  <si>
    <t>P1927</t>
  </si>
  <si>
    <t>C1928</t>
  </si>
  <si>
    <t>P1928</t>
  </si>
  <si>
    <t>C1929</t>
  </si>
  <si>
    <t>P1929</t>
  </si>
  <si>
    <t>C1930</t>
  </si>
  <si>
    <t>P1930</t>
  </si>
  <si>
    <t>C1931</t>
  </si>
  <si>
    <t>P1931</t>
  </si>
  <si>
    <t>C1932</t>
  </si>
  <si>
    <t>P1932</t>
  </si>
  <si>
    <t>C1933</t>
  </si>
  <si>
    <t>P1933</t>
  </si>
  <si>
    <t>C1934</t>
  </si>
  <si>
    <t>P1934</t>
  </si>
  <si>
    <t>C1935</t>
  </si>
  <si>
    <t>P1935</t>
  </si>
  <si>
    <t>C1936</t>
  </si>
  <si>
    <t>P1936</t>
  </si>
  <si>
    <t>C1937</t>
  </si>
  <si>
    <t>P1937</t>
  </si>
  <si>
    <t>C1938</t>
  </si>
  <si>
    <t>P1938</t>
  </si>
  <si>
    <t>C1939</t>
  </si>
  <si>
    <t>P1939</t>
  </si>
  <si>
    <t>C1940</t>
  </si>
  <si>
    <t>P1940</t>
  </si>
  <si>
    <t>C1941</t>
  </si>
  <si>
    <t>P1941</t>
  </si>
  <si>
    <t>C1942</t>
  </si>
  <si>
    <t>P1942</t>
  </si>
  <si>
    <t>C1943</t>
  </si>
  <si>
    <t>P1943</t>
  </si>
  <si>
    <t>C1944</t>
  </si>
  <si>
    <t>P1944</t>
  </si>
  <si>
    <t>C1945</t>
  </si>
  <si>
    <t>P1945</t>
  </si>
  <si>
    <t>C1946</t>
  </si>
  <si>
    <t>P1946</t>
  </si>
  <si>
    <t>C1947</t>
  </si>
  <si>
    <t>P1947</t>
  </si>
  <si>
    <t>C1948</t>
  </si>
  <si>
    <t>P1948</t>
  </si>
  <si>
    <t>C1949</t>
  </si>
  <si>
    <t>P1949</t>
  </si>
  <si>
    <t>C1950</t>
  </si>
  <si>
    <t>P1950</t>
  </si>
  <si>
    <t>C1951</t>
  </si>
  <si>
    <t>P1951</t>
  </si>
  <si>
    <t>C1952</t>
  </si>
  <si>
    <t>P1952</t>
  </si>
  <si>
    <t>C1953</t>
  </si>
  <si>
    <t>P1953</t>
  </si>
  <si>
    <t>C1954</t>
  </si>
  <si>
    <t>P1954</t>
  </si>
  <si>
    <t>C1955</t>
  </si>
  <si>
    <t>P1955</t>
  </si>
  <si>
    <t>C1956</t>
  </si>
  <si>
    <t>P1956</t>
  </si>
  <si>
    <t>C1957</t>
  </si>
  <si>
    <t>P1957</t>
  </si>
  <si>
    <t>C1958</t>
  </si>
  <si>
    <t>P1958</t>
  </si>
  <si>
    <t>C1959</t>
  </si>
  <si>
    <t>P1959</t>
  </si>
  <si>
    <t>C1960</t>
  </si>
  <si>
    <t>P1960</t>
  </si>
  <si>
    <t>C1961</t>
  </si>
  <si>
    <t>P1961</t>
  </si>
  <si>
    <t>C1962</t>
  </si>
  <si>
    <t>P1962</t>
  </si>
  <si>
    <t>C1963</t>
  </si>
  <si>
    <t>P1963</t>
  </si>
  <si>
    <t>C1964</t>
  </si>
  <si>
    <t>P1964</t>
  </si>
  <si>
    <t>C1965</t>
  </si>
  <si>
    <t>P1965</t>
  </si>
  <si>
    <t>C1966</t>
  </si>
  <si>
    <t>P1966</t>
  </si>
  <si>
    <t>C1967</t>
  </si>
  <si>
    <t>P1967</t>
  </si>
  <si>
    <t>C1968</t>
  </si>
  <si>
    <t>P1968</t>
  </si>
  <si>
    <t>C1969</t>
  </si>
  <si>
    <t>P1969</t>
  </si>
  <si>
    <t>C1970</t>
  </si>
  <si>
    <t>P1970</t>
  </si>
  <si>
    <t>C1971</t>
  </si>
  <si>
    <t>P1971</t>
  </si>
  <si>
    <t>C1972</t>
  </si>
  <si>
    <t>P1972</t>
  </si>
  <si>
    <t>C1973</t>
  </si>
  <si>
    <t>P1973</t>
  </si>
  <si>
    <t>C1974</t>
  </si>
  <si>
    <t>P1974</t>
  </si>
  <si>
    <t>C1975</t>
  </si>
  <si>
    <t>P1975</t>
  </si>
  <si>
    <t>C1976</t>
  </si>
  <si>
    <t>P1976</t>
  </si>
  <si>
    <t>C1977</t>
  </si>
  <si>
    <t>P1977</t>
  </si>
  <si>
    <t>C1978</t>
  </si>
  <si>
    <t>P1978</t>
  </si>
  <si>
    <t>C1979</t>
  </si>
  <si>
    <t>P1979</t>
  </si>
  <si>
    <t>C1980</t>
  </si>
  <si>
    <t>P1980</t>
  </si>
  <si>
    <t>C1981</t>
  </si>
  <si>
    <t>P1981</t>
  </si>
  <si>
    <t>C1982</t>
  </si>
  <si>
    <t>P1982</t>
  </si>
  <si>
    <t>C1983</t>
  </si>
  <si>
    <t>P1983</t>
  </si>
  <si>
    <t>C1984</t>
  </si>
  <si>
    <t>P1984</t>
  </si>
  <si>
    <t>C1985</t>
  </si>
  <si>
    <t>P1985</t>
  </si>
  <si>
    <t>C1986</t>
  </si>
  <si>
    <t>P1986</t>
  </si>
  <si>
    <t>C1987</t>
  </si>
  <si>
    <t>P1987</t>
  </si>
  <si>
    <t>C1988</t>
  </si>
  <si>
    <t>P1988</t>
  </si>
  <si>
    <t>C1989</t>
  </si>
  <si>
    <t>P1989</t>
  </si>
  <si>
    <t>C1990</t>
  </si>
  <si>
    <t>P1990</t>
  </si>
  <si>
    <t>C1991</t>
  </si>
  <si>
    <t>P1991</t>
  </si>
  <si>
    <t>C1992</t>
  </si>
  <si>
    <t>P1992</t>
  </si>
  <si>
    <t>C1993</t>
  </si>
  <si>
    <t>P1993</t>
  </si>
  <si>
    <t>C1994</t>
  </si>
  <si>
    <t>P1994</t>
  </si>
  <si>
    <t>C1995</t>
  </si>
  <si>
    <t>P1995</t>
  </si>
  <si>
    <t>C1996</t>
  </si>
  <si>
    <t>P1996</t>
  </si>
  <si>
    <t>C1997</t>
  </si>
  <si>
    <t>P1997</t>
  </si>
  <si>
    <t>C1998</t>
  </si>
  <si>
    <t>P1998</t>
  </si>
  <si>
    <t>C1999</t>
  </si>
  <si>
    <t>P1999</t>
  </si>
  <si>
    <t>C2000</t>
  </si>
  <si>
    <t>P2000</t>
  </si>
  <si>
    <t>C2001</t>
  </si>
  <si>
    <t>P2001</t>
  </si>
  <si>
    <t>C2002</t>
  </si>
  <si>
    <t>P2002</t>
  </si>
  <si>
    <t>C2003</t>
  </si>
  <si>
    <t>P2003</t>
  </si>
  <si>
    <t>C2004</t>
  </si>
  <si>
    <t>P2004</t>
  </si>
  <si>
    <t>C2005</t>
  </si>
  <si>
    <t>P2005</t>
  </si>
  <si>
    <t>C2006</t>
  </si>
  <si>
    <t>P2006</t>
  </si>
  <si>
    <t>C2007</t>
  </si>
  <si>
    <t>P2007</t>
  </si>
  <si>
    <t>C2008</t>
  </si>
  <si>
    <t>P2008</t>
  </si>
  <si>
    <t>C2009</t>
  </si>
  <si>
    <t>P2009</t>
  </si>
  <si>
    <t>C2010</t>
  </si>
  <si>
    <t>P2010</t>
  </si>
  <si>
    <t>C2011</t>
  </si>
  <si>
    <t>P2011</t>
  </si>
  <si>
    <t>C2012</t>
  </si>
  <si>
    <t>P2012</t>
  </si>
  <si>
    <t>C2013</t>
  </si>
  <si>
    <t>P2013</t>
  </si>
  <si>
    <t>C2014</t>
  </si>
  <si>
    <t>P2014</t>
  </si>
  <si>
    <t>C2015</t>
  </si>
  <si>
    <t>P2015</t>
  </si>
  <si>
    <t>C2016</t>
  </si>
  <si>
    <t>P2016</t>
  </si>
  <si>
    <t>C2017</t>
  </si>
  <si>
    <t>P2017</t>
  </si>
  <si>
    <t>C2018</t>
  </si>
  <si>
    <t>P2018</t>
  </si>
  <si>
    <t>C2019</t>
  </si>
  <si>
    <t>P2019</t>
  </si>
  <si>
    <t>C2020</t>
  </si>
  <si>
    <t>P2020</t>
  </si>
  <si>
    <t>C2021</t>
  </si>
  <si>
    <t>P2021</t>
  </si>
  <si>
    <t>C2022</t>
  </si>
  <si>
    <t>P2022</t>
  </si>
  <si>
    <t>C2023</t>
  </si>
  <si>
    <t>P2023</t>
  </si>
  <si>
    <t>C2024</t>
  </si>
  <si>
    <t>P2024</t>
  </si>
  <si>
    <t>C2025</t>
  </si>
  <si>
    <t>P2025</t>
  </si>
  <si>
    <t>C2026</t>
  </si>
  <si>
    <t>P2026</t>
  </si>
  <si>
    <t>C2027</t>
  </si>
  <si>
    <t>P2027</t>
  </si>
  <si>
    <t>C2028</t>
  </si>
  <si>
    <t>P2028</t>
  </si>
  <si>
    <t>C2029</t>
  </si>
  <si>
    <t>P2029</t>
  </si>
  <si>
    <t>C2030</t>
  </si>
  <si>
    <t>P2030</t>
  </si>
  <si>
    <t>C2031</t>
  </si>
  <si>
    <t>P2031</t>
  </si>
  <si>
    <t>C2032</t>
  </si>
  <si>
    <t>P2032</t>
  </si>
  <si>
    <t>C2033</t>
  </si>
  <si>
    <t>P2033</t>
  </si>
  <si>
    <t>C2034</t>
  </si>
  <si>
    <t>P2034</t>
  </si>
  <si>
    <t>C2035</t>
  </si>
  <si>
    <t>P2035</t>
  </si>
  <si>
    <t>C2036</t>
  </si>
  <si>
    <t>P2036</t>
  </si>
  <si>
    <t>C2037</t>
  </si>
  <si>
    <t>P2037</t>
  </si>
  <si>
    <t>C2038</t>
  </si>
  <si>
    <t>P2038</t>
  </si>
  <si>
    <t>C2039</t>
  </si>
  <si>
    <t>P2039</t>
  </si>
  <si>
    <t>C2040</t>
  </si>
  <si>
    <t>P2040</t>
  </si>
  <si>
    <t>C2041</t>
  </si>
  <si>
    <t>P2041</t>
  </si>
  <si>
    <t>C2042</t>
  </si>
  <si>
    <t>P2042</t>
  </si>
  <si>
    <t>C2043</t>
  </si>
  <si>
    <t>P2043</t>
  </si>
  <si>
    <t>C2044</t>
  </si>
  <si>
    <t>P2044</t>
  </si>
  <si>
    <t>C2045</t>
  </si>
  <si>
    <t>P2045</t>
  </si>
  <si>
    <t>C2046</t>
  </si>
  <si>
    <t>P2046</t>
  </si>
  <si>
    <t>C2047</t>
  </si>
  <si>
    <t>P2047</t>
  </si>
  <si>
    <t>C2048</t>
  </si>
  <si>
    <t>P2048</t>
  </si>
  <si>
    <t>C2049</t>
  </si>
  <si>
    <t>P2049</t>
  </si>
  <si>
    <t>C2050</t>
  </si>
  <si>
    <t>P2050</t>
  </si>
  <si>
    <t>C2051</t>
  </si>
  <si>
    <t>P2051</t>
  </si>
  <si>
    <t>C2052</t>
  </si>
  <si>
    <t>P2052</t>
  </si>
  <si>
    <t>C2053</t>
  </si>
  <si>
    <t>P2053</t>
  </si>
  <si>
    <t>C2054</t>
  </si>
  <si>
    <t>P2054</t>
  </si>
  <si>
    <t>C2055</t>
  </si>
  <si>
    <t>P2055</t>
  </si>
  <si>
    <t>C2056</t>
  </si>
  <si>
    <t>P2056</t>
  </si>
  <si>
    <t>C2057</t>
  </si>
  <si>
    <t>P2057</t>
  </si>
  <si>
    <t>C2058</t>
  </si>
  <si>
    <t>P2058</t>
  </si>
  <si>
    <t>C2059</t>
  </si>
  <si>
    <t>P2059</t>
  </si>
  <si>
    <t>C2060</t>
  </si>
  <si>
    <t>P2060</t>
  </si>
  <si>
    <t>C2061</t>
  </si>
  <si>
    <t>P2061</t>
  </si>
  <si>
    <t>C2062</t>
  </si>
  <si>
    <t>P2062</t>
  </si>
  <si>
    <t>C2063</t>
  </si>
  <si>
    <t>P2063</t>
  </si>
  <si>
    <t>C2064</t>
  </si>
  <si>
    <t>P2064</t>
  </si>
  <si>
    <t>C2065</t>
  </si>
  <si>
    <t>P2065</t>
  </si>
  <si>
    <t>C2066</t>
  </si>
  <si>
    <t>P2066</t>
  </si>
  <si>
    <t>C2067</t>
  </si>
  <si>
    <t>P2067</t>
  </si>
  <si>
    <t>C2068</t>
  </si>
  <si>
    <t>P2068</t>
  </si>
  <si>
    <t>C2069</t>
  </si>
  <si>
    <t>P2069</t>
  </si>
  <si>
    <t>C2070</t>
  </si>
  <si>
    <t>P2070</t>
  </si>
  <si>
    <t>C2071</t>
  </si>
  <si>
    <t>P2071</t>
  </si>
  <si>
    <t>C2072</t>
  </si>
  <si>
    <t>P2072</t>
  </si>
  <si>
    <t>C2073</t>
  </si>
  <si>
    <t>P2073</t>
  </si>
  <si>
    <t>C2074</t>
  </si>
  <si>
    <t>P2074</t>
  </si>
  <si>
    <t>C2075</t>
  </si>
  <si>
    <t>P2075</t>
  </si>
  <si>
    <t>C2076</t>
  </si>
  <si>
    <t>P2076</t>
  </si>
  <si>
    <t>C2077</t>
  </si>
  <si>
    <t>P2077</t>
  </si>
  <si>
    <t>C2078</t>
  </si>
  <si>
    <t>P2078</t>
  </si>
  <si>
    <t>C2079</t>
  </si>
  <si>
    <t>P2079</t>
  </si>
  <si>
    <t>C2080</t>
  </si>
  <si>
    <t>P2080</t>
  </si>
  <si>
    <t>C2081</t>
  </si>
  <si>
    <t>P2081</t>
  </si>
  <si>
    <t>C2082</t>
  </si>
  <si>
    <t>P2082</t>
  </si>
  <si>
    <t>C2083</t>
  </si>
  <si>
    <t>P2083</t>
  </si>
  <si>
    <t>C2084</t>
  </si>
  <si>
    <t>P2084</t>
  </si>
  <si>
    <t>C2085</t>
  </si>
  <si>
    <t>P2085</t>
  </si>
  <si>
    <t>C2086</t>
  </si>
  <si>
    <t>P2086</t>
  </si>
  <si>
    <t>C2087</t>
  </si>
  <si>
    <t>P2087</t>
  </si>
  <si>
    <t>C2088</t>
  </si>
  <si>
    <t>P2088</t>
  </si>
  <si>
    <t>C2089</t>
  </si>
  <si>
    <t>P2089</t>
  </si>
  <si>
    <t>C2090</t>
  </si>
  <si>
    <t>P2090</t>
  </si>
  <si>
    <t>C2091</t>
  </si>
  <si>
    <t>P2091</t>
  </si>
  <si>
    <t>C2092</t>
  </si>
  <si>
    <t>P2092</t>
  </si>
  <si>
    <t>C2093</t>
  </si>
  <si>
    <t>P2093</t>
  </si>
  <si>
    <t>C2094</t>
  </si>
  <si>
    <t>P2094</t>
  </si>
  <si>
    <t>C2095</t>
  </si>
  <si>
    <t>P2095</t>
  </si>
  <si>
    <t>C2096</t>
  </si>
  <si>
    <t>P2096</t>
  </si>
  <si>
    <t>C2097</t>
  </si>
  <si>
    <t>P2097</t>
  </si>
  <si>
    <t>C2098</t>
  </si>
  <si>
    <t>P2098</t>
  </si>
  <si>
    <t>C2099</t>
  </si>
  <si>
    <t>P2099</t>
  </si>
  <si>
    <t>C2100</t>
  </si>
  <si>
    <t>P2100</t>
  </si>
  <si>
    <t>C2101</t>
  </si>
  <si>
    <t>P2101</t>
  </si>
  <si>
    <t>C2102</t>
  </si>
  <si>
    <t>P2102</t>
  </si>
  <si>
    <t>C2103</t>
  </si>
  <si>
    <t>P2103</t>
  </si>
  <si>
    <t>C2104</t>
  </si>
  <si>
    <t>P2104</t>
  </si>
  <si>
    <t>C2105</t>
  </si>
  <si>
    <t>P2105</t>
  </si>
  <si>
    <t>C2106</t>
  </si>
  <si>
    <t>P2106</t>
  </si>
  <si>
    <t>C2107</t>
  </si>
  <si>
    <t>P2107</t>
  </si>
  <si>
    <t>C2108</t>
  </si>
  <si>
    <t>P2108</t>
  </si>
  <si>
    <t>C2109</t>
  </si>
  <si>
    <t>P2109</t>
  </si>
  <si>
    <t>C2110</t>
  </si>
  <si>
    <t>P2110</t>
  </si>
  <si>
    <t>C2111</t>
  </si>
  <si>
    <t>P2111</t>
  </si>
  <si>
    <t>C2112</t>
  </si>
  <si>
    <t>P2112</t>
  </si>
  <si>
    <t>C2113</t>
  </si>
  <si>
    <t>P2113</t>
  </si>
  <si>
    <t>C2114</t>
  </si>
  <si>
    <t>P2114</t>
  </si>
  <si>
    <t>C2115</t>
  </si>
  <si>
    <t>P2115</t>
  </si>
  <si>
    <t>C2116</t>
  </si>
  <si>
    <t>P2116</t>
  </si>
  <si>
    <t>C2117</t>
  </si>
  <si>
    <t>P2117</t>
  </si>
  <si>
    <t>C2118</t>
  </si>
  <si>
    <t>P2118</t>
  </si>
  <si>
    <t>C2119</t>
  </si>
  <si>
    <t>P2119</t>
  </si>
  <si>
    <t>C2120</t>
  </si>
  <si>
    <t>P2120</t>
  </si>
  <si>
    <t>C2121</t>
  </si>
  <si>
    <t>P2121</t>
  </si>
  <si>
    <t>C2122</t>
  </si>
  <si>
    <t>P2122</t>
  </si>
  <si>
    <t>C2123</t>
  </si>
  <si>
    <t>P2123</t>
  </si>
  <si>
    <t>C2124</t>
  </si>
  <si>
    <t>P2124</t>
  </si>
  <si>
    <t>C2125</t>
  </si>
  <si>
    <t>P2125</t>
  </si>
  <si>
    <t>C2126</t>
  </si>
  <si>
    <t>P2126</t>
  </si>
  <si>
    <t>C2127</t>
  </si>
  <si>
    <t>P2127</t>
  </si>
  <si>
    <t>C2128</t>
  </si>
  <si>
    <t>P2128</t>
  </si>
  <si>
    <t>C2129</t>
  </si>
  <si>
    <t>P2129</t>
  </si>
  <si>
    <t>C2130</t>
  </si>
  <si>
    <t>P2130</t>
  </si>
  <si>
    <t>C2131</t>
  </si>
  <si>
    <t>P2131</t>
  </si>
  <si>
    <t>C2132</t>
  </si>
  <si>
    <t>P2132</t>
  </si>
  <si>
    <t>C2133</t>
  </si>
  <si>
    <t>P2133</t>
  </si>
  <si>
    <t>C2134</t>
  </si>
  <si>
    <t>P2134</t>
  </si>
  <si>
    <t>C2135</t>
  </si>
  <si>
    <t>P2135</t>
  </si>
  <si>
    <t>C2136</t>
  </si>
  <si>
    <t>P2136</t>
  </si>
  <si>
    <t>C2137</t>
  </si>
  <si>
    <t>P2137</t>
  </si>
  <si>
    <t>C2138</t>
  </si>
  <si>
    <t>P2138</t>
  </si>
  <si>
    <t>C2139</t>
  </si>
  <si>
    <t>P2139</t>
  </si>
  <si>
    <t>C2140</t>
  </si>
  <si>
    <t>P2140</t>
  </si>
  <si>
    <t>C2141</t>
  </si>
  <si>
    <t>P2141</t>
  </si>
  <si>
    <t>C2142</t>
  </si>
  <si>
    <t>P2142</t>
  </si>
  <si>
    <t>C2143</t>
  </si>
  <si>
    <t>P2143</t>
  </si>
  <si>
    <t>C2144</t>
  </si>
  <si>
    <t>P2144</t>
  </si>
  <si>
    <t>C2145</t>
  </si>
  <si>
    <t>P2145</t>
  </si>
  <si>
    <t>C2146</t>
  </si>
  <si>
    <t>P2146</t>
  </si>
  <si>
    <t>C2147</t>
  </si>
  <si>
    <t>P2147</t>
  </si>
  <si>
    <t>C2148</t>
  </si>
  <si>
    <t>P2148</t>
  </si>
  <si>
    <t>C2149</t>
  </si>
  <si>
    <t>P2149</t>
  </si>
  <si>
    <t>C2150</t>
  </si>
  <si>
    <t>P2150</t>
  </si>
  <si>
    <t>C2151</t>
  </si>
  <si>
    <t>P2151</t>
  </si>
  <si>
    <t>C2152</t>
  </si>
  <si>
    <t>P2152</t>
  </si>
  <si>
    <t>C2153</t>
  </si>
  <si>
    <t>P2153</t>
  </si>
  <si>
    <t>C2154</t>
  </si>
  <si>
    <t>P2154</t>
  </si>
  <si>
    <t>C2155</t>
  </si>
  <si>
    <t>P2155</t>
  </si>
  <si>
    <t>C2156</t>
  </si>
  <si>
    <t>P2156</t>
  </si>
  <si>
    <t>C2157</t>
  </si>
  <si>
    <t>P2157</t>
  </si>
  <si>
    <t>C2158</t>
  </si>
  <si>
    <t>P2158</t>
  </si>
  <si>
    <t>C2159</t>
  </si>
  <si>
    <t>P2159</t>
  </si>
  <si>
    <t>C2160</t>
  </si>
  <si>
    <t>P2160</t>
  </si>
  <si>
    <t>C2161</t>
  </si>
  <si>
    <t>P2161</t>
  </si>
  <si>
    <t>C2162</t>
  </si>
  <si>
    <t>P2162</t>
  </si>
  <si>
    <t>C2163</t>
  </si>
  <si>
    <t>P2163</t>
  </si>
  <si>
    <t>C2164</t>
  </si>
  <si>
    <t>P2164</t>
  </si>
  <si>
    <t>C2165</t>
  </si>
  <si>
    <t>P2165</t>
  </si>
  <si>
    <t>C2166</t>
  </si>
  <si>
    <t>P2166</t>
  </si>
  <si>
    <t>C2167</t>
  </si>
  <si>
    <t>P2167</t>
  </si>
  <si>
    <t>C2168</t>
  </si>
  <si>
    <t>P2168</t>
  </si>
  <si>
    <t>C2169</t>
  </si>
  <si>
    <t>P2169</t>
  </si>
  <si>
    <t>C2170</t>
  </si>
  <si>
    <t>P2170</t>
  </si>
  <si>
    <t>C2171</t>
  </si>
  <si>
    <t>P2171</t>
  </si>
  <si>
    <t>C2172</t>
  </si>
  <si>
    <t>P2172</t>
  </si>
  <si>
    <t>C2173</t>
  </si>
  <si>
    <t>P2173</t>
  </si>
  <si>
    <t>C2174</t>
  </si>
  <si>
    <t>P2174</t>
  </si>
  <si>
    <t>C2175</t>
  </si>
  <si>
    <t>P2175</t>
  </si>
  <si>
    <t>C2176</t>
  </si>
  <si>
    <t>P2176</t>
  </si>
  <si>
    <t>C2177</t>
  </si>
  <si>
    <t>P2177</t>
  </si>
  <si>
    <t>C2178</t>
  </si>
  <si>
    <t>P2178</t>
  </si>
  <si>
    <t>C2179</t>
  </si>
  <si>
    <t>P2179</t>
  </si>
  <si>
    <t>C2180</t>
  </si>
  <si>
    <t>P2180</t>
  </si>
  <si>
    <t>C2181</t>
  </si>
  <si>
    <t>P2181</t>
  </si>
  <si>
    <t>C2182</t>
  </si>
  <si>
    <t>P2182</t>
  </si>
  <si>
    <t>C2183</t>
  </si>
  <si>
    <t>P2183</t>
  </si>
  <si>
    <t>C2184</t>
  </si>
  <si>
    <t>P2184</t>
  </si>
  <si>
    <t>C2185</t>
  </si>
  <si>
    <t>P2185</t>
  </si>
  <si>
    <t>C2186</t>
  </si>
  <si>
    <t>P2186</t>
  </si>
  <si>
    <t>C2187</t>
  </si>
  <si>
    <t>P2187</t>
  </si>
  <si>
    <t>C2188</t>
  </si>
  <si>
    <t>P2188</t>
  </si>
  <si>
    <t>C2189</t>
  </si>
  <si>
    <t>P2189</t>
  </si>
  <si>
    <t>C2190</t>
  </si>
  <si>
    <t>P2190</t>
  </si>
  <si>
    <t>C2191</t>
  </si>
  <si>
    <t>P2191</t>
  </si>
  <si>
    <t>C2192</t>
  </si>
  <si>
    <t>P2192</t>
  </si>
  <si>
    <t>C2193</t>
  </si>
  <si>
    <t>P2193</t>
  </si>
  <si>
    <t>C2194</t>
  </si>
  <si>
    <t>P2194</t>
  </si>
  <si>
    <t>C2195</t>
  </si>
  <si>
    <t>P2195</t>
  </si>
  <si>
    <t>C2196</t>
  </si>
  <si>
    <t>P2196</t>
  </si>
  <si>
    <t>C2197</t>
  </si>
  <si>
    <t>P2197</t>
  </si>
  <si>
    <t>C2198</t>
  </si>
  <si>
    <t>P2198</t>
  </si>
  <si>
    <t>C2199</t>
  </si>
  <si>
    <t>P2199</t>
  </si>
  <si>
    <t>C2200</t>
  </si>
  <si>
    <t>P2200</t>
  </si>
  <si>
    <t>C2201</t>
  </si>
  <si>
    <t>P2201</t>
  </si>
  <si>
    <t>C2202</t>
  </si>
  <si>
    <t>P2202</t>
  </si>
  <si>
    <t>C2203</t>
  </si>
  <si>
    <t>P2203</t>
  </si>
  <si>
    <t>C2204</t>
  </si>
  <si>
    <t>P2204</t>
  </si>
  <si>
    <t>C2205</t>
  </si>
  <si>
    <t>P2205</t>
  </si>
  <si>
    <t>C2206</t>
  </si>
  <si>
    <t>P2206</t>
  </si>
  <si>
    <t>C2207</t>
  </si>
  <si>
    <t>P2207</t>
  </si>
  <si>
    <t>C2208</t>
  </si>
  <si>
    <t>P2208</t>
  </si>
  <si>
    <t>C2209</t>
  </si>
  <si>
    <t>P2209</t>
  </si>
  <si>
    <t>C2210</t>
  </si>
  <si>
    <t>P2210</t>
  </si>
  <si>
    <t>C2211</t>
  </si>
  <si>
    <t>P2211</t>
  </si>
  <si>
    <t>C2212</t>
  </si>
  <si>
    <t>P2212</t>
  </si>
  <si>
    <t>C2213</t>
  </si>
  <si>
    <t>P2213</t>
  </si>
  <si>
    <t>C2214</t>
  </si>
  <si>
    <t>P2214</t>
  </si>
  <si>
    <t>C2215</t>
  </si>
  <si>
    <t>P2215</t>
  </si>
  <si>
    <t>C2216</t>
  </si>
  <si>
    <t>P2216</t>
  </si>
  <si>
    <t>C2217</t>
  </si>
  <si>
    <t>P2217</t>
  </si>
  <si>
    <t>C2218</t>
  </si>
  <si>
    <t>P2218</t>
  </si>
  <si>
    <t>C2219</t>
  </si>
  <si>
    <t>P2219</t>
  </si>
  <si>
    <t>C2220</t>
  </si>
  <si>
    <t>P2220</t>
  </si>
  <si>
    <t>C2221</t>
  </si>
  <si>
    <t>P2221</t>
  </si>
  <si>
    <t>C2222</t>
  </si>
  <si>
    <t>P2222</t>
  </si>
  <si>
    <t>C2223</t>
  </si>
  <si>
    <t>P2223</t>
  </si>
  <si>
    <t>C2224</t>
  </si>
  <si>
    <t>P2224</t>
  </si>
  <si>
    <t>C2225</t>
  </si>
  <si>
    <t>P2225</t>
  </si>
  <si>
    <t>C2226</t>
  </si>
  <si>
    <t>P2226</t>
  </si>
  <si>
    <t>C2227</t>
  </si>
  <si>
    <t>P2227</t>
  </si>
  <si>
    <t>C2228</t>
  </si>
  <si>
    <t>P2228</t>
  </si>
  <si>
    <t>C2229</t>
  </si>
  <si>
    <t>P2229</t>
  </si>
  <si>
    <t>C2230</t>
  </si>
  <si>
    <t>P2230</t>
  </si>
  <si>
    <t>C2231</t>
  </si>
  <si>
    <t>P2231</t>
  </si>
  <si>
    <t>C2232</t>
  </si>
  <si>
    <t>P2232</t>
  </si>
  <si>
    <t>C2233</t>
  </si>
  <si>
    <t>P2233</t>
  </si>
  <si>
    <t>C2234</t>
  </si>
  <si>
    <t>P2234</t>
  </si>
  <si>
    <t>C2235</t>
  </si>
  <si>
    <t>P2235</t>
  </si>
  <si>
    <t>C2236</t>
  </si>
  <si>
    <t>P2236</t>
  </si>
  <si>
    <t>C2237</t>
  </si>
  <si>
    <t>P2237</t>
  </si>
  <si>
    <t>C2238</t>
  </si>
  <si>
    <t>P2238</t>
  </si>
  <si>
    <t>C2239</t>
  </si>
  <si>
    <t>P2239</t>
  </si>
  <si>
    <t>C2240</t>
  </si>
  <si>
    <t>P2240</t>
  </si>
  <si>
    <t>C2241</t>
  </si>
  <si>
    <t>P2241</t>
  </si>
  <si>
    <t>C2242</t>
  </si>
  <si>
    <t>P2242</t>
  </si>
  <si>
    <t>C2243</t>
  </si>
  <si>
    <t>P2243</t>
  </si>
  <si>
    <t>C2244</t>
  </si>
  <si>
    <t>P2244</t>
  </si>
  <si>
    <t>C2245</t>
  </si>
  <si>
    <t>P2245</t>
  </si>
  <si>
    <t>C2246</t>
  </si>
  <si>
    <t>P2246</t>
  </si>
  <si>
    <t>C2247</t>
  </si>
  <si>
    <t>P2247</t>
  </si>
  <si>
    <t>C2248</t>
  </si>
  <si>
    <t>P2248</t>
  </si>
  <si>
    <t>C2249</t>
  </si>
  <si>
    <t>P2249</t>
  </si>
  <si>
    <t>C2250</t>
  </si>
  <si>
    <t>P2250</t>
  </si>
  <si>
    <t>C2251</t>
  </si>
  <si>
    <t>P2251</t>
  </si>
  <si>
    <t>C2252</t>
  </si>
  <si>
    <t>P2252</t>
  </si>
  <si>
    <t>C2253</t>
  </si>
  <si>
    <t>P2253</t>
  </si>
  <si>
    <t>C2254</t>
  </si>
  <si>
    <t>P2254</t>
  </si>
  <si>
    <t>C2255</t>
  </si>
  <si>
    <t>P2255</t>
  </si>
  <si>
    <t>C2256</t>
  </si>
  <si>
    <t>P2256</t>
  </si>
  <si>
    <t>C2257</t>
  </si>
  <si>
    <t>P2257</t>
  </si>
  <si>
    <t>C2258</t>
  </si>
  <si>
    <t>P2258</t>
  </si>
  <si>
    <t>C2259</t>
  </si>
  <si>
    <t>P2259</t>
  </si>
  <si>
    <t>C2260</t>
  </si>
  <si>
    <t>P2260</t>
  </si>
  <si>
    <t>C2261</t>
  </si>
  <si>
    <t>P2261</t>
  </si>
  <si>
    <t>C2262</t>
  </si>
  <si>
    <t>P2262</t>
  </si>
  <si>
    <t>C2263</t>
  </si>
  <si>
    <t>P2263</t>
  </si>
  <si>
    <t>C2264</t>
  </si>
  <si>
    <t>P2264</t>
  </si>
  <si>
    <t>C2265</t>
  </si>
  <si>
    <t>P2265</t>
  </si>
  <si>
    <t>C2266</t>
  </si>
  <si>
    <t>P2266</t>
  </si>
  <si>
    <t>C2267</t>
  </si>
  <si>
    <t>P2267</t>
  </si>
  <si>
    <t>C2268</t>
  </si>
  <si>
    <t>P2268</t>
  </si>
  <si>
    <t>C2269</t>
  </si>
  <si>
    <t>P2269</t>
  </si>
  <si>
    <t>C2270</t>
  </si>
  <si>
    <t>P2270</t>
  </si>
  <si>
    <t>C2271</t>
  </si>
  <si>
    <t>P2271</t>
  </si>
  <si>
    <t>C2272</t>
  </si>
  <si>
    <t>P2272</t>
  </si>
  <si>
    <t>C2273</t>
  </si>
  <si>
    <t>P2273</t>
  </si>
  <si>
    <t>C2274</t>
  </si>
  <si>
    <t>P2274</t>
  </si>
  <si>
    <t>C2275</t>
  </si>
  <si>
    <t>P2275</t>
  </si>
  <si>
    <t>C2276</t>
  </si>
  <si>
    <t>P2276</t>
  </si>
  <si>
    <t>C2277</t>
  </si>
  <si>
    <t>P2277</t>
  </si>
  <si>
    <t>C2278</t>
  </si>
  <si>
    <t>P2278</t>
  </si>
  <si>
    <t>C2279</t>
  </si>
  <si>
    <t>P2279</t>
  </si>
  <si>
    <t>C2280</t>
  </si>
  <si>
    <t>P2280</t>
  </si>
  <si>
    <t>C2281</t>
  </si>
  <si>
    <t>P2281</t>
  </si>
  <si>
    <t>C2282</t>
  </si>
  <si>
    <t>P2282</t>
  </si>
  <si>
    <t>C2283</t>
  </si>
  <si>
    <t>P2283</t>
  </si>
  <si>
    <t>C2284</t>
  </si>
  <si>
    <t>P2284</t>
  </si>
  <si>
    <t>C2285</t>
  </si>
  <si>
    <t>P2285</t>
  </si>
  <si>
    <t>C2286</t>
  </si>
  <si>
    <t>P2286</t>
  </si>
  <si>
    <t>C2287</t>
  </si>
  <si>
    <t>P2287</t>
  </si>
  <si>
    <t>C2288</t>
  </si>
  <si>
    <t>P2288</t>
  </si>
  <si>
    <t>C2289</t>
  </si>
  <si>
    <t>P2289</t>
  </si>
  <si>
    <t>C2290</t>
  </si>
  <si>
    <t>P2290</t>
  </si>
  <si>
    <t>C2291</t>
  </si>
  <si>
    <t>P2291</t>
  </si>
  <si>
    <t>C2292</t>
  </si>
  <si>
    <t>P2292</t>
  </si>
  <si>
    <t>C2293</t>
  </si>
  <si>
    <t>P2293</t>
  </si>
  <si>
    <t>C2294</t>
  </si>
  <si>
    <t>P2294</t>
  </si>
  <si>
    <t>C2295</t>
  </si>
  <si>
    <t>P2295</t>
  </si>
  <si>
    <t>C2296</t>
  </si>
  <si>
    <t>P2296</t>
  </si>
  <si>
    <t>C2297</t>
  </si>
  <si>
    <t>P2297</t>
  </si>
  <si>
    <t>C2298</t>
  </si>
  <si>
    <t>P2298</t>
  </si>
  <si>
    <t>C2299</t>
  </si>
  <si>
    <t>P2299</t>
  </si>
  <si>
    <t>C2300</t>
  </si>
  <si>
    <t>P2300</t>
  </si>
  <si>
    <t>C2301</t>
  </si>
  <si>
    <t>P2301</t>
  </si>
  <si>
    <t>C2302</t>
  </si>
  <si>
    <t>P2302</t>
  </si>
  <si>
    <t>C2303</t>
  </si>
  <si>
    <t>P2303</t>
  </si>
  <si>
    <t>C2304</t>
  </si>
  <si>
    <t>P2304</t>
  </si>
  <si>
    <t>C2305</t>
  </si>
  <si>
    <t>P2305</t>
  </si>
  <si>
    <t>C2306</t>
  </si>
  <si>
    <t>P2306</t>
  </si>
  <si>
    <t>C2307</t>
  </si>
  <si>
    <t>P2307</t>
  </si>
  <si>
    <t>C2308</t>
  </si>
  <si>
    <t>P2308</t>
  </si>
  <si>
    <t>C2309</t>
  </si>
  <si>
    <t>P2309</t>
  </si>
  <si>
    <t>C2310</t>
  </si>
  <si>
    <t>P2310</t>
  </si>
  <si>
    <t>C2311</t>
  </si>
  <si>
    <t>P2311</t>
  </si>
  <si>
    <t>C2312</t>
  </si>
  <si>
    <t>P2312</t>
  </si>
  <si>
    <t>C2313</t>
  </si>
  <si>
    <t>P2313</t>
  </si>
  <si>
    <t>C2314</t>
  </si>
  <si>
    <t>P2314</t>
  </si>
  <si>
    <t>C2315</t>
  </si>
  <si>
    <t>P2315</t>
  </si>
  <si>
    <t>C2316</t>
  </si>
  <si>
    <t>P2316</t>
  </si>
  <si>
    <t>C2317</t>
  </si>
  <si>
    <t>P2317</t>
  </si>
  <si>
    <t>C2318</t>
  </si>
  <si>
    <t>P2318</t>
  </si>
  <si>
    <t>C2319</t>
  </si>
  <si>
    <t>P2319</t>
  </si>
  <si>
    <t>C2320</t>
  </si>
  <si>
    <t>P2320</t>
  </si>
  <si>
    <t>C2321</t>
  </si>
  <si>
    <t>P2321</t>
  </si>
  <si>
    <t>C2322</t>
  </si>
  <si>
    <t>P2322</t>
  </si>
  <si>
    <t>C2323</t>
  </si>
  <si>
    <t>P2323</t>
  </si>
  <si>
    <t>C2324</t>
  </si>
  <si>
    <t>P2324</t>
  </si>
  <si>
    <t>C2325</t>
  </si>
  <si>
    <t>P2325</t>
  </si>
  <si>
    <t>C2326</t>
  </si>
  <si>
    <t>P2326</t>
  </si>
  <si>
    <t>C2327</t>
  </si>
  <si>
    <t>P2327</t>
  </si>
  <si>
    <t>C2328</t>
  </si>
  <si>
    <t>P2328</t>
  </si>
  <si>
    <t>C2329</t>
  </si>
  <si>
    <t>P2329</t>
  </si>
  <si>
    <t>C2330</t>
  </si>
  <si>
    <t>P2330</t>
  </si>
  <si>
    <t>C2331</t>
  </si>
  <si>
    <t>P2331</t>
  </si>
  <si>
    <t>C2332</t>
  </si>
  <si>
    <t>P2332</t>
  </si>
  <si>
    <t>C2333</t>
  </si>
  <si>
    <t>P2333</t>
  </si>
  <si>
    <t>C2334</t>
  </si>
  <si>
    <t>P2334</t>
  </si>
  <si>
    <t>C2335</t>
  </si>
  <si>
    <t>P2335</t>
  </si>
  <si>
    <t>C2336</t>
  </si>
  <si>
    <t>P2336</t>
  </si>
  <si>
    <t>C2337</t>
  </si>
  <si>
    <t>P2337</t>
  </si>
  <si>
    <t>C2338</t>
  </si>
  <si>
    <t>P2338</t>
  </si>
  <si>
    <t>C2339</t>
  </si>
  <si>
    <t>P2339</t>
  </si>
  <si>
    <t>C2340</t>
  </si>
  <si>
    <t>P2340</t>
  </si>
  <si>
    <t>C2341</t>
  </si>
  <si>
    <t>P2341</t>
  </si>
  <si>
    <t>C2342</t>
  </si>
  <si>
    <t>P2342</t>
  </si>
  <si>
    <t>C2343</t>
  </si>
  <si>
    <t>P2343</t>
  </si>
  <si>
    <t>C2344</t>
  </si>
  <si>
    <t>P2344</t>
  </si>
  <si>
    <t>C2345</t>
  </si>
  <si>
    <t>P2345</t>
  </si>
  <si>
    <t>C2346</t>
  </si>
  <si>
    <t>P2346</t>
  </si>
  <si>
    <t>C2347</t>
  </si>
  <si>
    <t>P2347</t>
  </si>
  <si>
    <t>C2348</t>
  </si>
  <si>
    <t>P2348</t>
  </si>
  <si>
    <t>C2349</t>
  </si>
  <si>
    <t>P2349</t>
  </si>
  <si>
    <t>C2350</t>
  </si>
  <si>
    <t>P2350</t>
  </si>
  <si>
    <t>C2351</t>
  </si>
  <si>
    <t>P2351</t>
  </si>
  <si>
    <t>C2352</t>
  </si>
  <si>
    <t>P2352</t>
  </si>
  <si>
    <t>C2353</t>
  </si>
  <si>
    <t>P2353</t>
  </si>
  <si>
    <t>C2354</t>
  </si>
  <si>
    <t>P2354</t>
  </si>
  <si>
    <t>C2355</t>
  </si>
  <si>
    <t>P2355</t>
  </si>
  <si>
    <t>C2356</t>
  </si>
  <si>
    <t>P2356</t>
  </si>
  <si>
    <t>C2357</t>
  </si>
  <si>
    <t>P2357</t>
  </si>
  <si>
    <t>C2358</t>
  </si>
  <si>
    <t>P2358</t>
  </si>
  <si>
    <t>C2359</t>
  </si>
  <si>
    <t>P2359</t>
  </si>
  <si>
    <t>C2360</t>
  </si>
  <si>
    <t>P2360</t>
  </si>
  <si>
    <t>C2361</t>
  </si>
  <si>
    <t>P2361</t>
  </si>
  <si>
    <t>C2362</t>
  </si>
  <si>
    <t>P2362</t>
  </si>
  <si>
    <t>C2363</t>
  </si>
  <si>
    <t>P2363</t>
  </si>
  <si>
    <t>C2364</t>
  </si>
  <si>
    <t>P2364</t>
  </si>
  <si>
    <t>C2365</t>
  </si>
  <si>
    <t>P2365</t>
  </si>
  <si>
    <t>C2366</t>
  </si>
  <si>
    <t>P2366</t>
  </si>
  <si>
    <t>C2367</t>
  </si>
  <si>
    <t>P2367</t>
  </si>
  <si>
    <t>C2368</t>
  </si>
  <si>
    <t>P2368</t>
  </si>
  <si>
    <t>C2369</t>
  </si>
  <si>
    <t>P2369</t>
  </si>
  <si>
    <t>C2370</t>
  </si>
  <si>
    <t>P2370</t>
  </si>
  <si>
    <t>C2371</t>
  </si>
  <si>
    <t>P2371</t>
  </si>
  <si>
    <t>C2372</t>
  </si>
  <si>
    <t>P2372</t>
  </si>
  <si>
    <t>C2373</t>
  </si>
  <si>
    <t>P2373</t>
  </si>
  <si>
    <t>C2374</t>
  </si>
  <si>
    <t>P2374</t>
  </si>
  <si>
    <t>C2375</t>
  </si>
  <si>
    <t>P2375</t>
  </si>
  <si>
    <t>C2376</t>
  </si>
  <si>
    <t>P2376</t>
  </si>
  <si>
    <t>C2377</t>
  </si>
  <si>
    <t>P2377</t>
  </si>
  <si>
    <t>C2378</t>
  </si>
  <si>
    <t>P2378</t>
  </si>
  <si>
    <t>C2379</t>
  </si>
  <si>
    <t>P2379</t>
  </si>
  <si>
    <t>C2380</t>
  </si>
  <si>
    <t>P2380</t>
  </si>
  <si>
    <t>C2381</t>
  </si>
  <si>
    <t>P2381</t>
  </si>
  <si>
    <t>C2382</t>
  </si>
  <si>
    <t>P2382</t>
  </si>
  <si>
    <t>C2383</t>
  </si>
  <si>
    <t>P2383</t>
  </si>
  <si>
    <t>C2384</t>
  </si>
  <si>
    <t>P2384</t>
  </si>
  <si>
    <t>C2385</t>
  </si>
  <si>
    <t>P2385</t>
  </si>
  <si>
    <t>C2386</t>
  </si>
  <si>
    <t>P2386</t>
  </si>
  <si>
    <t>C2387</t>
  </si>
  <si>
    <t>P2387</t>
  </si>
  <si>
    <t>C2388</t>
  </si>
  <si>
    <t>P2388</t>
  </si>
  <si>
    <t>C2389</t>
  </si>
  <si>
    <t>P2389</t>
  </si>
  <si>
    <t>C2390</t>
  </si>
  <si>
    <t>P2390</t>
  </si>
  <si>
    <t>C2391</t>
  </si>
  <si>
    <t>P2391</t>
  </si>
  <si>
    <t>C2392</t>
  </si>
  <si>
    <t>P2392</t>
  </si>
  <si>
    <t>C2393</t>
  </si>
  <si>
    <t>P2393</t>
  </si>
  <si>
    <t>C2394</t>
  </si>
  <si>
    <t>P2394</t>
  </si>
  <si>
    <t>C2395</t>
  </si>
  <si>
    <t>P2395</t>
  </si>
  <si>
    <t>C2396</t>
  </si>
  <si>
    <t>P2396</t>
  </si>
  <si>
    <t>C2397</t>
  </si>
  <si>
    <t>P2397</t>
  </si>
  <si>
    <t>C2398</t>
  </si>
  <si>
    <t>P2398</t>
  </si>
  <si>
    <t>C2399</t>
  </si>
  <si>
    <t>P2399</t>
  </si>
  <si>
    <t>C2400</t>
  </si>
  <si>
    <t>P2400</t>
  </si>
  <si>
    <t>C2401</t>
  </si>
  <si>
    <t>P2401</t>
  </si>
  <si>
    <t>C2402</t>
  </si>
  <si>
    <t>P2402</t>
  </si>
  <si>
    <t>C2403</t>
  </si>
  <si>
    <t>P2403</t>
  </si>
  <si>
    <t>C2404</t>
  </si>
  <si>
    <t>P2404</t>
  </si>
  <si>
    <t>C2405</t>
  </si>
  <si>
    <t>P2405</t>
  </si>
  <si>
    <t>C2406</t>
  </si>
  <si>
    <t>P2406</t>
  </si>
  <si>
    <t>C2407</t>
  </si>
  <si>
    <t>P2407</t>
  </si>
  <si>
    <t>C2408</t>
  </si>
  <si>
    <t>P2408</t>
  </si>
  <si>
    <t>C2409</t>
  </si>
  <si>
    <t>P2409</t>
  </si>
  <si>
    <t>C2410</t>
  </si>
  <si>
    <t>P2410</t>
  </si>
  <si>
    <t>C2411</t>
  </si>
  <si>
    <t>P2411</t>
  </si>
  <si>
    <t>C2412</t>
  </si>
  <si>
    <t>P2412</t>
  </si>
  <si>
    <t>C2413</t>
  </si>
  <si>
    <t>P2413</t>
  </si>
  <si>
    <t>C2414</t>
  </si>
  <si>
    <t>P2414</t>
  </si>
  <si>
    <t>C2415</t>
  </si>
  <si>
    <t>P2415</t>
  </si>
  <si>
    <t>C2416</t>
  </si>
  <si>
    <t>P2416</t>
  </si>
  <si>
    <t>C2417</t>
  </si>
  <si>
    <t>P2417</t>
  </si>
  <si>
    <t>C2418</t>
  </si>
  <si>
    <t>P2418</t>
  </si>
  <si>
    <t>C2419</t>
  </si>
  <si>
    <t>P2419</t>
  </si>
  <si>
    <t>C2420</t>
  </si>
  <si>
    <t>P2420</t>
  </si>
  <si>
    <t>C2421</t>
  </si>
  <si>
    <t>P2421</t>
  </si>
  <si>
    <t>C2422</t>
  </si>
  <si>
    <t>P2422</t>
  </si>
  <si>
    <t>C2423</t>
  </si>
  <si>
    <t>P2423</t>
  </si>
  <si>
    <t>C2424</t>
  </si>
  <si>
    <t>P2424</t>
  </si>
  <si>
    <t>C2425</t>
  </si>
  <si>
    <t>P2425</t>
  </si>
  <si>
    <t>C2426</t>
  </si>
  <si>
    <t>P2426</t>
  </si>
  <si>
    <t>C2427</t>
  </si>
  <si>
    <t>P2427</t>
  </si>
  <si>
    <t>C2428</t>
  </si>
  <si>
    <t>P2428</t>
  </si>
  <si>
    <t>C2429</t>
  </si>
  <si>
    <t>P2429</t>
  </si>
  <si>
    <t>C2430</t>
  </si>
  <si>
    <t>P2430</t>
  </si>
  <si>
    <t>C2431</t>
  </si>
  <si>
    <t>P2431</t>
  </si>
  <si>
    <t>C2432</t>
  </si>
  <si>
    <t>P2432</t>
  </si>
  <si>
    <t>C2433</t>
  </si>
  <si>
    <t>P2433</t>
  </si>
  <si>
    <t>C2434</t>
  </si>
  <si>
    <t>P2434</t>
  </si>
  <si>
    <t>C2435</t>
  </si>
  <si>
    <t>P2435</t>
  </si>
  <si>
    <t>C2436</t>
  </si>
  <si>
    <t>P2436</t>
  </si>
  <si>
    <t>C2437</t>
  </si>
  <si>
    <t>P2437</t>
  </si>
  <si>
    <t>C2438</t>
  </si>
  <si>
    <t>P2438</t>
  </si>
  <si>
    <t>C2439</t>
  </si>
  <si>
    <t>P2439</t>
  </si>
  <si>
    <t>C2440</t>
  </si>
  <si>
    <t>P2440</t>
  </si>
  <si>
    <t>C2441</t>
  </si>
  <si>
    <t>P2441</t>
  </si>
  <si>
    <t>C2442</t>
  </si>
  <si>
    <t>P2442</t>
  </si>
  <si>
    <t>C2443</t>
  </si>
  <si>
    <t>P2443</t>
  </si>
  <si>
    <t>C2444</t>
  </si>
  <si>
    <t>P2444</t>
  </si>
  <si>
    <t>C2445</t>
  </si>
  <si>
    <t>P2445</t>
  </si>
  <si>
    <t>C2446</t>
  </si>
  <si>
    <t>P2446</t>
  </si>
  <si>
    <t>C2447</t>
  </si>
  <si>
    <t>P2447</t>
  </si>
  <si>
    <t>C2448</t>
  </si>
  <si>
    <t>P2448</t>
  </si>
  <si>
    <t>C2449</t>
  </si>
  <si>
    <t>P2449</t>
  </si>
  <si>
    <t>C2450</t>
  </si>
  <si>
    <t>P2450</t>
  </si>
  <si>
    <t>C2451</t>
  </si>
  <si>
    <t>P2451</t>
  </si>
  <si>
    <t>C2452</t>
  </si>
  <si>
    <t>P2452</t>
  </si>
  <si>
    <t>C2453</t>
  </si>
  <si>
    <t>P2453</t>
  </si>
  <si>
    <t>C2454</t>
  </si>
  <si>
    <t>P2454</t>
  </si>
  <si>
    <t>C2455</t>
  </si>
  <si>
    <t>P2455</t>
  </si>
  <si>
    <t>C2456</t>
  </si>
  <si>
    <t>P2456</t>
  </si>
  <si>
    <t>C2457</t>
  </si>
  <si>
    <t>P2457</t>
  </si>
  <si>
    <t>C2458</t>
  </si>
  <si>
    <t>P2458</t>
  </si>
  <si>
    <t>C2459</t>
  </si>
  <si>
    <t>P2459</t>
  </si>
  <si>
    <t>C2460</t>
  </si>
  <si>
    <t>P2460</t>
  </si>
  <si>
    <t>C2461</t>
  </si>
  <si>
    <t>P2461</t>
  </si>
  <si>
    <t>C2462</t>
  </si>
  <si>
    <t>P2462</t>
  </si>
  <si>
    <t>C2463</t>
  </si>
  <si>
    <t>P2463</t>
  </si>
  <si>
    <t>C2464</t>
  </si>
  <si>
    <t>P2464</t>
  </si>
  <si>
    <t>C2465</t>
  </si>
  <si>
    <t>P2465</t>
  </si>
  <si>
    <t>C2466</t>
  </si>
  <si>
    <t>P2466</t>
  </si>
  <si>
    <t>C2467</t>
  </si>
  <si>
    <t>P2467</t>
  </si>
  <si>
    <t>C2468</t>
  </si>
  <si>
    <t>P2468</t>
  </si>
  <si>
    <t>C2469</t>
  </si>
  <si>
    <t>P2469</t>
  </si>
  <si>
    <t>C2470</t>
  </si>
  <si>
    <t>P2470</t>
  </si>
  <si>
    <t>C2471</t>
  </si>
  <si>
    <t>P2471</t>
  </si>
  <si>
    <t>C2472</t>
  </si>
  <si>
    <t>P2472</t>
  </si>
  <si>
    <t>C2473</t>
  </si>
  <si>
    <t>P2473</t>
  </si>
  <si>
    <t>C2474</t>
  </si>
  <si>
    <t>P2474</t>
  </si>
  <si>
    <t>C2475</t>
  </si>
  <si>
    <t>P2475</t>
  </si>
  <si>
    <t>C2476</t>
  </si>
  <si>
    <t>P2476</t>
  </si>
  <si>
    <t>C2477</t>
  </si>
  <si>
    <t>P2477</t>
  </si>
  <si>
    <t>C2478</t>
  </si>
  <si>
    <t>P2478</t>
  </si>
  <si>
    <t>C2479</t>
  </si>
  <si>
    <t>P2479</t>
  </si>
  <si>
    <t>C2480</t>
  </si>
  <si>
    <t>P2480</t>
  </si>
  <si>
    <t>C2481</t>
  </si>
  <si>
    <t>P2481</t>
  </si>
  <si>
    <t>C2482</t>
  </si>
  <si>
    <t>P2482</t>
  </si>
  <si>
    <t>C2483</t>
  </si>
  <si>
    <t>P2483</t>
  </si>
  <si>
    <t>C2484</t>
  </si>
  <si>
    <t>P2484</t>
  </si>
  <si>
    <t>C2485</t>
  </si>
  <si>
    <t>P2485</t>
  </si>
  <si>
    <t>C2486</t>
  </si>
  <si>
    <t>P2486</t>
  </si>
  <si>
    <t>C2487</t>
  </si>
  <si>
    <t>P2487</t>
  </si>
  <si>
    <t>C2488</t>
  </si>
  <si>
    <t>P2488</t>
  </si>
  <si>
    <t>C2489</t>
  </si>
  <si>
    <t>P2489</t>
  </si>
  <si>
    <t>C2490</t>
  </si>
  <si>
    <t>P2490</t>
  </si>
  <si>
    <t>C2491</t>
  </si>
  <si>
    <t>P2491</t>
  </si>
  <si>
    <t>C2492</t>
  </si>
  <si>
    <t>P2492</t>
  </si>
  <si>
    <t>C2493</t>
  </si>
  <si>
    <t>P2493</t>
  </si>
  <si>
    <t>C2494</t>
  </si>
  <si>
    <t>P2494</t>
  </si>
  <si>
    <t>C2495</t>
  </si>
  <si>
    <t>P2495</t>
  </si>
  <si>
    <t>C2496</t>
  </si>
  <si>
    <t>P2496</t>
  </si>
  <si>
    <t>C2497</t>
  </si>
  <si>
    <t>P2497</t>
  </si>
  <si>
    <t>C2498</t>
  </si>
  <si>
    <t>P2498</t>
  </si>
  <si>
    <t>C2499</t>
  </si>
  <si>
    <t>P2499</t>
  </si>
  <si>
    <t>C2500</t>
  </si>
  <si>
    <t>P2500</t>
  </si>
  <si>
    <t>C2501</t>
  </si>
  <si>
    <t>P2501</t>
  </si>
  <si>
    <t>C2502</t>
  </si>
  <si>
    <t>P2502</t>
  </si>
  <si>
    <t>C2503</t>
  </si>
  <si>
    <t>P2503</t>
  </si>
  <si>
    <t>C2504</t>
  </si>
  <si>
    <t>P2504</t>
  </si>
  <si>
    <t>C2505</t>
  </si>
  <si>
    <t>P2505</t>
  </si>
  <si>
    <t>C2506</t>
  </si>
  <si>
    <t>P2506</t>
  </si>
  <si>
    <t>C2507</t>
  </si>
  <si>
    <t>P2507</t>
  </si>
  <si>
    <t>C2508</t>
  </si>
  <si>
    <t>P2508</t>
  </si>
  <si>
    <t>C2509</t>
  </si>
  <si>
    <t>P2509</t>
  </si>
  <si>
    <t>C2510</t>
  </si>
  <si>
    <t>P2510</t>
  </si>
  <si>
    <t>C2511</t>
  </si>
  <si>
    <t>P2511</t>
  </si>
  <si>
    <t>C2512</t>
  </si>
  <si>
    <t>P2512</t>
  </si>
  <si>
    <t>C2513</t>
  </si>
  <si>
    <t>P2513</t>
  </si>
  <si>
    <t>C2514</t>
  </si>
  <si>
    <t>P2514</t>
  </si>
  <si>
    <t>C2515</t>
  </si>
  <si>
    <t>P2515</t>
  </si>
  <si>
    <t>C2516</t>
  </si>
  <si>
    <t>P2516</t>
  </si>
  <si>
    <t>C2517</t>
  </si>
  <si>
    <t>P2517</t>
  </si>
  <si>
    <t>C2518</t>
  </si>
  <si>
    <t>P2518</t>
  </si>
  <si>
    <t>C2519</t>
  </si>
  <si>
    <t>P2519</t>
  </si>
  <si>
    <t>C2520</t>
  </si>
  <si>
    <t>P2520</t>
  </si>
  <si>
    <t>C2521</t>
  </si>
  <si>
    <t>P2521</t>
  </si>
  <si>
    <t>C2522</t>
  </si>
  <si>
    <t>P2522</t>
  </si>
  <si>
    <t>C2523</t>
  </si>
  <si>
    <t>P2523</t>
  </si>
  <si>
    <t>C2524</t>
  </si>
  <si>
    <t>P2524</t>
  </si>
  <si>
    <t>C2525</t>
  </si>
  <si>
    <t>P2525</t>
  </si>
  <si>
    <t>C2526</t>
  </si>
  <si>
    <t>P2526</t>
  </si>
  <si>
    <t>C2527</t>
  </si>
  <si>
    <t>P2527</t>
  </si>
  <si>
    <t>C2528</t>
  </si>
  <si>
    <t>P2528</t>
  </si>
  <si>
    <t>C2529</t>
  </si>
  <si>
    <t>P2529</t>
  </si>
  <si>
    <t>C2530</t>
  </si>
  <si>
    <t>P2530</t>
  </si>
  <si>
    <t>C2531</t>
  </si>
  <si>
    <t>P2531</t>
  </si>
  <si>
    <t>C2532</t>
  </si>
  <si>
    <t>P2532</t>
  </si>
  <si>
    <t>C2533</t>
  </si>
  <si>
    <t>P2533</t>
  </si>
  <si>
    <t>C2534</t>
  </si>
  <si>
    <t>P2534</t>
  </si>
  <si>
    <t>C2535</t>
  </si>
  <si>
    <t>P2535</t>
  </si>
  <si>
    <t>C2536</t>
  </si>
  <si>
    <t>P2536</t>
  </si>
  <si>
    <t>C2537</t>
  </si>
  <si>
    <t>P2537</t>
  </si>
  <si>
    <t>C2538</t>
  </si>
  <si>
    <t>P2538</t>
  </si>
  <si>
    <t>C2539</t>
  </si>
  <si>
    <t>P2539</t>
  </si>
  <si>
    <t>C2540</t>
  </si>
  <si>
    <t>P2540</t>
  </si>
  <si>
    <t>C2541</t>
  </si>
  <si>
    <t>P2541</t>
  </si>
  <si>
    <t>C2542</t>
  </si>
  <si>
    <t>P2542</t>
  </si>
  <si>
    <t>C2543</t>
  </si>
  <si>
    <t>P2543</t>
  </si>
  <si>
    <t>C2544</t>
  </si>
  <si>
    <t>P2544</t>
  </si>
  <si>
    <t>C2545</t>
  </si>
  <si>
    <t>P2545</t>
  </si>
  <si>
    <t>C2546</t>
  </si>
  <si>
    <t>P2546</t>
  </si>
  <si>
    <t>C2547</t>
  </si>
  <si>
    <t>P2547</t>
  </si>
  <si>
    <t>C2548</t>
  </si>
  <si>
    <t>P2548</t>
  </si>
  <si>
    <t>C2549</t>
  </si>
  <si>
    <t>P2549</t>
  </si>
  <si>
    <t>C2550</t>
  </si>
  <si>
    <t>P2550</t>
  </si>
  <si>
    <t>C2551</t>
  </si>
  <si>
    <t>P2551</t>
  </si>
  <si>
    <t>C2552</t>
  </si>
  <si>
    <t>P2552</t>
  </si>
  <si>
    <t>C2553</t>
  </si>
  <si>
    <t>P2553</t>
  </si>
  <si>
    <t>C2554</t>
  </si>
  <si>
    <t>P2554</t>
  </si>
  <si>
    <t>C2555</t>
  </si>
  <si>
    <t>P2555</t>
  </si>
  <si>
    <t>C2556</t>
  </si>
  <si>
    <t>P2556</t>
  </si>
  <si>
    <t>C2557</t>
  </si>
  <si>
    <t>P2557</t>
  </si>
  <si>
    <t>C2558</t>
  </si>
  <si>
    <t>P2558</t>
  </si>
  <si>
    <t>C2559</t>
  </si>
  <si>
    <t>P2559</t>
  </si>
  <si>
    <t>C2560</t>
  </si>
  <si>
    <t>P2560</t>
  </si>
  <si>
    <t>C2561</t>
  </si>
  <si>
    <t>P2561</t>
  </si>
  <si>
    <t>C2562</t>
  </si>
  <si>
    <t>P2562</t>
  </si>
  <si>
    <t>C2563</t>
  </si>
  <si>
    <t>P2563</t>
  </si>
  <si>
    <t>C2564</t>
  </si>
  <si>
    <t>P2564</t>
  </si>
  <si>
    <t>C2565</t>
  </si>
  <si>
    <t>P2565</t>
  </si>
  <si>
    <t>C2566</t>
  </si>
  <si>
    <t>P2566</t>
  </si>
  <si>
    <t>C2567</t>
  </si>
  <si>
    <t>P2567</t>
  </si>
  <si>
    <t>C2568</t>
  </si>
  <si>
    <t>P2568</t>
  </si>
  <si>
    <t>C2569</t>
  </si>
  <si>
    <t>P2569</t>
  </si>
  <si>
    <t>C2570</t>
  </si>
  <si>
    <t>P2570</t>
  </si>
  <si>
    <t>C2571</t>
  </si>
  <si>
    <t>P2571</t>
  </si>
  <si>
    <t>C2572</t>
  </si>
  <si>
    <t>P2572</t>
  </si>
  <si>
    <t>C2573</t>
  </si>
  <si>
    <t>P2573</t>
  </si>
  <si>
    <t>C2574</t>
  </si>
  <si>
    <t>P2574</t>
  </si>
  <si>
    <t>C2575</t>
  </si>
  <si>
    <t>P2575</t>
  </si>
  <si>
    <t>C2576</t>
  </si>
  <si>
    <t>P2576</t>
  </si>
  <si>
    <t>C2577</t>
  </si>
  <si>
    <t>P2577</t>
  </si>
  <si>
    <t>C2578</t>
  </si>
  <si>
    <t>P2578</t>
  </si>
  <si>
    <t>C2579</t>
  </si>
  <si>
    <t>P2579</t>
  </si>
  <si>
    <t>C2580</t>
  </si>
  <si>
    <t>P2580</t>
  </si>
  <si>
    <t>C2581</t>
  </si>
  <si>
    <t>P2581</t>
  </si>
  <si>
    <t>C2582</t>
  </si>
  <si>
    <t>P2582</t>
  </si>
  <si>
    <t>C2583</t>
  </si>
  <si>
    <t>P2583</t>
  </si>
  <si>
    <t>C2584</t>
  </si>
  <si>
    <t>P2584</t>
  </si>
  <si>
    <t>C2585</t>
  </si>
  <si>
    <t>P2585</t>
  </si>
  <si>
    <t>C2586</t>
  </si>
  <si>
    <t>P2586</t>
  </si>
  <si>
    <t>C2587</t>
  </si>
  <si>
    <t>P2587</t>
  </si>
  <si>
    <t>C2588</t>
  </si>
  <si>
    <t>P2588</t>
  </si>
  <si>
    <t>C2589</t>
  </si>
  <si>
    <t>P2589</t>
  </si>
  <si>
    <t>C2590</t>
  </si>
  <si>
    <t>P2590</t>
  </si>
  <si>
    <t>C2591</t>
  </si>
  <si>
    <t>P2591</t>
  </si>
  <si>
    <t>C2592</t>
  </si>
  <si>
    <t>P2592</t>
  </si>
  <si>
    <t>C2593</t>
  </si>
  <si>
    <t>P2593</t>
  </si>
  <si>
    <t>C2594</t>
  </si>
  <si>
    <t>P2594</t>
  </si>
  <si>
    <t>C2595</t>
  </si>
  <si>
    <t>P2595</t>
  </si>
  <si>
    <t>C2596</t>
  </si>
  <si>
    <t>P2596</t>
  </si>
  <si>
    <t>C2597</t>
  </si>
  <si>
    <t>P2597</t>
  </si>
  <si>
    <t>C2598</t>
  </si>
  <si>
    <t>P2598</t>
  </si>
  <si>
    <t>C2599</t>
  </si>
  <si>
    <t>P2599</t>
  </si>
  <si>
    <t>C2600</t>
  </si>
  <si>
    <t>P2600</t>
  </si>
  <si>
    <t>C2601</t>
  </si>
  <si>
    <t>P2601</t>
  </si>
  <si>
    <t>C2602</t>
  </si>
  <si>
    <t>P2602</t>
  </si>
  <si>
    <t>C2603</t>
  </si>
  <si>
    <t>P2603</t>
  </si>
  <si>
    <t>C2604</t>
  </si>
  <si>
    <t>P2604</t>
  </si>
  <si>
    <t>C2605</t>
  </si>
  <si>
    <t>P2605</t>
  </si>
  <si>
    <t>C2606</t>
  </si>
  <si>
    <t>P2606</t>
  </si>
  <si>
    <t>C2607</t>
  </si>
  <si>
    <t>P2607</t>
  </si>
  <si>
    <t>C2608</t>
  </si>
  <si>
    <t>P2608</t>
  </si>
  <si>
    <t>C2609</t>
  </si>
  <si>
    <t>P2609</t>
  </si>
  <si>
    <t>C2610</t>
  </si>
  <si>
    <t>P2610</t>
  </si>
  <si>
    <t>C2611</t>
  </si>
  <si>
    <t>P2611</t>
  </si>
  <si>
    <t>C2612</t>
  </si>
  <si>
    <t>P2612</t>
  </si>
  <si>
    <t>C2613</t>
  </si>
  <si>
    <t>P2613</t>
  </si>
  <si>
    <t>C2614</t>
  </si>
  <si>
    <t>P2614</t>
  </si>
  <si>
    <t>C2615</t>
  </si>
  <si>
    <t>P2615</t>
  </si>
  <si>
    <t>C2616</t>
  </si>
  <si>
    <t>P2616</t>
  </si>
  <si>
    <t>C2617</t>
  </si>
  <si>
    <t>P2617</t>
  </si>
  <si>
    <t>C2618</t>
  </si>
  <si>
    <t>P2618</t>
  </si>
  <si>
    <t>C2619</t>
  </si>
  <si>
    <t>P2619</t>
  </si>
  <si>
    <t>C2620</t>
  </si>
  <si>
    <t>P2620</t>
  </si>
  <si>
    <t>C2621</t>
  </si>
  <si>
    <t>P2621</t>
  </si>
  <si>
    <t>C2622</t>
  </si>
  <si>
    <t>P2622</t>
  </si>
  <si>
    <t>C2623</t>
  </si>
  <si>
    <t>P2623</t>
  </si>
  <si>
    <t>C2624</t>
  </si>
  <si>
    <t>P2624</t>
  </si>
  <si>
    <t>C2625</t>
  </si>
  <si>
    <t>P2625</t>
  </si>
  <si>
    <t>C2626</t>
  </si>
  <si>
    <t>P2626</t>
  </si>
  <si>
    <t>C2627</t>
  </si>
  <si>
    <t>P2627</t>
  </si>
  <si>
    <t>C2628</t>
  </si>
  <si>
    <t>P2628</t>
  </si>
  <si>
    <t>C2629</t>
  </si>
  <si>
    <t>P2629</t>
  </si>
  <si>
    <t>C2630</t>
  </si>
  <si>
    <t>P2630</t>
  </si>
  <si>
    <t>C2631</t>
  </si>
  <si>
    <t>P2631</t>
  </si>
  <si>
    <t>C2632</t>
  </si>
  <si>
    <t>P2632</t>
  </si>
  <si>
    <t>C2633</t>
  </si>
  <si>
    <t>P2633</t>
  </si>
  <si>
    <t>C2634</t>
  </si>
  <si>
    <t>P2634</t>
  </si>
  <si>
    <t>C2635</t>
  </si>
  <si>
    <t>P2635</t>
  </si>
  <si>
    <t>C2636</t>
  </si>
  <si>
    <t>P2636</t>
  </si>
  <si>
    <t>C2637</t>
  </si>
  <si>
    <t>P2637</t>
  </si>
  <si>
    <t>C2638</t>
  </si>
  <si>
    <t>P2638</t>
  </si>
  <si>
    <t>C2639</t>
  </si>
  <si>
    <t>P2639</t>
  </si>
  <si>
    <t>C2640</t>
  </si>
  <si>
    <t>P2640</t>
  </si>
  <si>
    <t>C2641</t>
  </si>
  <si>
    <t>P2641</t>
  </si>
  <si>
    <t>C2642</t>
  </si>
  <si>
    <t>P2642</t>
  </si>
  <si>
    <t>C2643</t>
  </si>
  <si>
    <t>P2643</t>
  </si>
  <si>
    <t>C2644</t>
  </si>
  <si>
    <t>P2644</t>
  </si>
  <si>
    <t>C2645</t>
  </si>
  <si>
    <t>P2645</t>
  </si>
  <si>
    <t>C2646</t>
  </si>
  <si>
    <t>P2646</t>
  </si>
  <si>
    <t>C2647</t>
  </si>
  <si>
    <t>P2647</t>
  </si>
  <si>
    <t>C2648</t>
  </si>
  <si>
    <t>P2648</t>
  </si>
  <si>
    <t>C2649</t>
  </si>
  <si>
    <t>P2649</t>
  </si>
  <si>
    <t>C2650</t>
  </si>
  <si>
    <t>P2650</t>
  </si>
  <si>
    <t>C2651</t>
  </si>
  <si>
    <t>P2651</t>
  </si>
  <si>
    <t>C2652</t>
  </si>
  <si>
    <t>P2652</t>
  </si>
  <si>
    <t>C2653</t>
  </si>
  <si>
    <t>P2653</t>
  </si>
  <si>
    <t>C2654</t>
  </si>
  <si>
    <t>P2654</t>
  </si>
  <si>
    <t>C2655</t>
  </si>
  <si>
    <t>P2655</t>
  </si>
  <si>
    <t>C2656</t>
  </si>
  <si>
    <t>P2656</t>
  </si>
  <si>
    <t>C2657</t>
  </si>
  <si>
    <t>P2657</t>
  </si>
  <si>
    <t>C2658</t>
  </si>
  <si>
    <t>P2658</t>
  </si>
  <si>
    <t>C2659</t>
  </si>
  <si>
    <t>P2659</t>
  </si>
  <si>
    <t>C2660</t>
  </si>
  <si>
    <t>P2660</t>
  </si>
  <si>
    <t>C2661</t>
  </si>
  <si>
    <t>P2661</t>
  </si>
  <si>
    <t>C2662</t>
  </si>
  <si>
    <t>P2662</t>
  </si>
  <si>
    <t>C2663</t>
  </si>
  <si>
    <t>P2663</t>
  </si>
  <si>
    <t>C2664</t>
  </si>
  <si>
    <t>P2664</t>
  </si>
  <si>
    <t>C2665</t>
  </si>
  <si>
    <t>P2665</t>
  </si>
  <si>
    <t>C2666</t>
  </si>
  <si>
    <t>P2666</t>
  </si>
  <si>
    <t>C2667</t>
  </si>
  <si>
    <t>P2667</t>
  </si>
  <si>
    <t>C2668</t>
  </si>
  <si>
    <t>P2668</t>
  </si>
  <si>
    <t>C2669</t>
  </si>
  <si>
    <t>P2669</t>
  </si>
  <si>
    <t>C2670</t>
  </si>
  <si>
    <t>P2670</t>
  </si>
  <si>
    <t>C2671</t>
  </si>
  <si>
    <t>P2671</t>
  </si>
  <si>
    <t>C2672</t>
  </si>
  <si>
    <t>P2672</t>
  </si>
  <si>
    <t>C2673</t>
  </si>
  <si>
    <t>P2673</t>
  </si>
  <si>
    <t>C2674</t>
  </si>
  <si>
    <t>P2674</t>
  </si>
  <si>
    <t>C2675</t>
  </si>
  <si>
    <t>P2675</t>
  </si>
  <si>
    <t>C2676</t>
  </si>
  <si>
    <t>P2676</t>
  </si>
  <si>
    <t>C2677</t>
  </si>
  <si>
    <t>P2677</t>
  </si>
  <si>
    <t>C2678</t>
  </si>
  <si>
    <t>P2678</t>
  </si>
  <si>
    <t>C2679</t>
  </si>
  <si>
    <t>P2679</t>
  </si>
  <si>
    <t>C2680</t>
  </si>
  <si>
    <t>P2680</t>
  </si>
  <si>
    <t>C2681</t>
  </si>
  <si>
    <t>P2681</t>
  </si>
  <si>
    <t>C2682</t>
  </si>
  <si>
    <t>P2682</t>
  </si>
  <si>
    <t>C2683</t>
  </si>
  <si>
    <t>P2683</t>
  </si>
  <si>
    <t>C2684</t>
  </si>
  <si>
    <t>P2684</t>
  </si>
  <si>
    <t>C2685</t>
  </si>
  <si>
    <t>P2685</t>
  </si>
  <si>
    <t>C2686</t>
  </si>
  <si>
    <t>P2686</t>
  </si>
  <si>
    <t>C2687</t>
  </si>
  <si>
    <t>P2687</t>
  </si>
  <si>
    <t>C2688</t>
  </si>
  <si>
    <t>P2688</t>
  </si>
  <si>
    <t>C2689</t>
  </si>
  <si>
    <t>P2689</t>
  </si>
  <si>
    <t>C2690</t>
  </si>
  <si>
    <t>P2690</t>
  </si>
  <si>
    <t>C2691</t>
  </si>
  <si>
    <t>P2691</t>
  </si>
  <si>
    <t>C2692</t>
  </si>
  <si>
    <t>P2692</t>
  </si>
  <si>
    <t>C2693</t>
  </si>
  <si>
    <t>P2693</t>
  </si>
  <si>
    <t>C2694</t>
  </si>
  <si>
    <t>P2694</t>
  </si>
  <si>
    <t>C2695</t>
  </si>
  <si>
    <t>P2695</t>
  </si>
  <si>
    <t>C2696</t>
  </si>
  <si>
    <t>P2696</t>
  </si>
  <si>
    <t>C2697</t>
  </si>
  <si>
    <t>P2697</t>
  </si>
  <si>
    <t>C2698</t>
  </si>
  <si>
    <t>P2698</t>
  </si>
  <si>
    <t>C2699</t>
  </si>
  <si>
    <t>P2699</t>
  </si>
  <si>
    <t>C2700</t>
  </si>
  <si>
    <t>P2700</t>
  </si>
  <si>
    <t>C2701</t>
  </si>
  <si>
    <t>P2701</t>
  </si>
  <si>
    <t>C2702</t>
  </si>
  <si>
    <t>P2702</t>
  </si>
  <si>
    <t>C2703</t>
  </si>
  <si>
    <t>P2703</t>
  </si>
  <si>
    <t>C2704</t>
  </si>
  <si>
    <t>P2704</t>
  </si>
  <si>
    <t>C2705</t>
  </si>
  <si>
    <t>P2705</t>
  </si>
  <si>
    <t>C2706</t>
  </si>
  <si>
    <t>P2706</t>
  </si>
  <si>
    <t>C2707</t>
  </si>
  <si>
    <t>P2707</t>
  </si>
  <si>
    <t>C2708</t>
  </si>
  <si>
    <t>P2708</t>
  </si>
  <si>
    <t>C2709</t>
  </si>
  <si>
    <t>P2709</t>
  </si>
  <si>
    <t>C2710</t>
  </si>
  <si>
    <t>P2710</t>
  </si>
  <si>
    <t>C2711</t>
  </si>
  <si>
    <t>P2711</t>
  </si>
  <si>
    <t>C2712</t>
  </si>
  <si>
    <t>P2712</t>
  </si>
  <si>
    <t>C2713</t>
  </si>
  <si>
    <t>P2713</t>
  </si>
  <si>
    <t>C2714</t>
  </si>
  <si>
    <t>P2714</t>
  </si>
  <si>
    <t>C2715</t>
  </si>
  <si>
    <t>P2715</t>
  </si>
  <si>
    <t>C2716</t>
  </si>
  <si>
    <t>P2716</t>
  </si>
  <si>
    <t>C2717</t>
  </si>
  <si>
    <t>P2717</t>
  </si>
  <si>
    <t>C2718</t>
  </si>
  <si>
    <t>P2718</t>
  </si>
  <si>
    <t>C2719</t>
  </si>
  <si>
    <t>P2719</t>
  </si>
  <si>
    <t>C2720</t>
  </si>
  <si>
    <t>P2720</t>
  </si>
  <si>
    <t>C2721</t>
  </si>
  <si>
    <t>P2721</t>
  </si>
  <si>
    <t>C2722</t>
  </si>
  <si>
    <t>P2722</t>
  </si>
  <si>
    <t>C2723</t>
  </si>
  <si>
    <t>P2723</t>
  </si>
  <si>
    <t>C2724</t>
  </si>
  <si>
    <t>P2724</t>
  </si>
  <si>
    <t>C2725</t>
  </si>
  <si>
    <t>P2725</t>
  </si>
  <si>
    <t>C2726</t>
  </si>
  <si>
    <t>P2726</t>
  </si>
  <si>
    <t>C2727</t>
  </si>
  <si>
    <t>P2727</t>
  </si>
  <si>
    <t>C2728</t>
  </si>
  <si>
    <t>P2728</t>
  </si>
  <si>
    <t>C2729</t>
  </si>
  <si>
    <t>P2729</t>
  </si>
  <si>
    <t>C2730</t>
  </si>
  <si>
    <t>P2730</t>
  </si>
  <si>
    <t>C2731</t>
  </si>
  <si>
    <t>P2731</t>
  </si>
  <si>
    <t>C2732</t>
  </si>
  <si>
    <t>P2732</t>
  </si>
  <si>
    <t>C2733</t>
  </si>
  <si>
    <t>P2733</t>
  </si>
  <si>
    <t>C2734</t>
  </si>
  <si>
    <t>P2734</t>
  </si>
  <si>
    <t>C2735</t>
  </si>
  <si>
    <t>P2735</t>
  </si>
  <si>
    <t>C2736</t>
  </si>
  <si>
    <t>P2736</t>
  </si>
  <si>
    <t>C2737</t>
  </si>
  <si>
    <t>P2737</t>
  </si>
  <si>
    <t>C2738</t>
  </si>
  <si>
    <t>P2738</t>
  </si>
  <si>
    <t>C2739</t>
  </si>
  <si>
    <t>P2739</t>
  </si>
  <si>
    <t>C2740</t>
  </si>
  <si>
    <t>P2740</t>
  </si>
  <si>
    <t>C2741</t>
  </si>
  <si>
    <t>P2741</t>
  </si>
  <si>
    <t>C2742</t>
  </si>
  <si>
    <t>P2742</t>
  </si>
  <si>
    <t>C2743</t>
  </si>
  <si>
    <t>P2743</t>
  </si>
  <si>
    <t>C2744</t>
  </si>
  <si>
    <t>P2744</t>
  </si>
  <si>
    <t>C2745</t>
  </si>
  <si>
    <t>P2745</t>
  </si>
  <si>
    <t>C2746</t>
  </si>
  <si>
    <t>P2746</t>
  </si>
  <si>
    <t>C2747</t>
  </si>
  <si>
    <t>P2747</t>
  </si>
  <si>
    <t>C2748</t>
  </si>
  <si>
    <t>P2748</t>
  </si>
  <si>
    <t>C2749</t>
  </si>
  <si>
    <t>P2749</t>
  </si>
  <si>
    <t>C2750</t>
  </si>
  <si>
    <t>P2750</t>
  </si>
  <si>
    <t>C2751</t>
  </si>
  <si>
    <t>P2751</t>
  </si>
  <si>
    <t>C2752</t>
  </si>
  <si>
    <t>P2752</t>
  </si>
  <si>
    <t>C2753</t>
  </si>
  <si>
    <t>P2753</t>
  </si>
  <si>
    <t>C2754</t>
  </si>
  <si>
    <t>P2754</t>
  </si>
  <si>
    <t>C2755</t>
  </si>
  <si>
    <t>P2755</t>
  </si>
  <si>
    <t>C2756</t>
  </si>
  <si>
    <t>P2756</t>
  </si>
  <si>
    <t>C2757</t>
  </si>
  <si>
    <t>P2757</t>
  </si>
  <si>
    <t>C2758</t>
  </si>
  <si>
    <t>P2758</t>
  </si>
  <si>
    <t>C2759</t>
  </si>
  <si>
    <t>P2759</t>
  </si>
  <si>
    <t>C2760</t>
  </si>
  <si>
    <t>P2760</t>
  </si>
  <si>
    <t>C2761</t>
  </si>
  <si>
    <t>P2761</t>
  </si>
  <si>
    <t>C2762</t>
  </si>
  <si>
    <t>P2762</t>
  </si>
  <si>
    <t>C2763</t>
  </si>
  <si>
    <t>P2763</t>
  </si>
  <si>
    <t>C2764</t>
  </si>
  <si>
    <t>P2764</t>
  </si>
  <si>
    <t>C2765</t>
  </si>
  <si>
    <t>P2765</t>
  </si>
  <si>
    <t>C2766</t>
  </si>
  <si>
    <t>P2766</t>
  </si>
  <si>
    <t>C2767</t>
  </si>
  <si>
    <t>P2767</t>
  </si>
  <si>
    <t>C2768</t>
  </si>
  <si>
    <t>P2768</t>
  </si>
  <si>
    <t>C2769</t>
  </si>
  <si>
    <t>P2769</t>
  </si>
  <si>
    <t>C2770</t>
  </si>
  <si>
    <t>P2770</t>
  </si>
  <si>
    <t>C2771</t>
  </si>
  <si>
    <t>P2771</t>
  </si>
  <si>
    <t>C2772</t>
  </si>
  <si>
    <t>P2772</t>
  </si>
  <si>
    <t>C2773</t>
  </si>
  <si>
    <t>P2773</t>
  </si>
  <si>
    <t>C2774</t>
  </si>
  <si>
    <t>P2774</t>
  </si>
  <si>
    <t>C2775</t>
  </si>
  <si>
    <t>P2775</t>
  </si>
  <si>
    <t>C2776</t>
  </si>
  <si>
    <t>P2776</t>
  </si>
  <si>
    <t>C2777</t>
  </si>
  <si>
    <t>P2777</t>
  </si>
  <si>
    <t>C2778</t>
  </si>
  <si>
    <t>P2778</t>
  </si>
  <si>
    <t>C2779</t>
  </si>
  <si>
    <t>P2779</t>
  </si>
  <si>
    <t>C2780</t>
  </si>
  <si>
    <t>P2780</t>
  </si>
  <si>
    <t>C2781</t>
  </si>
  <si>
    <t>P2781</t>
  </si>
  <si>
    <t>C2782</t>
  </si>
  <si>
    <t>P2782</t>
  </si>
  <si>
    <t>C2783</t>
  </si>
  <si>
    <t>P2783</t>
  </si>
  <si>
    <t>C2784</t>
  </si>
  <si>
    <t>P2784</t>
  </si>
  <si>
    <t>C2785</t>
  </si>
  <si>
    <t>P2785</t>
  </si>
  <si>
    <t>C2786</t>
  </si>
  <si>
    <t>P2786</t>
  </si>
  <si>
    <t>C2787</t>
  </si>
  <si>
    <t>P2787</t>
  </si>
  <si>
    <t>C2788</t>
  </si>
  <si>
    <t>P2788</t>
  </si>
  <si>
    <t>C2789</t>
  </si>
  <si>
    <t>P2789</t>
  </si>
  <si>
    <t>C2790</t>
  </si>
  <si>
    <t>P2790</t>
  </si>
  <si>
    <t>C2791</t>
  </si>
  <si>
    <t>P2791</t>
  </si>
  <si>
    <t>C2792</t>
  </si>
  <si>
    <t>P2792</t>
  </si>
  <si>
    <t>C2793</t>
  </si>
  <si>
    <t>P2793</t>
  </si>
  <si>
    <t>C2794</t>
  </si>
  <si>
    <t>P2794</t>
  </si>
  <si>
    <t>C2795</t>
  </si>
  <si>
    <t>P2795</t>
  </si>
  <si>
    <t>C2796</t>
  </si>
  <si>
    <t>P2796</t>
  </si>
  <si>
    <t>C2797</t>
  </si>
  <si>
    <t>P2797</t>
  </si>
  <si>
    <t>C2798</t>
  </si>
  <si>
    <t>P2798</t>
  </si>
  <si>
    <t>C2799</t>
  </si>
  <si>
    <t>P2799</t>
  </si>
  <si>
    <t>C2800</t>
  </si>
  <si>
    <t>P2800</t>
  </si>
  <si>
    <t>C2801</t>
  </si>
  <si>
    <t>P2801</t>
  </si>
  <si>
    <t>C2802</t>
  </si>
  <si>
    <t>P2802</t>
  </si>
  <si>
    <t>C2803</t>
  </si>
  <si>
    <t>P2803</t>
  </si>
  <si>
    <t>C2804</t>
  </si>
  <si>
    <t>P2804</t>
  </si>
  <si>
    <t>C2805</t>
  </si>
  <si>
    <t>P2805</t>
  </si>
  <si>
    <t>C2806</t>
  </si>
  <si>
    <t>P2806</t>
  </si>
  <si>
    <t>C2807</t>
  </si>
  <si>
    <t>P2807</t>
  </si>
  <si>
    <t>C2808</t>
  </si>
  <si>
    <t>P2808</t>
  </si>
  <si>
    <t>C2809</t>
  </si>
  <si>
    <t>P2809</t>
  </si>
  <si>
    <t>C2810</t>
  </si>
  <si>
    <t>P2810</t>
  </si>
  <si>
    <t>C2811</t>
  </si>
  <si>
    <t>P2811</t>
  </si>
  <si>
    <t>C2812</t>
  </si>
  <si>
    <t>P2812</t>
  </si>
  <si>
    <t>C2813</t>
  </si>
  <si>
    <t>P2813</t>
  </si>
  <si>
    <t>C2814</t>
  </si>
  <si>
    <t>P2814</t>
  </si>
  <si>
    <t>C2815</t>
  </si>
  <si>
    <t>P2815</t>
  </si>
  <si>
    <t>C2816</t>
  </si>
  <si>
    <t>P2816</t>
  </si>
  <si>
    <t>C2817</t>
  </si>
  <si>
    <t>P2817</t>
  </si>
  <si>
    <t>C2818</t>
  </si>
  <si>
    <t>P2818</t>
  </si>
  <si>
    <t>C2819</t>
  </si>
  <si>
    <t>P2819</t>
  </si>
  <si>
    <t>C2820</t>
  </si>
  <si>
    <t>P2820</t>
  </si>
  <si>
    <t>C2821</t>
  </si>
  <si>
    <t>P2821</t>
  </si>
  <si>
    <t>C2822</t>
  </si>
  <si>
    <t>P2822</t>
  </si>
  <si>
    <t>C2823</t>
  </si>
  <si>
    <t>P2823</t>
  </si>
  <si>
    <t>C2824</t>
  </si>
  <si>
    <t>P2824</t>
  </si>
  <si>
    <t>C2825</t>
  </si>
  <si>
    <t>P2825</t>
  </si>
  <si>
    <t>C2826</t>
  </si>
  <si>
    <t>P2826</t>
  </si>
  <si>
    <t>C2827</t>
  </si>
  <si>
    <t>P2827</t>
  </si>
  <si>
    <t>C2828</t>
  </si>
  <si>
    <t>P2828</t>
  </si>
  <si>
    <t>C2829</t>
  </si>
  <si>
    <t>P2829</t>
  </si>
  <si>
    <t>C2830</t>
  </si>
  <si>
    <t>P2830</t>
  </si>
  <si>
    <t>C2831</t>
  </si>
  <si>
    <t>P2831</t>
  </si>
  <si>
    <t>C2832</t>
  </si>
  <si>
    <t>P2832</t>
  </si>
  <si>
    <t>C2833</t>
  </si>
  <si>
    <t>P2833</t>
  </si>
  <si>
    <t>C2834</t>
  </si>
  <si>
    <t>P2834</t>
  </si>
  <si>
    <t>C2835</t>
  </si>
  <si>
    <t>P2835</t>
  </si>
  <si>
    <t>C2836</t>
  </si>
  <si>
    <t>P2836</t>
  </si>
  <si>
    <t>C2837</t>
  </si>
  <si>
    <t>P2837</t>
  </si>
  <si>
    <t>C2838</t>
  </si>
  <si>
    <t>P2838</t>
  </si>
  <si>
    <t>C2839</t>
  </si>
  <si>
    <t>P2839</t>
  </si>
  <si>
    <t>C2840</t>
  </si>
  <si>
    <t>P2840</t>
  </si>
  <si>
    <t>C2841</t>
  </si>
  <si>
    <t>P2841</t>
  </si>
  <si>
    <t>C2842</t>
  </si>
  <si>
    <t>P2842</t>
  </si>
  <si>
    <t>C2843</t>
  </si>
  <si>
    <t>P2843</t>
  </si>
  <si>
    <t>C2844</t>
  </si>
  <si>
    <t>P2844</t>
  </si>
  <si>
    <t>C2845</t>
  </si>
  <si>
    <t>P2845</t>
  </si>
  <si>
    <t>C2846</t>
  </si>
  <si>
    <t>P2846</t>
  </si>
  <si>
    <t>C2847</t>
  </si>
  <si>
    <t>P2847</t>
  </si>
  <si>
    <t>C2848</t>
  </si>
  <si>
    <t>P2848</t>
  </si>
  <si>
    <t>C2849</t>
  </si>
  <si>
    <t>P2849</t>
  </si>
  <si>
    <t>C2850</t>
  </si>
  <si>
    <t>P2850</t>
  </si>
  <si>
    <t>C2851</t>
  </si>
  <si>
    <t>P2851</t>
  </si>
  <si>
    <t>C2852</t>
  </si>
  <si>
    <t>P2852</t>
  </si>
  <si>
    <t>C2853</t>
  </si>
  <si>
    <t>P2853</t>
  </si>
  <si>
    <t>C2854</t>
  </si>
  <si>
    <t>P2854</t>
  </si>
  <si>
    <t>C2855</t>
  </si>
  <si>
    <t>P2855</t>
  </si>
  <si>
    <t>C2856</t>
  </si>
  <si>
    <t>P2856</t>
  </si>
  <si>
    <t>C2857</t>
  </si>
  <si>
    <t>P2857</t>
  </si>
  <si>
    <t>C2858</t>
  </si>
  <si>
    <t>P2858</t>
  </si>
  <si>
    <t>C2859</t>
  </si>
  <si>
    <t>P2859</t>
  </si>
  <si>
    <t>C2860</t>
  </si>
  <si>
    <t>P2860</t>
  </si>
  <si>
    <t>C2861</t>
  </si>
  <si>
    <t>P2861</t>
  </si>
  <si>
    <t>C2862</t>
  </si>
  <si>
    <t>P2862</t>
  </si>
  <si>
    <t>C2863</t>
  </si>
  <si>
    <t>P2863</t>
  </si>
  <si>
    <t>C2864</t>
  </si>
  <si>
    <t>P2864</t>
  </si>
  <si>
    <t>C2865</t>
  </si>
  <si>
    <t>P2865</t>
  </si>
  <si>
    <t>C2866</t>
  </si>
  <si>
    <t>P2866</t>
  </si>
  <si>
    <t>C2867</t>
  </si>
  <si>
    <t>P2867</t>
  </si>
  <si>
    <t>C2868</t>
  </si>
  <si>
    <t>P2868</t>
  </si>
  <si>
    <t>C2869</t>
  </si>
  <si>
    <t>P2869</t>
  </si>
  <si>
    <t>C2870</t>
  </si>
  <si>
    <t>P2870</t>
  </si>
  <si>
    <t>C2871</t>
  </si>
  <si>
    <t>P2871</t>
  </si>
  <si>
    <t>C2872</t>
  </si>
  <si>
    <t>P2872</t>
  </si>
  <si>
    <t>C2873</t>
  </si>
  <si>
    <t>P2873</t>
  </si>
  <si>
    <t>C2874</t>
  </si>
  <si>
    <t>P2874</t>
  </si>
  <si>
    <t>C2875</t>
  </si>
  <si>
    <t>P2875</t>
  </si>
  <si>
    <t>C2876</t>
  </si>
  <si>
    <t>P2876</t>
  </si>
  <si>
    <t>C2877</t>
  </si>
  <si>
    <t>P2877</t>
  </si>
  <si>
    <t>C2878</t>
  </si>
  <si>
    <t>P2878</t>
  </si>
  <si>
    <t>C2879</t>
  </si>
  <si>
    <t>P2879</t>
  </si>
  <si>
    <t>C2880</t>
  </si>
  <si>
    <t>P2880</t>
  </si>
  <si>
    <t>C2881</t>
  </si>
  <si>
    <t>P2881</t>
  </si>
  <si>
    <t>C2882</t>
  </si>
  <si>
    <t>P2882</t>
  </si>
  <si>
    <t>C2883</t>
  </si>
  <si>
    <t>P2883</t>
  </si>
  <si>
    <t>C2884</t>
  </si>
  <si>
    <t>P2884</t>
  </si>
  <si>
    <t>C2885</t>
  </si>
  <si>
    <t>P2885</t>
  </si>
  <si>
    <t>C2886</t>
  </si>
  <si>
    <t>P2886</t>
  </si>
  <si>
    <t>C2887</t>
  </si>
  <si>
    <t>P2887</t>
  </si>
  <si>
    <t>C2888</t>
  </si>
  <si>
    <t>P2888</t>
  </si>
  <si>
    <t>C2889</t>
  </si>
  <si>
    <t>P2889</t>
  </si>
  <si>
    <t>C2890</t>
  </si>
  <si>
    <t>P2890</t>
  </si>
  <si>
    <t>C2891</t>
  </si>
  <si>
    <t>P2891</t>
  </si>
  <si>
    <t>C2892</t>
  </si>
  <si>
    <t>P2892</t>
  </si>
  <si>
    <t>C2893</t>
  </si>
  <si>
    <t>P2893</t>
  </si>
  <si>
    <t>C2894</t>
  </si>
  <si>
    <t>P2894</t>
  </si>
  <si>
    <t>C2895</t>
  </si>
  <si>
    <t>P2895</t>
  </si>
  <si>
    <t>C2896</t>
  </si>
  <si>
    <t>P2896</t>
  </si>
  <si>
    <t>C2897</t>
  </si>
  <si>
    <t>P2897</t>
  </si>
  <si>
    <t>C2898</t>
  </si>
  <si>
    <t>P2898</t>
  </si>
  <si>
    <t>C2899</t>
  </si>
  <si>
    <t>P2899</t>
  </si>
  <si>
    <t>C2900</t>
  </si>
  <si>
    <t>P2900</t>
  </si>
  <si>
    <t>C2901</t>
  </si>
  <si>
    <t>P2901</t>
  </si>
  <si>
    <t>C2902</t>
  </si>
  <si>
    <t>P2902</t>
  </si>
  <si>
    <t>C2903</t>
  </si>
  <si>
    <t>P2903</t>
  </si>
  <si>
    <t>C2904</t>
  </si>
  <si>
    <t>P2904</t>
  </si>
  <si>
    <t>C2905</t>
  </si>
  <si>
    <t>P2905</t>
  </si>
  <si>
    <t>C2906</t>
  </si>
  <si>
    <t>P2906</t>
  </si>
  <si>
    <t>C2907</t>
  </si>
  <si>
    <t>P2907</t>
  </si>
  <si>
    <t>C2908</t>
  </si>
  <si>
    <t>P2908</t>
  </si>
  <si>
    <t>C2909</t>
  </si>
  <si>
    <t>P2909</t>
  </si>
  <si>
    <t>C2910</t>
  </si>
  <si>
    <t>P2910</t>
  </si>
  <si>
    <t>C2911</t>
  </si>
  <si>
    <t>P2911</t>
  </si>
  <si>
    <t>C2912</t>
  </si>
  <si>
    <t>P2912</t>
  </si>
  <si>
    <t>C2913</t>
  </si>
  <si>
    <t>P2913</t>
  </si>
  <si>
    <t>C2914</t>
  </si>
  <si>
    <t>P2914</t>
  </si>
  <si>
    <t>C2915</t>
  </si>
  <si>
    <t>P2915</t>
  </si>
  <si>
    <t>C2916</t>
  </si>
  <si>
    <t>P2916</t>
  </si>
  <si>
    <t>C2917</t>
  </si>
  <si>
    <t>P2917</t>
  </si>
  <si>
    <t>C2918</t>
  </si>
  <si>
    <t>P2918</t>
  </si>
  <si>
    <t>C2919</t>
  </si>
  <si>
    <t>P2919</t>
  </si>
  <si>
    <t>C2920</t>
  </si>
  <si>
    <t>P2920</t>
  </si>
  <si>
    <t>C2921</t>
  </si>
  <si>
    <t>P2921</t>
  </si>
  <si>
    <t>C2922</t>
  </si>
  <si>
    <t>P2922</t>
  </si>
  <si>
    <t>C2923</t>
  </si>
  <si>
    <t>P2923</t>
  </si>
  <si>
    <t>C2924</t>
  </si>
  <si>
    <t>P2924</t>
  </si>
  <si>
    <t>C2925</t>
  </si>
  <si>
    <t>P2925</t>
  </si>
  <si>
    <t>C2926</t>
  </si>
  <si>
    <t>P2926</t>
  </si>
  <si>
    <t>C2927</t>
  </si>
  <si>
    <t>P2927</t>
  </si>
  <si>
    <t>C2928</t>
  </si>
  <si>
    <t>P2928</t>
  </si>
  <si>
    <t>C2929</t>
  </si>
  <si>
    <t>P2929</t>
  </si>
  <si>
    <t>C2930</t>
  </si>
  <si>
    <t>P2930</t>
  </si>
  <si>
    <t>C2931</t>
  </si>
  <si>
    <t>P2931</t>
  </si>
  <si>
    <t>C2932</t>
  </si>
  <si>
    <t>P2932</t>
  </si>
  <si>
    <t>C2933</t>
  </si>
  <si>
    <t>P2933</t>
  </si>
  <si>
    <t>C2934</t>
  </si>
  <si>
    <t>P2934</t>
  </si>
  <si>
    <t>C2935</t>
  </si>
  <si>
    <t>P2935</t>
  </si>
  <si>
    <t>C2936</t>
  </si>
  <si>
    <t>P2936</t>
  </si>
  <si>
    <t>C2937</t>
  </si>
  <si>
    <t>P2937</t>
  </si>
  <si>
    <t>C2938</t>
  </si>
  <si>
    <t>P2938</t>
  </si>
  <si>
    <t>C2939</t>
  </si>
  <si>
    <t>P2939</t>
  </si>
  <si>
    <t>C2940</t>
  </si>
  <si>
    <t>P2940</t>
  </si>
  <si>
    <t>C2941</t>
  </si>
  <si>
    <t>P2941</t>
  </si>
  <si>
    <t>C2942</t>
  </si>
  <si>
    <t>P2942</t>
  </si>
  <si>
    <t>C2943</t>
  </si>
  <si>
    <t>P2943</t>
  </si>
  <si>
    <t>C2944</t>
  </si>
  <si>
    <t>P2944</t>
  </si>
  <si>
    <t>C2945</t>
  </si>
  <si>
    <t>P2945</t>
  </si>
  <si>
    <t>C2946</t>
  </si>
  <si>
    <t>P2946</t>
  </si>
  <si>
    <t>C2947</t>
  </si>
  <si>
    <t>P2947</t>
  </si>
  <si>
    <t>C2948</t>
  </si>
  <si>
    <t>P2948</t>
  </si>
  <si>
    <t>C2949</t>
  </si>
  <si>
    <t>P2949</t>
  </si>
  <si>
    <t>C2950</t>
  </si>
  <si>
    <t>P2950</t>
  </si>
  <si>
    <t>C2951</t>
  </si>
  <si>
    <t>P2951</t>
  </si>
  <si>
    <t>C2952</t>
  </si>
  <si>
    <t>P2952</t>
  </si>
  <si>
    <t>C2953</t>
  </si>
  <si>
    <t>P2953</t>
  </si>
  <si>
    <t>C2954</t>
  </si>
  <si>
    <t>P2954</t>
  </si>
  <si>
    <t>C2955</t>
  </si>
  <si>
    <t>P2955</t>
  </si>
  <si>
    <t>C2956</t>
  </si>
  <si>
    <t>P2956</t>
  </si>
  <si>
    <t>C2957</t>
  </si>
  <si>
    <t>P2957</t>
  </si>
  <si>
    <t>C2958</t>
  </si>
  <si>
    <t>P2958</t>
  </si>
  <si>
    <t>C2959</t>
  </si>
  <si>
    <t>P2959</t>
  </si>
  <si>
    <t>C2960</t>
  </si>
  <si>
    <t>P2960</t>
  </si>
  <si>
    <t>C2961</t>
  </si>
  <si>
    <t>P2961</t>
  </si>
  <si>
    <t>C2962</t>
  </si>
  <si>
    <t>P2962</t>
  </si>
  <si>
    <t>C2963</t>
  </si>
  <si>
    <t>P2963</t>
  </si>
  <si>
    <t>C2964</t>
  </si>
  <si>
    <t>P2964</t>
  </si>
  <si>
    <t>C2965</t>
  </si>
  <si>
    <t>P2965</t>
  </si>
  <si>
    <t>C2966</t>
  </si>
  <si>
    <t>P2966</t>
  </si>
  <si>
    <t>C2967</t>
  </si>
  <si>
    <t>P2967</t>
  </si>
  <si>
    <t>C2968</t>
  </si>
  <si>
    <t>P2968</t>
  </si>
  <si>
    <t>C2969</t>
  </si>
  <si>
    <t>P2969</t>
  </si>
  <si>
    <t>C2970</t>
  </si>
  <si>
    <t>P2970</t>
  </si>
  <si>
    <t>C2971</t>
  </si>
  <si>
    <t>P2971</t>
  </si>
  <si>
    <t>C2972</t>
  </si>
  <si>
    <t>P2972</t>
  </si>
  <si>
    <t>C2973</t>
  </si>
  <si>
    <t>P2973</t>
  </si>
  <si>
    <t>C2974</t>
  </si>
  <si>
    <t>P2974</t>
  </si>
  <si>
    <t>C2975</t>
  </si>
  <si>
    <t>P2975</t>
  </si>
  <si>
    <t>C2976</t>
  </si>
  <si>
    <t>P2976</t>
  </si>
  <si>
    <t>C2977</t>
  </si>
  <si>
    <t>P2977</t>
  </si>
  <si>
    <t>C2978</t>
  </si>
  <si>
    <t>P2978</t>
  </si>
  <si>
    <t>C2979</t>
  </si>
  <si>
    <t>P2979</t>
  </si>
  <si>
    <t>C2980</t>
  </si>
  <si>
    <t>P2980</t>
  </si>
  <si>
    <t>C2981</t>
  </si>
  <si>
    <t>P2981</t>
  </si>
  <si>
    <t>C2982</t>
  </si>
  <si>
    <t>P2982</t>
  </si>
  <si>
    <t>C2983</t>
  </si>
  <si>
    <t>P2983</t>
  </si>
  <si>
    <t>C2984</t>
  </si>
  <si>
    <t>P2984</t>
  </si>
  <si>
    <t>C2985</t>
  </si>
  <si>
    <t>P2985</t>
  </si>
  <si>
    <t>C2986</t>
  </si>
  <si>
    <t>P2986</t>
  </si>
  <si>
    <t>C2987</t>
  </si>
  <si>
    <t>P2987</t>
  </si>
  <si>
    <t>C2988</t>
  </si>
  <si>
    <t>P2988</t>
  </si>
  <si>
    <t>C2989</t>
  </si>
  <si>
    <t>P2989</t>
  </si>
  <si>
    <t>C2990</t>
  </si>
  <si>
    <t>P2990</t>
  </si>
  <si>
    <t>C2991</t>
  </si>
  <si>
    <t>P2991</t>
  </si>
  <si>
    <t>C2992</t>
  </si>
  <si>
    <t>P2992</t>
  </si>
  <si>
    <t>C2993</t>
  </si>
  <si>
    <t>P2993</t>
  </si>
  <si>
    <t>C2994</t>
  </si>
  <si>
    <t>P2994</t>
  </si>
  <si>
    <t>C2995</t>
  </si>
  <si>
    <t>P2995</t>
  </si>
  <si>
    <t>C2996</t>
  </si>
  <si>
    <t>P2996</t>
  </si>
  <si>
    <t>C2997</t>
  </si>
  <si>
    <t>P2997</t>
  </si>
  <si>
    <t>C2998</t>
  </si>
  <si>
    <t>P2998</t>
  </si>
  <si>
    <t>C2999</t>
  </si>
  <si>
    <t>P2999</t>
  </si>
  <si>
    <t>C3000</t>
  </si>
  <si>
    <t>P3000</t>
  </si>
  <si>
    <t>C3001</t>
  </si>
  <si>
    <t>P3001</t>
  </si>
  <si>
    <t>C3002</t>
  </si>
  <si>
    <t>P3002</t>
  </si>
  <si>
    <t>C3003</t>
  </si>
  <si>
    <t>P3003</t>
  </si>
  <si>
    <t>C3004</t>
  </si>
  <si>
    <t>P3004</t>
  </si>
  <si>
    <t>C3005</t>
  </si>
  <si>
    <t>P3005</t>
  </si>
  <si>
    <t>C3006</t>
  </si>
  <si>
    <t>P3006</t>
  </si>
  <si>
    <t>C3007</t>
  </si>
  <si>
    <t>P3007</t>
  </si>
  <si>
    <t>C3008</t>
  </si>
  <si>
    <t>P3008</t>
  </si>
  <si>
    <t>C3009</t>
  </si>
  <si>
    <t>P3009</t>
  </si>
  <si>
    <t>C3010</t>
  </si>
  <si>
    <t>P3010</t>
  </si>
  <si>
    <t>C3011</t>
  </si>
  <si>
    <t>P3011</t>
  </si>
  <si>
    <t>C3012</t>
  </si>
  <si>
    <t>P3012</t>
  </si>
  <si>
    <t>C3013</t>
  </si>
  <si>
    <t>P3013</t>
  </si>
  <si>
    <t>C3014</t>
  </si>
  <si>
    <t>P3014</t>
  </si>
  <si>
    <t>C3015</t>
  </si>
  <si>
    <t>P3015</t>
  </si>
  <si>
    <t>C3016</t>
  </si>
  <si>
    <t>P3016</t>
  </si>
  <si>
    <t>C3017</t>
  </si>
  <si>
    <t>P3017</t>
  </si>
  <si>
    <t>C3018</t>
  </si>
  <si>
    <t>P3018</t>
  </si>
  <si>
    <t>C3019</t>
  </si>
  <si>
    <t>P3019</t>
  </si>
  <si>
    <t>C3020</t>
  </si>
  <si>
    <t>P3020</t>
  </si>
  <si>
    <t>C3021</t>
  </si>
  <si>
    <t>P3021</t>
  </si>
  <si>
    <t>C3022</t>
  </si>
  <si>
    <t>P3022</t>
  </si>
  <si>
    <t>C3023</t>
  </si>
  <si>
    <t>P3023</t>
  </si>
  <si>
    <t>C3024</t>
  </si>
  <si>
    <t>P3024</t>
  </si>
  <si>
    <t>C3025</t>
  </si>
  <si>
    <t>P3025</t>
  </si>
  <si>
    <t>C3026</t>
  </si>
  <si>
    <t>P3026</t>
  </si>
  <si>
    <t>C3027</t>
  </si>
  <si>
    <t>P3027</t>
  </si>
  <si>
    <t>C3028</t>
  </si>
  <si>
    <t>P3028</t>
  </si>
  <si>
    <t>C3029</t>
  </si>
  <si>
    <t>P3029</t>
  </si>
  <si>
    <t>C3030</t>
  </si>
  <si>
    <t>P3030</t>
  </si>
  <si>
    <t>C3031</t>
  </si>
  <si>
    <t>P3031</t>
  </si>
  <si>
    <t>C3032</t>
  </si>
  <si>
    <t>P3032</t>
  </si>
  <si>
    <t>C3033</t>
  </si>
  <si>
    <t>P3033</t>
  </si>
  <si>
    <t>C3034</t>
  </si>
  <si>
    <t>P3034</t>
  </si>
  <si>
    <t>C3035</t>
  </si>
  <si>
    <t>P3035</t>
  </si>
  <si>
    <t>C3036</t>
  </si>
  <si>
    <t>P3036</t>
  </si>
  <si>
    <t>C3037</t>
  </si>
  <si>
    <t>P3037</t>
  </si>
  <si>
    <t>C3038</t>
  </si>
  <si>
    <t>P3038</t>
  </si>
  <si>
    <t>C3039</t>
  </si>
  <si>
    <t>P3039</t>
  </si>
  <si>
    <t>C3040</t>
  </si>
  <si>
    <t>P3040</t>
  </si>
  <si>
    <t>C3041</t>
  </si>
  <si>
    <t>P3041</t>
  </si>
  <si>
    <t>C3042</t>
  </si>
  <si>
    <t>P3042</t>
  </si>
  <si>
    <t>C3043</t>
  </si>
  <si>
    <t>P3043</t>
  </si>
  <si>
    <t>C3044</t>
  </si>
  <si>
    <t>P3044</t>
  </si>
  <si>
    <t>C3045</t>
  </si>
  <si>
    <t>P3045</t>
  </si>
  <si>
    <t>C3046</t>
  </si>
  <si>
    <t>P3046</t>
  </si>
  <si>
    <t>C3047</t>
  </si>
  <si>
    <t>P3047</t>
  </si>
  <si>
    <t>C3048</t>
  </si>
  <si>
    <t>P3048</t>
  </si>
  <si>
    <t>C3049</t>
  </si>
  <si>
    <t>P3049</t>
  </si>
  <si>
    <t>C3050</t>
  </si>
  <si>
    <t>P3050</t>
  </si>
  <si>
    <t>C3051</t>
  </si>
  <si>
    <t>P3051</t>
  </si>
  <si>
    <t>C3052</t>
  </si>
  <si>
    <t>P3052</t>
  </si>
  <si>
    <t>C3053</t>
  </si>
  <si>
    <t>P3053</t>
  </si>
  <si>
    <t>C3054</t>
  </si>
  <si>
    <t>P3054</t>
  </si>
  <si>
    <t>C3055</t>
  </si>
  <si>
    <t>P3055</t>
  </si>
  <si>
    <t>C3056</t>
  </si>
  <si>
    <t>P3056</t>
  </si>
  <si>
    <t>C3057</t>
  </si>
  <si>
    <t>P3057</t>
  </si>
  <si>
    <t>C3058</t>
  </si>
  <si>
    <t>P3058</t>
  </si>
  <si>
    <t>C3059</t>
  </si>
  <si>
    <t>P3059</t>
  </si>
  <si>
    <t>C3060</t>
  </si>
  <si>
    <t>P3060</t>
  </si>
  <si>
    <t>C3061</t>
  </si>
  <si>
    <t>P3061</t>
  </si>
  <si>
    <t>C3062</t>
  </si>
  <si>
    <t>P3062</t>
  </si>
  <si>
    <t>C3063</t>
  </si>
  <si>
    <t>P3063</t>
  </si>
  <si>
    <t>C3064</t>
  </si>
  <si>
    <t>P3064</t>
  </si>
  <si>
    <t>C3065</t>
  </si>
  <si>
    <t>P3065</t>
  </si>
  <si>
    <t>C3066</t>
  </si>
  <si>
    <t>P3066</t>
  </si>
  <si>
    <t>C3067</t>
  </si>
  <si>
    <t>P3067</t>
  </si>
  <si>
    <t>C3068</t>
  </si>
  <si>
    <t>P3068</t>
  </si>
  <si>
    <t>C3069</t>
  </si>
  <si>
    <t>P3069</t>
  </si>
  <si>
    <t>C3070</t>
  </si>
  <si>
    <t>P3070</t>
  </si>
  <si>
    <t>C3071</t>
  </si>
  <si>
    <t>P3071</t>
  </si>
  <si>
    <t>C3072</t>
  </si>
  <si>
    <t>P3072</t>
  </si>
  <si>
    <t>C3073</t>
  </si>
  <si>
    <t>P3073</t>
  </si>
  <si>
    <t>C3074</t>
  </si>
  <si>
    <t>P3074</t>
  </si>
  <si>
    <t>C3075</t>
  </si>
  <si>
    <t>P3075</t>
  </si>
  <si>
    <t>C3076</t>
  </si>
  <si>
    <t>P3076</t>
  </si>
  <si>
    <t>C3077</t>
  </si>
  <si>
    <t>P3077</t>
  </si>
  <si>
    <t>C3078</t>
  </si>
  <si>
    <t>P3078</t>
  </si>
  <si>
    <t>C3079</t>
  </si>
  <si>
    <t>P3079</t>
  </si>
  <si>
    <t>C3080</t>
  </si>
  <si>
    <t>P3080</t>
  </si>
  <si>
    <t>C3081</t>
  </si>
  <si>
    <t>P3081</t>
  </si>
  <si>
    <t>C3082</t>
  </si>
  <si>
    <t>P3082</t>
  </si>
  <si>
    <t>C3083</t>
  </si>
  <si>
    <t>P3083</t>
  </si>
  <si>
    <t>C3084</t>
  </si>
  <si>
    <t>P3084</t>
  </si>
  <si>
    <t>C3085</t>
  </si>
  <si>
    <t>P3085</t>
  </si>
  <si>
    <t>C3086</t>
  </si>
  <si>
    <t>P3086</t>
  </si>
  <si>
    <t>C3087</t>
  </si>
  <si>
    <t>P3087</t>
  </si>
  <si>
    <t>C3088</t>
  </si>
  <si>
    <t>P3088</t>
  </si>
  <si>
    <t>C3089</t>
  </si>
  <si>
    <t>P3089</t>
  </si>
  <si>
    <t>C3090</t>
  </si>
  <si>
    <t>P3090</t>
  </si>
  <si>
    <t>C3091</t>
  </si>
  <si>
    <t>P3091</t>
  </si>
  <si>
    <t>C3092</t>
  </si>
  <si>
    <t>P3092</t>
  </si>
  <si>
    <t>C3093</t>
  </si>
  <si>
    <t>P3093</t>
  </si>
  <si>
    <t>C3094</t>
  </si>
  <si>
    <t>P3094</t>
  </si>
  <si>
    <t>C3095</t>
  </si>
  <si>
    <t>P3095</t>
  </si>
  <si>
    <t>C3096</t>
  </si>
  <si>
    <t>P3096</t>
  </si>
  <si>
    <t>C3097</t>
  </si>
  <si>
    <t>P3097</t>
  </si>
  <si>
    <t>C3098</t>
  </si>
  <si>
    <t>P3098</t>
  </si>
  <si>
    <t>C3099</t>
  </si>
  <si>
    <t>P3099</t>
  </si>
  <si>
    <t>C3100</t>
  </si>
  <si>
    <t>P3100</t>
  </si>
  <si>
    <t>C3101</t>
  </si>
  <si>
    <t>P3101</t>
  </si>
  <si>
    <t>C3102</t>
  </si>
  <si>
    <t>P3102</t>
  </si>
  <si>
    <t>C3103</t>
  </si>
  <si>
    <t>P3103</t>
  </si>
  <si>
    <t>C3104</t>
  </si>
  <si>
    <t>P3104</t>
  </si>
  <si>
    <t>C3105</t>
  </si>
  <si>
    <t>P3105</t>
  </si>
  <si>
    <t>C3106</t>
  </si>
  <si>
    <t>P3106</t>
  </si>
  <si>
    <t>C3107</t>
  </si>
  <si>
    <t>P3107</t>
  </si>
  <si>
    <t>C3108</t>
  </si>
  <si>
    <t>P3108</t>
  </si>
  <si>
    <t>C3109</t>
  </si>
  <si>
    <t>P3109</t>
  </si>
  <si>
    <t>C3110</t>
  </si>
  <si>
    <t>P3110</t>
  </si>
  <si>
    <t>C3111</t>
  </si>
  <si>
    <t>P3111</t>
  </si>
  <si>
    <t>C3112</t>
  </si>
  <si>
    <t>P3112</t>
  </si>
  <si>
    <t>C3113</t>
  </si>
  <si>
    <t>P3113</t>
  </si>
  <si>
    <t>C3114</t>
  </si>
  <si>
    <t>P3114</t>
  </si>
  <si>
    <t>C3115</t>
  </si>
  <si>
    <t>P3115</t>
  </si>
  <si>
    <t>C3116</t>
  </si>
  <si>
    <t>P3116</t>
  </si>
  <si>
    <t>C3117</t>
  </si>
  <si>
    <t>P3117</t>
  </si>
  <si>
    <t>C3118</t>
  </si>
  <si>
    <t>P3118</t>
  </si>
  <si>
    <t>C3119</t>
  </si>
  <si>
    <t>P3119</t>
  </si>
  <si>
    <t>C3120</t>
  </si>
  <si>
    <t>P3120</t>
  </si>
  <si>
    <t>C3121</t>
  </si>
  <si>
    <t>P3121</t>
  </si>
  <si>
    <t>C3122</t>
  </si>
  <si>
    <t>P3122</t>
  </si>
  <si>
    <t>C3123</t>
  </si>
  <si>
    <t>P3123</t>
  </si>
  <si>
    <t>C3124</t>
  </si>
  <si>
    <t>P3124</t>
  </si>
  <si>
    <t>C3125</t>
  </si>
  <si>
    <t>P3125</t>
  </si>
  <si>
    <t>C3126</t>
  </si>
  <si>
    <t>P3126</t>
  </si>
  <si>
    <t>C3127</t>
  </si>
  <si>
    <t>P3127</t>
  </si>
  <si>
    <t>C3128</t>
  </si>
  <si>
    <t>P3128</t>
  </si>
  <si>
    <t>C3129</t>
  </si>
  <si>
    <t>P3129</t>
  </si>
  <si>
    <t>C3130</t>
  </si>
  <si>
    <t>P3130</t>
  </si>
  <si>
    <t>C3131</t>
  </si>
  <si>
    <t>P3131</t>
  </si>
  <si>
    <t>C3132</t>
  </si>
  <si>
    <t>P3132</t>
  </si>
  <si>
    <t>C3133</t>
  </si>
  <si>
    <t>P3133</t>
  </si>
  <si>
    <t>C3134</t>
  </si>
  <si>
    <t>P3134</t>
  </si>
  <si>
    <t>C3135</t>
  </si>
  <si>
    <t>P3135</t>
  </si>
  <si>
    <t>C3136</t>
  </si>
  <si>
    <t>P3136</t>
  </si>
  <si>
    <t>C3137</t>
  </si>
  <si>
    <t>P3137</t>
  </si>
  <si>
    <t>C3138</t>
  </si>
  <si>
    <t>P3138</t>
  </si>
  <si>
    <t>C3139</t>
  </si>
  <si>
    <t>P3139</t>
  </si>
  <si>
    <t>C3140</t>
  </si>
  <si>
    <t>P3140</t>
  </si>
  <si>
    <t>C3141</t>
  </si>
  <si>
    <t>P3141</t>
  </si>
  <si>
    <t>C3142</t>
  </si>
  <si>
    <t>P3142</t>
  </si>
  <si>
    <t>C3143</t>
  </si>
  <si>
    <t>P3143</t>
  </si>
  <si>
    <t>C3144</t>
  </si>
  <si>
    <t>P3144</t>
  </si>
  <si>
    <t>C3145</t>
  </si>
  <si>
    <t>P3145</t>
  </si>
  <si>
    <t>C3146</t>
  </si>
  <si>
    <t>P3146</t>
  </si>
  <si>
    <t>C3147</t>
  </si>
  <si>
    <t>P3147</t>
  </si>
  <si>
    <t>C3148</t>
  </si>
  <si>
    <t>P3148</t>
  </si>
  <si>
    <t>C3149</t>
  </si>
  <si>
    <t>P3149</t>
  </si>
  <si>
    <t>C3150</t>
  </si>
  <si>
    <t>P3150</t>
  </si>
  <si>
    <t>C3151</t>
  </si>
  <si>
    <t>P3151</t>
  </si>
  <si>
    <t>C3152</t>
  </si>
  <si>
    <t>P3152</t>
  </si>
  <si>
    <t>C3153</t>
  </si>
  <si>
    <t>P3153</t>
  </si>
  <si>
    <t>C3154</t>
  </si>
  <si>
    <t>P3154</t>
  </si>
  <si>
    <t>C3155</t>
  </si>
  <si>
    <t>P3155</t>
  </si>
  <si>
    <t>C3156</t>
  </si>
  <si>
    <t>P3156</t>
  </si>
  <si>
    <t>C3157</t>
  </si>
  <si>
    <t>P3157</t>
  </si>
  <si>
    <t>C3158</t>
  </si>
  <si>
    <t>P3158</t>
  </si>
  <si>
    <t>C3159</t>
  </si>
  <si>
    <t>P3159</t>
  </si>
  <si>
    <t>C3160</t>
  </si>
  <si>
    <t>P3160</t>
  </si>
  <si>
    <t>C3161</t>
  </si>
  <si>
    <t>P3161</t>
  </si>
  <si>
    <t>C3162</t>
  </si>
  <si>
    <t>P3162</t>
  </si>
  <si>
    <t>C3163</t>
  </si>
  <si>
    <t>P3163</t>
  </si>
  <si>
    <t>C3164</t>
  </si>
  <si>
    <t>P3164</t>
  </si>
  <si>
    <t>C3165</t>
  </si>
  <si>
    <t>P3165</t>
  </si>
  <si>
    <t>C3166</t>
  </si>
  <si>
    <t>P3166</t>
  </si>
  <si>
    <t>C3167</t>
  </si>
  <si>
    <t>P3167</t>
  </si>
  <si>
    <t>C3168</t>
  </si>
  <si>
    <t>P3168</t>
  </si>
  <si>
    <t>C3169</t>
  </si>
  <si>
    <t>P3169</t>
  </si>
  <si>
    <t>C3170</t>
  </si>
  <si>
    <t>P3170</t>
  </si>
  <si>
    <t>C3171</t>
  </si>
  <si>
    <t>P3171</t>
  </si>
  <si>
    <t>C3172</t>
  </si>
  <si>
    <t>P3172</t>
  </si>
  <si>
    <t>C3173</t>
  </si>
  <si>
    <t>P3173</t>
  </si>
  <si>
    <t>C3174</t>
  </si>
  <si>
    <t>P3174</t>
  </si>
  <si>
    <t>C3175</t>
  </si>
  <si>
    <t>P3175</t>
  </si>
  <si>
    <t>C3176</t>
  </si>
  <si>
    <t>P3176</t>
  </si>
  <si>
    <t>C3177</t>
  </si>
  <si>
    <t>P3177</t>
  </si>
  <si>
    <t>C3178</t>
  </si>
  <si>
    <t>P3178</t>
  </si>
  <si>
    <t>C3179</t>
  </si>
  <si>
    <t>P3179</t>
  </si>
  <si>
    <t>C3180</t>
  </si>
  <si>
    <t>P3180</t>
  </si>
  <si>
    <t>C3181</t>
  </si>
  <si>
    <t>P3181</t>
  </si>
  <si>
    <t>C3182</t>
  </si>
  <si>
    <t>P3182</t>
  </si>
  <si>
    <t>C3183</t>
  </si>
  <si>
    <t>P3183</t>
  </si>
  <si>
    <t>C3184</t>
  </si>
  <si>
    <t>P3184</t>
  </si>
  <si>
    <t>C3185</t>
  </si>
  <si>
    <t>P3185</t>
  </si>
  <si>
    <t>C3186</t>
  </si>
  <si>
    <t>P3186</t>
  </si>
  <si>
    <t>C3187</t>
  </si>
  <si>
    <t>P3187</t>
  </si>
  <si>
    <t>C3188</t>
  </si>
  <si>
    <t>P3188</t>
  </si>
  <si>
    <t>C3189</t>
  </si>
  <si>
    <t>P3189</t>
  </si>
  <si>
    <t>C3190</t>
  </si>
  <si>
    <t>P3190</t>
  </si>
  <si>
    <t>C3191</t>
  </si>
  <si>
    <t>P3191</t>
  </si>
  <si>
    <t>C3192</t>
  </si>
  <si>
    <t>P3192</t>
  </si>
  <si>
    <t>C3193</t>
  </si>
  <si>
    <t>P3193</t>
  </si>
  <si>
    <t>C3194</t>
  </si>
  <si>
    <t>P3194</t>
  </si>
  <si>
    <t>C3195</t>
  </si>
  <si>
    <t>P3195</t>
  </si>
  <si>
    <t>C3196</t>
  </si>
  <si>
    <t>P3196</t>
  </si>
  <si>
    <t>C3197</t>
  </si>
  <si>
    <t>P3197</t>
  </si>
  <si>
    <t>C3198</t>
  </si>
  <si>
    <t>P3198</t>
  </si>
  <si>
    <t>C3199</t>
  </si>
  <si>
    <t>P3199</t>
  </si>
  <si>
    <t>C3200</t>
  </si>
  <si>
    <t>P3200</t>
  </si>
  <si>
    <t>C3201</t>
  </si>
  <si>
    <t>P3201</t>
  </si>
  <si>
    <t>C3202</t>
  </si>
  <si>
    <t>P3202</t>
  </si>
  <si>
    <t>C3203</t>
  </si>
  <si>
    <t>P3203</t>
  </si>
  <si>
    <t>C3204</t>
  </si>
  <si>
    <t>P3204</t>
  </si>
  <si>
    <t>C3205</t>
  </si>
  <si>
    <t>P3205</t>
  </si>
  <si>
    <t>C3206</t>
  </si>
  <si>
    <t>P3206</t>
  </si>
  <si>
    <t>C3207</t>
  </si>
  <si>
    <t>P3207</t>
  </si>
  <si>
    <t>C3208</t>
  </si>
  <si>
    <t>P3208</t>
  </si>
  <si>
    <t>C3209</t>
  </si>
  <si>
    <t>P3209</t>
  </si>
  <si>
    <t>C3210</t>
  </si>
  <si>
    <t>P3210</t>
  </si>
  <si>
    <t>C3211</t>
  </si>
  <si>
    <t>P3211</t>
  </si>
  <si>
    <t>C3212</t>
  </si>
  <si>
    <t>P3212</t>
  </si>
  <si>
    <t>C3213</t>
  </si>
  <si>
    <t>P3213</t>
  </si>
  <si>
    <t>C3214</t>
  </si>
  <si>
    <t>P3214</t>
  </si>
  <si>
    <t>C3215</t>
  </si>
  <si>
    <t>P3215</t>
  </si>
  <si>
    <t>C3216</t>
  </si>
  <si>
    <t>P3216</t>
  </si>
  <si>
    <t>C3217</t>
  </si>
  <si>
    <t>P3217</t>
  </si>
  <si>
    <t>C3218</t>
  </si>
  <si>
    <t>P3218</t>
  </si>
  <si>
    <t>C3219</t>
  </si>
  <si>
    <t>P3219</t>
  </si>
  <si>
    <t>C3220</t>
  </si>
  <si>
    <t>P3220</t>
  </si>
  <si>
    <t>C3221</t>
  </si>
  <si>
    <t>P3221</t>
  </si>
  <si>
    <t>C3222</t>
  </si>
  <si>
    <t>P3222</t>
  </si>
  <si>
    <t>C3223</t>
  </si>
  <si>
    <t>P3223</t>
  </si>
  <si>
    <t>C3224</t>
  </si>
  <si>
    <t>P3224</t>
  </si>
  <si>
    <t>C3225</t>
  </si>
  <si>
    <t>P3225</t>
  </si>
  <si>
    <t>C3226</t>
  </si>
  <si>
    <t>P3226</t>
  </si>
  <si>
    <t>C3227</t>
  </si>
  <si>
    <t>P3227</t>
  </si>
  <si>
    <t>C3228</t>
  </si>
  <si>
    <t>P3228</t>
  </si>
  <si>
    <t>C3229</t>
  </si>
  <si>
    <t>P3229</t>
  </si>
  <si>
    <t>C3230</t>
  </si>
  <si>
    <t>P3230</t>
  </si>
  <si>
    <t>C3231</t>
  </si>
  <si>
    <t>P3231</t>
  </si>
  <si>
    <t>C3232</t>
  </si>
  <si>
    <t>P3232</t>
  </si>
  <si>
    <t>C3233</t>
  </si>
  <si>
    <t>P3233</t>
  </si>
  <si>
    <t>C3234</t>
  </si>
  <si>
    <t>P3234</t>
  </si>
  <si>
    <t>C3235</t>
  </si>
  <si>
    <t>P3235</t>
  </si>
  <si>
    <t>C3236</t>
  </si>
  <si>
    <t>P3236</t>
  </si>
  <si>
    <t>C3237</t>
  </si>
  <si>
    <t>P3237</t>
  </si>
  <si>
    <t>C3238</t>
  </si>
  <si>
    <t>P3238</t>
  </si>
  <si>
    <t>C3239</t>
  </si>
  <si>
    <t>P3239</t>
  </si>
  <si>
    <t>C3240</t>
  </si>
  <si>
    <t>P3240</t>
  </si>
  <si>
    <t>C3241</t>
  </si>
  <si>
    <t>P3241</t>
  </si>
  <si>
    <t>C3242</t>
  </si>
  <si>
    <t>P3242</t>
  </si>
  <si>
    <t>C3243</t>
  </si>
  <si>
    <t>P3243</t>
  </si>
  <si>
    <t>C3244</t>
  </si>
  <si>
    <t>P3244</t>
  </si>
  <si>
    <t>C3245</t>
  </si>
  <si>
    <t>P3245</t>
  </si>
  <si>
    <t>C3246</t>
  </si>
  <si>
    <t>P3246</t>
  </si>
  <si>
    <t>C3247</t>
  </si>
  <si>
    <t>P3247</t>
  </si>
  <si>
    <t>C3248</t>
  </si>
  <si>
    <t>P3248</t>
  </si>
  <si>
    <t>C3249</t>
  </si>
  <si>
    <t>P3249</t>
  </si>
  <si>
    <t>C3250</t>
  </si>
  <si>
    <t>P3250</t>
  </si>
  <si>
    <t>C3251</t>
  </si>
  <si>
    <t>P3251</t>
  </si>
  <si>
    <t>C3252</t>
  </si>
  <si>
    <t>P3252</t>
  </si>
  <si>
    <t>C3253</t>
  </si>
  <si>
    <t>P3253</t>
  </si>
  <si>
    <t>C3254</t>
  </si>
  <si>
    <t>P3254</t>
  </si>
  <si>
    <t>C3255</t>
  </si>
  <si>
    <t>P3255</t>
  </si>
  <si>
    <t>C3256</t>
  </si>
  <si>
    <t>P3256</t>
  </si>
  <si>
    <t>C3257</t>
  </si>
  <si>
    <t>P3257</t>
  </si>
  <si>
    <t>C3258</t>
  </si>
  <si>
    <t>P3258</t>
  </si>
  <si>
    <t>C3259</t>
  </si>
  <si>
    <t>P3259</t>
  </si>
  <si>
    <t>C3260</t>
  </si>
  <si>
    <t>P3260</t>
  </si>
  <si>
    <t>C3261</t>
  </si>
  <si>
    <t>P3261</t>
  </si>
  <si>
    <t>C3262</t>
  </si>
  <si>
    <t>P3262</t>
  </si>
  <si>
    <t>C3263</t>
  </si>
  <si>
    <t>P3263</t>
  </si>
  <si>
    <t>C3264</t>
  </si>
  <si>
    <t>P3264</t>
  </si>
  <si>
    <t>C3265</t>
  </si>
  <si>
    <t>P3265</t>
  </si>
  <si>
    <t>C3266</t>
  </si>
  <si>
    <t>P3266</t>
  </si>
  <si>
    <t>C3267</t>
  </si>
  <si>
    <t>P3267</t>
  </si>
  <si>
    <t>C3268</t>
  </si>
  <si>
    <t>P3268</t>
  </si>
  <si>
    <t>C3269</t>
  </si>
  <si>
    <t>P3269</t>
  </si>
  <si>
    <t>C3270</t>
  </si>
  <si>
    <t>P3270</t>
  </si>
  <si>
    <t>C3271</t>
  </si>
  <si>
    <t>P3271</t>
  </si>
  <si>
    <t>C3272</t>
  </si>
  <si>
    <t>P3272</t>
  </si>
  <si>
    <t>C3273</t>
  </si>
  <si>
    <t>P3273</t>
  </si>
  <si>
    <t>C3274</t>
  </si>
  <si>
    <t>P3274</t>
  </si>
  <si>
    <t>C3275</t>
  </si>
  <si>
    <t>P3275</t>
  </si>
  <si>
    <t>C3276</t>
  </si>
  <si>
    <t>P3276</t>
  </si>
  <si>
    <t>C3277</t>
  </si>
  <si>
    <t>P3277</t>
  </si>
  <si>
    <t>C3278</t>
  </si>
  <si>
    <t>P3278</t>
  </si>
  <si>
    <t>C3279</t>
  </si>
  <si>
    <t>P3279</t>
  </si>
  <si>
    <t>C3280</t>
  </si>
  <si>
    <t>P3280</t>
  </si>
  <si>
    <t>C3281</t>
  </si>
  <si>
    <t>P3281</t>
  </si>
  <si>
    <t>C3282</t>
  </si>
  <si>
    <t>P3282</t>
  </si>
  <si>
    <t>C3283</t>
  </si>
  <si>
    <t>P3283</t>
  </si>
  <si>
    <t>C3284</t>
  </si>
  <si>
    <t>P3284</t>
  </si>
  <si>
    <t>C3285</t>
  </si>
  <si>
    <t>P3285</t>
  </si>
  <si>
    <t>C3286</t>
  </si>
  <si>
    <t>P3286</t>
  </si>
  <si>
    <t>C3287</t>
  </si>
  <si>
    <t>P3287</t>
  </si>
  <si>
    <t>C3288</t>
  </si>
  <si>
    <t>P3288</t>
  </si>
  <si>
    <t>C3289</t>
  </si>
  <si>
    <t>P3289</t>
  </si>
  <si>
    <t>C3290</t>
  </si>
  <si>
    <t>P3290</t>
  </si>
  <si>
    <t>C3291</t>
  </si>
  <si>
    <t>P3291</t>
  </si>
  <si>
    <t>C3292</t>
  </si>
  <si>
    <t>P3292</t>
  </si>
  <si>
    <t>C3293</t>
  </si>
  <si>
    <t>P3293</t>
  </si>
  <si>
    <t>C3294</t>
  </si>
  <si>
    <t>P3294</t>
  </si>
  <si>
    <t>C3295</t>
  </si>
  <si>
    <t>P3295</t>
  </si>
  <si>
    <t>C3296</t>
  </si>
  <si>
    <t>P3296</t>
  </si>
  <si>
    <t>C3297</t>
  </si>
  <si>
    <t>P3297</t>
  </si>
  <si>
    <t>C3298</t>
  </si>
  <si>
    <t>P3298</t>
  </si>
  <si>
    <t>C3299</t>
  </si>
  <si>
    <t>P3299</t>
  </si>
  <si>
    <t>C3300</t>
  </si>
  <si>
    <t>P3300</t>
  </si>
  <si>
    <t>C3301</t>
  </si>
  <si>
    <t>P3301</t>
  </si>
  <si>
    <t>C3302</t>
  </si>
  <si>
    <t>P3302</t>
  </si>
  <si>
    <t>C3303</t>
  </si>
  <si>
    <t>P3303</t>
  </si>
  <si>
    <t>C3304</t>
  </si>
  <si>
    <t>P3304</t>
  </si>
  <si>
    <t>C3305</t>
  </si>
  <si>
    <t>P3305</t>
  </si>
  <si>
    <t>C3306</t>
  </si>
  <si>
    <t>P3306</t>
  </si>
  <si>
    <t>C3307</t>
  </si>
  <si>
    <t>P3307</t>
  </si>
  <si>
    <t>C3308</t>
  </si>
  <si>
    <t>P3308</t>
  </si>
  <si>
    <t>C3309</t>
  </si>
  <si>
    <t>P3309</t>
  </si>
  <si>
    <t>C3310</t>
  </si>
  <si>
    <t>P3310</t>
  </si>
  <si>
    <t>C3311</t>
  </si>
  <si>
    <t>P3311</t>
  </si>
  <si>
    <t>C3312</t>
  </si>
  <si>
    <t>P3312</t>
  </si>
  <si>
    <t>C3313</t>
  </si>
  <si>
    <t>P3313</t>
  </si>
  <si>
    <t>C3314</t>
  </si>
  <si>
    <t>P3314</t>
  </si>
  <si>
    <t>C3315</t>
  </si>
  <si>
    <t>P3315</t>
  </si>
  <si>
    <t>C3316</t>
  </si>
  <si>
    <t>P3316</t>
  </si>
  <si>
    <t>C3317</t>
  </si>
  <si>
    <t>P3317</t>
  </si>
  <si>
    <t>C3318</t>
  </si>
  <si>
    <t>P3318</t>
  </si>
  <si>
    <t>C3319</t>
  </si>
  <si>
    <t>P3319</t>
  </si>
  <si>
    <t>C3320</t>
  </si>
  <si>
    <t>P3320</t>
  </si>
  <si>
    <t>C3321</t>
  </si>
  <si>
    <t>P3321</t>
  </si>
  <si>
    <t>C3322</t>
  </si>
  <si>
    <t>P3322</t>
  </si>
  <si>
    <t>C3323</t>
  </si>
  <si>
    <t>P3323</t>
  </si>
  <si>
    <t>C3324</t>
  </si>
  <si>
    <t>P3324</t>
  </si>
  <si>
    <t>C3325</t>
  </si>
  <si>
    <t>P3325</t>
  </si>
  <si>
    <t>C3326</t>
  </si>
  <si>
    <t>P3326</t>
  </si>
  <si>
    <t>C3327</t>
  </si>
  <si>
    <t>P3327</t>
  </si>
  <si>
    <t>C3328</t>
  </si>
  <si>
    <t>P3328</t>
  </si>
  <si>
    <t>C3329</t>
  </si>
  <si>
    <t>P3329</t>
  </si>
  <si>
    <t>C3330</t>
  </si>
  <si>
    <t>P3330</t>
  </si>
  <si>
    <t>C3331</t>
  </si>
  <si>
    <t>P3331</t>
  </si>
  <si>
    <t>C3332</t>
  </si>
  <si>
    <t>P3332</t>
  </si>
  <si>
    <t>C3333</t>
  </si>
  <si>
    <t>P3333</t>
  </si>
  <si>
    <t>C3334</t>
  </si>
  <si>
    <t>P3334</t>
  </si>
  <si>
    <t>C3335</t>
  </si>
  <si>
    <t>P3335</t>
  </si>
  <si>
    <t>C3336</t>
  </si>
  <si>
    <t>P3336</t>
  </si>
  <si>
    <t>C3337</t>
  </si>
  <si>
    <t>P3337</t>
  </si>
  <si>
    <t>C3338</t>
  </si>
  <si>
    <t>P3338</t>
  </si>
  <si>
    <t>C3339</t>
  </si>
  <si>
    <t>P3339</t>
  </si>
  <si>
    <t>C3340</t>
  </si>
  <si>
    <t>P3340</t>
  </si>
  <si>
    <t>C3341</t>
  </si>
  <si>
    <t>P3341</t>
  </si>
  <si>
    <t>C3342</t>
  </si>
  <si>
    <t>P3342</t>
  </si>
  <si>
    <t>C3343</t>
  </si>
  <si>
    <t>P3343</t>
  </si>
  <si>
    <t>C3344</t>
  </si>
  <si>
    <t>P3344</t>
  </si>
  <si>
    <t>C3345</t>
  </si>
  <si>
    <t>P3345</t>
  </si>
  <si>
    <t>C3346</t>
  </si>
  <si>
    <t>P3346</t>
  </si>
  <si>
    <t>C3347</t>
  </si>
  <si>
    <t>P3347</t>
  </si>
  <si>
    <t>C3348</t>
  </si>
  <si>
    <t>P3348</t>
  </si>
  <si>
    <t>C3349</t>
  </si>
  <si>
    <t>P3349</t>
  </si>
  <si>
    <t>C3350</t>
  </si>
  <si>
    <t>P3350</t>
  </si>
  <si>
    <t>C3351</t>
  </si>
  <si>
    <t>P3351</t>
  </si>
  <si>
    <t>C3352</t>
  </si>
  <si>
    <t>P3352</t>
  </si>
  <si>
    <t>C3353</t>
  </si>
  <si>
    <t>P3353</t>
  </si>
  <si>
    <t>C3354</t>
  </si>
  <si>
    <t>P3354</t>
  </si>
  <si>
    <t>C3355</t>
  </si>
  <si>
    <t>P3355</t>
  </si>
  <si>
    <t>C3356</t>
  </si>
  <si>
    <t>P3356</t>
  </si>
  <si>
    <t>C3357</t>
  </si>
  <si>
    <t>P3357</t>
  </si>
  <si>
    <t>C3358</t>
  </si>
  <si>
    <t>P3358</t>
  </si>
  <si>
    <t>C3359</t>
  </si>
  <si>
    <t>P3359</t>
  </si>
  <si>
    <t>C3360</t>
  </si>
  <si>
    <t>P3360</t>
  </si>
  <si>
    <t>C3361</t>
  </si>
  <si>
    <t>P3361</t>
  </si>
  <si>
    <t>C3362</t>
  </si>
  <si>
    <t>P3362</t>
  </si>
  <si>
    <t>C3363</t>
  </si>
  <si>
    <t>P3363</t>
  </si>
  <si>
    <t>C3364</t>
  </si>
  <si>
    <t>P3364</t>
  </si>
  <si>
    <t>C3365</t>
  </si>
  <si>
    <t>P3365</t>
  </si>
  <si>
    <t>C3366</t>
  </si>
  <si>
    <t>P3366</t>
  </si>
  <si>
    <t>C3367</t>
  </si>
  <si>
    <t>P3367</t>
  </si>
  <si>
    <t>C3368</t>
  </si>
  <si>
    <t>P3368</t>
  </si>
  <si>
    <t>C3369</t>
  </si>
  <si>
    <t>P3369</t>
  </si>
  <si>
    <t>C3370</t>
  </si>
  <si>
    <t>P3370</t>
  </si>
  <si>
    <t>C3371</t>
  </si>
  <si>
    <t>P3371</t>
  </si>
  <si>
    <t>C3372</t>
  </si>
  <si>
    <t>P3372</t>
  </si>
  <si>
    <t>C3373</t>
  </si>
  <si>
    <t>P3373</t>
  </si>
  <si>
    <t>C3374</t>
  </si>
  <si>
    <t>P3374</t>
  </si>
  <si>
    <t>C3375</t>
  </si>
  <si>
    <t>P3375</t>
  </si>
  <si>
    <t>C3376</t>
  </si>
  <si>
    <t>P3376</t>
  </si>
  <si>
    <t>C3377</t>
  </si>
  <si>
    <t>P3377</t>
  </si>
  <si>
    <t>C3378</t>
  </si>
  <si>
    <t>P3378</t>
  </si>
  <si>
    <t>C3379</t>
  </si>
  <si>
    <t>P3379</t>
  </si>
  <si>
    <t>C3380</t>
  </si>
  <si>
    <t>P3380</t>
  </si>
  <si>
    <t>C3381</t>
  </si>
  <si>
    <t>P3381</t>
  </si>
  <si>
    <t>C3382</t>
  </si>
  <si>
    <t>P3382</t>
  </si>
  <si>
    <t>C3383</t>
  </si>
  <si>
    <t>P3383</t>
  </si>
  <si>
    <t>C3384</t>
  </si>
  <si>
    <t>P3384</t>
  </si>
  <si>
    <t>C3385</t>
  </si>
  <si>
    <t>P3385</t>
  </si>
  <si>
    <t>C3386</t>
  </si>
  <si>
    <t>P3386</t>
  </si>
  <si>
    <t>C3387</t>
  </si>
  <si>
    <t>P3387</t>
  </si>
  <si>
    <t>C3388</t>
  </si>
  <si>
    <t>P3388</t>
  </si>
  <si>
    <t>C3389</t>
  </si>
  <si>
    <t>P3389</t>
  </si>
  <si>
    <t>C3390</t>
  </si>
  <si>
    <t>P3390</t>
  </si>
  <si>
    <t>C3391</t>
  </si>
  <si>
    <t>P3391</t>
  </si>
  <si>
    <t>C3392</t>
  </si>
  <si>
    <t>P3392</t>
  </si>
  <si>
    <t>C3393</t>
  </si>
  <si>
    <t>P3393</t>
  </si>
  <si>
    <t>C3394</t>
  </si>
  <si>
    <t>P3394</t>
  </si>
  <si>
    <t>C3395</t>
  </si>
  <si>
    <t>P3395</t>
  </si>
  <si>
    <t>C3396</t>
  </si>
  <si>
    <t>P3396</t>
  </si>
  <si>
    <t>C3397</t>
  </si>
  <si>
    <t>P3397</t>
  </si>
  <si>
    <t>C3398</t>
  </si>
  <si>
    <t>P3398</t>
  </si>
  <si>
    <t>C3399</t>
  </si>
  <si>
    <t>P3399</t>
  </si>
  <si>
    <t>C3400</t>
  </si>
  <si>
    <t>P3400</t>
  </si>
  <si>
    <t>C3401</t>
  </si>
  <si>
    <t>P3401</t>
  </si>
  <si>
    <t>C3402</t>
  </si>
  <si>
    <t>P3402</t>
  </si>
  <si>
    <t>C3403</t>
  </si>
  <si>
    <t>P3403</t>
  </si>
  <si>
    <t>C3404</t>
  </si>
  <si>
    <t>P3404</t>
  </si>
  <si>
    <t>C3405</t>
  </si>
  <si>
    <t>P3405</t>
  </si>
  <si>
    <t>C3406</t>
  </si>
  <si>
    <t>P3406</t>
  </si>
  <si>
    <t>C3407</t>
  </si>
  <si>
    <t>P3407</t>
  </si>
  <si>
    <t>C3408</t>
  </si>
  <si>
    <t>P3408</t>
  </si>
  <si>
    <t>C3409</t>
  </si>
  <si>
    <t>P3409</t>
  </si>
  <si>
    <t>C3410</t>
  </si>
  <si>
    <t>P3410</t>
  </si>
  <si>
    <t>C3411</t>
  </si>
  <si>
    <t>P3411</t>
  </si>
  <si>
    <t>C3412</t>
  </si>
  <si>
    <t>P3412</t>
  </si>
  <si>
    <t>C3413</t>
  </si>
  <si>
    <t>P3413</t>
  </si>
  <si>
    <t>C3414</t>
  </si>
  <si>
    <t>P3414</t>
  </si>
  <si>
    <t>C3415</t>
  </si>
  <si>
    <t>P3415</t>
  </si>
  <si>
    <t>C3416</t>
  </si>
  <si>
    <t>P3416</t>
  </si>
  <si>
    <t>C3417</t>
  </si>
  <si>
    <t>P3417</t>
  </si>
  <si>
    <t>C3418</t>
  </si>
  <si>
    <t>P3418</t>
  </si>
  <si>
    <t>C3419</t>
  </si>
  <si>
    <t>P3419</t>
  </si>
  <si>
    <t>C3420</t>
  </si>
  <si>
    <t>P3420</t>
  </si>
  <si>
    <t>C3421</t>
  </si>
  <si>
    <t>P3421</t>
  </si>
  <si>
    <t>C3422</t>
  </si>
  <si>
    <t>P3422</t>
  </si>
  <si>
    <t>C3423</t>
  </si>
  <si>
    <t>P3423</t>
  </si>
  <si>
    <t>C3424</t>
  </si>
  <si>
    <t>P3424</t>
  </si>
  <si>
    <t>C3425</t>
  </si>
  <si>
    <t>P3425</t>
  </si>
  <si>
    <t>C3426</t>
  </si>
  <si>
    <t>P3426</t>
  </si>
  <si>
    <t>C3427</t>
  </si>
  <si>
    <t>P3427</t>
  </si>
  <si>
    <t>C3428</t>
  </si>
  <si>
    <t>P3428</t>
  </si>
  <si>
    <t>C3429</t>
  </si>
  <si>
    <t>P3429</t>
  </si>
  <si>
    <t>C3430</t>
  </si>
  <si>
    <t>P3430</t>
  </si>
  <si>
    <t>C3431</t>
  </si>
  <si>
    <t>P3431</t>
  </si>
  <si>
    <t>C3432</t>
  </si>
  <si>
    <t>P3432</t>
  </si>
  <si>
    <t>C3433</t>
  </si>
  <si>
    <t>P3433</t>
  </si>
  <si>
    <t>C3434</t>
  </si>
  <si>
    <t>P3434</t>
  </si>
  <si>
    <t>C3435</t>
  </si>
  <si>
    <t>P3435</t>
  </si>
  <si>
    <t>C3436</t>
  </si>
  <si>
    <t>P3436</t>
  </si>
  <si>
    <t>C3437</t>
  </si>
  <si>
    <t>P3437</t>
  </si>
  <si>
    <t>C3438</t>
  </si>
  <si>
    <t>P3438</t>
  </si>
  <si>
    <t>C3439</t>
  </si>
  <si>
    <t>P3439</t>
  </si>
  <si>
    <t>C3440</t>
  </si>
  <si>
    <t>P3440</t>
  </si>
  <si>
    <t>C3441</t>
  </si>
  <si>
    <t>P3441</t>
  </si>
  <si>
    <t>C3442</t>
  </si>
  <si>
    <t>P3442</t>
  </si>
  <si>
    <t>C3443</t>
  </si>
  <si>
    <t>P3443</t>
  </si>
  <si>
    <t>C3444</t>
  </si>
  <si>
    <t>P3444</t>
  </si>
  <si>
    <t>C3445</t>
  </si>
  <si>
    <t>P3445</t>
  </si>
  <si>
    <t>C3446</t>
  </si>
  <si>
    <t>P3446</t>
  </si>
  <si>
    <t>C3447</t>
  </si>
  <si>
    <t>P3447</t>
  </si>
  <si>
    <t>C3448</t>
  </si>
  <si>
    <t>P3448</t>
  </si>
  <si>
    <t>C3449</t>
  </si>
  <si>
    <t>P3449</t>
  </si>
  <si>
    <t>C3450</t>
  </si>
  <si>
    <t>P3450</t>
  </si>
  <si>
    <t>C3451</t>
  </si>
  <si>
    <t>P3451</t>
  </si>
  <si>
    <t>C3452</t>
  </si>
  <si>
    <t>P3452</t>
  </si>
  <si>
    <t>C3453</t>
  </si>
  <si>
    <t>P3453</t>
  </si>
  <si>
    <t>C3454</t>
  </si>
  <si>
    <t>P3454</t>
  </si>
  <si>
    <t>C3455</t>
  </si>
  <si>
    <t>P3455</t>
  </si>
  <si>
    <t>C3456</t>
  </si>
  <si>
    <t>P3456</t>
  </si>
  <si>
    <t>C3457</t>
  </si>
  <si>
    <t>P3457</t>
  </si>
  <si>
    <t>C3458</t>
  </si>
  <si>
    <t>P3458</t>
  </si>
  <si>
    <t>C3459</t>
  </si>
  <si>
    <t>P3459</t>
  </si>
  <si>
    <t>C3460</t>
  </si>
  <si>
    <t>P3460</t>
  </si>
  <si>
    <t>C3461</t>
  </si>
  <si>
    <t>P3461</t>
  </si>
  <si>
    <t>C3462</t>
  </si>
  <si>
    <t>P3462</t>
  </si>
  <si>
    <t>C3463</t>
  </si>
  <si>
    <t>P3463</t>
  </si>
  <si>
    <t>C3464</t>
  </si>
  <si>
    <t>P3464</t>
  </si>
  <si>
    <t>C3465</t>
  </si>
  <si>
    <t>P3465</t>
  </si>
  <si>
    <t>C3466</t>
  </si>
  <si>
    <t>P3466</t>
  </si>
  <si>
    <t>C3467</t>
  </si>
  <si>
    <t>P3467</t>
  </si>
  <si>
    <t>C3468</t>
  </si>
  <si>
    <t>P3468</t>
  </si>
  <si>
    <t>C3469</t>
  </si>
  <si>
    <t>P3469</t>
  </si>
  <si>
    <t>C3470</t>
  </si>
  <si>
    <t>P3470</t>
  </si>
  <si>
    <t>C3471</t>
  </si>
  <si>
    <t>P3471</t>
  </si>
  <si>
    <t>C3472</t>
  </si>
  <si>
    <t>P3472</t>
  </si>
  <si>
    <t>C3473</t>
  </si>
  <si>
    <t>P3473</t>
  </si>
  <si>
    <t>C3474</t>
  </si>
  <si>
    <t>P3474</t>
  </si>
  <si>
    <t>C3475</t>
  </si>
  <si>
    <t>P3475</t>
  </si>
  <si>
    <t>C3476</t>
  </si>
  <si>
    <t>P3476</t>
  </si>
  <si>
    <t>C3477</t>
  </si>
  <si>
    <t>P3477</t>
  </si>
  <si>
    <t>C3478</t>
  </si>
  <si>
    <t>P3478</t>
  </si>
  <si>
    <t>C3479</t>
  </si>
  <si>
    <t>P3479</t>
  </si>
  <si>
    <t>C3480</t>
  </si>
  <si>
    <t>P3480</t>
  </si>
  <si>
    <t>C3481</t>
  </si>
  <si>
    <t>P3481</t>
  </si>
  <si>
    <t>C3482</t>
  </si>
  <si>
    <t>P3482</t>
  </si>
  <si>
    <t>C3483</t>
  </si>
  <si>
    <t>P3483</t>
  </si>
  <si>
    <t>C3484</t>
  </si>
  <si>
    <t>P3484</t>
  </si>
  <si>
    <t>C3485</t>
  </si>
  <si>
    <t>P3485</t>
  </si>
  <si>
    <t>C3486</t>
  </si>
  <si>
    <t>P3486</t>
  </si>
  <si>
    <t>C3487</t>
  </si>
  <si>
    <t>P3487</t>
  </si>
  <si>
    <t>C3488</t>
  </si>
  <si>
    <t>P3488</t>
  </si>
  <si>
    <t>C3489</t>
  </si>
  <si>
    <t>P3489</t>
  </si>
  <si>
    <t>C3490</t>
  </si>
  <si>
    <t>P3490</t>
  </si>
  <si>
    <t>C3491</t>
  </si>
  <si>
    <t>P3491</t>
  </si>
  <si>
    <t>C3492</t>
  </si>
  <si>
    <t>P3492</t>
  </si>
  <si>
    <t>C3493</t>
  </si>
  <si>
    <t>P3493</t>
  </si>
  <si>
    <t>C3494</t>
  </si>
  <si>
    <t>P3494</t>
  </si>
  <si>
    <t>C3495</t>
  </si>
  <si>
    <t>P3495</t>
  </si>
  <si>
    <t>C3496</t>
  </si>
  <si>
    <t>P3496</t>
  </si>
  <si>
    <t>C3497</t>
  </si>
  <si>
    <t>P3497</t>
  </si>
  <si>
    <t>C3498</t>
  </si>
  <si>
    <t>P3498</t>
  </si>
  <si>
    <t>C3499</t>
  </si>
  <si>
    <t>P3499</t>
  </si>
  <si>
    <t>C3500</t>
  </si>
  <si>
    <t>P3500</t>
  </si>
  <si>
    <t>C3501</t>
  </si>
  <si>
    <t>P3501</t>
  </si>
  <si>
    <t>C3502</t>
  </si>
  <si>
    <t>P3502</t>
  </si>
  <si>
    <t>C3503</t>
  </si>
  <si>
    <t>P3503</t>
  </si>
  <si>
    <t>C3504</t>
  </si>
  <si>
    <t>P3504</t>
  </si>
  <si>
    <t>C3505</t>
  </si>
  <si>
    <t>P3505</t>
  </si>
  <si>
    <t>C3506</t>
  </si>
  <si>
    <t>P3506</t>
  </si>
  <si>
    <t>C3507</t>
  </si>
  <si>
    <t>P3507</t>
  </si>
  <si>
    <t>C3508</t>
  </si>
  <si>
    <t>P3508</t>
  </si>
  <si>
    <t>C3509</t>
  </si>
  <si>
    <t>P3509</t>
  </si>
  <si>
    <t>C3510</t>
  </si>
  <si>
    <t>P3510</t>
  </si>
  <si>
    <t>C3511</t>
  </si>
  <si>
    <t>P3511</t>
  </si>
  <si>
    <t>C3512</t>
  </si>
  <si>
    <t>P3512</t>
  </si>
  <si>
    <t>C3513</t>
  </si>
  <si>
    <t>P3513</t>
  </si>
  <si>
    <t>C3514</t>
  </si>
  <si>
    <t>P3514</t>
  </si>
  <si>
    <t>C3515</t>
  </si>
  <si>
    <t>P3515</t>
  </si>
  <si>
    <t>C3516</t>
  </si>
  <si>
    <t>P3516</t>
  </si>
  <si>
    <t>C3517</t>
  </si>
  <si>
    <t>P3517</t>
  </si>
  <si>
    <t>C3518</t>
  </si>
  <si>
    <t>P3518</t>
  </si>
  <si>
    <t>C3519</t>
  </si>
  <si>
    <t>P3519</t>
  </si>
  <si>
    <t>C3520</t>
  </si>
  <si>
    <t>P3520</t>
  </si>
  <si>
    <t>C3521</t>
  </si>
  <si>
    <t>P3521</t>
  </si>
  <si>
    <t>C3522</t>
  </si>
  <si>
    <t>P3522</t>
  </si>
  <si>
    <t>C3523</t>
  </si>
  <si>
    <t>P3523</t>
  </si>
  <si>
    <t>C3524</t>
  </si>
  <si>
    <t>P3524</t>
  </si>
  <si>
    <t>C3525</t>
  </si>
  <si>
    <t>P3525</t>
  </si>
  <si>
    <t>C3526</t>
  </si>
  <si>
    <t>P3526</t>
  </si>
  <si>
    <t>C3527</t>
  </si>
  <si>
    <t>P3527</t>
  </si>
  <si>
    <t>C3528</t>
  </si>
  <si>
    <t>P3528</t>
  </si>
  <si>
    <t>C3529</t>
  </si>
  <si>
    <t>P3529</t>
  </si>
  <si>
    <t>C3530</t>
  </si>
  <si>
    <t>P3530</t>
  </si>
  <si>
    <t>C3531</t>
  </si>
  <si>
    <t>P3531</t>
  </si>
  <si>
    <t>C3532</t>
  </si>
  <si>
    <t>P3532</t>
  </si>
  <si>
    <t>C3533</t>
  </si>
  <si>
    <t>P3533</t>
  </si>
  <si>
    <t>C3534</t>
  </si>
  <si>
    <t>P3534</t>
  </si>
  <si>
    <t>C3535</t>
  </si>
  <si>
    <t>P3535</t>
  </si>
  <si>
    <t>C3536</t>
  </si>
  <si>
    <t>P3536</t>
  </si>
  <si>
    <t>C3537</t>
  </si>
  <si>
    <t>P3537</t>
  </si>
  <si>
    <t>C3538</t>
  </si>
  <si>
    <t>P3538</t>
  </si>
  <si>
    <t>C3539</t>
  </si>
  <si>
    <t>P3539</t>
  </si>
  <si>
    <t>C3540</t>
  </si>
  <si>
    <t>P3540</t>
  </si>
  <si>
    <t>C3541</t>
  </si>
  <si>
    <t>P3541</t>
  </si>
  <si>
    <t>C3542</t>
  </si>
  <si>
    <t>P3542</t>
  </si>
  <si>
    <t>C3543</t>
  </si>
  <si>
    <t>P3543</t>
  </si>
  <si>
    <t>C3544</t>
  </si>
  <si>
    <t>P3544</t>
  </si>
  <si>
    <t>C3545</t>
  </si>
  <si>
    <t>P3545</t>
  </si>
  <si>
    <t>C3546</t>
  </si>
  <si>
    <t>P3546</t>
  </si>
  <si>
    <t>C3547</t>
  </si>
  <si>
    <t>P3547</t>
  </si>
  <si>
    <t>C3548</t>
  </si>
  <si>
    <t>P3548</t>
  </si>
  <si>
    <t>C3549</t>
  </si>
  <si>
    <t>P3549</t>
  </si>
  <si>
    <t>C3550</t>
  </si>
  <si>
    <t>P3550</t>
  </si>
  <si>
    <t>C3551</t>
  </si>
  <si>
    <t>P3551</t>
  </si>
  <si>
    <t>C3552</t>
  </si>
  <si>
    <t>P3552</t>
  </si>
  <si>
    <t>C3553</t>
  </si>
  <si>
    <t>P3553</t>
  </si>
  <si>
    <t>C3554</t>
  </si>
  <si>
    <t>P3554</t>
  </si>
  <si>
    <t>C3555</t>
  </si>
  <si>
    <t>P3555</t>
  </si>
  <si>
    <t>C3556</t>
  </si>
  <si>
    <t>P3556</t>
  </si>
  <si>
    <t>C3557</t>
  </si>
  <si>
    <t>P3557</t>
  </si>
  <si>
    <t>C3558</t>
  </si>
  <si>
    <t>P3558</t>
  </si>
  <si>
    <t>C3559</t>
  </si>
  <si>
    <t>P3559</t>
  </si>
  <si>
    <t>C3560</t>
  </si>
  <si>
    <t>P3560</t>
  </si>
  <si>
    <t>C3561</t>
  </si>
  <si>
    <t>P3561</t>
  </si>
  <si>
    <t>C3562</t>
  </si>
  <si>
    <t>P3562</t>
  </si>
  <si>
    <t>C3563</t>
  </si>
  <si>
    <t>P3563</t>
  </si>
  <si>
    <t>C3564</t>
  </si>
  <si>
    <t>P3564</t>
  </si>
  <si>
    <t>C3565</t>
  </si>
  <si>
    <t>P3565</t>
  </si>
  <si>
    <t>C3566</t>
  </si>
  <si>
    <t>P3566</t>
  </si>
  <si>
    <t>C3567</t>
  </si>
  <si>
    <t>P3567</t>
  </si>
  <si>
    <t>C3568</t>
  </si>
  <si>
    <t>P3568</t>
  </si>
  <si>
    <t>C3569</t>
  </si>
  <si>
    <t>P3569</t>
  </si>
  <si>
    <t>C3570</t>
  </si>
  <si>
    <t>P3570</t>
  </si>
  <si>
    <t>C3571</t>
  </si>
  <si>
    <t>P3571</t>
  </si>
  <si>
    <t>C3572</t>
  </si>
  <si>
    <t>P3572</t>
  </si>
  <si>
    <t>C3573</t>
  </si>
  <si>
    <t>P3573</t>
  </si>
  <si>
    <t>C3574</t>
  </si>
  <si>
    <t>P3574</t>
  </si>
  <si>
    <t>C3575</t>
  </si>
  <si>
    <t>P3575</t>
  </si>
  <si>
    <t>C3576</t>
  </si>
  <si>
    <t>P3576</t>
  </si>
  <si>
    <t>C3577</t>
  </si>
  <si>
    <t>P3577</t>
  </si>
  <si>
    <t>C3578</t>
  </si>
  <si>
    <t>P3578</t>
  </si>
  <si>
    <t>C3579</t>
  </si>
  <si>
    <t>P3579</t>
  </si>
  <si>
    <t>C3580</t>
  </si>
  <si>
    <t>P3580</t>
  </si>
  <si>
    <t>C3581</t>
  </si>
  <si>
    <t>P3581</t>
  </si>
  <si>
    <t>C3582</t>
  </si>
  <si>
    <t>P3582</t>
  </si>
  <si>
    <t>C3583</t>
  </si>
  <si>
    <t>P3583</t>
  </si>
  <si>
    <t>C3584</t>
  </si>
  <si>
    <t>P3584</t>
  </si>
  <si>
    <t>C3585</t>
  </si>
  <si>
    <t>P3585</t>
  </si>
  <si>
    <t>C3586</t>
  </si>
  <si>
    <t>P3586</t>
  </si>
  <si>
    <t>C3587</t>
  </si>
  <si>
    <t>P3587</t>
  </si>
  <si>
    <t>C3588</t>
  </si>
  <si>
    <t>P3588</t>
  </si>
  <si>
    <t>C3589</t>
  </si>
  <si>
    <t>P3589</t>
  </si>
  <si>
    <t>C3590</t>
  </si>
  <si>
    <t>P3590</t>
  </si>
  <si>
    <t>C3591</t>
  </si>
  <si>
    <t>P3591</t>
  </si>
  <si>
    <t>C3592</t>
  </si>
  <si>
    <t>P3592</t>
  </si>
  <si>
    <t>C3593</t>
  </si>
  <si>
    <t>P3593</t>
  </si>
  <si>
    <t>C3594</t>
  </si>
  <si>
    <t>P3594</t>
  </si>
  <si>
    <t>C3595</t>
  </si>
  <si>
    <t>P3595</t>
  </si>
  <si>
    <t>C3596</t>
  </si>
  <si>
    <t>P3596</t>
  </si>
  <si>
    <t>C3597</t>
  </si>
  <si>
    <t>P3597</t>
  </si>
  <si>
    <t>C3598</t>
  </si>
  <si>
    <t>P3598</t>
  </si>
  <si>
    <t>C3599</t>
  </si>
  <si>
    <t>P3599</t>
  </si>
  <si>
    <t>C3600</t>
  </si>
  <si>
    <t>P3600</t>
  </si>
  <si>
    <t>C3601</t>
  </si>
  <si>
    <t>P3601</t>
  </si>
  <si>
    <t>C3602</t>
  </si>
  <si>
    <t>P3602</t>
  </si>
  <si>
    <t>C3603</t>
  </si>
  <si>
    <t>P3603</t>
  </si>
  <si>
    <t>C3604</t>
  </si>
  <si>
    <t>P3604</t>
  </si>
  <si>
    <t>C3605</t>
  </si>
  <si>
    <t>P3605</t>
  </si>
  <si>
    <t>C3606</t>
  </si>
  <si>
    <t>P3606</t>
  </si>
  <si>
    <t>C3607</t>
  </si>
  <si>
    <t>P3607</t>
  </si>
  <si>
    <t>C3608</t>
  </si>
  <si>
    <t>P3608</t>
  </si>
  <si>
    <t>C3609</t>
  </si>
  <si>
    <t>P3609</t>
  </si>
  <si>
    <t>C3610</t>
  </si>
  <si>
    <t>P3610</t>
  </si>
  <si>
    <t>C3611</t>
  </si>
  <si>
    <t>P3611</t>
  </si>
  <si>
    <t>C3612</t>
  </si>
  <si>
    <t>P3612</t>
  </si>
  <si>
    <t>C3613</t>
  </si>
  <si>
    <t>P3613</t>
  </si>
  <si>
    <t>C3614</t>
  </si>
  <si>
    <t>P3614</t>
  </si>
  <si>
    <t>C3615</t>
  </si>
  <si>
    <t>P3615</t>
  </si>
  <si>
    <t>C3616</t>
  </si>
  <si>
    <t>P3616</t>
  </si>
  <si>
    <t>C3617</t>
  </si>
  <si>
    <t>P3617</t>
  </si>
  <si>
    <t>C3618</t>
  </si>
  <si>
    <t>P3618</t>
  </si>
  <si>
    <t>C3619</t>
  </si>
  <si>
    <t>P3619</t>
  </si>
  <si>
    <t>C3620</t>
  </si>
  <si>
    <t>P3620</t>
  </si>
  <si>
    <t>C3621</t>
  </si>
  <si>
    <t>P3621</t>
  </si>
  <si>
    <t>C3622</t>
  </si>
  <si>
    <t>P3622</t>
  </si>
  <si>
    <t>C3623</t>
  </si>
  <si>
    <t>P3623</t>
  </si>
  <si>
    <t>C3624</t>
  </si>
  <si>
    <t>P3624</t>
  </si>
  <si>
    <t>C3625</t>
  </si>
  <si>
    <t>P3625</t>
  </si>
  <si>
    <t>C3626</t>
  </si>
  <si>
    <t>P3626</t>
  </si>
  <si>
    <t>C3627</t>
  </si>
  <si>
    <t>P3627</t>
  </si>
  <si>
    <t>C3628</t>
  </si>
  <si>
    <t>P3628</t>
  </si>
  <si>
    <t>C3629</t>
  </si>
  <si>
    <t>P3629</t>
  </si>
  <si>
    <t>C3630</t>
  </si>
  <si>
    <t>P3630</t>
  </si>
  <si>
    <t>C3631</t>
  </si>
  <si>
    <t>P3631</t>
  </si>
  <si>
    <t>C3632</t>
  </si>
  <si>
    <t>P3632</t>
  </si>
  <si>
    <t>C3633</t>
  </si>
  <si>
    <t>P3633</t>
  </si>
  <si>
    <t>C3634</t>
  </si>
  <si>
    <t>P3634</t>
  </si>
  <si>
    <t>C3635</t>
  </si>
  <si>
    <t>P3635</t>
  </si>
  <si>
    <t>C3636</t>
  </si>
  <si>
    <t>P3636</t>
  </si>
  <si>
    <t>C3637</t>
  </si>
  <si>
    <t>P3637</t>
  </si>
  <si>
    <t>C3638</t>
  </si>
  <si>
    <t>P3638</t>
  </si>
  <si>
    <t>C3639</t>
  </si>
  <si>
    <t>P3639</t>
  </si>
  <si>
    <t>C3640</t>
  </si>
  <si>
    <t>P3640</t>
  </si>
  <si>
    <t>C3641</t>
  </si>
  <si>
    <t>P3641</t>
  </si>
  <si>
    <t>C3642</t>
  </si>
  <si>
    <t>P3642</t>
  </si>
  <si>
    <t>C3643</t>
  </si>
  <si>
    <t>P3643</t>
  </si>
  <si>
    <t>C3644</t>
  </si>
  <si>
    <t>P3644</t>
  </si>
  <si>
    <t>C3645</t>
  </si>
  <si>
    <t>P3645</t>
  </si>
  <si>
    <t>C3646</t>
  </si>
  <si>
    <t>P3646</t>
  </si>
  <si>
    <t>C3647</t>
  </si>
  <si>
    <t>P3647</t>
  </si>
  <si>
    <t>C3648</t>
  </si>
  <si>
    <t>P3648</t>
  </si>
  <si>
    <t>C3649</t>
  </si>
  <si>
    <t>P3649</t>
  </si>
  <si>
    <t>C3650</t>
  </si>
  <si>
    <t>P3650</t>
  </si>
  <si>
    <t>C3651</t>
  </si>
  <si>
    <t>P3651</t>
  </si>
  <si>
    <t>C3652</t>
  </si>
  <si>
    <t>P3652</t>
  </si>
  <si>
    <t>C3653</t>
  </si>
  <si>
    <t>P3653</t>
  </si>
  <si>
    <t>C3654</t>
  </si>
  <si>
    <t>P3654</t>
  </si>
  <si>
    <t>C3655</t>
  </si>
  <si>
    <t>P3655</t>
  </si>
  <si>
    <t>C3656</t>
  </si>
  <si>
    <t>P3656</t>
  </si>
  <si>
    <t>C3657</t>
  </si>
  <si>
    <t>P3657</t>
  </si>
  <si>
    <t>C3658</t>
  </si>
  <si>
    <t>P3658</t>
  </si>
  <si>
    <t>C3659</t>
  </si>
  <si>
    <t>P3659</t>
  </si>
  <si>
    <t>C3660</t>
  </si>
  <si>
    <t>P3660</t>
  </si>
  <si>
    <t>C3661</t>
  </si>
  <si>
    <t>P3661</t>
  </si>
  <si>
    <t>C3662</t>
  </si>
  <si>
    <t>P3662</t>
  </si>
  <si>
    <t>C3663</t>
  </si>
  <si>
    <t>P3663</t>
  </si>
  <si>
    <t>C3664</t>
  </si>
  <si>
    <t>P3664</t>
  </si>
  <si>
    <t>C3665</t>
  </si>
  <si>
    <t>P3665</t>
  </si>
  <si>
    <t>C3666</t>
  </si>
  <si>
    <t>P3666</t>
  </si>
  <si>
    <t>C3667</t>
  </si>
  <si>
    <t>P3667</t>
  </si>
  <si>
    <t>C3668</t>
  </si>
  <si>
    <t>P3668</t>
  </si>
  <si>
    <t>C3669</t>
  </si>
  <si>
    <t>P3669</t>
  </si>
  <si>
    <t>C3670</t>
  </si>
  <si>
    <t>P3670</t>
  </si>
  <si>
    <t>C3671</t>
  </si>
  <si>
    <t>P3671</t>
  </si>
  <si>
    <t>C3672</t>
  </si>
  <si>
    <t>P3672</t>
  </si>
  <si>
    <t>C3673</t>
  </si>
  <si>
    <t>P3673</t>
  </si>
  <si>
    <t>C3674</t>
  </si>
  <si>
    <t>P3674</t>
  </si>
  <si>
    <t>C3675</t>
  </si>
  <si>
    <t>P3675</t>
  </si>
  <si>
    <t>C3676</t>
  </si>
  <si>
    <t>P3676</t>
  </si>
  <si>
    <t>C3677</t>
  </si>
  <si>
    <t>P3677</t>
  </si>
  <si>
    <t>C3678</t>
  </si>
  <si>
    <t>P3678</t>
  </si>
  <si>
    <t>C3679</t>
  </si>
  <si>
    <t>P3679</t>
  </si>
  <si>
    <t>C3680</t>
  </si>
  <si>
    <t>P3680</t>
  </si>
  <si>
    <t>C3681</t>
  </si>
  <si>
    <t>P3681</t>
  </si>
  <si>
    <t>C3682</t>
  </si>
  <si>
    <t>P3682</t>
  </si>
  <si>
    <t>C3683</t>
  </si>
  <si>
    <t>P3683</t>
  </si>
  <si>
    <t>C3684</t>
  </si>
  <si>
    <t>P3684</t>
  </si>
  <si>
    <t>C3685</t>
  </si>
  <si>
    <t>P3685</t>
  </si>
  <si>
    <t>C3686</t>
  </si>
  <si>
    <t>P3686</t>
  </si>
  <si>
    <t>C3687</t>
  </si>
  <si>
    <t>P3687</t>
  </si>
  <si>
    <t>C3688</t>
  </si>
  <si>
    <t>P3688</t>
  </si>
  <si>
    <t>C3689</t>
  </si>
  <si>
    <t>P3689</t>
  </si>
  <si>
    <t>C3690</t>
  </si>
  <si>
    <t>P3690</t>
  </si>
  <si>
    <t>C3691</t>
  </si>
  <si>
    <t>P3691</t>
  </si>
  <si>
    <t>C3692</t>
  </si>
  <si>
    <t>P3692</t>
  </si>
  <si>
    <t>C3693</t>
  </si>
  <si>
    <t>P3693</t>
  </si>
  <si>
    <t>C3694</t>
  </si>
  <si>
    <t>P3694</t>
  </si>
  <si>
    <t>C3695</t>
  </si>
  <si>
    <t>P3695</t>
  </si>
  <si>
    <t>C3696</t>
  </si>
  <si>
    <t>P3696</t>
  </si>
  <si>
    <t>C3697</t>
  </si>
  <si>
    <t>P3697</t>
  </si>
  <si>
    <t>C3698</t>
  </si>
  <si>
    <t>P3698</t>
  </si>
  <si>
    <t>C3699</t>
  </si>
  <si>
    <t>P3699</t>
  </si>
  <si>
    <t>C3700</t>
  </si>
  <si>
    <t>P3700</t>
  </si>
  <si>
    <t>C3701</t>
  </si>
  <si>
    <t>P3701</t>
  </si>
  <si>
    <t>C3702</t>
  </si>
  <si>
    <t>P3702</t>
  </si>
  <si>
    <t>C3703</t>
  </si>
  <si>
    <t>P3703</t>
  </si>
  <si>
    <t>C3704</t>
  </si>
  <si>
    <t>P3704</t>
  </si>
  <si>
    <t>C3705</t>
  </si>
  <si>
    <t>P3705</t>
  </si>
  <si>
    <t>C3706</t>
  </si>
  <si>
    <t>P3706</t>
  </si>
  <si>
    <t>C3707</t>
  </si>
  <si>
    <t>P3707</t>
  </si>
  <si>
    <t>C3708</t>
  </si>
  <si>
    <t>P3708</t>
  </si>
  <si>
    <t>C3709</t>
  </si>
  <si>
    <t>P3709</t>
  </si>
  <si>
    <t>C3710</t>
  </si>
  <si>
    <t>P3710</t>
  </si>
  <si>
    <t>C3711</t>
  </si>
  <si>
    <t>P3711</t>
  </si>
  <si>
    <t>C3712</t>
  </si>
  <si>
    <t>P3712</t>
  </si>
  <si>
    <t>C3713</t>
  </si>
  <si>
    <t>P3713</t>
  </si>
  <si>
    <t>C3714</t>
  </si>
  <si>
    <t>P3714</t>
  </si>
  <si>
    <t>C3715</t>
  </si>
  <si>
    <t>P3715</t>
  </si>
  <si>
    <t>C3716</t>
  </si>
  <si>
    <t>P3716</t>
  </si>
  <si>
    <t>C3717</t>
  </si>
  <si>
    <t>P3717</t>
  </si>
  <si>
    <t>C3718</t>
  </si>
  <si>
    <t>P3718</t>
  </si>
  <si>
    <t>C3719</t>
  </si>
  <si>
    <t>P3719</t>
  </si>
  <si>
    <t>C3720</t>
  </si>
  <si>
    <t>P3720</t>
  </si>
  <si>
    <t>C3721</t>
  </si>
  <si>
    <t>P3721</t>
  </si>
  <si>
    <t>C3722</t>
  </si>
  <si>
    <t>P3722</t>
  </si>
  <si>
    <t>C3723</t>
  </si>
  <si>
    <t>P3723</t>
  </si>
  <si>
    <t>C3724</t>
  </si>
  <si>
    <t>P3724</t>
  </si>
  <si>
    <t>C3725</t>
  </si>
  <si>
    <t>P3725</t>
  </si>
  <si>
    <t>C3726</t>
  </si>
  <si>
    <t>P3726</t>
  </si>
  <si>
    <t>C3727</t>
  </si>
  <si>
    <t>P3727</t>
  </si>
  <si>
    <t>C3728</t>
  </si>
  <si>
    <t>P3728</t>
  </si>
  <si>
    <t>C3729</t>
  </si>
  <si>
    <t>P3729</t>
  </si>
  <si>
    <t>C3730</t>
  </si>
  <si>
    <t>P3730</t>
  </si>
  <si>
    <t>C3731</t>
  </si>
  <si>
    <t>P3731</t>
  </si>
  <si>
    <t>C3732</t>
  </si>
  <si>
    <t>P3732</t>
  </si>
  <si>
    <t>C3733</t>
  </si>
  <si>
    <t>P3733</t>
  </si>
  <si>
    <t>C3734</t>
  </si>
  <si>
    <t>P3734</t>
  </si>
  <si>
    <t>C3735</t>
  </si>
  <si>
    <t>P3735</t>
  </si>
  <si>
    <t>C3736</t>
  </si>
  <si>
    <t>P3736</t>
  </si>
  <si>
    <t>C3737</t>
  </si>
  <si>
    <t>P3737</t>
  </si>
  <si>
    <t>C3738</t>
  </si>
  <si>
    <t>P3738</t>
  </si>
  <si>
    <t>C3739</t>
  </si>
  <si>
    <t>P3739</t>
  </si>
  <si>
    <t>C3740</t>
  </si>
  <si>
    <t>P3740</t>
  </si>
  <si>
    <t>C3741</t>
  </si>
  <si>
    <t>P3741</t>
  </si>
  <si>
    <t>C3742</t>
  </si>
  <si>
    <t>P3742</t>
  </si>
  <si>
    <t>C3743</t>
  </si>
  <si>
    <t>P3743</t>
  </si>
  <si>
    <t>C3744</t>
  </si>
  <si>
    <t>P3744</t>
  </si>
  <si>
    <t>C3745</t>
  </si>
  <si>
    <t>P3745</t>
  </si>
  <si>
    <t>C3746</t>
  </si>
  <si>
    <t>P3746</t>
  </si>
  <si>
    <t>C3747</t>
  </si>
  <si>
    <t>P3747</t>
  </si>
  <si>
    <t>C3748</t>
  </si>
  <si>
    <t>P3748</t>
  </si>
  <si>
    <t>C3749</t>
  </si>
  <si>
    <t>P3749</t>
  </si>
  <si>
    <t>C3750</t>
  </si>
  <si>
    <t>P3750</t>
  </si>
  <si>
    <t>C3751</t>
  </si>
  <si>
    <t>P3751</t>
  </si>
  <si>
    <t>C3752</t>
  </si>
  <si>
    <t>P3752</t>
  </si>
  <si>
    <t>C3753</t>
  </si>
  <si>
    <t>P3753</t>
  </si>
  <si>
    <t>C3754</t>
  </si>
  <si>
    <t>P3754</t>
  </si>
  <si>
    <t>C3755</t>
  </si>
  <si>
    <t>P3755</t>
  </si>
  <si>
    <t>C3756</t>
  </si>
  <si>
    <t>P3756</t>
  </si>
  <si>
    <t>C3757</t>
  </si>
  <si>
    <t>P3757</t>
  </si>
  <si>
    <t>C3758</t>
  </si>
  <si>
    <t>P3758</t>
  </si>
  <si>
    <t>C3759</t>
  </si>
  <si>
    <t>P3759</t>
  </si>
  <si>
    <t>C3760</t>
  </si>
  <si>
    <t>P3760</t>
  </si>
  <si>
    <t>C3761</t>
  </si>
  <si>
    <t>P3761</t>
  </si>
  <si>
    <t>C3762</t>
  </si>
  <si>
    <t>P3762</t>
  </si>
  <si>
    <t>C3763</t>
  </si>
  <si>
    <t>P3763</t>
  </si>
  <si>
    <t>C3764</t>
  </si>
  <si>
    <t>P3764</t>
  </si>
  <si>
    <t>C3765</t>
  </si>
  <si>
    <t>P3765</t>
  </si>
  <si>
    <t>C3766</t>
  </si>
  <si>
    <t>P3766</t>
  </si>
  <si>
    <t>C3767</t>
  </si>
  <si>
    <t>P3767</t>
  </si>
  <si>
    <t>C3768</t>
  </si>
  <si>
    <t>P3768</t>
  </si>
  <si>
    <t>C3769</t>
  </si>
  <si>
    <t>P3769</t>
  </si>
  <si>
    <t>C3770</t>
  </si>
  <si>
    <t>P3770</t>
  </si>
  <si>
    <t>C3771</t>
  </si>
  <si>
    <t>P3771</t>
  </si>
  <si>
    <t>C3772</t>
  </si>
  <si>
    <t>P3772</t>
  </si>
  <si>
    <t>C3773</t>
  </si>
  <si>
    <t>P3773</t>
  </si>
  <si>
    <t>C3774</t>
  </si>
  <si>
    <t>P3774</t>
  </si>
  <si>
    <t>C3775</t>
  </si>
  <si>
    <t>P3775</t>
  </si>
  <si>
    <t>C3776</t>
  </si>
  <si>
    <t>P3776</t>
  </si>
  <si>
    <t>C3777</t>
  </si>
  <si>
    <t>P3777</t>
  </si>
  <si>
    <t>C3778</t>
  </si>
  <si>
    <t>P3778</t>
  </si>
  <si>
    <t>C3779</t>
  </si>
  <si>
    <t>P3779</t>
  </si>
  <si>
    <t>C3780</t>
  </si>
  <si>
    <t>P3780</t>
  </si>
  <si>
    <t>C3781</t>
  </si>
  <si>
    <t>P3781</t>
  </si>
  <si>
    <t>C3782</t>
  </si>
  <si>
    <t>P3782</t>
  </si>
  <si>
    <t>C3783</t>
  </si>
  <si>
    <t>P3783</t>
  </si>
  <si>
    <t>C3784</t>
  </si>
  <si>
    <t>P3784</t>
  </si>
  <si>
    <t>C3785</t>
  </si>
  <si>
    <t>P3785</t>
  </si>
  <si>
    <t>C3786</t>
  </si>
  <si>
    <t>P3786</t>
  </si>
  <si>
    <t>C3787</t>
  </si>
  <si>
    <t>P3787</t>
  </si>
  <si>
    <t>C3788</t>
  </si>
  <si>
    <t>P3788</t>
  </si>
  <si>
    <t>C3789</t>
  </si>
  <si>
    <t>P3789</t>
  </si>
  <si>
    <t>C3790</t>
  </si>
  <si>
    <t>P3790</t>
  </si>
  <si>
    <t>C3791</t>
  </si>
  <si>
    <t>P3791</t>
  </si>
  <si>
    <t>C3792</t>
  </si>
  <si>
    <t>P3792</t>
  </si>
  <si>
    <t>C3793</t>
  </si>
  <si>
    <t>P3793</t>
  </si>
  <si>
    <t>C3794</t>
  </si>
  <si>
    <t>P3794</t>
  </si>
  <si>
    <t>C3795</t>
  </si>
  <si>
    <t>P3795</t>
  </si>
  <si>
    <t>C3796</t>
  </si>
  <si>
    <t>P3796</t>
  </si>
  <si>
    <t>C3797</t>
  </si>
  <si>
    <t>P3797</t>
  </si>
  <si>
    <t>C3798</t>
  </si>
  <si>
    <t>P3798</t>
  </si>
  <si>
    <t>C3799</t>
  </si>
  <si>
    <t>P3799</t>
  </si>
  <si>
    <t>C3800</t>
  </si>
  <si>
    <t>P3800</t>
  </si>
  <si>
    <t>C3801</t>
  </si>
  <si>
    <t>P3801</t>
  </si>
  <si>
    <t>C3802</t>
  </si>
  <si>
    <t>P3802</t>
  </si>
  <si>
    <t>C3803</t>
  </si>
  <si>
    <t>P3803</t>
  </si>
  <si>
    <t>C3804</t>
  </si>
  <si>
    <t>P3804</t>
  </si>
  <si>
    <t>C3805</t>
  </si>
  <si>
    <t>P3805</t>
  </si>
  <si>
    <t>C3806</t>
  </si>
  <si>
    <t>P3806</t>
  </si>
  <si>
    <t>C3807</t>
  </si>
  <si>
    <t>P3807</t>
  </si>
  <si>
    <t>C3808</t>
  </si>
  <si>
    <t>P3808</t>
  </si>
  <si>
    <t>C3809</t>
  </si>
  <si>
    <t>P3809</t>
  </si>
  <si>
    <t>C3810</t>
  </si>
  <si>
    <t>P3810</t>
  </si>
  <si>
    <t>C3811</t>
  </si>
  <si>
    <t>P3811</t>
  </si>
  <si>
    <t>C3812</t>
  </si>
  <si>
    <t>P3812</t>
  </si>
  <si>
    <t>C3813</t>
  </si>
  <si>
    <t>P3813</t>
  </si>
  <si>
    <t>C3814</t>
  </si>
  <si>
    <t>P3814</t>
  </si>
  <si>
    <t>C3815</t>
  </si>
  <si>
    <t>P3815</t>
  </si>
  <si>
    <t>C3816</t>
  </si>
  <si>
    <t>P3816</t>
  </si>
  <si>
    <t>C3817</t>
  </si>
  <si>
    <t>P3817</t>
  </si>
  <si>
    <t>C3818</t>
  </si>
  <si>
    <t>P3818</t>
  </si>
  <si>
    <t>C3819</t>
  </si>
  <si>
    <t>P3819</t>
  </si>
  <si>
    <t>C3820</t>
  </si>
  <si>
    <t>P3820</t>
  </si>
  <si>
    <t>C3821</t>
  </si>
  <si>
    <t>P3821</t>
  </si>
  <si>
    <t>C3822</t>
  </si>
  <si>
    <t>P3822</t>
  </si>
  <si>
    <t>C3823</t>
  </si>
  <si>
    <t>P3823</t>
  </si>
  <si>
    <t>C3824</t>
  </si>
  <si>
    <t>P3824</t>
  </si>
  <si>
    <t>C3825</t>
  </si>
  <si>
    <t>P3825</t>
  </si>
  <si>
    <t>C3826</t>
  </si>
  <si>
    <t>P3826</t>
  </si>
  <si>
    <t>C3827</t>
  </si>
  <si>
    <t>P3827</t>
  </si>
  <si>
    <t>C3828</t>
  </si>
  <si>
    <t>P3828</t>
  </si>
  <si>
    <t>C3829</t>
  </si>
  <si>
    <t>P3829</t>
  </si>
  <si>
    <t>C3830</t>
  </si>
  <si>
    <t>P3830</t>
  </si>
  <si>
    <t>C3831</t>
  </si>
  <si>
    <t>P3831</t>
  </si>
  <si>
    <t>C3832</t>
  </si>
  <si>
    <t>P3832</t>
  </si>
  <si>
    <t>C3833</t>
  </si>
  <si>
    <t>P3833</t>
  </si>
  <si>
    <t>C3834</t>
  </si>
  <si>
    <t>P3834</t>
  </si>
  <si>
    <t>C3835</t>
  </si>
  <si>
    <t>P3835</t>
  </si>
  <si>
    <t>C3836</t>
  </si>
  <si>
    <t>P3836</t>
  </si>
  <si>
    <t>C3837</t>
  </si>
  <si>
    <t>P3837</t>
  </si>
  <si>
    <t>C3838</t>
  </si>
  <si>
    <t>P3838</t>
  </si>
  <si>
    <t>C3839</t>
  </si>
  <si>
    <t>P3839</t>
  </si>
  <si>
    <t>C3840</t>
  </si>
  <si>
    <t>P3840</t>
  </si>
  <si>
    <t>C3841</t>
  </si>
  <si>
    <t>P3841</t>
  </si>
  <si>
    <t>C3842</t>
  </si>
  <si>
    <t>P3842</t>
  </si>
  <si>
    <t>C3843</t>
  </si>
  <si>
    <t>P3843</t>
  </si>
  <si>
    <t>C3844</t>
  </si>
  <si>
    <t>P3844</t>
  </si>
  <si>
    <t>C3845</t>
  </si>
  <si>
    <t>P3845</t>
  </si>
  <si>
    <t>C3846</t>
  </si>
  <si>
    <t>P3846</t>
  </si>
  <si>
    <t>C3847</t>
  </si>
  <si>
    <t>P3847</t>
  </si>
  <si>
    <t>C3848</t>
  </si>
  <si>
    <t>P3848</t>
  </si>
  <si>
    <t>C3849</t>
  </si>
  <si>
    <t>P3849</t>
  </si>
  <si>
    <t>C3850</t>
  </si>
  <si>
    <t>P3850</t>
  </si>
  <si>
    <t>C3851</t>
  </si>
  <si>
    <t>P3851</t>
  </si>
  <si>
    <t>C3852</t>
  </si>
  <si>
    <t>P3852</t>
  </si>
  <si>
    <t>C3853</t>
  </si>
  <si>
    <t>P3853</t>
  </si>
  <si>
    <t>C3854</t>
  </si>
  <si>
    <t>P3854</t>
  </si>
  <si>
    <t>C3855</t>
  </si>
  <si>
    <t>P3855</t>
  </si>
  <si>
    <t>C3856</t>
  </si>
  <si>
    <t>P3856</t>
  </si>
  <si>
    <t>C3857</t>
  </si>
  <si>
    <t>P3857</t>
  </si>
  <si>
    <t>C3858</t>
  </si>
  <si>
    <t>P3858</t>
  </si>
  <si>
    <t>C3859</t>
  </si>
  <si>
    <t>P3859</t>
  </si>
  <si>
    <t>C3860</t>
  </si>
  <si>
    <t>P3860</t>
  </si>
  <si>
    <t>C3861</t>
  </si>
  <si>
    <t>P3861</t>
  </si>
  <si>
    <t>C3862</t>
  </si>
  <si>
    <t>P3862</t>
  </si>
  <si>
    <t>C3863</t>
  </si>
  <si>
    <t>P3863</t>
  </si>
  <si>
    <t>C3864</t>
  </si>
  <si>
    <t>P3864</t>
  </si>
  <si>
    <t>C3865</t>
  </si>
  <si>
    <t>P3865</t>
  </si>
  <si>
    <t>C3866</t>
  </si>
  <si>
    <t>P3866</t>
  </si>
  <si>
    <t>C3867</t>
  </si>
  <si>
    <t>P3867</t>
  </si>
  <si>
    <t>C3868</t>
  </si>
  <si>
    <t>P3868</t>
  </si>
  <si>
    <t>C3869</t>
  </si>
  <si>
    <t>P3869</t>
  </si>
  <si>
    <t>C3870</t>
  </si>
  <si>
    <t>P3870</t>
  </si>
  <si>
    <t>C3871</t>
  </si>
  <si>
    <t>P3871</t>
  </si>
  <si>
    <t>C3872</t>
  </si>
  <si>
    <t>P3872</t>
  </si>
  <si>
    <t>C3873</t>
  </si>
  <si>
    <t>P3873</t>
  </si>
  <si>
    <t>C3874</t>
  </si>
  <si>
    <t>P3874</t>
  </si>
  <si>
    <t>C3875</t>
  </si>
  <si>
    <t>P3875</t>
  </si>
  <si>
    <t>C3876</t>
  </si>
  <si>
    <t>P3876</t>
  </si>
  <si>
    <t>C3877</t>
  </si>
  <si>
    <t>P3877</t>
  </si>
  <si>
    <t>C3878</t>
  </si>
  <si>
    <t>P3878</t>
  </si>
  <si>
    <t>C3879</t>
  </si>
  <si>
    <t>P3879</t>
  </si>
  <si>
    <t>C3880</t>
  </si>
  <si>
    <t>P3880</t>
  </si>
  <si>
    <t>C3881</t>
  </si>
  <si>
    <t>P3881</t>
  </si>
  <si>
    <t>C3882</t>
  </si>
  <si>
    <t>P3882</t>
  </si>
  <si>
    <t>C3883</t>
  </si>
  <si>
    <t>P3883</t>
  </si>
  <si>
    <t>C3884</t>
  </si>
  <si>
    <t>P3884</t>
  </si>
  <si>
    <t>C3885</t>
  </si>
  <si>
    <t>P3885</t>
  </si>
  <si>
    <t>C3886</t>
  </si>
  <si>
    <t>P3886</t>
  </si>
  <si>
    <t>C3887</t>
  </si>
  <si>
    <t>P3887</t>
  </si>
  <si>
    <t>C3888</t>
  </si>
  <si>
    <t>P3888</t>
  </si>
  <si>
    <t>C3889</t>
  </si>
  <si>
    <t>P3889</t>
  </si>
  <si>
    <t>C3890</t>
  </si>
  <si>
    <t>P3890</t>
  </si>
  <si>
    <t>C3891</t>
  </si>
  <si>
    <t>P3891</t>
  </si>
  <si>
    <t>C3892</t>
  </si>
  <si>
    <t>P3892</t>
  </si>
  <si>
    <t>C3893</t>
  </si>
  <si>
    <t>P3893</t>
  </si>
  <si>
    <t>C3894</t>
  </si>
  <si>
    <t>P3894</t>
  </si>
  <si>
    <t>C3895</t>
  </si>
  <si>
    <t>P3895</t>
  </si>
  <si>
    <t>C3896</t>
  </si>
  <si>
    <t>P3896</t>
  </si>
  <si>
    <t>C3897</t>
  </si>
  <si>
    <t>P3897</t>
  </si>
  <si>
    <t>C3898</t>
  </si>
  <si>
    <t>P3898</t>
  </si>
  <si>
    <t>C3899</t>
  </si>
  <si>
    <t>P3899</t>
  </si>
  <si>
    <t>C3900</t>
  </si>
  <si>
    <t>P3900</t>
  </si>
  <si>
    <t>C3901</t>
  </si>
  <si>
    <t>P3901</t>
  </si>
  <si>
    <t>C3902</t>
  </si>
  <si>
    <t>P3902</t>
  </si>
  <si>
    <t>C3903</t>
  </si>
  <si>
    <t>P3903</t>
  </si>
  <si>
    <t>C3904</t>
  </si>
  <si>
    <t>P3904</t>
  </si>
  <si>
    <t>C3905</t>
  </si>
  <si>
    <t>P3905</t>
  </si>
  <si>
    <t>C3906</t>
  </si>
  <si>
    <t>P3906</t>
  </si>
  <si>
    <t>C3907</t>
  </si>
  <si>
    <t>P3907</t>
  </si>
  <si>
    <t>C3908</t>
  </si>
  <si>
    <t>P3908</t>
  </si>
  <si>
    <t>C3909</t>
  </si>
  <si>
    <t>P3909</t>
  </si>
  <si>
    <t>C3910</t>
  </si>
  <si>
    <t>P3910</t>
  </si>
  <si>
    <t>C3911</t>
  </si>
  <si>
    <t>P3911</t>
  </si>
  <si>
    <t>C3912</t>
  </si>
  <si>
    <t>P3912</t>
  </si>
  <si>
    <t>C3913</t>
  </si>
  <si>
    <t>P3913</t>
  </si>
  <si>
    <t>C3914</t>
  </si>
  <si>
    <t>P3914</t>
  </si>
  <si>
    <t>C3915</t>
  </si>
  <si>
    <t>P3915</t>
  </si>
  <si>
    <t>C3916</t>
  </si>
  <si>
    <t>P3916</t>
  </si>
  <si>
    <t>C3917</t>
  </si>
  <si>
    <t>P3917</t>
  </si>
  <si>
    <t>C3918</t>
  </si>
  <si>
    <t>P3918</t>
  </si>
  <si>
    <t>C3919</t>
  </si>
  <si>
    <t>P3919</t>
  </si>
  <si>
    <t>C3920</t>
  </si>
  <si>
    <t>P3920</t>
  </si>
  <si>
    <t>C3921</t>
  </si>
  <si>
    <t>P3921</t>
  </si>
  <si>
    <t>C3922</t>
  </si>
  <si>
    <t>P3922</t>
  </si>
  <si>
    <t>C3923</t>
  </si>
  <si>
    <t>P3923</t>
  </si>
  <si>
    <t>C3924</t>
  </si>
  <si>
    <t>P3924</t>
  </si>
  <si>
    <t>C3925</t>
  </si>
  <si>
    <t>P3925</t>
  </si>
  <si>
    <t>C3926</t>
  </si>
  <si>
    <t>P3926</t>
  </si>
  <si>
    <t>C3927</t>
  </si>
  <si>
    <t>P3927</t>
  </si>
  <si>
    <t>C3928</t>
  </si>
  <si>
    <t>P3928</t>
  </si>
  <si>
    <t>C3929</t>
  </si>
  <si>
    <t>P3929</t>
  </si>
  <si>
    <t>C3930</t>
  </si>
  <si>
    <t>P3930</t>
  </si>
  <si>
    <t>C3931</t>
  </si>
  <si>
    <t>P3931</t>
  </si>
  <si>
    <t>C3932</t>
  </si>
  <si>
    <t>P3932</t>
  </si>
  <si>
    <t>C3933</t>
  </si>
  <si>
    <t>P3933</t>
  </si>
  <si>
    <t>C3934</t>
  </si>
  <si>
    <t>P3934</t>
  </si>
  <si>
    <t>C3935</t>
  </si>
  <si>
    <t>P3935</t>
  </si>
  <si>
    <t>C3936</t>
  </si>
  <si>
    <t>P3936</t>
  </si>
  <si>
    <t>C3937</t>
  </si>
  <si>
    <t>P3937</t>
  </si>
  <si>
    <t>C3938</t>
  </si>
  <si>
    <t>P3938</t>
  </si>
  <si>
    <t>C3939</t>
  </si>
  <si>
    <t>P3939</t>
  </si>
  <si>
    <t>C3940</t>
  </si>
  <si>
    <t>P3940</t>
  </si>
  <si>
    <t>C3941</t>
  </si>
  <si>
    <t>P3941</t>
  </si>
  <si>
    <t>C3942</t>
  </si>
  <si>
    <t>P3942</t>
  </si>
  <si>
    <t>C3943</t>
  </si>
  <si>
    <t>P3943</t>
  </si>
  <si>
    <t>C3944</t>
  </si>
  <si>
    <t>P3944</t>
  </si>
  <si>
    <t>C3945</t>
  </si>
  <si>
    <t>P3945</t>
  </si>
  <si>
    <t>C3946</t>
  </si>
  <si>
    <t>P3946</t>
  </si>
  <si>
    <t>C3947</t>
  </si>
  <si>
    <t>P3947</t>
  </si>
  <si>
    <t>C3948</t>
  </si>
  <si>
    <t>P3948</t>
  </si>
  <si>
    <t>C3949</t>
  </si>
  <si>
    <t>P3949</t>
  </si>
  <si>
    <t>C3950</t>
  </si>
  <si>
    <t>P3950</t>
  </si>
  <si>
    <t>C3951</t>
  </si>
  <si>
    <t>P3951</t>
  </si>
  <si>
    <t>C3952</t>
  </si>
  <si>
    <t>P3952</t>
  </si>
  <si>
    <t>C3953</t>
  </si>
  <si>
    <t>P3953</t>
  </si>
  <si>
    <t>C3954</t>
  </si>
  <si>
    <t>P3954</t>
  </si>
  <si>
    <t>C3955</t>
  </si>
  <si>
    <t>P3955</t>
  </si>
  <si>
    <t>C3956</t>
  </si>
  <si>
    <t>P3956</t>
  </si>
  <si>
    <t>C3957</t>
  </si>
  <si>
    <t>P3957</t>
  </si>
  <si>
    <t>C3958</t>
  </si>
  <si>
    <t>P3958</t>
  </si>
  <si>
    <t>C3959</t>
  </si>
  <si>
    <t>P3959</t>
  </si>
  <si>
    <t>C3960</t>
  </si>
  <si>
    <t>P3960</t>
  </si>
  <si>
    <t>C3961</t>
  </si>
  <si>
    <t>P3961</t>
  </si>
  <si>
    <t>C3962</t>
  </si>
  <si>
    <t>P3962</t>
  </si>
  <si>
    <t>C3963</t>
  </si>
  <si>
    <t>P3963</t>
  </si>
  <si>
    <t>C3964</t>
  </si>
  <si>
    <t>P3964</t>
  </si>
  <si>
    <t>C3965</t>
  </si>
  <si>
    <t>P3965</t>
  </si>
  <si>
    <t>C3966</t>
  </si>
  <si>
    <t>P3966</t>
  </si>
  <si>
    <t>C3967</t>
  </si>
  <si>
    <t>P3967</t>
  </si>
  <si>
    <t>C3968</t>
  </si>
  <si>
    <t>P3968</t>
  </si>
  <si>
    <t>C3969</t>
  </si>
  <si>
    <t>P3969</t>
  </si>
  <si>
    <t>C3970</t>
  </si>
  <si>
    <t>P3970</t>
  </si>
  <si>
    <t>C3971</t>
  </si>
  <si>
    <t>P3971</t>
  </si>
  <si>
    <t>C3972</t>
  </si>
  <si>
    <t>P3972</t>
  </si>
  <si>
    <t>C3973</t>
  </si>
  <si>
    <t>P3973</t>
  </si>
  <si>
    <t>C3974</t>
  </si>
  <si>
    <t>P3974</t>
  </si>
  <si>
    <t>C3975</t>
  </si>
  <si>
    <t>P3975</t>
  </si>
  <si>
    <t>C3976</t>
  </si>
  <si>
    <t>P3976</t>
  </si>
  <si>
    <t>C3977</t>
  </si>
  <si>
    <t>P3977</t>
  </si>
  <si>
    <t>C3978</t>
  </si>
  <si>
    <t>P3978</t>
  </si>
  <si>
    <t>C3979</t>
  </si>
  <si>
    <t>P3979</t>
  </si>
  <si>
    <t>C3980</t>
  </si>
  <si>
    <t>P3980</t>
  </si>
  <si>
    <t>C3981</t>
  </si>
  <si>
    <t>P3981</t>
  </si>
  <si>
    <t>C3982</t>
  </si>
  <si>
    <t>P3982</t>
  </si>
  <si>
    <t>C3983</t>
  </si>
  <si>
    <t>P3983</t>
  </si>
  <si>
    <t>C3984</t>
  </si>
  <si>
    <t>P3984</t>
  </si>
  <si>
    <t>C3985</t>
  </si>
  <si>
    <t>P3985</t>
  </si>
  <si>
    <t>C3986</t>
  </si>
  <si>
    <t>P3986</t>
  </si>
  <si>
    <t>C3987</t>
  </si>
  <si>
    <t>P3987</t>
  </si>
  <si>
    <t>C3988</t>
  </si>
  <si>
    <t>P3988</t>
  </si>
  <si>
    <t>C3989</t>
  </si>
  <si>
    <t>P3989</t>
  </si>
  <si>
    <t>C3990</t>
  </si>
  <si>
    <t>P3990</t>
  </si>
  <si>
    <t>C3991</t>
  </si>
  <si>
    <t>P3991</t>
  </si>
  <si>
    <t>C3992</t>
  </si>
  <si>
    <t>P3992</t>
  </si>
  <si>
    <t>C3993</t>
  </si>
  <si>
    <t>P3993</t>
  </si>
  <si>
    <t>C3994</t>
  </si>
  <si>
    <t>P3994</t>
  </si>
  <si>
    <t>C3995</t>
  </si>
  <si>
    <t>P3995</t>
  </si>
  <si>
    <t>C3996</t>
  </si>
  <si>
    <t>P3996</t>
  </si>
  <si>
    <t>C3997</t>
  </si>
  <si>
    <t>P3997</t>
  </si>
  <si>
    <t>C3998</t>
  </si>
  <si>
    <t>P3998</t>
  </si>
  <si>
    <t>C3999</t>
  </si>
  <si>
    <t>P3999</t>
  </si>
  <si>
    <t>C4000</t>
  </si>
  <si>
    <t>P4000</t>
  </si>
  <si>
    <t>C4001</t>
  </si>
  <si>
    <t>P4001</t>
  </si>
  <si>
    <t>C4002</t>
  </si>
  <si>
    <t>P4002</t>
  </si>
  <si>
    <t>C4003</t>
  </si>
  <si>
    <t>P4003</t>
  </si>
  <si>
    <t>C4004</t>
  </si>
  <si>
    <t>P4004</t>
  </si>
  <si>
    <t>C4005</t>
  </si>
  <si>
    <t>P4005</t>
  </si>
  <si>
    <t>C4006</t>
  </si>
  <si>
    <t>P4006</t>
  </si>
  <si>
    <t>C4007</t>
  </si>
  <si>
    <t>P4007</t>
  </si>
  <si>
    <t>C4008</t>
  </si>
  <si>
    <t>P4008</t>
  </si>
  <si>
    <t>C4009</t>
  </si>
  <si>
    <t>P4009</t>
  </si>
  <si>
    <t>C4010</t>
  </si>
  <si>
    <t>P4010</t>
  </si>
  <si>
    <t>C4011</t>
  </si>
  <si>
    <t>P4011</t>
  </si>
  <si>
    <t>C4012</t>
  </si>
  <si>
    <t>P4012</t>
  </si>
  <si>
    <t>C4013</t>
  </si>
  <si>
    <t>P4013</t>
  </si>
  <si>
    <t>C4014</t>
  </si>
  <si>
    <t>P4014</t>
  </si>
  <si>
    <t>C4015</t>
  </si>
  <si>
    <t>P4015</t>
  </si>
  <si>
    <t>C4016</t>
  </si>
  <si>
    <t>P4016</t>
  </si>
  <si>
    <t>C4017</t>
  </si>
  <si>
    <t>P4017</t>
  </si>
  <si>
    <t>C4018</t>
  </si>
  <si>
    <t>P4018</t>
  </si>
  <si>
    <t>C4019</t>
  </si>
  <si>
    <t>P4019</t>
  </si>
  <si>
    <t>C4020</t>
  </si>
  <si>
    <t>P4020</t>
  </si>
  <si>
    <t>C4021</t>
  </si>
  <si>
    <t>P4021</t>
  </si>
  <si>
    <t>C4022</t>
  </si>
  <si>
    <t>P4022</t>
  </si>
  <si>
    <t>C4023</t>
  </si>
  <si>
    <t>P4023</t>
  </si>
  <si>
    <t>C4024</t>
  </si>
  <si>
    <t>P4024</t>
  </si>
  <si>
    <t>C4025</t>
  </si>
  <si>
    <t>P4025</t>
  </si>
  <si>
    <t>C4026</t>
  </si>
  <si>
    <t>P4026</t>
  </si>
  <si>
    <t>C4027</t>
  </si>
  <si>
    <t>P4027</t>
  </si>
  <si>
    <t>C4028</t>
  </si>
  <si>
    <t>P4028</t>
  </si>
  <si>
    <t>C4029</t>
  </si>
  <si>
    <t>P4029</t>
  </si>
  <si>
    <t>C4030</t>
  </si>
  <si>
    <t>P4030</t>
  </si>
  <si>
    <t>C4031</t>
  </si>
  <si>
    <t>P4031</t>
  </si>
  <si>
    <t>C4032</t>
  </si>
  <si>
    <t>P4032</t>
  </si>
  <si>
    <t>C4033</t>
  </si>
  <si>
    <t>P4033</t>
  </si>
  <si>
    <t>C4034</t>
  </si>
  <si>
    <t>P4034</t>
  </si>
  <si>
    <t>C4035</t>
  </si>
  <si>
    <t>P4035</t>
  </si>
  <si>
    <t>C4036</t>
  </si>
  <si>
    <t>P4036</t>
  </si>
  <si>
    <t>C4037</t>
  </si>
  <si>
    <t>P4037</t>
  </si>
  <si>
    <t>C4038</t>
  </si>
  <si>
    <t>P4038</t>
  </si>
  <si>
    <t>C4039</t>
  </si>
  <si>
    <t>P4039</t>
  </si>
  <si>
    <t>C4040</t>
  </si>
  <si>
    <t>P4040</t>
  </si>
  <si>
    <t>C4041</t>
  </si>
  <si>
    <t>P4041</t>
  </si>
  <si>
    <t>C4042</t>
  </si>
  <si>
    <t>P4042</t>
  </si>
  <si>
    <t>C4043</t>
  </si>
  <si>
    <t>P4043</t>
  </si>
  <si>
    <t>C4044</t>
  </si>
  <si>
    <t>P4044</t>
  </si>
  <si>
    <t>C4045</t>
  </si>
  <si>
    <t>P4045</t>
  </si>
  <si>
    <t>C4046</t>
  </si>
  <si>
    <t>P4046</t>
  </si>
  <si>
    <t>C4047</t>
  </si>
  <si>
    <t>P4047</t>
  </si>
  <si>
    <t>C4048</t>
  </si>
  <si>
    <t>P4048</t>
  </si>
  <si>
    <t>C4049</t>
  </si>
  <si>
    <t>P4049</t>
  </si>
  <si>
    <t>C4050</t>
  </si>
  <si>
    <t>P4050</t>
  </si>
  <si>
    <t>C4051</t>
  </si>
  <si>
    <t>P4051</t>
  </si>
  <si>
    <t>C4052</t>
  </si>
  <si>
    <t>P4052</t>
  </si>
  <si>
    <t>C4053</t>
  </si>
  <si>
    <t>P4053</t>
  </si>
  <si>
    <t>C4054</t>
  </si>
  <si>
    <t>P4054</t>
  </si>
  <si>
    <t>C4055</t>
  </si>
  <si>
    <t>P4055</t>
  </si>
  <si>
    <t>C4056</t>
  </si>
  <si>
    <t>P4056</t>
  </si>
  <si>
    <t>C4057</t>
  </si>
  <si>
    <t>P4057</t>
  </si>
  <si>
    <t>C4058</t>
  </si>
  <si>
    <t>P4058</t>
  </si>
  <si>
    <t>C4059</t>
  </si>
  <si>
    <t>P4059</t>
  </si>
  <si>
    <t>C4060</t>
  </si>
  <si>
    <t>P4060</t>
  </si>
  <si>
    <t>C4061</t>
  </si>
  <si>
    <t>P4061</t>
  </si>
  <si>
    <t>C4062</t>
  </si>
  <si>
    <t>P4062</t>
  </si>
  <si>
    <t>C4063</t>
  </si>
  <si>
    <t>P4063</t>
  </si>
  <si>
    <t>C4064</t>
  </si>
  <si>
    <t>P4064</t>
  </si>
  <si>
    <t>C4065</t>
  </si>
  <si>
    <t>P4065</t>
  </si>
  <si>
    <t>C4066</t>
  </si>
  <si>
    <t>P4066</t>
  </si>
  <si>
    <t>C4067</t>
  </si>
  <si>
    <t>P4067</t>
  </si>
  <si>
    <t>C4068</t>
  </si>
  <si>
    <t>P4068</t>
  </si>
  <si>
    <t>C4069</t>
  </si>
  <si>
    <t>P4069</t>
  </si>
  <si>
    <t>C4070</t>
  </si>
  <si>
    <t>P4070</t>
  </si>
  <si>
    <t>C4071</t>
  </si>
  <si>
    <t>P4071</t>
  </si>
  <si>
    <t>C4072</t>
  </si>
  <si>
    <t>P4072</t>
  </si>
  <si>
    <t>C4073</t>
  </si>
  <si>
    <t>P4073</t>
  </si>
  <si>
    <t>C4074</t>
  </si>
  <si>
    <t>P4074</t>
  </si>
  <si>
    <t>C4075</t>
  </si>
  <si>
    <t>P4075</t>
  </si>
  <si>
    <t>C4076</t>
  </si>
  <si>
    <t>P4076</t>
  </si>
  <si>
    <t>C4077</t>
  </si>
  <si>
    <t>P4077</t>
  </si>
  <si>
    <t>C4078</t>
  </si>
  <si>
    <t>P4078</t>
  </si>
  <si>
    <t>C4079</t>
  </si>
  <si>
    <t>P4079</t>
  </si>
  <si>
    <t>C4080</t>
  </si>
  <si>
    <t>P4080</t>
  </si>
  <si>
    <t>C4081</t>
  </si>
  <si>
    <t>P4081</t>
  </si>
  <si>
    <t>C4082</t>
  </si>
  <si>
    <t>P4082</t>
  </si>
  <si>
    <t>C4083</t>
  </si>
  <si>
    <t>P4083</t>
  </si>
  <si>
    <t>C4084</t>
  </si>
  <si>
    <t>P4084</t>
  </si>
  <si>
    <t>C4085</t>
  </si>
  <si>
    <t>P4085</t>
  </si>
  <si>
    <t>C4086</t>
  </si>
  <si>
    <t>P4086</t>
  </si>
  <si>
    <t>C4087</t>
  </si>
  <si>
    <t>P4087</t>
  </si>
  <si>
    <t>C4088</t>
  </si>
  <si>
    <t>P4088</t>
  </si>
  <si>
    <t>C4089</t>
  </si>
  <si>
    <t>P4089</t>
  </si>
  <si>
    <t>C4090</t>
  </si>
  <si>
    <t>P4090</t>
  </si>
  <si>
    <t>C4091</t>
  </si>
  <si>
    <t>P4091</t>
  </si>
  <si>
    <t>C4092</t>
  </si>
  <si>
    <t>P4092</t>
  </si>
  <si>
    <t>C4093</t>
  </si>
  <si>
    <t>P4093</t>
  </si>
  <si>
    <t>C4094</t>
  </si>
  <si>
    <t>P4094</t>
  </si>
  <si>
    <t>C4095</t>
  </si>
  <si>
    <t>P4095</t>
  </si>
  <si>
    <t>C4096</t>
  </si>
  <si>
    <t>P4096</t>
  </si>
  <si>
    <t>C4097</t>
  </si>
  <si>
    <t>P4097</t>
  </si>
  <si>
    <t>C4098</t>
  </si>
  <si>
    <t>P4098</t>
  </si>
  <si>
    <t>C4099</t>
  </si>
  <si>
    <t>P4099</t>
  </si>
  <si>
    <t>C4100</t>
  </si>
  <si>
    <t>P4100</t>
  </si>
  <si>
    <t>C4101</t>
  </si>
  <si>
    <t>P4101</t>
  </si>
  <si>
    <t>C4102</t>
  </si>
  <si>
    <t>P4102</t>
  </si>
  <si>
    <t>C4103</t>
  </si>
  <si>
    <t>P4103</t>
  </si>
  <si>
    <t>C4104</t>
  </si>
  <si>
    <t>P4104</t>
  </si>
  <si>
    <t>C4105</t>
  </si>
  <si>
    <t>P4105</t>
  </si>
  <si>
    <t>C4106</t>
  </si>
  <si>
    <t>P4106</t>
  </si>
  <si>
    <t>C4107</t>
  </si>
  <si>
    <t>P4107</t>
  </si>
  <si>
    <t>C4108</t>
  </si>
  <si>
    <t>P4108</t>
  </si>
  <si>
    <t>C4109</t>
  </si>
  <si>
    <t>P4109</t>
  </si>
  <si>
    <t>C4110</t>
  </si>
  <si>
    <t>P4110</t>
  </si>
  <si>
    <t>C4111</t>
  </si>
  <si>
    <t>P4111</t>
  </si>
  <si>
    <t>C4112</t>
  </si>
  <si>
    <t>P4112</t>
  </si>
  <si>
    <t>C4113</t>
  </si>
  <si>
    <t>P4113</t>
  </si>
  <si>
    <t>C4114</t>
  </si>
  <si>
    <t>P4114</t>
  </si>
  <si>
    <t>C4115</t>
  </si>
  <si>
    <t>P4115</t>
  </si>
  <si>
    <t>C4116</t>
  </si>
  <si>
    <t>P4116</t>
  </si>
  <si>
    <t>C4117</t>
  </si>
  <si>
    <t>P4117</t>
  </si>
  <si>
    <t>C4118</t>
  </si>
  <si>
    <t>P4118</t>
  </si>
  <si>
    <t>C4119</t>
  </si>
  <si>
    <t>P4119</t>
  </si>
  <si>
    <t>C4120</t>
  </si>
  <si>
    <t>P4120</t>
  </si>
  <si>
    <t>C4121</t>
  </si>
  <si>
    <t>P4121</t>
  </si>
  <si>
    <t>C4122</t>
  </si>
  <si>
    <t>P4122</t>
  </si>
  <si>
    <t>C4123</t>
  </si>
  <si>
    <t>P4123</t>
  </si>
  <si>
    <t>C4124</t>
  </si>
  <si>
    <t>P4124</t>
  </si>
  <si>
    <t>C4125</t>
  </si>
  <si>
    <t>P4125</t>
  </si>
  <si>
    <t>C4126</t>
  </si>
  <si>
    <t>P4126</t>
  </si>
  <si>
    <t>C4127</t>
  </si>
  <si>
    <t>P4127</t>
  </si>
  <si>
    <t>C4128</t>
  </si>
  <si>
    <t>P4128</t>
  </si>
  <si>
    <t>C4129</t>
  </si>
  <si>
    <t>P4129</t>
  </si>
  <si>
    <t>C4130</t>
  </si>
  <si>
    <t>P4130</t>
  </si>
  <si>
    <t>C4131</t>
  </si>
  <si>
    <t>P4131</t>
  </si>
  <si>
    <t>C4132</t>
  </si>
  <si>
    <t>P4132</t>
  </si>
  <si>
    <t>C4133</t>
  </si>
  <si>
    <t>P4133</t>
  </si>
  <si>
    <t>C4134</t>
  </si>
  <si>
    <t>P4134</t>
  </si>
  <si>
    <t>C4135</t>
  </si>
  <si>
    <t>P4135</t>
  </si>
  <si>
    <t>C4136</t>
  </si>
  <si>
    <t>P4136</t>
  </si>
  <si>
    <t>C4137</t>
  </si>
  <si>
    <t>P4137</t>
  </si>
  <si>
    <t>C4138</t>
  </si>
  <si>
    <t>P4138</t>
  </si>
  <si>
    <t>C4139</t>
  </si>
  <si>
    <t>P4139</t>
  </si>
  <si>
    <t>C4140</t>
  </si>
  <si>
    <t>P4140</t>
  </si>
  <si>
    <t>C4141</t>
  </si>
  <si>
    <t>P4141</t>
  </si>
  <si>
    <t>C4142</t>
  </si>
  <si>
    <t>P4142</t>
  </si>
  <si>
    <t>C4143</t>
  </si>
  <si>
    <t>P4143</t>
  </si>
  <si>
    <t>C4144</t>
  </si>
  <si>
    <t>P4144</t>
  </si>
  <si>
    <t>C4145</t>
  </si>
  <si>
    <t>P4145</t>
  </si>
  <si>
    <t>C4146</t>
  </si>
  <si>
    <t>P4146</t>
  </si>
  <si>
    <t>C4147</t>
  </si>
  <si>
    <t>P4147</t>
  </si>
  <si>
    <t>C4148</t>
  </si>
  <si>
    <t>P4148</t>
  </si>
  <si>
    <t>C4149</t>
  </si>
  <si>
    <t>P4149</t>
  </si>
  <si>
    <t>C4150</t>
  </si>
  <si>
    <t>P4150</t>
  </si>
  <si>
    <t>C4151</t>
  </si>
  <si>
    <t>P4151</t>
  </si>
  <si>
    <t>C4152</t>
  </si>
  <si>
    <t>P4152</t>
  </si>
  <si>
    <t>C4153</t>
  </si>
  <si>
    <t>P4153</t>
  </si>
  <si>
    <t>C4154</t>
  </si>
  <si>
    <t>P4154</t>
  </si>
  <si>
    <t>C4155</t>
  </si>
  <si>
    <t>P4155</t>
  </si>
  <si>
    <t>C4156</t>
  </si>
  <si>
    <t>P4156</t>
  </si>
  <si>
    <t>C4157</t>
  </si>
  <si>
    <t>P4157</t>
  </si>
  <si>
    <t>C4158</t>
  </si>
  <si>
    <t>P4158</t>
  </si>
  <si>
    <t>C4159</t>
  </si>
  <si>
    <t>P4159</t>
  </si>
  <si>
    <t>C4160</t>
  </si>
  <si>
    <t>P4160</t>
  </si>
  <si>
    <t>C4161</t>
  </si>
  <si>
    <t>P4161</t>
  </si>
  <si>
    <t>C4162</t>
  </si>
  <si>
    <t>P4162</t>
  </si>
  <si>
    <t>C4163</t>
  </si>
  <si>
    <t>P4163</t>
  </si>
  <si>
    <t>C4164</t>
  </si>
  <si>
    <t>P4164</t>
  </si>
  <si>
    <t>C4165</t>
  </si>
  <si>
    <t>P4165</t>
  </si>
  <si>
    <t>C4166</t>
  </si>
  <si>
    <t>P4166</t>
  </si>
  <si>
    <t>C4167</t>
  </si>
  <si>
    <t>P4167</t>
  </si>
  <si>
    <t>C4168</t>
  </si>
  <si>
    <t>P4168</t>
  </si>
  <si>
    <t>C4169</t>
  </si>
  <si>
    <t>P4169</t>
  </si>
  <si>
    <t>C4170</t>
  </si>
  <si>
    <t>P4170</t>
  </si>
  <si>
    <t>C4171</t>
  </si>
  <si>
    <t>P4171</t>
  </si>
  <si>
    <t>C4172</t>
  </si>
  <si>
    <t>P4172</t>
  </si>
  <si>
    <t>C4173</t>
  </si>
  <si>
    <t>P4173</t>
  </si>
  <si>
    <t>C4174</t>
  </si>
  <si>
    <t>P4174</t>
  </si>
  <si>
    <t>C4175</t>
  </si>
  <si>
    <t>P4175</t>
  </si>
  <si>
    <t>C4176</t>
  </si>
  <si>
    <t>P4176</t>
  </si>
  <si>
    <t>C4177</t>
  </si>
  <si>
    <t>P4177</t>
  </si>
  <si>
    <t>C4178</t>
  </si>
  <si>
    <t>P4178</t>
  </si>
  <si>
    <t>C4179</t>
  </si>
  <si>
    <t>P4179</t>
  </si>
  <si>
    <t>C4180</t>
  </si>
  <si>
    <t>P4180</t>
  </si>
  <si>
    <t>C4181</t>
  </si>
  <si>
    <t>P4181</t>
  </si>
  <si>
    <t>C4182</t>
  </si>
  <si>
    <t>P4182</t>
  </si>
  <si>
    <t>C4183</t>
  </si>
  <si>
    <t>P4183</t>
  </si>
  <si>
    <t>C4184</t>
  </si>
  <si>
    <t>P4184</t>
  </si>
  <si>
    <t>C4185</t>
  </si>
  <si>
    <t>P4185</t>
  </si>
  <si>
    <t>C4186</t>
  </si>
  <si>
    <t>P4186</t>
  </si>
  <si>
    <t>C4187</t>
  </si>
  <si>
    <t>P4187</t>
  </si>
  <si>
    <t>C4188</t>
  </si>
  <si>
    <t>P4188</t>
  </si>
  <si>
    <t>C4189</t>
  </si>
  <si>
    <t>P4189</t>
  </si>
  <si>
    <t>C4190</t>
  </si>
  <si>
    <t>P4190</t>
  </si>
  <si>
    <t>C4191</t>
  </si>
  <si>
    <t>P4191</t>
  </si>
  <si>
    <t>C4192</t>
  </si>
  <si>
    <t>P4192</t>
  </si>
  <si>
    <t>C4193</t>
  </si>
  <si>
    <t>P4193</t>
  </si>
  <si>
    <t>C4194</t>
  </si>
  <si>
    <t>P4194</t>
  </si>
  <si>
    <t>C4195</t>
  </si>
  <si>
    <t>P4195</t>
  </si>
  <si>
    <t>C4196</t>
  </si>
  <si>
    <t>P4196</t>
  </si>
  <si>
    <t>C4197</t>
  </si>
  <si>
    <t>P4197</t>
  </si>
  <si>
    <t>C4198</t>
  </si>
  <si>
    <t>P4198</t>
  </si>
  <si>
    <t>C4199</t>
  </si>
  <si>
    <t>P4199</t>
  </si>
  <si>
    <t>C4200</t>
  </si>
  <si>
    <t>P4200</t>
  </si>
  <si>
    <t>C4201</t>
  </si>
  <si>
    <t>P4201</t>
  </si>
  <si>
    <t>C4202</t>
  </si>
  <si>
    <t>P4202</t>
  </si>
  <si>
    <t>C4203</t>
  </si>
  <si>
    <t>P4203</t>
  </si>
  <si>
    <t>C4204</t>
  </si>
  <si>
    <t>P4204</t>
  </si>
  <si>
    <t>C4205</t>
  </si>
  <si>
    <t>P4205</t>
  </si>
  <si>
    <t>C4206</t>
  </si>
  <si>
    <t>P4206</t>
  </si>
  <si>
    <t>C4207</t>
  </si>
  <si>
    <t>P4207</t>
  </si>
  <si>
    <t>C4208</t>
  </si>
  <si>
    <t>P4208</t>
  </si>
  <si>
    <t>C4209</t>
  </si>
  <si>
    <t>P4209</t>
  </si>
  <si>
    <t>C4210</t>
  </si>
  <si>
    <t>P4210</t>
  </si>
  <si>
    <t>C4211</t>
  </si>
  <si>
    <t>P4211</t>
  </si>
  <si>
    <t>C4212</t>
  </si>
  <si>
    <t>P4212</t>
  </si>
  <si>
    <t>C4213</t>
  </si>
  <si>
    <t>P4213</t>
  </si>
  <si>
    <t>C4214</t>
  </si>
  <si>
    <t>P4214</t>
  </si>
  <si>
    <t>C4215</t>
  </si>
  <si>
    <t>P4215</t>
  </si>
  <si>
    <t>C4216</t>
  </si>
  <si>
    <t>P4216</t>
  </si>
  <si>
    <t>C4217</t>
  </si>
  <si>
    <t>P4217</t>
  </si>
  <si>
    <t>C4218</t>
  </si>
  <si>
    <t>P4218</t>
  </si>
  <si>
    <t>C4219</t>
  </si>
  <si>
    <t>P4219</t>
  </si>
  <si>
    <t>C4220</t>
  </si>
  <si>
    <t>P4220</t>
  </si>
  <si>
    <t>C4221</t>
  </si>
  <si>
    <t>P4221</t>
  </si>
  <si>
    <t>C4222</t>
  </si>
  <si>
    <t>P4222</t>
  </si>
  <si>
    <t>C4223</t>
  </si>
  <si>
    <t>P4223</t>
  </si>
  <si>
    <t>C4224</t>
  </si>
  <si>
    <t>P4224</t>
  </si>
  <si>
    <t>C4225</t>
  </si>
  <si>
    <t>P4225</t>
  </si>
  <si>
    <t>C4226</t>
  </si>
  <si>
    <t>P4226</t>
  </si>
  <si>
    <t>C4227</t>
  </si>
  <si>
    <t>P4227</t>
  </si>
  <si>
    <t>C4228</t>
  </si>
  <si>
    <t>P4228</t>
  </si>
  <si>
    <t>C4229</t>
  </si>
  <si>
    <t>P4229</t>
  </si>
  <si>
    <t>C4230</t>
  </si>
  <si>
    <t>P4230</t>
  </si>
  <si>
    <t>C4231</t>
  </si>
  <si>
    <t>P4231</t>
  </si>
  <si>
    <t>C4232</t>
  </si>
  <si>
    <t>P4232</t>
  </si>
  <si>
    <t>C4233</t>
  </si>
  <si>
    <t>P4233</t>
  </si>
  <si>
    <t>C4234</t>
  </si>
  <si>
    <t>P4234</t>
  </si>
  <si>
    <t>C4235</t>
  </si>
  <si>
    <t>P4235</t>
  </si>
  <si>
    <t>C4236</t>
  </si>
  <si>
    <t>P4236</t>
  </si>
  <si>
    <t>C4237</t>
  </si>
  <si>
    <t>P4237</t>
  </si>
  <si>
    <t>C4238</t>
  </si>
  <si>
    <t>P4238</t>
  </si>
  <si>
    <t>C4239</t>
  </si>
  <si>
    <t>P4239</t>
  </si>
  <si>
    <t>C4240</t>
  </si>
  <si>
    <t>P4240</t>
  </si>
  <si>
    <t>C4241</t>
  </si>
  <si>
    <t>P4241</t>
  </si>
  <si>
    <t>C4242</t>
  </si>
  <si>
    <t>P4242</t>
  </si>
  <si>
    <t>C4243</t>
  </si>
  <si>
    <t>P4243</t>
  </si>
  <si>
    <t>C4244</t>
  </si>
  <si>
    <t>P4244</t>
  </si>
  <si>
    <t>C4245</t>
  </si>
  <si>
    <t>P4245</t>
  </si>
  <si>
    <t>C4246</t>
  </si>
  <si>
    <t>P4246</t>
  </si>
  <si>
    <t>C4247</t>
  </si>
  <si>
    <t>P4247</t>
  </si>
  <si>
    <t>C4248</t>
  </si>
  <si>
    <t>P4248</t>
  </si>
  <si>
    <t>C4249</t>
  </si>
  <si>
    <t>P4249</t>
  </si>
  <si>
    <t>C4250</t>
  </si>
  <si>
    <t>P4250</t>
  </si>
  <si>
    <t>C4251</t>
  </si>
  <si>
    <t>P4251</t>
  </si>
  <si>
    <t>C4252</t>
  </si>
  <si>
    <t>P4252</t>
  </si>
  <si>
    <t>C4253</t>
  </si>
  <si>
    <t>P4253</t>
  </si>
  <si>
    <t>C4254</t>
  </si>
  <si>
    <t>P4254</t>
  </si>
  <si>
    <t>C4255</t>
  </si>
  <si>
    <t>P4255</t>
  </si>
  <si>
    <t>C4256</t>
  </si>
  <si>
    <t>P4256</t>
  </si>
  <si>
    <t>C4257</t>
  </si>
  <si>
    <t>P4257</t>
  </si>
  <si>
    <t>C4258</t>
  </si>
  <si>
    <t>P4258</t>
  </si>
  <si>
    <t>C4259</t>
  </si>
  <si>
    <t>P4259</t>
  </si>
  <si>
    <t>C4260</t>
  </si>
  <si>
    <t>P4260</t>
  </si>
  <si>
    <t>C4261</t>
  </si>
  <si>
    <t>P4261</t>
  </si>
  <si>
    <t>C4262</t>
  </si>
  <si>
    <t>P4262</t>
  </si>
  <si>
    <t>C4263</t>
  </si>
  <si>
    <t>P4263</t>
  </si>
  <si>
    <t>C4264</t>
  </si>
  <si>
    <t>P4264</t>
  </si>
  <si>
    <t>C4265</t>
  </si>
  <si>
    <t>P4265</t>
  </si>
  <si>
    <t>C4266</t>
  </si>
  <si>
    <t>P4266</t>
  </si>
  <si>
    <t>C4267</t>
  </si>
  <si>
    <t>P4267</t>
  </si>
  <si>
    <t>C4268</t>
  </si>
  <si>
    <t>P4268</t>
  </si>
  <si>
    <t>C4269</t>
  </si>
  <si>
    <t>P4269</t>
  </si>
  <si>
    <t>C4270</t>
  </si>
  <si>
    <t>P4270</t>
  </si>
  <si>
    <t>C4271</t>
  </si>
  <si>
    <t>P4271</t>
  </si>
  <si>
    <t>C4272</t>
  </si>
  <si>
    <t>P4272</t>
  </si>
  <si>
    <t>C4273</t>
  </si>
  <si>
    <t>P4273</t>
  </si>
  <si>
    <t>C4274</t>
  </si>
  <si>
    <t>P4274</t>
  </si>
  <si>
    <t>C4275</t>
  </si>
  <si>
    <t>P4275</t>
  </si>
  <si>
    <t>C4276</t>
  </si>
  <si>
    <t>P4276</t>
  </si>
  <si>
    <t>C4277</t>
  </si>
  <si>
    <t>P4277</t>
  </si>
  <si>
    <t>C4278</t>
  </si>
  <si>
    <t>P4278</t>
  </si>
  <si>
    <t>C4279</t>
  </si>
  <si>
    <t>P4279</t>
  </si>
  <si>
    <t>C4280</t>
  </si>
  <si>
    <t>P4280</t>
  </si>
  <si>
    <t>C4281</t>
  </si>
  <si>
    <t>P4281</t>
  </si>
  <si>
    <t>C4282</t>
  </si>
  <si>
    <t>P4282</t>
  </si>
  <si>
    <t>C4283</t>
  </si>
  <si>
    <t>P4283</t>
  </si>
  <si>
    <t>C4284</t>
  </si>
  <si>
    <t>P4284</t>
  </si>
  <si>
    <t>C4285</t>
  </si>
  <si>
    <t>P4285</t>
  </si>
  <si>
    <t>C4286</t>
  </si>
  <si>
    <t>P4286</t>
  </si>
  <si>
    <t>C4287</t>
  </si>
  <si>
    <t>P4287</t>
  </si>
  <si>
    <t>C4288</t>
  </si>
  <si>
    <t>P4288</t>
  </si>
  <si>
    <t>C4289</t>
  </si>
  <si>
    <t>P4289</t>
  </si>
  <si>
    <t>C4290</t>
  </si>
  <si>
    <t>P4290</t>
  </si>
  <si>
    <t>C4291</t>
  </si>
  <si>
    <t>P4291</t>
  </si>
  <si>
    <t>C4292</t>
  </si>
  <si>
    <t>P4292</t>
  </si>
  <si>
    <t>C4293</t>
  </si>
  <si>
    <t>P4293</t>
  </si>
  <si>
    <t>C4294</t>
  </si>
  <si>
    <t>P4294</t>
  </si>
  <si>
    <t>C4295</t>
  </si>
  <si>
    <t>P4295</t>
  </si>
  <si>
    <t>C4296</t>
  </si>
  <si>
    <t>P4296</t>
  </si>
  <si>
    <t>C4297</t>
  </si>
  <si>
    <t>P4297</t>
  </si>
  <si>
    <t>C4298</t>
  </si>
  <si>
    <t>P4298</t>
  </si>
  <si>
    <t>C4299</t>
  </si>
  <si>
    <t>P4299</t>
  </si>
  <si>
    <t>C4300</t>
  </si>
  <si>
    <t>P4300</t>
  </si>
  <si>
    <t>C4301</t>
  </si>
  <si>
    <t>P4301</t>
  </si>
  <si>
    <t>C4302</t>
  </si>
  <si>
    <t>P4302</t>
  </si>
  <si>
    <t>C4303</t>
  </si>
  <si>
    <t>P4303</t>
  </si>
  <si>
    <t>C4304</t>
  </si>
  <si>
    <t>P4304</t>
  </si>
  <si>
    <t>C4305</t>
  </si>
  <si>
    <t>P4305</t>
  </si>
  <si>
    <t>C4306</t>
  </si>
  <si>
    <t>P4306</t>
  </si>
  <si>
    <t>C4307</t>
  </si>
  <si>
    <t>P4307</t>
  </si>
  <si>
    <t>C4308</t>
  </si>
  <si>
    <t>P4308</t>
  </si>
  <si>
    <t>C4309</t>
  </si>
  <si>
    <t>P4309</t>
  </si>
  <si>
    <t>C4310</t>
  </si>
  <si>
    <t>P4310</t>
  </si>
  <si>
    <t>C4311</t>
  </si>
  <si>
    <t>P4311</t>
  </si>
  <si>
    <t>C4312</t>
  </si>
  <si>
    <t>P4312</t>
  </si>
  <si>
    <t>C4313</t>
  </si>
  <si>
    <t>P4313</t>
  </si>
  <si>
    <t>C4314</t>
  </si>
  <si>
    <t>P4314</t>
  </si>
  <si>
    <t>C4315</t>
  </si>
  <si>
    <t>P4315</t>
  </si>
  <si>
    <t>C4316</t>
  </si>
  <si>
    <t>P4316</t>
  </si>
  <si>
    <t>C4317</t>
  </si>
  <si>
    <t>P4317</t>
  </si>
  <si>
    <t>C4318</t>
  </si>
  <si>
    <t>P4318</t>
  </si>
  <si>
    <t>C4319</t>
  </si>
  <si>
    <t>P4319</t>
  </si>
  <si>
    <t>C4320</t>
  </si>
  <si>
    <t>P4320</t>
  </si>
  <si>
    <t>C4321</t>
  </si>
  <si>
    <t>P4321</t>
  </si>
  <si>
    <t>C4322</t>
  </si>
  <si>
    <t>P4322</t>
  </si>
  <si>
    <t>C4323</t>
  </si>
  <si>
    <t>P4323</t>
  </si>
  <si>
    <t>C4324</t>
  </si>
  <si>
    <t>P4324</t>
  </si>
  <si>
    <t>C4325</t>
  </si>
  <si>
    <t>P4325</t>
  </si>
  <si>
    <t>C4326</t>
  </si>
  <si>
    <t>P4326</t>
  </si>
  <si>
    <t>C4327</t>
  </si>
  <si>
    <t>P4327</t>
  </si>
  <si>
    <t>C4328</t>
  </si>
  <si>
    <t>P4328</t>
  </si>
  <si>
    <t>C4329</t>
  </si>
  <si>
    <t>P4329</t>
  </si>
  <si>
    <t>C4330</t>
  </si>
  <si>
    <t>P4330</t>
  </si>
  <si>
    <t>C4331</t>
  </si>
  <si>
    <t>P4331</t>
  </si>
  <si>
    <t>C4332</t>
  </si>
  <si>
    <t>P4332</t>
  </si>
  <si>
    <t>C4333</t>
  </si>
  <si>
    <t>P4333</t>
  </si>
  <si>
    <t>C4334</t>
  </si>
  <si>
    <t>P4334</t>
  </si>
  <si>
    <t>C4335</t>
  </si>
  <si>
    <t>P4335</t>
  </si>
  <si>
    <t>C4336</t>
  </si>
  <si>
    <t>P4336</t>
  </si>
  <si>
    <t>C4337</t>
  </si>
  <si>
    <t>P4337</t>
  </si>
  <si>
    <t>C4338</t>
  </si>
  <si>
    <t>P4338</t>
  </si>
  <si>
    <t>C4339</t>
  </si>
  <si>
    <t>P4339</t>
  </si>
  <si>
    <t>C4340</t>
  </si>
  <si>
    <t>P4340</t>
  </si>
  <si>
    <t>C4341</t>
  </si>
  <si>
    <t>P4341</t>
  </si>
  <si>
    <t>C4342</t>
  </si>
  <si>
    <t>P4342</t>
  </si>
  <si>
    <t>C4343</t>
  </si>
  <si>
    <t>P4343</t>
  </si>
  <si>
    <t>C4344</t>
  </si>
  <si>
    <t>P4344</t>
  </si>
  <si>
    <t>C4345</t>
  </si>
  <si>
    <t>P4345</t>
  </si>
  <si>
    <t>C4346</t>
  </si>
  <si>
    <t>P4346</t>
  </si>
  <si>
    <t>C4347</t>
  </si>
  <si>
    <t>P4347</t>
  </si>
  <si>
    <t>C4348</t>
  </si>
  <si>
    <t>P4348</t>
  </si>
  <si>
    <t>C4349</t>
  </si>
  <si>
    <t>P4349</t>
  </si>
  <si>
    <t>C4350</t>
  </si>
  <si>
    <t>P4350</t>
  </si>
  <si>
    <t>C4351</t>
  </si>
  <si>
    <t>P4351</t>
  </si>
  <si>
    <t>C4352</t>
  </si>
  <si>
    <t>P4352</t>
  </si>
  <si>
    <t>C4353</t>
  </si>
  <si>
    <t>P4353</t>
  </si>
  <si>
    <t>C4354</t>
  </si>
  <si>
    <t>P4354</t>
  </si>
  <si>
    <t>C4355</t>
  </si>
  <si>
    <t>P4355</t>
  </si>
  <si>
    <t>C4356</t>
  </si>
  <si>
    <t>P4356</t>
  </si>
  <si>
    <t>C4357</t>
  </si>
  <si>
    <t>P4357</t>
  </si>
  <si>
    <t>C4358</t>
  </si>
  <si>
    <t>P4358</t>
  </si>
  <si>
    <t>C4359</t>
  </si>
  <si>
    <t>P4359</t>
  </si>
  <si>
    <t>C4360</t>
  </si>
  <si>
    <t>P4360</t>
  </si>
  <si>
    <t>C4361</t>
  </si>
  <si>
    <t>P4361</t>
  </si>
  <si>
    <t>C4362</t>
  </si>
  <si>
    <t>P4362</t>
  </si>
  <si>
    <t>C4363</t>
  </si>
  <si>
    <t>P4363</t>
  </si>
  <si>
    <t>C4364</t>
  </si>
  <si>
    <t>P4364</t>
  </si>
  <si>
    <t>C4365</t>
  </si>
  <si>
    <t>P4365</t>
  </si>
  <si>
    <t>C4366</t>
  </si>
  <si>
    <t>P4366</t>
  </si>
  <si>
    <t>C4367</t>
  </si>
  <si>
    <t>P4367</t>
  </si>
  <si>
    <t>C4368</t>
  </si>
  <si>
    <t>P4368</t>
  </si>
  <si>
    <t>C4369</t>
  </si>
  <si>
    <t>P4369</t>
  </si>
  <si>
    <t>C4370</t>
  </si>
  <si>
    <t>P4370</t>
  </si>
  <si>
    <t>C4371</t>
  </si>
  <si>
    <t>P4371</t>
  </si>
  <si>
    <t>C4372</t>
  </si>
  <si>
    <t>P4372</t>
  </si>
  <si>
    <t>C4373</t>
  </si>
  <si>
    <t>P4373</t>
  </si>
  <si>
    <t>C4374</t>
  </si>
  <si>
    <t>P4374</t>
  </si>
  <si>
    <t>C4375</t>
  </si>
  <si>
    <t>P4375</t>
  </si>
  <si>
    <t>C4376</t>
  </si>
  <si>
    <t>P4376</t>
  </si>
  <si>
    <t>C4377</t>
  </si>
  <si>
    <t>P4377</t>
  </si>
  <si>
    <t>C4378</t>
  </si>
  <si>
    <t>P4378</t>
  </si>
  <si>
    <t>C4379</t>
  </si>
  <si>
    <t>P4379</t>
  </si>
  <si>
    <t>C4380</t>
  </si>
  <si>
    <t>P4380</t>
  </si>
  <si>
    <t>C4381</t>
  </si>
  <si>
    <t>P4381</t>
  </si>
  <si>
    <t>C4382</t>
  </si>
  <si>
    <t>P4382</t>
  </si>
  <si>
    <t>C4383</t>
  </si>
  <si>
    <t>P4383</t>
  </si>
  <si>
    <t>C4384</t>
  </si>
  <si>
    <t>P4384</t>
  </si>
  <si>
    <t>C4385</t>
  </si>
  <si>
    <t>P4385</t>
  </si>
  <si>
    <t>C4386</t>
  </si>
  <si>
    <t>P4386</t>
  </si>
  <si>
    <t>C4387</t>
  </si>
  <si>
    <t>P4387</t>
  </si>
  <si>
    <t>C4388</t>
  </si>
  <si>
    <t>P4388</t>
  </si>
  <si>
    <t>C4389</t>
  </si>
  <si>
    <t>P4389</t>
  </si>
  <si>
    <t>C4390</t>
  </si>
  <si>
    <t>P4390</t>
  </si>
  <si>
    <t>C4391</t>
  </si>
  <si>
    <t>P4391</t>
  </si>
  <si>
    <t>C4392</t>
  </si>
  <si>
    <t>P4392</t>
  </si>
  <si>
    <t>C4393</t>
  </si>
  <si>
    <t>P4393</t>
  </si>
  <si>
    <t>C4394</t>
  </si>
  <si>
    <t>P4394</t>
  </si>
  <si>
    <t>C4395</t>
  </si>
  <si>
    <t>P4395</t>
  </si>
  <si>
    <t>C4396</t>
  </si>
  <si>
    <t>P4396</t>
  </si>
  <si>
    <t>C4397</t>
  </si>
  <si>
    <t>P4397</t>
  </si>
  <si>
    <t>C4398</t>
  </si>
  <si>
    <t>P4398</t>
  </si>
  <si>
    <t>C4399</t>
  </si>
  <si>
    <t>P4399</t>
  </si>
  <si>
    <t>C4400</t>
  </si>
  <si>
    <t>P4400</t>
  </si>
  <si>
    <t>C4401</t>
  </si>
  <si>
    <t>P4401</t>
  </si>
  <si>
    <t>C4402</t>
  </si>
  <si>
    <t>P4402</t>
  </si>
  <si>
    <t>C4403</t>
  </si>
  <si>
    <t>P4403</t>
  </si>
  <si>
    <t>C4404</t>
  </si>
  <si>
    <t>P4404</t>
  </si>
  <si>
    <t>C4405</t>
  </si>
  <si>
    <t>P4405</t>
  </si>
  <si>
    <t>C4406</t>
  </si>
  <si>
    <t>P4406</t>
  </si>
  <si>
    <t>C4407</t>
  </si>
  <si>
    <t>P4407</t>
  </si>
  <si>
    <t>C4408</t>
  </si>
  <si>
    <t>P4408</t>
  </si>
  <si>
    <t>C4409</t>
  </si>
  <si>
    <t>P4409</t>
  </si>
  <si>
    <t>C4410</t>
  </si>
  <si>
    <t>P4410</t>
  </si>
  <si>
    <t>C4411</t>
  </si>
  <si>
    <t>P4411</t>
  </si>
  <si>
    <t>C4412</t>
  </si>
  <si>
    <t>P4412</t>
  </si>
  <si>
    <t>C4413</t>
  </si>
  <si>
    <t>P4413</t>
  </si>
  <si>
    <t>C4414</t>
  </si>
  <si>
    <t>P4414</t>
  </si>
  <si>
    <t>C4415</t>
  </si>
  <si>
    <t>P4415</t>
  </si>
  <si>
    <t>C4416</t>
  </si>
  <si>
    <t>P4416</t>
  </si>
  <si>
    <t>C4417</t>
  </si>
  <si>
    <t>P4417</t>
  </si>
  <si>
    <t>C4418</t>
  </si>
  <si>
    <t>P4418</t>
  </si>
  <si>
    <t>C4419</t>
  </si>
  <si>
    <t>P4419</t>
  </si>
  <si>
    <t>C4420</t>
  </si>
  <si>
    <t>P4420</t>
  </si>
  <si>
    <t>C4421</t>
  </si>
  <si>
    <t>P4421</t>
  </si>
  <si>
    <t>C4422</t>
  </si>
  <si>
    <t>P4422</t>
  </si>
  <si>
    <t>C4423</t>
  </si>
  <si>
    <t>P4423</t>
  </si>
  <si>
    <t>C4424</t>
  </si>
  <si>
    <t>P4424</t>
  </si>
  <si>
    <t>C4425</t>
  </si>
  <si>
    <t>P4425</t>
  </si>
  <si>
    <t>C4426</t>
  </si>
  <si>
    <t>P4426</t>
  </si>
  <si>
    <t>C4427</t>
  </si>
  <si>
    <t>P4427</t>
  </si>
  <si>
    <t>C4428</t>
  </si>
  <si>
    <t>P4428</t>
  </si>
  <si>
    <t>C4429</t>
  </si>
  <si>
    <t>P4429</t>
  </si>
  <si>
    <t>C4430</t>
  </si>
  <si>
    <t>P4430</t>
  </si>
  <si>
    <t>C4431</t>
  </si>
  <si>
    <t>P4431</t>
  </si>
  <si>
    <t>C4432</t>
  </si>
  <si>
    <t>P4432</t>
  </si>
  <si>
    <t>C4433</t>
  </si>
  <si>
    <t>P4433</t>
  </si>
  <si>
    <t>C4434</t>
  </si>
  <si>
    <t>P4434</t>
  </si>
  <si>
    <t>C4435</t>
  </si>
  <si>
    <t>P4435</t>
  </si>
  <si>
    <t>C4436</t>
  </si>
  <si>
    <t>P4436</t>
  </si>
  <si>
    <t>C4437</t>
  </si>
  <si>
    <t>P4437</t>
  </si>
  <si>
    <t>C4438</t>
  </si>
  <si>
    <t>P4438</t>
  </si>
  <si>
    <t>C4439</t>
  </si>
  <si>
    <t>P4439</t>
  </si>
  <si>
    <t>C4440</t>
  </si>
  <si>
    <t>P4440</t>
  </si>
  <si>
    <t>C4441</t>
  </si>
  <si>
    <t>P4441</t>
  </si>
  <si>
    <t>C4442</t>
  </si>
  <si>
    <t>P4442</t>
  </si>
  <si>
    <t>C4443</t>
  </si>
  <si>
    <t>P4443</t>
  </si>
  <si>
    <t>C4444</t>
  </si>
  <si>
    <t>P4444</t>
  </si>
  <si>
    <t>C4445</t>
  </si>
  <si>
    <t>P4445</t>
  </si>
  <si>
    <t>C4446</t>
  </si>
  <si>
    <t>P4446</t>
  </si>
  <si>
    <t>C4447</t>
  </si>
  <si>
    <t>P4447</t>
  </si>
  <si>
    <t>C4448</t>
  </si>
  <si>
    <t>P4448</t>
  </si>
  <si>
    <t>C4449</t>
  </si>
  <si>
    <t>P4449</t>
  </si>
  <si>
    <t>C4450</t>
  </si>
  <si>
    <t>P4450</t>
  </si>
  <si>
    <t>C4451</t>
  </si>
  <si>
    <t>P4451</t>
  </si>
  <si>
    <t>C4452</t>
  </si>
  <si>
    <t>P4452</t>
  </si>
  <si>
    <t>C4453</t>
  </si>
  <si>
    <t>P4453</t>
  </si>
  <si>
    <t>C4454</t>
  </si>
  <si>
    <t>P4454</t>
  </si>
  <si>
    <t>C4455</t>
  </si>
  <si>
    <t>P4455</t>
  </si>
  <si>
    <t>C4456</t>
  </si>
  <si>
    <t>P4456</t>
  </si>
  <si>
    <t>C4457</t>
  </si>
  <si>
    <t>P4457</t>
  </si>
  <si>
    <t>C4458</t>
  </si>
  <si>
    <t>P4458</t>
  </si>
  <si>
    <t>C4459</t>
  </si>
  <si>
    <t>P4459</t>
  </si>
  <si>
    <t>C4460</t>
  </si>
  <si>
    <t>P4460</t>
  </si>
  <si>
    <t>C4461</t>
  </si>
  <si>
    <t>P4461</t>
  </si>
  <si>
    <t>C4462</t>
  </si>
  <si>
    <t>P4462</t>
  </si>
  <si>
    <t>C4463</t>
  </si>
  <si>
    <t>P4463</t>
  </si>
  <si>
    <t>C4464</t>
  </si>
  <si>
    <t>P4464</t>
  </si>
  <si>
    <t>C4465</t>
  </si>
  <si>
    <t>P4465</t>
  </si>
  <si>
    <t>C4466</t>
  </si>
  <si>
    <t>P4466</t>
  </si>
  <si>
    <t>C4467</t>
  </si>
  <si>
    <t>P4467</t>
  </si>
  <si>
    <t>C4468</t>
  </si>
  <si>
    <t>P4468</t>
  </si>
  <si>
    <t>C4469</t>
  </si>
  <si>
    <t>P4469</t>
  </si>
  <si>
    <t>C4470</t>
  </si>
  <si>
    <t>P4470</t>
  </si>
  <si>
    <t>C4471</t>
  </si>
  <si>
    <t>P4471</t>
  </si>
  <si>
    <t>C4472</t>
  </si>
  <si>
    <t>P4472</t>
  </si>
  <si>
    <t>C4473</t>
  </si>
  <si>
    <t>P4473</t>
  </si>
  <si>
    <t>C4474</t>
  </si>
  <si>
    <t>P4474</t>
  </si>
  <si>
    <t>C4475</t>
  </si>
  <si>
    <t>P4475</t>
  </si>
  <si>
    <t>C4476</t>
  </si>
  <si>
    <t>P4476</t>
  </si>
  <si>
    <t>C4477</t>
  </si>
  <si>
    <t>P4477</t>
  </si>
  <si>
    <t>C4478</t>
  </si>
  <si>
    <t>P4478</t>
  </si>
  <si>
    <t>C4479</t>
  </si>
  <si>
    <t>P4479</t>
  </si>
  <si>
    <t>C4480</t>
  </si>
  <si>
    <t>P4480</t>
  </si>
  <si>
    <t>C4481</t>
  </si>
  <si>
    <t>P4481</t>
  </si>
  <si>
    <t>C4482</t>
  </si>
  <si>
    <t>P4482</t>
  </si>
  <si>
    <t>C4483</t>
  </si>
  <si>
    <t>P4483</t>
  </si>
  <si>
    <t>C4484</t>
  </si>
  <si>
    <t>P4484</t>
  </si>
  <si>
    <t>C4485</t>
  </si>
  <si>
    <t>P4485</t>
  </si>
  <si>
    <t>C4486</t>
  </si>
  <si>
    <t>P4486</t>
  </si>
  <si>
    <t>C4487</t>
  </si>
  <si>
    <t>P4487</t>
  </si>
  <si>
    <t>C4488</t>
  </si>
  <si>
    <t>P4488</t>
  </si>
  <si>
    <t>C4489</t>
  </si>
  <si>
    <t>P4489</t>
  </si>
  <si>
    <t>C4490</t>
  </si>
  <si>
    <t>P4490</t>
  </si>
  <si>
    <t>C4491</t>
  </si>
  <si>
    <t>P4491</t>
  </si>
  <si>
    <t>C4492</t>
  </si>
  <si>
    <t>P4492</t>
  </si>
  <si>
    <t>C4493</t>
  </si>
  <si>
    <t>P4493</t>
  </si>
  <si>
    <t>C4494</t>
  </si>
  <si>
    <t>P4494</t>
  </si>
  <si>
    <t>C4495</t>
  </si>
  <si>
    <t>P4495</t>
  </si>
  <si>
    <t>C4496</t>
  </si>
  <si>
    <t>P4496</t>
  </si>
  <si>
    <t>C4497</t>
  </si>
  <si>
    <t>P4497</t>
  </si>
  <si>
    <t>C4498</t>
  </si>
  <si>
    <t>P4498</t>
  </si>
  <si>
    <t>C4499</t>
  </si>
  <si>
    <t>P4499</t>
  </si>
  <si>
    <t>C4500</t>
  </si>
  <si>
    <t>P4500</t>
  </si>
  <si>
    <t>C4501</t>
  </si>
  <si>
    <t>P4501</t>
  </si>
  <si>
    <t>C4502</t>
  </si>
  <si>
    <t>P4502</t>
  </si>
  <si>
    <t>C4503</t>
  </si>
  <si>
    <t>P4503</t>
  </si>
  <si>
    <t>C4504</t>
  </si>
  <si>
    <t>P4504</t>
  </si>
  <si>
    <t>C4505</t>
  </si>
  <si>
    <t>P4505</t>
  </si>
  <si>
    <t>C4506</t>
  </si>
  <si>
    <t>P4506</t>
  </si>
  <si>
    <t>C4507</t>
  </si>
  <si>
    <t>P4507</t>
  </si>
  <si>
    <t>C4508</t>
  </si>
  <si>
    <t>P4508</t>
  </si>
  <si>
    <t>C4509</t>
  </si>
  <si>
    <t>P4509</t>
  </si>
  <si>
    <t>C4510</t>
  </si>
  <si>
    <t>P4510</t>
  </si>
  <si>
    <t>C4511</t>
  </si>
  <si>
    <t>P4511</t>
  </si>
  <si>
    <t>C4512</t>
  </si>
  <si>
    <t>P4512</t>
  </si>
  <si>
    <t>C4513</t>
  </si>
  <si>
    <t>P4513</t>
  </si>
  <si>
    <t>C4514</t>
  </si>
  <si>
    <t>P4514</t>
  </si>
  <si>
    <t>C4515</t>
  </si>
  <si>
    <t>P4515</t>
  </si>
  <si>
    <t>C4516</t>
  </si>
  <si>
    <t>P4516</t>
  </si>
  <si>
    <t>C4517</t>
  </si>
  <si>
    <t>P4517</t>
  </si>
  <si>
    <t>C4518</t>
  </si>
  <si>
    <t>P4518</t>
  </si>
  <si>
    <t>C4519</t>
  </si>
  <si>
    <t>P4519</t>
  </si>
  <si>
    <t>C4520</t>
  </si>
  <si>
    <t>P4520</t>
  </si>
  <si>
    <t>C4521</t>
  </si>
  <si>
    <t>P4521</t>
  </si>
  <si>
    <t>C4522</t>
  </si>
  <si>
    <t>P4522</t>
  </si>
  <si>
    <t>C4523</t>
  </si>
  <si>
    <t>P4523</t>
  </si>
  <si>
    <t>C4524</t>
  </si>
  <si>
    <t>P4524</t>
  </si>
  <si>
    <t>C4525</t>
  </si>
  <si>
    <t>P4525</t>
  </si>
  <si>
    <t>C4526</t>
  </si>
  <si>
    <t>P4526</t>
  </si>
  <si>
    <t>C4527</t>
  </si>
  <si>
    <t>P4527</t>
  </si>
  <si>
    <t>C4528</t>
  </si>
  <si>
    <t>P4528</t>
  </si>
  <si>
    <t>C4529</t>
  </si>
  <si>
    <t>P4529</t>
  </si>
  <si>
    <t>C4530</t>
  </si>
  <si>
    <t>P4530</t>
  </si>
  <si>
    <t>C4531</t>
  </si>
  <si>
    <t>P4531</t>
  </si>
  <si>
    <t>C4532</t>
  </si>
  <si>
    <t>P4532</t>
  </si>
  <si>
    <t>C4533</t>
  </si>
  <si>
    <t>P4533</t>
  </si>
  <si>
    <t>C4534</t>
  </si>
  <si>
    <t>P4534</t>
  </si>
  <si>
    <t>C4535</t>
  </si>
  <si>
    <t>P4535</t>
  </si>
  <si>
    <t>C4536</t>
  </si>
  <si>
    <t>P4536</t>
  </si>
  <si>
    <t>C4537</t>
  </si>
  <si>
    <t>P4537</t>
  </si>
  <si>
    <t>C4538</t>
  </si>
  <si>
    <t>P4538</t>
  </si>
  <si>
    <t>C4539</t>
  </si>
  <si>
    <t>P4539</t>
  </si>
  <si>
    <t>C4540</t>
  </si>
  <si>
    <t>P4540</t>
  </si>
  <si>
    <t>C4541</t>
  </si>
  <si>
    <t>P4541</t>
  </si>
  <si>
    <t>C4542</t>
  </si>
  <si>
    <t>P4542</t>
  </si>
  <si>
    <t>C4543</t>
  </si>
  <si>
    <t>P4543</t>
  </si>
  <si>
    <t>C4544</t>
  </si>
  <si>
    <t>P4544</t>
  </si>
  <si>
    <t>C4545</t>
  </si>
  <si>
    <t>P4545</t>
  </si>
  <si>
    <t>C4546</t>
  </si>
  <si>
    <t>P4546</t>
  </si>
  <si>
    <t>C4547</t>
  </si>
  <si>
    <t>P4547</t>
  </si>
  <si>
    <t>C4548</t>
  </si>
  <si>
    <t>P4548</t>
  </si>
  <si>
    <t>C4549</t>
  </si>
  <si>
    <t>P4549</t>
  </si>
  <si>
    <t>C4550</t>
  </si>
  <si>
    <t>P4550</t>
  </si>
  <si>
    <t>C4551</t>
  </si>
  <si>
    <t>P4551</t>
  </si>
  <si>
    <t>C4552</t>
  </si>
  <si>
    <t>P4552</t>
  </si>
  <si>
    <t>C4553</t>
  </si>
  <si>
    <t>P4553</t>
  </si>
  <si>
    <t>C4554</t>
  </si>
  <si>
    <t>P4554</t>
  </si>
  <si>
    <t>C4555</t>
  </si>
  <si>
    <t>P4555</t>
  </si>
  <si>
    <t>C4556</t>
  </si>
  <si>
    <t>P4556</t>
  </si>
  <si>
    <t>C4557</t>
  </si>
  <si>
    <t>P4557</t>
  </si>
  <si>
    <t>C4558</t>
  </si>
  <si>
    <t>P4558</t>
  </si>
  <si>
    <t>C4559</t>
  </si>
  <si>
    <t>P4559</t>
  </si>
  <si>
    <t>C4560</t>
  </si>
  <si>
    <t>P4560</t>
  </si>
  <si>
    <t>C4561</t>
  </si>
  <si>
    <t>P4561</t>
  </si>
  <si>
    <t>C4562</t>
  </si>
  <si>
    <t>P4562</t>
  </si>
  <si>
    <t>C4563</t>
  </si>
  <si>
    <t>P4563</t>
  </si>
  <si>
    <t>C4564</t>
  </si>
  <si>
    <t>P4564</t>
  </si>
  <si>
    <t>C4565</t>
  </si>
  <si>
    <t>P4565</t>
  </si>
  <si>
    <t>C4566</t>
  </si>
  <si>
    <t>P4566</t>
  </si>
  <si>
    <t>C4567</t>
  </si>
  <si>
    <t>P4567</t>
  </si>
  <si>
    <t>C4568</t>
  </si>
  <si>
    <t>P4568</t>
  </si>
  <si>
    <t>C4569</t>
  </si>
  <si>
    <t>P4569</t>
  </si>
  <si>
    <t>C4570</t>
  </si>
  <si>
    <t>P4570</t>
  </si>
  <si>
    <t>C4571</t>
  </si>
  <si>
    <t>P4571</t>
  </si>
  <si>
    <t>C4572</t>
  </si>
  <si>
    <t>P4572</t>
  </si>
  <si>
    <t>C4573</t>
  </si>
  <si>
    <t>P4573</t>
  </si>
  <si>
    <t>C4574</t>
  </si>
  <si>
    <t>P4574</t>
  </si>
  <si>
    <t>C4575</t>
  </si>
  <si>
    <t>P4575</t>
  </si>
  <si>
    <t>C4576</t>
  </si>
  <si>
    <t>P4576</t>
  </si>
  <si>
    <t>C4577</t>
  </si>
  <si>
    <t>P4577</t>
  </si>
  <si>
    <t>C4578</t>
  </si>
  <si>
    <t>P4578</t>
  </si>
  <si>
    <t>C4579</t>
  </si>
  <si>
    <t>P4579</t>
  </si>
  <si>
    <t>C4580</t>
  </si>
  <si>
    <t>P4580</t>
  </si>
  <si>
    <t>C4581</t>
  </si>
  <si>
    <t>P4581</t>
  </si>
  <si>
    <t>C4582</t>
  </si>
  <si>
    <t>P4582</t>
  </si>
  <si>
    <t>C4583</t>
  </si>
  <si>
    <t>P4583</t>
  </si>
  <si>
    <t>C4584</t>
  </si>
  <si>
    <t>P4584</t>
  </si>
  <si>
    <t>C4585</t>
  </si>
  <si>
    <t>P4585</t>
  </si>
  <si>
    <t>C4586</t>
  </si>
  <si>
    <t>P4586</t>
  </si>
  <si>
    <t>C4587</t>
  </si>
  <si>
    <t>P4587</t>
  </si>
  <si>
    <t>C4588</t>
  </si>
  <si>
    <t>P4588</t>
  </si>
  <si>
    <t>C4589</t>
  </si>
  <si>
    <t>P4589</t>
  </si>
  <si>
    <t>C4590</t>
  </si>
  <si>
    <t>P4590</t>
  </si>
  <si>
    <t>C4591</t>
  </si>
  <si>
    <t>P4591</t>
  </si>
  <si>
    <t>C4592</t>
  </si>
  <si>
    <t>P4592</t>
  </si>
  <si>
    <t>C4593</t>
  </si>
  <si>
    <t>P4593</t>
  </si>
  <si>
    <t>C4594</t>
  </si>
  <si>
    <t>P4594</t>
  </si>
  <si>
    <t>C4595</t>
  </si>
  <si>
    <t>P4595</t>
  </si>
  <si>
    <t>C4596</t>
  </si>
  <si>
    <t>P4596</t>
  </si>
  <si>
    <t>C4597</t>
  </si>
  <si>
    <t>P4597</t>
  </si>
  <si>
    <t>C4598</t>
  </si>
  <si>
    <t>P4598</t>
  </si>
  <si>
    <t>C4599</t>
  </si>
  <si>
    <t>P4599</t>
  </si>
  <si>
    <t>C4600</t>
  </si>
  <si>
    <t>P4600</t>
  </si>
  <si>
    <t>C4601</t>
  </si>
  <si>
    <t>P4601</t>
  </si>
  <si>
    <t>C4602</t>
  </si>
  <si>
    <t>P4602</t>
  </si>
  <si>
    <t>C4603</t>
  </si>
  <si>
    <t>P4603</t>
  </si>
  <si>
    <t>C4604</t>
  </si>
  <si>
    <t>P4604</t>
  </si>
  <si>
    <t>C4605</t>
  </si>
  <si>
    <t>P4605</t>
  </si>
  <si>
    <t>C4606</t>
  </si>
  <si>
    <t>P4606</t>
  </si>
  <si>
    <t>C4607</t>
  </si>
  <si>
    <t>P4607</t>
  </si>
  <si>
    <t>C4608</t>
  </si>
  <si>
    <t>P4608</t>
  </si>
  <si>
    <t>C4609</t>
  </si>
  <si>
    <t>P4609</t>
  </si>
  <si>
    <t>C4610</t>
  </si>
  <si>
    <t>P4610</t>
  </si>
  <si>
    <t>C4611</t>
  </si>
  <si>
    <t>P4611</t>
  </si>
  <si>
    <t>C4612</t>
  </si>
  <si>
    <t>P4612</t>
  </si>
  <si>
    <t>C4613</t>
  </si>
  <si>
    <t>P4613</t>
  </si>
  <si>
    <t>C4614</t>
  </si>
  <si>
    <t>P4614</t>
  </si>
  <si>
    <t>C4615</t>
  </si>
  <si>
    <t>P4615</t>
  </si>
  <si>
    <t>C4616</t>
  </si>
  <si>
    <t>P4616</t>
  </si>
  <si>
    <t>C4617</t>
  </si>
  <si>
    <t>P4617</t>
  </si>
  <si>
    <t>C4618</t>
  </si>
  <si>
    <t>P4618</t>
  </si>
  <si>
    <t>C4619</t>
  </si>
  <si>
    <t>P4619</t>
  </si>
  <si>
    <t>C4620</t>
  </si>
  <si>
    <t>P4620</t>
  </si>
  <si>
    <t>C4621</t>
  </si>
  <si>
    <t>P4621</t>
  </si>
  <si>
    <t>C4622</t>
  </si>
  <si>
    <t>P4622</t>
  </si>
  <si>
    <t>C4623</t>
  </si>
  <si>
    <t>P4623</t>
  </si>
  <si>
    <t>C4624</t>
  </si>
  <si>
    <t>P4624</t>
  </si>
  <si>
    <t>C4625</t>
  </si>
  <si>
    <t>P4625</t>
  </si>
  <si>
    <t>C4626</t>
  </si>
  <si>
    <t>P4626</t>
  </si>
  <si>
    <t>C4627</t>
  </si>
  <si>
    <t>P4627</t>
  </si>
  <si>
    <t>C4628</t>
  </si>
  <si>
    <t>P4628</t>
  </si>
  <si>
    <t>C4629</t>
  </si>
  <si>
    <t>P4629</t>
  </si>
  <si>
    <t>C4630</t>
  </si>
  <si>
    <t>P4630</t>
  </si>
  <si>
    <t>C4631</t>
  </si>
  <si>
    <t>P4631</t>
  </si>
  <si>
    <t>C4632</t>
  </si>
  <si>
    <t>P4632</t>
  </si>
  <si>
    <t>C4633</t>
  </si>
  <si>
    <t>P4633</t>
  </si>
  <si>
    <t>C4634</t>
  </si>
  <si>
    <t>P4634</t>
  </si>
  <si>
    <t>C4635</t>
  </si>
  <si>
    <t>P4635</t>
  </si>
  <si>
    <t>C4636</t>
  </si>
  <si>
    <t>P4636</t>
  </si>
  <si>
    <t>C4637</t>
  </si>
  <si>
    <t>P4637</t>
  </si>
  <si>
    <t>C4638</t>
  </si>
  <si>
    <t>P4638</t>
  </si>
  <si>
    <t>C4639</t>
  </si>
  <si>
    <t>P4639</t>
  </si>
  <si>
    <t>C4640</t>
  </si>
  <si>
    <t>P4640</t>
  </si>
  <si>
    <t>C4641</t>
  </si>
  <si>
    <t>P4641</t>
  </si>
  <si>
    <t>C4642</t>
  </si>
  <si>
    <t>P4642</t>
  </si>
  <si>
    <t>C4643</t>
  </si>
  <si>
    <t>P4643</t>
  </si>
  <si>
    <t>C4644</t>
  </si>
  <si>
    <t>P4644</t>
  </si>
  <si>
    <t>C4645</t>
  </si>
  <si>
    <t>P4645</t>
  </si>
  <si>
    <t>C4646</t>
  </si>
  <si>
    <t>P4646</t>
  </si>
  <si>
    <t>C4647</t>
  </si>
  <si>
    <t>P4647</t>
  </si>
  <si>
    <t>C4648</t>
  </si>
  <si>
    <t>P4648</t>
  </si>
  <si>
    <t>C4649</t>
  </si>
  <si>
    <t>P4649</t>
  </si>
  <si>
    <t>C4650</t>
  </si>
  <si>
    <t>P4650</t>
  </si>
  <si>
    <t>C4651</t>
  </si>
  <si>
    <t>P4651</t>
  </si>
  <si>
    <t>C4652</t>
  </si>
  <si>
    <t>P4652</t>
  </si>
  <si>
    <t>C4653</t>
  </si>
  <si>
    <t>P4653</t>
  </si>
  <si>
    <t>C4654</t>
  </si>
  <si>
    <t>P4654</t>
  </si>
  <si>
    <t>C4655</t>
  </si>
  <si>
    <t>P4655</t>
  </si>
  <si>
    <t>C4656</t>
  </si>
  <si>
    <t>P4656</t>
  </si>
  <si>
    <t>C4657</t>
  </si>
  <si>
    <t>P4657</t>
  </si>
  <si>
    <t>C4658</t>
  </si>
  <si>
    <t>P4658</t>
  </si>
  <si>
    <t>C4659</t>
  </si>
  <si>
    <t>P4659</t>
  </si>
  <si>
    <t>C4660</t>
  </si>
  <si>
    <t>P4660</t>
  </si>
  <si>
    <t>C4661</t>
  </si>
  <si>
    <t>P4661</t>
  </si>
  <si>
    <t>C4662</t>
  </si>
  <si>
    <t>P4662</t>
  </si>
  <si>
    <t>C4663</t>
  </si>
  <si>
    <t>P4663</t>
  </si>
  <si>
    <t>C4664</t>
  </si>
  <si>
    <t>P4664</t>
  </si>
  <si>
    <t>C4665</t>
  </si>
  <si>
    <t>P4665</t>
  </si>
  <si>
    <t>C4666</t>
  </si>
  <si>
    <t>P4666</t>
  </si>
  <si>
    <t>C4667</t>
  </si>
  <si>
    <t>P4667</t>
  </si>
  <si>
    <t>C4668</t>
  </si>
  <si>
    <t>P4668</t>
  </si>
  <si>
    <t>C4669</t>
  </si>
  <si>
    <t>P4669</t>
  </si>
  <si>
    <t>C4670</t>
  </si>
  <si>
    <t>P4670</t>
  </si>
  <si>
    <t>C4671</t>
  </si>
  <si>
    <t>P4671</t>
  </si>
  <si>
    <t>C4672</t>
  </si>
  <si>
    <t>P4672</t>
  </si>
  <si>
    <t>C4673</t>
  </si>
  <si>
    <t>P4673</t>
  </si>
  <si>
    <t>C4674</t>
  </si>
  <si>
    <t>P4674</t>
  </si>
  <si>
    <t>C4675</t>
  </si>
  <si>
    <t>P4675</t>
  </si>
  <si>
    <t>C4676</t>
  </si>
  <si>
    <t>P4676</t>
  </si>
  <si>
    <t>C4677</t>
  </si>
  <si>
    <t>P4677</t>
  </si>
  <si>
    <t>C4678</t>
  </si>
  <si>
    <t>P4678</t>
  </si>
  <si>
    <t>C4679</t>
  </si>
  <si>
    <t>P4679</t>
  </si>
  <si>
    <t>C4680</t>
  </si>
  <si>
    <t>P4680</t>
  </si>
  <si>
    <t>C4681</t>
  </si>
  <si>
    <t>P4681</t>
  </si>
  <si>
    <t>C4682</t>
  </si>
  <si>
    <t>P4682</t>
  </si>
  <si>
    <t>C4683</t>
  </si>
  <si>
    <t>P4683</t>
  </si>
  <si>
    <t>C4684</t>
  </si>
  <si>
    <t>P4684</t>
  </si>
  <si>
    <t>C4685</t>
  </si>
  <si>
    <t>P4685</t>
  </si>
  <si>
    <t>C4686</t>
  </si>
  <si>
    <t>P4686</t>
  </si>
  <si>
    <t>C4687</t>
  </si>
  <si>
    <t>P4687</t>
  </si>
  <si>
    <t>C4688</t>
  </si>
  <si>
    <t>P4688</t>
  </si>
  <si>
    <t>C4689</t>
  </si>
  <si>
    <t>P4689</t>
  </si>
  <si>
    <t>C4690</t>
  </si>
  <si>
    <t>P4690</t>
  </si>
  <si>
    <t>C4691</t>
  </si>
  <si>
    <t>P4691</t>
  </si>
  <si>
    <t>C4692</t>
  </si>
  <si>
    <t>P4692</t>
  </si>
  <si>
    <t>C4693</t>
  </si>
  <si>
    <t>P4693</t>
  </si>
  <si>
    <t>C4694</t>
  </si>
  <si>
    <t>P4694</t>
  </si>
  <si>
    <t>C4695</t>
  </si>
  <si>
    <t>P4695</t>
  </si>
  <si>
    <t>C4696</t>
  </si>
  <si>
    <t>P4696</t>
  </si>
  <si>
    <t>C4697</t>
  </si>
  <si>
    <t>P4697</t>
  </si>
  <si>
    <t>C4698</t>
  </si>
  <si>
    <t>P4698</t>
  </si>
  <si>
    <t>C4699</t>
  </si>
  <si>
    <t>P4699</t>
  </si>
  <si>
    <t>C4700</t>
  </si>
  <si>
    <t>P4700</t>
  </si>
  <si>
    <t>C4701</t>
  </si>
  <si>
    <t>P4701</t>
  </si>
  <si>
    <t>C4702</t>
  </si>
  <si>
    <t>P4702</t>
  </si>
  <si>
    <t>C4703</t>
  </si>
  <si>
    <t>P4703</t>
  </si>
  <si>
    <t>C4704</t>
  </si>
  <si>
    <t>P4704</t>
  </si>
  <si>
    <t>C4705</t>
  </si>
  <si>
    <t>P4705</t>
  </si>
  <si>
    <t>C4706</t>
  </si>
  <si>
    <t>P4706</t>
  </si>
  <si>
    <t>C4707</t>
  </si>
  <si>
    <t>P4707</t>
  </si>
  <si>
    <t>C4708</t>
  </si>
  <si>
    <t>P4708</t>
  </si>
  <si>
    <t>C4709</t>
  </si>
  <si>
    <t>P4709</t>
  </si>
  <si>
    <t>C4710</t>
  </si>
  <si>
    <t>P4710</t>
  </si>
  <si>
    <t>C4711</t>
  </si>
  <si>
    <t>P4711</t>
  </si>
  <si>
    <t>C4712</t>
  </si>
  <si>
    <t>P4712</t>
  </si>
  <si>
    <t>C4713</t>
  </si>
  <si>
    <t>P4713</t>
  </si>
  <si>
    <t>C4714</t>
  </si>
  <si>
    <t>P4714</t>
  </si>
  <si>
    <t>C4715</t>
  </si>
  <si>
    <t>P4715</t>
  </si>
  <si>
    <t>C4716</t>
  </si>
  <si>
    <t>P4716</t>
  </si>
  <si>
    <t>C4717</t>
  </si>
  <si>
    <t>P4717</t>
  </si>
  <si>
    <t>C4718</t>
  </si>
  <si>
    <t>P4718</t>
  </si>
  <si>
    <t>C4719</t>
  </si>
  <si>
    <t>P4719</t>
  </si>
  <si>
    <t>C4720</t>
  </si>
  <si>
    <t>P4720</t>
  </si>
  <si>
    <t>C4721</t>
  </si>
  <si>
    <t>P4721</t>
  </si>
  <si>
    <t>C4722</t>
  </si>
  <si>
    <t>P4722</t>
  </si>
  <si>
    <t>C4723</t>
  </si>
  <si>
    <t>P4723</t>
  </si>
  <si>
    <t>C4724</t>
  </si>
  <si>
    <t>P4724</t>
  </si>
  <si>
    <t>C4725</t>
  </si>
  <si>
    <t>P4725</t>
  </si>
  <si>
    <t>C4726</t>
  </si>
  <si>
    <t>P4726</t>
  </si>
  <si>
    <t>C4727</t>
  </si>
  <si>
    <t>P4727</t>
  </si>
  <si>
    <t>C4728</t>
  </si>
  <si>
    <t>P4728</t>
  </si>
  <si>
    <t>C4729</t>
  </si>
  <si>
    <t>P4729</t>
  </si>
  <si>
    <t>C4730</t>
  </si>
  <si>
    <t>P4730</t>
  </si>
  <si>
    <t>C4731</t>
  </si>
  <si>
    <t>P4731</t>
  </si>
  <si>
    <t>C4732</t>
  </si>
  <si>
    <t>P4732</t>
  </si>
  <si>
    <t>C4733</t>
  </si>
  <si>
    <t>P4733</t>
  </si>
  <si>
    <t>C4734</t>
  </si>
  <si>
    <t>P4734</t>
  </si>
  <si>
    <t>C4735</t>
  </si>
  <si>
    <t>P4735</t>
  </si>
  <si>
    <t>C4736</t>
  </si>
  <si>
    <t>P4736</t>
  </si>
  <si>
    <t>C4737</t>
  </si>
  <si>
    <t>P4737</t>
  </si>
  <si>
    <t>C4738</t>
  </si>
  <si>
    <t>P4738</t>
  </si>
  <si>
    <t>C4739</t>
  </si>
  <si>
    <t>P4739</t>
  </si>
  <si>
    <t>C4740</t>
  </si>
  <si>
    <t>P4740</t>
  </si>
  <si>
    <t>C4741</t>
  </si>
  <si>
    <t>P4741</t>
  </si>
  <si>
    <t>C4742</t>
  </si>
  <si>
    <t>P4742</t>
  </si>
  <si>
    <t>C4743</t>
  </si>
  <si>
    <t>P4743</t>
  </si>
  <si>
    <t>C4744</t>
  </si>
  <si>
    <t>P4744</t>
  </si>
  <si>
    <t>C4745</t>
  </si>
  <si>
    <t>P4745</t>
  </si>
  <si>
    <t>C4746</t>
  </si>
  <si>
    <t>P4746</t>
  </si>
  <si>
    <t>C4747</t>
  </si>
  <si>
    <t>P4747</t>
  </si>
  <si>
    <t>C4748</t>
  </si>
  <si>
    <t>P4748</t>
  </si>
  <si>
    <t>C4749</t>
  </si>
  <si>
    <t>P4749</t>
  </si>
  <si>
    <t>C4750</t>
  </si>
  <si>
    <t>P4750</t>
  </si>
  <si>
    <t>C4751</t>
  </si>
  <si>
    <t>P4751</t>
  </si>
  <si>
    <t>C4752</t>
  </si>
  <si>
    <t>P4752</t>
  </si>
  <si>
    <t>C4753</t>
  </si>
  <si>
    <t>P4753</t>
  </si>
  <si>
    <t>C4754</t>
  </si>
  <si>
    <t>P4754</t>
  </si>
  <si>
    <t>C4755</t>
  </si>
  <si>
    <t>P4755</t>
  </si>
  <si>
    <t>C4756</t>
  </si>
  <si>
    <t>P4756</t>
  </si>
  <si>
    <t>C4757</t>
  </si>
  <si>
    <t>P4757</t>
  </si>
  <si>
    <t>C4758</t>
  </si>
  <si>
    <t>P4758</t>
  </si>
  <si>
    <t>C4759</t>
  </si>
  <si>
    <t>P4759</t>
  </si>
  <si>
    <t>C4760</t>
  </si>
  <si>
    <t>P4760</t>
  </si>
  <si>
    <t>C4761</t>
  </si>
  <si>
    <t>P4761</t>
  </si>
  <si>
    <t>C4762</t>
  </si>
  <si>
    <t>P4762</t>
  </si>
  <si>
    <t>C4763</t>
  </si>
  <si>
    <t>P4763</t>
  </si>
  <si>
    <t>C4764</t>
  </si>
  <si>
    <t>P4764</t>
  </si>
  <si>
    <t>C4765</t>
  </si>
  <si>
    <t>P4765</t>
  </si>
  <si>
    <t>C4766</t>
  </si>
  <si>
    <t>P4766</t>
  </si>
  <si>
    <t>C4767</t>
  </si>
  <si>
    <t>P4767</t>
  </si>
  <si>
    <t>C4768</t>
  </si>
  <si>
    <t>P4768</t>
  </si>
  <si>
    <t>C4769</t>
  </si>
  <si>
    <t>P4769</t>
  </si>
  <si>
    <t>C4770</t>
  </si>
  <si>
    <t>P4770</t>
  </si>
  <si>
    <t>C4771</t>
  </si>
  <si>
    <t>P4771</t>
  </si>
  <si>
    <t>C4772</t>
  </si>
  <si>
    <t>P4772</t>
  </si>
  <si>
    <t>C4773</t>
  </si>
  <si>
    <t>P4773</t>
  </si>
  <si>
    <t>C4774</t>
  </si>
  <si>
    <t>P4774</t>
  </si>
  <si>
    <t>C4775</t>
  </si>
  <si>
    <t>P4775</t>
  </si>
  <si>
    <t>C4776</t>
  </si>
  <si>
    <t>P4776</t>
  </si>
  <si>
    <t>C4777</t>
  </si>
  <si>
    <t>P4777</t>
  </si>
  <si>
    <t>C4778</t>
  </si>
  <si>
    <t>P4778</t>
  </si>
  <si>
    <t>C4779</t>
  </si>
  <si>
    <t>P4779</t>
  </si>
  <si>
    <t>C4780</t>
  </si>
  <si>
    <t>P4780</t>
  </si>
  <si>
    <t>C4781</t>
  </si>
  <si>
    <t>P4781</t>
  </si>
  <si>
    <t>C4782</t>
  </si>
  <si>
    <t>P4782</t>
  </si>
  <si>
    <t>C4783</t>
  </si>
  <si>
    <t>P4783</t>
  </si>
  <si>
    <t>C4784</t>
  </si>
  <si>
    <t>P4784</t>
  </si>
  <si>
    <t>C4785</t>
  </si>
  <si>
    <t>P4785</t>
  </si>
  <si>
    <t>C4786</t>
  </si>
  <si>
    <t>P4786</t>
  </si>
  <si>
    <t>C4787</t>
  </si>
  <si>
    <t>P4787</t>
  </si>
  <si>
    <t>C4788</t>
  </si>
  <si>
    <t>P4788</t>
  </si>
  <si>
    <t>C4789</t>
  </si>
  <si>
    <t>P4789</t>
  </si>
  <si>
    <t>C4790</t>
  </si>
  <si>
    <t>P4790</t>
  </si>
  <si>
    <t>C4791</t>
  </si>
  <si>
    <t>P4791</t>
  </si>
  <si>
    <t>C4792</t>
  </si>
  <si>
    <t>P4792</t>
  </si>
  <si>
    <t>C4793</t>
  </si>
  <si>
    <t>P4793</t>
  </si>
  <si>
    <t>C4794</t>
  </si>
  <si>
    <t>P4794</t>
  </si>
  <si>
    <t>C4795</t>
  </si>
  <si>
    <t>P4795</t>
  </si>
  <si>
    <t>C4796</t>
  </si>
  <si>
    <t>P4796</t>
  </si>
  <si>
    <t>C4797</t>
  </si>
  <si>
    <t>P4797</t>
  </si>
  <si>
    <t>C4798</t>
  </si>
  <si>
    <t>P4798</t>
  </si>
  <si>
    <t>C4799</t>
  </si>
  <si>
    <t>P4799</t>
  </si>
  <si>
    <t>C4800</t>
  </si>
  <si>
    <t>P4800</t>
  </si>
  <si>
    <t>C4801</t>
  </si>
  <si>
    <t>P4801</t>
  </si>
  <si>
    <t>C4802</t>
  </si>
  <si>
    <t>P4802</t>
  </si>
  <si>
    <t>C4803</t>
  </si>
  <si>
    <t>P4803</t>
  </si>
  <si>
    <t>C4804</t>
  </si>
  <si>
    <t>P4804</t>
  </si>
  <si>
    <t>C4805</t>
  </si>
  <si>
    <t>P4805</t>
  </si>
  <si>
    <t>C4806</t>
  </si>
  <si>
    <t>P4806</t>
  </si>
  <si>
    <t>C4807</t>
  </si>
  <si>
    <t>P4807</t>
  </si>
  <si>
    <t>C4808</t>
  </si>
  <si>
    <t>P4808</t>
  </si>
  <si>
    <t>C4809</t>
  </si>
  <si>
    <t>P4809</t>
  </si>
  <si>
    <t>C4810</t>
  </si>
  <si>
    <t>P4810</t>
  </si>
  <si>
    <t>C4811</t>
  </si>
  <si>
    <t>P4811</t>
  </si>
  <si>
    <t>C4812</t>
  </si>
  <si>
    <t>P4812</t>
  </si>
  <si>
    <t>C4813</t>
  </si>
  <si>
    <t>P4813</t>
  </si>
  <si>
    <t>C4814</t>
  </si>
  <si>
    <t>P4814</t>
  </si>
  <si>
    <t>C4815</t>
  </si>
  <si>
    <t>P4815</t>
  </si>
  <si>
    <t>C4816</t>
  </si>
  <si>
    <t>P4816</t>
  </si>
  <si>
    <t>C4817</t>
  </si>
  <si>
    <t>P4817</t>
  </si>
  <si>
    <t>C4818</t>
  </si>
  <si>
    <t>P4818</t>
  </si>
  <si>
    <t>C4819</t>
  </si>
  <si>
    <t>P4819</t>
  </si>
  <si>
    <t>C4820</t>
  </si>
  <si>
    <t>P4820</t>
  </si>
  <si>
    <t>C4821</t>
  </si>
  <si>
    <t>P4821</t>
  </si>
  <si>
    <t>C4822</t>
  </si>
  <si>
    <t>P4822</t>
  </si>
  <si>
    <t>C4823</t>
  </si>
  <si>
    <t>P4823</t>
  </si>
  <si>
    <t>C4824</t>
  </si>
  <si>
    <t>P4824</t>
  </si>
  <si>
    <t>C4825</t>
  </si>
  <si>
    <t>P4825</t>
  </si>
  <si>
    <t>C4826</t>
  </si>
  <si>
    <t>P4826</t>
  </si>
  <si>
    <t>C4827</t>
  </si>
  <si>
    <t>P4827</t>
  </si>
  <si>
    <t>C4828</t>
  </si>
  <si>
    <t>P4828</t>
  </si>
  <si>
    <t>C4829</t>
  </si>
  <si>
    <t>P4829</t>
  </si>
  <si>
    <t>C4830</t>
  </si>
  <si>
    <t>P4830</t>
  </si>
  <si>
    <t>C4831</t>
  </si>
  <si>
    <t>P4831</t>
  </si>
  <si>
    <t>C4832</t>
  </si>
  <si>
    <t>P4832</t>
  </si>
  <si>
    <t>C4833</t>
  </si>
  <si>
    <t>P4833</t>
  </si>
  <si>
    <t>C4834</t>
  </si>
  <si>
    <t>P4834</t>
  </si>
  <si>
    <t>C4835</t>
  </si>
  <si>
    <t>P4835</t>
  </si>
  <si>
    <t>C4836</t>
  </si>
  <si>
    <t>P4836</t>
  </si>
  <si>
    <t>C4837</t>
  </si>
  <si>
    <t>P4837</t>
  </si>
  <si>
    <t>C4838</t>
  </si>
  <si>
    <t>P4838</t>
  </si>
  <si>
    <t>C4839</t>
  </si>
  <si>
    <t>P4839</t>
  </si>
  <si>
    <t>C4840</t>
  </si>
  <si>
    <t>P4840</t>
  </si>
  <si>
    <t>C4841</t>
  </si>
  <si>
    <t>P4841</t>
  </si>
  <si>
    <t>C4842</t>
  </si>
  <si>
    <t>P4842</t>
  </si>
  <si>
    <t>C4843</t>
  </si>
  <si>
    <t>P4843</t>
  </si>
  <si>
    <t>C4844</t>
  </si>
  <si>
    <t>P4844</t>
  </si>
  <si>
    <t>C4845</t>
  </si>
  <si>
    <t>P4845</t>
  </si>
  <si>
    <t>C4846</t>
  </si>
  <si>
    <t>P4846</t>
  </si>
  <si>
    <t>C4847</t>
  </si>
  <si>
    <t>P4847</t>
  </si>
  <si>
    <t>C4848</t>
  </si>
  <si>
    <t>P4848</t>
  </si>
  <si>
    <t>C4849</t>
  </si>
  <si>
    <t>P4849</t>
  </si>
  <si>
    <t>C4850</t>
  </si>
  <si>
    <t>P4850</t>
  </si>
  <si>
    <t>C4851</t>
  </si>
  <si>
    <t>P4851</t>
  </si>
  <si>
    <t>C4852</t>
  </si>
  <si>
    <t>P4852</t>
  </si>
  <si>
    <t>C4853</t>
  </si>
  <si>
    <t>P4853</t>
  </si>
  <si>
    <t>C4854</t>
  </si>
  <si>
    <t>P4854</t>
  </si>
  <si>
    <t>C4855</t>
  </si>
  <si>
    <t>P4855</t>
  </si>
  <si>
    <t>C4856</t>
  </si>
  <si>
    <t>P4856</t>
  </si>
  <si>
    <t>C4857</t>
  </si>
  <si>
    <t>P4857</t>
  </si>
  <si>
    <t>C4858</t>
  </si>
  <si>
    <t>P4858</t>
  </si>
  <si>
    <t>C4859</t>
  </si>
  <si>
    <t>P4859</t>
  </si>
  <si>
    <t>C4860</t>
  </si>
  <si>
    <t>P4860</t>
  </si>
  <si>
    <t>C4861</t>
  </si>
  <si>
    <t>P4861</t>
  </si>
  <si>
    <t>C4862</t>
  </si>
  <si>
    <t>P4862</t>
  </si>
  <si>
    <t>C4863</t>
  </si>
  <si>
    <t>P4863</t>
  </si>
  <si>
    <t>C4864</t>
  </si>
  <si>
    <t>P4864</t>
  </si>
  <si>
    <t>C4865</t>
  </si>
  <si>
    <t>P4865</t>
  </si>
  <si>
    <t>C4866</t>
  </si>
  <si>
    <t>P4866</t>
  </si>
  <si>
    <t>C4867</t>
  </si>
  <si>
    <t>P4867</t>
  </si>
  <si>
    <t>C4868</t>
  </si>
  <si>
    <t>P4868</t>
  </si>
  <si>
    <t>C4869</t>
  </si>
  <si>
    <t>P4869</t>
  </si>
  <si>
    <t>C4870</t>
  </si>
  <si>
    <t>P4870</t>
  </si>
  <si>
    <t>C4871</t>
  </si>
  <si>
    <t>P4871</t>
  </si>
  <si>
    <t>C4872</t>
  </si>
  <si>
    <t>P4872</t>
  </si>
  <si>
    <t>C4873</t>
  </si>
  <si>
    <t>P4873</t>
  </si>
  <si>
    <t>C4874</t>
  </si>
  <si>
    <t>P4874</t>
  </si>
  <si>
    <t>C4875</t>
  </si>
  <si>
    <t>P4875</t>
  </si>
  <si>
    <t>C4876</t>
  </si>
  <si>
    <t>P4876</t>
  </si>
  <si>
    <t>C4877</t>
  </si>
  <si>
    <t>P4877</t>
  </si>
  <si>
    <t>C4878</t>
  </si>
  <si>
    <t>P4878</t>
  </si>
  <si>
    <t>C4879</t>
  </si>
  <si>
    <t>P4879</t>
  </si>
  <si>
    <t>C4880</t>
  </si>
  <si>
    <t>P4880</t>
  </si>
  <si>
    <t>C4881</t>
  </si>
  <si>
    <t>P4881</t>
  </si>
  <si>
    <t>C4882</t>
  </si>
  <si>
    <t>P4882</t>
  </si>
  <si>
    <t>C4883</t>
  </si>
  <si>
    <t>P4883</t>
  </si>
  <si>
    <t>C4884</t>
  </si>
  <si>
    <t>P4884</t>
  </si>
  <si>
    <t>C4885</t>
  </si>
  <si>
    <t>P4885</t>
  </si>
  <si>
    <t>C4886</t>
  </si>
  <si>
    <t>P4886</t>
  </si>
  <si>
    <t>C4887</t>
  </si>
  <si>
    <t>P4887</t>
  </si>
  <si>
    <t>C4888</t>
  </si>
  <si>
    <t>P4888</t>
  </si>
  <si>
    <t>C4889</t>
  </si>
  <si>
    <t>P4889</t>
  </si>
  <si>
    <t>C4890</t>
  </si>
  <si>
    <t>P4890</t>
  </si>
  <si>
    <t>C4891</t>
  </si>
  <si>
    <t>P4891</t>
  </si>
  <si>
    <t>C4892</t>
  </si>
  <si>
    <t>P4892</t>
  </si>
  <si>
    <t>C4893</t>
  </si>
  <si>
    <t>P4893</t>
  </si>
  <si>
    <t>C4894</t>
  </si>
  <si>
    <t>P4894</t>
  </si>
  <si>
    <t>C4895</t>
  </si>
  <si>
    <t>P4895</t>
  </si>
  <si>
    <t>C4896</t>
  </si>
  <si>
    <t>P4896</t>
  </si>
  <si>
    <t>C4897</t>
  </si>
  <si>
    <t>P4897</t>
  </si>
  <si>
    <t>C4898</t>
  </si>
  <si>
    <t>P4898</t>
  </si>
  <si>
    <t>C4899</t>
  </si>
  <si>
    <t>P4899</t>
  </si>
  <si>
    <t>C4900</t>
  </si>
  <si>
    <t>P4900</t>
  </si>
  <si>
    <t>C4901</t>
  </si>
  <si>
    <t>P4901</t>
  </si>
  <si>
    <t>C4902</t>
  </si>
  <si>
    <t>P4902</t>
  </si>
  <si>
    <t>C4903</t>
  </si>
  <si>
    <t>P4903</t>
  </si>
  <si>
    <t>C4904</t>
  </si>
  <si>
    <t>P4904</t>
  </si>
  <si>
    <t>C4905</t>
  </si>
  <si>
    <t>P4905</t>
  </si>
  <si>
    <t>C4906</t>
  </si>
  <si>
    <t>P4906</t>
  </si>
  <si>
    <t>C4907</t>
  </si>
  <si>
    <t>P4907</t>
  </si>
  <si>
    <t>C4908</t>
  </si>
  <si>
    <t>P4908</t>
  </si>
  <si>
    <t>C4909</t>
  </si>
  <si>
    <t>P4909</t>
  </si>
  <si>
    <t>C4910</t>
  </si>
  <si>
    <t>P4910</t>
  </si>
  <si>
    <t>C4911</t>
  </si>
  <si>
    <t>P4911</t>
  </si>
  <si>
    <t>C4912</t>
  </si>
  <si>
    <t>P4912</t>
  </si>
  <si>
    <t>C4913</t>
  </si>
  <si>
    <t>P4913</t>
  </si>
  <si>
    <t>C4914</t>
  </si>
  <si>
    <t>P4914</t>
  </si>
  <si>
    <t>C4915</t>
  </si>
  <si>
    <t>P4915</t>
  </si>
  <si>
    <t>C4916</t>
  </si>
  <si>
    <t>P4916</t>
  </si>
  <si>
    <t>C4917</t>
  </si>
  <si>
    <t>P4917</t>
  </si>
  <si>
    <t>C4918</t>
  </si>
  <si>
    <t>P4918</t>
  </si>
  <si>
    <t>C4919</t>
  </si>
  <si>
    <t>P4919</t>
  </si>
  <si>
    <t>C4920</t>
  </si>
  <si>
    <t>P4920</t>
  </si>
  <si>
    <t>C4921</t>
  </si>
  <si>
    <t>P4921</t>
  </si>
  <si>
    <t>C4922</t>
  </si>
  <si>
    <t>P4922</t>
  </si>
  <si>
    <t>C4923</t>
  </si>
  <si>
    <t>P4923</t>
  </si>
  <si>
    <t>C4924</t>
  </si>
  <si>
    <t>P4924</t>
  </si>
  <si>
    <t>C4925</t>
  </si>
  <si>
    <t>P4925</t>
  </si>
  <si>
    <t>C4926</t>
  </si>
  <si>
    <t>P4926</t>
  </si>
  <si>
    <t>C4927</t>
  </si>
  <si>
    <t>P4927</t>
  </si>
  <si>
    <t>C4928</t>
  </si>
  <si>
    <t>P4928</t>
  </si>
  <si>
    <t>C4929</t>
  </si>
  <si>
    <t>P4929</t>
  </si>
  <si>
    <t>C4930</t>
  </si>
  <si>
    <t>P4930</t>
  </si>
  <si>
    <t>C4931</t>
  </si>
  <si>
    <t>P4931</t>
  </si>
  <si>
    <t>C4932</t>
  </si>
  <si>
    <t>P4932</t>
  </si>
  <si>
    <t>C4933</t>
  </si>
  <si>
    <t>P4933</t>
  </si>
  <si>
    <t>C4934</t>
  </si>
  <si>
    <t>P4934</t>
  </si>
  <si>
    <t>C4935</t>
  </si>
  <si>
    <t>P4935</t>
  </si>
  <si>
    <t>C4936</t>
  </si>
  <si>
    <t>P4936</t>
  </si>
  <si>
    <t>C4937</t>
  </si>
  <si>
    <t>P4937</t>
  </si>
  <si>
    <t>C4938</t>
  </si>
  <si>
    <t>P4938</t>
  </si>
  <si>
    <t>C4939</t>
  </si>
  <si>
    <t>P4939</t>
  </si>
  <si>
    <t>C4940</t>
  </si>
  <si>
    <t>P4940</t>
  </si>
  <si>
    <t>C4941</t>
  </si>
  <si>
    <t>P4941</t>
  </si>
  <si>
    <t>C4942</t>
  </si>
  <si>
    <t>P4942</t>
  </si>
  <si>
    <t>C4943</t>
  </si>
  <si>
    <t>P4943</t>
  </si>
  <si>
    <t>C4944</t>
  </si>
  <si>
    <t>P4944</t>
  </si>
  <si>
    <t>C4945</t>
  </si>
  <si>
    <t>P4945</t>
  </si>
  <si>
    <t>C4946</t>
  </si>
  <si>
    <t>P4946</t>
  </si>
  <si>
    <t>C4947</t>
  </si>
  <si>
    <t>P4947</t>
  </si>
  <si>
    <t>C4948</t>
  </si>
  <si>
    <t>P4948</t>
  </si>
  <si>
    <t>C4949</t>
  </si>
  <si>
    <t>P4949</t>
  </si>
  <si>
    <t>C4950</t>
  </si>
  <si>
    <t>P4950</t>
  </si>
  <si>
    <t>C4951</t>
  </si>
  <si>
    <t>P4951</t>
  </si>
  <si>
    <t>C4952</t>
  </si>
  <si>
    <t>P4952</t>
  </si>
  <si>
    <t>C4953</t>
  </si>
  <si>
    <t>P4953</t>
  </si>
  <si>
    <t>C4954</t>
  </si>
  <si>
    <t>P4954</t>
  </si>
  <si>
    <t>C4955</t>
  </si>
  <si>
    <t>P4955</t>
  </si>
  <si>
    <t>C4956</t>
  </si>
  <si>
    <t>P4956</t>
  </si>
  <si>
    <t>C4957</t>
  </si>
  <si>
    <t>P4957</t>
  </si>
  <si>
    <t>C4958</t>
  </si>
  <si>
    <t>P4958</t>
  </si>
  <si>
    <t>C4959</t>
  </si>
  <si>
    <t>P4959</t>
  </si>
  <si>
    <t>C4960</t>
  </si>
  <si>
    <t>P4960</t>
  </si>
  <si>
    <t>C4961</t>
  </si>
  <si>
    <t>P4961</t>
  </si>
  <si>
    <t>C4962</t>
  </si>
  <si>
    <t>P4962</t>
  </si>
  <si>
    <t>C4963</t>
  </si>
  <si>
    <t>P4963</t>
  </si>
  <si>
    <t>C4964</t>
  </si>
  <si>
    <t>P4964</t>
  </si>
  <si>
    <t>C4965</t>
  </si>
  <si>
    <t>P4965</t>
  </si>
  <si>
    <t>C4966</t>
  </si>
  <si>
    <t>P4966</t>
  </si>
  <si>
    <t>C4967</t>
  </si>
  <si>
    <t>P4967</t>
  </si>
  <si>
    <t>C4968</t>
  </si>
  <si>
    <t>P4968</t>
  </si>
  <si>
    <t>C4969</t>
  </si>
  <si>
    <t>P4969</t>
  </si>
  <si>
    <t>C4970</t>
  </si>
  <si>
    <t>P4970</t>
  </si>
  <si>
    <t>C4971</t>
  </si>
  <si>
    <t>P4971</t>
  </si>
  <si>
    <t>C4972</t>
  </si>
  <si>
    <t>P4972</t>
  </si>
  <si>
    <t>C4973</t>
  </si>
  <si>
    <t>P4973</t>
  </si>
  <si>
    <t>C4974</t>
  </si>
  <si>
    <t>P4974</t>
  </si>
  <si>
    <t>C4975</t>
  </si>
  <si>
    <t>P4975</t>
  </si>
  <si>
    <t>C4976</t>
  </si>
  <si>
    <t>P4976</t>
  </si>
  <si>
    <t>C4977</t>
  </si>
  <si>
    <t>P4977</t>
  </si>
  <si>
    <t>C4978</t>
  </si>
  <si>
    <t>P4978</t>
  </si>
  <si>
    <t>C4979</t>
  </si>
  <si>
    <t>P4979</t>
  </si>
  <si>
    <t>C4980</t>
  </si>
  <si>
    <t>P4980</t>
  </si>
  <si>
    <t>C4981</t>
  </si>
  <si>
    <t>P4981</t>
  </si>
  <si>
    <t>C4982</t>
  </si>
  <si>
    <t>P4982</t>
  </si>
  <si>
    <t>C4983</t>
  </si>
  <si>
    <t>P4983</t>
  </si>
  <si>
    <t>C4984</t>
  </si>
  <si>
    <t>P4984</t>
  </si>
  <si>
    <t>C4985</t>
  </si>
  <si>
    <t>P4985</t>
  </si>
  <si>
    <t>C4986</t>
  </si>
  <si>
    <t>P4986</t>
  </si>
  <si>
    <t>C4987</t>
  </si>
  <si>
    <t>P4987</t>
  </si>
  <si>
    <t>C4988</t>
  </si>
  <si>
    <t>P4988</t>
  </si>
  <si>
    <t>C4989</t>
  </si>
  <si>
    <t>P4989</t>
  </si>
  <si>
    <t>C4990</t>
  </si>
  <si>
    <t>P4990</t>
  </si>
  <si>
    <t>C4991</t>
  </si>
  <si>
    <t>P4991</t>
  </si>
  <si>
    <t>C4992</t>
  </si>
  <si>
    <t>P4992</t>
  </si>
  <si>
    <t>C4993</t>
  </si>
  <si>
    <t>P4993</t>
  </si>
  <si>
    <t>C4994</t>
  </si>
  <si>
    <t>P4994</t>
  </si>
  <si>
    <t>C4995</t>
  </si>
  <si>
    <t>P4995</t>
  </si>
  <si>
    <t>C4996</t>
  </si>
  <si>
    <t>P4996</t>
  </si>
  <si>
    <t>C4997</t>
  </si>
  <si>
    <t>P4997</t>
  </si>
  <si>
    <t>C4998</t>
  </si>
  <si>
    <t>P4998</t>
  </si>
  <si>
    <t>C4999</t>
  </si>
  <si>
    <t>P4999</t>
  </si>
  <si>
    <t>C5000</t>
  </si>
  <si>
    <t>P5000</t>
  </si>
  <si>
    <t>C5001</t>
  </si>
  <si>
    <t>P5001</t>
  </si>
  <si>
    <t>C5002</t>
  </si>
  <si>
    <t>P5002</t>
  </si>
  <si>
    <t>C5003</t>
  </si>
  <si>
    <t>P5003</t>
  </si>
  <si>
    <t>C5004</t>
  </si>
  <si>
    <t>P5004</t>
  </si>
  <si>
    <t>C5005</t>
  </si>
  <si>
    <t>P5005</t>
  </si>
  <si>
    <t>C5006</t>
  </si>
  <si>
    <t>P5006</t>
  </si>
  <si>
    <t>C5007</t>
  </si>
  <si>
    <t>P5007</t>
  </si>
  <si>
    <t>C5008</t>
  </si>
  <si>
    <t>P5008</t>
  </si>
  <si>
    <t>C5009</t>
  </si>
  <si>
    <t>P5009</t>
  </si>
  <si>
    <t>C5010</t>
  </si>
  <si>
    <t>P5010</t>
  </si>
  <si>
    <t>C5011</t>
  </si>
  <si>
    <t>P5011</t>
  </si>
  <si>
    <t>C5012</t>
  </si>
  <si>
    <t>P5012</t>
  </si>
  <si>
    <t>C5013</t>
  </si>
  <si>
    <t>P5013</t>
  </si>
  <si>
    <t>C5014</t>
  </si>
  <si>
    <t>P5014</t>
  </si>
  <si>
    <t>C5015</t>
  </si>
  <si>
    <t>P5015</t>
  </si>
  <si>
    <t>C5016</t>
  </si>
  <si>
    <t>P5016</t>
  </si>
  <si>
    <t>C5017</t>
  </si>
  <si>
    <t>P5017</t>
  </si>
  <si>
    <t>C5018</t>
  </si>
  <si>
    <t>P5018</t>
  </si>
  <si>
    <t>C5019</t>
  </si>
  <si>
    <t>P5019</t>
  </si>
  <si>
    <t>C5020</t>
  </si>
  <si>
    <t>P5020</t>
  </si>
  <si>
    <t>C5021</t>
  </si>
  <si>
    <t>P5021</t>
  </si>
  <si>
    <t>C5022</t>
  </si>
  <si>
    <t>P5022</t>
  </si>
  <si>
    <t>C5023</t>
  </si>
  <si>
    <t>P5023</t>
  </si>
  <si>
    <t>C5024</t>
  </si>
  <si>
    <t>P5024</t>
  </si>
  <si>
    <t>C5025</t>
  </si>
  <si>
    <t>P5025</t>
  </si>
  <si>
    <t>C5026</t>
  </si>
  <si>
    <t>P5026</t>
  </si>
  <si>
    <t>C5027</t>
  </si>
  <si>
    <t>P5027</t>
  </si>
  <si>
    <t>C5028</t>
  </si>
  <si>
    <t>P5028</t>
  </si>
  <si>
    <t>C5029</t>
  </si>
  <si>
    <t>P5029</t>
  </si>
  <si>
    <t>C5030</t>
  </si>
  <si>
    <t>P5030</t>
  </si>
  <si>
    <t>C5031</t>
  </si>
  <si>
    <t>P5031</t>
  </si>
  <si>
    <t>C5032</t>
  </si>
  <si>
    <t>P5032</t>
  </si>
  <si>
    <t>C5033</t>
  </si>
  <si>
    <t>P5033</t>
  </si>
  <si>
    <t>C5034</t>
  </si>
  <si>
    <t>P5034</t>
  </si>
  <si>
    <t>C5035</t>
  </si>
  <si>
    <t>P5035</t>
  </si>
  <si>
    <t>C5036</t>
  </si>
  <si>
    <t>P5036</t>
  </si>
  <si>
    <t>C5037</t>
  </si>
  <si>
    <t>P5037</t>
  </si>
  <si>
    <t>C5038</t>
  </si>
  <si>
    <t>P5038</t>
  </si>
  <si>
    <t>C5039</t>
  </si>
  <si>
    <t>P5039</t>
  </si>
  <si>
    <t>C5040</t>
  </si>
  <si>
    <t>P5040</t>
  </si>
  <si>
    <t>C5041</t>
  </si>
  <si>
    <t>P5041</t>
  </si>
  <si>
    <t>C5042</t>
  </si>
  <si>
    <t>P5042</t>
  </si>
  <si>
    <t>C5043</t>
  </si>
  <si>
    <t>P5043</t>
  </si>
  <si>
    <t>C5044</t>
  </si>
  <si>
    <t>P5044</t>
  </si>
  <si>
    <t>C5045</t>
  </si>
  <si>
    <t>P5045</t>
  </si>
  <si>
    <t>C5046</t>
  </si>
  <si>
    <t>P5046</t>
  </si>
  <si>
    <t>C5047</t>
  </si>
  <si>
    <t>P5047</t>
  </si>
  <si>
    <t>C5048</t>
  </si>
  <si>
    <t>P5048</t>
  </si>
  <si>
    <t>C5049</t>
  </si>
  <si>
    <t>P5049</t>
  </si>
  <si>
    <t>C5050</t>
  </si>
  <si>
    <t>P5050</t>
  </si>
  <si>
    <t>C5051</t>
  </si>
  <si>
    <t>P5051</t>
  </si>
  <si>
    <t>C5052</t>
  </si>
  <si>
    <t>P5052</t>
  </si>
  <si>
    <t>C5053</t>
  </si>
  <si>
    <t>P5053</t>
  </si>
  <si>
    <t>C5054</t>
  </si>
  <si>
    <t>P5054</t>
  </si>
  <si>
    <t>C5055</t>
  </si>
  <si>
    <t>P5055</t>
  </si>
  <si>
    <t>C5056</t>
  </si>
  <si>
    <t>P5056</t>
  </si>
  <si>
    <t>C5057</t>
  </si>
  <si>
    <t>P5057</t>
  </si>
  <si>
    <t>C5058</t>
  </si>
  <si>
    <t>P5058</t>
  </si>
  <si>
    <t>C5059</t>
  </si>
  <si>
    <t>P5059</t>
  </si>
  <si>
    <t>C5060</t>
  </si>
  <si>
    <t>P5060</t>
  </si>
  <si>
    <t>C5061</t>
  </si>
  <si>
    <t>P5061</t>
  </si>
  <si>
    <t>C5062</t>
  </si>
  <si>
    <t>P5062</t>
  </si>
  <si>
    <t>C5063</t>
  </si>
  <si>
    <t>P5063</t>
  </si>
  <si>
    <t>C5064</t>
  </si>
  <si>
    <t>P5064</t>
  </si>
  <si>
    <t>C5065</t>
  </si>
  <si>
    <t>P5065</t>
  </si>
  <si>
    <t>C5066</t>
  </si>
  <si>
    <t>P5066</t>
  </si>
  <si>
    <t>C5067</t>
  </si>
  <si>
    <t>P5067</t>
  </si>
  <si>
    <t>C5068</t>
  </si>
  <si>
    <t>P5068</t>
  </si>
  <si>
    <t>C5069</t>
  </si>
  <si>
    <t>P5069</t>
  </si>
  <si>
    <t>C5070</t>
  </si>
  <si>
    <t>P5070</t>
  </si>
  <si>
    <t>C5071</t>
  </si>
  <si>
    <t>P5071</t>
  </si>
  <si>
    <t>C5072</t>
  </si>
  <si>
    <t>P5072</t>
  </si>
  <si>
    <t>C5073</t>
  </si>
  <si>
    <t>P5073</t>
  </si>
  <si>
    <t>C5074</t>
  </si>
  <si>
    <t>P5074</t>
  </si>
  <si>
    <t>C5075</t>
  </si>
  <si>
    <t>P5075</t>
  </si>
  <si>
    <t>C5076</t>
  </si>
  <si>
    <t>P5076</t>
  </si>
  <si>
    <t>C5077</t>
  </si>
  <si>
    <t>P5077</t>
  </si>
  <si>
    <t>C5078</t>
  </si>
  <si>
    <t>P5078</t>
  </si>
  <si>
    <t>C5079</t>
  </si>
  <si>
    <t>P5079</t>
  </si>
  <si>
    <t>C5080</t>
  </si>
  <si>
    <t>P5080</t>
  </si>
  <si>
    <t>C5081</t>
  </si>
  <si>
    <t>P5081</t>
  </si>
  <si>
    <t>C5082</t>
  </si>
  <si>
    <t>P5082</t>
  </si>
  <si>
    <t>C5083</t>
  </si>
  <si>
    <t>P5083</t>
  </si>
  <si>
    <t>C5084</t>
  </si>
  <si>
    <t>P5084</t>
  </si>
  <si>
    <t>C5085</t>
  </si>
  <si>
    <t>P5085</t>
  </si>
  <si>
    <t>C5086</t>
  </si>
  <si>
    <t>P5086</t>
  </si>
  <si>
    <t>C5087</t>
  </si>
  <si>
    <t>P5087</t>
  </si>
  <si>
    <t>C5088</t>
  </si>
  <si>
    <t>P5088</t>
  </si>
  <si>
    <t>C5089</t>
  </si>
  <si>
    <t>P5089</t>
  </si>
  <si>
    <t>C5090</t>
  </si>
  <si>
    <t>P5090</t>
  </si>
  <si>
    <t>C5091</t>
  </si>
  <si>
    <t>P5091</t>
  </si>
  <si>
    <t>C5092</t>
  </si>
  <si>
    <t>P5092</t>
  </si>
  <si>
    <t>C5093</t>
  </si>
  <si>
    <t>P5093</t>
  </si>
  <si>
    <t>C5094</t>
  </si>
  <si>
    <t>P5094</t>
  </si>
  <si>
    <t>C5095</t>
  </si>
  <si>
    <t>P5095</t>
  </si>
  <si>
    <t>C5096</t>
  </si>
  <si>
    <t>P5096</t>
  </si>
  <si>
    <t>C5097</t>
  </si>
  <si>
    <t>P5097</t>
  </si>
  <si>
    <t>C5098</t>
  </si>
  <si>
    <t>P5098</t>
  </si>
  <si>
    <t>C5099</t>
  </si>
  <si>
    <t>P5099</t>
  </si>
  <si>
    <t>C5100</t>
  </si>
  <si>
    <t>P5100</t>
  </si>
  <si>
    <t>C5101</t>
  </si>
  <si>
    <t>P5101</t>
  </si>
  <si>
    <t>C5102</t>
  </si>
  <si>
    <t>P5102</t>
  </si>
  <si>
    <t>C5103</t>
  </si>
  <si>
    <t>P5103</t>
  </si>
  <si>
    <t>C5104</t>
  </si>
  <si>
    <t>P5104</t>
  </si>
  <si>
    <t>C5105</t>
  </si>
  <si>
    <t>P5105</t>
  </si>
  <si>
    <t>C5106</t>
  </si>
  <si>
    <t>P5106</t>
  </si>
  <si>
    <t>C5107</t>
  </si>
  <si>
    <t>P5107</t>
  </si>
  <si>
    <t>C5108</t>
  </si>
  <si>
    <t>P5108</t>
  </si>
  <si>
    <t>C5109</t>
  </si>
  <si>
    <t>P5109</t>
  </si>
  <si>
    <t>C5110</t>
  </si>
  <si>
    <t>P5110</t>
  </si>
  <si>
    <t>C5111</t>
  </si>
  <si>
    <t>P5111</t>
  </si>
  <si>
    <t>C5112</t>
  </si>
  <si>
    <t>P5112</t>
  </si>
  <si>
    <t>C5113</t>
  </si>
  <si>
    <t>P5113</t>
  </si>
  <si>
    <t>C5114</t>
  </si>
  <si>
    <t>P5114</t>
  </si>
  <si>
    <t>C5115</t>
  </si>
  <si>
    <t>P5115</t>
  </si>
  <si>
    <t>C5116</t>
  </si>
  <si>
    <t>P5116</t>
  </si>
  <si>
    <t>C5117</t>
  </si>
  <si>
    <t>P5117</t>
  </si>
  <si>
    <t>C5118</t>
  </si>
  <si>
    <t>P5118</t>
  </si>
  <si>
    <t>C5119</t>
  </si>
  <si>
    <t>P5119</t>
  </si>
  <si>
    <t>C5120</t>
  </si>
  <si>
    <t>P5120</t>
  </si>
  <si>
    <t>C5121</t>
  </si>
  <si>
    <t>P5121</t>
  </si>
  <si>
    <t>C5122</t>
  </si>
  <si>
    <t>P5122</t>
  </si>
  <si>
    <t>C5123</t>
  </si>
  <si>
    <t>P5123</t>
  </si>
  <si>
    <t>C5124</t>
  </si>
  <si>
    <t>P5124</t>
  </si>
  <si>
    <t>C5125</t>
  </si>
  <si>
    <t>P5125</t>
  </si>
  <si>
    <t>C5126</t>
  </si>
  <si>
    <t>P5126</t>
  </si>
  <si>
    <t>C5127</t>
  </si>
  <si>
    <t>P5127</t>
  </si>
  <si>
    <t>C5128</t>
  </si>
  <si>
    <t>P5128</t>
  </si>
  <si>
    <t>C5129</t>
  </si>
  <si>
    <t>P5129</t>
  </si>
  <si>
    <t>C5130</t>
  </si>
  <si>
    <t>P5130</t>
  </si>
  <si>
    <t>C5131</t>
  </si>
  <si>
    <t>P5131</t>
  </si>
  <si>
    <t>C5132</t>
  </si>
  <si>
    <t>P5132</t>
  </si>
  <si>
    <t>C5133</t>
  </si>
  <si>
    <t>P5133</t>
  </si>
  <si>
    <t>C5134</t>
  </si>
  <si>
    <t>P5134</t>
  </si>
  <si>
    <t>C5135</t>
  </si>
  <si>
    <t>P5135</t>
  </si>
  <si>
    <t>C5136</t>
  </si>
  <si>
    <t>P5136</t>
  </si>
  <si>
    <t>C5137</t>
  </si>
  <si>
    <t>P5137</t>
  </si>
  <si>
    <t>C5138</t>
  </si>
  <si>
    <t>P5138</t>
  </si>
  <si>
    <t>C5139</t>
  </si>
  <si>
    <t>P5139</t>
  </si>
  <si>
    <t>C5140</t>
  </si>
  <si>
    <t>P5140</t>
  </si>
  <si>
    <t>C5141</t>
  </si>
  <si>
    <t>P5141</t>
  </si>
  <si>
    <t>C5142</t>
  </si>
  <si>
    <t>P5142</t>
  </si>
  <si>
    <t>C5143</t>
  </si>
  <si>
    <t>P5143</t>
  </si>
  <si>
    <t>C5144</t>
  </si>
  <si>
    <t>P5144</t>
  </si>
  <si>
    <t>C5145</t>
  </si>
  <si>
    <t>P5145</t>
  </si>
  <si>
    <t>C5146</t>
  </si>
  <si>
    <t>P5146</t>
  </si>
  <si>
    <t>C5147</t>
  </si>
  <si>
    <t>P5147</t>
  </si>
  <si>
    <t>C5148</t>
  </si>
  <si>
    <t>P5148</t>
  </si>
  <si>
    <t>C5149</t>
  </si>
  <si>
    <t>P5149</t>
  </si>
  <si>
    <t>C5150</t>
  </si>
  <si>
    <t>P5150</t>
  </si>
  <si>
    <t>C5151</t>
  </si>
  <si>
    <t>P5151</t>
  </si>
  <si>
    <t>C5152</t>
  </si>
  <si>
    <t>P5152</t>
  </si>
  <si>
    <t>C5153</t>
  </si>
  <si>
    <t>P5153</t>
  </si>
  <si>
    <t>C5154</t>
  </si>
  <si>
    <t>P5154</t>
  </si>
  <si>
    <t>C5155</t>
  </si>
  <si>
    <t>P5155</t>
  </si>
  <si>
    <t>C5156</t>
  </si>
  <si>
    <t>P5156</t>
  </si>
  <si>
    <t>C5157</t>
  </si>
  <si>
    <t>P5157</t>
  </si>
  <si>
    <t>C5158</t>
  </si>
  <si>
    <t>P5158</t>
  </si>
  <si>
    <t>C5159</t>
  </si>
  <si>
    <t>P5159</t>
  </si>
  <si>
    <t>C5160</t>
  </si>
  <si>
    <t>P5160</t>
  </si>
  <si>
    <t>C5161</t>
  </si>
  <si>
    <t>P5161</t>
  </si>
  <si>
    <t>C5162</t>
  </si>
  <si>
    <t>P5162</t>
  </si>
  <si>
    <t>C5163</t>
  </si>
  <si>
    <t>P5163</t>
  </si>
  <si>
    <t>C5164</t>
  </si>
  <si>
    <t>P5164</t>
  </si>
  <si>
    <t>C5165</t>
  </si>
  <si>
    <t>P5165</t>
  </si>
  <si>
    <t>C5166</t>
  </si>
  <si>
    <t>P5166</t>
  </si>
  <si>
    <t>C5167</t>
  </si>
  <si>
    <t>P5167</t>
  </si>
  <si>
    <t>C5168</t>
  </si>
  <si>
    <t>P5168</t>
  </si>
  <si>
    <t>C5169</t>
  </si>
  <si>
    <t>P5169</t>
  </si>
  <si>
    <t>C5170</t>
  </si>
  <si>
    <t>P5170</t>
  </si>
  <si>
    <t>C5171</t>
  </si>
  <si>
    <t>P5171</t>
  </si>
  <si>
    <t>C5172</t>
  </si>
  <si>
    <t>P5172</t>
  </si>
  <si>
    <t>C5173</t>
  </si>
  <si>
    <t>P5173</t>
  </si>
  <si>
    <t>C5174</t>
  </si>
  <si>
    <t>P5174</t>
  </si>
  <si>
    <t>C5175</t>
  </si>
  <si>
    <t>P5175</t>
  </si>
  <si>
    <t>C5176</t>
  </si>
  <si>
    <t>P5176</t>
  </si>
  <si>
    <t>C5177</t>
  </si>
  <si>
    <t>P5177</t>
  </si>
  <si>
    <t>C5178</t>
  </si>
  <si>
    <t>P5178</t>
  </si>
  <si>
    <t>C5179</t>
  </si>
  <si>
    <t>P5179</t>
  </si>
  <si>
    <t>C5180</t>
  </si>
  <si>
    <t>P5180</t>
  </si>
  <si>
    <t>C5181</t>
  </si>
  <si>
    <t>P5181</t>
  </si>
  <si>
    <t>C5182</t>
  </si>
  <si>
    <t>P5182</t>
  </si>
  <si>
    <t>C5183</t>
  </si>
  <si>
    <t>P5183</t>
  </si>
  <si>
    <t>C5184</t>
  </si>
  <si>
    <t>P5184</t>
  </si>
  <si>
    <t>C5185</t>
  </si>
  <si>
    <t>P5185</t>
  </si>
  <si>
    <t>C5186</t>
  </si>
  <si>
    <t>P5186</t>
  </si>
  <si>
    <t>C5187</t>
  </si>
  <si>
    <t>P5187</t>
  </si>
  <si>
    <t>C5188</t>
  </si>
  <si>
    <t>P5188</t>
  </si>
  <si>
    <t>C5189</t>
  </si>
  <si>
    <t>P5189</t>
  </si>
  <si>
    <t>C5190</t>
  </si>
  <si>
    <t>P5190</t>
  </si>
  <si>
    <t>C5191</t>
  </si>
  <si>
    <t>P5191</t>
  </si>
  <si>
    <t>C5192</t>
  </si>
  <si>
    <t>P5192</t>
  </si>
  <si>
    <t>C5193</t>
  </si>
  <si>
    <t>P5193</t>
  </si>
  <si>
    <t>C5194</t>
  </si>
  <si>
    <t>P5194</t>
  </si>
  <si>
    <t>C5195</t>
  </si>
  <si>
    <t>P5195</t>
  </si>
  <si>
    <t>C5196</t>
  </si>
  <si>
    <t>P5196</t>
  </si>
  <si>
    <t>C5197</t>
  </si>
  <si>
    <t>P5197</t>
  </si>
  <si>
    <t>C5198</t>
  </si>
  <si>
    <t>P5198</t>
  </si>
  <si>
    <t>C5199</t>
  </si>
  <si>
    <t>P5199</t>
  </si>
  <si>
    <t>C5200</t>
  </si>
  <si>
    <t>P5200</t>
  </si>
  <si>
    <t>C5201</t>
  </si>
  <si>
    <t>P5201</t>
  </si>
  <si>
    <t>C5202</t>
  </si>
  <si>
    <t>P5202</t>
  </si>
  <si>
    <t>C5203</t>
  </si>
  <si>
    <t>P5203</t>
  </si>
  <si>
    <t>C5204</t>
  </si>
  <si>
    <t>P5204</t>
  </si>
  <si>
    <t>C5205</t>
  </si>
  <si>
    <t>P5205</t>
  </si>
  <si>
    <t>C5206</t>
  </si>
  <si>
    <t>P5206</t>
  </si>
  <si>
    <t>C5207</t>
  </si>
  <si>
    <t>P5207</t>
  </si>
  <si>
    <t>C5208</t>
  </si>
  <si>
    <t>P5208</t>
  </si>
  <si>
    <t>C5209</t>
  </si>
  <si>
    <t>P5209</t>
  </si>
  <si>
    <t>C5210</t>
  </si>
  <si>
    <t>P5210</t>
  </si>
  <si>
    <t>C5211</t>
  </si>
  <si>
    <t>P5211</t>
  </si>
  <si>
    <t>C5212</t>
  </si>
  <si>
    <t>P5212</t>
  </si>
  <si>
    <t>C5213</t>
  </si>
  <si>
    <t>P5213</t>
  </si>
  <si>
    <t>C5214</t>
  </si>
  <si>
    <t>P5214</t>
  </si>
  <si>
    <t>C5215</t>
  </si>
  <si>
    <t>P5215</t>
  </si>
  <si>
    <t>C5216</t>
  </si>
  <si>
    <t>P5216</t>
  </si>
  <si>
    <t>C5217</t>
  </si>
  <si>
    <t>P5217</t>
  </si>
  <si>
    <t>C5218</t>
  </si>
  <si>
    <t>P5218</t>
  </si>
  <si>
    <t>C5219</t>
  </si>
  <si>
    <t>P5219</t>
  </si>
  <si>
    <t>C5220</t>
  </si>
  <si>
    <t>P5220</t>
  </si>
  <si>
    <t>C5221</t>
  </si>
  <si>
    <t>P5221</t>
  </si>
  <si>
    <t>C5222</t>
  </si>
  <si>
    <t>P5222</t>
  </si>
  <si>
    <t>C5223</t>
  </si>
  <si>
    <t>P5223</t>
  </si>
  <si>
    <t>C5224</t>
  </si>
  <si>
    <t>P5224</t>
  </si>
  <si>
    <t>C5225</t>
  </si>
  <si>
    <t>P5225</t>
  </si>
  <si>
    <t>C5226</t>
  </si>
  <si>
    <t>P5226</t>
  </si>
  <si>
    <t>C5227</t>
  </si>
  <si>
    <t>P5227</t>
  </si>
  <si>
    <t>C5228</t>
  </si>
  <si>
    <t>P5228</t>
  </si>
  <si>
    <t>C5229</t>
  </si>
  <si>
    <t>P5229</t>
  </si>
  <si>
    <t>C5230</t>
  </si>
  <si>
    <t>P5230</t>
  </si>
  <si>
    <t>C5231</t>
  </si>
  <si>
    <t>P5231</t>
  </si>
  <si>
    <t>C5232</t>
  </si>
  <si>
    <t>P5232</t>
  </si>
  <si>
    <t>C5233</t>
  </si>
  <si>
    <t>P5233</t>
  </si>
  <si>
    <t>C5234</t>
  </si>
  <si>
    <t>P5234</t>
  </si>
  <si>
    <t>C5235</t>
  </si>
  <si>
    <t>P5235</t>
  </si>
  <si>
    <t>C5236</t>
  </si>
  <si>
    <t>P5236</t>
  </si>
  <si>
    <t>C5237</t>
  </si>
  <si>
    <t>P5237</t>
  </si>
  <si>
    <t>C5238</t>
  </si>
  <si>
    <t>P5238</t>
  </si>
  <si>
    <t>C5239</t>
  </si>
  <si>
    <t>P5239</t>
  </si>
  <si>
    <t>C5240</t>
  </si>
  <si>
    <t>P5240</t>
  </si>
  <si>
    <t>C5241</t>
  </si>
  <si>
    <t>P5241</t>
  </si>
  <si>
    <t>C5242</t>
  </si>
  <si>
    <t>P5242</t>
  </si>
  <si>
    <t>C5243</t>
  </si>
  <si>
    <t>P5243</t>
  </si>
  <si>
    <t>C5244</t>
  </si>
  <si>
    <t>P5244</t>
  </si>
  <si>
    <t>C5245</t>
  </si>
  <si>
    <t>P5245</t>
  </si>
  <si>
    <t>C5246</t>
  </si>
  <si>
    <t>P5246</t>
  </si>
  <si>
    <t>C5247</t>
  </si>
  <si>
    <t>P5247</t>
  </si>
  <si>
    <t>C5248</t>
  </si>
  <si>
    <t>P5248</t>
  </si>
  <si>
    <t>C5249</t>
  </si>
  <si>
    <t>P5249</t>
  </si>
  <si>
    <t>C5250</t>
  </si>
  <si>
    <t>P5250</t>
  </si>
  <si>
    <t>C5251</t>
  </si>
  <si>
    <t>P5251</t>
  </si>
  <si>
    <t>C5252</t>
  </si>
  <si>
    <t>P5252</t>
  </si>
  <si>
    <t>C5253</t>
  </si>
  <si>
    <t>P5253</t>
  </si>
  <si>
    <t>C5254</t>
  </si>
  <si>
    <t>P5254</t>
  </si>
  <si>
    <t>C5255</t>
  </si>
  <si>
    <t>P5255</t>
  </si>
  <si>
    <t>C5256</t>
  </si>
  <si>
    <t>P5256</t>
  </si>
  <si>
    <t>C5257</t>
  </si>
  <si>
    <t>P5257</t>
  </si>
  <si>
    <t>C5258</t>
  </si>
  <si>
    <t>P5258</t>
  </si>
  <si>
    <t>C5259</t>
  </si>
  <si>
    <t>P5259</t>
  </si>
  <si>
    <t>C5260</t>
  </si>
  <si>
    <t>P5260</t>
  </si>
  <si>
    <t>C5261</t>
  </si>
  <si>
    <t>P5261</t>
  </si>
  <si>
    <t>C5262</t>
  </si>
  <si>
    <t>P5262</t>
  </si>
  <si>
    <t>C5263</t>
  </si>
  <si>
    <t>P5263</t>
  </si>
  <si>
    <t>C5264</t>
  </si>
  <si>
    <t>P5264</t>
  </si>
  <si>
    <t>C5265</t>
  </si>
  <si>
    <t>P5265</t>
  </si>
  <si>
    <t>C5266</t>
  </si>
  <si>
    <t>P5266</t>
  </si>
  <si>
    <t>C5267</t>
  </si>
  <si>
    <t>P5267</t>
  </si>
  <si>
    <t>C5268</t>
  </si>
  <si>
    <t>P5268</t>
  </si>
  <si>
    <t>C5269</t>
  </si>
  <si>
    <t>P5269</t>
  </si>
  <si>
    <t>C5270</t>
  </si>
  <si>
    <t>P5270</t>
  </si>
  <si>
    <t>C5271</t>
  </si>
  <si>
    <t>P5271</t>
  </si>
  <si>
    <t>C5272</t>
  </si>
  <si>
    <t>P5272</t>
  </si>
  <si>
    <t>C5273</t>
  </si>
  <si>
    <t>P5273</t>
  </si>
  <si>
    <t>C5274</t>
  </si>
  <si>
    <t>P5274</t>
  </si>
  <si>
    <t>C5275</t>
  </si>
  <si>
    <t>P5275</t>
  </si>
  <si>
    <t>C5276</t>
  </si>
  <si>
    <t>P5276</t>
  </si>
  <si>
    <t>C5277</t>
  </si>
  <si>
    <t>P5277</t>
  </si>
  <si>
    <t>C5278</t>
  </si>
  <si>
    <t>P5278</t>
  </si>
  <si>
    <t>C5279</t>
  </si>
  <si>
    <t>P5279</t>
  </si>
  <si>
    <t>C5280</t>
  </si>
  <si>
    <t>P5280</t>
  </si>
  <si>
    <t>C5281</t>
  </si>
  <si>
    <t>P5281</t>
  </si>
  <si>
    <t>C5282</t>
  </si>
  <si>
    <t>P5282</t>
  </si>
  <si>
    <t>C5283</t>
  </si>
  <si>
    <t>P5283</t>
  </si>
  <si>
    <t>C5284</t>
  </si>
  <si>
    <t>P5284</t>
  </si>
  <si>
    <t>C5285</t>
  </si>
  <si>
    <t>P5285</t>
  </si>
  <si>
    <t>C5286</t>
  </si>
  <si>
    <t>P5286</t>
  </si>
  <si>
    <t>C5287</t>
  </si>
  <si>
    <t>P5287</t>
  </si>
  <si>
    <t>C5288</t>
  </si>
  <si>
    <t>P5288</t>
  </si>
  <si>
    <t>C5289</t>
  </si>
  <si>
    <t>P5289</t>
  </si>
  <si>
    <t>C5290</t>
  </si>
  <si>
    <t>P5290</t>
  </si>
  <si>
    <t>C5291</t>
  </si>
  <si>
    <t>P5291</t>
  </si>
  <si>
    <t>C5292</t>
  </si>
  <si>
    <t>P5292</t>
  </si>
  <si>
    <t>C5293</t>
  </si>
  <si>
    <t>P5293</t>
  </si>
  <si>
    <t>C5294</t>
  </si>
  <si>
    <t>P5294</t>
  </si>
  <si>
    <t>C5295</t>
  </si>
  <si>
    <t>P5295</t>
  </si>
  <si>
    <t>C5296</t>
  </si>
  <si>
    <t>P5296</t>
  </si>
  <si>
    <t>C5297</t>
  </si>
  <si>
    <t>P5297</t>
  </si>
  <si>
    <t>C5298</t>
  </si>
  <si>
    <t>P5298</t>
  </si>
  <si>
    <t>C5299</t>
  </si>
  <si>
    <t>P5299</t>
  </si>
  <si>
    <t>C5300</t>
  </si>
  <si>
    <t>P5300</t>
  </si>
  <si>
    <t>C5301</t>
  </si>
  <si>
    <t>P5301</t>
  </si>
  <si>
    <t>C5302</t>
  </si>
  <si>
    <t>P5302</t>
  </si>
  <si>
    <t>C5303</t>
  </si>
  <si>
    <t>P5303</t>
  </si>
  <si>
    <t>C5304</t>
  </si>
  <si>
    <t>P5304</t>
  </si>
  <si>
    <t>C5305</t>
  </si>
  <si>
    <t>P5305</t>
  </si>
  <si>
    <t>C5306</t>
  </si>
  <si>
    <t>P5306</t>
  </si>
  <si>
    <t>C5307</t>
  </si>
  <si>
    <t>P5307</t>
  </si>
  <si>
    <t>C5308</t>
  </si>
  <si>
    <t>P5308</t>
  </si>
  <si>
    <t>C5309</t>
  </si>
  <si>
    <t>P5309</t>
  </si>
  <si>
    <t>C5310</t>
  </si>
  <si>
    <t>P5310</t>
  </si>
  <si>
    <t>C5311</t>
  </si>
  <si>
    <t>P5311</t>
  </si>
  <si>
    <t>C5312</t>
  </si>
  <si>
    <t>P5312</t>
  </si>
  <si>
    <t>C5313</t>
  </si>
  <si>
    <t>P5313</t>
  </si>
  <si>
    <t>C5314</t>
  </si>
  <si>
    <t>P5314</t>
  </si>
  <si>
    <t>C5315</t>
  </si>
  <si>
    <t>P5315</t>
  </si>
  <si>
    <t>C5316</t>
  </si>
  <si>
    <t>P5316</t>
  </si>
  <si>
    <t>C5317</t>
  </si>
  <si>
    <t>P5317</t>
  </si>
  <si>
    <t>C5318</t>
  </si>
  <si>
    <t>P5318</t>
  </si>
  <si>
    <t>C5319</t>
  </si>
  <si>
    <t>P5319</t>
  </si>
  <si>
    <t>C5320</t>
  </si>
  <si>
    <t>P5320</t>
  </si>
  <si>
    <t>C5321</t>
  </si>
  <si>
    <t>P5321</t>
  </si>
  <si>
    <t>C5322</t>
  </si>
  <si>
    <t>P5322</t>
  </si>
  <si>
    <t>C5323</t>
  </si>
  <si>
    <t>P5323</t>
  </si>
  <si>
    <t>C5324</t>
  </si>
  <si>
    <t>P5324</t>
  </si>
  <si>
    <t>C5325</t>
  </si>
  <si>
    <t>P5325</t>
  </si>
  <si>
    <t>C5326</t>
  </si>
  <si>
    <t>P5326</t>
  </si>
  <si>
    <t>C5327</t>
  </si>
  <si>
    <t>P5327</t>
  </si>
  <si>
    <t>C5328</t>
  </si>
  <si>
    <t>P5328</t>
  </si>
  <si>
    <t>C5329</t>
  </si>
  <si>
    <t>P5329</t>
  </si>
  <si>
    <t>C5330</t>
  </si>
  <si>
    <t>P5330</t>
  </si>
  <si>
    <t>C5331</t>
  </si>
  <si>
    <t>P5331</t>
  </si>
  <si>
    <t>C5332</t>
  </si>
  <si>
    <t>P5332</t>
  </si>
  <si>
    <t>C5333</t>
  </si>
  <si>
    <t>P5333</t>
  </si>
  <si>
    <t>C5334</t>
  </si>
  <si>
    <t>P5334</t>
  </si>
  <si>
    <t>C5335</t>
  </si>
  <si>
    <t>P5335</t>
  </si>
  <si>
    <t>C5336</t>
  </si>
  <si>
    <t>P5336</t>
  </si>
  <si>
    <t>C5337</t>
  </si>
  <si>
    <t>P5337</t>
  </si>
  <si>
    <t>C5338</t>
  </si>
  <si>
    <t>P5338</t>
  </si>
  <si>
    <t>C5339</t>
  </si>
  <si>
    <t>P5339</t>
  </si>
  <si>
    <t>C5340</t>
  </si>
  <si>
    <t>P5340</t>
  </si>
  <si>
    <t>C5341</t>
  </si>
  <si>
    <t>P5341</t>
  </si>
  <si>
    <t>C5342</t>
  </si>
  <si>
    <t>P5342</t>
  </si>
  <si>
    <t>C5343</t>
  </si>
  <si>
    <t>P5343</t>
  </si>
  <si>
    <t>C5344</t>
  </si>
  <si>
    <t>P5344</t>
  </si>
  <si>
    <t>C5345</t>
  </si>
  <si>
    <t>P5345</t>
  </si>
  <si>
    <t>C5346</t>
  </si>
  <si>
    <t>P5346</t>
  </si>
  <si>
    <t>C5347</t>
  </si>
  <si>
    <t>P5347</t>
  </si>
  <si>
    <t>C5348</t>
  </si>
  <si>
    <t>P5348</t>
  </si>
  <si>
    <t>C5349</t>
  </si>
  <si>
    <t>P5349</t>
  </si>
  <si>
    <t>C5350</t>
  </si>
  <si>
    <t>P5350</t>
  </si>
  <si>
    <t>C5351</t>
  </si>
  <si>
    <t>P5351</t>
  </si>
  <si>
    <t>C5352</t>
  </si>
  <si>
    <t>P5352</t>
  </si>
  <si>
    <t>C5353</t>
  </si>
  <si>
    <t>P5353</t>
  </si>
  <si>
    <t>C5354</t>
  </si>
  <si>
    <t>P5354</t>
  </si>
  <si>
    <t>C5355</t>
  </si>
  <si>
    <t>P5355</t>
  </si>
  <si>
    <t>C5356</t>
  </si>
  <si>
    <t>P5356</t>
  </si>
  <si>
    <t>C5357</t>
  </si>
  <si>
    <t>P5357</t>
  </si>
  <si>
    <t>C5358</t>
  </si>
  <si>
    <t>P5358</t>
  </si>
  <si>
    <t>C5359</t>
  </si>
  <si>
    <t>P5359</t>
  </si>
  <si>
    <t>C5360</t>
  </si>
  <si>
    <t>P5360</t>
  </si>
  <si>
    <t>C5361</t>
  </si>
  <si>
    <t>P5361</t>
  </si>
  <si>
    <t>C5362</t>
  </si>
  <si>
    <t>P5362</t>
  </si>
  <si>
    <t>C5363</t>
  </si>
  <si>
    <t>P5363</t>
  </si>
  <si>
    <t>C5364</t>
  </si>
  <si>
    <t>P5364</t>
  </si>
  <si>
    <t>C5365</t>
  </si>
  <si>
    <t>P5365</t>
  </si>
  <si>
    <t>C5366</t>
  </si>
  <si>
    <t>P5366</t>
  </si>
  <si>
    <t>C5367</t>
  </si>
  <si>
    <t>P5367</t>
  </si>
  <si>
    <t>C5368</t>
  </si>
  <si>
    <t>P5368</t>
  </si>
  <si>
    <t>C5369</t>
  </si>
  <si>
    <t>P5369</t>
  </si>
  <si>
    <t>C5370</t>
  </si>
  <si>
    <t>P5370</t>
  </si>
  <si>
    <t>C5371</t>
  </si>
  <si>
    <t>P5371</t>
  </si>
  <si>
    <t>C5372</t>
  </si>
  <si>
    <t>P5372</t>
  </si>
  <si>
    <t>C5373</t>
  </si>
  <si>
    <t>P5373</t>
  </si>
  <si>
    <t>C5374</t>
  </si>
  <si>
    <t>P5374</t>
  </si>
  <si>
    <t>C5375</t>
  </si>
  <si>
    <t>P5375</t>
  </si>
  <si>
    <t>C5376</t>
  </si>
  <si>
    <t>P5376</t>
  </si>
  <si>
    <t>C5377</t>
  </si>
  <si>
    <t>P5377</t>
  </si>
  <si>
    <t>C5378</t>
  </si>
  <si>
    <t>P5378</t>
  </si>
  <si>
    <t>C5379</t>
  </si>
  <si>
    <t>P5379</t>
  </si>
  <si>
    <t>C5380</t>
  </si>
  <si>
    <t>P5380</t>
  </si>
  <si>
    <t>C5381</t>
  </si>
  <si>
    <t>P5381</t>
  </si>
  <si>
    <t>C5382</t>
  </si>
  <si>
    <t>P5382</t>
  </si>
  <si>
    <t>C5383</t>
  </si>
  <si>
    <t>P5383</t>
  </si>
  <si>
    <t>C5384</t>
  </si>
  <si>
    <t>P5384</t>
  </si>
  <si>
    <t>C5385</t>
  </si>
  <si>
    <t>P5385</t>
  </si>
  <si>
    <t>C5386</t>
  </si>
  <si>
    <t>P5386</t>
  </si>
  <si>
    <t>C5387</t>
  </si>
  <si>
    <t>P5387</t>
  </si>
  <si>
    <t>C5388</t>
  </si>
  <si>
    <t>P5388</t>
  </si>
  <si>
    <t>C5389</t>
  </si>
  <si>
    <t>P5389</t>
  </si>
  <si>
    <t>C5390</t>
  </si>
  <si>
    <t>P5390</t>
  </si>
  <si>
    <t>C5391</t>
  </si>
  <si>
    <t>P5391</t>
  </si>
  <si>
    <t>C5392</t>
  </si>
  <si>
    <t>P5392</t>
  </si>
  <si>
    <t>C5393</t>
  </si>
  <si>
    <t>P5393</t>
  </si>
  <si>
    <t>C5394</t>
  </si>
  <si>
    <t>P5394</t>
  </si>
  <si>
    <t>C5395</t>
  </si>
  <si>
    <t>P5395</t>
  </si>
  <si>
    <t>C5396</t>
  </si>
  <si>
    <t>P5396</t>
  </si>
  <si>
    <t>C5397</t>
  </si>
  <si>
    <t>P5397</t>
  </si>
  <si>
    <t>C5398</t>
  </si>
  <si>
    <t>P5398</t>
  </si>
  <si>
    <t>C5399</t>
  </si>
  <si>
    <t>P5399</t>
  </si>
  <si>
    <t>C5400</t>
  </si>
  <si>
    <t>P5400</t>
  </si>
  <si>
    <t>C5401</t>
  </si>
  <si>
    <t>P5401</t>
  </si>
  <si>
    <t>C5402</t>
  </si>
  <si>
    <t>P5402</t>
  </si>
  <si>
    <t>C5403</t>
  </si>
  <si>
    <t>P5403</t>
  </si>
  <si>
    <t>C5404</t>
  </si>
  <si>
    <t>P5404</t>
  </si>
  <si>
    <t>C5405</t>
  </si>
  <si>
    <t>P5405</t>
  </si>
  <si>
    <t>C5406</t>
  </si>
  <si>
    <t>P5406</t>
  </si>
  <si>
    <t>C5407</t>
  </si>
  <si>
    <t>P5407</t>
  </si>
  <si>
    <t>C5408</t>
  </si>
  <si>
    <t>P5408</t>
  </si>
  <si>
    <t>C5409</t>
  </si>
  <si>
    <t>P5409</t>
  </si>
  <si>
    <t>C5410</t>
  </si>
  <si>
    <t>P5410</t>
  </si>
  <si>
    <t>C5411</t>
  </si>
  <si>
    <t>P5411</t>
  </si>
  <si>
    <t>C5412</t>
  </si>
  <si>
    <t>P5412</t>
  </si>
  <si>
    <t>C5413</t>
  </si>
  <si>
    <t>P5413</t>
  </si>
  <si>
    <t>C5414</t>
  </si>
  <si>
    <t>P5414</t>
  </si>
  <si>
    <t>C5415</t>
  </si>
  <si>
    <t>P5415</t>
  </si>
  <si>
    <t>C5416</t>
  </si>
  <si>
    <t>P5416</t>
  </si>
  <si>
    <t>C5417</t>
  </si>
  <si>
    <t>P5417</t>
  </si>
  <si>
    <t>C5418</t>
  </si>
  <si>
    <t>P5418</t>
  </si>
  <si>
    <t>C5419</t>
  </si>
  <si>
    <t>P5419</t>
  </si>
  <si>
    <t>C5420</t>
  </si>
  <si>
    <t>P5420</t>
  </si>
  <si>
    <t>C5421</t>
  </si>
  <si>
    <t>P5421</t>
  </si>
  <si>
    <t>C5422</t>
  </si>
  <si>
    <t>P5422</t>
  </si>
  <si>
    <t>C5423</t>
  </si>
  <si>
    <t>P5423</t>
  </si>
  <si>
    <t>C5424</t>
  </si>
  <si>
    <t>P5424</t>
  </si>
  <si>
    <t>C5425</t>
  </si>
  <si>
    <t>P5425</t>
  </si>
  <si>
    <t>C5426</t>
  </si>
  <si>
    <t>P5426</t>
  </si>
  <si>
    <t>C5427</t>
  </si>
  <si>
    <t>P5427</t>
  </si>
  <si>
    <t>C5428</t>
  </si>
  <si>
    <t>P5428</t>
  </si>
  <si>
    <t>C5429</t>
  </si>
  <si>
    <t>P5429</t>
  </si>
  <si>
    <t>C5430</t>
  </si>
  <si>
    <t>P5430</t>
  </si>
  <si>
    <t>C5431</t>
  </si>
  <si>
    <t>P5431</t>
  </si>
  <si>
    <t>C5432</t>
  </si>
  <si>
    <t>P5432</t>
  </si>
  <si>
    <t>C5433</t>
  </si>
  <si>
    <t>P5433</t>
  </si>
  <si>
    <t>C5434</t>
  </si>
  <si>
    <t>P5434</t>
  </si>
  <si>
    <t>C5435</t>
  </si>
  <si>
    <t>P5435</t>
  </si>
  <si>
    <t>C5436</t>
  </si>
  <si>
    <t>P5436</t>
  </si>
  <si>
    <t>C5437</t>
  </si>
  <si>
    <t>P5437</t>
  </si>
  <si>
    <t>C5438</t>
  </si>
  <si>
    <t>P5438</t>
  </si>
  <si>
    <t>C5439</t>
  </si>
  <si>
    <t>P5439</t>
  </si>
  <si>
    <t>C5440</t>
  </si>
  <si>
    <t>P5440</t>
  </si>
  <si>
    <t>C5441</t>
  </si>
  <si>
    <t>P5441</t>
  </si>
  <si>
    <t>C5442</t>
  </si>
  <si>
    <t>P5442</t>
  </si>
  <si>
    <t>C5443</t>
  </si>
  <si>
    <t>P5443</t>
  </si>
  <si>
    <t>C5444</t>
  </si>
  <si>
    <t>P5444</t>
  </si>
  <si>
    <t>C5445</t>
  </si>
  <si>
    <t>P5445</t>
  </si>
  <si>
    <t>C5446</t>
  </si>
  <si>
    <t>P5446</t>
  </si>
  <si>
    <t>C5447</t>
  </si>
  <si>
    <t>P5447</t>
  </si>
  <si>
    <t>C5448</t>
  </si>
  <si>
    <t>P5448</t>
  </si>
  <si>
    <t>C5449</t>
  </si>
  <si>
    <t>P5449</t>
  </si>
  <si>
    <t>C5450</t>
  </si>
  <si>
    <t>P5450</t>
  </si>
  <si>
    <t>C5451</t>
  </si>
  <si>
    <t>P5451</t>
  </si>
  <si>
    <t>C5452</t>
  </si>
  <si>
    <t>P5452</t>
  </si>
  <si>
    <t>C5453</t>
  </si>
  <si>
    <t>P5453</t>
  </si>
  <si>
    <t>C5454</t>
  </si>
  <si>
    <t>P5454</t>
  </si>
  <si>
    <t>C5455</t>
  </si>
  <si>
    <t>P5455</t>
  </si>
  <si>
    <t>C5456</t>
  </si>
  <si>
    <t>P5456</t>
  </si>
  <si>
    <t>C5457</t>
  </si>
  <si>
    <t>P5457</t>
  </si>
  <si>
    <t>C5458</t>
  </si>
  <si>
    <t>P5458</t>
  </si>
  <si>
    <t>C5459</t>
  </si>
  <si>
    <t>P5459</t>
  </si>
  <si>
    <t>C5460</t>
  </si>
  <si>
    <t>P5460</t>
  </si>
  <si>
    <t>C5461</t>
  </si>
  <si>
    <t>P5461</t>
  </si>
  <si>
    <t>C5462</t>
  </si>
  <si>
    <t>P5462</t>
  </si>
  <si>
    <t>C5463</t>
  </si>
  <si>
    <t>P5463</t>
  </si>
  <si>
    <t>C5464</t>
  </si>
  <si>
    <t>P5464</t>
  </si>
  <si>
    <t>C5465</t>
  </si>
  <si>
    <t>P5465</t>
  </si>
  <si>
    <t>C5466</t>
  </si>
  <si>
    <t>P5466</t>
  </si>
  <si>
    <t>C5467</t>
  </si>
  <si>
    <t>P5467</t>
  </si>
  <si>
    <t>C5468</t>
  </si>
  <si>
    <t>P5468</t>
  </si>
  <si>
    <t>C5469</t>
  </si>
  <si>
    <t>P5469</t>
  </si>
  <si>
    <t>C5470</t>
  </si>
  <si>
    <t>P5470</t>
  </si>
  <si>
    <t>C5471</t>
  </si>
  <si>
    <t>P5471</t>
  </si>
  <si>
    <t>C5472</t>
  </si>
  <si>
    <t>P5472</t>
  </si>
  <si>
    <t>C5473</t>
  </si>
  <si>
    <t>P5473</t>
  </si>
  <si>
    <t>C5474</t>
  </si>
  <si>
    <t>P5474</t>
  </si>
  <si>
    <t>C5475</t>
  </si>
  <si>
    <t>P5475</t>
  </si>
  <si>
    <t>C5476</t>
  </si>
  <si>
    <t>P5476</t>
  </si>
  <si>
    <t>C5477</t>
  </si>
  <si>
    <t>P5477</t>
  </si>
  <si>
    <t>C5478</t>
  </si>
  <si>
    <t>P5478</t>
  </si>
  <si>
    <t>C5479</t>
  </si>
  <si>
    <t>P5479</t>
  </si>
  <si>
    <t>C5480</t>
  </si>
  <si>
    <t>P5480</t>
  </si>
  <si>
    <t>C5481</t>
  </si>
  <si>
    <t>P5481</t>
  </si>
  <si>
    <t>C5482</t>
  </si>
  <si>
    <t>P5482</t>
  </si>
  <si>
    <t>C5483</t>
  </si>
  <si>
    <t>P5483</t>
  </si>
  <si>
    <t>C5484</t>
  </si>
  <si>
    <t>P5484</t>
  </si>
  <si>
    <t>C5485</t>
  </si>
  <si>
    <t>P5485</t>
  </si>
  <si>
    <t>C5486</t>
  </si>
  <si>
    <t>P5486</t>
  </si>
  <si>
    <t>C5487</t>
  </si>
  <si>
    <t>P5487</t>
  </si>
  <si>
    <t>C5488</t>
  </si>
  <si>
    <t>P5488</t>
  </si>
  <si>
    <t>C5489</t>
  </si>
  <si>
    <t>P5489</t>
  </si>
  <si>
    <t>C5490</t>
  </si>
  <si>
    <t>P5490</t>
  </si>
  <si>
    <t>C5491</t>
  </si>
  <si>
    <t>P5491</t>
  </si>
  <si>
    <t>C5492</t>
  </si>
  <si>
    <t>P5492</t>
  </si>
  <si>
    <t>C5493</t>
  </si>
  <si>
    <t>P5493</t>
  </si>
  <si>
    <t>C5494</t>
  </si>
  <si>
    <t>P5494</t>
  </si>
  <si>
    <t>C5495</t>
  </si>
  <si>
    <t>P5495</t>
  </si>
  <si>
    <t>C5496</t>
  </si>
  <si>
    <t>P5496</t>
  </si>
  <si>
    <t>C5497</t>
  </si>
  <si>
    <t>P5497</t>
  </si>
  <si>
    <t>C5498</t>
  </si>
  <si>
    <t>P5498</t>
  </si>
  <si>
    <t>C5499</t>
  </si>
  <si>
    <t>P5499</t>
  </si>
  <si>
    <t>C5500</t>
  </si>
  <si>
    <t>P5500</t>
  </si>
  <si>
    <t>C5501</t>
  </si>
  <si>
    <t>P5501</t>
  </si>
  <si>
    <t>C5502</t>
  </si>
  <si>
    <t>P5502</t>
  </si>
  <si>
    <t>C5503</t>
  </si>
  <si>
    <t>P5503</t>
  </si>
  <si>
    <t>C5504</t>
  </si>
  <si>
    <t>P5504</t>
  </si>
  <si>
    <t>C5505</t>
  </si>
  <si>
    <t>P5505</t>
  </si>
  <si>
    <t>C5506</t>
  </si>
  <si>
    <t>P5506</t>
  </si>
  <si>
    <t>C5507</t>
  </si>
  <si>
    <t>P5507</t>
  </si>
  <si>
    <t>C5508</t>
  </si>
  <si>
    <t>P5508</t>
  </si>
  <si>
    <t>C5509</t>
  </si>
  <si>
    <t>P5509</t>
  </si>
  <si>
    <t>C5510</t>
  </si>
  <si>
    <t>P5510</t>
  </si>
  <si>
    <t>C5511</t>
  </si>
  <si>
    <t>P5511</t>
  </si>
  <si>
    <t>C5512</t>
  </si>
  <si>
    <t>P5512</t>
  </si>
  <si>
    <t>C5513</t>
  </si>
  <si>
    <t>P5513</t>
  </si>
  <si>
    <t>C5514</t>
  </si>
  <si>
    <t>P5514</t>
  </si>
  <si>
    <t>C5515</t>
  </si>
  <si>
    <t>P5515</t>
  </si>
  <si>
    <t>C5516</t>
  </si>
  <si>
    <t>P5516</t>
  </si>
  <si>
    <t>C5517</t>
  </si>
  <si>
    <t>P5517</t>
  </si>
  <si>
    <t>C5518</t>
  </si>
  <si>
    <t>P5518</t>
  </si>
  <si>
    <t>C5519</t>
  </si>
  <si>
    <t>P5519</t>
  </si>
  <si>
    <t>C5520</t>
  </si>
  <si>
    <t>P5520</t>
  </si>
  <si>
    <t>C5521</t>
  </si>
  <si>
    <t>P5521</t>
  </si>
  <si>
    <t>C5522</t>
  </si>
  <si>
    <t>P5522</t>
  </si>
  <si>
    <t>C5523</t>
  </si>
  <si>
    <t>P5523</t>
  </si>
  <si>
    <t>C5524</t>
  </si>
  <si>
    <t>P5524</t>
  </si>
  <si>
    <t>C5525</t>
  </si>
  <si>
    <t>P5525</t>
  </si>
  <si>
    <t>C5526</t>
  </si>
  <si>
    <t>P5526</t>
  </si>
  <si>
    <t>C5527</t>
  </si>
  <si>
    <t>P5527</t>
  </si>
  <si>
    <t>C5528</t>
  </si>
  <si>
    <t>P5528</t>
  </si>
  <si>
    <t>C5529</t>
  </si>
  <si>
    <t>P5529</t>
  </si>
  <si>
    <t>C5530</t>
  </si>
  <si>
    <t>P5530</t>
  </si>
  <si>
    <t>C5531</t>
  </si>
  <si>
    <t>P5531</t>
  </si>
  <si>
    <t>C5532</t>
  </si>
  <si>
    <t>P5532</t>
  </si>
  <si>
    <t>C5533</t>
  </si>
  <si>
    <t>P5533</t>
  </si>
  <si>
    <t>C5534</t>
  </si>
  <si>
    <t>P5534</t>
  </si>
  <si>
    <t>C5535</t>
  </si>
  <si>
    <t>P5535</t>
  </si>
  <si>
    <t>C5536</t>
  </si>
  <si>
    <t>P5536</t>
  </si>
  <si>
    <t>C5537</t>
  </si>
  <si>
    <t>P5537</t>
  </si>
  <si>
    <t>C5538</t>
  </si>
  <si>
    <t>P5538</t>
  </si>
  <si>
    <t>C5539</t>
  </si>
  <si>
    <t>P5539</t>
  </si>
  <si>
    <t>C5540</t>
  </si>
  <si>
    <t>P5540</t>
  </si>
  <si>
    <t>C5541</t>
  </si>
  <si>
    <t>P5541</t>
  </si>
  <si>
    <t>C5542</t>
  </si>
  <si>
    <t>P5542</t>
  </si>
  <si>
    <t>C5543</t>
  </si>
  <si>
    <t>P5543</t>
  </si>
  <si>
    <t>C5544</t>
  </si>
  <si>
    <t>P5544</t>
  </si>
  <si>
    <t>C5545</t>
  </si>
  <si>
    <t>P5545</t>
  </si>
  <si>
    <t>C5546</t>
  </si>
  <si>
    <t>P5546</t>
  </si>
  <si>
    <t>C5547</t>
  </si>
  <si>
    <t>P5547</t>
  </si>
  <si>
    <t>C5548</t>
  </si>
  <si>
    <t>P5548</t>
  </si>
  <si>
    <t>C5549</t>
  </si>
  <si>
    <t>P5549</t>
  </si>
  <si>
    <t>C5550</t>
  </si>
  <si>
    <t>P5550</t>
  </si>
  <si>
    <t>C5551</t>
  </si>
  <si>
    <t>P5551</t>
  </si>
  <si>
    <t>C5552</t>
  </si>
  <si>
    <t>P5552</t>
  </si>
  <si>
    <t>C5553</t>
  </si>
  <si>
    <t>P5553</t>
  </si>
  <si>
    <t>C5554</t>
  </si>
  <si>
    <t>P5554</t>
  </si>
  <si>
    <t>C5555</t>
  </si>
  <si>
    <t>P5555</t>
  </si>
  <si>
    <t>C5556</t>
  </si>
  <si>
    <t>P5556</t>
  </si>
  <si>
    <t>C5557</t>
  </si>
  <si>
    <t>P5557</t>
  </si>
  <si>
    <t>C5558</t>
  </si>
  <si>
    <t>P5558</t>
  </si>
  <si>
    <t>C5559</t>
  </si>
  <si>
    <t>P5559</t>
  </si>
  <si>
    <t>C5560</t>
  </si>
  <si>
    <t>P5560</t>
  </si>
  <si>
    <t>C5561</t>
  </si>
  <si>
    <t>P5561</t>
  </si>
  <si>
    <t>C5562</t>
  </si>
  <si>
    <t>P5562</t>
  </si>
  <si>
    <t>C5563</t>
  </si>
  <si>
    <t>P5563</t>
  </si>
  <si>
    <t>C5564</t>
  </si>
  <si>
    <t>P5564</t>
  </si>
  <si>
    <t>C5565</t>
  </si>
  <si>
    <t>P5565</t>
  </si>
  <si>
    <t>C5566</t>
  </si>
  <si>
    <t>P5566</t>
  </si>
  <si>
    <t>C5567</t>
  </si>
  <si>
    <t>P5567</t>
  </si>
  <si>
    <t>C5568</t>
  </si>
  <si>
    <t>P5568</t>
  </si>
  <si>
    <t>C5569</t>
  </si>
  <si>
    <t>P5569</t>
  </si>
  <si>
    <t>C5570</t>
  </si>
  <si>
    <t>P5570</t>
  </si>
  <si>
    <t>C5571</t>
  </si>
  <si>
    <t>P5571</t>
  </si>
  <si>
    <t>C5572</t>
  </si>
  <si>
    <t>P5572</t>
  </si>
  <si>
    <t>C5573</t>
  </si>
  <si>
    <t>P5573</t>
  </si>
  <si>
    <t>C5574</t>
  </si>
  <si>
    <t>P5574</t>
  </si>
  <si>
    <t>C5575</t>
  </si>
  <si>
    <t>P5575</t>
  </si>
  <si>
    <t>C5576</t>
  </si>
  <si>
    <t>P5576</t>
  </si>
  <si>
    <t>C5577</t>
  </si>
  <si>
    <t>P5577</t>
  </si>
  <si>
    <t>C5578</t>
  </si>
  <si>
    <t>P5578</t>
  </si>
  <si>
    <t>C5579</t>
  </si>
  <si>
    <t>P5579</t>
  </si>
  <si>
    <t>C5580</t>
  </si>
  <si>
    <t>P5580</t>
  </si>
  <si>
    <t>C5581</t>
  </si>
  <si>
    <t>P5581</t>
  </si>
  <si>
    <t>C5582</t>
  </si>
  <si>
    <t>P5582</t>
  </si>
  <si>
    <t>C5583</t>
  </si>
  <si>
    <t>P5583</t>
  </si>
  <si>
    <t>C5584</t>
  </si>
  <si>
    <t>P5584</t>
  </si>
  <si>
    <t>C5585</t>
  </si>
  <si>
    <t>P5585</t>
  </si>
  <si>
    <t>C5586</t>
  </si>
  <si>
    <t>P5586</t>
  </si>
  <si>
    <t>C5587</t>
  </si>
  <si>
    <t>P5587</t>
  </si>
  <si>
    <t>C5588</t>
  </si>
  <si>
    <t>P5588</t>
  </si>
  <si>
    <t>C5589</t>
  </si>
  <si>
    <t>P5589</t>
  </si>
  <si>
    <t>C5590</t>
  </si>
  <si>
    <t>P5590</t>
  </si>
  <si>
    <t>C5591</t>
  </si>
  <si>
    <t>P5591</t>
  </si>
  <si>
    <t>C5592</t>
  </si>
  <si>
    <t>P5592</t>
  </si>
  <si>
    <t>C5593</t>
  </si>
  <si>
    <t>P5593</t>
  </si>
  <si>
    <t>C5594</t>
  </si>
  <si>
    <t>P5594</t>
  </si>
  <si>
    <t>C5595</t>
  </si>
  <si>
    <t>P5595</t>
  </si>
  <si>
    <t>C5596</t>
  </si>
  <si>
    <t>P5596</t>
  </si>
  <si>
    <t>C5597</t>
  </si>
  <si>
    <t>P5597</t>
  </si>
  <si>
    <t>C5598</t>
  </si>
  <si>
    <t>P5598</t>
  </si>
  <si>
    <t>C5599</t>
  </si>
  <si>
    <t>P5599</t>
  </si>
  <si>
    <t>C5600</t>
  </si>
  <si>
    <t>P5600</t>
  </si>
  <si>
    <t>C5601</t>
  </si>
  <si>
    <t>P5601</t>
  </si>
  <si>
    <t>C5602</t>
  </si>
  <si>
    <t>P5602</t>
  </si>
  <si>
    <t>C5603</t>
  </si>
  <si>
    <t>P5603</t>
  </si>
  <si>
    <t>C5604</t>
  </si>
  <si>
    <t>P5604</t>
  </si>
  <si>
    <t>C5605</t>
  </si>
  <si>
    <t>P5605</t>
  </si>
  <si>
    <t>C5606</t>
  </si>
  <si>
    <t>P5606</t>
  </si>
  <si>
    <t>C5607</t>
  </si>
  <si>
    <t>P5607</t>
  </si>
  <si>
    <t>C5608</t>
  </si>
  <si>
    <t>P5608</t>
  </si>
  <si>
    <t>C5609</t>
  </si>
  <si>
    <t>P5609</t>
  </si>
  <si>
    <t>C5610</t>
  </si>
  <si>
    <t>P5610</t>
  </si>
  <si>
    <t>C5611</t>
  </si>
  <si>
    <t>P5611</t>
  </si>
  <si>
    <t>C5612</t>
  </si>
  <si>
    <t>P5612</t>
  </si>
  <si>
    <t>C5613</t>
  </si>
  <si>
    <t>P5613</t>
  </si>
  <si>
    <t>C5614</t>
  </si>
  <si>
    <t>P5614</t>
  </si>
  <si>
    <t>C5615</t>
  </si>
  <si>
    <t>P5615</t>
  </si>
  <si>
    <t>C5616</t>
  </si>
  <si>
    <t>P5616</t>
  </si>
  <si>
    <t>C5617</t>
  </si>
  <si>
    <t>P5617</t>
  </si>
  <si>
    <t>C5618</t>
  </si>
  <si>
    <t>P5618</t>
  </si>
  <si>
    <t>C5619</t>
  </si>
  <si>
    <t>P5619</t>
  </si>
  <si>
    <t>C5620</t>
  </si>
  <si>
    <t>P5620</t>
  </si>
  <si>
    <t>C5621</t>
  </si>
  <si>
    <t>P5621</t>
  </si>
  <si>
    <t>C5622</t>
  </si>
  <si>
    <t>P5622</t>
  </si>
  <si>
    <t>C5623</t>
  </si>
  <si>
    <t>P5623</t>
  </si>
  <si>
    <t>C5624</t>
  </si>
  <si>
    <t>P5624</t>
  </si>
  <si>
    <t>C5625</t>
  </si>
  <si>
    <t>P5625</t>
  </si>
  <si>
    <t>C5626</t>
  </si>
  <si>
    <t>P5626</t>
  </si>
  <si>
    <t>C5627</t>
  </si>
  <si>
    <t>P5627</t>
  </si>
  <si>
    <t>C5628</t>
  </si>
  <si>
    <t>P5628</t>
  </si>
  <si>
    <t>C5629</t>
  </si>
  <si>
    <t>P5629</t>
  </si>
  <si>
    <t>C5630</t>
  </si>
  <si>
    <t>P5630</t>
  </si>
  <si>
    <t>C5631</t>
  </si>
  <si>
    <t>P5631</t>
  </si>
  <si>
    <t>C5632</t>
  </si>
  <si>
    <t>P5632</t>
  </si>
  <si>
    <t>C5633</t>
  </si>
  <si>
    <t>P5633</t>
  </si>
  <si>
    <t>C5634</t>
  </si>
  <si>
    <t>P5634</t>
  </si>
  <si>
    <t>C5635</t>
  </si>
  <si>
    <t>P5635</t>
  </si>
  <si>
    <t>C5636</t>
  </si>
  <si>
    <t>P5636</t>
  </si>
  <si>
    <t>C5637</t>
  </si>
  <si>
    <t>P5637</t>
  </si>
  <si>
    <t>C5638</t>
  </si>
  <si>
    <t>P5638</t>
  </si>
  <si>
    <t>C5639</t>
  </si>
  <si>
    <t>P5639</t>
  </si>
  <si>
    <t>C5640</t>
  </si>
  <si>
    <t>P5640</t>
  </si>
  <si>
    <t>C5641</t>
  </si>
  <si>
    <t>P5641</t>
  </si>
  <si>
    <t>C5642</t>
  </si>
  <si>
    <t>P5642</t>
  </si>
  <si>
    <t>C5643</t>
  </si>
  <si>
    <t>P5643</t>
  </si>
  <si>
    <t>C5644</t>
  </si>
  <si>
    <t>P5644</t>
  </si>
  <si>
    <t>C5645</t>
  </si>
  <si>
    <t>P5645</t>
  </si>
  <si>
    <t>C5646</t>
  </si>
  <si>
    <t>P5646</t>
  </si>
  <si>
    <t>C5647</t>
  </si>
  <si>
    <t>P5647</t>
  </si>
  <si>
    <t>C5648</t>
  </si>
  <si>
    <t>P5648</t>
  </si>
  <si>
    <t>C5649</t>
  </si>
  <si>
    <t>P5649</t>
  </si>
  <si>
    <t>C5650</t>
  </si>
  <si>
    <t>P5650</t>
  </si>
  <si>
    <t>C5651</t>
  </si>
  <si>
    <t>P5651</t>
  </si>
  <si>
    <t>C5652</t>
  </si>
  <si>
    <t>P5652</t>
  </si>
  <si>
    <t>C5653</t>
  </si>
  <si>
    <t>P5653</t>
  </si>
  <si>
    <t>C5654</t>
  </si>
  <si>
    <t>P5654</t>
  </si>
  <si>
    <t>C5655</t>
  </si>
  <si>
    <t>P5655</t>
  </si>
  <si>
    <t>C5656</t>
  </si>
  <si>
    <t>P5656</t>
  </si>
  <si>
    <t>C5657</t>
  </si>
  <si>
    <t>P5657</t>
  </si>
  <si>
    <t>C5658</t>
  </si>
  <si>
    <t>P5658</t>
  </si>
  <si>
    <t>C5659</t>
  </si>
  <si>
    <t>P5659</t>
  </si>
  <si>
    <t>C5660</t>
  </si>
  <si>
    <t>P5660</t>
  </si>
  <si>
    <t>C5661</t>
  </si>
  <si>
    <t>P5661</t>
  </si>
  <si>
    <t>C5662</t>
  </si>
  <si>
    <t>P5662</t>
  </si>
  <si>
    <t>C5663</t>
  </si>
  <si>
    <t>P5663</t>
  </si>
  <si>
    <t>C5664</t>
  </si>
  <si>
    <t>P5664</t>
  </si>
  <si>
    <t>C5665</t>
  </si>
  <si>
    <t>P5665</t>
  </si>
  <si>
    <t>C5666</t>
  </si>
  <si>
    <t>P5666</t>
  </si>
  <si>
    <t>C5667</t>
  </si>
  <si>
    <t>P5667</t>
  </si>
  <si>
    <t>C5668</t>
  </si>
  <si>
    <t>P5668</t>
  </si>
  <si>
    <t>C5669</t>
  </si>
  <si>
    <t>P5669</t>
  </si>
  <si>
    <t>C5670</t>
  </si>
  <si>
    <t>P5670</t>
  </si>
  <si>
    <t>C5671</t>
  </si>
  <si>
    <t>P5671</t>
  </si>
  <si>
    <t>C5672</t>
  </si>
  <si>
    <t>P5672</t>
  </si>
  <si>
    <t>C5673</t>
  </si>
  <si>
    <t>P5673</t>
  </si>
  <si>
    <t>C5674</t>
  </si>
  <si>
    <t>P5674</t>
  </si>
  <si>
    <t>C5675</t>
  </si>
  <si>
    <t>P5675</t>
  </si>
  <si>
    <t>C5676</t>
  </si>
  <si>
    <t>P5676</t>
  </si>
  <si>
    <t>C5677</t>
  </si>
  <si>
    <t>P5677</t>
  </si>
  <si>
    <t>C5678</t>
  </si>
  <si>
    <t>P5678</t>
  </si>
  <si>
    <t>C5679</t>
  </si>
  <si>
    <t>P5679</t>
  </si>
  <si>
    <t>C5680</t>
  </si>
  <si>
    <t>P5680</t>
  </si>
  <si>
    <t>C5681</t>
  </si>
  <si>
    <t>P5681</t>
  </si>
  <si>
    <t>C5682</t>
  </si>
  <si>
    <t>P5682</t>
  </si>
  <si>
    <t>C5683</t>
  </si>
  <si>
    <t>P5683</t>
  </si>
  <si>
    <t>C5684</t>
  </si>
  <si>
    <t>P5684</t>
  </si>
  <si>
    <t>C5685</t>
  </si>
  <si>
    <t>P5685</t>
  </si>
  <si>
    <t>C5686</t>
  </si>
  <si>
    <t>P5686</t>
  </si>
  <si>
    <t>C5687</t>
  </si>
  <si>
    <t>P5687</t>
  </si>
  <si>
    <t>C5688</t>
  </si>
  <si>
    <t>P5688</t>
  </si>
  <si>
    <t>C5689</t>
  </si>
  <si>
    <t>P5689</t>
  </si>
  <si>
    <t>C5690</t>
  </si>
  <si>
    <t>P5690</t>
  </si>
  <si>
    <t>C5691</t>
  </si>
  <si>
    <t>P5691</t>
  </si>
  <si>
    <t>C5692</t>
  </si>
  <si>
    <t>P5692</t>
  </si>
  <si>
    <t>C5693</t>
  </si>
  <si>
    <t>P5693</t>
  </si>
  <si>
    <t>C5694</t>
  </si>
  <si>
    <t>P5694</t>
  </si>
  <si>
    <t>C5695</t>
  </si>
  <si>
    <t>P5695</t>
  </si>
  <si>
    <t>C5696</t>
  </si>
  <si>
    <t>P5696</t>
  </si>
  <si>
    <t>C5697</t>
  </si>
  <si>
    <t>P5697</t>
  </si>
  <si>
    <t>C5698</t>
  </si>
  <si>
    <t>P5698</t>
  </si>
  <si>
    <t>C5699</t>
  </si>
  <si>
    <t>P5699</t>
  </si>
  <si>
    <t>C5700</t>
  </si>
  <si>
    <t>P5700</t>
  </si>
  <si>
    <t>C5701</t>
  </si>
  <si>
    <t>P5701</t>
  </si>
  <si>
    <t>C5702</t>
  </si>
  <si>
    <t>P5702</t>
  </si>
  <si>
    <t>C5703</t>
  </si>
  <si>
    <t>P5703</t>
  </si>
  <si>
    <t>C5704</t>
  </si>
  <si>
    <t>P5704</t>
  </si>
  <si>
    <t>C5705</t>
  </si>
  <si>
    <t>P5705</t>
  </si>
  <si>
    <t>C5706</t>
  </si>
  <si>
    <t>P5706</t>
  </si>
  <si>
    <t>C5707</t>
  </si>
  <si>
    <t>P5707</t>
  </si>
  <si>
    <t>C5708</t>
  </si>
  <si>
    <t>P5708</t>
  </si>
  <si>
    <t>C5709</t>
  </si>
  <si>
    <t>P5709</t>
  </si>
  <si>
    <t>C5710</t>
  </si>
  <si>
    <t>P5710</t>
  </si>
  <si>
    <t>C5711</t>
  </si>
  <si>
    <t>P5711</t>
  </si>
  <si>
    <t>C5712</t>
  </si>
  <si>
    <t>P5712</t>
  </si>
  <si>
    <t>C5713</t>
  </si>
  <si>
    <t>P5713</t>
  </si>
  <si>
    <t>C5714</t>
  </si>
  <si>
    <t>P5714</t>
  </si>
  <si>
    <t>C5715</t>
  </si>
  <si>
    <t>P5715</t>
  </si>
  <si>
    <t>C5716</t>
  </si>
  <si>
    <t>P5716</t>
  </si>
  <si>
    <t>C5717</t>
  </si>
  <si>
    <t>P5717</t>
  </si>
  <si>
    <t>C5718</t>
  </si>
  <si>
    <t>P5718</t>
  </si>
  <si>
    <t>C5719</t>
  </si>
  <si>
    <t>P5719</t>
  </si>
  <si>
    <t>C5720</t>
  </si>
  <si>
    <t>P5720</t>
  </si>
  <si>
    <t>C5721</t>
  </si>
  <si>
    <t>P5721</t>
  </si>
  <si>
    <t>C5722</t>
  </si>
  <si>
    <t>P5722</t>
  </si>
  <si>
    <t>C5723</t>
  </si>
  <si>
    <t>P5723</t>
  </si>
  <si>
    <t>C5724</t>
  </si>
  <si>
    <t>P5724</t>
  </si>
  <si>
    <t>C5725</t>
  </si>
  <si>
    <t>P5725</t>
  </si>
  <si>
    <t>C5726</t>
  </si>
  <si>
    <t>P5726</t>
  </si>
  <si>
    <t>C5727</t>
  </si>
  <si>
    <t>P5727</t>
  </si>
  <si>
    <t>C5728</t>
  </si>
  <si>
    <t>P5728</t>
  </si>
  <si>
    <t>C5729</t>
  </si>
  <si>
    <t>P5729</t>
  </si>
  <si>
    <t>C5730</t>
  </si>
  <si>
    <t>P5730</t>
  </si>
  <si>
    <t>C5731</t>
  </si>
  <si>
    <t>P5731</t>
  </si>
  <si>
    <t>C5732</t>
  </si>
  <si>
    <t>P5732</t>
  </si>
  <si>
    <t>C5733</t>
  </si>
  <si>
    <t>P5733</t>
  </si>
  <si>
    <t>C5734</t>
  </si>
  <si>
    <t>P5734</t>
  </si>
  <si>
    <t>C5735</t>
  </si>
  <si>
    <t>P5735</t>
  </si>
  <si>
    <t>C5736</t>
  </si>
  <si>
    <t>P5736</t>
  </si>
  <si>
    <t>C5737</t>
  </si>
  <si>
    <t>P5737</t>
  </si>
  <si>
    <t>C5738</t>
  </si>
  <si>
    <t>P5738</t>
  </si>
  <si>
    <t>C5739</t>
  </si>
  <si>
    <t>P5739</t>
  </si>
  <si>
    <t>C5740</t>
  </si>
  <si>
    <t>P5740</t>
  </si>
  <si>
    <t>C5741</t>
  </si>
  <si>
    <t>P5741</t>
  </si>
  <si>
    <t>C5742</t>
  </si>
  <si>
    <t>P5742</t>
  </si>
  <si>
    <t>C5743</t>
  </si>
  <si>
    <t>P5743</t>
  </si>
  <si>
    <t>C5744</t>
  </si>
  <si>
    <t>P5744</t>
  </si>
  <si>
    <t>C5745</t>
  </si>
  <si>
    <t>P5745</t>
  </si>
  <si>
    <t>C5746</t>
  </si>
  <si>
    <t>P5746</t>
  </si>
  <si>
    <t>C5747</t>
  </si>
  <si>
    <t>P5747</t>
  </si>
  <si>
    <t>C5748</t>
  </si>
  <si>
    <t>P5748</t>
  </si>
  <si>
    <t>C5749</t>
  </si>
  <si>
    <t>P5749</t>
  </si>
  <si>
    <t>C5750</t>
  </si>
  <si>
    <t>P5750</t>
  </si>
  <si>
    <t>C5751</t>
  </si>
  <si>
    <t>P5751</t>
  </si>
  <si>
    <t>C5752</t>
  </si>
  <si>
    <t>P5752</t>
  </si>
  <si>
    <t>C5753</t>
  </si>
  <si>
    <t>P5753</t>
  </si>
  <si>
    <t>C5754</t>
  </si>
  <si>
    <t>P5754</t>
  </si>
  <si>
    <t>C5755</t>
  </si>
  <si>
    <t>P5755</t>
  </si>
  <si>
    <t>C5756</t>
  </si>
  <si>
    <t>P5756</t>
  </si>
  <si>
    <t>C5757</t>
  </si>
  <si>
    <t>P5757</t>
  </si>
  <si>
    <t>C5758</t>
  </si>
  <si>
    <t>P5758</t>
  </si>
  <si>
    <t>C5759</t>
  </si>
  <si>
    <t>P5759</t>
  </si>
  <si>
    <t>C5760</t>
  </si>
  <si>
    <t>P5760</t>
  </si>
  <si>
    <t>C5761</t>
  </si>
  <si>
    <t>P5761</t>
  </si>
  <si>
    <t>C5762</t>
  </si>
  <si>
    <t>P5762</t>
  </si>
  <si>
    <t>C5763</t>
  </si>
  <si>
    <t>P5763</t>
  </si>
  <si>
    <t>C5764</t>
  </si>
  <si>
    <t>P5764</t>
  </si>
  <si>
    <t>C5765</t>
  </si>
  <si>
    <t>P5765</t>
  </si>
  <si>
    <t>C5766</t>
  </si>
  <si>
    <t>P5766</t>
  </si>
  <si>
    <t>C5767</t>
  </si>
  <si>
    <t>P5767</t>
  </si>
  <si>
    <t>C5768</t>
  </si>
  <si>
    <t>P5768</t>
  </si>
  <si>
    <t>C5769</t>
  </si>
  <si>
    <t>P5769</t>
  </si>
  <si>
    <t>C5770</t>
  </si>
  <si>
    <t>P5770</t>
  </si>
  <si>
    <t>C5771</t>
  </si>
  <si>
    <t>P5771</t>
  </si>
  <si>
    <t>C5772</t>
  </si>
  <si>
    <t>P5772</t>
  </si>
  <si>
    <t>C5773</t>
  </si>
  <si>
    <t>P5773</t>
  </si>
  <si>
    <t>C5774</t>
  </si>
  <si>
    <t>P5774</t>
  </si>
  <si>
    <t>C5775</t>
  </si>
  <si>
    <t>P5775</t>
  </si>
  <si>
    <t>C5776</t>
  </si>
  <si>
    <t>P5776</t>
  </si>
  <si>
    <t>C5777</t>
  </si>
  <si>
    <t>P5777</t>
  </si>
  <si>
    <t>C5778</t>
  </si>
  <si>
    <t>P5778</t>
  </si>
  <si>
    <t>C5779</t>
  </si>
  <si>
    <t>P5779</t>
  </si>
  <si>
    <t>C5780</t>
  </si>
  <si>
    <t>P5780</t>
  </si>
  <si>
    <t>C5781</t>
  </si>
  <si>
    <t>P5781</t>
  </si>
  <si>
    <t>C5782</t>
  </si>
  <si>
    <t>P5782</t>
  </si>
  <si>
    <t>C5783</t>
  </si>
  <si>
    <t>P5783</t>
  </si>
  <si>
    <t>C5784</t>
  </si>
  <si>
    <t>P5784</t>
  </si>
  <si>
    <t>C5785</t>
  </si>
  <si>
    <t>P5785</t>
  </si>
  <si>
    <t>C5786</t>
  </si>
  <si>
    <t>P5786</t>
  </si>
  <si>
    <t>C5787</t>
  </si>
  <si>
    <t>P5787</t>
  </si>
  <si>
    <t>C5788</t>
  </si>
  <si>
    <t>P5788</t>
  </si>
  <si>
    <t>C5789</t>
  </si>
  <si>
    <t>P5789</t>
  </si>
  <si>
    <t>C5790</t>
  </si>
  <si>
    <t>P5790</t>
  </si>
  <si>
    <t>C5791</t>
  </si>
  <si>
    <t>P5791</t>
  </si>
  <si>
    <t>C5792</t>
  </si>
  <si>
    <t>P5792</t>
  </si>
  <si>
    <t>C5793</t>
  </si>
  <si>
    <t>P5793</t>
  </si>
  <si>
    <t>C5794</t>
  </si>
  <si>
    <t>P5794</t>
  </si>
  <si>
    <t>C5795</t>
  </si>
  <si>
    <t>P5795</t>
  </si>
  <si>
    <t>C5796</t>
  </si>
  <si>
    <t>P5796</t>
  </si>
  <si>
    <t>C5797</t>
  </si>
  <si>
    <t>P5797</t>
  </si>
  <si>
    <t>C5798</t>
  </si>
  <si>
    <t>P5798</t>
  </si>
  <si>
    <t>C5799</t>
  </si>
  <si>
    <t>P5799</t>
  </si>
  <si>
    <t>C5800</t>
  </si>
  <si>
    <t>P5800</t>
  </si>
  <si>
    <t>C5801</t>
  </si>
  <si>
    <t>P5801</t>
  </si>
  <si>
    <t>C5802</t>
  </si>
  <si>
    <t>P5802</t>
  </si>
  <si>
    <t>C5803</t>
  </si>
  <si>
    <t>P5803</t>
  </si>
  <si>
    <t>C5804</t>
  </si>
  <si>
    <t>P5804</t>
  </si>
  <si>
    <t>C5805</t>
  </si>
  <si>
    <t>P5805</t>
  </si>
  <si>
    <t>C5806</t>
  </si>
  <si>
    <t>P5806</t>
  </si>
  <si>
    <t>C5807</t>
  </si>
  <si>
    <t>P5807</t>
  </si>
  <si>
    <t>C5808</t>
  </si>
  <si>
    <t>P5808</t>
  </si>
  <si>
    <t>C5809</t>
  </si>
  <si>
    <t>P5809</t>
  </si>
  <si>
    <t>C5810</t>
  </si>
  <si>
    <t>P5810</t>
  </si>
  <si>
    <t>C5811</t>
  </si>
  <si>
    <t>P5811</t>
  </si>
  <si>
    <t>C5812</t>
  </si>
  <si>
    <t>P5812</t>
  </si>
  <si>
    <t>C5813</t>
  </si>
  <si>
    <t>P5813</t>
  </si>
  <si>
    <t>C5814</t>
  </si>
  <si>
    <t>P5814</t>
  </si>
  <si>
    <t>C5815</t>
  </si>
  <si>
    <t>P5815</t>
  </si>
  <si>
    <t>C5816</t>
  </si>
  <si>
    <t>P5816</t>
  </si>
  <si>
    <t>C5817</t>
  </si>
  <si>
    <t>P5817</t>
  </si>
  <si>
    <t>C5818</t>
  </si>
  <si>
    <t>P5818</t>
  </si>
  <si>
    <t>C5819</t>
  </si>
  <si>
    <t>P5819</t>
  </si>
  <si>
    <t>C5820</t>
  </si>
  <si>
    <t>P5820</t>
  </si>
  <si>
    <t>C5821</t>
  </si>
  <si>
    <t>P5821</t>
  </si>
  <si>
    <t>C5822</t>
  </si>
  <si>
    <t>P5822</t>
  </si>
  <si>
    <t>C5823</t>
  </si>
  <si>
    <t>P5823</t>
  </si>
  <si>
    <t>C5824</t>
  </si>
  <si>
    <t>P5824</t>
  </si>
  <si>
    <t>C5825</t>
  </si>
  <si>
    <t>P5825</t>
  </si>
  <si>
    <t>C5826</t>
  </si>
  <si>
    <t>P5826</t>
  </si>
  <si>
    <t>C5827</t>
  </si>
  <si>
    <t>P5827</t>
  </si>
  <si>
    <t>C5828</t>
  </si>
  <si>
    <t>P5828</t>
  </si>
  <si>
    <t>C5829</t>
  </si>
  <si>
    <t>P5829</t>
  </si>
  <si>
    <t>C5830</t>
  </si>
  <si>
    <t>P5830</t>
  </si>
  <si>
    <t>C5831</t>
  </si>
  <si>
    <t>P5831</t>
  </si>
  <si>
    <t>C5832</t>
  </si>
  <si>
    <t>P5832</t>
  </si>
  <si>
    <t>C5833</t>
  </si>
  <si>
    <t>P5833</t>
  </si>
  <si>
    <t>C5834</t>
  </si>
  <si>
    <t>P5834</t>
  </si>
  <si>
    <t>C5835</t>
  </si>
  <si>
    <t>P5835</t>
  </si>
  <si>
    <t>C5836</t>
  </si>
  <si>
    <t>P5836</t>
  </si>
  <si>
    <t>C5837</t>
  </si>
  <si>
    <t>P5837</t>
  </si>
  <si>
    <t>C5838</t>
  </si>
  <si>
    <t>P5838</t>
  </si>
  <si>
    <t>C5839</t>
  </si>
  <si>
    <t>P5839</t>
  </si>
  <si>
    <t>C5840</t>
  </si>
  <si>
    <t>P5840</t>
  </si>
  <si>
    <t>C5841</t>
  </si>
  <si>
    <t>P5841</t>
  </si>
  <si>
    <t>C5842</t>
  </si>
  <si>
    <t>P5842</t>
  </si>
  <si>
    <t>C5843</t>
  </si>
  <si>
    <t>P5843</t>
  </si>
  <si>
    <t>C5844</t>
  </si>
  <si>
    <t>P5844</t>
  </si>
  <si>
    <t>C5845</t>
  </si>
  <si>
    <t>P5845</t>
  </si>
  <si>
    <t>C5846</t>
  </si>
  <si>
    <t>P5846</t>
  </si>
  <si>
    <t>C5847</t>
  </si>
  <si>
    <t>P5847</t>
  </si>
  <si>
    <t>C5848</t>
  </si>
  <si>
    <t>P5848</t>
  </si>
  <si>
    <t>C5849</t>
  </si>
  <si>
    <t>P5849</t>
  </si>
  <si>
    <t>C5850</t>
  </si>
  <si>
    <t>P5850</t>
  </si>
  <si>
    <t>C5851</t>
  </si>
  <si>
    <t>P5851</t>
  </si>
  <si>
    <t>C5852</t>
  </si>
  <si>
    <t>P5852</t>
  </si>
  <si>
    <t>C5853</t>
  </si>
  <si>
    <t>P5853</t>
  </si>
  <si>
    <t>C5854</t>
  </si>
  <si>
    <t>P5854</t>
  </si>
  <si>
    <t>C5855</t>
  </si>
  <si>
    <t>P5855</t>
  </si>
  <si>
    <t>C5856</t>
  </si>
  <si>
    <t>P5856</t>
  </si>
  <si>
    <t>C5857</t>
  </si>
  <si>
    <t>P5857</t>
  </si>
  <si>
    <t>C5858</t>
  </si>
  <si>
    <t>P5858</t>
  </si>
  <si>
    <t>C5859</t>
  </si>
  <si>
    <t>P5859</t>
  </si>
  <si>
    <t>C5860</t>
  </si>
  <si>
    <t>P5860</t>
  </si>
  <si>
    <t>C5861</t>
  </si>
  <si>
    <t>P5861</t>
  </si>
  <si>
    <t>C5862</t>
  </si>
  <si>
    <t>P5862</t>
  </si>
  <si>
    <t>C5863</t>
  </si>
  <si>
    <t>P5863</t>
  </si>
  <si>
    <t>C5864</t>
  </si>
  <si>
    <t>P5864</t>
  </si>
  <si>
    <t>C5865</t>
  </si>
  <si>
    <t>P5865</t>
  </si>
  <si>
    <t>C5866</t>
  </si>
  <si>
    <t>P5866</t>
  </si>
  <si>
    <t>C5867</t>
  </si>
  <si>
    <t>P5867</t>
  </si>
  <si>
    <t>C5868</t>
  </si>
  <si>
    <t>P5868</t>
  </si>
  <si>
    <t>C5869</t>
  </si>
  <si>
    <t>P5869</t>
  </si>
  <si>
    <t>C5870</t>
  </si>
  <si>
    <t>P5870</t>
  </si>
  <si>
    <t>C5871</t>
  </si>
  <si>
    <t>P5871</t>
  </si>
  <si>
    <t>C5872</t>
  </si>
  <si>
    <t>P5872</t>
  </si>
  <si>
    <t>C5873</t>
  </si>
  <si>
    <t>P5873</t>
  </si>
  <si>
    <t>C5874</t>
  </si>
  <si>
    <t>P5874</t>
  </si>
  <si>
    <t>C5875</t>
  </si>
  <si>
    <t>P5875</t>
  </si>
  <si>
    <t>C5876</t>
  </si>
  <si>
    <t>P5876</t>
  </si>
  <si>
    <t>C5877</t>
  </si>
  <si>
    <t>P5877</t>
  </si>
  <si>
    <t>C5878</t>
  </si>
  <si>
    <t>P5878</t>
  </si>
  <si>
    <t>C5879</t>
  </si>
  <si>
    <t>P5879</t>
  </si>
  <si>
    <t>C5880</t>
  </si>
  <si>
    <t>P5880</t>
  </si>
  <si>
    <t>C5881</t>
  </si>
  <si>
    <t>P5881</t>
  </si>
  <si>
    <t>C5882</t>
  </si>
  <si>
    <t>P5882</t>
  </si>
  <si>
    <t>C5883</t>
  </si>
  <si>
    <t>P5883</t>
  </si>
  <si>
    <t>C5884</t>
  </si>
  <si>
    <t>P5884</t>
  </si>
  <si>
    <t>C5885</t>
  </si>
  <si>
    <t>P5885</t>
  </si>
  <si>
    <t>C5886</t>
  </si>
  <si>
    <t>P5886</t>
  </si>
  <si>
    <t>C5887</t>
  </si>
  <si>
    <t>P5887</t>
  </si>
  <si>
    <t>C5888</t>
  </si>
  <si>
    <t>P5888</t>
  </si>
  <si>
    <t>C5889</t>
  </si>
  <si>
    <t>P5889</t>
  </si>
  <si>
    <t>C5890</t>
  </si>
  <si>
    <t>P5890</t>
  </si>
  <si>
    <t>C5891</t>
  </si>
  <si>
    <t>P5891</t>
  </si>
  <si>
    <t>C5892</t>
  </si>
  <si>
    <t>P5892</t>
  </si>
  <si>
    <t>C5893</t>
  </si>
  <si>
    <t>P5893</t>
  </si>
  <si>
    <t>C5894</t>
  </si>
  <si>
    <t>P5894</t>
  </si>
  <si>
    <t>C5895</t>
  </si>
  <si>
    <t>P5895</t>
  </si>
  <si>
    <t>C5896</t>
  </si>
  <si>
    <t>P5896</t>
  </si>
  <si>
    <t>C5897</t>
  </si>
  <si>
    <t>P5897</t>
  </si>
  <si>
    <t>C5898</t>
  </si>
  <si>
    <t>P5898</t>
  </si>
  <si>
    <t>C5899</t>
  </si>
  <si>
    <t>P5899</t>
  </si>
  <si>
    <t>C5900</t>
  </si>
  <si>
    <t>P5900</t>
  </si>
  <si>
    <t>C5901</t>
  </si>
  <si>
    <t>P5901</t>
  </si>
  <si>
    <t>C5902</t>
  </si>
  <si>
    <t>P5902</t>
  </si>
  <si>
    <t>C5903</t>
  </si>
  <si>
    <t>P5903</t>
  </si>
  <si>
    <t>C5904</t>
  </si>
  <si>
    <t>P5904</t>
  </si>
  <si>
    <t>C5905</t>
  </si>
  <si>
    <t>P5905</t>
  </si>
  <si>
    <t>C5906</t>
  </si>
  <si>
    <t>P5906</t>
  </si>
  <si>
    <t>C5907</t>
  </si>
  <si>
    <t>P5907</t>
  </si>
  <si>
    <t>C5908</t>
  </si>
  <si>
    <t>P5908</t>
  </si>
  <si>
    <t>C5909</t>
  </si>
  <si>
    <t>P5909</t>
  </si>
  <si>
    <t>C5910</t>
  </si>
  <si>
    <t>P5910</t>
  </si>
  <si>
    <t>C5911</t>
  </si>
  <si>
    <t>P5911</t>
  </si>
  <si>
    <t>C5912</t>
  </si>
  <si>
    <t>P5912</t>
  </si>
  <si>
    <t>C5913</t>
  </si>
  <si>
    <t>P5913</t>
  </si>
  <si>
    <t>C5914</t>
  </si>
  <si>
    <t>P5914</t>
  </si>
  <si>
    <t>C5915</t>
  </si>
  <si>
    <t>P5915</t>
  </si>
  <si>
    <t>C5916</t>
  </si>
  <si>
    <t>P5916</t>
  </si>
  <si>
    <t>C5917</t>
  </si>
  <si>
    <t>P5917</t>
  </si>
  <si>
    <t>C5918</t>
  </si>
  <si>
    <t>P5918</t>
  </si>
  <si>
    <t>C5919</t>
  </si>
  <si>
    <t>P5919</t>
  </si>
  <si>
    <t>C5920</t>
  </si>
  <si>
    <t>P5920</t>
  </si>
  <si>
    <t>C5921</t>
  </si>
  <si>
    <t>P5921</t>
  </si>
  <si>
    <t>C5922</t>
  </si>
  <si>
    <t>P5922</t>
  </si>
  <si>
    <t>C5923</t>
  </si>
  <si>
    <t>P5923</t>
  </si>
  <si>
    <t>C5924</t>
  </si>
  <si>
    <t>P5924</t>
  </si>
  <si>
    <t>C5925</t>
  </si>
  <si>
    <t>P5925</t>
  </si>
  <si>
    <t>C5926</t>
  </si>
  <si>
    <t>P5926</t>
  </si>
  <si>
    <t>C5927</t>
  </si>
  <si>
    <t>P5927</t>
  </si>
  <si>
    <t>C5928</t>
  </si>
  <si>
    <t>P5928</t>
  </si>
  <si>
    <t>C5929</t>
  </si>
  <si>
    <t>P5929</t>
  </si>
  <si>
    <t>C5930</t>
  </si>
  <si>
    <t>P5930</t>
  </si>
  <si>
    <t>C5931</t>
  </si>
  <si>
    <t>P5931</t>
  </si>
  <si>
    <t>C5932</t>
  </si>
  <si>
    <t>P5932</t>
  </si>
  <si>
    <t>C5933</t>
  </si>
  <si>
    <t>P5933</t>
  </si>
  <si>
    <t>C5934</t>
  </si>
  <si>
    <t>P5934</t>
  </si>
  <si>
    <t>C5935</t>
  </si>
  <si>
    <t>P5935</t>
  </si>
  <si>
    <t>C5936</t>
  </si>
  <si>
    <t>P5936</t>
  </si>
  <si>
    <t>C5937</t>
  </si>
  <si>
    <t>P5937</t>
  </si>
  <si>
    <t>C5938</t>
  </si>
  <si>
    <t>P5938</t>
  </si>
  <si>
    <t>C5939</t>
  </si>
  <si>
    <t>P5939</t>
  </si>
  <si>
    <t>C5940</t>
  </si>
  <si>
    <t>P5940</t>
  </si>
  <si>
    <t>C5941</t>
  </si>
  <si>
    <t>P5941</t>
  </si>
  <si>
    <t>C5942</t>
  </si>
  <si>
    <t>P5942</t>
  </si>
  <si>
    <t>C5943</t>
  </si>
  <si>
    <t>P5943</t>
  </si>
  <si>
    <t>C5944</t>
  </si>
  <si>
    <t>P5944</t>
  </si>
  <si>
    <t>C5945</t>
  </si>
  <si>
    <t>P5945</t>
  </si>
  <si>
    <t>C5946</t>
  </si>
  <si>
    <t>P5946</t>
  </si>
  <si>
    <t>C5947</t>
  </si>
  <si>
    <t>P5947</t>
  </si>
  <si>
    <t>C5948</t>
  </si>
  <si>
    <t>P5948</t>
  </si>
  <si>
    <t>C5949</t>
  </si>
  <si>
    <t>P5949</t>
  </si>
  <si>
    <t>C5950</t>
  </si>
  <si>
    <t>P5950</t>
  </si>
  <si>
    <t>C5951</t>
  </si>
  <si>
    <t>P5951</t>
  </si>
  <si>
    <t>C5952</t>
  </si>
  <si>
    <t>P5952</t>
  </si>
  <si>
    <t>C5953</t>
  </si>
  <si>
    <t>P5953</t>
  </si>
  <si>
    <t>C5954</t>
  </si>
  <si>
    <t>P5954</t>
  </si>
  <si>
    <t>C5955</t>
  </si>
  <si>
    <t>P5955</t>
  </si>
  <si>
    <t>C5956</t>
  </si>
  <si>
    <t>P5956</t>
  </si>
  <si>
    <t>C5957</t>
  </si>
  <si>
    <t>P5957</t>
  </si>
  <si>
    <t>C5958</t>
  </si>
  <si>
    <t>P5958</t>
  </si>
  <si>
    <t>C5959</t>
  </si>
  <si>
    <t>P5959</t>
  </si>
  <si>
    <t>C5960</t>
  </si>
  <si>
    <t>P5960</t>
  </si>
  <si>
    <t>C5961</t>
  </si>
  <si>
    <t>P5961</t>
  </si>
  <si>
    <t>C5962</t>
  </si>
  <si>
    <t>P5962</t>
  </si>
  <si>
    <t>C5963</t>
  </si>
  <si>
    <t>P5963</t>
  </si>
  <si>
    <t>C5964</t>
  </si>
  <si>
    <t>P5964</t>
  </si>
  <si>
    <t>C5965</t>
  </si>
  <si>
    <t>P5965</t>
  </si>
  <si>
    <t>C5966</t>
  </si>
  <si>
    <t>P5966</t>
  </si>
  <si>
    <t>C5967</t>
  </si>
  <si>
    <t>P5967</t>
  </si>
  <si>
    <t>C5968</t>
  </si>
  <si>
    <t>P5968</t>
  </si>
  <si>
    <t>C5969</t>
  </si>
  <si>
    <t>P5969</t>
  </si>
  <si>
    <t>C5970</t>
  </si>
  <si>
    <t>P5970</t>
  </si>
  <si>
    <t>C5971</t>
  </si>
  <si>
    <t>P5971</t>
  </si>
  <si>
    <t>C5972</t>
  </si>
  <si>
    <t>P5972</t>
  </si>
  <si>
    <t>C5973</t>
  </si>
  <si>
    <t>P5973</t>
  </si>
  <si>
    <t>C5974</t>
  </si>
  <si>
    <t>P5974</t>
  </si>
  <si>
    <t>C5975</t>
  </si>
  <si>
    <t>P5975</t>
  </si>
  <si>
    <t>C5976</t>
  </si>
  <si>
    <t>P5976</t>
  </si>
  <si>
    <t>C5977</t>
  </si>
  <si>
    <t>P5977</t>
  </si>
  <si>
    <t>C5978</t>
  </si>
  <si>
    <t>P5978</t>
  </si>
  <si>
    <t>C5979</t>
  </si>
  <si>
    <t>P5979</t>
  </si>
  <si>
    <t>C5980</t>
  </si>
  <si>
    <t>P5980</t>
  </si>
  <si>
    <t>C5981</t>
  </si>
  <si>
    <t>P5981</t>
  </si>
  <si>
    <t>C5982</t>
  </si>
  <si>
    <t>P5982</t>
  </si>
  <si>
    <t>C5983</t>
  </si>
  <si>
    <t>P5983</t>
  </si>
  <si>
    <t>C5984</t>
  </si>
  <si>
    <t>P5984</t>
  </si>
  <si>
    <t>C5985</t>
  </si>
  <si>
    <t>P5985</t>
  </si>
  <si>
    <t>C5986</t>
  </si>
  <si>
    <t>P5986</t>
  </si>
  <si>
    <t>C5987</t>
  </si>
  <si>
    <t>P5987</t>
  </si>
  <si>
    <t>C5988</t>
  </si>
  <si>
    <t>P5988</t>
  </si>
  <si>
    <t>C5989</t>
  </si>
  <si>
    <t>P5989</t>
  </si>
  <si>
    <t>C5990</t>
  </si>
  <si>
    <t>P5990</t>
  </si>
  <si>
    <t>C5991</t>
  </si>
  <si>
    <t>P5991</t>
  </si>
  <si>
    <t>C5992</t>
  </si>
  <si>
    <t>P5992</t>
  </si>
  <si>
    <t>C5993</t>
  </si>
  <si>
    <t>P5993</t>
  </si>
  <si>
    <t>C5994</t>
  </si>
  <si>
    <t>P5994</t>
  </si>
  <si>
    <t>C5995</t>
  </si>
  <si>
    <t>P5995</t>
  </si>
  <si>
    <t>C5996</t>
  </si>
  <si>
    <t>P5996</t>
  </si>
  <si>
    <t>C5997</t>
  </si>
  <si>
    <t>P5997</t>
  </si>
  <si>
    <t>C5998</t>
  </si>
  <si>
    <t>P5998</t>
  </si>
  <si>
    <t>C5999</t>
  </si>
  <si>
    <t>P5999</t>
  </si>
  <si>
    <t>C6000</t>
  </si>
  <si>
    <t>P6000</t>
  </si>
  <si>
    <t>C6001</t>
  </si>
  <si>
    <t>P6001</t>
  </si>
  <si>
    <t>C6002</t>
  </si>
  <si>
    <t>P6002</t>
  </si>
  <si>
    <t>C6003</t>
  </si>
  <si>
    <t>P6003</t>
  </si>
  <si>
    <t>C6004</t>
  </si>
  <si>
    <t>P6004</t>
  </si>
  <si>
    <t>C6005</t>
  </si>
  <si>
    <t>P6005</t>
  </si>
  <si>
    <t>C6006</t>
  </si>
  <si>
    <t>P6006</t>
  </si>
  <si>
    <t>C6007</t>
  </si>
  <si>
    <t>P6007</t>
  </si>
  <si>
    <t>C6008</t>
  </si>
  <si>
    <t>P6008</t>
  </si>
  <si>
    <t>C6009</t>
  </si>
  <si>
    <t>P6009</t>
  </si>
  <si>
    <t>C6010</t>
  </si>
  <si>
    <t>P6010</t>
  </si>
  <si>
    <t>C6011</t>
  </si>
  <si>
    <t>P6011</t>
  </si>
  <si>
    <t>C6012</t>
  </si>
  <si>
    <t>P6012</t>
  </si>
  <si>
    <t>C6013</t>
  </si>
  <si>
    <t>P6013</t>
  </si>
  <si>
    <t>C6014</t>
  </si>
  <si>
    <t>P6014</t>
  </si>
  <si>
    <t>C6015</t>
  </si>
  <si>
    <t>P6015</t>
  </si>
  <si>
    <t>C6016</t>
  </si>
  <si>
    <t>P6016</t>
  </si>
  <si>
    <t>C6017</t>
  </si>
  <si>
    <t>P6017</t>
  </si>
  <si>
    <t>C6018</t>
  </si>
  <si>
    <t>P6018</t>
  </si>
  <si>
    <t>C6019</t>
  </si>
  <si>
    <t>P6019</t>
  </si>
  <si>
    <t>C6020</t>
  </si>
  <si>
    <t>P6020</t>
  </si>
  <si>
    <t>C6021</t>
  </si>
  <si>
    <t>P6021</t>
  </si>
  <si>
    <t>C6022</t>
  </si>
  <si>
    <t>P6022</t>
  </si>
  <si>
    <t>C6023</t>
  </si>
  <si>
    <t>P6023</t>
  </si>
  <si>
    <t>C6024</t>
  </si>
  <si>
    <t>P6024</t>
  </si>
  <si>
    <t>C6025</t>
  </si>
  <si>
    <t>P6025</t>
  </si>
  <si>
    <t>C6026</t>
  </si>
  <si>
    <t>P6026</t>
  </si>
  <si>
    <t>C6027</t>
  </si>
  <si>
    <t>P6027</t>
  </si>
  <si>
    <t>C6028</t>
  </si>
  <si>
    <t>P6028</t>
  </si>
  <si>
    <t>C6029</t>
  </si>
  <si>
    <t>P6029</t>
  </si>
  <si>
    <t>C6030</t>
  </si>
  <si>
    <t>P6030</t>
  </si>
  <si>
    <t>C6031</t>
  </si>
  <si>
    <t>P6031</t>
  </si>
  <si>
    <t>C6032</t>
  </si>
  <si>
    <t>P6032</t>
  </si>
  <si>
    <t>C6033</t>
  </si>
  <si>
    <t>P6033</t>
  </si>
  <si>
    <t>C6034</t>
  </si>
  <si>
    <t>P6034</t>
  </si>
  <si>
    <t>C6035</t>
  </si>
  <si>
    <t>P6035</t>
  </si>
  <si>
    <t>C6036</t>
  </si>
  <si>
    <t>P6036</t>
  </si>
  <si>
    <t>C6037</t>
  </si>
  <si>
    <t>P6037</t>
  </si>
  <si>
    <t>C6038</t>
  </si>
  <si>
    <t>P6038</t>
  </si>
  <si>
    <t>C6039</t>
  </si>
  <si>
    <t>P6039</t>
  </si>
  <si>
    <t>C6040</t>
  </si>
  <si>
    <t>P6040</t>
  </si>
  <si>
    <t>C6041</t>
  </si>
  <si>
    <t>P6041</t>
  </si>
  <si>
    <t>C6042</t>
  </si>
  <si>
    <t>P6042</t>
  </si>
  <si>
    <t>C6043</t>
  </si>
  <si>
    <t>P6043</t>
  </si>
  <si>
    <t>C6044</t>
  </si>
  <si>
    <t>P6044</t>
  </si>
  <si>
    <t>C6045</t>
  </si>
  <si>
    <t>P6045</t>
  </si>
  <si>
    <t>C6046</t>
  </si>
  <si>
    <t>P6046</t>
  </si>
  <si>
    <t>C6047</t>
  </si>
  <si>
    <t>P6047</t>
  </si>
  <si>
    <t>C6048</t>
  </si>
  <si>
    <t>P6048</t>
  </si>
  <si>
    <t>C6049</t>
  </si>
  <si>
    <t>P6049</t>
  </si>
  <si>
    <t>C6050</t>
  </si>
  <si>
    <t>P6050</t>
  </si>
  <si>
    <t>C6051</t>
  </si>
  <si>
    <t>P6051</t>
  </si>
  <si>
    <t>C6052</t>
  </si>
  <si>
    <t>P6052</t>
  </si>
  <si>
    <t>C6053</t>
  </si>
  <si>
    <t>P6053</t>
  </si>
  <si>
    <t>C6054</t>
  </si>
  <si>
    <t>P6054</t>
  </si>
  <si>
    <t>C6055</t>
  </si>
  <si>
    <t>P6055</t>
  </si>
  <si>
    <t>C6056</t>
  </si>
  <si>
    <t>P6056</t>
  </si>
  <si>
    <t>C6057</t>
  </si>
  <si>
    <t>P6057</t>
  </si>
  <si>
    <t>C6058</t>
  </si>
  <si>
    <t>P6058</t>
  </si>
  <si>
    <t>C6059</t>
  </si>
  <si>
    <t>P6059</t>
  </si>
  <si>
    <t>C6060</t>
  </si>
  <si>
    <t>P6060</t>
  </si>
  <si>
    <t>C6061</t>
  </si>
  <si>
    <t>P6061</t>
  </si>
  <si>
    <t>C6062</t>
  </si>
  <si>
    <t>P6062</t>
  </si>
  <si>
    <t>C6063</t>
  </si>
  <si>
    <t>P6063</t>
  </si>
  <si>
    <t>C6064</t>
  </si>
  <si>
    <t>P6064</t>
  </si>
  <si>
    <t>C6065</t>
  </si>
  <si>
    <t>P6065</t>
  </si>
  <si>
    <t>C6066</t>
  </si>
  <si>
    <t>P6066</t>
  </si>
  <si>
    <t>C6067</t>
  </si>
  <si>
    <t>P6067</t>
  </si>
  <si>
    <t>C6068</t>
  </si>
  <si>
    <t>P6068</t>
  </si>
  <si>
    <t>C6069</t>
  </si>
  <si>
    <t>P6069</t>
  </si>
  <si>
    <t>C6070</t>
  </si>
  <si>
    <t>P6070</t>
  </si>
  <si>
    <t>C6071</t>
  </si>
  <si>
    <t>P6071</t>
  </si>
  <si>
    <t>C6072</t>
  </si>
  <si>
    <t>P6072</t>
  </si>
  <si>
    <t>C6073</t>
  </si>
  <si>
    <t>P6073</t>
  </si>
  <si>
    <t>C6074</t>
  </si>
  <si>
    <t>P6074</t>
  </si>
  <si>
    <t>C6075</t>
  </si>
  <si>
    <t>P6075</t>
  </si>
  <si>
    <t>C6076</t>
  </si>
  <si>
    <t>P6076</t>
  </si>
  <si>
    <t>C6077</t>
  </si>
  <si>
    <t>P6077</t>
  </si>
  <si>
    <t>C6078</t>
  </si>
  <si>
    <t>P6078</t>
  </si>
  <si>
    <t>C6079</t>
  </si>
  <si>
    <t>P6079</t>
  </si>
  <si>
    <t>C6080</t>
  </si>
  <si>
    <t>P6080</t>
  </si>
  <si>
    <t>C6081</t>
  </si>
  <si>
    <t>P6081</t>
  </si>
  <si>
    <t>C6082</t>
  </si>
  <si>
    <t>P6082</t>
  </si>
  <si>
    <t>C6083</t>
  </si>
  <si>
    <t>P6083</t>
  </si>
  <si>
    <t>C6084</t>
  </si>
  <si>
    <t>P6084</t>
  </si>
  <si>
    <t>C6085</t>
  </si>
  <si>
    <t>P6085</t>
  </si>
  <si>
    <t>C6086</t>
  </si>
  <si>
    <t>P6086</t>
  </si>
  <si>
    <t>C6087</t>
  </si>
  <si>
    <t>P6087</t>
  </si>
  <si>
    <t>C6088</t>
  </si>
  <si>
    <t>P6088</t>
  </si>
  <si>
    <t>C6089</t>
  </si>
  <si>
    <t>P6089</t>
  </si>
  <si>
    <t>C6090</t>
  </si>
  <si>
    <t>P6090</t>
  </si>
  <si>
    <t>C6091</t>
  </si>
  <si>
    <t>P6091</t>
  </si>
  <si>
    <t>C6092</t>
  </si>
  <si>
    <t>P6092</t>
  </si>
  <si>
    <t>C6093</t>
  </si>
  <si>
    <t>P6093</t>
  </si>
  <si>
    <t>C6094</t>
  </si>
  <si>
    <t>P6094</t>
  </si>
  <si>
    <t>C6095</t>
  </si>
  <si>
    <t>P6095</t>
  </si>
  <si>
    <t>C6096</t>
  </si>
  <si>
    <t>P6096</t>
  </si>
  <si>
    <t>C6097</t>
  </si>
  <si>
    <t>P6097</t>
  </si>
  <si>
    <t>C6098</t>
  </si>
  <si>
    <t>P6098</t>
  </si>
  <si>
    <t>C6099</t>
  </si>
  <si>
    <t>P6099</t>
  </si>
  <si>
    <t>C6100</t>
  </si>
  <si>
    <t>P6100</t>
  </si>
  <si>
    <t>C6101</t>
  </si>
  <si>
    <t>P6101</t>
  </si>
  <si>
    <t>C6102</t>
  </si>
  <si>
    <t>P6102</t>
  </si>
  <si>
    <t>C6103</t>
  </si>
  <si>
    <t>P6103</t>
  </si>
  <si>
    <t>C6104</t>
  </si>
  <si>
    <t>P6104</t>
  </si>
  <si>
    <t>C6105</t>
  </si>
  <si>
    <t>P6105</t>
  </si>
  <si>
    <t>C6106</t>
  </si>
  <si>
    <t>P6106</t>
  </si>
  <si>
    <t>C6107</t>
  </si>
  <si>
    <t>P6107</t>
  </si>
  <si>
    <t>C6108</t>
  </si>
  <si>
    <t>P6108</t>
  </si>
  <si>
    <t>C6109</t>
  </si>
  <si>
    <t>P6109</t>
  </si>
  <si>
    <t>C6110</t>
  </si>
  <si>
    <t>P6110</t>
  </si>
  <si>
    <t>C6111</t>
  </si>
  <si>
    <t>P6111</t>
  </si>
  <si>
    <t>C6112</t>
  </si>
  <si>
    <t>P6112</t>
  </si>
  <si>
    <t>C6113</t>
  </si>
  <si>
    <t>P6113</t>
  </si>
  <si>
    <t>C6114</t>
  </si>
  <si>
    <t>P6114</t>
  </si>
  <si>
    <t>C6115</t>
  </si>
  <si>
    <t>P6115</t>
  </si>
  <si>
    <t>C6116</t>
  </si>
  <si>
    <t>P6116</t>
  </si>
  <si>
    <t>C6117</t>
  </si>
  <si>
    <t>P6117</t>
  </si>
  <si>
    <t>C6118</t>
  </si>
  <si>
    <t>P6118</t>
  </si>
  <si>
    <t>C6119</t>
  </si>
  <si>
    <t>P6119</t>
  </si>
  <si>
    <t>C6120</t>
  </si>
  <si>
    <t>P6120</t>
  </si>
  <si>
    <t>C6121</t>
  </si>
  <si>
    <t>P6121</t>
  </si>
  <si>
    <t>C6122</t>
  </si>
  <si>
    <t>P6122</t>
  </si>
  <si>
    <t>C6123</t>
  </si>
  <si>
    <t>P6123</t>
  </si>
  <si>
    <t>C6124</t>
  </si>
  <si>
    <t>P6124</t>
  </si>
  <si>
    <t>C6125</t>
  </si>
  <si>
    <t>P6125</t>
  </si>
  <si>
    <t>C6126</t>
  </si>
  <si>
    <t>P6126</t>
  </si>
  <si>
    <t>C6127</t>
  </si>
  <si>
    <t>P6127</t>
  </si>
  <si>
    <t>C6128</t>
  </si>
  <si>
    <t>P6128</t>
  </si>
  <si>
    <t>C6129</t>
  </si>
  <si>
    <t>P6129</t>
  </si>
  <si>
    <t>C6130</t>
  </si>
  <si>
    <t>P6130</t>
  </si>
  <si>
    <t>C6131</t>
  </si>
  <si>
    <t>P6131</t>
  </si>
  <si>
    <t>C6132</t>
  </si>
  <si>
    <t>P6132</t>
  </si>
  <si>
    <t>C6133</t>
  </si>
  <si>
    <t>P6133</t>
  </si>
  <si>
    <t>C6134</t>
  </si>
  <si>
    <t>P6134</t>
  </si>
  <si>
    <t>C6135</t>
  </si>
  <si>
    <t>P6135</t>
  </si>
  <si>
    <t>C6136</t>
  </si>
  <si>
    <t>P6136</t>
  </si>
  <si>
    <t>C6137</t>
  </si>
  <si>
    <t>P6137</t>
  </si>
  <si>
    <t>C6138</t>
  </si>
  <si>
    <t>P6138</t>
  </si>
  <si>
    <t>C6139</t>
  </si>
  <si>
    <t>P6139</t>
  </si>
  <si>
    <t>C6140</t>
  </si>
  <si>
    <t>P6140</t>
  </si>
  <si>
    <t>C6141</t>
  </si>
  <si>
    <t>P6141</t>
  </si>
  <si>
    <t>C6142</t>
  </si>
  <si>
    <t>P6142</t>
  </si>
  <si>
    <t>C6143</t>
  </si>
  <si>
    <t>P6143</t>
  </si>
  <si>
    <t>C6144</t>
  </si>
  <si>
    <t>P6144</t>
  </si>
  <si>
    <t>C6145</t>
  </si>
  <si>
    <t>P6145</t>
  </si>
  <si>
    <t>C6146</t>
  </si>
  <si>
    <t>P6146</t>
  </si>
  <si>
    <t>C6147</t>
  </si>
  <si>
    <t>P6147</t>
  </si>
  <si>
    <t>C6148</t>
  </si>
  <si>
    <t>P6148</t>
  </si>
  <si>
    <t>C6149</t>
  </si>
  <si>
    <t>P6149</t>
  </si>
  <si>
    <t>C6150</t>
  </si>
  <si>
    <t>P6150</t>
  </si>
  <si>
    <t>C6151</t>
  </si>
  <si>
    <t>P6151</t>
  </si>
  <si>
    <t>C6152</t>
  </si>
  <si>
    <t>P6152</t>
  </si>
  <si>
    <t>C6153</t>
  </si>
  <si>
    <t>P6153</t>
  </si>
  <si>
    <t>C6154</t>
  </si>
  <si>
    <t>P6154</t>
  </si>
  <si>
    <t>C6155</t>
  </si>
  <si>
    <t>P6155</t>
  </si>
  <si>
    <t>C6156</t>
  </si>
  <si>
    <t>P6156</t>
  </si>
  <si>
    <t>C6157</t>
  </si>
  <si>
    <t>P6157</t>
  </si>
  <si>
    <t>C6158</t>
  </si>
  <si>
    <t>P6158</t>
  </si>
  <si>
    <t>C6159</t>
  </si>
  <si>
    <t>P6159</t>
  </si>
  <si>
    <t>C6160</t>
  </si>
  <si>
    <t>P6160</t>
  </si>
  <si>
    <t>C6161</t>
  </si>
  <si>
    <t>P6161</t>
  </si>
  <si>
    <t>C6162</t>
  </si>
  <si>
    <t>P6162</t>
  </si>
  <si>
    <t>C6163</t>
  </si>
  <si>
    <t>P6163</t>
  </si>
  <si>
    <t>C6164</t>
  </si>
  <si>
    <t>P6164</t>
  </si>
  <si>
    <t>C6165</t>
  </si>
  <si>
    <t>P6165</t>
  </si>
  <si>
    <t>C6166</t>
  </si>
  <si>
    <t>P6166</t>
  </si>
  <si>
    <t>C6167</t>
  </si>
  <si>
    <t>P6167</t>
  </si>
  <si>
    <t>C6168</t>
  </si>
  <si>
    <t>P6168</t>
  </si>
  <si>
    <t>C6169</t>
  </si>
  <si>
    <t>P6169</t>
  </si>
  <si>
    <t>C6170</t>
  </si>
  <si>
    <t>P6170</t>
  </si>
  <si>
    <t>C6171</t>
  </si>
  <si>
    <t>P6171</t>
  </si>
  <si>
    <t>C6172</t>
  </si>
  <si>
    <t>P6172</t>
  </si>
  <si>
    <t>C6173</t>
  </si>
  <si>
    <t>P6173</t>
  </si>
  <si>
    <t>C6174</t>
  </si>
  <si>
    <t>P6174</t>
  </si>
  <si>
    <t>C6175</t>
  </si>
  <si>
    <t>P6175</t>
  </si>
  <si>
    <t>C6176</t>
  </si>
  <si>
    <t>P6176</t>
  </si>
  <si>
    <t>C6177</t>
  </si>
  <si>
    <t>P6177</t>
  </si>
  <si>
    <t>C6178</t>
  </si>
  <si>
    <t>P6178</t>
  </si>
  <si>
    <t>C6179</t>
  </si>
  <si>
    <t>P6179</t>
  </si>
  <si>
    <t>C6180</t>
  </si>
  <si>
    <t>P6180</t>
  </si>
  <si>
    <t>C6181</t>
  </si>
  <si>
    <t>P6181</t>
  </si>
  <si>
    <t>C6182</t>
  </si>
  <si>
    <t>P6182</t>
  </si>
  <si>
    <t>C6183</t>
  </si>
  <si>
    <t>P6183</t>
  </si>
  <si>
    <t>C6184</t>
  </si>
  <si>
    <t>P6184</t>
  </si>
  <si>
    <t>C6185</t>
  </si>
  <si>
    <t>P6185</t>
  </si>
  <si>
    <t>C6186</t>
  </si>
  <si>
    <t>P6186</t>
  </si>
  <si>
    <t>C6187</t>
  </si>
  <si>
    <t>P6187</t>
  </si>
  <si>
    <t>C6188</t>
  </si>
  <si>
    <t>P6188</t>
  </si>
  <si>
    <t>C6189</t>
  </si>
  <si>
    <t>P6189</t>
  </si>
  <si>
    <t>C6190</t>
  </si>
  <si>
    <t>P6190</t>
  </si>
  <si>
    <t>C6191</t>
  </si>
  <si>
    <t>P6191</t>
  </si>
  <si>
    <t>C6192</t>
  </si>
  <si>
    <t>P6192</t>
  </si>
  <si>
    <t>C6193</t>
  </si>
  <si>
    <t>P6193</t>
  </si>
  <si>
    <t>C6194</t>
  </si>
  <si>
    <t>P6194</t>
  </si>
  <si>
    <t>C6195</t>
  </si>
  <si>
    <t>P6195</t>
  </si>
  <si>
    <t>C6196</t>
  </si>
  <si>
    <t>P6196</t>
  </si>
  <si>
    <t>C6197</t>
  </si>
  <si>
    <t>P6197</t>
  </si>
  <si>
    <t>C6198</t>
  </si>
  <si>
    <t>P6198</t>
  </si>
  <si>
    <t>C6199</t>
  </si>
  <si>
    <t>P6199</t>
  </si>
  <si>
    <t>C6200</t>
  </si>
  <si>
    <t>P6200</t>
  </si>
  <si>
    <t>C6201</t>
  </si>
  <si>
    <t>P6201</t>
  </si>
  <si>
    <t>C6202</t>
  </si>
  <si>
    <t>P6202</t>
  </si>
  <si>
    <t>C6203</t>
  </si>
  <si>
    <t>P6203</t>
  </si>
  <si>
    <t>C6204</t>
  </si>
  <si>
    <t>P6204</t>
  </si>
  <si>
    <t>C6205</t>
  </si>
  <si>
    <t>P6205</t>
  </si>
  <si>
    <t>C6206</t>
  </si>
  <si>
    <t>P6206</t>
  </si>
  <si>
    <t>C6207</t>
  </si>
  <si>
    <t>P6207</t>
  </si>
  <si>
    <t>C6208</t>
  </si>
  <si>
    <t>P6208</t>
  </si>
  <si>
    <t>C6209</t>
  </si>
  <si>
    <t>P6209</t>
  </si>
  <si>
    <t>C6210</t>
  </si>
  <si>
    <t>P6210</t>
  </si>
  <si>
    <t>C6211</t>
  </si>
  <si>
    <t>P6211</t>
  </si>
  <si>
    <t>C6212</t>
  </si>
  <si>
    <t>P6212</t>
  </si>
  <si>
    <t>C6213</t>
  </si>
  <si>
    <t>P6213</t>
  </si>
  <si>
    <t>C6214</t>
  </si>
  <si>
    <t>P6214</t>
  </si>
  <si>
    <t>C6215</t>
  </si>
  <si>
    <t>P6215</t>
  </si>
  <si>
    <t>C6216</t>
  </si>
  <si>
    <t>P6216</t>
  </si>
  <si>
    <t>C6217</t>
  </si>
  <si>
    <t>P6217</t>
  </si>
  <si>
    <t>C6218</t>
  </si>
  <si>
    <t>P6218</t>
  </si>
  <si>
    <t>C6219</t>
  </si>
  <si>
    <t>P6219</t>
  </si>
  <si>
    <t>C6220</t>
  </si>
  <si>
    <t>P6220</t>
  </si>
  <si>
    <t>C6221</t>
  </si>
  <si>
    <t>P6221</t>
  </si>
  <si>
    <t>C6222</t>
  </si>
  <si>
    <t>P6222</t>
  </si>
  <si>
    <t>C6223</t>
  </si>
  <si>
    <t>P6223</t>
  </si>
  <si>
    <t>C6224</t>
  </si>
  <si>
    <t>P6224</t>
  </si>
  <si>
    <t>C6225</t>
  </si>
  <si>
    <t>P6225</t>
  </si>
  <si>
    <t>C6226</t>
  </si>
  <si>
    <t>P6226</t>
  </si>
  <si>
    <t>C6227</t>
  </si>
  <si>
    <t>P6227</t>
  </si>
  <si>
    <t>C6228</t>
  </si>
  <si>
    <t>P6228</t>
  </si>
  <si>
    <t>C6229</t>
  </si>
  <si>
    <t>P6229</t>
  </si>
  <si>
    <t>C6230</t>
  </si>
  <si>
    <t>P6230</t>
  </si>
  <si>
    <t>C6231</t>
  </si>
  <si>
    <t>P6231</t>
  </si>
  <si>
    <t>C6232</t>
  </si>
  <si>
    <t>P6232</t>
  </si>
  <si>
    <t>C6233</t>
  </si>
  <si>
    <t>P6233</t>
  </si>
  <si>
    <t>C6234</t>
  </si>
  <si>
    <t>P6234</t>
  </si>
  <si>
    <t>C6235</t>
  </si>
  <si>
    <t>P6235</t>
  </si>
  <si>
    <t>C6236</t>
  </si>
  <si>
    <t>P6236</t>
  </si>
  <si>
    <t>C6237</t>
  </si>
  <si>
    <t>P6237</t>
  </si>
  <si>
    <t>C6238</t>
  </si>
  <si>
    <t>P6238</t>
  </si>
  <si>
    <t>C6239</t>
  </si>
  <si>
    <t>P6239</t>
  </si>
  <si>
    <t>C6240</t>
  </si>
  <si>
    <t>P6240</t>
  </si>
  <si>
    <t>C6241</t>
  </si>
  <si>
    <t>P6241</t>
  </si>
  <si>
    <t>C6242</t>
  </si>
  <si>
    <t>P6242</t>
  </si>
  <si>
    <t>C6243</t>
  </si>
  <si>
    <t>P6243</t>
  </si>
  <si>
    <t>C6244</t>
  </si>
  <si>
    <t>P6244</t>
  </si>
  <si>
    <t>C6245</t>
  </si>
  <si>
    <t>P6245</t>
  </si>
  <si>
    <t>C6246</t>
  </si>
  <si>
    <t>P6246</t>
  </si>
  <si>
    <t>C6247</t>
  </si>
  <si>
    <t>P6247</t>
  </si>
  <si>
    <t>C6248</t>
  </si>
  <si>
    <t>P6248</t>
  </si>
  <si>
    <t>C6249</t>
  </si>
  <si>
    <t>P6249</t>
  </si>
  <si>
    <t>C6250</t>
  </si>
  <si>
    <t>P6250</t>
  </si>
  <si>
    <t>C6251</t>
  </si>
  <si>
    <t>P6251</t>
  </si>
  <si>
    <t>C6252</t>
  </si>
  <si>
    <t>P6252</t>
  </si>
  <si>
    <t>C6253</t>
  </si>
  <si>
    <t>P6253</t>
  </si>
  <si>
    <t>C6254</t>
  </si>
  <si>
    <t>P6254</t>
  </si>
  <si>
    <t>C6255</t>
  </si>
  <si>
    <t>P6255</t>
  </si>
  <si>
    <t>C6256</t>
  </si>
  <si>
    <t>P6256</t>
  </si>
  <si>
    <t>C6257</t>
  </si>
  <si>
    <t>P6257</t>
  </si>
  <si>
    <t>C6258</t>
  </si>
  <si>
    <t>P6258</t>
  </si>
  <si>
    <t>C6259</t>
  </si>
  <si>
    <t>P6259</t>
  </si>
  <si>
    <t>C6260</t>
  </si>
  <si>
    <t>P6260</t>
  </si>
  <si>
    <t>C6261</t>
  </si>
  <si>
    <t>P6261</t>
  </si>
  <si>
    <t>C6262</t>
  </si>
  <si>
    <t>P6262</t>
  </si>
  <si>
    <t>C6263</t>
  </si>
  <si>
    <t>P6263</t>
  </si>
  <si>
    <t>C6264</t>
  </si>
  <si>
    <t>P6264</t>
  </si>
  <si>
    <t>C6265</t>
  </si>
  <si>
    <t>P6265</t>
  </si>
  <si>
    <t>C6266</t>
  </si>
  <si>
    <t>P6266</t>
  </si>
  <si>
    <t>C6267</t>
  </si>
  <si>
    <t>P6267</t>
  </si>
  <si>
    <t>C6268</t>
  </si>
  <si>
    <t>P6268</t>
  </si>
  <si>
    <t>C6269</t>
  </si>
  <si>
    <t>P6269</t>
  </si>
  <si>
    <t>C6270</t>
  </si>
  <si>
    <t>P6270</t>
  </si>
  <si>
    <t>C6271</t>
  </si>
  <si>
    <t>P6271</t>
  </si>
  <si>
    <t>C6272</t>
  </si>
  <si>
    <t>P6272</t>
  </si>
  <si>
    <t>C6273</t>
  </si>
  <si>
    <t>P6273</t>
  </si>
  <si>
    <t>C6274</t>
  </si>
  <si>
    <t>P6274</t>
  </si>
  <si>
    <t>C6275</t>
  </si>
  <si>
    <t>P6275</t>
  </si>
  <si>
    <t>C6276</t>
  </si>
  <si>
    <t>P6276</t>
  </si>
  <si>
    <t>C6277</t>
  </si>
  <si>
    <t>P6277</t>
  </si>
  <si>
    <t>C6278</t>
  </si>
  <si>
    <t>P6278</t>
  </si>
  <si>
    <t>C6279</t>
  </si>
  <si>
    <t>P6279</t>
  </si>
  <si>
    <t>C6280</t>
  </si>
  <si>
    <t>P6280</t>
  </si>
  <si>
    <t>C6281</t>
  </si>
  <si>
    <t>P6281</t>
  </si>
  <si>
    <t>C6282</t>
  </si>
  <si>
    <t>P6282</t>
  </si>
  <si>
    <t>C6283</t>
  </si>
  <si>
    <t>P6283</t>
  </si>
  <si>
    <t>C6284</t>
  </si>
  <si>
    <t>P6284</t>
  </si>
  <si>
    <t>C6285</t>
  </si>
  <si>
    <t>P6285</t>
  </si>
  <si>
    <t>C6286</t>
  </si>
  <si>
    <t>P6286</t>
  </si>
  <si>
    <t>C6287</t>
  </si>
  <si>
    <t>P6287</t>
  </si>
  <si>
    <t>C6288</t>
  </si>
  <si>
    <t>P6288</t>
  </si>
  <si>
    <t>C6289</t>
  </si>
  <si>
    <t>P6289</t>
  </si>
  <si>
    <t>C6290</t>
  </si>
  <si>
    <t>P6290</t>
  </si>
  <si>
    <t>C6291</t>
  </si>
  <si>
    <t>P6291</t>
  </si>
  <si>
    <t>C6292</t>
  </si>
  <si>
    <t>P6292</t>
  </si>
  <si>
    <t>C6293</t>
  </si>
  <si>
    <t>P6293</t>
  </si>
  <si>
    <t>C6294</t>
  </si>
  <si>
    <t>P6294</t>
  </si>
  <si>
    <t>C6295</t>
  </si>
  <si>
    <t>P6295</t>
  </si>
  <si>
    <t>C6296</t>
  </si>
  <si>
    <t>P6296</t>
  </si>
  <si>
    <t>C6297</t>
  </si>
  <si>
    <t>P6297</t>
  </si>
  <si>
    <t>C6298</t>
  </si>
  <si>
    <t>P6298</t>
  </si>
  <si>
    <t>C6299</t>
  </si>
  <si>
    <t>P6299</t>
  </si>
  <si>
    <t>C6300</t>
  </si>
  <si>
    <t>P6300</t>
  </si>
  <si>
    <t>C6301</t>
  </si>
  <si>
    <t>P6301</t>
  </si>
  <si>
    <t>C6302</t>
  </si>
  <si>
    <t>P6302</t>
  </si>
  <si>
    <t>C6303</t>
  </si>
  <si>
    <t>P6303</t>
  </si>
  <si>
    <t>C6304</t>
  </si>
  <si>
    <t>P6304</t>
  </si>
  <si>
    <t>C6305</t>
  </si>
  <si>
    <t>P6305</t>
  </si>
  <si>
    <t>C6306</t>
  </si>
  <si>
    <t>P6306</t>
  </si>
  <si>
    <t>C6307</t>
  </si>
  <si>
    <t>P6307</t>
  </si>
  <si>
    <t>C6308</t>
  </si>
  <si>
    <t>P6308</t>
  </si>
  <si>
    <t>C6309</t>
  </si>
  <si>
    <t>P6309</t>
  </si>
  <si>
    <t>C6310</t>
  </si>
  <si>
    <t>P6310</t>
  </si>
  <si>
    <t>C6311</t>
  </si>
  <si>
    <t>P6311</t>
  </si>
  <si>
    <t>C6312</t>
  </si>
  <si>
    <t>P6312</t>
  </si>
  <si>
    <t>C6313</t>
  </si>
  <si>
    <t>P6313</t>
  </si>
  <si>
    <t>C6314</t>
  </si>
  <si>
    <t>P6314</t>
  </si>
  <si>
    <t>C6315</t>
  </si>
  <si>
    <t>P6315</t>
  </si>
  <si>
    <t>C6316</t>
  </si>
  <si>
    <t>P6316</t>
  </si>
  <si>
    <t>C6317</t>
  </si>
  <si>
    <t>P6317</t>
  </si>
  <si>
    <t>C6318</t>
  </si>
  <si>
    <t>P6318</t>
  </si>
  <si>
    <t>C6319</t>
  </si>
  <si>
    <t>P6319</t>
  </si>
  <si>
    <t>C6320</t>
  </si>
  <si>
    <t>P6320</t>
  </si>
  <si>
    <t>C6321</t>
  </si>
  <si>
    <t>P6321</t>
  </si>
  <si>
    <t>C6322</t>
  </si>
  <si>
    <t>P6322</t>
  </si>
  <si>
    <t>C6323</t>
  </si>
  <si>
    <t>P6323</t>
  </si>
  <si>
    <t>C6324</t>
  </si>
  <si>
    <t>P6324</t>
  </si>
  <si>
    <t>C6325</t>
  </si>
  <si>
    <t>P6325</t>
  </si>
  <si>
    <t>C6326</t>
  </si>
  <si>
    <t>P6326</t>
  </si>
  <si>
    <t>C6327</t>
  </si>
  <si>
    <t>P6327</t>
  </si>
  <si>
    <t>C6328</t>
  </si>
  <si>
    <t>P6328</t>
  </si>
  <si>
    <t>C6329</t>
  </si>
  <si>
    <t>P6329</t>
  </si>
  <si>
    <t>C6330</t>
  </si>
  <si>
    <t>P6330</t>
  </si>
  <si>
    <t>C6331</t>
  </si>
  <si>
    <t>P6331</t>
  </si>
  <si>
    <t>C6332</t>
  </si>
  <si>
    <t>P6332</t>
  </si>
  <si>
    <t>C6333</t>
  </si>
  <si>
    <t>P6333</t>
  </si>
  <si>
    <t>C6334</t>
  </si>
  <si>
    <t>P6334</t>
  </si>
  <si>
    <t>C6335</t>
  </si>
  <si>
    <t>P6335</t>
  </si>
  <si>
    <t>C6336</t>
  </si>
  <si>
    <t>P6336</t>
  </si>
  <si>
    <t>C6337</t>
  </si>
  <si>
    <t>P6337</t>
  </si>
  <si>
    <t>C6338</t>
  </si>
  <si>
    <t>P6338</t>
  </si>
  <si>
    <t>C6339</t>
  </si>
  <si>
    <t>P6339</t>
  </si>
  <si>
    <t>C6340</t>
  </si>
  <si>
    <t>P6340</t>
  </si>
  <si>
    <t>C6341</t>
  </si>
  <si>
    <t>P6341</t>
  </si>
  <si>
    <t>C6342</t>
  </si>
  <si>
    <t>P6342</t>
  </si>
  <si>
    <t>C6343</t>
  </si>
  <si>
    <t>P6343</t>
  </si>
  <si>
    <t>C6344</t>
  </si>
  <si>
    <t>P6344</t>
  </si>
  <si>
    <t>C6345</t>
  </si>
  <si>
    <t>P6345</t>
  </si>
  <si>
    <t>C6346</t>
  </si>
  <si>
    <t>P6346</t>
  </si>
  <si>
    <t>C6347</t>
  </si>
  <si>
    <t>P6347</t>
  </si>
  <si>
    <t>C6348</t>
  </si>
  <si>
    <t>P6348</t>
  </si>
  <si>
    <t>C6349</t>
  </si>
  <si>
    <t>P6349</t>
  </si>
  <si>
    <t>C6350</t>
  </si>
  <si>
    <t>P6350</t>
  </si>
  <si>
    <t>C6351</t>
  </si>
  <si>
    <t>P6351</t>
  </si>
  <si>
    <t>C6352</t>
  </si>
  <si>
    <t>P6352</t>
  </si>
  <si>
    <t>C6353</t>
  </si>
  <si>
    <t>P6353</t>
  </si>
  <si>
    <t>C6354</t>
  </si>
  <si>
    <t>P6354</t>
  </si>
  <si>
    <t>C6355</t>
  </si>
  <si>
    <t>P6355</t>
  </si>
  <si>
    <t>C6356</t>
  </si>
  <si>
    <t>P6356</t>
  </si>
  <si>
    <t>C6357</t>
  </si>
  <si>
    <t>P6357</t>
  </si>
  <si>
    <t>C6358</t>
  </si>
  <si>
    <t>P6358</t>
  </si>
  <si>
    <t>C6359</t>
  </si>
  <si>
    <t>P6359</t>
  </si>
  <si>
    <t>C6360</t>
  </si>
  <si>
    <t>P6360</t>
  </si>
  <si>
    <t>C6361</t>
  </si>
  <si>
    <t>P6361</t>
  </si>
  <si>
    <t>C6362</t>
  </si>
  <si>
    <t>P6362</t>
  </si>
  <si>
    <t>C6363</t>
  </si>
  <si>
    <t>P6363</t>
  </si>
  <si>
    <t>C6364</t>
  </si>
  <si>
    <t>P6364</t>
  </si>
  <si>
    <t>C6365</t>
  </si>
  <si>
    <t>P6365</t>
  </si>
  <si>
    <t>C6366</t>
  </si>
  <si>
    <t>P6366</t>
  </si>
  <si>
    <t>C6367</t>
  </si>
  <si>
    <t>P6367</t>
  </si>
  <si>
    <t>C6368</t>
  </si>
  <si>
    <t>P6368</t>
  </si>
  <si>
    <t>C6369</t>
  </si>
  <si>
    <t>P6369</t>
  </si>
  <si>
    <t>C6370</t>
  </si>
  <si>
    <t>P6370</t>
  </si>
  <si>
    <t>C6371</t>
  </si>
  <si>
    <t>P6371</t>
  </si>
  <si>
    <t>C6372</t>
  </si>
  <si>
    <t>P6372</t>
  </si>
  <si>
    <t>C6373</t>
  </si>
  <si>
    <t>P6373</t>
  </si>
  <si>
    <t>C6374</t>
  </si>
  <si>
    <t>P6374</t>
  </si>
  <si>
    <t>C6375</t>
  </si>
  <si>
    <t>P6375</t>
  </si>
  <si>
    <t>C6376</t>
  </si>
  <si>
    <t>P6376</t>
  </si>
  <si>
    <t>C6377</t>
  </si>
  <si>
    <t>P6377</t>
  </si>
  <si>
    <t>C6378</t>
  </si>
  <si>
    <t>P6378</t>
  </si>
  <si>
    <t>C6379</t>
  </si>
  <si>
    <t>P6379</t>
  </si>
  <si>
    <t>C6380</t>
  </si>
  <si>
    <t>P6380</t>
  </si>
  <si>
    <t>C6381</t>
  </si>
  <si>
    <t>P6381</t>
  </si>
  <si>
    <t>C6382</t>
  </si>
  <si>
    <t>P6382</t>
  </si>
  <si>
    <t>C6383</t>
  </si>
  <si>
    <t>P6383</t>
  </si>
  <si>
    <t>C6384</t>
  </si>
  <si>
    <t>P6384</t>
  </si>
  <si>
    <t>C6385</t>
  </si>
  <si>
    <t>P6385</t>
  </si>
  <si>
    <t>C6386</t>
  </si>
  <si>
    <t>P6386</t>
  </si>
  <si>
    <t>C6387</t>
  </si>
  <si>
    <t>P6387</t>
  </si>
  <si>
    <t>C6388</t>
  </si>
  <si>
    <t>P6388</t>
  </si>
  <si>
    <t>C6389</t>
  </si>
  <si>
    <t>P6389</t>
  </si>
  <si>
    <t>C6390</t>
  </si>
  <si>
    <t>P6390</t>
  </si>
  <si>
    <t>C6391</t>
  </si>
  <si>
    <t>P6391</t>
  </si>
  <si>
    <t>C6392</t>
  </si>
  <si>
    <t>P6392</t>
  </si>
  <si>
    <t>C6393</t>
  </si>
  <si>
    <t>P6393</t>
  </si>
  <si>
    <t>C6394</t>
  </si>
  <si>
    <t>P6394</t>
  </si>
  <si>
    <t>C6395</t>
  </si>
  <si>
    <t>P6395</t>
  </si>
  <si>
    <t>C6396</t>
  </si>
  <si>
    <t>P6396</t>
  </si>
  <si>
    <t>C6397</t>
  </si>
  <si>
    <t>P6397</t>
  </si>
  <si>
    <t>C6398</t>
  </si>
  <si>
    <t>P6398</t>
  </si>
  <si>
    <t>C6399</t>
  </si>
  <si>
    <t>P6399</t>
  </si>
  <si>
    <t>C6400</t>
  </si>
  <si>
    <t>P6400</t>
  </si>
  <si>
    <t>C6401</t>
  </si>
  <si>
    <t>P6401</t>
  </si>
  <si>
    <t>C6402</t>
  </si>
  <si>
    <t>P6402</t>
  </si>
  <si>
    <t>C6403</t>
  </si>
  <si>
    <t>P6403</t>
  </si>
  <si>
    <t>C6404</t>
  </si>
  <si>
    <t>P6404</t>
  </si>
  <si>
    <t>C6405</t>
  </si>
  <si>
    <t>P6405</t>
  </si>
  <si>
    <t>C6406</t>
  </si>
  <si>
    <t>P6406</t>
  </si>
  <si>
    <t>C6407</t>
  </si>
  <si>
    <t>P6407</t>
  </si>
  <si>
    <t>C6408</t>
  </si>
  <si>
    <t>P6408</t>
  </si>
  <si>
    <t>C6409</t>
  </si>
  <si>
    <t>P6409</t>
  </si>
  <si>
    <t>C6410</t>
  </si>
  <si>
    <t>P6410</t>
  </si>
  <si>
    <t>C6411</t>
  </si>
  <si>
    <t>P6411</t>
  </si>
  <si>
    <t>C6412</t>
  </si>
  <si>
    <t>P6412</t>
  </si>
  <si>
    <t>C6413</t>
  </si>
  <si>
    <t>P6413</t>
  </si>
  <si>
    <t>C6414</t>
  </si>
  <si>
    <t>P6414</t>
  </si>
  <si>
    <t>C6415</t>
  </si>
  <si>
    <t>P6415</t>
  </si>
  <si>
    <t>C6416</t>
  </si>
  <si>
    <t>P6416</t>
  </si>
  <si>
    <t>C6417</t>
  </si>
  <si>
    <t>P6417</t>
  </si>
  <si>
    <t>C6418</t>
  </si>
  <si>
    <t>P6418</t>
  </si>
  <si>
    <t>C6419</t>
  </si>
  <si>
    <t>P6419</t>
  </si>
  <si>
    <t>C6420</t>
  </si>
  <si>
    <t>P6420</t>
  </si>
  <si>
    <t>C6421</t>
  </si>
  <si>
    <t>P6421</t>
  </si>
  <si>
    <t>C6422</t>
  </si>
  <si>
    <t>P6422</t>
  </si>
  <si>
    <t>C6423</t>
  </si>
  <si>
    <t>P6423</t>
  </si>
  <si>
    <t>C6424</t>
  </si>
  <si>
    <t>P6424</t>
  </si>
  <si>
    <t>C6425</t>
  </si>
  <si>
    <t>P6425</t>
  </si>
  <si>
    <t>C6426</t>
  </si>
  <si>
    <t>P6426</t>
  </si>
  <si>
    <t>C6427</t>
  </si>
  <si>
    <t>P6427</t>
  </si>
  <si>
    <t>C6428</t>
  </si>
  <si>
    <t>P6428</t>
  </si>
  <si>
    <t>C6429</t>
  </si>
  <si>
    <t>P6429</t>
  </si>
  <si>
    <t>C6430</t>
  </si>
  <si>
    <t>P6430</t>
  </si>
  <si>
    <t>C6431</t>
  </si>
  <si>
    <t>P6431</t>
  </si>
  <si>
    <t>C6432</t>
  </si>
  <si>
    <t>P6432</t>
  </si>
  <si>
    <t>C6433</t>
  </si>
  <si>
    <t>P6433</t>
  </si>
  <si>
    <t>C6434</t>
  </si>
  <si>
    <t>P6434</t>
  </si>
  <si>
    <t>C6435</t>
  </si>
  <si>
    <t>P6435</t>
  </si>
  <si>
    <t>C6436</t>
  </si>
  <si>
    <t>P6436</t>
  </si>
  <si>
    <t>C6437</t>
  </si>
  <si>
    <t>P6437</t>
  </si>
  <si>
    <t>C6438</t>
  </si>
  <si>
    <t>P6438</t>
  </si>
  <si>
    <t>C6439</t>
  </si>
  <si>
    <t>P6439</t>
  </si>
  <si>
    <t>C6440</t>
  </si>
  <si>
    <t>P6440</t>
  </si>
  <si>
    <t>C6441</t>
  </si>
  <si>
    <t>P6441</t>
  </si>
  <si>
    <t>C6442</t>
  </si>
  <si>
    <t>P6442</t>
  </si>
  <si>
    <t>C6443</t>
  </si>
  <si>
    <t>P6443</t>
  </si>
  <si>
    <t>C6444</t>
  </si>
  <si>
    <t>P6444</t>
  </si>
  <si>
    <t>C6445</t>
  </si>
  <si>
    <t>P6445</t>
  </si>
  <si>
    <t>C6446</t>
  </si>
  <si>
    <t>P6446</t>
  </si>
  <si>
    <t>C6447</t>
  </si>
  <si>
    <t>P6447</t>
  </si>
  <si>
    <t>C6448</t>
  </si>
  <si>
    <t>P6448</t>
  </si>
  <si>
    <t>C6449</t>
  </si>
  <si>
    <t>P6449</t>
  </si>
  <si>
    <t>C6450</t>
  </si>
  <si>
    <t>P6450</t>
  </si>
  <si>
    <t>C6451</t>
  </si>
  <si>
    <t>P6451</t>
  </si>
  <si>
    <t>C6452</t>
  </si>
  <si>
    <t>P6452</t>
  </si>
  <si>
    <t>C6453</t>
  </si>
  <si>
    <t>P6453</t>
  </si>
  <si>
    <t>C6454</t>
  </si>
  <si>
    <t>P6454</t>
  </si>
  <si>
    <t>C6455</t>
  </si>
  <si>
    <t>P6455</t>
  </si>
  <si>
    <t>C6456</t>
  </si>
  <si>
    <t>P6456</t>
  </si>
  <si>
    <t>C6457</t>
  </si>
  <si>
    <t>P6457</t>
  </si>
  <si>
    <t>C6458</t>
  </si>
  <si>
    <t>P6458</t>
  </si>
  <si>
    <t>C6459</t>
  </si>
  <si>
    <t>P6459</t>
  </si>
  <si>
    <t>C6460</t>
  </si>
  <si>
    <t>P6460</t>
  </si>
  <si>
    <t>C6461</t>
  </si>
  <si>
    <t>P6461</t>
  </si>
  <si>
    <t>C6462</t>
  </si>
  <si>
    <t>P6462</t>
  </si>
  <si>
    <t>C6463</t>
  </si>
  <si>
    <t>P6463</t>
  </si>
  <si>
    <t>C6464</t>
  </si>
  <si>
    <t>P6464</t>
  </si>
  <si>
    <t>C6465</t>
  </si>
  <si>
    <t>P6465</t>
  </si>
  <si>
    <t>C6466</t>
  </si>
  <si>
    <t>P6466</t>
  </si>
  <si>
    <t>C6467</t>
  </si>
  <si>
    <t>P6467</t>
  </si>
  <si>
    <t>C6468</t>
  </si>
  <si>
    <t>P6468</t>
  </si>
  <si>
    <t>C6469</t>
  </si>
  <si>
    <t>P6469</t>
  </si>
  <si>
    <t>C6470</t>
  </si>
  <si>
    <t>P6470</t>
  </si>
  <si>
    <t>C6471</t>
  </si>
  <si>
    <t>P6471</t>
  </si>
  <si>
    <t>C6472</t>
  </si>
  <si>
    <t>P6472</t>
  </si>
  <si>
    <t>C6473</t>
  </si>
  <si>
    <t>P6473</t>
  </si>
  <si>
    <t>C6474</t>
  </si>
  <si>
    <t>P6474</t>
  </si>
  <si>
    <t>C6475</t>
  </si>
  <si>
    <t>P6475</t>
  </si>
  <si>
    <t>C6476</t>
  </si>
  <si>
    <t>P6476</t>
  </si>
  <si>
    <t>C6477</t>
  </si>
  <si>
    <t>P6477</t>
  </si>
  <si>
    <t>C6478</t>
  </si>
  <si>
    <t>P6478</t>
  </si>
  <si>
    <t>C6479</t>
  </si>
  <si>
    <t>P6479</t>
  </si>
  <si>
    <t>C6480</t>
  </si>
  <si>
    <t>P6480</t>
  </si>
  <si>
    <t>C6481</t>
  </si>
  <si>
    <t>P6481</t>
  </si>
  <si>
    <t>C6482</t>
  </si>
  <si>
    <t>P6482</t>
  </si>
  <si>
    <t>C6483</t>
  </si>
  <si>
    <t>P6483</t>
  </si>
  <si>
    <t>C6484</t>
  </si>
  <si>
    <t>P6484</t>
  </si>
  <si>
    <t>C6485</t>
  </si>
  <si>
    <t>P6485</t>
  </si>
  <si>
    <t>C6486</t>
  </si>
  <si>
    <t>P6486</t>
  </si>
  <si>
    <t>C6487</t>
  </si>
  <si>
    <t>P6487</t>
  </si>
  <si>
    <t>C6488</t>
  </si>
  <si>
    <t>P6488</t>
  </si>
  <si>
    <t>C6489</t>
  </si>
  <si>
    <t>P6489</t>
  </si>
  <si>
    <t>C6490</t>
  </si>
  <si>
    <t>P6490</t>
  </si>
  <si>
    <t>C6491</t>
  </si>
  <si>
    <t>P6491</t>
  </si>
  <si>
    <t>C6492</t>
  </si>
  <si>
    <t>P6492</t>
  </si>
  <si>
    <t>C6493</t>
  </si>
  <si>
    <t>P6493</t>
  </si>
  <si>
    <t>C6494</t>
  </si>
  <si>
    <t>P6494</t>
  </si>
  <si>
    <t>C6495</t>
  </si>
  <si>
    <t>P6495</t>
  </si>
  <si>
    <t>C6496</t>
  </si>
  <si>
    <t>P6496</t>
  </si>
  <si>
    <t>C6497</t>
  </si>
  <si>
    <t>P6497</t>
  </si>
  <si>
    <t>C6498</t>
  </si>
  <si>
    <t>P6498</t>
  </si>
  <si>
    <t>C6499</t>
  </si>
  <si>
    <t>P6499</t>
  </si>
  <si>
    <t>C6500</t>
  </si>
  <si>
    <t>P6500</t>
  </si>
  <si>
    <t>C6501</t>
  </si>
  <si>
    <t>P6501</t>
  </si>
  <si>
    <t>C6502</t>
  </si>
  <si>
    <t>P6502</t>
  </si>
  <si>
    <t>C6503</t>
  </si>
  <si>
    <t>P6503</t>
  </si>
  <si>
    <t>C6504</t>
  </si>
  <si>
    <t>P6504</t>
  </si>
  <si>
    <t>C6505</t>
  </si>
  <si>
    <t>P6505</t>
  </si>
  <si>
    <t>C6506</t>
  </si>
  <si>
    <t>P6506</t>
  </si>
  <si>
    <t>C6507</t>
  </si>
  <si>
    <t>P6507</t>
  </si>
  <si>
    <t>C6508</t>
  </si>
  <si>
    <t>P6508</t>
  </si>
  <si>
    <t>C6509</t>
  </si>
  <si>
    <t>P6509</t>
  </si>
  <si>
    <t>C6510</t>
  </si>
  <si>
    <t>P6510</t>
  </si>
  <si>
    <t>C6511</t>
  </si>
  <si>
    <t>P6511</t>
  </si>
  <si>
    <t>C6512</t>
  </si>
  <si>
    <t>P6512</t>
  </si>
  <si>
    <t>C6513</t>
  </si>
  <si>
    <t>P6513</t>
  </si>
  <si>
    <t>C6514</t>
  </si>
  <si>
    <t>P6514</t>
  </si>
  <si>
    <t>C6515</t>
  </si>
  <si>
    <t>P6515</t>
  </si>
  <si>
    <t>C6516</t>
  </si>
  <si>
    <t>P6516</t>
  </si>
  <si>
    <t>C6517</t>
  </si>
  <si>
    <t>P6517</t>
  </si>
  <si>
    <t>C6518</t>
  </si>
  <si>
    <t>P6518</t>
  </si>
  <si>
    <t>C6519</t>
  </si>
  <si>
    <t>P6519</t>
  </si>
  <si>
    <t>C6520</t>
  </si>
  <si>
    <t>P6520</t>
  </si>
  <si>
    <t>C6521</t>
  </si>
  <si>
    <t>P6521</t>
  </si>
  <si>
    <t>C6522</t>
  </si>
  <si>
    <t>P6522</t>
  </si>
  <si>
    <t>C6523</t>
  </si>
  <si>
    <t>P6523</t>
  </si>
  <si>
    <t>C6524</t>
  </si>
  <si>
    <t>P6524</t>
  </si>
  <si>
    <t>C6525</t>
  </si>
  <si>
    <t>P6525</t>
  </si>
  <si>
    <t>C6526</t>
  </si>
  <si>
    <t>P6526</t>
  </si>
  <si>
    <t>C6527</t>
  </si>
  <si>
    <t>P6527</t>
  </si>
  <si>
    <t>C6528</t>
  </si>
  <si>
    <t>P6528</t>
  </si>
  <si>
    <t>C6529</t>
  </si>
  <si>
    <t>P6529</t>
  </si>
  <si>
    <t>C6530</t>
  </si>
  <si>
    <t>P6530</t>
  </si>
  <si>
    <t>C6531</t>
  </si>
  <si>
    <t>P6531</t>
  </si>
  <si>
    <t>C6532</t>
  </si>
  <si>
    <t>P6532</t>
  </si>
  <si>
    <t>C6533</t>
  </si>
  <si>
    <t>P6533</t>
  </si>
  <si>
    <t>C6534</t>
  </si>
  <si>
    <t>P6534</t>
  </si>
  <si>
    <t>C6535</t>
  </si>
  <si>
    <t>P6535</t>
  </si>
  <si>
    <t>C6536</t>
  </si>
  <si>
    <t>P6536</t>
  </si>
  <si>
    <t>C6537</t>
  </si>
  <si>
    <t>P6537</t>
  </si>
  <si>
    <t>C6538</t>
  </si>
  <si>
    <t>P6538</t>
  </si>
  <si>
    <t>C6539</t>
  </si>
  <si>
    <t>P6539</t>
  </si>
  <si>
    <t>C6540</t>
  </si>
  <si>
    <t>P6540</t>
  </si>
  <si>
    <t>C6541</t>
  </si>
  <si>
    <t>P6541</t>
  </si>
  <si>
    <t>C6542</t>
  </si>
  <si>
    <t>P6542</t>
  </si>
  <si>
    <t>C6543</t>
  </si>
  <si>
    <t>P6543</t>
  </si>
  <si>
    <t>C6544</t>
  </si>
  <si>
    <t>P6544</t>
  </si>
  <si>
    <t>C6545</t>
  </si>
  <si>
    <t>P6545</t>
  </si>
  <si>
    <t>C6546</t>
  </si>
  <si>
    <t>P6546</t>
  </si>
  <si>
    <t>C6547</t>
  </si>
  <si>
    <t>P6547</t>
  </si>
  <si>
    <t>C6548</t>
  </si>
  <si>
    <t>P6548</t>
  </si>
  <si>
    <t>C6549</t>
  </si>
  <si>
    <t>P6549</t>
  </si>
  <si>
    <t>C6550</t>
  </si>
  <si>
    <t>P6550</t>
  </si>
  <si>
    <t>C6551</t>
  </si>
  <si>
    <t>P6551</t>
  </si>
  <si>
    <t>C6552</t>
  </si>
  <si>
    <t>P6552</t>
  </si>
  <si>
    <t>C6553</t>
  </si>
  <si>
    <t>P6553</t>
  </si>
  <si>
    <t>C6554</t>
  </si>
  <si>
    <t>P6554</t>
  </si>
  <si>
    <t>C6555</t>
  </si>
  <si>
    <t>P6555</t>
  </si>
  <si>
    <t>C6556</t>
  </si>
  <si>
    <t>P6556</t>
  </si>
  <si>
    <t>C6557</t>
  </si>
  <si>
    <t>P6557</t>
  </si>
  <si>
    <t>C6558</t>
  </si>
  <si>
    <t>P6558</t>
  </si>
  <si>
    <t>C6559</t>
  </si>
  <si>
    <t>P6559</t>
  </si>
  <si>
    <t>C6560</t>
  </si>
  <si>
    <t>P6560</t>
  </si>
  <si>
    <t>C6561</t>
  </si>
  <si>
    <t>P6561</t>
  </si>
  <si>
    <t>C6562</t>
  </si>
  <si>
    <t>P6562</t>
  </si>
  <si>
    <t>C6563</t>
  </si>
  <si>
    <t>P6563</t>
  </si>
  <si>
    <t>C6564</t>
  </si>
  <si>
    <t>P6564</t>
  </si>
  <si>
    <t>C6565</t>
  </si>
  <si>
    <t>P6565</t>
  </si>
  <si>
    <t>C6566</t>
  </si>
  <si>
    <t>P6566</t>
  </si>
  <si>
    <t>C6567</t>
  </si>
  <si>
    <t>P6567</t>
  </si>
  <si>
    <t>C6568</t>
  </si>
  <si>
    <t>P6568</t>
  </si>
  <si>
    <t>C6569</t>
  </si>
  <si>
    <t>P6569</t>
  </si>
  <si>
    <t>C6570</t>
  </si>
  <si>
    <t>P6570</t>
  </si>
  <si>
    <t>C6571</t>
  </si>
  <si>
    <t>P6571</t>
  </si>
  <si>
    <t>C6572</t>
  </si>
  <si>
    <t>P6572</t>
  </si>
  <si>
    <t>C6573</t>
  </si>
  <si>
    <t>P6573</t>
  </si>
  <si>
    <t>C6574</t>
  </si>
  <si>
    <t>P6574</t>
  </si>
  <si>
    <t>C6575</t>
  </si>
  <si>
    <t>P6575</t>
  </si>
  <si>
    <t>C6576</t>
  </si>
  <si>
    <t>P6576</t>
  </si>
  <si>
    <t>C6577</t>
  </si>
  <si>
    <t>P6577</t>
  </si>
  <si>
    <t>C6578</t>
  </si>
  <si>
    <t>P6578</t>
  </si>
  <si>
    <t>C6579</t>
  </si>
  <si>
    <t>P6579</t>
  </si>
  <si>
    <t>C6580</t>
  </si>
  <si>
    <t>P6580</t>
  </si>
  <si>
    <t>C6581</t>
  </si>
  <si>
    <t>P6581</t>
  </si>
  <si>
    <t>C6582</t>
  </si>
  <si>
    <t>P6582</t>
  </si>
  <si>
    <t>C6583</t>
  </si>
  <si>
    <t>P6583</t>
  </si>
  <si>
    <t>C6584</t>
  </si>
  <si>
    <t>P6584</t>
  </si>
  <si>
    <t>C6585</t>
  </si>
  <si>
    <t>P6585</t>
  </si>
  <si>
    <t>C6586</t>
  </si>
  <si>
    <t>P6586</t>
  </si>
  <si>
    <t>C6587</t>
  </si>
  <si>
    <t>P6587</t>
  </si>
  <si>
    <t>C6588</t>
  </si>
  <si>
    <t>P6588</t>
  </si>
  <si>
    <t>C6589</t>
  </si>
  <si>
    <t>P6589</t>
  </si>
  <si>
    <t>C6590</t>
  </si>
  <si>
    <t>P6590</t>
  </si>
  <si>
    <t>C6591</t>
  </si>
  <si>
    <t>P6591</t>
  </si>
  <si>
    <t>C6592</t>
  </si>
  <si>
    <t>P6592</t>
  </si>
  <si>
    <t>C6593</t>
  </si>
  <si>
    <t>P6593</t>
  </si>
  <si>
    <t>C6594</t>
  </si>
  <si>
    <t>P6594</t>
  </si>
  <si>
    <t>C6595</t>
  </si>
  <si>
    <t>P6595</t>
  </si>
  <si>
    <t>C6596</t>
  </si>
  <si>
    <t>P6596</t>
  </si>
  <si>
    <t>C6597</t>
  </si>
  <si>
    <t>P6597</t>
  </si>
  <si>
    <t>C6598</t>
  </si>
  <si>
    <t>P6598</t>
  </si>
  <si>
    <t>C6599</t>
  </si>
  <si>
    <t>P6599</t>
  </si>
  <si>
    <t>C6600</t>
  </si>
  <si>
    <t>P6600</t>
  </si>
  <si>
    <t>C6601</t>
  </si>
  <si>
    <t>P6601</t>
  </si>
  <si>
    <t>C6602</t>
  </si>
  <si>
    <t>P6602</t>
  </si>
  <si>
    <t>C6603</t>
  </si>
  <si>
    <t>P6603</t>
  </si>
  <si>
    <t>C6604</t>
  </si>
  <si>
    <t>P6604</t>
  </si>
  <si>
    <t>C6605</t>
  </si>
  <si>
    <t>P6605</t>
  </si>
  <si>
    <t>C6606</t>
  </si>
  <si>
    <t>P6606</t>
  </si>
  <si>
    <t>C6607</t>
  </si>
  <si>
    <t>P6607</t>
  </si>
  <si>
    <t>C6608</t>
  </si>
  <si>
    <t>P6608</t>
  </si>
  <si>
    <t>C6609</t>
  </si>
  <si>
    <t>P6609</t>
  </si>
  <si>
    <t>C6610</t>
  </si>
  <si>
    <t>P6610</t>
  </si>
  <si>
    <t>C6611</t>
  </si>
  <si>
    <t>P6611</t>
  </si>
  <si>
    <t>C6612</t>
  </si>
  <si>
    <t>P6612</t>
  </si>
  <si>
    <t>C6613</t>
  </si>
  <si>
    <t>P6613</t>
  </si>
  <si>
    <t>C6614</t>
  </si>
  <si>
    <t>P6614</t>
  </si>
  <si>
    <t>C6615</t>
  </si>
  <si>
    <t>P6615</t>
  </si>
  <si>
    <t>C6616</t>
  </si>
  <si>
    <t>P6616</t>
  </si>
  <si>
    <t>C6617</t>
  </si>
  <si>
    <t>P6617</t>
  </si>
  <si>
    <t>C6618</t>
  </si>
  <si>
    <t>P6618</t>
  </si>
  <si>
    <t>C6619</t>
  </si>
  <si>
    <t>P6619</t>
  </si>
  <si>
    <t>C6620</t>
  </si>
  <si>
    <t>P6620</t>
  </si>
  <si>
    <t>C6621</t>
  </si>
  <si>
    <t>P6621</t>
  </si>
  <si>
    <t>C6622</t>
  </si>
  <si>
    <t>P6622</t>
  </si>
  <si>
    <t>C6623</t>
  </si>
  <si>
    <t>P6623</t>
  </si>
  <si>
    <t>C6624</t>
  </si>
  <si>
    <t>P6624</t>
  </si>
  <si>
    <t>C6625</t>
  </si>
  <si>
    <t>P6625</t>
  </si>
  <si>
    <t>C6626</t>
  </si>
  <si>
    <t>P6626</t>
  </si>
  <si>
    <t>C6627</t>
  </si>
  <si>
    <t>P6627</t>
  </si>
  <si>
    <t>C6628</t>
  </si>
  <si>
    <t>P6628</t>
  </si>
  <si>
    <t>C6629</t>
  </si>
  <si>
    <t>P6629</t>
  </si>
  <si>
    <t>C6630</t>
  </si>
  <si>
    <t>P6630</t>
  </si>
  <si>
    <t>C6631</t>
  </si>
  <si>
    <t>P6631</t>
  </si>
  <si>
    <t>C6632</t>
  </si>
  <si>
    <t>P6632</t>
  </si>
  <si>
    <t>C6633</t>
  </si>
  <si>
    <t>P6633</t>
  </si>
  <si>
    <t>C6634</t>
  </si>
  <si>
    <t>P6634</t>
  </si>
  <si>
    <t>C6635</t>
  </si>
  <si>
    <t>P6635</t>
  </si>
  <si>
    <t>C6636</t>
  </si>
  <si>
    <t>P6636</t>
  </si>
  <si>
    <t>C6637</t>
  </si>
  <si>
    <t>P6637</t>
  </si>
  <si>
    <t>C6638</t>
  </si>
  <si>
    <t>P6638</t>
  </si>
  <si>
    <t>C6639</t>
  </si>
  <si>
    <t>P6639</t>
  </si>
  <si>
    <t>C6640</t>
  </si>
  <si>
    <t>P6640</t>
  </si>
  <si>
    <t>C6641</t>
  </si>
  <si>
    <t>P6641</t>
  </si>
  <si>
    <t>C6642</t>
  </si>
  <si>
    <t>P6642</t>
  </si>
  <si>
    <t>C6643</t>
  </si>
  <si>
    <t>P6643</t>
  </si>
  <si>
    <t>C6644</t>
  </si>
  <si>
    <t>P6644</t>
  </si>
  <si>
    <t>C6645</t>
  </si>
  <si>
    <t>P6645</t>
  </si>
  <si>
    <t>C6646</t>
  </si>
  <si>
    <t>P6646</t>
  </si>
  <si>
    <t>C6647</t>
  </si>
  <si>
    <t>P6647</t>
  </si>
  <si>
    <t>C6648</t>
  </si>
  <si>
    <t>P6648</t>
  </si>
  <si>
    <t>C6649</t>
  </si>
  <si>
    <t>P6649</t>
  </si>
  <si>
    <t>C6650</t>
  </si>
  <si>
    <t>P6650</t>
  </si>
  <si>
    <t>C6651</t>
  </si>
  <si>
    <t>P6651</t>
  </si>
  <si>
    <t>C6652</t>
  </si>
  <si>
    <t>P6652</t>
  </si>
  <si>
    <t>C6653</t>
  </si>
  <si>
    <t>P6653</t>
  </si>
  <si>
    <t>C6654</t>
  </si>
  <si>
    <t>P6654</t>
  </si>
  <si>
    <t>C6655</t>
  </si>
  <si>
    <t>P6655</t>
  </si>
  <si>
    <t>C6656</t>
  </si>
  <si>
    <t>P6656</t>
  </si>
  <si>
    <t>C6657</t>
  </si>
  <si>
    <t>P6657</t>
  </si>
  <si>
    <t>C6658</t>
  </si>
  <si>
    <t>P6658</t>
  </si>
  <si>
    <t>C6659</t>
  </si>
  <si>
    <t>P6659</t>
  </si>
  <si>
    <t>C6660</t>
  </si>
  <si>
    <t>P6660</t>
  </si>
  <si>
    <t>C6661</t>
  </si>
  <si>
    <t>P6661</t>
  </si>
  <si>
    <t>C6662</t>
  </si>
  <si>
    <t>P6662</t>
  </si>
  <si>
    <t>C6663</t>
  </si>
  <si>
    <t>P6663</t>
  </si>
  <si>
    <t>C6664</t>
  </si>
  <si>
    <t>P6664</t>
  </si>
  <si>
    <t>C6665</t>
  </si>
  <si>
    <t>P6665</t>
  </si>
  <si>
    <t>C6666</t>
  </si>
  <si>
    <t>P6666</t>
  </si>
  <si>
    <t>C6667</t>
  </si>
  <si>
    <t>P6667</t>
  </si>
  <si>
    <t>C6668</t>
  </si>
  <si>
    <t>P6668</t>
  </si>
  <si>
    <t>C6669</t>
  </si>
  <si>
    <t>P6669</t>
  </si>
  <si>
    <t>C6670</t>
  </si>
  <si>
    <t>P6670</t>
  </si>
  <si>
    <t>C6671</t>
  </si>
  <si>
    <t>P6671</t>
  </si>
  <si>
    <t>C6672</t>
  </si>
  <si>
    <t>P6672</t>
  </si>
  <si>
    <t>C6673</t>
  </si>
  <si>
    <t>P6673</t>
  </si>
  <si>
    <t>C6674</t>
  </si>
  <si>
    <t>P6674</t>
  </si>
  <si>
    <t>C6675</t>
  </si>
  <si>
    <t>P6675</t>
  </si>
  <si>
    <t>C6676</t>
  </si>
  <si>
    <t>P6676</t>
  </si>
  <si>
    <t>C6677</t>
  </si>
  <si>
    <t>P6677</t>
  </si>
  <si>
    <t>C6678</t>
  </si>
  <si>
    <t>P6678</t>
  </si>
  <si>
    <t>C6679</t>
  </si>
  <si>
    <t>P6679</t>
  </si>
  <si>
    <t>C6680</t>
  </si>
  <si>
    <t>P6680</t>
  </si>
  <si>
    <t>C6681</t>
  </si>
  <si>
    <t>P6681</t>
  </si>
  <si>
    <t>C6682</t>
  </si>
  <si>
    <t>P6682</t>
  </si>
  <si>
    <t>C6683</t>
  </si>
  <si>
    <t>P6683</t>
  </si>
  <si>
    <t>C6684</t>
  </si>
  <si>
    <t>P6684</t>
  </si>
  <si>
    <t>C6685</t>
  </si>
  <si>
    <t>P6685</t>
  </si>
  <si>
    <t>C6686</t>
  </si>
  <si>
    <t>P6686</t>
  </si>
  <si>
    <t>C6687</t>
  </si>
  <si>
    <t>P6687</t>
  </si>
  <si>
    <t>C6688</t>
  </si>
  <si>
    <t>P6688</t>
  </si>
  <si>
    <t>C6689</t>
  </si>
  <si>
    <t>P6689</t>
  </si>
  <si>
    <t>C6690</t>
  </si>
  <si>
    <t>P6690</t>
  </si>
  <si>
    <t>C6691</t>
  </si>
  <si>
    <t>P6691</t>
  </si>
  <si>
    <t>C6692</t>
  </si>
  <si>
    <t>P6692</t>
  </si>
  <si>
    <t>C6693</t>
  </si>
  <si>
    <t>P6693</t>
  </si>
  <si>
    <t>C6694</t>
  </si>
  <si>
    <t>P6694</t>
  </si>
  <si>
    <t>C6695</t>
  </si>
  <si>
    <t>P6695</t>
  </si>
  <si>
    <t>C6696</t>
  </si>
  <si>
    <t>P6696</t>
  </si>
  <si>
    <t>C6697</t>
  </si>
  <si>
    <t>P6697</t>
  </si>
  <si>
    <t>C6698</t>
  </si>
  <si>
    <t>P6698</t>
  </si>
  <si>
    <t>C6699</t>
  </si>
  <si>
    <t>P6699</t>
  </si>
  <si>
    <t>C6700</t>
  </si>
  <si>
    <t>P6700</t>
  </si>
  <si>
    <t>C6701</t>
  </si>
  <si>
    <t>P6701</t>
  </si>
  <si>
    <t>C6702</t>
  </si>
  <si>
    <t>P6702</t>
  </si>
  <si>
    <t>C6703</t>
  </si>
  <si>
    <t>P6703</t>
  </si>
  <si>
    <t>C6704</t>
  </si>
  <si>
    <t>P6704</t>
  </si>
  <si>
    <t>C6705</t>
  </si>
  <si>
    <t>P6705</t>
  </si>
  <si>
    <t>C6706</t>
  </si>
  <si>
    <t>P6706</t>
  </si>
  <si>
    <t>C6707</t>
  </si>
  <si>
    <t>P6707</t>
  </si>
  <si>
    <t>C6708</t>
  </si>
  <si>
    <t>P6708</t>
  </si>
  <si>
    <t>C6709</t>
  </si>
  <si>
    <t>P6709</t>
  </si>
  <si>
    <t>C6710</t>
  </si>
  <si>
    <t>P6710</t>
  </si>
  <si>
    <t>C6711</t>
  </si>
  <si>
    <t>P6711</t>
  </si>
  <si>
    <t>C6712</t>
  </si>
  <si>
    <t>P6712</t>
  </si>
  <si>
    <t>C6713</t>
  </si>
  <si>
    <t>P6713</t>
  </si>
  <si>
    <t>C6714</t>
  </si>
  <si>
    <t>P6714</t>
  </si>
  <si>
    <t>C6715</t>
  </si>
  <si>
    <t>P6715</t>
  </si>
  <si>
    <t>C6716</t>
  </si>
  <si>
    <t>P6716</t>
  </si>
  <si>
    <t>C6717</t>
  </si>
  <si>
    <t>P6717</t>
  </si>
  <si>
    <t>C6718</t>
  </si>
  <si>
    <t>P6718</t>
  </si>
  <si>
    <t>C6719</t>
  </si>
  <si>
    <t>P6719</t>
  </si>
  <si>
    <t>C6720</t>
  </si>
  <si>
    <t>P6720</t>
  </si>
  <si>
    <t>C6721</t>
  </si>
  <si>
    <t>P6721</t>
  </si>
  <si>
    <t>C6722</t>
  </si>
  <si>
    <t>P6722</t>
  </si>
  <si>
    <t>C6723</t>
  </si>
  <si>
    <t>P6723</t>
  </si>
  <si>
    <t>C6724</t>
  </si>
  <si>
    <t>P6724</t>
  </si>
  <si>
    <t>C6725</t>
  </si>
  <si>
    <t>P6725</t>
  </si>
  <si>
    <t>C6726</t>
  </si>
  <si>
    <t>P6726</t>
  </si>
  <si>
    <t>C6727</t>
  </si>
  <si>
    <t>P6727</t>
  </si>
  <si>
    <t>C6728</t>
  </si>
  <si>
    <t>P6728</t>
  </si>
  <si>
    <t>C6729</t>
  </si>
  <si>
    <t>P6729</t>
  </si>
  <si>
    <t>C6730</t>
  </si>
  <si>
    <t>P6730</t>
  </si>
  <si>
    <t>C6731</t>
  </si>
  <si>
    <t>P6731</t>
  </si>
  <si>
    <t>C6732</t>
  </si>
  <si>
    <t>P6732</t>
  </si>
  <si>
    <t>C6733</t>
  </si>
  <si>
    <t>P6733</t>
  </si>
  <si>
    <t>C6734</t>
  </si>
  <si>
    <t>P6734</t>
  </si>
  <si>
    <t>C6735</t>
  </si>
  <si>
    <t>P6735</t>
  </si>
  <si>
    <t>C6736</t>
  </si>
  <si>
    <t>P6736</t>
  </si>
  <si>
    <t>C6737</t>
  </si>
  <si>
    <t>P6737</t>
  </si>
  <si>
    <t>C6738</t>
  </si>
  <si>
    <t>P6738</t>
  </si>
  <si>
    <t>C6739</t>
  </si>
  <si>
    <t>P6739</t>
  </si>
  <si>
    <t>C6740</t>
  </si>
  <si>
    <t>P6740</t>
  </si>
  <si>
    <t>C6741</t>
  </si>
  <si>
    <t>P6741</t>
  </si>
  <si>
    <t>C6742</t>
  </si>
  <si>
    <t>P6742</t>
  </si>
  <si>
    <t>C6743</t>
  </si>
  <si>
    <t>P6743</t>
  </si>
  <si>
    <t>C6744</t>
  </si>
  <si>
    <t>P6744</t>
  </si>
  <si>
    <t>C6745</t>
  </si>
  <si>
    <t>P6745</t>
  </si>
  <si>
    <t>C6746</t>
  </si>
  <si>
    <t>P6746</t>
  </si>
  <si>
    <t>C6747</t>
  </si>
  <si>
    <t>P6747</t>
  </si>
  <si>
    <t>C6748</t>
  </si>
  <si>
    <t>P6748</t>
  </si>
  <si>
    <t>C6749</t>
  </si>
  <si>
    <t>P6749</t>
  </si>
  <si>
    <t>C6750</t>
  </si>
  <si>
    <t>P6750</t>
  </si>
  <si>
    <t>C6751</t>
  </si>
  <si>
    <t>P6751</t>
  </si>
  <si>
    <t>C6752</t>
  </si>
  <si>
    <t>P6752</t>
  </si>
  <si>
    <t>C6753</t>
  </si>
  <si>
    <t>P6753</t>
  </si>
  <si>
    <t>C6754</t>
  </si>
  <si>
    <t>P6754</t>
  </si>
  <si>
    <t>C6755</t>
  </si>
  <si>
    <t>P6755</t>
  </si>
  <si>
    <t>C6756</t>
  </si>
  <si>
    <t>P6756</t>
  </si>
  <si>
    <t>C6757</t>
  </si>
  <si>
    <t>P6757</t>
  </si>
  <si>
    <t>C6758</t>
  </si>
  <si>
    <t>P6758</t>
  </si>
  <si>
    <t>C6759</t>
  </si>
  <si>
    <t>P6759</t>
  </si>
  <si>
    <t>C6760</t>
  </si>
  <si>
    <t>P6760</t>
  </si>
  <si>
    <t>C6761</t>
  </si>
  <si>
    <t>P6761</t>
  </si>
  <si>
    <t>C6762</t>
  </si>
  <si>
    <t>P6762</t>
  </si>
  <si>
    <t>C6763</t>
  </si>
  <si>
    <t>P6763</t>
  </si>
  <si>
    <t>C6764</t>
  </si>
  <si>
    <t>P6764</t>
  </si>
  <si>
    <t>C6765</t>
  </si>
  <si>
    <t>P6765</t>
  </si>
  <si>
    <t>C6766</t>
  </si>
  <si>
    <t>P6766</t>
  </si>
  <si>
    <t>C6767</t>
  </si>
  <si>
    <t>P6767</t>
  </si>
  <si>
    <t>C6768</t>
  </si>
  <si>
    <t>P6768</t>
  </si>
  <si>
    <t>C6769</t>
  </si>
  <si>
    <t>P6769</t>
  </si>
  <si>
    <t>C6770</t>
  </si>
  <si>
    <t>P6770</t>
  </si>
  <si>
    <t>C6771</t>
  </si>
  <si>
    <t>P6771</t>
  </si>
  <si>
    <t>C6772</t>
  </si>
  <si>
    <t>P6772</t>
  </si>
  <si>
    <t>C6773</t>
  </si>
  <si>
    <t>P6773</t>
  </si>
  <si>
    <t>C6774</t>
  </si>
  <si>
    <t>P6774</t>
  </si>
  <si>
    <t>C6775</t>
  </si>
  <si>
    <t>P6775</t>
  </si>
  <si>
    <t>C6776</t>
  </si>
  <si>
    <t>P6776</t>
  </si>
  <si>
    <t>C6777</t>
  </si>
  <si>
    <t>P6777</t>
  </si>
  <si>
    <t>C6778</t>
  </si>
  <si>
    <t>P6778</t>
  </si>
  <si>
    <t>C6779</t>
  </si>
  <si>
    <t>P6779</t>
  </si>
  <si>
    <t>C6780</t>
  </si>
  <si>
    <t>P6780</t>
  </si>
  <si>
    <t>C6781</t>
  </si>
  <si>
    <t>P6781</t>
  </si>
  <si>
    <t>C6782</t>
  </si>
  <si>
    <t>P6782</t>
  </si>
  <si>
    <t>C6783</t>
  </si>
  <si>
    <t>P6783</t>
  </si>
  <si>
    <t>C6784</t>
  </si>
  <si>
    <t>P6784</t>
  </si>
  <si>
    <t>C6785</t>
  </si>
  <si>
    <t>P6785</t>
  </si>
  <si>
    <t>C6786</t>
  </si>
  <si>
    <t>P6786</t>
  </si>
  <si>
    <t>C6787</t>
  </si>
  <si>
    <t>P6787</t>
  </si>
  <si>
    <t>C6788</t>
  </si>
  <si>
    <t>P6788</t>
  </si>
  <si>
    <t>C6789</t>
  </si>
  <si>
    <t>P6789</t>
  </si>
  <si>
    <t>C6790</t>
  </si>
  <si>
    <t>P6790</t>
  </si>
  <si>
    <t>C6791</t>
  </si>
  <si>
    <t>P6791</t>
  </si>
  <si>
    <t>C6792</t>
  </si>
  <si>
    <t>P6792</t>
  </si>
  <si>
    <t>C6793</t>
  </si>
  <si>
    <t>P6793</t>
  </si>
  <si>
    <t>C6794</t>
  </si>
  <si>
    <t>P6794</t>
  </si>
  <si>
    <t>C6795</t>
  </si>
  <si>
    <t>P6795</t>
  </si>
  <si>
    <t>C6796</t>
  </si>
  <si>
    <t>P6796</t>
  </si>
  <si>
    <t>C6797</t>
  </si>
  <si>
    <t>P6797</t>
  </si>
  <si>
    <t>C6798</t>
  </si>
  <si>
    <t>P6798</t>
  </si>
  <si>
    <t>C6799</t>
  </si>
  <si>
    <t>P6799</t>
  </si>
  <si>
    <t>C6800</t>
  </si>
  <si>
    <t>P6800</t>
  </si>
  <si>
    <t>C6801</t>
  </si>
  <si>
    <t>P6801</t>
  </si>
  <si>
    <t>C6802</t>
  </si>
  <si>
    <t>P6802</t>
  </si>
  <si>
    <t>C6803</t>
  </si>
  <si>
    <t>P6803</t>
  </si>
  <si>
    <t>C6804</t>
  </si>
  <si>
    <t>P6804</t>
  </si>
  <si>
    <t>C6805</t>
  </si>
  <si>
    <t>P6805</t>
  </si>
  <si>
    <t>C6806</t>
  </si>
  <si>
    <t>P6806</t>
  </si>
  <si>
    <t>C6807</t>
  </si>
  <si>
    <t>P6807</t>
  </si>
  <si>
    <t>C6808</t>
  </si>
  <si>
    <t>P6808</t>
  </si>
  <si>
    <t>C6809</t>
  </si>
  <si>
    <t>P6809</t>
  </si>
  <si>
    <t>C6810</t>
  </si>
  <si>
    <t>P6810</t>
  </si>
  <si>
    <t>C6811</t>
  </si>
  <si>
    <t>P6811</t>
  </si>
  <si>
    <t>C6812</t>
  </si>
  <si>
    <t>P6812</t>
  </si>
  <si>
    <t>C6813</t>
  </si>
  <si>
    <t>P6813</t>
  </si>
  <si>
    <t>C6814</t>
  </si>
  <si>
    <t>P6814</t>
  </si>
  <si>
    <t>C6815</t>
  </si>
  <si>
    <t>P6815</t>
  </si>
  <si>
    <t>C6816</t>
  </si>
  <si>
    <t>P6816</t>
  </si>
  <si>
    <t>C6817</t>
  </si>
  <si>
    <t>P6817</t>
  </si>
  <si>
    <t>C6818</t>
  </si>
  <si>
    <t>P6818</t>
  </si>
  <si>
    <t>C6819</t>
  </si>
  <si>
    <t>P6819</t>
  </si>
  <si>
    <t>C6820</t>
  </si>
  <si>
    <t>P6820</t>
  </si>
  <si>
    <t>C6821</t>
  </si>
  <si>
    <t>P6821</t>
  </si>
  <si>
    <t>C6822</t>
  </si>
  <si>
    <t>P6822</t>
  </si>
  <si>
    <t>C6823</t>
  </si>
  <si>
    <t>P6823</t>
  </si>
  <si>
    <t>C6824</t>
  </si>
  <si>
    <t>P6824</t>
  </si>
  <si>
    <t>C6825</t>
  </si>
  <si>
    <t>P6825</t>
  </si>
  <si>
    <t>C6826</t>
  </si>
  <si>
    <t>P6826</t>
  </si>
  <si>
    <t>C6827</t>
  </si>
  <si>
    <t>P6827</t>
  </si>
  <si>
    <t>C6828</t>
  </si>
  <si>
    <t>P6828</t>
  </si>
  <si>
    <t>C6829</t>
  </si>
  <si>
    <t>P6829</t>
  </si>
  <si>
    <t>C6830</t>
  </si>
  <si>
    <t>P6830</t>
  </si>
  <si>
    <t>C6831</t>
  </si>
  <si>
    <t>P6831</t>
  </si>
  <si>
    <t>C6832</t>
  </si>
  <si>
    <t>P6832</t>
  </si>
  <si>
    <t>C6833</t>
  </si>
  <si>
    <t>P6833</t>
  </si>
  <si>
    <t>C6834</t>
  </si>
  <si>
    <t>P6834</t>
  </si>
  <si>
    <t>C6835</t>
  </si>
  <si>
    <t>P6835</t>
  </si>
  <si>
    <t>C6836</t>
  </si>
  <si>
    <t>P6836</t>
  </si>
  <si>
    <t>C6837</t>
  </si>
  <si>
    <t>P6837</t>
  </si>
  <si>
    <t>C6838</t>
  </si>
  <si>
    <t>P6838</t>
  </si>
  <si>
    <t>C6839</t>
  </si>
  <si>
    <t>P6839</t>
  </si>
  <si>
    <t>C6840</t>
  </si>
  <si>
    <t>P6840</t>
  </si>
  <si>
    <t>C6841</t>
  </si>
  <si>
    <t>P6841</t>
  </si>
  <si>
    <t>C6842</t>
  </si>
  <si>
    <t>P6842</t>
  </si>
  <si>
    <t>C6843</t>
  </si>
  <si>
    <t>P6843</t>
  </si>
  <si>
    <t>C6844</t>
  </si>
  <si>
    <t>P6844</t>
  </si>
  <si>
    <t>C6845</t>
  </si>
  <si>
    <t>P6845</t>
  </si>
  <si>
    <t>C6846</t>
  </si>
  <si>
    <t>P6846</t>
  </si>
  <si>
    <t>C6847</t>
  </si>
  <si>
    <t>P6847</t>
  </si>
  <si>
    <t>C6848</t>
  </si>
  <si>
    <t>P6848</t>
  </si>
  <si>
    <t>C6849</t>
  </si>
  <si>
    <t>P6849</t>
  </si>
  <si>
    <t>C6850</t>
  </si>
  <si>
    <t>P6850</t>
  </si>
  <si>
    <t>C6851</t>
  </si>
  <si>
    <t>P6851</t>
  </si>
  <si>
    <t>C6852</t>
  </si>
  <si>
    <t>P6852</t>
  </si>
  <si>
    <t>C6853</t>
  </si>
  <si>
    <t>P6853</t>
  </si>
  <si>
    <t>C6854</t>
  </si>
  <si>
    <t>P6854</t>
  </si>
  <si>
    <t>C6855</t>
  </si>
  <si>
    <t>P6855</t>
  </si>
  <si>
    <t>C6856</t>
  </si>
  <si>
    <t>P6856</t>
  </si>
  <si>
    <t>C6857</t>
  </si>
  <si>
    <t>P6857</t>
  </si>
  <si>
    <t>C6858</t>
  </si>
  <si>
    <t>P6858</t>
  </si>
  <si>
    <t>C6859</t>
  </si>
  <si>
    <t>P6859</t>
  </si>
  <si>
    <t>C6860</t>
  </si>
  <si>
    <t>P6860</t>
  </si>
  <si>
    <t>C6861</t>
  </si>
  <si>
    <t>P6861</t>
  </si>
  <si>
    <t>C6862</t>
  </si>
  <si>
    <t>P6862</t>
  </si>
  <si>
    <t>C6863</t>
  </si>
  <si>
    <t>P6863</t>
  </si>
  <si>
    <t>C6864</t>
  </si>
  <si>
    <t>P6864</t>
  </si>
  <si>
    <t>C6865</t>
  </si>
  <si>
    <t>P6865</t>
  </si>
  <si>
    <t>C6866</t>
  </si>
  <si>
    <t>P6866</t>
  </si>
  <si>
    <t>C6867</t>
  </si>
  <si>
    <t>P6867</t>
  </si>
  <si>
    <t>C6868</t>
  </si>
  <si>
    <t>P6868</t>
  </si>
  <si>
    <t>C6869</t>
  </si>
  <si>
    <t>P6869</t>
  </si>
  <si>
    <t>C6870</t>
  </si>
  <si>
    <t>P6870</t>
  </si>
  <si>
    <t>C6871</t>
  </si>
  <si>
    <t>P6871</t>
  </si>
  <si>
    <t>C6872</t>
  </si>
  <si>
    <t>P6872</t>
  </si>
  <si>
    <t>C6873</t>
  </si>
  <si>
    <t>P6873</t>
  </si>
  <si>
    <t>C6874</t>
  </si>
  <si>
    <t>P6874</t>
  </si>
  <si>
    <t>C6875</t>
  </si>
  <si>
    <t>P6875</t>
  </si>
  <si>
    <t>C6876</t>
  </si>
  <si>
    <t>P6876</t>
  </si>
  <si>
    <t>C6877</t>
  </si>
  <si>
    <t>P6877</t>
  </si>
  <si>
    <t>C6878</t>
  </si>
  <si>
    <t>P6878</t>
  </si>
  <si>
    <t>C6879</t>
  </si>
  <si>
    <t>P6879</t>
  </si>
  <si>
    <t>C6880</t>
  </si>
  <si>
    <t>P6880</t>
  </si>
  <si>
    <t>C6881</t>
  </si>
  <si>
    <t>P6881</t>
  </si>
  <si>
    <t>C6882</t>
  </si>
  <si>
    <t>P6882</t>
  </si>
  <si>
    <t>C6883</t>
  </si>
  <si>
    <t>P6883</t>
  </si>
  <si>
    <t>C6884</t>
  </si>
  <si>
    <t>P6884</t>
  </si>
  <si>
    <t>C6885</t>
  </si>
  <si>
    <t>P6885</t>
  </si>
  <si>
    <t>C6886</t>
  </si>
  <si>
    <t>P6886</t>
  </si>
  <si>
    <t>C6887</t>
  </si>
  <si>
    <t>P6887</t>
  </si>
  <si>
    <t>C6888</t>
  </si>
  <si>
    <t>P6888</t>
  </si>
  <si>
    <t>C6889</t>
  </si>
  <si>
    <t>P6889</t>
  </si>
  <si>
    <t>C6890</t>
  </si>
  <si>
    <t>P6890</t>
  </si>
  <si>
    <t>C6891</t>
  </si>
  <si>
    <t>P6891</t>
  </si>
  <si>
    <t>C6892</t>
  </si>
  <si>
    <t>P6892</t>
  </si>
  <si>
    <t>C6893</t>
  </si>
  <si>
    <t>P6893</t>
  </si>
  <si>
    <t>C6894</t>
  </si>
  <si>
    <t>P6894</t>
  </si>
  <si>
    <t>C6895</t>
  </si>
  <si>
    <t>P6895</t>
  </si>
  <si>
    <t>C6896</t>
  </si>
  <si>
    <t>P6896</t>
  </si>
  <si>
    <t>C6897</t>
  </si>
  <si>
    <t>P6897</t>
  </si>
  <si>
    <t>C6898</t>
  </si>
  <si>
    <t>P6898</t>
  </si>
  <si>
    <t>C6899</t>
  </si>
  <si>
    <t>P6899</t>
  </si>
  <si>
    <t>C6900</t>
  </si>
  <si>
    <t>P6900</t>
  </si>
  <si>
    <t>C6901</t>
  </si>
  <si>
    <t>P6901</t>
  </si>
  <si>
    <t>C6902</t>
  </si>
  <si>
    <t>P6902</t>
  </si>
  <si>
    <t>C6903</t>
  </si>
  <si>
    <t>P6903</t>
  </si>
  <si>
    <t>C6904</t>
  </si>
  <si>
    <t>P6904</t>
  </si>
  <si>
    <t>C6905</t>
  </si>
  <si>
    <t>P6905</t>
  </si>
  <si>
    <t>C6906</t>
  </si>
  <si>
    <t>P6906</t>
  </si>
  <si>
    <t>C6907</t>
  </si>
  <si>
    <t>P6907</t>
  </si>
  <si>
    <t>C6908</t>
  </si>
  <si>
    <t>P6908</t>
  </si>
  <si>
    <t>C6909</t>
  </si>
  <si>
    <t>P6909</t>
  </si>
  <si>
    <t>C6910</t>
  </si>
  <si>
    <t>P6910</t>
  </si>
  <si>
    <t>C6911</t>
  </si>
  <si>
    <t>P6911</t>
  </si>
  <si>
    <t>C6912</t>
  </si>
  <si>
    <t>P6912</t>
  </si>
  <si>
    <t>C6913</t>
  </si>
  <si>
    <t>P6913</t>
  </si>
  <si>
    <t>C6914</t>
  </si>
  <si>
    <t>P6914</t>
  </si>
  <si>
    <t>C6915</t>
  </si>
  <si>
    <t>P6915</t>
  </si>
  <si>
    <t>C6916</t>
  </si>
  <si>
    <t>P6916</t>
  </si>
  <si>
    <t>C6917</t>
  </si>
  <si>
    <t>P6917</t>
  </si>
  <si>
    <t>C6918</t>
  </si>
  <si>
    <t>P6918</t>
  </si>
  <si>
    <t>C6919</t>
  </si>
  <si>
    <t>P6919</t>
  </si>
  <si>
    <t>C6920</t>
  </si>
  <si>
    <t>P6920</t>
  </si>
  <si>
    <t>C6921</t>
  </si>
  <si>
    <t>P6921</t>
  </si>
  <si>
    <t>C6922</t>
  </si>
  <si>
    <t>P6922</t>
  </si>
  <si>
    <t>C6923</t>
  </si>
  <si>
    <t>P6923</t>
  </si>
  <si>
    <t>C6924</t>
  </si>
  <si>
    <t>P6924</t>
  </si>
  <si>
    <t>C6925</t>
  </si>
  <si>
    <t>P6925</t>
  </si>
  <si>
    <t>C6926</t>
  </si>
  <si>
    <t>P6926</t>
  </si>
  <si>
    <t>C6927</t>
  </si>
  <si>
    <t>P6927</t>
  </si>
  <si>
    <t>C6928</t>
  </si>
  <si>
    <t>P6928</t>
  </si>
  <si>
    <t>C6929</t>
  </si>
  <si>
    <t>P6929</t>
  </si>
  <si>
    <t>C6930</t>
  </si>
  <si>
    <t>P6930</t>
  </si>
  <si>
    <t>C6931</t>
  </si>
  <si>
    <t>P6931</t>
  </si>
  <si>
    <t>C6932</t>
  </si>
  <si>
    <t>P6932</t>
  </si>
  <si>
    <t>C6933</t>
  </si>
  <si>
    <t>P6933</t>
  </si>
  <si>
    <t>C6934</t>
  </si>
  <si>
    <t>P6934</t>
  </si>
  <si>
    <t>C6935</t>
  </si>
  <si>
    <t>P6935</t>
  </si>
  <si>
    <t>C6936</t>
  </si>
  <si>
    <t>P6936</t>
  </si>
  <si>
    <t>C6937</t>
  </si>
  <si>
    <t>P6937</t>
  </si>
  <si>
    <t>C6938</t>
  </si>
  <si>
    <t>P6938</t>
  </si>
  <si>
    <t>C6939</t>
  </si>
  <si>
    <t>P6939</t>
  </si>
  <si>
    <t>C6940</t>
  </si>
  <si>
    <t>P6940</t>
  </si>
  <si>
    <t>C6941</t>
  </si>
  <si>
    <t>P6941</t>
  </si>
  <si>
    <t>C6942</t>
  </si>
  <si>
    <t>P6942</t>
  </si>
  <si>
    <t>C6943</t>
  </si>
  <si>
    <t>P6943</t>
  </si>
  <si>
    <t>C6944</t>
  </si>
  <si>
    <t>P6944</t>
  </si>
  <si>
    <t>C6945</t>
  </si>
  <si>
    <t>P6945</t>
  </si>
  <si>
    <t>C6946</t>
  </si>
  <si>
    <t>P6946</t>
  </si>
  <si>
    <t>C6947</t>
  </si>
  <si>
    <t>P6947</t>
  </si>
  <si>
    <t>C6948</t>
  </si>
  <si>
    <t>P6948</t>
  </si>
  <si>
    <t>C6949</t>
  </si>
  <si>
    <t>P6949</t>
  </si>
  <si>
    <t>C6950</t>
  </si>
  <si>
    <t>P6950</t>
  </si>
  <si>
    <t>C6951</t>
  </si>
  <si>
    <t>P6951</t>
  </si>
  <si>
    <t>C6952</t>
  </si>
  <si>
    <t>P6952</t>
  </si>
  <si>
    <t>C6953</t>
  </si>
  <si>
    <t>P6953</t>
  </si>
  <si>
    <t>C6954</t>
  </si>
  <si>
    <t>P6954</t>
  </si>
  <si>
    <t>C6955</t>
  </si>
  <si>
    <t>P6955</t>
  </si>
  <si>
    <t>C6956</t>
  </si>
  <si>
    <t>P6956</t>
  </si>
  <si>
    <t>C6957</t>
  </si>
  <si>
    <t>P6957</t>
  </si>
  <si>
    <t>C6958</t>
  </si>
  <si>
    <t>P6958</t>
  </si>
  <si>
    <t>C6959</t>
  </si>
  <si>
    <t>P6959</t>
  </si>
  <si>
    <t>C6960</t>
  </si>
  <si>
    <t>P6960</t>
  </si>
  <si>
    <t>C6961</t>
  </si>
  <si>
    <t>P6961</t>
  </si>
  <si>
    <t>C6962</t>
  </si>
  <si>
    <t>P6962</t>
  </si>
  <si>
    <t>C6963</t>
  </si>
  <si>
    <t>P6963</t>
  </si>
  <si>
    <t>C6964</t>
  </si>
  <si>
    <t>P6964</t>
  </si>
  <si>
    <t>C6965</t>
  </si>
  <si>
    <t>P6965</t>
  </si>
  <si>
    <t>C6966</t>
  </si>
  <si>
    <t>P6966</t>
  </si>
  <si>
    <t>C6967</t>
  </si>
  <si>
    <t>P6967</t>
  </si>
  <si>
    <t>C6968</t>
  </si>
  <si>
    <t>P6968</t>
  </si>
  <si>
    <t>C6969</t>
  </si>
  <si>
    <t>P6969</t>
  </si>
  <si>
    <t>C6970</t>
  </si>
  <si>
    <t>P6970</t>
  </si>
  <si>
    <t>C6971</t>
  </si>
  <si>
    <t>P6971</t>
  </si>
  <si>
    <t>C6972</t>
  </si>
  <si>
    <t>P6972</t>
  </si>
  <si>
    <t>C6973</t>
  </si>
  <si>
    <t>P6973</t>
  </si>
  <si>
    <t>C6974</t>
  </si>
  <si>
    <t>P6974</t>
  </si>
  <si>
    <t>C6975</t>
  </si>
  <si>
    <t>P6975</t>
  </si>
  <si>
    <t>C6976</t>
  </si>
  <si>
    <t>P6976</t>
  </si>
  <si>
    <t>C6977</t>
  </si>
  <si>
    <t>P6977</t>
  </si>
  <si>
    <t>C6978</t>
  </si>
  <si>
    <t>P6978</t>
  </si>
  <si>
    <t>C6979</t>
  </si>
  <si>
    <t>P6979</t>
  </si>
  <si>
    <t>C6980</t>
  </si>
  <si>
    <t>P6980</t>
  </si>
  <si>
    <t>C6981</t>
  </si>
  <si>
    <t>P6981</t>
  </si>
  <si>
    <t>C6982</t>
  </si>
  <si>
    <t>P6982</t>
  </si>
  <si>
    <t>C6983</t>
  </si>
  <si>
    <t>P6983</t>
  </si>
  <si>
    <t>C6984</t>
  </si>
  <si>
    <t>P6984</t>
  </si>
  <si>
    <t>C6985</t>
  </si>
  <si>
    <t>P6985</t>
  </si>
  <si>
    <t>C6986</t>
  </si>
  <si>
    <t>P6986</t>
  </si>
  <si>
    <t>C6987</t>
  </si>
  <si>
    <t>P6987</t>
  </si>
  <si>
    <t>C6988</t>
  </si>
  <si>
    <t>P6988</t>
  </si>
  <si>
    <t>C6989</t>
  </si>
  <si>
    <t>P6989</t>
  </si>
  <si>
    <t>C6990</t>
  </si>
  <si>
    <t>P6990</t>
  </si>
  <si>
    <t>C6991</t>
  </si>
  <si>
    <t>P6991</t>
  </si>
  <si>
    <t>C6992</t>
  </si>
  <si>
    <t>P6992</t>
  </si>
  <si>
    <t>C6993</t>
  </si>
  <si>
    <t>P6993</t>
  </si>
  <si>
    <t>C6994</t>
  </si>
  <si>
    <t>P6994</t>
  </si>
  <si>
    <t>C6995</t>
  </si>
  <si>
    <t>P6995</t>
  </si>
  <si>
    <t>C6996</t>
  </si>
  <si>
    <t>P6996</t>
  </si>
  <si>
    <t>C6997</t>
  </si>
  <si>
    <t>P6997</t>
  </si>
  <si>
    <t>C6998</t>
  </si>
  <si>
    <t>P6998</t>
  </si>
  <si>
    <t>C6999</t>
  </si>
  <si>
    <t>P6999</t>
  </si>
  <si>
    <t>C7000</t>
  </si>
  <si>
    <t>P7000</t>
  </si>
  <si>
    <t>Grand Total</t>
  </si>
  <si>
    <t>Row Labels</t>
  </si>
  <si>
    <t>11-20</t>
  </si>
  <si>
    <t>21-30</t>
  </si>
  <si>
    <t>31-40</t>
  </si>
  <si>
    <t>41-50</t>
  </si>
  <si>
    <t>51-60</t>
  </si>
  <si>
    <t>61-70</t>
  </si>
  <si>
    <t>Count</t>
  </si>
  <si>
    <t>Age Groups</t>
  </si>
  <si>
    <t>Count of Marital Status</t>
  </si>
  <si>
    <t>Count of Occupation</t>
  </si>
  <si>
    <t>Sum of Income</t>
  </si>
  <si>
    <t>Count of Age</t>
  </si>
  <si>
    <t>Count of Products Purchased</t>
  </si>
  <si>
    <t>Average of Average Purchase Value</t>
  </si>
  <si>
    <t>Sum of Number of Online Purchases</t>
  </si>
  <si>
    <t>Average of Total Credit Card Limit</t>
  </si>
  <si>
    <t>Average of Total Credit Card Balance</t>
  </si>
  <si>
    <t>Average of Credit Score</t>
  </si>
  <si>
    <t>Column Labels</t>
  </si>
  <si>
    <t>Count of Home Ownership</t>
  </si>
  <si>
    <t>Sum of Number of Returns</t>
  </si>
  <si>
    <t>Sum of Average Purchase Value</t>
  </si>
  <si>
    <t>Average of Days Since Last Purchase</t>
  </si>
  <si>
    <t>Average of Number of Returns</t>
  </si>
  <si>
    <t>20000-29999</t>
  </si>
  <si>
    <t>30000-39999</t>
  </si>
  <si>
    <t>40000-49999</t>
  </si>
  <si>
    <t>50000-60000</t>
  </si>
  <si>
    <t>Count of Income</t>
  </si>
  <si>
    <t>Average of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</si>
</sst>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_ * #,##0_ ;_ * \-#,##0_ ;_ * &quot;-&quot;??_ ;_ @_ "/>
    <numFmt numFmtId="165" formatCode="#,##0\ &quot;K&quot;"/>
    <numFmt numFmtId="166" formatCode="&quot;₹&quot;\ #,##0"/>
    <numFmt numFmtId="167" formatCode="&quot;Rank&quot;\ 0"/>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rgb="FFE3DFEF"/>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2">
    <xf numFmtId="0" fontId="0" fillId="0" borderId="0" xfId="0"/>
    <xf numFmtId="0" fontId="0" fillId="0" borderId="0" xfId="0" pivotButton="1"/>
    <xf numFmtId="0" fontId="0" fillId="0" borderId="0" xfId="0" applyAlignment="1">
      <alignment horizontal="left"/>
    </xf>
    <xf numFmtId="1" fontId="0" fillId="0" borderId="0" xfId="0" applyNumberFormat="1"/>
    <xf numFmtId="0" fontId="0" fillId="2" borderId="0" xfId="0" applyFill="1"/>
    <xf numFmtId="164" fontId="0" fillId="0" borderId="0" xfId="1" applyNumberFormat="1" applyFont="1"/>
    <xf numFmtId="165" fontId="0" fillId="0" borderId="0" xfId="1" applyNumberFormat="1" applyFont="1"/>
    <xf numFmtId="10" fontId="0" fillId="0" borderId="0" xfId="0" applyNumberFormat="1"/>
    <xf numFmtId="166" fontId="0" fillId="0" borderId="0" xfId="0" applyNumberFormat="1"/>
    <xf numFmtId="166" fontId="0" fillId="0" borderId="0" xfId="1" applyNumberFormat="1" applyFont="1"/>
    <xf numFmtId="167" fontId="0" fillId="0" borderId="0" xfId="0" applyNumberFormat="1"/>
    <xf numFmtId="0" fontId="0" fillId="0" borderId="0" xfId="0" applyNumberFormat="1"/>
  </cellXfs>
  <cellStyles count="2">
    <cellStyle name="Comma" xfId="1" builtinId="3"/>
    <cellStyle name="Normal" xfId="0" builtinId="0"/>
  </cellStyles>
  <dxfs count="154">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 formatCode="0"/>
    </dxf>
    <dxf>
      <numFmt numFmtId="1" formatCode="0"/>
    </dxf>
    <dxf>
      <numFmt numFmtId="166" formatCode="&quot;₹&quot;\ #,##0"/>
    </dxf>
    <dxf>
      <numFmt numFmtId="1" formatCode="0"/>
    </dxf>
    <dxf>
      <numFmt numFmtId="166" formatCode="&quot;₹&quot;\ #,##0"/>
    </dxf>
    <dxf>
      <numFmt numFmtId="1" formatCode="0"/>
    </dxf>
    <dxf>
      <numFmt numFmtId="1" formatCode="0"/>
    </dxf>
    <dxf>
      <numFmt numFmtId="1" formatCode="0"/>
    </dxf>
    <dxf>
      <numFmt numFmtId="1" formatCode="0"/>
    </dxf>
    <dxf>
      <numFmt numFmtId="166" formatCode="&quot;₹&quot;\ #,##0"/>
    </dxf>
    <dxf>
      <fill>
        <patternFill patternType="none">
          <bgColor auto="1"/>
        </patternFill>
      </fill>
    </dxf>
    <dxf>
      <fill>
        <patternFill>
          <bgColor rgb="FF5F5490"/>
        </patternFill>
      </fill>
    </dxf>
  </dxfs>
  <tableStyles count="3" defaultTableStyle="TableStyleMedium2" defaultPivotStyle="PivotStyleLight16">
    <tableStyle name="Slicer Style 1" pivot="0" table="0" count="0" xr9:uid="{CBCC84C9-C70E-4323-988C-50D8E048CBD2}"/>
    <tableStyle name="Slicer Style 2" pivot="0" table="0" count="5" xr9:uid="{41382F18-4A06-4D5A-A7F7-9E140B4BCA11}">
      <tableStyleElement type="wholeTable" dxfId="153"/>
    </tableStyle>
    <tableStyle name="Slicer Style 3" pivot="0" table="0" count="5" xr9:uid="{44934250-0DC7-474A-9F95-51C613727395}">
      <tableStyleElement type="wholeTable" dxfId="152"/>
    </tableStyle>
  </tableStyles>
  <colors>
    <mruColors>
      <color rgb="FFAEA5D1"/>
      <color rgb="FF9263B1"/>
      <color rgb="FFF7D89F"/>
      <color rgb="FFF2BC5E"/>
      <color rgb="FFD99211"/>
      <color rgb="FFF13C59"/>
      <color rgb="FFF78598"/>
      <color rgb="FFAF0D28"/>
      <color rgb="FF5A9CBA"/>
      <color rgb="FFACC7CC"/>
    </mruColors>
  </colors>
  <extLst>
    <ext xmlns:x14="http://schemas.microsoft.com/office/spreadsheetml/2009/9/main" uri="{46F421CA-312F-682f-3DD2-61675219B42D}">
      <x14:dxfs count="8">
        <dxf>
          <font>
            <b/>
            <i val="0"/>
            <sz val="10"/>
            <color rgb="FF5F5490"/>
            <name val="Abadi"/>
            <family val="2"/>
            <scheme val="none"/>
          </font>
        </dxf>
        <dxf>
          <font>
            <b/>
            <i val="0"/>
            <sz val="10"/>
            <color theme="1" tint="0.499984740745262"/>
            <name val="Abadi"/>
            <family val="2"/>
            <scheme val="none"/>
          </font>
        </dxf>
        <dxf>
          <font>
            <b/>
            <i val="0"/>
            <sz val="10"/>
            <color rgb="FF7030A0"/>
            <name val="Abadi"/>
            <family val="2"/>
            <scheme val="none"/>
          </font>
        </dxf>
        <dxf>
          <font>
            <b/>
            <i val="0"/>
            <sz val="10"/>
            <color theme="1"/>
            <name val="Abadi"/>
            <family val="2"/>
            <scheme val="none"/>
          </font>
        </dxf>
        <dxf>
          <font>
            <b/>
            <i val="0"/>
            <sz val="10.5"/>
            <color theme="1" tint="4.9989318521683403E-2"/>
            <name val="Abadi"/>
            <family val="2"/>
            <scheme val="none"/>
          </font>
        </dxf>
        <dxf>
          <font>
            <b/>
            <i val="0"/>
            <sz val="10.5"/>
            <color rgb="FF312B57"/>
            <name val="Abadi"/>
            <family val="2"/>
            <scheme val="none"/>
          </font>
        </dxf>
        <dxf>
          <font>
            <b/>
            <i val="0"/>
            <sz val="10.5"/>
            <color rgb="FF2A254B"/>
            <name val="Abadi"/>
            <family val="2"/>
            <scheme val="none"/>
          </font>
        </dxf>
        <dxf>
          <font>
            <b/>
            <i val="0"/>
            <sz val="10.5"/>
            <color theme="0"/>
            <name val="Abadi"/>
            <family val="2"/>
            <scheme val="none"/>
          </font>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7"/>
            <x14:slicerStyleElement type="selectedItemWithData" dxfId="6"/>
            <x14:slicerStyleElement type="hoveredUnselectedItemWithData" dxfId="5"/>
            <x14:slicerStyleElement type="hoveredSelectedItemWithData" dxfId="4"/>
          </x14:slicerStyleElements>
        </x14:slicerStyle>
        <x14:slicerStyle name="Slicer Style 3">
          <x14:slicerStyleElements>
            <x14:slicerStyleElement type="unselectedItemWithData" dxfId="3"/>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[ICH DASHBOARD.xlsx]Sheet4!PivotTable4</c:name>
    <c:fmtId val="5"/>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flip="none" rotWithShape="1">
            <a:gsLst>
              <a:gs pos="16000">
                <a:srgbClr val="9263B1"/>
              </a:gs>
              <a:gs pos="0">
                <a:srgbClr val="9263B1"/>
              </a:gs>
              <a:gs pos="100000">
                <a:srgbClr val="BFA6D0"/>
              </a:gs>
            </a:gsLst>
            <a:lin ang="10800000" scaled="1"/>
            <a:tileRect/>
          </a:gradFill>
          <a:ln>
            <a:noFill/>
          </a:ln>
          <a:effectLst>
            <a:glow>
              <a:srgbClr val="4E418F">
                <a:alpha val="45000"/>
              </a:srgb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Sheet4!$N$3</c:f>
              <c:strCache>
                <c:ptCount val="1"/>
                <c:pt idx="0">
                  <c:v>Total</c:v>
                </c:pt>
              </c:strCache>
            </c:strRef>
          </c:tx>
          <c:spPr>
            <a:gradFill flip="none" rotWithShape="1">
              <a:gsLst>
                <a:gs pos="16000">
                  <a:srgbClr val="9263B1"/>
                </a:gs>
                <a:gs pos="0">
                  <a:srgbClr val="9263B1"/>
                </a:gs>
                <a:gs pos="100000">
                  <a:srgbClr val="BFA6D0"/>
                </a:gs>
              </a:gsLst>
              <a:lin ang="10800000" scaled="1"/>
              <a:tileRect/>
            </a:gradFill>
            <a:ln>
              <a:noFill/>
            </a:ln>
            <a:effectLst>
              <a:glow>
                <a:srgbClr val="4E418F">
                  <a:alpha val="45000"/>
                </a:srgb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Sheet4!$M$4:$M$11</c:f>
              <c:strCache>
                <c:ptCount val="7"/>
                <c:pt idx="0">
                  <c:v>Executive</c:v>
                </c:pt>
                <c:pt idx="1">
                  <c:v>Homemaker</c:v>
                </c:pt>
                <c:pt idx="2">
                  <c:v>Manager</c:v>
                </c:pt>
                <c:pt idx="3">
                  <c:v>Professional</c:v>
                </c:pt>
                <c:pt idx="4">
                  <c:v>Self-employed</c:v>
                </c:pt>
                <c:pt idx="5">
                  <c:v>Student</c:v>
                </c:pt>
                <c:pt idx="6">
                  <c:v>Technician</c:v>
                </c:pt>
              </c:strCache>
            </c:strRef>
          </c:cat>
          <c:val>
            <c:numRef>
              <c:f>Sheet4!$N$4:$N$11</c:f>
              <c:numCache>
                <c:formatCode>General</c:formatCode>
                <c:ptCount val="7"/>
                <c:pt idx="0">
                  <c:v>35</c:v>
                </c:pt>
                <c:pt idx="1">
                  <c:v>53</c:v>
                </c:pt>
                <c:pt idx="2">
                  <c:v>42</c:v>
                </c:pt>
                <c:pt idx="3">
                  <c:v>63</c:v>
                </c:pt>
                <c:pt idx="4">
                  <c:v>41</c:v>
                </c:pt>
                <c:pt idx="5">
                  <c:v>61</c:v>
                </c:pt>
                <c:pt idx="6">
                  <c:v>55</c:v>
                </c:pt>
              </c:numCache>
            </c:numRef>
          </c:val>
          <c:extLst>
            <c:ext xmlns:c16="http://schemas.microsoft.com/office/drawing/2014/chart" uri="{C3380CC4-5D6E-409C-BE32-E72D297353CC}">
              <c16:uniqueId val="{00000000-BCCB-46A4-AB06-ED28B6D92C5F}"/>
            </c:ext>
          </c:extLst>
        </c:ser>
        <c:dLbls>
          <c:showLegendKey val="0"/>
          <c:showVal val="0"/>
          <c:showCatName val="0"/>
          <c:showSerName val="0"/>
          <c:showPercent val="0"/>
          <c:showBubbleSize val="0"/>
        </c:dLbls>
        <c:gapWidth val="110"/>
        <c:axId val="302524415"/>
        <c:axId val="271904735"/>
      </c:barChart>
      <c:catAx>
        <c:axId val="302524415"/>
        <c:scaling>
          <c:orientation val="minMax"/>
        </c:scaling>
        <c:delete val="0"/>
        <c:axPos val="l"/>
        <c:numFmt formatCode="General" sourceLinked="1"/>
        <c:majorTickMark val="none"/>
        <c:minorTickMark val="none"/>
        <c:tickLblPos val="nextTo"/>
        <c:spPr>
          <a:noFill/>
          <a:ln w="9525" cap="flat" cmpd="sng" algn="ctr">
            <a:noFill/>
            <a:round/>
          </a:ln>
          <a:effectLst/>
        </c:spPr>
        <c:txPr>
          <a:bodyPr rot="0" spcFirstLastPara="1" vertOverflow="ellipsis" wrap="square" anchor="ctr" anchorCtr="1"/>
          <a:lstStyle/>
          <a:p>
            <a:pPr>
              <a:defRPr sz="900" b="0" i="0" u="none" strike="noStrike" kern="1200" baseline="0">
                <a:solidFill>
                  <a:schemeClr val="tx1">
                    <a:lumMod val="75000"/>
                    <a:lumOff val="25000"/>
                    <a:alpha val="98000"/>
                  </a:schemeClr>
                </a:solidFill>
                <a:effectLst>
                  <a:outerShdw blurRad="50800" dist="38100" dir="2700000" algn="tl" rotWithShape="0">
                    <a:schemeClr val="bg1">
                      <a:lumMod val="75000"/>
                      <a:alpha val="40000"/>
                    </a:schemeClr>
                  </a:outerShdw>
                </a:effectLst>
                <a:latin typeface="+mn-lt"/>
                <a:ea typeface="+mn-ea"/>
                <a:cs typeface="+mn-cs"/>
              </a:defRPr>
            </a:pPr>
            <a:endParaRPr lang="en-US"/>
          </a:p>
        </c:txPr>
        <c:crossAx val="271904735"/>
        <c:crosses val="autoZero"/>
        <c:auto val="1"/>
        <c:lblAlgn val="ctr"/>
        <c:lblOffset val="100"/>
        <c:noMultiLvlLbl val="0"/>
      </c:catAx>
      <c:valAx>
        <c:axId val="271904735"/>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3025244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[ICH DASHBOARD.xlsx]Sheet4!PivotTable13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9263B1"/>
              </a:gs>
              <a:gs pos="17000">
                <a:srgbClr val="9263B1"/>
              </a:gs>
              <a:gs pos="100000">
                <a:srgbClr val="AEA5D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Sheet4!$AI$4</c:f>
              <c:strCache>
                <c:ptCount val="1"/>
                <c:pt idx="0">
                  <c:v>Total</c:v>
                </c:pt>
              </c:strCache>
            </c:strRef>
          </c:tx>
          <c:spPr>
            <a:gradFill>
              <a:gsLst>
                <a:gs pos="0">
                  <a:srgbClr val="9263B1"/>
                </a:gs>
                <a:gs pos="17000">
                  <a:srgbClr val="9263B1"/>
                </a:gs>
                <a:gs pos="100000">
                  <a:srgbClr val="AEA5D1"/>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Sheet4!$AH$5:$AH$25</c:f>
              <c:strCache>
                <c:ptCount val="20"/>
                <c:pt idx="0">
                  <c:v>Delhi</c:v>
                </c:pt>
                <c:pt idx="1">
                  <c:v>Lucknow</c:v>
                </c:pt>
                <c:pt idx="2">
                  <c:v>Mumbai</c:v>
                </c:pt>
                <c:pt idx="3">
                  <c:v>Nagpur</c:v>
                </c:pt>
                <c:pt idx="4">
                  <c:v>Ludhiana</c:v>
                </c:pt>
                <c:pt idx="5">
                  <c:v>Bhopal</c:v>
                </c:pt>
                <c:pt idx="6">
                  <c:v>Kanpur</c:v>
                </c:pt>
                <c:pt idx="7">
                  <c:v>Vadodara</c:v>
                </c:pt>
                <c:pt idx="8">
                  <c:v>Patna</c:v>
                </c:pt>
                <c:pt idx="9">
                  <c:v>Agra</c:v>
                </c:pt>
                <c:pt idx="10">
                  <c:v>Jaipur</c:v>
                </c:pt>
                <c:pt idx="11">
                  <c:v>Ahmedabad</c:v>
                </c:pt>
                <c:pt idx="12">
                  <c:v>Kolkata</c:v>
                </c:pt>
                <c:pt idx="13">
                  <c:v>Surat</c:v>
                </c:pt>
                <c:pt idx="14">
                  <c:v>Bangalore</c:v>
                </c:pt>
                <c:pt idx="15">
                  <c:v>Pune</c:v>
                </c:pt>
                <c:pt idx="16">
                  <c:v>Nashik</c:v>
                </c:pt>
                <c:pt idx="17">
                  <c:v>Visakhapatnam</c:v>
                </c:pt>
                <c:pt idx="18">
                  <c:v>Hyderabad</c:v>
                </c:pt>
                <c:pt idx="19">
                  <c:v>Chennai</c:v>
                </c:pt>
              </c:strCache>
            </c:strRef>
          </c:cat>
          <c:val>
            <c:numRef>
              <c:f>Sheet4!$AI$5:$AI$25</c:f>
              <c:numCache>
                <c:formatCode>General</c:formatCode>
                <c:ptCount val="20"/>
                <c:pt idx="0">
                  <c:v>65</c:v>
                </c:pt>
                <c:pt idx="1">
                  <c:v>64</c:v>
                </c:pt>
                <c:pt idx="2">
                  <c:v>62</c:v>
                </c:pt>
                <c:pt idx="3">
                  <c:v>62</c:v>
                </c:pt>
                <c:pt idx="4">
                  <c:v>59</c:v>
                </c:pt>
                <c:pt idx="5">
                  <c:v>57</c:v>
                </c:pt>
                <c:pt idx="6">
                  <c:v>55</c:v>
                </c:pt>
                <c:pt idx="7">
                  <c:v>52</c:v>
                </c:pt>
                <c:pt idx="8">
                  <c:v>48</c:v>
                </c:pt>
                <c:pt idx="9">
                  <c:v>47</c:v>
                </c:pt>
                <c:pt idx="10">
                  <c:v>47</c:v>
                </c:pt>
                <c:pt idx="11">
                  <c:v>47</c:v>
                </c:pt>
                <c:pt idx="12">
                  <c:v>47</c:v>
                </c:pt>
                <c:pt idx="13">
                  <c:v>45</c:v>
                </c:pt>
                <c:pt idx="14">
                  <c:v>44</c:v>
                </c:pt>
                <c:pt idx="15">
                  <c:v>44</c:v>
                </c:pt>
                <c:pt idx="16">
                  <c:v>41</c:v>
                </c:pt>
                <c:pt idx="17">
                  <c:v>39</c:v>
                </c:pt>
                <c:pt idx="18">
                  <c:v>39</c:v>
                </c:pt>
                <c:pt idx="19">
                  <c:v>36</c:v>
                </c:pt>
              </c:numCache>
            </c:numRef>
          </c:val>
          <c:extLst>
            <c:ext xmlns:c16="http://schemas.microsoft.com/office/drawing/2014/chart" uri="{C3380CC4-5D6E-409C-BE32-E72D297353CC}">
              <c16:uniqueId val="{00000000-FD98-4949-A0ED-C0F1166EFBCF}"/>
            </c:ext>
          </c:extLst>
        </c:ser>
        <c:dLbls>
          <c:dLblPos val="outEnd"/>
          <c:showLegendKey val="0"/>
          <c:showVal val="1"/>
          <c:showCatName val="0"/>
          <c:showSerName val="0"/>
          <c:showPercent val="0"/>
          <c:showBubbleSize val="0"/>
        </c:dLbls>
        <c:gapWidth val="150"/>
        <c:overlap val="-27"/>
        <c:axId val="76882751"/>
        <c:axId val="278214735"/>
      </c:barChart>
      <c:catAx>
        <c:axId val="76882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8214735"/>
        <c:crosses val="autoZero"/>
        <c:auto val="0"/>
        <c:lblAlgn val="ctr"/>
        <c:lblOffset val="100"/>
        <c:noMultiLvlLbl val="0"/>
      </c:catAx>
      <c:valAx>
        <c:axId val="27821473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8827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a:gsLst>
                <a:gs pos="0">
                  <a:srgbClr val="9263B1"/>
                </a:gs>
                <a:gs pos="17000">
                  <a:srgbClr val="9263B1"/>
                </a:gs>
                <a:gs pos="100000">
                  <a:srgbClr val="AEA5D1"/>
                </a:gs>
              </a:gsLst>
              <a:lin ang="5400000" scaled="1"/>
            </a:gradFill>
            <a:ln>
              <a:noFill/>
            </a:ln>
            <a:effectLst/>
          </c:spPr>
          <c:invertIfNegative val="0"/>
          <c:cat>
            <c:strRef>
              <c:f>Sheet4!$AN$5:$AN$24</c:f>
              <c:strCache>
                <c:ptCount val="20"/>
                <c:pt idx="0">
                  <c:v>Agra</c:v>
                </c:pt>
                <c:pt idx="1">
                  <c:v>Kolkata</c:v>
                </c:pt>
                <c:pt idx="2">
                  <c:v>Visakhapatnam</c:v>
                </c:pt>
                <c:pt idx="3">
                  <c:v>Hyderabad</c:v>
                </c:pt>
                <c:pt idx="4">
                  <c:v>Nashik</c:v>
                </c:pt>
                <c:pt idx="5">
                  <c:v>Patna</c:v>
                </c:pt>
                <c:pt idx="6">
                  <c:v>Bangalore</c:v>
                </c:pt>
                <c:pt idx="7">
                  <c:v>Bhopal</c:v>
                </c:pt>
                <c:pt idx="8">
                  <c:v>Surat</c:v>
                </c:pt>
                <c:pt idx="9">
                  <c:v>Ludhiana</c:v>
                </c:pt>
                <c:pt idx="10">
                  <c:v>Delhi</c:v>
                </c:pt>
                <c:pt idx="11">
                  <c:v>Jaipur</c:v>
                </c:pt>
                <c:pt idx="12">
                  <c:v>Mumbai</c:v>
                </c:pt>
                <c:pt idx="13">
                  <c:v>Chennai</c:v>
                </c:pt>
                <c:pt idx="14">
                  <c:v>Vadodara</c:v>
                </c:pt>
                <c:pt idx="15">
                  <c:v>Ahmedabad</c:v>
                </c:pt>
                <c:pt idx="16">
                  <c:v>Lucknow</c:v>
                </c:pt>
                <c:pt idx="17">
                  <c:v>Kanpur</c:v>
                </c:pt>
                <c:pt idx="18">
                  <c:v>Nagpur</c:v>
                </c:pt>
                <c:pt idx="19">
                  <c:v>Pune</c:v>
                </c:pt>
              </c:strCache>
            </c:strRef>
          </c:cat>
          <c:val>
            <c:numRef>
              <c:f>Sheet4!$AO$5:$AO$24</c:f>
              <c:numCache>
                <c:formatCode>#,##0\ "K"</c:formatCode>
                <c:ptCount val="20"/>
                <c:pt idx="0">
                  <c:v>559</c:v>
                </c:pt>
                <c:pt idx="1">
                  <c:v>554</c:v>
                </c:pt>
                <c:pt idx="2">
                  <c:v>549</c:v>
                </c:pt>
                <c:pt idx="3">
                  <c:v>538</c:v>
                </c:pt>
                <c:pt idx="4">
                  <c:v>536</c:v>
                </c:pt>
                <c:pt idx="5">
                  <c:v>535</c:v>
                </c:pt>
                <c:pt idx="6">
                  <c:v>532</c:v>
                </c:pt>
                <c:pt idx="7">
                  <c:v>531</c:v>
                </c:pt>
                <c:pt idx="8">
                  <c:v>531</c:v>
                </c:pt>
                <c:pt idx="9">
                  <c:v>530</c:v>
                </c:pt>
                <c:pt idx="10">
                  <c:v>529</c:v>
                </c:pt>
                <c:pt idx="11">
                  <c:v>527</c:v>
                </c:pt>
                <c:pt idx="12">
                  <c:v>527</c:v>
                </c:pt>
                <c:pt idx="13">
                  <c:v>526</c:v>
                </c:pt>
                <c:pt idx="14">
                  <c:v>515</c:v>
                </c:pt>
                <c:pt idx="15">
                  <c:v>511</c:v>
                </c:pt>
                <c:pt idx="16">
                  <c:v>509</c:v>
                </c:pt>
                <c:pt idx="17">
                  <c:v>507</c:v>
                </c:pt>
                <c:pt idx="18">
                  <c:v>501</c:v>
                </c:pt>
                <c:pt idx="19">
                  <c:v>494</c:v>
                </c:pt>
              </c:numCache>
            </c:numRef>
          </c:val>
          <c:extLst>
            <c:ext xmlns:c16="http://schemas.microsoft.com/office/drawing/2014/chart" uri="{C3380CC4-5D6E-409C-BE32-E72D297353CC}">
              <c16:uniqueId val="{00000000-4BC1-4BC0-BB46-5B279A6939A2}"/>
            </c:ext>
          </c:extLst>
        </c:ser>
        <c:dLbls>
          <c:showLegendKey val="0"/>
          <c:showVal val="0"/>
          <c:showCatName val="0"/>
          <c:showSerName val="0"/>
          <c:showPercent val="0"/>
          <c:showBubbleSize val="0"/>
        </c:dLbls>
        <c:gapWidth val="140"/>
        <c:overlap val="-27"/>
        <c:axId val="297623967"/>
        <c:axId val="339987823"/>
      </c:barChart>
      <c:catAx>
        <c:axId val="29762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339987823"/>
        <c:crosses val="autoZero"/>
        <c:auto val="1"/>
        <c:lblAlgn val="ctr"/>
        <c:lblOffset val="100"/>
        <c:noMultiLvlLbl val="0"/>
      </c:catAx>
      <c:valAx>
        <c:axId val="339987823"/>
        <c:scaling>
          <c:orientation val="minMax"/>
        </c:scaling>
        <c:delete val="0"/>
        <c:axPos val="l"/>
        <c:majorGridlines>
          <c:spPr>
            <a:ln w="9525" cap="flat" cmpd="sng" algn="ctr">
              <a:solidFill>
                <a:schemeClr val="tx1">
                  <a:lumMod val="15000"/>
                  <a:lumOff val="85000"/>
                </a:schemeClr>
              </a:solidFill>
              <a:round/>
            </a:ln>
            <a:effectLst/>
          </c:spPr>
        </c:majorGridlines>
        <c:numFmt formatCode="#,##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2976239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[ICH DASHBOARD.xlsx]Sheet4!PivotTable20</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rgbClr val="AF0D28"/>
              </a:gs>
              <a:gs pos="46000">
                <a:srgbClr val="F13C59"/>
              </a:gs>
              <a:gs pos="100000">
                <a:srgbClr val="F78598"/>
              </a:gs>
            </a:gsLst>
            <a:lin ang="135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rgbClr val="D99211"/>
              </a:gs>
              <a:gs pos="47000">
                <a:srgbClr val="F2BC5E"/>
              </a:gs>
              <a:gs pos="100000">
                <a:srgbClr val="F7D89F"/>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Sheet4!$AV$5:$AV$6</c:f>
              <c:strCache>
                <c:ptCount val="1"/>
                <c:pt idx="0">
                  <c:v>Own</c:v>
                </c:pt>
              </c:strCache>
            </c:strRef>
          </c:tx>
          <c:spPr>
            <a:gradFill flip="none" rotWithShape="1">
              <a:gsLst>
                <a:gs pos="0">
                  <a:srgbClr val="AF0D28"/>
                </a:gs>
                <a:gs pos="46000">
                  <a:srgbClr val="F13C59"/>
                </a:gs>
                <a:gs pos="100000">
                  <a:srgbClr val="F78598"/>
                </a:gs>
              </a:gsLst>
              <a:lin ang="13500000" scaled="1"/>
              <a:tileRect/>
            </a:gradFill>
            <a:ln>
              <a:noFill/>
            </a:ln>
            <a:effectLst/>
          </c:spPr>
          <c:invertIfNegative val="0"/>
          <c:cat>
            <c:strRef>
              <c:f>Sheet4!$AU$7</c:f>
              <c:strCache>
                <c:ptCount val="1"/>
                <c:pt idx="0">
                  <c:v>Total</c:v>
                </c:pt>
              </c:strCache>
            </c:strRef>
          </c:cat>
          <c:val>
            <c:numRef>
              <c:f>Sheet4!$AV$7</c:f>
              <c:numCache>
                <c:formatCode>0.00%</c:formatCode>
                <c:ptCount val="1"/>
                <c:pt idx="0">
                  <c:v>0.53142857142857147</c:v>
                </c:pt>
              </c:numCache>
            </c:numRef>
          </c:val>
          <c:extLst>
            <c:ext xmlns:c16="http://schemas.microsoft.com/office/drawing/2014/chart" uri="{C3380CC4-5D6E-409C-BE32-E72D297353CC}">
              <c16:uniqueId val="{00000000-F9AF-48DC-9A36-5355497DEB73}"/>
            </c:ext>
          </c:extLst>
        </c:ser>
        <c:ser>
          <c:idx val="1"/>
          <c:order val="1"/>
          <c:tx>
            <c:strRef>
              <c:f>Sheet4!$AW$5:$AW$6</c:f>
              <c:strCache>
                <c:ptCount val="1"/>
                <c:pt idx="0">
                  <c:v>Rent</c:v>
                </c:pt>
              </c:strCache>
            </c:strRef>
          </c:tx>
          <c:spPr>
            <a:gradFill>
              <a:gsLst>
                <a:gs pos="0">
                  <a:srgbClr val="D99211"/>
                </a:gs>
                <a:gs pos="47000">
                  <a:srgbClr val="F2BC5E"/>
                </a:gs>
                <a:gs pos="100000">
                  <a:srgbClr val="F7D89F"/>
                </a:gs>
              </a:gsLst>
              <a:lin ang="5400000" scaled="1"/>
            </a:gradFill>
            <a:ln>
              <a:noFill/>
            </a:ln>
            <a:effectLst/>
          </c:spPr>
          <c:invertIfNegative val="0"/>
          <c:cat>
            <c:strRef>
              <c:f>Sheet4!$AU$7</c:f>
              <c:strCache>
                <c:ptCount val="1"/>
                <c:pt idx="0">
                  <c:v>Total</c:v>
                </c:pt>
              </c:strCache>
            </c:strRef>
          </c:cat>
          <c:val>
            <c:numRef>
              <c:f>Sheet4!$AW$7</c:f>
              <c:numCache>
                <c:formatCode>0.00%</c:formatCode>
                <c:ptCount val="1"/>
                <c:pt idx="0">
                  <c:v>0.46857142857142858</c:v>
                </c:pt>
              </c:numCache>
            </c:numRef>
          </c:val>
          <c:extLst>
            <c:ext xmlns:c16="http://schemas.microsoft.com/office/drawing/2014/chart" uri="{C3380CC4-5D6E-409C-BE32-E72D297353CC}">
              <c16:uniqueId val="{00000001-F9AF-48DC-9A36-5355497DEB73}"/>
            </c:ext>
          </c:extLst>
        </c:ser>
        <c:dLbls>
          <c:showLegendKey val="0"/>
          <c:showVal val="0"/>
          <c:showCatName val="0"/>
          <c:showSerName val="0"/>
          <c:showPercent val="0"/>
          <c:showBubbleSize val="0"/>
        </c:dLbls>
        <c:gapWidth val="182"/>
        <c:overlap val="100"/>
        <c:axId val="591498527"/>
        <c:axId val="604033151"/>
      </c:barChart>
      <c:catAx>
        <c:axId val="591498527"/>
        <c:scaling>
          <c:orientation val="minMax"/>
        </c:scaling>
        <c:delete val="1"/>
        <c:axPos val="l"/>
        <c:numFmt formatCode="General" sourceLinked="1"/>
        <c:majorTickMark val="out"/>
        <c:minorTickMark val="none"/>
        <c:tickLblPos val="nextTo"/>
        <c:crossAx val="604033151"/>
        <c:crossesAt val="0"/>
        <c:auto val="1"/>
        <c:lblAlgn val="ctr"/>
        <c:lblOffset val="100"/>
        <c:noMultiLvlLbl val="0"/>
      </c:catAx>
      <c:valAx>
        <c:axId val="604033151"/>
        <c:scaling>
          <c:orientation val="minMax"/>
          <c:max val="1"/>
        </c:scaling>
        <c:delete val="1"/>
        <c:axPos val="b"/>
        <c:majorGridlines>
          <c:spPr>
            <a:ln w="9525" cap="flat" cmpd="sng" algn="ctr">
              <a:noFill/>
              <a:round/>
            </a:ln>
            <a:effectLst/>
          </c:spPr>
        </c:majorGridlines>
        <c:numFmt formatCode="0.00%" sourceLinked="1"/>
        <c:majorTickMark val="out"/>
        <c:minorTickMark val="none"/>
        <c:tickLblPos val="nextTo"/>
        <c:crossAx val="5914985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[ICH DASHBOARD.xlsx]Sheet4!PivotTable6</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6000">
                <a:srgbClr val="9263B1"/>
              </a:gs>
              <a:gs pos="0">
                <a:srgbClr val="9263B1"/>
              </a:gs>
              <a:gs pos="100000">
                <a:srgbClr val="BFA6D0"/>
              </a:gs>
            </a:gsLst>
            <a:lin ang="108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777498686288283"/>
          <c:y val="0.1018516916261662"/>
          <c:w val="0.6876473737377814"/>
          <c:h val="0.89814814814814814"/>
        </c:manualLayout>
      </c:layout>
      <c:barChart>
        <c:barDir val="bar"/>
        <c:grouping val="clustered"/>
        <c:varyColors val="0"/>
        <c:ser>
          <c:idx val="0"/>
          <c:order val="0"/>
          <c:tx>
            <c:strRef>
              <c:f>Sheet4!$BA$5</c:f>
              <c:strCache>
                <c:ptCount val="1"/>
                <c:pt idx="0">
                  <c:v>Total</c:v>
                </c:pt>
              </c:strCache>
            </c:strRef>
          </c:tx>
          <c:spPr>
            <a:gradFill>
              <a:gsLst>
                <a:gs pos="16000">
                  <a:srgbClr val="9263B1"/>
                </a:gs>
                <a:gs pos="0">
                  <a:srgbClr val="9263B1"/>
                </a:gs>
                <a:gs pos="100000">
                  <a:srgbClr val="BFA6D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Sheet4!$AZ$6:$AZ$13</c:f>
              <c:strCache>
                <c:ptCount val="7"/>
                <c:pt idx="0">
                  <c:v>Beauty Products</c:v>
                </c:pt>
                <c:pt idx="1">
                  <c:v>Books</c:v>
                </c:pt>
                <c:pt idx="2">
                  <c:v>Clothing</c:v>
                </c:pt>
                <c:pt idx="3">
                  <c:v>Electronics</c:v>
                </c:pt>
                <c:pt idx="4">
                  <c:v>Home Appliances</c:v>
                </c:pt>
                <c:pt idx="5">
                  <c:v>Jewelry</c:v>
                </c:pt>
                <c:pt idx="6">
                  <c:v>Outdoor Gear</c:v>
                </c:pt>
              </c:strCache>
            </c:strRef>
          </c:cat>
          <c:val>
            <c:numRef>
              <c:f>Sheet4!$BA$6:$BA$13</c:f>
              <c:numCache>
                <c:formatCode>General</c:formatCode>
                <c:ptCount val="7"/>
                <c:pt idx="0">
                  <c:v>384</c:v>
                </c:pt>
                <c:pt idx="1">
                  <c:v>374</c:v>
                </c:pt>
                <c:pt idx="2">
                  <c:v>435</c:v>
                </c:pt>
                <c:pt idx="3">
                  <c:v>654</c:v>
                </c:pt>
                <c:pt idx="4">
                  <c:v>679</c:v>
                </c:pt>
                <c:pt idx="5">
                  <c:v>538</c:v>
                </c:pt>
                <c:pt idx="6">
                  <c:v>480</c:v>
                </c:pt>
              </c:numCache>
            </c:numRef>
          </c:val>
          <c:extLst>
            <c:ext xmlns:c16="http://schemas.microsoft.com/office/drawing/2014/chart" uri="{C3380CC4-5D6E-409C-BE32-E72D297353CC}">
              <c16:uniqueId val="{00000000-FAA5-4718-B80D-E9AE32CD0AD3}"/>
            </c:ext>
          </c:extLst>
        </c:ser>
        <c:dLbls>
          <c:dLblPos val="outEnd"/>
          <c:showLegendKey val="0"/>
          <c:showVal val="1"/>
          <c:showCatName val="0"/>
          <c:showSerName val="0"/>
          <c:showPercent val="0"/>
          <c:showBubbleSize val="0"/>
        </c:dLbls>
        <c:gapWidth val="110"/>
        <c:axId val="1574607727"/>
        <c:axId val="1381534639"/>
      </c:barChart>
      <c:catAx>
        <c:axId val="1574607727"/>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81534639"/>
        <c:crosses val="autoZero"/>
        <c:auto val="1"/>
        <c:lblAlgn val="ctr"/>
        <c:lblOffset val="100"/>
        <c:noMultiLvlLbl val="0"/>
      </c:catAx>
      <c:valAx>
        <c:axId val="1381534639"/>
        <c:scaling>
          <c:orientation val="minMax"/>
        </c:scaling>
        <c:delete val="1"/>
        <c:axPos val="b"/>
        <c:majorGridlines>
          <c:spPr>
            <a:ln w="9525" cap="flat" cmpd="sng" algn="ctr">
              <a:noFill/>
              <a:round/>
            </a:ln>
            <a:effectLst/>
          </c:spPr>
        </c:majorGridlines>
        <c:numFmt formatCode="General" sourceLinked="1"/>
        <c:majorTickMark val="out"/>
        <c:minorTickMark val="none"/>
        <c:tickLblPos val="nextTo"/>
        <c:crossAx val="157460772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[ICH DASHBOARD.xlsx]Sheet4!PivotTable11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BFA6D0">
              <a:alpha val="60000"/>
            </a:srgbClr>
          </a:solidFill>
          <a:ln w="34925">
            <a:gradFill>
              <a:gsLst>
                <a:gs pos="37000">
                  <a:srgbClr val="BFA6D0"/>
                </a:gs>
                <a:gs pos="0">
                  <a:srgbClr val="9263B1"/>
                </a:gs>
                <a:gs pos="65000">
                  <a:srgbClr val="BFA6D0"/>
                </a:gs>
                <a:gs pos="100000">
                  <a:srgbClr val="9263B1"/>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filled"/>
        <c:varyColors val="0"/>
        <c:ser>
          <c:idx val="0"/>
          <c:order val="0"/>
          <c:tx>
            <c:strRef>
              <c:f>Sheet4!$AE$4</c:f>
              <c:strCache>
                <c:ptCount val="1"/>
                <c:pt idx="0">
                  <c:v>Total</c:v>
                </c:pt>
              </c:strCache>
            </c:strRef>
          </c:tx>
          <c:spPr>
            <a:solidFill>
              <a:srgbClr val="BFA6D0">
                <a:alpha val="60000"/>
              </a:srgbClr>
            </a:solidFill>
            <a:ln w="34925">
              <a:gradFill>
                <a:gsLst>
                  <a:gs pos="37000">
                    <a:srgbClr val="BFA6D0"/>
                  </a:gs>
                  <a:gs pos="0">
                    <a:srgbClr val="9263B1"/>
                  </a:gs>
                  <a:gs pos="65000">
                    <a:srgbClr val="BFA6D0"/>
                  </a:gs>
                  <a:gs pos="100000">
                    <a:srgbClr val="9263B1"/>
                  </a:gs>
                </a:gsLst>
                <a:lin ang="5400000" scaled="1"/>
              </a:gradFill>
            </a:ln>
            <a:effectLst/>
          </c:spPr>
          <c:cat>
            <c:strRef>
              <c:f>Sheet4!$AD$5:$AD$12</c:f>
              <c:strCache>
                <c:ptCount val="7"/>
                <c:pt idx="0">
                  <c:v>Beauty Products</c:v>
                </c:pt>
                <c:pt idx="1">
                  <c:v>Books</c:v>
                </c:pt>
                <c:pt idx="2">
                  <c:v>Clothing</c:v>
                </c:pt>
                <c:pt idx="3">
                  <c:v>Electronics</c:v>
                </c:pt>
                <c:pt idx="4">
                  <c:v>Home Appliances</c:v>
                </c:pt>
                <c:pt idx="5">
                  <c:v>Jewelry</c:v>
                </c:pt>
                <c:pt idx="6">
                  <c:v>Outdoor Gear</c:v>
                </c:pt>
              </c:strCache>
            </c:strRef>
          </c:cat>
          <c:val>
            <c:numRef>
              <c:f>Sheet4!$AE$5:$AE$12</c:f>
              <c:numCache>
                <c:formatCode>0</c:formatCode>
                <c:ptCount val="7"/>
                <c:pt idx="0">
                  <c:v>43</c:v>
                </c:pt>
                <c:pt idx="1">
                  <c:v>40</c:v>
                </c:pt>
                <c:pt idx="2">
                  <c:v>43</c:v>
                </c:pt>
                <c:pt idx="3">
                  <c:v>61</c:v>
                </c:pt>
                <c:pt idx="4">
                  <c:v>65</c:v>
                </c:pt>
                <c:pt idx="5">
                  <c:v>52</c:v>
                </c:pt>
                <c:pt idx="6">
                  <c:v>46</c:v>
                </c:pt>
              </c:numCache>
            </c:numRef>
          </c:val>
          <c:extLst>
            <c:ext xmlns:c16="http://schemas.microsoft.com/office/drawing/2014/chart" uri="{C3380CC4-5D6E-409C-BE32-E72D297353CC}">
              <c16:uniqueId val="{00000000-58CD-4204-A3DF-7DF86BA004DB}"/>
            </c:ext>
          </c:extLst>
        </c:ser>
        <c:dLbls>
          <c:showLegendKey val="0"/>
          <c:showVal val="0"/>
          <c:showCatName val="0"/>
          <c:showSerName val="0"/>
          <c:showPercent val="0"/>
          <c:showBubbleSize val="0"/>
        </c:dLbls>
        <c:axId val="1576598495"/>
        <c:axId val="1381530799"/>
      </c:radarChart>
      <c:catAx>
        <c:axId val="15765984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81530799"/>
        <c:crosses val="autoZero"/>
        <c:auto val="1"/>
        <c:lblAlgn val="ctr"/>
        <c:lblOffset val="100"/>
        <c:noMultiLvlLbl val="0"/>
      </c:catAx>
      <c:valAx>
        <c:axId val="138153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7659849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[ICH DASHBOARD.xlsx]Sheet4!PivotTable19</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7A65AF"/>
              </a:gs>
              <a:gs pos="17000">
                <a:srgbClr val="7A65AF"/>
              </a:gs>
              <a:gs pos="100000">
                <a:srgbClr val="AEA5D1"/>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Sheet4!$AE$22</c:f>
              <c:strCache>
                <c:ptCount val="1"/>
                <c:pt idx="0">
                  <c:v>Total</c:v>
                </c:pt>
              </c:strCache>
            </c:strRef>
          </c:tx>
          <c:spPr>
            <a:gradFill>
              <a:gsLst>
                <a:gs pos="0">
                  <a:srgbClr val="7A65AF"/>
                </a:gs>
                <a:gs pos="17000">
                  <a:srgbClr val="7A65AF"/>
                </a:gs>
                <a:gs pos="100000">
                  <a:srgbClr val="AEA5D1"/>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Sheet4!$AD$23:$AD$30</c:f>
              <c:strCache>
                <c:ptCount val="7"/>
                <c:pt idx="0">
                  <c:v>Beauty Products</c:v>
                </c:pt>
                <c:pt idx="1">
                  <c:v>Books</c:v>
                </c:pt>
                <c:pt idx="2">
                  <c:v>Clothing</c:v>
                </c:pt>
                <c:pt idx="3">
                  <c:v>Electronics</c:v>
                </c:pt>
                <c:pt idx="4">
                  <c:v>Home Appliances</c:v>
                </c:pt>
                <c:pt idx="5">
                  <c:v>Jewelry</c:v>
                </c:pt>
                <c:pt idx="6">
                  <c:v>Outdoor Gear</c:v>
                </c:pt>
              </c:strCache>
            </c:strRef>
          </c:cat>
          <c:val>
            <c:numRef>
              <c:f>Sheet4!$AE$23:$AE$30</c:f>
              <c:numCache>
                <c:formatCode>"₹"\ #,##0</c:formatCode>
                <c:ptCount val="7"/>
                <c:pt idx="0">
                  <c:v>4434.4685220429992</c:v>
                </c:pt>
                <c:pt idx="1">
                  <c:v>3633.4354357099996</c:v>
                </c:pt>
                <c:pt idx="2">
                  <c:v>4604.912228279999</c:v>
                </c:pt>
                <c:pt idx="3">
                  <c:v>6241.1886881740002</c:v>
                </c:pt>
                <c:pt idx="4">
                  <c:v>6969.1617401099966</c:v>
                </c:pt>
                <c:pt idx="5">
                  <c:v>5836.0108169659989</c:v>
                </c:pt>
                <c:pt idx="6">
                  <c:v>4951.6697251769992</c:v>
                </c:pt>
              </c:numCache>
            </c:numRef>
          </c:val>
          <c:extLst>
            <c:ext xmlns:c16="http://schemas.microsoft.com/office/drawing/2014/chart" uri="{C3380CC4-5D6E-409C-BE32-E72D297353CC}">
              <c16:uniqueId val="{00000000-2254-4CEB-A764-327ECDD329E1}"/>
            </c:ext>
          </c:extLst>
        </c:ser>
        <c:dLbls>
          <c:showLegendKey val="0"/>
          <c:showVal val="0"/>
          <c:showCatName val="0"/>
          <c:showSerName val="0"/>
          <c:showPercent val="0"/>
          <c:showBubbleSize val="0"/>
        </c:dLbls>
        <c:gapWidth val="150"/>
        <c:overlap val="-27"/>
        <c:axId val="1555687151"/>
        <c:axId val="1381541359"/>
      </c:barChart>
      <c:catAx>
        <c:axId val="155568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381541359"/>
        <c:crosses val="autoZero"/>
        <c:auto val="1"/>
        <c:lblAlgn val="ctr"/>
        <c:lblOffset val="100"/>
        <c:noMultiLvlLbl val="0"/>
      </c:catAx>
      <c:valAx>
        <c:axId val="13815413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15556871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[ICH DASHBOARD.xlsx]Sheet4!PivotTable22</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rgbClr val="39246E"/>
              </a:gs>
              <a:gs pos="48000">
                <a:srgbClr val="633EBB"/>
              </a:gs>
              <a:gs pos="100000">
                <a:srgbClr val="8568CE"/>
              </a:gs>
            </a:gsLst>
            <a:path path="rect">
              <a:fillToRect l="100000" t="100000"/>
            </a:path>
            <a:tileRect r="-100000" b="-100000"/>
          </a:gradFill>
          <a:ln w="19050">
            <a:solidFill>
              <a:schemeClr val="lt1"/>
            </a:solidFill>
          </a:ln>
          <a:effectLst/>
        </c:spPr>
      </c:pivotFmt>
      <c:pivotFmt>
        <c:idx val="8"/>
        <c:spPr>
          <a:gradFill flip="none" rotWithShape="1">
            <a:gsLst>
              <a:gs pos="0">
                <a:srgbClr val="A73DB5"/>
              </a:gs>
              <a:gs pos="48000">
                <a:srgbClr val="BE61CA"/>
              </a:gs>
              <a:gs pos="100000">
                <a:srgbClr val="D08FD9"/>
              </a:gs>
            </a:gsLst>
            <a:path path="rect">
              <a:fillToRect l="100000" t="100000"/>
            </a:path>
            <a:tileRect r="-100000" b="-100000"/>
          </a:gradFill>
          <a:ln w="19050">
            <a:solidFill>
              <a:schemeClr val="lt1"/>
            </a:solidFill>
          </a:ln>
          <a:effectLst/>
        </c:spPr>
      </c:pivotFmt>
      <c:pivotFmt>
        <c:idx val="9"/>
        <c:spPr>
          <a:gradFill>
            <a:gsLst>
              <a:gs pos="0">
                <a:srgbClr val="D99211"/>
              </a:gs>
              <a:gs pos="48000">
                <a:srgbClr val="F2BC5E"/>
              </a:gs>
              <a:gs pos="100000">
                <a:srgbClr val="F7D89F"/>
              </a:gs>
            </a:gsLst>
            <a:path path="rect">
              <a:fillToRect l="100000" t="100000"/>
            </a:path>
          </a:gradFill>
          <a:ln w="19050">
            <a:solidFill>
              <a:schemeClr val="lt1"/>
            </a:solidFill>
          </a:ln>
          <a:effectLst/>
        </c:spPr>
      </c:pivotFmt>
      <c:pivotFmt>
        <c:idx val="10"/>
        <c:spPr>
          <a:gradFill>
            <a:gsLst>
              <a:gs pos="0">
                <a:srgbClr val="AF0D28"/>
              </a:gs>
              <a:gs pos="47000">
                <a:srgbClr val="F13C59"/>
              </a:gs>
              <a:gs pos="100000">
                <a:srgbClr val="F78598"/>
              </a:gs>
            </a:gsLst>
            <a:path path="rect">
              <a:fillToRect l="100000" t="100000"/>
            </a:path>
          </a:gradFill>
          <a:ln w="19050">
            <a:solidFill>
              <a:schemeClr val="lt1"/>
            </a:solidFill>
          </a:ln>
          <a:effectLst/>
        </c:spPr>
      </c:pivotFmt>
    </c:pivotFmts>
    <c:plotArea>
      <c:layout/>
      <c:pieChart>
        <c:varyColors val="1"/>
        <c:ser>
          <c:idx val="0"/>
          <c:order val="0"/>
          <c:tx>
            <c:strRef>
              <c:f>Sheet4!$BE$5</c:f>
              <c:strCache>
                <c:ptCount val="1"/>
                <c:pt idx="0">
                  <c:v>Total</c:v>
                </c:pt>
              </c:strCache>
            </c:strRef>
          </c:tx>
          <c:dPt>
            <c:idx val="0"/>
            <c:bubble3D val="0"/>
            <c:spPr>
              <a:gradFill flip="none" rotWithShape="1">
                <a:gsLst>
                  <a:gs pos="0">
                    <a:srgbClr val="39246E"/>
                  </a:gs>
                  <a:gs pos="48000">
                    <a:srgbClr val="633EBB"/>
                  </a:gs>
                  <a:gs pos="100000">
                    <a:srgbClr val="8568CE"/>
                  </a:gs>
                </a:gsLst>
                <a:path path="rect">
                  <a:fillToRect l="100000" t="100000"/>
                </a:path>
                <a:tileRect r="-100000" b="-100000"/>
              </a:gradFill>
              <a:ln w="19050">
                <a:solidFill>
                  <a:schemeClr val="lt1"/>
                </a:solidFill>
              </a:ln>
              <a:effectLst/>
            </c:spPr>
            <c:extLst>
              <c:ext xmlns:c16="http://schemas.microsoft.com/office/drawing/2014/chart" uri="{C3380CC4-5D6E-409C-BE32-E72D297353CC}">
                <c16:uniqueId val="{00000001-E72E-443B-BC82-38EB915D7E18}"/>
              </c:ext>
            </c:extLst>
          </c:dPt>
          <c:dPt>
            <c:idx val="1"/>
            <c:bubble3D val="0"/>
            <c:spPr>
              <a:gradFill flip="none" rotWithShape="1">
                <a:gsLst>
                  <a:gs pos="0">
                    <a:srgbClr val="A73DB5"/>
                  </a:gs>
                  <a:gs pos="48000">
                    <a:srgbClr val="BE61CA"/>
                  </a:gs>
                  <a:gs pos="100000">
                    <a:srgbClr val="D08FD9"/>
                  </a:gs>
                </a:gsLst>
                <a:path path="rect">
                  <a:fillToRect l="100000" t="100000"/>
                </a:path>
                <a:tileRect r="-100000" b="-100000"/>
              </a:gradFill>
              <a:ln w="19050">
                <a:solidFill>
                  <a:schemeClr val="lt1"/>
                </a:solidFill>
              </a:ln>
              <a:effectLst/>
            </c:spPr>
            <c:extLst>
              <c:ext xmlns:c16="http://schemas.microsoft.com/office/drawing/2014/chart" uri="{C3380CC4-5D6E-409C-BE32-E72D297353CC}">
                <c16:uniqueId val="{00000003-E72E-443B-BC82-38EB915D7E18}"/>
              </c:ext>
            </c:extLst>
          </c:dPt>
          <c:dPt>
            <c:idx val="2"/>
            <c:bubble3D val="0"/>
            <c:spPr>
              <a:gradFill>
                <a:gsLst>
                  <a:gs pos="0">
                    <a:srgbClr val="D99211"/>
                  </a:gs>
                  <a:gs pos="48000">
                    <a:srgbClr val="F2BC5E"/>
                  </a:gs>
                  <a:gs pos="100000">
                    <a:srgbClr val="F7D89F"/>
                  </a:gs>
                </a:gsLst>
                <a:path path="rect">
                  <a:fillToRect l="100000" t="100000"/>
                </a:path>
              </a:gradFill>
              <a:ln w="19050">
                <a:solidFill>
                  <a:schemeClr val="lt1"/>
                </a:solidFill>
              </a:ln>
              <a:effectLst/>
            </c:spPr>
            <c:extLst>
              <c:ext xmlns:c16="http://schemas.microsoft.com/office/drawing/2014/chart" uri="{C3380CC4-5D6E-409C-BE32-E72D297353CC}">
                <c16:uniqueId val="{00000005-E72E-443B-BC82-38EB915D7E18}"/>
              </c:ext>
            </c:extLst>
          </c:dPt>
          <c:dPt>
            <c:idx val="3"/>
            <c:bubble3D val="0"/>
            <c:spPr>
              <a:gradFill>
                <a:gsLst>
                  <a:gs pos="0">
                    <a:srgbClr val="AF0D28"/>
                  </a:gs>
                  <a:gs pos="47000">
                    <a:srgbClr val="F13C59"/>
                  </a:gs>
                  <a:gs pos="100000">
                    <a:srgbClr val="F78598"/>
                  </a:gs>
                </a:gsLst>
                <a:path path="rect">
                  <a:fillToRect l="100000" t="100000"/>
                </a:path>
              </a:gradFill>
              <a:ln w="19050">
                <a:solidFill>
                  <a:schemeClr val="lt1"/>
                </a:solidFill>
              </a:ln>
              <a:effectLst/>
            </c:spPr>
            <c:extLst>
              <c:ext xmlns:c16="http://schemas.microsoft.com/office/drawing/2014/chart" uri="{C3380CC4-5D6E-409C-BE32-E72D297353CC}">
                <c16:uniqueId val="{00000007-E72E-443B-BC82-38EB915D7E18}"/>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Sheet4!$BD$6:$BD$10</c:f>
              <c:strCache>
                <c:ptCount val="4"/>
                <c:pt idx="0">
                  <c:v>20000-29999</c:v>
                </c:pt>
                <c:pt idx="1">
                  <c:v>30000-39999</c:v>
                </c:pt>
                <c:pt idx="2">
                  <c:v>40000-49999</c:v>
                </c:pt>
                <c:pt idx="3">
                  <c:v>50000-60000</c:v>
                </c:pt>
              </c:strCache>
            </c:strRef>
          </c:cat>
          <c:val>
            <c:numRef>
              <c:f>Sheet4!$BE$6:$BE$10</c:f>
              <c:numCache>
                <c:formatCode>General</c:formatCode>
                <c:ptCount val="4"/>
                <c:pt idx="0">
                  <c:v>65</c:v>
                </c:pt>
                <c:pt idx="1">
                  <c:v>89</c:v>
                </c:pt>
                <c:pt idx="2">
                  <c:v>100</c:v>
                </c:pt>
                <c:pt idx="3">
                  <c:v>96</c:v>
                </c:pt>
              </c:numCache>
            </c:numRef>
          </c:val>
          <c:extLst>
            <c:ext xmlns:c16="http://schemas.microsoft.com/office/drawing/2014/chart" uri="{C3380CC4-5D6E-409C-BE32-E72D297353CC}">
              <c16:uniqueId val="{00000008-E72E-443B-BC82-38EB915D7E18}"/>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4.xml"/><Relationship Id="rId18" Type="http://schemas.openxmlformats.org/officeDocument/2006/relationships/image" Target="../media/image10.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3.xml"/><Relationship Id="rId17" Type="http://schemas.openxmlformats.org/officeDocument/2006/relationships/chart" Target="../charts/chart8.xml"/><Relationship Id="rId2" Type="http://schemas.openxmlformats.org/officeDocument/2006/relationships/image" Target="../media/image2.svg"/><Relationship Id="rId16" Type="http://schemas.openxmlformats.org/officeDocument/2006/relationships/chart" Target="../charts/chart7.xml"/><Relationship Id="rId20"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2.xml"/><Relationship Id="rId5" Type="http://schemas.openxmlformats.org/officeDocument/2006/relationships/image" Target="../media/image5.png"/><Relationship Id="rId15" Type="http://schemas.openxmlformats.org/officeDocument/2006/relationships/chart" Target="../charts/chart6.xml"/><Relationship Id="rId10" Type="http://schemas.openxmlformats.org/officeDocument/2006/relationships/image" Target="../media/image9.png"/><Relationship Id="rId19" Type="http://schemas.openxmlformats.org/officeDocument/2006/relationships/image" Target="../media/image11.svg"/><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40640</xdr:colOff>
      <xdr:row>50</xdr:row>
      <xdr:rowOff>162560</xdr:rowOff>
    </xdr:to>
    <xdr:sp macro="" textlink="">
      <xdr:nvSpPr>
        <xdr:cNvPr id="3" name="Rectangle 2">
          <a:extLst>
            <a:ext uri="{FF2B5EF4-FFF2-40B4-BE49-F238E27FC236}">
              <a16:creationId xmlns:a16="http://schemas.microsoft.com/office/drawing/2014/main" id="{2D991A0F-BA37-06C9-24DD-71F01A961388}"/>
            </a:ext>
          </a:extLst>
        </xdr:cNvPr>
        <xdr:cNvSpPr/>
      </xdr:nvSpPr>
      <xdr:spPr>
        <a:xfrm>
          <a:off x="0" y="0"/>
          <a:ext cx="3088640" cy="9306560"/>
        </a:xfrm>
        <a:prstGeom prst="rect">
          <a:avLst/>
        </a:prstGeom>
        <a:solidFill>
          <a:srgbClr val="312B5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418826</xdr:colOff>
      <xdr:row>1</xdr:row>
      <xdr:rowOff>142240</xdr:rowOff>
    </xdr:from>
    <xdr:to>
      <xdr:col>5</xdr:col>
      <xdr:colOff>24481</xdr:colOff>
      <xdr:row>46</xdr:row>
      <xdr:rowOff>10168</xdr:rowOff>
    </xdr:to>
    <xdr:sp macro="" textlink="">
      <xdr:nvSpPr>
        <xdr:cNvPr id="6" name="Rectangle: Top Corners Rounded 5">
          <a:extLst>
            <a:ext uri="{FF2B5EF4-FFF2-40B4-BE49-F238E27FC236}">
              <a16:creationId xmlns:a16="http://schemas.microsoft.com/office/drawing/2014/main" id="{07DD9C50-03A2-F820-2E33-1C27B75A90C6}"/>
            </a:ext>
          </a:extLst>
        </xdr:cNvPr>
        <xdr:cNvSpPr/>
      </xdr:nvSpPr>
      <xdr:spPr>
        <a:xfrm rot="16200000">
          <a:off x="-2205274" y="2945081"/>
          <a:ext cx="7911261" cy="2663062"/>
        </a:xfrm>
        <a:prstGeom prst="round2SameRect">
          <a:avLst>
            <a:gd name="adj1" fmla="val 32994"/>
            <a:gd name="adj2" fmla="val 0"/>
          </a:avLst>
        </a:prstGeom>
        <a:solidFill>
          <a:srgbClr val="5F5490"/>
        </a:solidFill>
        <a:ln>
          <a:solidFill>
            <a:srgbClr val="5F549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42060</xdr:colOff>
      <xdr:row>1</xdr:row>
      <xdr:rowOff>138961</xdr:rowOff>
    </xdr:from>
    <xdr:to>
      <xdr:col>31</xdr:col>
      <xdr:colOff>25121</xdr:colOff>
      <xdr:row>46</xdr:row>
      <xdr:rowOff>13672</xdr:rowOff>
    </xdr:to>
    <xdr:sp macro="" textlink="">
      <xdr:nvSpPr>
        <xdr:cNvPr id="7" name="Rectangle: Top Corners Rounded 6">
          <a:extLst>
            <a:ext uri="{FF2B5EF4-FFF2-40B4-BE49-F238E27FC236}">
              <a16:creationId xmlns:a16="http://schemas.microsoft.com/office/drawing/2014/main" id="{D54D3D1F-88D3-48D7-AB22-B0C2B4FB3227}"/>
            </a:ext>
          </a:extLst>
        </xdr:cNvPr>
        <xdr:cNvSpPr/>
      </xdr:nvSpPr>
      <xdr:spPr>
        <a:xfrm rot="5400000">
          <a:off x="6954235" y="-3542334"/>
          <a:ext cx="8104311" cy="15832661"/>
        </a:xfrm>
        <a:prstGeom prst="round2SameRect">
          <a:avLst>
            <a:gd name="adj1" fmla="val 4740"/>
            <a:gd name="adj2" fmla="val 0"/>
          </a:avLst>
        </a:prstGeom>
        <a:solidFill>
          <a:srgbClr val="F2F0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548640</xdr:colOff>
      <xdr:row>18</xdr:row>
      <xdr:rowOff>172722</xdr:rowOff>
    </xdr:from>
    <xdr:to>
      <xdr:col>4</xdr:col>
      <xdr:colOff>568960</xdr:colOff>
      <xdr:row>41</xdr:row>
      <xdr:rowOff>2024</xdr:rowOff>
    </xdr:to>
    <mc:AlternateContent xmlns:mc="http://schemas.openxmlformats.org/markup-compatibility/2006" xmlns:a14="http://schemas.microsoft.com/office/drawing/2010/main">
      <mc:Choice Requires="a14">
        <xdr:graphicFrame macro="">
          <xdr:nvGraphicFramePr>
            <xdr:cNvPr id="8" name="Locations">
              <a:extLst>
                <a:ext uri="{FF2B5EF4-FFF2-40B4-BE49-F238E27FC236}">
                  <a16:creationId xmlns:a16="http://schemas.microsoft.com/office/drawing/2014/main" id="{8A3E71EA-7B06-401B-9929-F401BE209C7C}"/>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Locations"/>
            </a:graphicData>
          </a:graphic>
        </xdr:graphicFrame>
      </mc:Choice>
      <mc:Fallback xmlns="">
        <xdr:sp macro="" textlink="">
          <xdr:nvSpPr>
            <xdr:cNvPr id="0" name=""/>
            <xdr:cNvSpPr>
              <a:spLocks noTextEdit="1"/>
            </xdr:cNvSpPr>
          </xdr:nvSpPr>
          <xdr:spPr>
            <a:xfrm>
              <a:off x="548640" y="3464562"/>
              <a:ext cx="2458720" cy="40355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22494</xdr:colOff>
      <xdr:row>5</xdr:row>
      <xdr:rowOff>75468</xdr:rowOff>
    </xdr:from>
    <xdr:to>
      <xdr:col>4</xdr:col>
      <xdr:colOff>520334</xdr:colOff>
      <xdr:row>10</xdr:row>
      <xdr:rowOff>137160</xdr:rowOff>
    </xdr:to>
    <xdr:grpSp>
      <xdr:nvGrpSpPr>
        <xdr:cNvPr id="11" name="Group 10">
          <a:extLst>
            <a:ext uri="{FF2B5EF4-FFF2-40B4-BE49-F238E27FC236}">
              <a16:creationId xmlns:a16="http://schemas.microsoft.com/office/drawing/2014/main" id="{04C048B7-D1B0-1544-C05D-83745EC64B58}"/>
            </a:ext>
          </a:extLst>
        </xdr:cNvPr>
        <xdr:cNvGrpSpPr/>
      </xdr:nvGrpSpPr>
      <xdr:grpSpPr>
        <a:xfrm>
          <a:off x="1241694" y="1000754"/>
          <a:ext cx="1717040" cy="986977"/>
          <a:chOff x="662574" y="1519098"/>
          <a:chExt cx="1717040" cy="974197"/>
        </a:xfrm>
      </xdr:grpSpPr>
      <xdr:sp macro="" textlink="">
        <xdr:nvSpPr>
          <xdr:cNvPr id="9" name="TextBox 8">
            <a:extLst>
              <a:ext uri="{FF2B5EF4-FFF2-40B4-BE49-F238E27FC236}">
                <a16:creationId xmlns:a16="http://schemas.microsoft.com/office/drawing/2014/main" id="{2E0DCF52-DE78-7A0B-461F-3A31F55050E4}"/>
              </a:ext>
            </a:extLst>
          </xdr:cNvPr>
          <xdr:cNvSpPr txBox="1"/>
        </xdr:nvSpPr>
        <xdr:spPr>
          <a:xfrm>
            <a:off x="662574" y="1519098"/>
            <a:ext cx="169672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800">
                <a:solidFill>
                  <a:schemeClr val="bg1"/>
                </a:solidFill>
              </a:rPr>
              <a:t>Company</a:t>
            </a:r>
            <a:endParaRPr lang="en-IN" sz="3200">
              <a:solidFill>
                <a:schemeClr val="bg1"/>
              </a:solidFill>
            </a:endParaRPr>
          </a:p>
        </xdr:txBody>
      </xdr:sp>
      <xdr:sp macro="" textlink="">
        <xdr:nvSpPr>
          <xdr:cNvPr id="10" name="TextBox 9">
            <a:extLst>
              <a:ext uri="{FF2B5EF4-FFF2-40B4-BE49-F238E27FC236}">
                <a16:creationId xmlns:a16="http://schemas.microsoft.com/office/drawing/2014/main" id="{B497E282-2AE0-4B69-B0D0-2A99BE4639A5}"/>
              </a:ext>
            </a:extLst>
          </xdr:cNvPr>
          <xdr:cNvSpPr txBox="1"/>
        </xdr:nvSpPr>
        <xdr:spPr>
          <a:xfrm>
            <a:off x="682894" y="1893855"/>
            <a:ext cx="1696720" cy="599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solidFill>
                  <a:schemeClr val="bg1"/>
                </a:solidFill>
              </a:rPr>
              <a:t>ABC Enterprises</a:t>
            </a:r>
          </a:p>
          <a:p>
            <a:endParaRPr lang="en-IN" sz="2800"/>
          </a:p>
        </xdr:txBody>
      </xdr:sp>
    </xdr:grpSp>
    <xdr:clientData/>
  </xdr:twoCellAnchor>
  <xdr:twoCellAnchor editAs="oneCell">
    <xdr:from>
      <xdr:col>0</xdr:col>
      <xdr:colOff>579845</xdr:colOff>
      <xdr:row>5</xdr:row>
      <xdr:rowOff>71120</xdr:rowOff>
    </xdr:from>
    <xdr:to>
      <xdr:col>2</xdr:col>
      <xdr:colOff>203925</xdr:colOff>
      <xdr:row>10</xdr:row>
      <xdr:rowOff>0</xdr:rowOff>
    </xdr:to>
    <xdr:pic>
      <xdr:nvPicPr>
        <xdr:cNvPr id="13" name="Graphic 12" descr="Database">
          <a:extLst>
            <a:ext uri="{FF2B5EF4-FFF2-40B4-BE49-F238E27FC236}">
              <a16:creationId xmlns:a16="http://schemas.microsoft.com/office/drawing/2014/main" id="{65F9D0B8-5FB8-2DAC-A232-FBFF8321CB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79845" y="996406"/>
          <a:ext cx="843280" cy="854165"/>
        </a:xfrm>
        <a:prstGeom prst="rect">
          <a:avLst/>
        </a:prstGeom>
      </xdr:spPr>
    </xdr:pic>
    <xdr:clientData/>
  </xdr:twoCellAnchor>
  <xdr:twoCellAnchor>
    <xdr:from>
      <xdr:col>5</xdr:col>
      <xdr:colOff>314960</xdr:colOff>
      <xdr:row>3</xdr:row>
      <xdr:rowOff>71120</xdr:rowOff>
    </xdr:from>
    <xdr:to>
      <xdr:col>11</xdr:col>
      <xdr:colOff>113360</xdr:colOff>
      <xdr:row>13</xdr:row>
      <xdr:rowOff>81280</xdr:rowOff>
    </xdr:to>
    <xdr:sp macro="" textlink="">
      <xdr:nvSpPr>
        <xdr:cNvPr id="15" name="Rectangle: Rounded Corners 14">
          <a:extLst>
            <a:ext uri="{FF2B5EF4-FFF2-40B4-BE49-F238E27FC236}">
              <a16:creationId xmlns:a16="http://schemas.microsoft.com/office/drawing/2014/main" id="{2CF4B6D1-A073-4529-A376-96B9685A761B}"/>
            </a:ext>
          </a:extLst>
        </xdr:cNvPr>
        <xdr:cNvSpPr/>
      </xdr:nvSpPr>
      <xdr:spPr>
        <a:xfrm>
          <a:off x="3362960" y="619760"/>
          <a:ext cx="3456000" cy="1838960"/>
        </a:xfrm>
        <a:prstGeom prst="roundRect">
          <a:avLst>
            <a:gd name="adj" fmla="val 655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325120</xdr:colOff>
      <xdr:row>14</xdr:row>
      <xdr:rowOff>101600</xdr:rowOff>
    </xdr:from>
    <xdr:to>
      <xdr:col>11</xdr:col>
      <xdr:colOff>123520</xdr:colOff>
      <xdr:row>28</xdr:row>
      <xdr:rowOff>0</xdr:rowOff>
    </xdr:to>
    <xdr:sp macro="" textlink="">
      <xdr:nvSpPr>
        <xdr:cNvPr id="16" name="Rectangle: Rounded Corners 15">
          <a:extLst>
            <a:ext uri="{FF2B5EF4-FFF2-40B4-BE49-F238E27FC236}">
              <a16:creationId xmlns:a16="http://schemas.microsoft.com/office/drawing/2014/main" id="{FEC3F0DB-6A11-4512-AA94-E9F7C9A2C468}"/>
            </a:ext>
          </a:extLst>
        </xdr:cNvPr>
        <xdr:cNvSpPr/>
      </xdr:nvSpPr>
      <xdr:spPr>
        <a:xfrm>
          <a:off x="3366129" y="2646261"/>
          <a:ext cx="3447611" cy="2443060"/>
        </a:xfrm>
        <a:prstGeom prst="roundRect">
          <a:avLst>
            <a:gd name="adj" fmla="val 655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355600</xdr:colOff>
      <xdr:row>29</xdr:row>
      <xdr:rowOff>71120</xdr:rowOff>
    </xdr:from>
    <xdr:to>
      <xdr:col>11</xdr:col>
      <xdr:colOff>154000</xdr:colOff>
      <xdr:row>44</xdr:row>
      <xdr:rowOff>133233</xdr:rowOff>
    </xdr:to>
    <xdr:sp macro="" textlink="">
      <xdr:nvSpPr>
        <xdr:cNvPr id="17" name="Rectangle: Rounded Corners 16">
          <a:extLst>
            <a:ext uri="{FF2B5EF4-FFF2-40B4-BE49-F238E27FC236}">
              <a16:creationId xmlns:a16="http://schemas.microsoft.com/office/drawing/2014/main" id="{AEB2F581-C9AC-4040-A658-FCE2246BE483}"/>
            </a:ext>
          </a:extLst>
        </xdr:cNvPr>
        <xdr:cNvSpPr/>
      </xdr:nvSpPr>
      <xdr:spPr>
        <a:xfrm>
          <a:off x="3403600" y="5411470"/>
          <a:ext cx="3456000" cy="2824363"/>
        </a:xfrm>
        <a:prstGeom prst="roundRect">
          <a:avLst>
            <a:gd name="adj" fmla="val 655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548640</xdr:colOff>
      <xdr:row>3</xdr:row>
      <xdr:rowOff>81279</xdr:rowOff>
    </xdr:from>
    <xdr:to>
      <xdr:col>17</xdr:col>
      <xdr:colOff>347040</xdr:colOff>
      <xdr:row>26</xdr:row>
      <xdr:rowOff>36945</xdr:rowOff>
    </xdr:to>
    <xdr:sp macro="" textlink="">
      <xdr:nvSpPr>
        <xdr:cNvPr id="22" name="Rectangle: Rounded Corners 21">
          <a:extLst>
            <a:ext uri="{FF2B5EF4-FFF2-40B4-BE49-F238E27FC236}">
              <a16:creationId xmlns:a16="http://schemas.microsoft.com/office/drawing/2014/main" id="{ED52FD7A-8EFF-4F38-A824-819B23D98228}"/>
            </a:ext>
          </a:extLst>
        </xdr:cNvPr>
        <xdr:cNvSpPr/>
      </xdr:nvSpPr>
      <xdr:spPr>
        <a:xfrm>
          <a:off x="7254240" y="629919"/>
          <a:ext cx="3456000" cy="4161906"/>
        </a:xfrm>
        <a:prstGeom prst="roundRect">
          <a:avLst>
            <a:gd name="adj" fmla="val 655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162560</xdr:colOff>
      <xdr:row>3</xdr:row>
      <xdr:rowOff>137685</xdr:rowOff>
    </xdr:from>
    <xdr:to>
      <xdr:col>24</xdr:col>
      <xdr:colOff>304800</xdr:colOff>
      <xdr:row>13</xdr:row>
      <xdr:rowOff>0</xdr:rowOff>
    </xdr:to>
    <xdr:sp macro="" textlink="">
      <xdr:nvSpPr>
        <xdr:cNvPr id="23" name="Rectangle: Rounded Corners 22">
          <a:extLst>
            <a:ext uri="{FF2B5EF4-FFF2-40B4-BE49-F238E27FC236}">
              <a16:creationId xmlns:a16="http://schemas.microsoft.com/office/drawing/2014/main" id="{CB223730-69D1-4F41-B4BB-39A3EB5DDEC9}"/>
            </a:ext>
          </a:extLst>
        </xdr:cNvPr>
        <xdr:cNvSpPr/>
      </xdr:nvSpPr>
      <xdr:spPr>
        <a:xfrm>
          <a:off x="11135360" y="686325"/>
          <a:ext cx="3799840" cy="1691115"/>
        </a:xfrm>
        <a:prstGeom prst="roundRect">
          <a:avLst>
            <a:gd name="adj" fmla="val 655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568960</xdr:colOff>
      <xdr:row>27</xdr:row>
      <xdr:rowOff>132080</xdr:rowOff>
    </xdr:from>
    <xdr:to>
      <xdr:col>17</xdr:col>
      <xdr:colOff>367360</xdr:colOff>
      <xdr:row>44</xdr:row>
      <xdr:rowOff>71120</xdr:rowOff>
    </xdr:to>
    <xdr:sp macro="" textlink="">
      <xdr:nvSpPr>
        <xdr:cNvPr id="24" name="Rectangle: Rounded Corners 23">
          <a:extLst>
            <a:ext uri="{FF2B5EF4-FFF2-40B4-BE49-F238E27FC236}">
              <a16:creationId xmlns:a16="http://schemas.microsoft.com/office/drawing/2014/main" id="{24720AF2-84B4-419D-862F-9FB0BEAE3391}"/>
            </a:ext>
          </a:extLst>
        </xdr:cNvPr>
        <xdr:cNvSpPr/>
      </xdr:nvSpPr>
      <xdr:spPr>
        <a:xfrm>
          <a:off x="7274560" y="5119716"/>
          <a:ext cx="3456000" cy="3079404"/>
        </a:xfrm>
        <a:prstGeom prst="roundRect">
          <a:avLst>
            <a:gd name="adj" fmla="val 655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182880</xdr:colOff>
      <xdr:row>14</xdr:row>
      <xdr:rowOff>58783</xdr:rowOff>
    </xdr:from>
    <xdr:to>
      <xdr:col>24</xdr:col>
      <xdr:colOff>325120</xdr:colOff>
      <xdr:row>44</xdr:row>
      <xdr:rowOff>119743</xdr:rowOff>
    </xdr:to>
    <xdr:sp macro="" textlink="">
      <xdr:nvSpPr>
        <xdr:cNvPr id="25" name="Rectangle: Rounded Corners 24">
          <a:extLst>
            <a:ext uri="{FF2B5EF4-FFF2-40B4-BE49-F238E27FC236}">
              <a16:creationId xmlns:a16="http://schemas.microsoft.com/office/drawing/2014/main" id="{DB94F87E-AC19-4ECE-A91E-38227CE80A8F}"/>
            </a:ext>
          </a:extLst>
        </xdr:cNvPr>
        <xdr:cNvSpPr/>
      </xdr:nvSpPr>
      <xdr:spPr>
        <a:xfrm>
          <a:off x="11177451" y="2598783"/>
          <a:ext cx="3807098" cy="5503817"/>
        </a:xfrm>
        <a:prstGeom prst="roundRect">
          <a:avLst>
            <a:gd name="adj" fmla="val 655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18</xdr:col>
      <xdr:colOff>182880</xdr:colOff>
      <xdr:row>16</xdr:row>
      <xdr:rowOff>180776</xdr:rowOff>
    </xdr:from>
    <xdr:to>
      <xdr:col>25</xdr:col>
      <xdr:colOff>172720</xdr:colOff>
      <xdr:row>22</xdr:row>
      <xdr:rowOff>81464</xdr:rowOff>
    </xdr:to>
    <mc:AlternateContent xmlns:mc="http://schemas.openxmlformats.org/markup-compatibility/2006" xmlns:a14="http://schemas.microsoft.com/office/drawing/2010/main">
      <mc:Choice Requires="a14">
        <xdr:graphicFrame macro="">
          <xdr:nvGraphicFramePr>
            <xdr:cNvPr id="32" name="Products Purchased 1">
              <a:extLst>
                <a:ext uri="{FF2B5EF4-FFF2-40B4-BE49-F238E27FC236}">
                  <a16:creationId xmlns:a16="http://schemas.microsoft.com/office/drawing/2014/main" id="{81405C40-6D5F-400D-BE2A-C7FE189960D8}"/>
                </a:ext>
              </a:extLst>
            </xdr:cNvPr>
            <xdr:cNvGraphicFramePr/>
          </xdr:nvGraphicFramePr>
          <xdr:xfrm>
            <a:off x="0" y="0"/>
            <a:ext cx="0" cy="0"/>
          </xdr:xfrm>
          <a:graphic>
            <a:graphicData uri="http://schemas.microsoft.com/office/drawing/2010/slicer">
              <sle:slicer xmlns:sle="http://schemas.microsoft.com/office/drawing/2010/slicer" name="Products Purchased 1"/>
            </a:graphicData>
          </a:graphic>
        </xdr:graphicFrame>
      </mc:Choice>
      <mc:Fallback xmlns="">
        <xdr:sp macro="" textlink="">
          <xdr:nvSpPr>
            <xdr:cNvPr id="0" name=""/>
            <xdr:cNvSpPr>
              <a:spLocks noTextEdit="1"/>
            </xdr:cNvSpPr>
          </xdr:nvSpPr>
          <xdr:spPr>
            <a:xfrm>
              <a:off x="11155680" y="3106856"/>
              <a:ext cx="4257040" cy="9979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5</xdr:col>
      <xdr:colOff>406400</xdr:colOff>
      <xdr:row>3</xdr:row>
      <xdr:rowOff>111760</xdr:rowOff>
    </xdr:from>
    <xdr:to>
      <xdr:col>8</xdr:col>
      <xdr:colOff>528320</xdr:colOff>
      <xdr:row>5</xdr:row>
      <xdr:rowOff>132080</xdr:rowOff>
    </xdr:to>
    <xdr:sp macro="" textlink="">
      <xdr:nvSpPr>
        <xdr:cNvPr id="33" name="TextBox 32">
          <a:extLst>
            <a:ext uri="{FF2B5EF4-FFF2-40B4-BE49-F238E27FC236}">
              <a16:creationId xmlns:a16="http://schemas.microsoft.com/office/drawing/2014/main" id="{78783399-8025-5979-EAD5-6716717DF10A}"/>
            </a:ext>
          </a:extLst>
        </xdr:cNvPr>
        <xdr:cNvSpPr txBox="1"/>
      </xdr:nvSpPr>
      <xdr:spPr>
        <a:xfrm>
          <a:off x="3454400" y="660400"/>
          <a:ext cx="1950720" cy="386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u="none">
              <a:latin typeface="Bahnschrift" panose="020B0502040204020203" pitchFamily="34" charset="0"/>
            </a:rPr>
            <a:t>Marriage Status</a:t>
          </a:r>
        </a:p>
      </xdr:txBody>
    </xdr:sp>
    <xdr:clientData/>
  </xdr:twoCellAnchor>
  <xdr:twoCellAnchor>
    <xdr:from>
      <xdr:col>5</xdr:col>
      <xdr:colOff>436880</xdr:colOff>
      <xdr:row>9</xdr:row>
      <xdr:rowOff>0</xdr:rowOff>
    </xdr:from>
    <xdr:to>
      <xdr:col>10</xdr:col>
      <xdr:colOff>558800</xdr:colOff>
      <xdr:row>10</xdr:row>
      <xdr:rowOff>111760</xdr:rowOff>
    </xdr:to>
    <xdr:sp macro="" textlink="">
      <xdr:nvSpPr>
        <xdr:cNvPr id="42" name="TextBox 41">
          <a:extLst>
            <a:ext uri="{FF2B5EF4-FFF2-40B4-BE49-F238E27FC236}">
              <a16:creationId xmlns:a16="http://schemas.microsoft.com/office/drawing/2014/main" id="{22038F11-C4DC-442B-9DEA-5B5C449046A6}"/>
            </a:ext>
          </a:extLst>
        </xdr:cNvPr>
        <xdr:cNvSpPr txBox="1"/>
      </xdr:nvSpPr>
      <xdr:spPr>
        <a:xfrm>
          <a:off x="3484880" y="1645920"/>
          <a:ext cx="3169920" cy="2946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75000"/>
                  <a:lumOff val="25000"/>
                </a:schemeClr>
              </a:solidFill>
            </a:rPr>
            <a:t>  Married           Single           Widowed    </a:t>
          </a:r>
          <a:r>
            <a:rPr lang="en-IN" sz="1100" b="1" baseline="0">
              <a:solidFill>
                <a:schemeClr val="tx1">
                  <a:lumMod val="75000"/>
                  <a:lumOff val="25000"/>
                </a:schemeClr>
              </a:solidFill>
            </a:rPr>
            <a:t>  </a:t>
          </a:r>
          <a:r>
            <a:rPr lang="en-IN" sz="1100" b="1">
              <a:solidFill>
                <a:schemeClr val="tx1">
                  <a:lumMod val="75000"/>
                  <a:lumOff val="25000"/>
                </a:schemeClr>
              </a:solidFill>
            </a:rPr>
            <a:t>   Divorced	</a:t>
          </a:r>
        </a:p>
      </xdr:txBody>
    </xdr:sp>
    <xdr:clientData/>
  </xdr:twoCellAnchor>
  <xdr:twoCellAnchor editAs="oneCell">
    <xdr:from>
      <xdr:col>7</xdr:col>
      <xdr:colOff>78880</xdr:colOff>
      <xdr:row>6</xdr:row>
      <xdr:rowOff>48400</xdr:rowOff>
    </xdr:from>
    <xdr:to>
      <xdr:col>8</xdr:col>
      <xdr:colOff>35280</xdr:colOff>
      <xdr:row>9</xdr:row>
      <xdr:rowOff>65760</xdr:rowOff>
    </xdr:to>
    <xdr:pic>
      <xdr:nvPicPr>
        <xdr:cNvPr id="37" name="Graphic 36" descr="Man">
          <a:extLst>
            <a:ext uri="{FF2B5EF4-FFF2-40B4-BE49-F238E27FC236}">
              <a16:creationId xmlns:a16="http://schemas.microsoft.com/office/drawing/2014/main" id="{2BAFC300-7833-54FB-048D-A12950E450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346080" y="1145680"/>
          <a:ext cx="566000" cy="566000"/>
        </a:xfrm>
        <a:prstGeom prst="rect">
          <a:avLst/>
        </a:prstGeom>
      </xdr:spPr>
    </xdr:pic>
    <xdr:clientData/>
  </xdr:twoCellAnchor>
  <xdr:twoCellAnchor editAs="oneCell">
    <xdr:from>
      <xdr:col>5</xdr:col>
      <xdr:colOff>554000</xdr:colOff>
      <xdr:row>6</xdr:row>
      <xdr:rowOff>76480</xdr:rowOff>
    </xdr:from>
    <xdr:to>
      <xdr:col>6</xdr:col>
      <xdr:colOff>510400</xdr:colOff>
      <xdr:row>9</xdr:row>
      <xdr:rowOff>93840</xdr:rowOff>
    </xdr:to>
    <xdr:pic>
      <xdr:nvPicPr>
        <xdr:cNvPr id="39" name="Graphic 38" descr="Wedding rings">
          <a:extLst>
            <a:ext uri="{FF2B5EF4-FFF2-40B4-BE49-F238E27FC236}">
              <a16:creationId xmlns:a16="http://schemas.microsoft.com/office/drawing/2014/main" id="{ECBEEA3E-A536-2192-E849-EA872BD92DF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602000" y="1173760"/>
          <a:ext cx="566000" cy="566000"/>
        </a:xfrm>
        <a:prstGeom prst="rect">
          <a:avLst/>
        </a:prstGeom>
      </xdr:spPr>
    </xdr:pic>
    <xdr:clientData/>
  </xdr:twoCellAnchor>
  <xdr:twoCellAnchor editAs="oneCell">
    <xdr:from>
      <xdr:col>9</xdr:col>
      <xdr:colOff>470320</xdr:colOff>
      <xdr:row>6</xdr:row>
      <xdr:rowOff>43600</xdr:rowOff>
    </xdr:from>
    <xdr:to>
      <xdr:col>10</xdr:col>
      <xdr:colOff>426720</xdr:colOff>
      <xdr:row>9</xdr:row>
      <xdr:rowOff>60960</xdr:rowOff>
    </xdr:to>
    <xdr:pic>
      <xdr:nvPicPr>
        <xdr:cNvPr id="41" name="Graphic 40" descr="Contract RTL">
          <a:extLst>
            <a:ext uri="{FF2B5EF4-FFF2-40B4-BE49-F238E27FC236}">
              <a16:creationId xmlns:a16="http://schemas.microsoft.com/office/drawing/2014/main" id="{47DAA65C-0F51-2C7F-3E9B-7F01B7440B8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956720" y="1140880"/>
          <a:ext cx="566000" cy="566000"/>
        </a:xfrm>
        <a:prstGeom prst="rect">
          <a:avLst/>
        </a:prstGeom>
      </xdr:spPr>
    </xdr:pic>
    <xdr:clientData/>
  </xdr:twoCellAnchor>
  <xdr:twoCellAnchor>
    <xdr:from>
      <xdr:col>6</xdr:col>
      <xdr:colOff>40640</xdr:colOff>
      <xdr:row>10</xdr:row>
      <xdr:rowOff>71120</xdr:rowOff>
    </xdr:from>
    <xdr:to>
      <xdr:col>6</xdr:col>
      <xdr:colOff>538480</xdr:colOff>
      <xdr:row>12</xdr:row>
      <xdr:rowOff>142240</xdr:rowOff>
    </xdr:to>
    <xdr:sp macro="" textlink="Sheet4!E5">
      <xdr:nvSpPr>
        <xdr:cNvPr id="43" name="TextBox 42">
          <a:extLst>
            <a:ext uri="{FF2B5EF4-FFF2-40B4-BE49-F238E27FC236}">
              <a16:creationId xmlns:a16="http://schemas.microsoft.com/office/drawing/2014/main" id="{B36481BF-2E9E-4E5E-BE8A-BA858B3AC257}"/>
            </a:ext>
          </a:extLst>
        </xdr:cNvPr>
        <xdr:cNvSpPr txBox="1"/>
      </xdr:nvSpPr>
      <xdr:spPr>
        <a:xfrm>
          <a:off x="3698240" y="1899920"/>
          <a:ext cx="497840" cy="436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65B3D3E-1DDC-4D45-9FAD-CC4891643925}" type="TxLink">
            <a:rPr lang="en-US" sz="1800" b="1" i="0" u="none" strike="noStrike">
              <a:solidFill>
                <a:srgbClr val="312B57"/>
              </a:solidFill>
              <a:latin typeface="Calibri"/>
              <a:ea typeface="Calibri"/>
              <a:cs typeface="Calibri"/>
            </a:rPr>
            <a:pPr/>
            <a:t>96</a:t>
          </a:fld>
          <a:endParaRPr lang="en-IN" sz="1800" b="1">
            <a:solidFill>
              <a:srgbClr val="312B57"/>
            </a:solidFill>
          </a:endParaRPr>
        </a:p>
      </xdr:txBody>
    </xdr:sp>
    <xdr:clientData/>
  </xdr:twoCellAnchor>
  <xdr:twoCellAnchor>
    <xdr:from>
      <xdr:col>7</xdr:col>
      <xdr:colOff>152400</xdr:colOff>
      <xdr:row>10</xdr:row>
      <xdr:rowOff>71120</xdr:rowOff>
    </xdr:from>
    <xdr:to>
      <xdr:col>8</xdr:col>
      <xdr:colOff>40640</xdr:colOff>
      <xdr:row>12</xdr:row>
      <xdr:rowOff>142240</xdr:rowOff>
    </xdr:to>
    <xdr:sp macro="" textlink="Sheet4!E6">
      <xdr:nvSpPr>
        <xdr:cNvPr id="45" name="TextBox 44">
          <a:extLst>
            <a:ext uri="{FF2B5EF4-FFF2-40B4-BE49-F238E27FC236}">
              <a16:creationId xmlns:a16="http://schemas.microsoft.com/office/drawing/2014/main" id="{E25DCB3C-A401-481E-842F-48F160E48940}"/>
            </a:ext>
          </a:extLst>
        </xdr:cNvPr>
        <xdr:cNvSpPr txBox="1"/>
      </xdr:nvSpPr>
      <xdr:spPr>
        <a:xfrm>
          <a:off x="4419600" y="1899920"/>
          <a:ext cx="497840" cy="436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CE2E1B3-6938-42EC-A4DE-83A688EEA96D}" type="TxLink">
            <a:rPr lang="en-US" sz="1800" b="1" i="0" u="none" strike="noStrike">
              <a:solidFill>
                <a:srgbClr val="312B57"/>
              </a:solidFill>
              <a:latin typeface="Calibri"/>
              <a:ea typeface="Calibri"/>
              <a:cs typeface="Calibri"/>
            </a:rPr>
            <a:pPr marL="0" indent="0"/>
            <a:t>88</a:t>
          </a:fld>
          <a:endParaRPr lang="en-IN" sz="1800" b="1" i="0" u="none" strike="noStrike">
            <a:solidFill>
              <a:srgbClr val="312B57"/>
            </a:solidFill>
            <a:latin typeface="Calibri"/>
            <a:ea typeface="Calibri"/>
            <a:cs typeface="Calibri"/>
          </a:endParaRPr>
        </a:p>
      </xdr:txBody>
    </xdr:sp>
    <xdr:clientData/>
  </xdr:twoCellAnchor>
  <xdr:twoCellAnchor>
    <xdr:from>
      <xdr:col>8</xdr:col>
      <xdr:colOff>325120</xdr:colOff>
      <xdr:row>10</xdr:row>
      <xdr:rowOff>71120</xdr:rowOff>
    </xdr:from>
    <xdr:to>
      <xdr:col>9</xdr:col>
      <xdr:colOff>213360</xdr:colOff>
      <xdr:row>12</xdr:row>
      <xdr:rowOff>142240</xdr:rowOff>
    </xdr:to>
    <xdr:sp macro="" textlink="Sheet4!E7">
      <xdr:nvSpPr>
        <xdr:cNvPr id="46" name="TextBox 45">
          <a:extLst>
            <a:ext uri="{FF2B5EF4-FFF2-40B4-BE49-F238E27FC236}">
              <a16:creationId xmlns:a16="http://schemas.microsoft.com/office/drawing/2014/main" id="{3BCB0F6C-7950-480F-9BA3-FCE2AD38EB17}"/>
            </a:ext>
          </a:extLst>
        </xdr:cNvPr>
        <xdr:cNvSpPr txBox="1"/>
      </xdr:nvSpPr>
      <xdr:spPr>
        <a:xfrm>
          <a:off x="5201920" y="1899920"/>
          <a:ext cx="497840" cy="436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D61B307-A514-4E56-B90D-04C70FB71F71}" type="TxLink">
            <a:rPr lang="en-US" sz="1800" b="1" i="0" u="none" strike="noStrike">
              <a:solidFill>
                <a:srgbClr val="312B57"/>
              </a:solidFill>
              <a:latin typeface="Calibri"/>
              <a:ea typeface="Calibri"/>
              <a:cs typeface="Calibri"/>
            </a:rPr>
            <a:pPr marL="0" indent="0"/>
            <a:t>85</a:t>
          </a:fld>
          <a:endParaRPr lang="en-IN" sz="1800" b="1" i="0" u="none" strike="noStrike">
            <a:solidFill>
              <a:srgbClr val="312B57"/>
            </a:solidFill>
            <a:latin typeface="Calibri"/>
            <a:ea typeface="Calibri"/>
            <a:cs typeface="Calibri"/>
          </a:endParaRPr>
        </a:p>
      </xdr:txBody>
    </xdr:sp>
    <xdr:clientData/>
  </xdr:twoCellAnchor>
  <xdr:twoCellAnchor>
    <xdr:from>
      <xdr:col>9</xdr:col>
      <xdr:colOff>558800</xdr:colOff>
      <xdr:row>10</xdr:row>
      <xdr:rowOff>71120</xdr:rowOff>
    </xdr:from>
    <xdr:to>
      <xdr:col>10</xdr:col>
      <xdr:colOff>447040</xdr:colOff>
      <xdr:row>12</xdr:row>
      <xdr:rowOff>142240</xdr:rowOff>
    </xdr:to>
    <xdr:sp macro="" textlink="Sheet4!E4">
      <xdr:nvSpPr>
        <xdr:cNvPr id="47" name="TextBox 46">
          <a:extLst>
            <a:ext uri="{FF2B5EF4-FFF2-40B4-BE49-F238E27FC236}">
              <a16:creationId xmlns:a16="http://schemas.microsoft.com/office/drawing/2014/main" id="{E68692C8-F518-4D41-A072-06BF29EB2BE8}"/>
            </a:ext>
          </a:extLst>
        </xdr:cNvPr>
        <xdr:cNvSpPr txBox="1"/>
      </xdr:nvSpPr>
      <xdr:spPr>
        <a:xfrm>
          <a:off x="6045200" y="1899920"/>
          <a:ext cx="497840" cy="436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3D24884-20FC-4E44-B97A-537E373ED3A8}" type="TxLink">
            <a:rPr lang="en-US" sz="1800" b="1" i="0" u="none" strike="noStrike">
              <a:solidFill>
                <a:srgbClr val="312B57"/>
              </a:solidFill>
              <a:latin typeface="Calibri"/>
              <a:ea typeface="Calibri"/>
              <a:cs typeface="Calibri"/>
            </a:rPr>
            <a:pPr marL="0" indent="0"/>
            <a:t>81</a:t>
          </a:fld>
          <a:endParaRPr lang="en-IN" sz="1800" b="1" i="0" u="none" strike="noStrike">
            <a:solidFill>
              <a:srgbClr val="312B57"/>
            </a:solidFill>
            <a:latin typeface="Calibri"/>
            <a:ea typeface="Calibri"/>
            <a:cs typeface="Calibri"/>
          </a:endParaRPr>
        </a:p>
      </xdr:txBody>
    </xdr:sp>
    <xdr:clientData/>
  </xdr:twoCellAnchor>
  <xdr:twoCellAnchor>
    <xdr:from>
      <xdr:col>5</xdr:col>
      <xdr:colOff>462279</xdr:colOff>
      <xdr:row>14</xdr:row>
      <xdr:rowOff>167640</xdr:rowOff>
    </xdr:from>
    <xdr:to>
      <xdr:col>10</xdr:col>
      <xdr:colOff>481288</xdr:colOff>
      <xdr:row>17</xdr:row>
      <xdr:rowOff>5080</xdr:rowOff>
    </xdr:to>
    <xdr:sp macro="" textlink="">
      <xdr:nvSpPr>
        <xdr:cNvPr id="48" name="TextBox 47">
          <a:extLst>
            <a:ext uri="{FF2B5EF4-FFF2-40B4-BE49-F238E27FC236}">
              <a16:creationId xmlns:a16="http://schemas.microsoft.com/office/drawing/2014/main" id="{C7B8E15E-8EA6-4D0E-BD0E-6ED62ABBB792}"/>
            </a:ext>
          </a:extLst>
        </xdr:cNvPr>
        <xdr:cNvSpPr txBox="1"/>
      </xdr:nvSpPr>
      <xdr:spPr>
        <a:xfrm>
          <a:off x="3510279" y="2727960"/>
          <a:ext cx="3067009" cy="386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Bahnschrift" panose="020B0502040204020203" pitchFamily="34" charset="0"/>
            </a:rPr>
            <a:t>Income Brackets</a:t>
          </a:r>
        </a:p>
      </xdr:txBody>
    </xdr:sp>
    <xdr:clientData/>
  </xdr:twoCellAnchor>
  <xdr:twoCellAnchor>
    <xdr:from>
      <xdr:col>5</xdr:col>
      <xdr:colOff>413136</xdr:colOff>
      <xdr:row>29</xdr:row>
      <xdr:rowOff>83114</xdr:rowOff>
    </xdr:from>
    <xdr:to>
      <xdr:col>10</xdr:col>
      <xdr:colOff>3610</xdr:colOff>
      <xdr:row>31</xdr:row>
      <xdr:rowOff>100352</xdr:rowOff>
    </xdr:to>
    <xdr:sp macro="" textlink="">
      <xdr:nvSpPr>
        <xdr:cNvPr id="49" name="TextBox 48">
          <a:extLst>
            <a:ext uri="{FF2B5EF4-FFF2-40B4-BE49-F238E27FC236}">
              <a16:creationId xmlns:a16="http://schemas.microsoft.com/office/drawing/2014/main" id="{774B4195-2218-4B52-BEB9-012792398CEA}"/>
            </a:ext>
          </a:extLst>
        </xdr:cNvPr>
        <xdr:cNvSpPr txBox="1"/>
      </xdr:nvSpPr>
      <xdr:spPr>
        <a:xfrm>
          <a:off x="3453809" y="5395133"/>
          <a:ext cx="2631147" cy="3835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Bahnschrift" panose="020B0502040204020203" pitchFamily="34" charset="0"/>
            </a:rPr>
            <a:t>Occupation Distribution</a:t>
          </a:r>
        </a:p>
      </xdr:txBody>
    </xdr:sp>
    <xdr:clientData/>
  </xdr:twoCellAnchor>
  <xdr:twoCellAnchor>
    <xdr:from>
      <xdr:col>5</xdr:col>
      <xdr:colOff>540564</xdr:colOff>
      <xdr:row>30</xdr:row>
      <xdr:rowOff>125436</xdr:rowOff>
    </xdr:from>
    <xdr:to>
      <xdr:col>11</xdr:col>
      <xdr:colOff>71120</xdr:colOff>
      <xdr:row>39</xdr:row>
      <xdr:rowOff>134829</xdr:rowOff>
    </xdr:to>
    <xdr:graphicFrame macro="">
      <xdr:nvGraphicFramePr>
        <xdr:cNvPr id="50" name="Chart 49">
          <a:extLst>
            <a:ext uri="{FF2B5EF4-FFF2-40B4-BE49-F238E27FC236}">
              <a16:creationId xmlns:a16="http://schemas.microsoft.com/office/drawing/2014/main" id="{31DE0BB1-47A5-4596-B657-F9522680C5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282772</xdr:colOff>
      <xdr:row>40</xdr:row>
      <xdr:rowOff>123071</xdr:rowOff>
    </xdr:from>
    <xdr:to>
      <xdr:col>7</xdr:col>
      <xdr:colOff>491924</xdr:colOff>
      <xdr:row>41</xdr:row>
      <xdr:rowOff>164375</xdr:rowOff>
    </xdr:to>
    <xdr:sp macro="" textlink="Sheet4!X5">
      <xdr:nvSpPr>
        <xdr:cNvPr id="56" name="TextBox 55">
          <a:extLst>
            <a:ext uri="{FF2B5EF4-FFF2-40B4-BE49-F238E27FC236}">
              <a16:creationId xmlns:a16="http://schemas.microsoft.com/office/drawing/2014/main" id="{0379ED78-3CEE-4B9F-9698-0EEB842A1477}"/>
            </a:ext>
          </a:extLst>
        </xdr:cNvPr>
        <xdr:cNvSpPr txBox="1"/>
      </xdr:nvSpPr>
      <xdr:spPr>
        <a:xfrm>
          <a:off x="3937460" y="7403326"/>
          <a:ext cx="818267" cy="2233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96CB04C-A52B-4454-A4B4-43736C81B4DA}" type="TxLink">
            <a:rPr lang="en-US" sz="900" b="1" i="0" u="none" strike="noStrike">
              <a:solidFill>
                <a:srgbClr val="000000"/>
              </a:solidFill>
              <a:latin typeface="Calibri"/>
              <a:ea typeface="Calibri"/>
              <a:cs typeface="Calibri"/>
            </a:rPr>
            <a:pPr algn="ctr"/>
            <a:t>Professional</a:t>
          </a:fld>
          <a:endParaRPr lang="en-IN" sz="900" b="1"/>
        </a:p>
      </xdr:txBody>
    </xdr:sp>
    <xdr:clientData/>
  </xdr:twoCellAnchor>
  <xdr:twoCellAnchor>
    <xdr:from>
      <xdr:col>7</xdr:col>
      <xdr:colOff>422622</xdr:colOff>
      <xdr:row>41</xdr:row>
      <xdr:rowOff>55537</xdr:rowOff>
    </xdr:from>
    <xdr:to>
      <xdr:col>9</xdr:col>
      <xdr:colOff>28937</xdr:colOff>
      <xdr:row>42</xdr:row>
      <xdr:rowOff>83147</xdr:rowOff>
    </xdr:to>
    <xdr:sp macro="" textlink="Sheet4!X6">
      <xdr:nvSpPr>
        <xdr:cNvPr id="57" name="TextBox 56">
          <a:extLst>
            <a:ext uri="{FF2B5EF4-FFF2-40B4-BE49-F238E27FC236}">
              <a16:creationId xmlns:a16="http://schemas.microsoft.com/office/drawing/2014/main" id="{D3D20D76-9CD4-4CA4-89D2-3A17CB9A2740}"/>
            </a:ext>
          </a:extLst>
        </xdr:cNvPr>
        <xdr:cNvSpPr txBox="1"/>
      </xdr:nvSpPr>
      <xdr:spPr>
        <a:xfrm>
          <a:off x="4686425" y="7517798"/>
          <a:ext cx="824544" cy="209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F474A77-4D30-4E11-A9E5-9E1D06A55B8B}" type="TxLink">
            <a:rPr lang="en-US" sz="900" b="1" i="0" u="none" strike="noStrike">
              <a:solidFill>
                <a:srgbClr val="000000"/>
              </a:solidFill>
              <a:latin typeface="Calibri"/>
              <a:ea typeface="Calibri"/>
              <a:cs typeface="Calibri"/>
            </a:rPr>
            <a:pPr algn="ctr"/>
            <a:t>Student</a:t>
          </a:fld>
          <a:endParaRPr lang="en-IN" sz="900" b="1"/>
        </a:p>
      </xdr:txBody>
    </xdr:sp>
    <xdr:clientData/>
  </xdr:twoCellAnchor>
  <xdr:twoCellAnchor>
    <xdr:from>
      <xdr:col>8</xdr:col>
      <xdr:colOff>572408</xdr:colOff>
      <xdr:row>42</xdr:row>
      <xdr:rowOff>4265</xdr:rowOff>
    </xdr:from>
    <xdr:to>
      <xdr:col>10</xdr:col>
      <xdr:colOff>173620</xdr:colOff>
      <xdr:row>43</xdr:row>
      <xdr:rowOff>8851</xdr:rowOff>
    </xdr:to>
    <xdr:sp macro="" textlink="Sheet4!X7">
      <xdr:nvSpPr>
        <xdr:cNvPr id="58" name="TextBox 57">
          <a:extLst>
            <a:ext uri="{FF2B5EF4-FFF2-40B4-BE49-F238E27FC236}">
              <a16:creationId xmlns:a16="http://schemas.microsoft.com/office/drawing/2014/main" id="{233ABAC1-73F5-4DD3-88A6-AD8D7C2D2E16}"/>
            </a:ext>
          </a:extLst>
        </xdr:cNvPr>
        <xdr:cNvSpPr txBox="1"/>
      </xdr:nvSpPr>
      <xdr:spPr>
        <a:xfrm>
          <a:off x="5445325" y="7648533"/>
          <a:ext cx="819441" cy="186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153D013-9A94-4EF4-B418-D664F421BC83}" type="TxLink">
            <a:rPr lang="en-US" sz="900" b="1" i="0" u="none" strike="noStrike">
              <a:solidFill>
                <a:srgbClr val="000000"/>
              </a:solidFill>
              <a:latin typeface="Calibri"/>
              <a:ea typeface="Calibri"/>
              <a:cs typeface="Calibri"/>
            </a:rPr>
            <a:pPr algn="ctr"/>
            <a:t>Technician</a:t>
          </a:fld>
          <a:endParaRPr lang="en-IN" sz="900" b="1"/>
        </a:p>
      </xdr:txBody>
    </xdr:sp>
    <xdr:clientData/>
  </xdr:twoCellAnchor>
  <xdr:twoCellAnchor>
    <xdr:from>
      <xdr:col>8</xdr:col>
      <xdr:colOff>253351</xdr:colOff>
      <xdr:row>39</xdr:row>
      <xdr:rowOff>128172</xdr:rowOff>
    </xdr:from>
    <xdr:to>
      <xdr:col>10</xdr:col>
      <xdr:colOff>412300</xdr:colOff>
      <xdr:row>41</xdr:row>
      <xdr:rowOff>147931</xdr:rowOff>
    </xdr:to>
    <xdr:sp macro="" textlink="">
      <xdr:nvSpPr>
        <xdr:cNvPr id="59" name="TextBox 58">
          <a:extLst>
            <a:ext uri="{FF2B5EF4-FFF2-40B4-BE49-F238E27FC236}">
              <a16:creationId xmlns:a16="http://schemas.microsoft.com/office/drawing/2014/main" id="{3CA255F6-94B5-4092-B1AE-BD2B0B08B19C}"/>
            </a:ext>
          </a:extLst>
        </xdr:cNvPr>
        <xdr:cNvSpPr txBox="1"/>
      </xdr:nvSpPr>
      <xdr:spPr>
        <a:xfrm>
          <a:off x="5126268" y="7226420"/>
          <a:ext cx="1377178" cy="3837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1">
              <a:solidFill>
                <a:schemeClr val="tx1">
                  <a:lumMod val="75000"/>
                  <a:lumOff val="25000"/>
                </a:schemeClr>
              </a:solidFill>
            </a:rPr>
            <a:t>Top 3 Occupations</a:t>
          </a:r>
        </a:p>
      </xdr:txBody>
    </xdr:sp>
    <xdr:clientData/>
  </xdr:twoCellAnchor>
  <xdr:twoCellAnchor editAs="oneCell">
    <xdr:from>
      <xdr:col>22</xdr:col>
      <xdr:colOff>510497</xdr:colOff>
      <xdr:row>9</xdr:row>
      <xdr:rowOff>36831</xdr:rowOff>
    </xdr:from>
    <xdr:to>
      <xdr:col>23</xdr:col>
      <xdr:colOff>421527</xdr:colOff>
      <xdr:row>12</xdr:row>
      <xdr:rowOff>6512</xdr:rowOff>
    </xdr:to>
    <xdr:pic>
      <xdr:nvPicPr>
        <xdr:cNvPr id="60" name="Picture 59" descr="Mastercard PNG - Mastercard LOGO Transparent Images - Free Transparent PNG  Logos">
          <a:extLst>
            <a:ext uri="{FF2B5EF4-FFF2-40B4-BE49-F238E27FC236}">
              <a16:creationId xmlns:a16="http://schemas.microsoft.com/office/drawing/2014/main" id="{73C05CAE-00BB-BE82-3BB4-BFF420EDD31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3903957" y="1669688"/>
          <a:ext cx="519824" cy="513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299193</xdr:colOff>
      <xdr:row>4</xdr:row>
      <xdr:rowOff>134534</xdr:rowOff>
    </xdr:from>
    <xdr:to>
      <xdr:col>21</xdr:col>
      <xdr:colOff>421113</xdr:colOff>
      <xdr:row>6</xdr:row>
      <xdr:rowOff>154854</xdr:rowOff>
    </xdr:to>
    <xdr:sp macro="" textlink="">
      <xdr:nvSpPr>
        <xdr:cNvPr id="61" name="TextBox 60">
          <a:extLst>
            <a:ext uri="{FF2B5EF4-FFF2-40B4-BE49-F238E27FC236}">
              <a16:creationId xmlns:a16="http://schemas.microsoft.com/office/drawing/2014/main" id="{AF947A85-203F-4417-AC9B-928B96523079}"/>
            </a:ext>
          </a:extLst>
        </xdr:cNvPr>
        <xdr:cNvSpPr txBox="1"/>
      </xdr:nvSpPr>
      <xdr:spPr>
        <a:xfrm>
          <a:off x="11271993" y="870258"/>
          <a:ext cx="1950720" cy="388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lumMod val="75000"/>
                  <a:lumOff val="25000"/>
                </a:schemeClr>
              </a:solidFill>
            </a:rPr>
            <a:t>Average Credit Limit</a:t>
          </a:r>
        </a:p>
      </xdr:txBody>
    </xdr:sp>
    <xdr:clientData/>
  </xdr:twoCellAnchor>
  <xdr:twoCellAnchor>
    <xdr:from>
      <xdr:col>21</xdr:col>
      <xdr:colOff>112011</xdr:colOff>
      <xdr:row>4</xdr:row>
      <xdr:rowOff>134533</xdr:rowOff>
    </xdr:from>
    <xdr:to>
      <xdr:col>24</xdr:col>
      <xdr:colOff>233931</xdr:colOff>
      <xdr:row>6</xdr:row>
      <xdr:rowOff>94594</xdr:rowOff>
    </xdr:to>
    <xdr:sp macro="" textlink="">
      <xdr:nvSpPr>
        <xdr:cNvPr id="62" name="TextBox 61">
          <a:extLst>
            <a:ext uri="{FF2B5EF4-FFF2-40B4-BE49-F238E27FC236}">
              <a16:creationId xmlns:a16="http://schemas.microsoft.com/office/drawing/2014/main" id="{45B6971A-A4EE-48AE-A130-D8B06C1404B1}"/>
            </a:ext>
          </a:extLst>
        </xdr:cNvPr>
        <xdr:cNvSpPr txBox="1"/>
      </xdr:nvSpPr>
      <xdr:spPr>
        <a:xfrm>
          <a:off x="12913611" y="869639"/>
          <a:ext cx="1950720" cy="3276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300" b="1">
              <a:solidFill>
                <a:schemeClr val="tx1">
                  <a:lumMod val="75000"/>
                  <a:lumOff val="25000"/>
                </a:schemeClr>
              </a:solidFill>
            </a:rPr>
            <a:t>Average Credit Balance</a:t>
          </a:r>
        </a:p>
      </xdr:txBody>
    </xdr:sp>
    <xdr:clientData/>
  </xdr:twoCellAnchor>
  <xdr:twoCellAnchor>
    <xdr:from>
      <xdr:col>19</xdr:col>
      <xdr:colOff>21018</xdr:colOff>
      <xdr:row>5</xdr:row>
      <xdr:rowOff>168166</xdr:rowOff>
    </xdr:from>
    <xdr:to>
      <xdr:col>20</xdr:col>
      <xdr:colOff>210204</xdr:colOff>
      <xdr:row>8</xdr:row>
      <xdr:rowOff>60260</xdr:rowOff>
    </xdr:to>
    <xdr:grpSp>
      <xdr:nvGrpSpPr>
        <xdr:cNvPr id="2092" name="Group 2091">
          <a:extLst>
            <a:ext uri="{FF2B5EF4-FFF2-40B4-BE49-F238E27FC236}">
              <a16:creationId xmlns:a16="http://schemas.microsoft.com/office/drawing/2014/main" id="{E39D7A0D-36D7-5EEB-FE3F-6ECEE046D7B4}"/>
            </a:ext>
          </a:extLst>
        </xdr:cNvPr>
        <xdr:cNvGrpSpPr/>
      </xdr:nvGrpSpPr>
      <xdr:grpSpPr>
        <a:xfrm>
          <a:off x="11603418" y="1093452"/>
          <a:ext cx="798786" cy="447265"/>
          <a:chOff x="11603418" y="1087048"/>
          <a:chExt cx="798786" cy="443424"/>
        </a:xfrm>
      </xdr:grpSpPr>
      <xdr:sp macro="" textlink="Sheet4!T5">
        <xdr:nvSpPr>
          <xdr:cNvPr id="63" name="TextBox 62">
            <a:extLst>
              <a:ext uri="{FF2B5EF4-FFF2-40B4-BE49-F238E27FC236}">
                <a16:creationId xmlns:a16="http://schemas.microsoft.com/office/drawing/2014/main" id="{6EEC7AC9-4E0B-409B-9AE1-7A5CC5848651}"/>
              </a:ext>
            </a:extLst>
          </xdr:cNvPr>
          <xdr:cNvSpPr txBox="1"/>
        </xdr:nvSpPr>
        <xdr:spPr>
          <a:xfrm>
            <a:off x="11771233" y="1142599"/>
            <a:ext cx="630971" cy="38787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D9D094C-8341-4032-9EAF-F1F707E2E6E7}" type="TxLink">
              <a:rPr lang="en-US" sz="1200" b="1" i="0" u="none" strike="noStrike">
                <a:solidFill>
                  <a:schemeClr val="tx1">
                    <a:lumMod val="95000"/>
                    <a:lumOff val="5000"/>
                  </a:schemeClr>
                </a:solidFill>
                <a:latin typeface="Calibri"/>
                <a:ea typeface="Calibri"/>
                <a:cs typeface="Calibri"/>
              </a:rPr>
              <a:pPr/>
              <a:t>18052</a:t>
            </a:fld>
            <a:endParaRPr lang="en-IN" sz="1400" b="1" i="0">
              <a:solidFill>
                <a:schemeClr val="tx1">
                  <a:lumMod val="95000"/>
                  <a:lumOff val="5000"/>
                </a:schemeClr>
              </a:solidFill>
            </a:endParaRPr>
          </a:p>
        </xdr:txBody>
      </xdr:sp>
      <xdr:sp macro="" textlink="">
        <xdr:nvSpPr>
          <xdr:cNvPr id="2049" name="TextBox 2048">
            <a:extLst>
              <a:ext uri="{FF2B5EF4-FFF2-40B4-BE49-F238E27FC236}">
                <a16:creationId xmlns:a16="http://schemas.microsoft.com/office/drawing/2014/main" id="{5FE26F1B-DE7F-4302-B0B2-12CD236B27B9}"/>
              </a:ext>
            </a:extLst>
          </xdr:cNvPr>
          <xdr:cNvSpPr txBox="1"/>
        </xdr:nvSpPr>
        <xdr:spPr>
          <a:xfrm>
            <a:off x="11603418" y="1087048"/>
            <a:ext cx="320566" cy="372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tx1">
                    <a:lumMod val="95000"/>
                    <a:lumOff val="5000"/>
                  </a:schemeClr>
                </a:solidFill>
              </a:rPr>
              <a:t>₹</a:t>
            </a:r>
          </a:p>
        </xdr:txBody>
      </xdr:sp>
    </xdr:grpSp>
    <xdr:clientData/>
  </xdr:twoCellAnchor>
  <xdr:twoCellAnchor>
    <xdr:from>
      <xdr:col>22</xdr:col>
      <xdr:colOff>5407</xdr:colOff>
      <xdr:row>5</xdr:row>
      <xdr:rowOff>168166</xdr:rowOff>
    </xdr:from>
    <xdr:to>
      <xdr:col>23</xdr:col>
      <xdr:colOff>194593</xdr:colOff>
      <xdr:row>8</xdr:row>
      <xdr:rowOff>55005</xdr:rowOff>
    </xdr:to>
    <xdr:grpSp>
      <xdr:nvGrpSpPr>
        <xdr:cNvPr id="2091" name="Group 2090">
          <a:extLst>
            <a:ext uri="{FF2B5EF4-FFF2-40B4-BE49-F238E27FC236}">
              <a16:creationId xmlns:a16="http://schemas.microsoft.com/office/drawing/2014/main" id="{55D154E8-986F-B868-BA84-29BAA7724C8B}"/>
            </a:ext>
          </a:extLst>
        </xdr:cNvPr>
        <xdr:cNvGrpSpPr/>
      </xdr:nvGrpSpPr>
      <xdr:grpSpPr>
        <a:xfrm>
          <a:off x="13416607" y="1093452"/>
          <a:ext cx="798786" cy="442010"/>
          <a:chOff x="13398679" y="1087048"/>
          <a:chExt cx="798786" cy="438169"/>
        </a:xfrm>
      </xdr:grpSpPr>
      <xdr:sp macro="" textlink="Sheet4!U5">
        <xdr:nvSpPr>
          <xdr:cNvPr id="2051" name="TextBox 2050">
            <a:extLst>
              <a:ext uri="{FF2B5EF4-FFF2-40B4-BE49-F238E27FC236}">
                <a16:creationId xmlns:a16="http://schemas.microsoft.com/office/drawing/2014/main" id="{0B7C25B3-A708-478D-B95A-FA5C0FE66AEB}"/>
              </a:ext>
            </a:extLst>
          </xdr:cNvPr>
          <xdr:cNvSpPr txBox="1"/>
        </xdr:nvSpPr>
        <xdr:spPr>
          <a:xfrm>
            <a:off x="13566494" y="1137344"/>
            <a:ext cx="630971" cy="38787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BC77023-B106-4466-9781-4BA322279188}" type="TxLink">
              <a:rPr lang="en-US" sz="1100" b="1" i="0" u="none" strike="noStrike">
                <a:solidFill>
                  <a:schemeClr val="tx1">
                    <a:lumMod val="95000"/>
                    <a:lumOff val="5000"/>
                  </a:schemeClr>
                </a:solidFill>
                <a:latin typeface="Calibri"/>
                <a:ea typeface="Calibri"/>
                <a:cs typeface="Calibri"/>
              </a:rPr>
              <a:pPr/>
              <a:t>13165</a:t>
            </a:fld>
            <a:endParaRPr lang="en-IN" sz="1600" b="1" i="0">
              <a:solidFill>
                <a:schemeClr val="tx1">
                  <a:lumMod val="95000"/>
                  <a:lumOff val="5000"/>
                </a:schemeClr>
              </a:solidFill>
            </a:endParaRPr>
          </a:p>
        </xdr:txBody>
      </xdr:sp>
      <xdr:sp macro="" textlink="">
        <xdr:nvSpPr>
          <xdr:cNvPr id="2052" name="TextBox 2051">
            <a:extLst>
              <a:ext uri="{FF2B5EF4-FFF2-40B4-BE49-F238E27FC236}">
                <a16:creationId xmlns:a16="http://schemas.microsoft.com/office/drawing/2014/main" id="{301227BC-7F41-4D38-BA06-C8D31DA4BB72}"/>
              </a:ext>
            </a:extLst>
          </xdr:cNvPr>
          <xdr:cNvSpPr txBox="1"/>
        </xdr:nvSpPr>
        <xdr:spPr>
          <a:xfrm>
            <a:off x="13398679" y="1087048"/>
            <a:ext cx="320566" cy="372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tx1">
                    <a:lumMod val="95000"/>
                    <a:lumOff val="5000"/>
                  </a:schemeClr>
                </a:solidFill>
              </a:rPr>
              <a:t>₹</a:t>
            </a:r>
          </a:p>
        </xdr:txBody>
      </xdr:sp>
    </xdr:grpSp>
    <xdr:clientData/>
  </xdr:twoCellAnchor>
  <xdr:twoCellAnchor>
    <xdr:from>
      <xdr:col>18</xdr:col>
      <xdr:colOff>486482</xdr:colOff>
      <xdr:row>9</xdr:row>
      <xdr:rowOff>165398</xdr:rowOff>
    </xdr:from>
    <xdr:to>
      <xdr:col>20</xdr:col>
      <xdr:colOff>330603</xdr:colOff>
      <xdr:row>11</xdr:row>
      <xdr:rowOff>127961</xdr:rowOff>
    </xdr:to>
    <xdr:sp macro="" textlink="">
      <xdr:nvSpPr>
        <xdr:cNvPr id="2053" name="TextBox 2052">
          <a:extLst>
            <a:ext uri="{FF2B5EF4-FFF2-40B4-BE49-F238E27FC236}">
              <a16:creationId xmlns:a16="http://schemas.microsoft.com/office/drawing/2014/main" id="{76FAF095-A34C-446F-A494-6E0B00543D88}"/>
            </a:ext>
          </a:extLst>
        </xdr:cNvPr>
        <xdr:cNvSpPr txBox="1"/>
      </xdr:nvSpPr>
      <xdr:spPr>
        <a:xfrm>
          <a:off x="11444768" y="1798255"/>
          <a:ext cx="1061708" cy="325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Credit</a:t>
          </a:r>
          <a:r>
            <a:rPr lang="en-IN" sz="1200" b="1" baseline="0"/>
            <a:t> Score :</a:t>
          </a:r>
          <a:endParaRPr lang="en-IN" sz="1200" b="1"/>
        </a:p>
      </xdr:txBody>
    </xdr:sp>
    <xdr:clientData/>
  </xdr:twoCellAnchor>
  <xdr:twoCellAnchor>
    <xdr:from>
      <xdr:col>20</xdr:col>
      <xdr:colOff>232690</xdr:colOff>
      <xdr:row>10</xdr:row>
      <xdr:rowOff>7404</xdr:rowOff>
    </xdr:from>
    <xdr:to>
      <xdr:col>21</xdr:col>
      <xdr:colOff>33023</xdr:colOff>
      <xdr:row>11</xdr:row>
      <xdr:rowOff>66522</xdr:rowOff>
    </xdr:to>
    <xdr:grpSp>
      <xdr:nvGrpSpPr>
        <xdr:cNvPr id="2056" name="Group 2055">
          <a:extLst>
            <a:ext uri="{FF2B5EF4-FFF2-40B4-BE49-F238E27FC236}">
              <a16:creationId xmlns:a16="http://schemas.microsoft.com/office/drawing/2014/main" id="{4462983E-6EC6-A722-B90C-46EB7A9458EC}"/>
            </a:ext>
          </a:extLst>
        </xdr:cNvPr>
        <xdr:cNvGrpSpPr/>
      </xdr:nvGrpSpPr>
      <xdr:grpSpPr>
        <a:xfrm>
          <a:off x="12424690" y="1857975"/>
          <a:ext cx="409933" cy="244176"/>
          <a:chOff x="12307320" y="2062697"/>
          <a:chExt cx="409127" cy="241482"/>
        </a:xfrm>
      </xdr:grpSpPr>
      <xdr:sp macro="" textlink="">
        <xdr:nvSpPr>
          <xdr:cNvPr id="2055" name="Rectangle: Rounded Corners 2054">
            <a:extLst>
              <a:ext uri="{FF2B5EF4-FFF2-40B4-BE49-F238E27FC236}">
                <a16:creationId xmlns:a16="http://schemas.microsoft.com/office/drawing/2014/main" id="{6A3E93D8-C110-DBC1-3322-D88E5DC40308}"/>
              </a:ext>
            </a:extLst>
          </xdr:cNvPr>
          <xdr:cNvSpPr/>
        </xdr:nvSpPr>
        <xdr:spPr>
          <a:xfrm>
            <a:off x="12339144" y="2079757"/>
            <a:ext cx="336331" cy="224422"/>
          </a:xfrm>
          <a:prstGeom prst="roundRect">
            <a:avLst/>
          </a:prstGeom>
          <a:solidFill>
            <a:schemeClr val="bg1">
              <a:lumMod val="75000"/>
            </a:schemeClr>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4!V5">
        <xdr:nvSpPr>
          <xdr:cNvPr id="2054" name="TextBox 2053">
            <a:extLst>
              <a:ext uri="{FF2B5EF4-FFF2-40B4-BE49-F238E27FC236}">
                <a16:creationId xmlns:a16="http://schemas.microsoft.com/office/drawing/2014/main" id="{4B1A354C-26AA-4B40-BF3F-EF582B3BC1B8}"/>
              </a:ext>
            </a:extLst>
          </xdr:cNvPr>
          <xdr:cNvSpPr txBox="1"/>
        </xdr:nvSpPr>
        <xdr:spPr>
          <a:xfrm>
            <a:off x="12307320" y="2062697"/>
            <a:ext cx="409127" cy="193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A7E66B8-DD1A-4C14-AE51-751DFC326F7F}" type="TxLink">
              <a:rPr lang="en-US" sz="1100" b="1" i="0" u="none" strike="noStrike">
                <a:solidFill>
                  <a:schemeClr val="tx1"/>
                </a:solidFill>
                <a:latin typeface="Calibri"/>
                <a:ea typeface="Calibri"/>
                <a:cs typeface="Calibri"/>
              </a:rPr>
              <a:pPr/>
              <a:t>734</a:t>
            </a:fld>
            <a:endParaRPr lang="en-IN" sz="1200" b="1">
              <a:solidFill>
                <a:schemeClr val="tx1"/>
              </a:solidFill>
            </a:endParaRPr>
          </a:p>
        </xdr:txBody>
      </xdr:sp>
    </xdr:grpSp>
    <xdr:clientData/>
  </xdr:twoCellAnchor>
  <xdr:twoCellAnchor>
    <xdr:from>
      <xdr:col>24</xdr:col>
      <xdr:colOff>335280</xdr:colOff>
      <xdr:row>16</xdr:row>
      <xdr:rowOff>116167</xdr:rowOff>
    </xdr:from>
    <xdr:to>
      <xdr:col>25</xdr:col>
      <xdr:colOff>30480</xdr:colOff>
      <xdr:row>26</xdr:row>
      <xdr:rowOff>152954</xdr:rowOff>
    </xdr:to>
    <xdr:sp macro="" textlink="">
      <xdr:nvSpPr>
        <xdr:cNvPr id="2057" name="Rectangle 2056">
          <a:extLst>
            <a:ext uri="{FF2B5EF4-FFF2-40B4-BE49-F238E27FC236}">
              <a16:creationId xmlns:a16="http://schemas.microsoft.com/office/drawing/2014/main" id="{51F13814-10D8-54FA-D5F0-92B781293A28}"/>
            </a:ext>
          </a:extLst>
        </xdr:cNvPr>
        <xdr:cNvSpPr/>
      </xdr:nvSpPr>
      <xdr:spPr>
        <a:xfrm>
          <a:off x="14965680" y="3067914"/>
          <a:ext cx="304800" cy="1881629"/>
        </a:xfrm>
        <a:prstGeom prst="rect">
          <a:avLst/>
        </a:prstGeom>
        <a:solidFill>
          <a:srgbClr val="F2F0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25</xdr:col>
      <xdr:colOff>30480</xdr:colOff>
      <xdr:row>3</xdr:row>
      <xdr:rowOff>121920</xdr:rowOff>
    </xdr:from>
    <xdr:to>
      <xdr:col>30</xdr:col>
      <xdr:colOff>438480</xdr:colOff>
      <xdr:row>44</xdr:row>
      <xdr:rowOff>60960</xdr:rowOff>
    </xdr:to>
    <xdr:sp macro="" textlink="">
      <xdr:nvSpPr>
        <xdr:cNvPr id="14" name="Rectangle: Rounded Corners 13">
          <a:extLst>
            <a:ext uri="{FF2B5EF4-FFF2-40B4-BE49-F238E27FC236}">
              <a16:creationId xmlns:a16="http://schemas.microsoft.com/office/drawing/2014/main" id="{CBA8995D-FC75-7CD9-F791-ABC21D0DBC5E}"/>
            </a:ext>
          </a:extLst>
        </xdr:cNvPr>
        <xdr:cNvSpPr/>
      </xdr:nvSpPr>
      <xdr:spPr>
        <a:xfrm>
          <a:off x="15166096" y="685591"/>
          <a:ext cx="3435124" cy="7642547"/>
        </a:xfrm>
        <a:prstGeom prst="roundRect">
          <a:avLst>
            <a:gd name="adj" fmla="val 655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177451</xdr:colOff>
      <xdr:row>21</xdr:row>
      <xdr:rowOff>152400</xdr:rowOff>
    </xdr:from>
    <xdr:to>
      <xdr:col>24</xdr:col>
      <xdr:colOff>274321</xdr:colOff>
      <xdr:row>34</xdr:row>
      <xdr:rowOff>156906</xdr:rowOff>
    </xdr:to>
    <xdr:graphicFrame macro="">
      <xdr:nvGraphicFramePr>
        <xdr:cNvPr id="2058" name="Chart 2057">
          <a:extLst>
            <a:ext uri="{FF2B5EF4-FFF2-40B4-BE49-F238E27FC236}">
              <a16:creationId xmlns:a16="http://schemas.microsoft.com/office/drawing/2014/main" id="{38170CD7-A960-48AF-A667-15103BBF7A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309880</xdr:colOff>
      <xdr:row>34</xdr:row>
      <xdr:rowOff>76200</xdr:rowOff>
    </xdr:from>
    <xdr:to>
      <xdr:col>20</xdr:col>
      <xdr:colOff>325120</xdr:colOff>
      <xdr:row>36</xdr:row>
      <xdr:rowOff>5080</xdr:rowOff>
    </xdr:to>
    <xdr:sp macro="" textlink="">
      <xdr:nvSpPr>
        <xdr:cNvPr id="2059" name="TextBox 2058">
          <a:extLst>
            <a:ext uri="{FF2B5EF4-FFF2-40B4-BE49-F238E27FC236}">
              <a16:creationId xmlns:a16="http://schemas.microsoft.com/office/drawing/2014/main" id="{557760D3-1B08-4C7F-AB74-71537CC334F1}"/>
            </a:ext>
          </a:extLst>
        </xdr:cNvPr>
        <xdr:cNvSpPr txBox="1"/>
      </xdr:nvSpPr>
      <xdr:spPr>
        <a:xfrm>
          <a:off x="11282680" y="6294120"/>
          <a:ext cx="1234440" cy="294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75000"/>
                  <a:lumOff val="25000"/>
                </a:schemeClr>
              </a:solidFill>
            </a:rPr>
            <a:t>Most Sold Areas</a:t>
          </a:r>
        </a:p>
      </xdr:txBody>
    </xdr:sp>
    <xdr:clientData/>
  </xdr:twoCellAnchor>
  <xdr:twoCellAnchor>
    <xdr:from>
      <xdr:col>18</xdr:col>
      <xdr:colOff>469024</xdr:colOff>
      <xdr:row>35</xdr:row>
      <xdr:rowOff>96520</xdr:rowOff>
    </xdr:from>
    <xdr:to>
      <xdr:col>20</xdr:col>
      <xdr:colOff>357264</xdr:colOff>
      <xdr:row>36</xdr:row>
      <xdr:rowOff>157480</xdr:rowOff>
    </xdr:to>
    <xdr:sp macro="" textlink="Sheet4!AH5">
      <xdr:nvSpPr>
        <xdr:cNvPr id="2061" name="TextBox 2060">
          <a:extLst>
            <a:ext uri="{FF2B5EF4-FFF2-40B4-BE49-F238E27FC236}">
              <a16:creationId xmlns:a16="http://schemas.microsoft.com/office/drawing/2014/main" id="{57D7EA83-D502-4F19-840B-3E7C187A1FA6}"/>
            </a:ext>
          </a:extLst>
        </xdr:cNvPr>
        <xdr:cNvSpPr txBox="1"/>
      </xdr:nvSpPr>
      <xdr:spPr>
        <a:xfrm>
          <a:off x="11486794" y="6436110"/>
          <a:ext cx="1112437" cy="242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732BDFB-BB41-498E-AB85-EBFB733DC39D}" type="TxLink">
            <a:rPr lang="en-US" sz="1200" b="0" i="0" u="none" strike="noStrike">
              <a:solidFill>
                <a:schemeClr val="tx1"/>
              </a:solidFill>
              <a:latin typeface="Calibri"/>
              <a:ea typeface="Calibri"/>
              <a:cs typeface="Calibri"/>
            </a:rPr>
            <a:pPr/>
            <a:t>Delhi</a:t>
          </a:fld>
          <a:endParaRPr lang="en-IN" sz="1400" b="1">
            <a:solidFill>
              <a:schemeClr val="tx1"/>
            </a:solidFill>
          </a:endParaRPr>
        </a:p>
      </xdr:txBody>
    </xdr:sp>
    <xdr:clientData/>
  </xdr:twoCellAnchor>
  <xdr:twoCellAnchor>
    <xdr:from>
      <xdr:col>18</xdr:col>
      <xdr:colOff>474104</xdr:colOff>
      <xdr:row>36</xdr:row>
      <xdr:rowOff>112926</xdr:rowOff>
    </xdr:from>
    <xdr:to>
      <xdr:col>20</xdr:col>
      <xdr:colOff>220104</xdr:colOff>
      <xdr:row>37</xdr:row>
      <xdr:rowOff>173886</xdr:rowOff>
    </xdr:to>
    <xdr:sp macro="" textlink="Sheet4!AH6">
      <xdr:nvSpPr>
        <xdr:cNvPr id="2062" name="TextBox 2061">
          <a:extLst>
            <a:ext uri="{FF2B5EF4-FFF2-40B4-BE49-F238E27FC236}">
              <a16:creationId xmlns:a16="http://schemas.microsoft.com/office/drawing/2014/main" id="{3D6AF4AF-27CC-4001-9697-2AA31491AC8E}"/>
            </a:ext>
          </a:extLst>
        </xdr:cNvPr>
        <xdr:cNvSpPr txBox="1"/>
      </xdr:nvSpPr>
      <xdr:spPr>
        <a:xfrm>
          <a:off x="11491874" y="6633647"/>
          <a:ext cx="970197" cy="2420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9EE5E68-CDB6-4593-86E7-4CFDF21D19B7}" type="TxLink">
            <a:rPr lang="en-US" sz="1200" b="0" i="0" u="none" strike="noStrike">
              <a:solidFill>
                <a:schemeClr val="tx1"/>
              </a:solidFill>
              <a:latin typeface="Calibri"/>
              <a:ea typeface="Calibri"/>
              <a:cs typeface="Calibri"/>
            </a:rPr>
            <a:pPr/>
            <a:t>Lucknow</a:t>
          </a:fld>
          <a:endParaRPr lang="en-IN" sz="1400" b="1">
            <a:solidFill>
              <a:schemeClr val="tx1"/>
            </a:solidFill>
          </a:endParaRPr>
        </a:p>
      </xdr:txBody>
    </xdr:sp>
    <xdr:clientData/>
  </xdr:twoCellAnchor>
  <xdr:twoCellAnchor>
    <xdr:from>
      <xdr:col>18</xdr:col>
      <xdr:colOff>474104</xdr:colOff>
      <xdr:row>37</xdr:row>
      <xdr:rowOff>127000</xdr:rowOff>
    </xdr:from>
    <xdr:to>
      <xdr:col>20</xdr:col>
      <xdr:colOff>250584</xdr:colOff>
      <xdr:row>39</xdr:row>
      <xdr:rowOff>5080</xdr:rowOff>
    </xdr:to>
    <xdr:sp macro="" textlink="Sheet4!AH7">
      <xdr:nvSpPr>
        <xdr:cNvPr id="2063" name="TextBox 2062">
          <a:extLst>
            <a:ext uri="{FF2B5EF4-FFF2-40B4-BE49-F238E27FC236}">
              <a16:creationId xmlns:a16="http://schemas.microsoft.com/office/drawing/2014/main" id="{C7018B5D-4825-4DB8-8EB4-F5456ECAFCFE}"/>
            </a:ext>
          </a:extLst>
        </xdr:cNvPr>
        <xdr:cNvSpPr txBox="1"/>
      </xdr:nvSpPr>
      <xdr:spPr>
        <a:xfrm>
          <a:off x="11491874" y="6828852"/>
          <a:ext cx="1000677" cy="240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9DB4645-D3AF-4A97-8205-BD5729C8AF59}" type="TxLink">
            <a:rPr lang="en-US" sz="1200" b="0" i="0" u="none" strike="noStrike">
              <a:solidFill>
                <a:schemeClr val="tx1"/>
              </a:solidFill>
              <a:latin typeface="Calibri"/>
              <a:ea typeface="Calibri"/>
              <a:cs typeface="Calibri"/>
            </a:rPr>
            <a:pPr/>
            <a:t>Mumbai</a:t>
          </a:fld>
          <a:endParaRPr lang="en-IN" sz="1400" b="1">
            <a:solidFill>
              <a:schemeClr val="tx1"/>
            </a:solidFill>
          </a:endParaRPr>
        </a:p>
      </xdr:txBody>
    </xdr:sp>
    <xdr:clientData/>
  </xdr:twoCellAnchor>
  <xdr:twoCellAnchor>
    <xdr:from>
      <xdr:col>21</xdr:col>
      <xdr:colOff>327298</xdr:colOff>
      <xdr:row>34</xdr:row>
      <xdr:rowOff>106438</xdr:rowOff>
    </xdr:from>
    <xdr:to>
      <xdr:col>24</xdr:col>
      <xdr:colOff>317138</xdr:colOff>
      <xdr:row>36</xdr:row>
      <xdr:rowOff>35318</xdr:rowOff>
    </xdr:to>
    <xdr:sp macro="" textlink="">
      <xdr:nvSpPr>
        <xdr:cNvPr id="2064" name="TextBox 2063">
          <a:extLst>
            <a:ext uri="{FF2B5EF4-FFF2-40B4-BE49-F238E27FC236}">
              <a16:creationId xmlns:a16="http://schemas.microsoft.com/office/drawing/2014/main" id="{F300DE6E-FDFB-4AC4-8E53-7EDA5C5D6524}"/>
            </a:ext>
          </a:extLst>
        </xdr:cNvPr>
        <xdr:cNvSpPr txBox="1"/>
      </xdr:nvSpPr>
      <xdr:spPr>
        <a:xfrm>
          <a:off x="13154298" y="6275009"/>
          <a:ext cx="1822269" cy="2917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75000"/>
                  <a:lumOff val="25000"/>
                </a:schemeClr>
              </a:solidFill>
            </a:rPr>
            <a:t>Most</a:t>
          </a:r>
          <a:r>
            <a:rPr lang="en-IN" sz="1200" b="1" baseline="0">
              <a:solidFill>
                <a:schemeClr val="tx1">
                  <a:lumMod val="75000"/>
                  <a:lumOff val="25000"/>
                </a:schemeClr>
              </a:solidFill>
            </a:rPr>
            <a:t> Popular Age Group</a:t>
          </a:r>
          <a:endParaRPr lang="en-IN" sz="1200" b="1">
            <a:solidFill>
              <a:schemeClr val="tx1">
                <a:lumMod val="75000"/>
                <a:lumOff val="25000"/>
              </a:schemeClr>
            </a:solidFill>
          </a:endParaRPr>
        </a:p>
      </xdr:txBody>
    </xdr:sp>
    <xdr:clientData/>
  </xdr:twoCellAnchor>
  <xdr:twoCellAnchor>
    <xdr:from>
      <xdr:col>22</xdr:col>
      <xdr:colOff>231743</xdr:colOff>
      <xdr:row>35</xdr:row>
      <xdr:rowOff>175866</xdr:rowOff>
    </xdr:from>
    <xdr:to>
      <xdr:col>23</xdr:col>
      <xdr:colOff>465665</xdr:colOff>
      <xdr:row>37</xdr:row>
      <xdr:rowOff>102811</xdr:rowOff>
    </xdr:to>
    <xdr:sp macro="" textlink="Sheet4!AJ5">
      <xdr:nvSpPr>
        <xdr:cNvPr id="2066" name="TextBox 2065">
          <a:extLst>
            <a:ext uri="{FF2B5EF4-FFF2-40B4-BE49-F238E27FC236}">
              <a16:creationId xmlns:a16="http://schemas.microsoft.com/office/drawing/2014/main" id="{46A7C1B4-4BE3-4FE7-939E-9C0E89694BE8}"/>
            </a:ext>
          </a:extLst>
        </xdr:cNvPr>
        <xdr:cNvSpPr txBox="1"/>
      </xdr:nvSpPr>
      <xdr:spPr>
        <a:xfrm>
          <a:off x="13669553" y="6525866"/>
          <a:ext cx="844731" cy="289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2B0528D-B629-47E4-A5DE-6C6095A15C27}" type="TxLink">
            <a:rPr lang="en-US" sz="1600" b="1" i="0" u="none" strike="noStrike">
              <a:solidFill>
                <a:srgbClr val="000000"/>
              </a:solidFill>
              <a:latin typeface="Calibri"/>
              <a:ea typeface="Calibri"/>
              <a:cs typeface="Calibri"/>
            </a:rPr>
            <a:pPr/>
            <a:t>31-40</a:t>
          </a:fld>
          <a:endParaRPr lang="en-IN" sz="1800" b="1"/>
        </a:p>
      </xdr:txBody>
    </xdr:sp>
    <xdr:clientData/>
  </xdr:twoCellAnchor>
  <xdr:twoCellAnchor>
    <xdr:from>
      <xdr:col>18</xdr:col>
      <xdr:colOff>325362</xdr:colOff>
      <xdr:row>39</xdr:row>
      <xdr:rowOff>174413</xdr:rowOff>
    </xdr:from>
    <xdr:to>
      <xdr:col>21</xdr:col>
      <xdr:colOff>315202</xdr:colOff>
      <xdr:row>41</xdr:row>
      <xdr:rowOff>103293</xdr:rowOff>
    </xdr:to>
    <xdr:sp macro="" textlink="">
      <xdr:nvSpPr>
        <xdr:cNvPr id="2067" name="TextBox 2066">
          <a:extLst>
            <a:ext uri="{FF2B5EF4-FFF2-40B4-BE49-F238E27FC236}">
              <a16:creationId xmlns:a16="http://schemas.microsoft.com/office/drawing/2014/main" id="{481561B1-939C-4C48-92F1-3EABB035E45D}"/>
            </a:ext>
          </a:extLst>
        </xdr:cNvPr>
        <xdr:cNvSpPr txBox="1"/>
      </xdr:nvSpPr>
      <xdr:spPr>
        <a:xfrm>
          <a:off x="11319933" y="7250127"/>
          <a:ext cx="1822269" cy="2917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75000"/>
                  <a:lumOff val="25000"/>
                </a:schemeClr>
              </a:solidFill>
            </a:rPr>
            <a:t>Most</a:t>
          </a:r>
          <a:r>
            <a:rPr lang="en-IN" sz="1200" b="1" baseline="0">
              <a:solidFill>
                <a:schemeClr val="tx1">
                  <a:lumMod val="75000"/>
                  <a:lumOff val="25000"/>
                </a:schemeClr>
              </a:solidFill>
            </a:rPr>
            <a:t> Purchased By</a:t>
          </a:r>
          <a:endParaRPr lang="en-IN" sz="1200" b="1">
            <a:solidFill>
              <a:schemeClr val="tx1">
                <a:lumMod val="75000"/>
                <a:lumOff val="25000"/>
              </a:schemeClr>
            </a:solidFill>
          </a:endParaRPr>
        </a:p>
      </xdr:txBody>
    </xdr:sp>
    <xdr:clientData/>
  </xdr:twoCellAnchor>
  <xdr:twoCellAnchor>
    <xdr:from>
      <xdr:col>18</xdr:col>
      <xdr:colOff>406400</xdr:colOff>
      <xdr:row>41</xdr:row>
      <xdr:rowOff>56122</xdr:rowOff>
    </xdr:from>
    <xdr:to>
      <xdr:col>20</xdr:col>
      <xdr:colOff>410512</xdr:colOff>
      <xdr:row>42</xdr:row>
      <xdr:rowOff>152400</xdr:rowOff>
    </xdr:to>
    <xdr:sp macro="" textlink="Sheet4!AL5">
      <xdr:nvSpPr>
        <xdr:cNvPr id="2068" name="TextBox 2067">
          <a:extLst>
            <a:ext uri="{FF2B5EF4-FFF2-40B4-BE49-F238E27FC236}">
              <a16:creationId xmlns:a16="http://schemas.microsoft.com/office/drawing/2014/main" id="{85E0859C-D993-4D64-A12E-4DE6099F3960}"/>
            </a:ext>
          </a:extLst>
        </xdr:cNvPr>
        <xdr:cNvSpPr txBox="1"/>
      </xdr:nvSpPr>
      <xdr:spPr>
        <a:xfrm>
          <a:off x="11379200" y="7554202"/>
          <a:ext cx="1223312" cy="2791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B7759F-45B9-4F6F-907D-7A0F4B72CB88}" type="TxLink">
            <a:rPr lang="en-US" sz="1400" b="1" i="0" u="none" strike="noStrike">
              <a:solidFill>
                <a:schemeClr val="tx1"/>
              </a:solidFill>
              <a:latin typeface="Calibri"/>
              <a:ea typeface="Calibri"/>
              <a:cs typeface="Calibri"/>
            </a:rPr>
            <a:pPr algn="ctr"/>
            <a:t>Manager</a:t>
          </a:fld>
          <a:endParaRPr lang="en-IN" sz="1600" b="1">
            <a:solidFill>
              <a:schemeClr val="tx1"/>
            </a:solidFill>
          </a:endParaRPr>
        </a:p>
      </xdr:txBody>
    </xdr:sp>
    <xdr:clientData/>
  </xdr:twoCellAnchor>
  <xdr:twoCellAnchor>
    <xdr:from>
      <xdr:col>11</xdr:col>
      <xdr:colOff>589280</xdr:colOff>
      <xdr:row>3</xdr:row>
      <xdr:rowOff>91398</xdr:rowOff>
    </xdr:from>
    <xdr:to>
      <xdr:col>17</xdr:col>
      <xdr:colOff>447040</xdr:colOff>
      <xdr:row>5</xdr:row>
      <xdr:rowOff>111718</xdr:rowOff>
    </xdr:to>
    <xdr:sp macro="" textlink="">
      <xdr:nvSpPr>
        <xdr:cNvPr id="2069" name="TextBox 2068">
          <a:extLst>
            <a:ext uri="{FF2B5EF4-FFF2-40B4-BE49-F238E27FC236}">
              <a16:creationId xmlns:a16="http://schemas.microsoft.com/office/drawing/2014/main" id="{C93CD43B-4E36-473F-81D6-B6D71F3CFFBD}"/>
            </a:ext>
          </a:extLst>
        </xdr:cNvPr>
        <xdr:cNvSpPr txBox="1"/>
      </xdr:nvSpPr>
      <xdr:spPr>
        <a:xfrm>
          <a:off x="7278761" y="640917"/>
          <a:ext cx="3506567" cy="386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Bahnschrift" panose="020B0502040204020203" pitchFamily="34" charset="0"/>
            </a:rPr>
            <a:t>Average Real Estate Value</a:t>
          </a:r>
          <a:r>
            <a:rPr lang="en-IN" sz="1600" b="1" baseline="0">
              <a:latin typeface="Bahnschrift" panose="020B0502040204020203" pitchFamily="34" charset="0"/>
            </a:rPr>
            <a:t> per City</a:t>
          </a:r>
          <a:endParaRPr lang="en-IN" sz="1600" b="1">
            <a:latin typeface="Bahnschrift" panose="020B0502040204020203" pitchFamily="34" charset="0"/>
          </a:endParaRPr>
        </a:p>
      </xdr:txBody>
    </xdr:sp>
    <xdr:clientData/>
  </xdr:twoCellAnchor>
  <xdr:twoCellAnchor>
    <xdr:from>
      <xdr:col>11</xdr:col>
      <xdr:colOff>548640</xdr:colOff>
      <xdr:row>5</xdr:row>
      <xdr:rowOff>4574</xdr:rowOff>
    </xdr:from>
    <xdr:to>
      <xdr:col>17</xdr:col>
      <xdr:colOff>325120</xdr:colOff>
      <xdr:row>16</xdr:row>
      <xdr:rowOff>147107</xdr:rowOff>
    </xdr:to>
    <xdr:graphicFrame macro="">
      <xdr:nvGraphicFramePr>
        <xdr:cNvPr id="2070" name="Chart 2069">
          <a:extLst>
            <a:ext uri="{FF2B5EF4-FFF2-40B4-BE49-F238E27FC236}">
              <a16:creationId xmlns:a16="http://schemas.microsoft.com/office/drawing/2014/main" id="{0F9AF1E7-8BA5-42F5-8B1C-0A2F710977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372793</xdr:colOff>
      <xdr:row>20</xdr:row>
      <xdr:rowOff>67833</xdr:rowOff>
    </xdr:from>
    <xdr:to>
      <xdr:col>17</xdr:col>
      <xdr:colOff>21860</xdr:colOff>
      <xdr:row>27</xdr:row>
      <xdr:rowOff>63496</xdr:rowOff>
    </xdr:to>
    <xdr:graphicFrame macro="">
      <xdr:nvGraphicFramePr>
        <xdr:cNvPr id="2075" name="Chart 2074">
          <a:extLst>
            <a:ext uri="{FF2B5EF4-FFF2-40B4-BE49-F238E27FC236}">
              <a16:creationId xmlns:a16="http://schemas.microsoft.com/office/drawing/2014/main" id="{9CBDEFC2-230E-46B3-955F-BC82101E7D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6616</xdr:colOff>
      <xdr:row>27</xdr:row>
      <xdr:rowOff>161432</xdr:rowOff>
    </xdr:from>
    <xdr:to>
      <xdr:col>15</xdr:col>
      <xdr:colOff>128536</xdr:colOff>
      <xdr:row>29</xdr:row>
      <xdr:rowOff>181751</xdr:rowOff>
    </xdr:to>
    <xdr:sp macro="" textlink="">
      <xdr:nvSpPr>
        <xdr:cNvPr id="2" name="TextBox 1">
          <a:extLst>
            <a:ext uri="{FF2B5EF4-FFF2-40B4-BE49-F238E27FC236}">
              <a16:creationId xmlns:a16="http://schemas.microsoft.com/office/drawing/2014/main" id="{09CB7F7E-0641-4525-A183-AE3ECAED490A}"/>
            </a:ext>
          </a:extLst>
        </xdr:cNvPr>
        <xdr:cNvSpPr txBox="1"/>
      </xdr:nvSpPr>
      <xdr:spPr>
        <a:xfrm>
          <a:off x="7321816" y="5149068"/>
          <a:ext cx="1950720" cy="389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Bahnschrift" panose="020B0502040204020203" pitchFamily="34" charset="0"/>
            </a:rPr>
            <a:t>Online Purchases</a:t>
          </a:r>
        </a:p>
      </xdr:txBody>
    </xdr:sp>
    <xdr:clientData/>
  </xdr:twoCellAnchor>
  <xdr:twoCellAnchor>
    <xdr:from>
      <xdr:col>11</xdr:col>
      <xdr:colOff>558801</xdr:colOff>
      <xdr:row>30</xdr:row>
      <xdr:rowOff>175493</xdr:rowOff>
    </xdr:from>
    <xdr:to>
      <xdr:col>16</xdr:col>
      <xdr:colOff>488674</xdr:colOff>
      <xdr:row>40</xdr:row>
      <xdr:rowOff>21246</xdr:rowOff>
    </xdr:to>
    <xdr:graphicFrame macro="">
      <xdr:nvGraphicFramePr>
        <xdr:cNvPr id="4" name="Chart 3">
          <a:extLst>
            <a:ext uri="{FF2B5EF4-FFF2-40B4-BE49-F238E27FC236}">
              <a16:creationId xmlns:a16="http://schemas.microsoft.com/office/drawing/2014/main" id="{FA895F22-E078-4421-BC77-65ED38538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600364</xdr:colOff>
      <xdr:row>30</xdr:row>
      <xdr:rowOff>60609</xdr:rowOff>
    </xdr:from>
    <xdr:to>
      <xdr:col>17</xdr:col>
      <xdr:colOff>463042</xdr:colOff>
      <xdr:row>31</xdr:row>
      <xdr:rowOff>138548</xdr:rowOff>
    </xdr:to>
    <xdr:sp macro="" textlink="">
      <xdr:nvSpPr>
        <xdr:cNvPr id="5" name="TextBox 4">
          <a:extLst>
            <a:ext uri="{FF2B5EF4-FFF2-40B4-BE49-F238E27FC236}">
              <a16:creationId xmlns:a16="http://schemas.microsoft.com/office/drawing/2014/main" id="{3071BD81-9594-4294-B5F6-41DCEF9C4986}"/>
            </a:ext>
          </a:extLst>
        </xdr:cNvPr>
        <xdr:cNvSpPr txBox="1"/>
      </xdr:nvSpPr>
      <xdr:spPr>
        <a:xfrm>
          <a:off x="9744364" y="5602427"/>
          <a:ext cx="1081878" cy="26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lumMod val="75000"/>
                  <a:lumOff val="25000"/>
                </a:schemeClr>
              </a:solidFill>
            </a:rPr>
            <a:t>Total Returns</a:t>
          </a:r>
        </a:p>
      </xdr:txBody>
    </xdr:sp>
    <xdr:clientData/>
  </xdr:twoCellAnchor>
  <xdr:twoCellAnchor>
    <xdr:from>
      <xdr:col>25</xdr:col>
      <xdr:colOff>126515</xdr:colOff>
      <xdr:row>4</xdr:row>
      <xdr:rowOff>24674</xdr:rowOff>
    </xdr:from>
    <xdr:to>
      <xdr:col>29</xdr:col>
      <xdr:colOff>338666</xdr:colOff>
      <xdr:row>6</xdr:row>
      <xdr:rowOff>44994</xdr:rowOff>
    </xdr:to>
    <xdr:sp macro="" textlink="">
      <xdr:nvSpPr>
        <xdr:cNvPr id="12" name="TextBox 11">
          <a:extLst>
            <a:ext uri="{FF2B5EF4-FFF2-40B4-BE49-F238E27FC236}">
              <a16:creationId xmlns:a16="http://schemas.microsoft.com/office/drawing/2014/main" id="{2F00D8D0-C9AF-4FFD-8936-F56EEDF1BB53}"/>
            </a:ext>
          </a:extLst>
        </xdr:cNvPr>
        <xdr:cNvSpPr txBox="1"/>
      </xdr:nvSpPr>
      <xdr:spPr>
        <a:xfrm>
          <a:off x="15396753" y="750388"/>
          <a:ext cx="2655389" cy="383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Bahnschrift" panose="020B0502040204020203" pitchFamily="34" charset="0"/>
            </a:rPr>
            <a:t>Product Sale</a:t>
          </a:r>
          <a:r>
            <a:rPr lang="en-IN" sz="1600" b="1" baseline="0">
              <a:latin typeface="Bahnschrift" panose="020B0502040204020203" pitchFamily="34" charset="0"/>
            </a:rPr>
            <a:t> per Location</a:t>
          </a:r>
          <a:endParaRPr lang="en-IN" sz="1600" b="1">
            <a:latin typeface="Bahnschrift" panose="020B0502040204020203" pitchFamily="34" charset="0"/>
          </a:endParaRPr>
        </a:p>
      </xdr:txBody>
    </xdr:sp>
    <xdr:clientData/>
  </xdr:twoCellAnchor>
  <xdr:twoCellAnchor>
    <xdr:from>
      <xdr:col>24</xdr:col>
      <xdr:colOff>284480</xdr:colOff>
      <xdr:row>7</xdr:row>
      <xdr:rowOff>0</xdr:rowOff>
    </xdr:from>
    <xdr:to>
      <xdr:col>31</xdr:col>
      <xdr:colOff>325120</xdr:colOff>
      <xdr:row>21</xdr:row>
      <xdr:rowOff>152400</xdr:rowOff>
    </xdr:to>
    <xdr:graphicFrame macro="">
      <xdr:nvGraphicFramePr>
        <xdr:cNvPr id="18" name="Chart 17">
          <a:extLst>
            <a:ext uri="{FF2B5EF4-FFF2-40B4-BE49-F238E27FC236}">
              <a16:creationId xmlns:a16="http://schemas.microsoft.com/office/drawing/2014/main" id="{C48E2BEB-77FB-40F4-88D3-893B22CE8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xdr:col>
      <xdr:colOff>139816</xdr:colOff>
      <xdr:row>22</xdr:row>
      <xdr:rowOff>76210</xdr:rowOff>
    </xdr:from>
    <xdr:to>
      <xdr:col>30</xdr:col>
      <xdr:colOff>374009</xdr:colOff>
      <xdr:row>27</xdr:row>
      <xdr:rowOff>173123</xdr:rowOff>
    </xdr:to>
    <xdr:grpSp>
      <xdr:nvGrpSpPr>
        <xdr:cNvPr id="2108" name="Group 2107">
          <a:extLst>
            <a:ext uri="{FF2B5EF4-FFF2-40B4-BE49-F238E27FC236}">
              <a16:creationId xmlns:a16="http://schemas.microsoft.com/office/drawing/2014/main" id="{203784EC-0F15-921E-DB22-0733AA09E10E}"/>
            </a:ext>
          </a:extLst>
        </xdr:cNvPr>
        <xdr:cNvGrpSpPr/>
      </xdr:nvGrpSpPr>
      <xdr:grpSpPr>
        <a:xfrm>
          <a:off x="15379816" y="4147467"/>
          <a:ext cx="3282193" cy="1022199"/>
          <a:chOff x="15406837" y="4080765"/>
          <a:chExt cx="3287598" cy="1015636"/>
        </a:xfrm>
      </xdr:grpSpPr>
      <xdr:sp macro="" textlink="">
        <xdr:nvSpPr>
          <xdr:cNvPr id="19" name="TextBox 18">
            <a:extLst>
              <a:ext uri="{FF2B5EF4-FFF2-40B4-BE49-F238E27FC236}">
                <a16:creationId xmlns:a16="http://schemas.microsoft.com/office/drawing/2014/main" id="{0CD149BC-828F-401A-9403-F37005C0E623}"/>
              </a:ext>
            </a:extLst>
          </xdr:cNvPr>
          <xdr:cNvSpPr txBox="1"/>
        </xdr:nvSpPr>
        <xdr:spPr>
          <a:xfrm>
            <a:off x="15406837" y="4080765"/>
            <a:ext cx="3287598" cy="387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b="0">
                <a:solidFill>
                  <a:schemeClr val="tx1">
                    <a:lumMod val="75000"/>
                    <a:lumOff val="25000"/>
                  </a:schemeClr>
                </a:solidFill>
              </a:rPr>
              <a:t>Most</a:t>
            </a:r>
            <a:r>
              <a:rPr lang="en-IN" sz="1600" b="0" baseline="0">
                <a:solidFill>
                  <a:schemeClr val="tx1">
                    <a:lumMod val="75000"/>
                    <a:lumOff val="25000"/>
                  </a:schemeClr>
                </a:solidFill>
              </a:rPr>
              <a:t> Purchased Product  </a:t>
            </a:r>
            <a:endParaRPr lang="en-IN" sz="1600" b="0">
              <a:solidFill>
                <a:schemeClr val="tx1">
                  <a:lumMod val="75000"/>
                  <a:lumOff val="25000"/>
                </a:schemeClr>
              </a:solidFill>
            </a:endParaRPr>
          </a:p>
        </xdr:txBody>
      </xdr:sp>
      <xdr:sp macro="" textlink="Sheet4!AD14">
        <xdr:nvSpPr>
          <xdr:cNvPr id="20" name="TextBox 19">
            <a:extLst>
              <a:ext uri="{FF2B5EF4-FFF2-40B4-BE49-F238E27FC236}">
                <a16:creationId xmlns:a16="http://schemas.microsoft.com/office/drawing/2014/main" id="{8ACFE06D-B5B1-442D-A41A-B52CD7B430D8}"/>
              </a:ext>
            </a:extLst>
          </xdr:cNvPr>
          <xdr:cNvSpPr txBox="1"/>
        </xdr:nvSpPr>
        <xdr:spPr>
          <a:xfrm>
            <a:off x="15515608" y="4322985"/>
            <a:ext cx="3115910" cy="380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810FCD0-4C10-41E2-B76B-EDD46641C5E7}" type="TxLink">
              <a:rPr lang="en-US" sz="1800" b="1" i="0" u="none" strike="noStrike">
                <a:solidFill>
                  <a:srgbClr val="000000"/>
                </a:solidFill>
                <a:latin typeface="Calibri"/>
                <a:ea typeface="Calibri"/>
                <a:cs typeface="Calibri"/>
              </a:rPr>
              <a:pPr algn="ctr"/>
              <a:t>Home Appliances</a:t>
            </a:fld>
            <a:endParaRPr lang="en-IN" sz="2800" b="1" i="0"/>
          </a:p>
        </xdr:txBody>
      </xdr:sp>
      <xdr:sp macro="" textlink="">
        <xdr:nvSpPr>
          <xdr:cNvPr id="21" name="TextBox 20">
            <a:extLst>
              <a:ext uri="{FF2B5EF4-FFF2-40B4-BE49-F238E27FC236}">
                <a16:creationId xmlns:a16="http://schemas.microsoft.com/office/drawing/2014/main" id="{3B14F07F-DD8E-479E-A342-8604C95F4429}"/>
              </a:ext>
            </a:extLst>
          </xdr:cNvPr>
          <xdr:cNvSpPr txBox="1"/>
        </xdr:nvSpPr>
        <xdr:spPr>
          <a:xfrm>
            <a:off x="16134277" y="4709455"/>
            <a:ext cx="1704137" cy="386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75000"/>
                    <a:lumOff val="25000"/>
                  </a:schemeClr>
                </a:solidFill>
              </a:rPr>
              <a:t>Averaging price :</a:t>
            </a:r>
          </a:p>
        </xdr:txBody>
      </xdr:sp>
      <xdr:sp macro="" textlink="Sheet4!AF14">
        <xdr:nvSpPr>
          <xdr:cNvPr id="26" name="TextBox 25">
            <a:extLst>
              <a:ext uri="{FF2B5EF4-FFF2-40B4-BE49-F238E27FC236}">
                <a16:creationId xmlns:a16="http://schemas.microsoft.com/office/drawing/2014/main" id="{71F0B683-8762-4340-BF59-B387FAEB26EF}"/>
              </a:ext>
            </a:extLst>
          </xdr:cNvPr>
          <xdr:cNvSpPr txBox="1"/>
        </xdr:nvSpPr>
        <xdr:spPr>
          <a:xfrm>
            <a:off x="17397837" y="4699027"/>
            <a:ext cx="799852" cy="366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3EB80F-5CEA-4E1C-9304-2D74496B8BEA}" type="TxLink">
              <a:rPr lang="en-US" sz="1600" b="1" i="0" u="none" strike="noStrike">
                <a:solidFill>
                  <a:srgbClr val="000000"/>
                </a:solidFill>
                <a:latin typeface="Calibri"/>
                <a:ea typeface="Calibri"/>
                <a:cs typeface="Calibri"/>
              </a:rPr>
              <a:pPr algn="ctr"/>
              <a:t>₹ 107</a:t>
            </a:fld>
            <a:endParaRPr lang="en-IN" sz="3200" b="1">
              <a:solidFill>
                <a:schemeClr val="tx1"/>
              </a:solidFill>
            </a:endParaRPr>
          </a:p>
        </xdr:txBody>
      </xdr:sp>
    </xdr:grpSp>
    <xdr:clientData/>
  </xdr:twoCellAnchor>
  <xdr:twoCellAnchor>
    <xdr:from>
      <xdr:col>25</xdr:col>
      <xdr:colOff>101600</xdr:colOff>
      <xdr:row>30</xdr:row>
      <xdr:rowOff>173952</xdr:rowOff>
    </xdr:from>
    <xdr:to>
      <xdr:col>30</xdr:col>
      <xdr:colOff>345440</xdr:colOff>
      <xdr:row>43</xdr:row>
      <xdr:rowOff>111144</xdr:rowOff>
    </xdr:to>
    <xdr:graphicFrame macro="">
      <xdr:nvGraphicFramePr>
        <xdr:cNvPr id="27" name="Chart 26">
          <a:extLst>
            <a:ext uri="{FF2B5EF4-FFF2-40B4-BE49-F238E27FC236}">
              <a16:creationId xmlns:a16="http://schemas.microsoft.com/office/drawing/2014/main" id="{F66A7925-2278-45C5-87CC-F155E513F6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374633</xdr:colOff>
      <xdr:row>31</xdr:row>
      <xdr:rowOff>181164</xdr:rowOff>
    </xdr:from>
    <xdr:to>
      <xdr:col>17</xdr:col>
      <xdr:colOff>167471</xdr:colOff>
      <xdr:row>32</xdr:row>
      <xdr:rowOff>167718</xdr:rowOff>
    </xdr:to>
    <xdr:sp macro="" textlink="Sheet4!AE38">
      <xdr:nvSpPr>
        <xdr:cNvPr id="28" name="TextBox 27">
          <a:extLst>
            <a:ext uri="{FF2B5EF4-FFF2-40B4-BE49-F238E27FC236}">
              <a16:creationId xmlns:a16="http://schemas.microsoft.com/office/drawing/2014/main" id="{A4184135-2E34-4C6E-B27E-E2B78DA84E5B}"/>
            </a:ext>
          </a:extLst>
        </xdr:cNvPr>
        <xdr:cNvSpPr txBox="1"/>
      </xdr:nvSpPr>
      <xdr:spPr>
        <a:xfrm>
          <a:off x="10128233" y="5907709"/>
          <a:ext cx="402438" cy="171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980FED1-54E5-4C74-B2D6-CEAD944A196D}" type="TxLink">
            <a:rPr lang="en-US" sz="1100" b="0" i="0" u="none" strike="noStrike">
              <a:solidFill>
                <a:schemeClr val="tx1">
                  <a:lumMod val="75000"/>
                  <a:lumOff val="25000"/>
                </a:schemeClr>
              </a:solidFill>
              <a:latin typeface="Calibri"/>
              <a:ea typeface="Calibri"/>
              <a:cs typeface="Calibri"/>
            </a:rPr>
            <a:pPr algn="ctr"/>
            <a:t>124</a:t>
          </a:fld>
          <a:endParaRPr lang="en-IN" sz="1600" b="1">
            <a:solidFill>
              <a:schemeClr val="tx1">
                <a:lumMod val="75000"/>
                <a:lumOff val="25000"/>
              </a:schemeClr>
            </a:solidFill>
          </a:endParaRPr>
        </a:p>
      </xdr:txBody>
    </xdr:sp>
    <xdr:clientData/>
  </xdr:twoCellAnchor>
  <xdr:twoCellAnchor>
    <xdr:from>
      <xdr:col>16</xdr:col>
      <xdr:colOff>372585</xdr:colOff>
      <xdr:row>33</xdr:row>
      <xdr:rowOff>29793</xdr:rowOff>
    </xdr:from>
    <xdr:to>
      <xdr:col>17</xdr:col>
      <xdr:colOff>165423</xdr:colOff>
      <xdr:row>34</xdr:row>
      <xdr:rowOff>16347</xdr:rowOff>
    </xdr:to>
    <xdr:sp macro="" textlink="Sheet4!AE37">
      <xdr:nvSpPr>
        <xdr:cNvPr id="29" name="TextBox 28">
          <a:extLst>
            <a:ext uri="{FF2B5EF4-FFF2-40B4-BE49-F238E27FC236}">
              <a16:creationId xmlns:a16="http://schemas.microsoft.com/office/drawing/2014/main" id="{1700EC63-8C4D-47F7-9915-9DD7258D6A38}"/>
            </a:ext>
          </a:extLst>
        </xdr:cNvPr>
        <xdr:cNvSpPr txBox="1"/>
      </xdr:nvSpPr>
      <xdr:spPr>
        <a:xfrm>
          <a:off x="10126185" y="6125793"/>
          <a:ext cx="402438" cy="171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ACD5A1-208A-467D-AC0F-C4598F79E640}" type="TxLink">
            <a:rPr lang="en-US" sz="1100" b="0" i="0" u="none" strike="noStrike">
              <a:solidFill>
                <a:schemeClr val="tx1">
                  <a:lumMod val="75000"/>
                  <a:lumOff val="25000"/>
                </a:schemeClr>
              </a:solidFill>
              <a:latin typeface="Calibri"/>
              <a:ea typeface="Calibri"/>
              <a:cs typeface="Calibri"/>
            </a:rPr>
            <a:pPr algn="ctr"/>
            <a:t>134</a:t>
          </a:fld>
          <a:endParaRPr lang="en-IN" sz="1600" b="1">
            <a:solidFill>
              <a:schemeClr val="tx1">
                <a:lumMod val="75000"/>
                <a:lumOff val="25000"/>
              </a:schemeClr>
            </a:solidFill>
          </a:endParaRPr>
        </a:p>
      </xdr:txBody>
    </xdr:sp>
    <xdr:clientData/>
  </xdr:twoCellAnchor>
  <xdr:twoCellAnchor>
    <xdr:from>
      <xdr:col>16</xdr:col>
      <xdr:colOff>378091</xdr:colOff>
      <xdr:row>34</xdr:row>
      <xdr:rowOff>65179</xdr:rowOff>
    </xdr:from>
    <xdr:to>
      <xdr:col>17</xdr:col>
      <xdr:colOff>170929</xdr:colOff>
      <xdr:row>35</xdr:row>
      <xdr:rowOff>51733</xdr:rowOff>
    </xdr:to>
    <xdr:sp macro="" textlink="Sheet4!AE36">
      <xdr:nvSpPr>
        <xdr:cNvPr id="31" name="TextBox 30">
          <a:extLst>
            <a:ext uri="{FF2B5EF4-FFF2-40B4-BE49-F238E27FC236}">
              <a16:creationId xmlns:a16="http://schemas.microsoft.com/office/drawing/2014/main" id="{922EE605-6048-4188-A67E-6467BA377DBF}"/>
            </a:ext>
          </a:extLst>
        </xdr:cNvPr>
        <xdr:cNvSpPr txBox="1"/>
      </xdr:nvSpPr>
      <xdr:spPr>
        <a:xfrm>
          <a:off x="10131691" y="6345906"/>
          <a:ext cx="402438" cy="171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FE23330-4536-4ADF-8FAA-FF756EB4C9BE}" type="TxLink">
            <a:rPr lang="en-US" sz="1100" b="0" i="0" u="none" strike="noStrike">
              <a:solidFill>
                <a:schemeClr val="tx1">
                  <a:lumMod val="75000"/>
                  <a:lumOff val="25000"/>
                </a:schemeClr>
              </a:solidFill>
              <a:latin typeface="Calibri"/>
              <a:ea typeface="Calibri"/>
              <a:cs typeface="Calibri"/>
            </a:rPr>
            <a:pPr algn="ctr"/>
            <a:t>169</a:t>
          </a:fld>
          <a:endParaRPr lang="en-IN" sz="1600" b="1">
            <a:solidFill>
              <a:schemeClr val="tx1">
                <a:lumMod val="75000"/>
                <a:lumOff val="25000"/>
              </a:schemeClr>
            </a:solidFill>
          </a:endParaRPr>
        </a:p>
      </xdr:txBody>
    </xdr:sp>
    <xdr:clientData/>
  </xdr:twoCellAnchor>
  <xdr:twoCellAnchor>
    <xdr:from>
      <xdr:col>16</xdr:col>
      <xdr:colOff>380267</xdr:colOff>
      <xdr:row>35</xdr:row>
      <xdr:rowOff>89769</xdr:rowOff>
    </xdr:from>
    <xdr:to>
      <xdr:col>17</xdr:col>
      <xdr:colOff>173105</xdr:colOff>
      <xdr:row>36</xdr:row>
      <xdr:rowOff>76323</xdr:rowOff>
    </xdr:to>
    <xdr:sp macro="" textlink="Sheet4!AE35">
      <xdr:nvSpPr>
        <xdr:cNvPr id="34" name="TextBox 33">
          <a:extLst>
            <a:ext uri="{FF2B5EF4-FFF2-40B4-BE49-F238E27FC236}">
              <a16:creationId xmlns:a16="http://schemas.microsoft.com/office/drawing/2014/main" id="{3A01D7A0-5426-44BC-B5F0-F7CB2D163459}"/>
            </a:ext>
          </a:extLst>
        </xdr:cNvPr>
        <xdr:cNvSpPr txBox="1"/>
      </xdr:nvSpPr>
      <xdr:spPr>
        <a:xfrm>
          <a:off x="10133867" y="6555224"/>
          <a:ext cx="402438" cy="171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70CC85D-6F66-4FFB-97B6-CAE686BFBF3D}" type="TxLink">
            <a:rPr lang="en-US" sz="1100" b="0" i="0" u="none" strike="noStrike">
              <a:solidFill>
                <a:schemeClr val="tx1">
                  <a:lumMod val="75000"/>
                  <a:lumOff val="25000"/>
                </a:schemeClr>
              </a:solidFill>
              <a:latin typeface="Calibri"/>
              <a:ea typeface="Calibri"/>
              <a:cs typeface="Calibri"/>
            </a:rPr>
            <a:pPr algn="ctr"/>
            <a:t>135</a:t>
          </a:fld>
          <a:endParaRPr lang="en-IN" sz="1600" b="1">
            <a:solidFill>
              <a:schemeClr val="tx1">
                <a:lumMod val="75000"/>
                <a:lumOff val="25000"/>
              </a:schemeClr>
            </a:solidFill>
          </a:endParaRPr>
        </a:p>
      </xdr:txBody>
    </xdr:sp>
    <xdr:clientData/>
  </xdr:twoCellAnchor>
  <xdr:twoCellAnchor>
    <xdr:from>
      <xdr:col>16</xdr:col>
      <xdr:colOff>385693</xdr:colOff>
      <xdr:row>36</xdr:row>
      <xdr:rowOff>125149</xdr:rowOff>
    </xdr:from>
    <xdr:to>
      <xdr:col>17</xdr:col>
      <xdr:colOff>178531</xdr:colOff>
      <xdr:row>37</xdr:row>
      <xdr:rowOff>109193</xdr:rowOff>
    </xdr:to>
    <xdr:sp macro="" textlink="Sheet4!AE34">
      <xdr:nvSpPr>
        <xdr:cNvPr id="36" name="TextBox 35">
          <a:extLst>
            <a:ext uri="{FF2B5EF4-FFF2-40B4-BE49-F238E27FC236}">
              <a16:creationId xmlns:a16="http://schemas.microsoft.com/office/drawing/2014/main" id="{C13E7256-953A-47B5-93F4-E3975DCD513F}"/>
            </a:ext>
          </a:extLst>
        </xdr:cNvPr>
        <xdr:cNvSpPr txBox="1"/>
      </xdr:nvSpPr>
      <xdr:spPr>
        <a:xfrm>
          <a:off x="10139293" y="6775331"/>
          <a:ext cx="402438" cy="1687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8ED0AE-A09F-4D4A-B58B-786F791982C1}" type="TxLink">
            <a:rPr lang="en-US" sz="1100" b="0" i="0" u="none" strike="noStrike">
              <a:solidFill>
                <a:schemeClr val="tx1">
                  <a:lumMod val="75000"/>
                  <a:lumOff val="25000"/>
                </a:schemeClr>
              </a:solidFill>
              <a:latin typeface="Calibri"/>
              <a:ea typeface="Calibri"/>
              <a:cs typeface="Calibri"/>
            </a:rPr>
            <a:pPr algn="ctr"/>
            <a:t>117</a:t>
          </a:fld>
          <a:endParaRPr lang="en-IN" sz="1600" b="1">
            <a:solidFill>
              <a:schemeClr val="tx1">
                <a:lumMod val="75000"/>
                <a:lumOff val="25000"/>
              </a:schemeClr>
            </a:solidFill>
          </a:endParaRPr>
        </a:p>
      </xdr:txBody>
    </xdr:sp>
    <xdr:clientData/>
  </xdr:twoCellAnchor>
  <xdr:twoCellAnchor>
    <xdr:from>
      <xdr:col>16</xdr:col>
      <xdr:colOff>385350</xdr:colOff>
      <xdr:row>37</xdr:row>
      <xdr:rowOff>156507</xdr:rowOff>
    </xdr:from>
    <xdr:to>
      <xdr:col>17</xdr:col>
      <xdr:colOff>178188</xdr:colOff>
      <xdr:row>38</xdr:row>
      <xdr:rowOff>143063</xdr:rowOff>
    </xdr:to>
    <xdr:sp macro="" textlink="Sheet4!AE33">
      <xdr:nvSpPr>
        <xdr:cNvPr id="38" name="TextBox 37">
          <a:extLst>
            <a:ext uri="{FF2B5EF4-FFF2-40B4-BE49-F238E27FC236}">
              <a16:creationId xmlns:a16="http://schemas.microsoft.com/office/drawing/2014/main" id="{547850CF-CC2E-4DD1-BA6A-852B268421BB}"/>
            </a:ext>
          </a:extLst>
        </xdr:cNvPr>
        <xdr:cNvSpPr txBox="1"/>
      </xdr:nvSpPr>
      <xdr:spPr>
        <a:xfrm>
          <a:off x="10184528" y="7007386"/>
          <a:ext cx="405286" cy="171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98F767-4A90-4033-AB45-435C7C365786}" type="TxLink">
            <a:rPr lang="en-US" sz="1100" b="0" i="0" u="none" strike="noStrike">
              <a:solidFill>
                <a:schemeClr val="tx1">
                  <a:lumMod val="75000"/>
                  <a:lumOff val="25000"/>
                </a:schemeClr>
              </a:solidFill>
              <a:latin typeface="Calibri"/>
              <a:ea typeface="Calibri"/>
              <a:cs typeface="Calibri"/>
            </a:rPr>
            <a:pPr algn="ctr"/>
            <a:t>91</a:t>
          </a:fld>
          <a:endParaRPr lang="en-IN" sz="1600" b="1">
            <a:solidFill>
              <a:schemeClr val="tx1">
                <a:lumMod val="75000"/>
                <a:lumOff val="25000"/>
              </a:schemeClr>
            </a:solidFill>
          </a:endParaRPr>
        </a:p>
      </xdr:txBody>
    </xdr:sp>
    <xdr:clientData/>
  </xdr:twoCellAnchor>
  <xdr:twoCellAnchor>
    <xdr:from>
      <xdr:col>16</xdr:col>
      <xdr:colOff>384197</xdr:colOff>
      <xdr:row>39</xdr:row>
      <xdr:rowOff>9978</xdr:rowOff>
    </xdr:from>
    <xdr:to>
      <xdr:col>17</xdr:col>
      <xdr:colOff>177035</xdr:colOff>
      <xdr:row>39</xdr:row>
      <xdr:rowOff>181259</xdr:rowOff>
    </xdr:to>
    <xdr:sp macro="" textlink="Sheet4!AE32">
      <xdr:nvSpPr>
        <xdr:cNvPr id="40" name="TextBox 39">
          <a:extLst>
            <a:ext uri="{FF2B5EF4-FFF2-40B4-BE49-F238E27FC236}">
              <a16:creationId xmlns:a16="http://schemas.microsoft.com/office/drawing/2014/main" id="{28CD794C-A078-4381-85DF-9F4DDF7D7572}"/>
            </a:ext>
          </a:extLst>
        </xdr:cNvPr>
        <xdr:cNvSpPr txBox="1"/>
      </xdr:nvSpPr>
      <xdr:spPr>
        <a:xfrm>
          <a:off x="10137797" y="7214342"/>
          <a:ext cx="402438" cy="1712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F0A2E3-2CB6-4E48-BD66-736FA4F18030}" type="TxLink">
            <a:rPr lang="en-US" sz="1100" b="0" i="0" u="none" strike="noStrike">
              <a:solidFill>
                <a:schemeClr val="tx1">
                  <a:lumMod val="75000"/>
                  <a:lumOff val="25000"/>
                </a:schemeClr>
              </a:solidFill>
              <a:latin typeface="Calibri"/>
              <a:ea typeface="Calibri"/>
              <a:cs typeface="Calibri"/>
            </a:rPr>
            <a:pPr algn="ctr"/>
            <a:t>106</a:t>
          </a:fld>
          <a:endParaRPr lang="en-IN" sz="1600" b="1">
            <a:solidFill>
              <a:schemeClr val="tx1">
                <a:lumMod val="75000"/>
                <a:lumOff val="25000"/>
              </a:schemeClr>
            </a:solidFill>
          </a:endParaRPr>
        </a:p>
      </xdr:txBody>
    </xdr:sp>
    <xdr:clientData/>
  </xdr:twoCellAnchor>
  <xdr:twoCellAnchor>
    <xdr:from>
      <xdr:col>13</xdr:col>
      <xdr:colOff>337273</xdr:colOff>
      <xdr:row>30</xdr:row>
      <xdr:rowOff>48483</xdr:rowOff>
    </xdr:from>
    <xdr:to>
      <xdr:col>15</xdr:col>
      <xdr:colOff>288460</xdr:colOff>
      <xdr:row>32</xdr:row>
      <xdr:rowOff>4823</xdr:rowOff>
    </xdr:to>
    <xdr:sp macro="" textlink="">
      <xdr:nvSpPr>
        <xdr:cNvPr id="44" name="TextBox 43">
          <a:extLst>
            <a:ext uri="{FF2B5EF4-FFF2-40B4-BE49-F238E27FC236}">
              <a16:creationId xmlns:a16="http://schemas.microsoft.com/office/drawing/2014/main" id="{347DBC50-7D19-4A01-BD3C-B20084C9DB6B}"/>
            </a:ext>
          </a:extLst>
        </xdr:cNvPr>
        <xdr:cNvSpPr txBox="1"/>
      </xdr:nvSpPr>
      <xdr:spPr>
        <a:xfrm>
          <a:off x="8262073" y="5590301"/>
          <a:ext cx="1170387" cy="3257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tx1">
                  <a:lumMod val="75000"/>
                  <a:lumOff val="25000"/>
                </a:schemeClr>
              </a:solidFill>
            </a:rPr>
            <a:t>Total Sales</a:t>
          </a:r>
        </a:p>
      </xdr:txBody>
    </xdr:sp>
    <xdr:clientData/>
  </xdr:twoCellAnchor>
  <xdr:twoCellAnchor>
    <xdr:from>
      <xdr:col>12</xdr:col>
      <xdr:colOff>67311</xdr:colOff>
      <xdr:row>40</xdr:row>
      <xdr:rowOff>98535</xdr:rowOff>
    </xdr:from>
    <xdr:to>
      <xdr:col>16</xdr:col>
      <xdr:colOff>114578</xdr:colOff>
      <xdr:row>42</xdr:row>
      <xdr:rowOff>54876</xdr:rowOff>
    </xdr:to>
    <xdr:sp macro="" textlink="">
      <xdr:nvSpPr>
        <xdr:cNvPr id="51" name="TextBox 50">
          <a:extLst>
            <a:ext uri="{FF2B5EF4-FFF2-40B4-BE49-F238E27FC236}">
              <a16:creationId xmlns:a16="http://schemas.microsoft.com/office/drawing/2014/main" id="{7E9C03D2-3822-43CD-96F8-D037EC4302DA}"/>
            </a:ext>
          </a:extLst>
        </xdr:cNvPr>
        <xdr:cNvSpPr txBox="1"/>
      </xdr:nvSpPr>
      <xdr:spPr>
        <a:xfrm>
          <a:off x="7382511" y="7413735"/>
          <a:ext cx="2485667" cy="322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lumMod val="75000"/>
                  <a:lumOff val="25000"/>
                </a:schemeClr>
              </a:solidFill>
            </a:rPr>
            <a:t>Average Return</a:t>
          </a:r>
          <a:r>
            <a:rPr lang="en-IN" sz="1400" b="1" baseline="0">
              <a:solidFill>
                <a:schemeClr val="tx1">
                  <a:lumMod val="75000"/>
                  <a:lumOff val="25000"/>
                </a:schemeClr>
              </a:solidFill>
            </a:rPr>
            <a:t> per person </a:t>
          </a:r>
          <a:r>
            <a:rPr lang="en-IN" sz="1400" b="0" baseline="0">
              <a:solidFill>
                <a:schemeClr val="tx1">
                  <a:lumMod val="75000"/>
                  <a:lumOff val="25000"/>
                </a:schemeClr>
              </a:solidFill>
            </a:rPr>
            <a:t>:</a:t>
          </a:r>
          <a:endParaRPr lang="en-IN" sz="1400" b="0">
            <a:solidFill>
              <a:schemeClr val="tx1">
                <a:lumMod val="75000"/>
                <a:lumOff val="25000"/>
              </a:schemeClr>
            </a:solidFill>
          </a:endParaRPr>
        </a:p>
      </xdr:txBody>
    </xdr:sp>
    <xdr:clientData/>
  </xdr:twoCellAnchor>
  <xdr:twoCellAnchor>
    <xdr:from>
      <xdr:col>12</xdr:col>
      <xdr:colOff>38872</xdr:colOff>
      <xdr:row>42</xdr:row>
      <xdr:rowOff>31365</xdr:rowOff>
    </xdr:from>
    <xdr:to>
      <xdr:col>16</xdr:col>
      <xdr:colOff>554935</xdr:colOff>
      <xdr:row>43</xdr:row>
      <xdr:rowOff>169922</xdr:rowOff>
    </xdr:to>
    <xdr:sp macro="" textlink="">
      <xdr:nvSpPr>
        <xdr:cNvPr id="53" name="TextBox 52">
          <a:extLst>
            <a:ext uri="{FF2B5EF4-FFF2-40B4-BE49-F238E27FC236}">
              <a16:creationId xmlns:a16="http://schemas.microsoft.com/office/drawing/2014/main" id="{A7A10565-83B1-4B51-811D-97ADFBC7229E}"/>
            </a:ext>
          </a:extLst>
        </xdr:cNvPr>
        <xdr:cNvSpPr txBox="1"/>
      </xdr:nvSpPr>
      <xdr:spPr>
        <a:xfrm>
          <a:off x="7344133" y="7684495"/>
          <a:ext cx="2951150" cy="320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tx1">
                  <a:lumMod val="75000"/>
                  <a:lumOff val="25000"/>
                </a:schemeClr>
              </a:solidFill>
            </a:rPr>
            <a:t>Average days since last purchase</a:t>
          </a:r>
          <a:r>
            <a:rPr lang="en-IN" sz="1400" b="1" baseline="0">
              <a:solidFill>
                <a:schemeClr val="tx1">
                  <a:lumMod val="75000"/>
                  <a:lumOff val="25000"/>
                </a:schemeClr>
              </a:solidFill>
            </a:rPr>
            <a:t> :</a:t>
          </a:r>
          <a:endParaRPr lang="en-IN" sz="1400" b="1">
            <a:solidFill>
              <a:schemeClr val="tx1">
                <a:lumMod val="75000"/>
                <a:lumOff val="25000"/>
              </a:schemeClr>
            </a:solidFill>
          </a:endParaRPr>
        </a:p>
      </xdr:txBody>
    </xdr:sp>
    <xdr:clientData/>
  </xdr:twoCellAnchor>
  <xdr:twoCellAnchor>
    <xdr:from>
      <xdr:col>15</xdr:col>
      <xdr:colOff>566896</xdr:colOff>
      <xdr:row>40</xdr:row>
      <xdr:rowOff>151710</xdr:rowOff>
    </xdr:from>
    <xdr:to>
      <xdr:col>16</xdr:col>
      <xdr:colOff>160158</xdr:colOff>
      <xdr:row>42</xdr:row>
      <xdr:rowOff>16813</xdr:rowOff>
    </xdr:to>
    <xdr:sp macro="" textlink="Sheet4!AZ28">
      <xdr:nvSpPr>
        <xdr:cNvPr id="2048" name="TextBox 2047">
          <a:extLst>
            <a:ext uri="{FF2B5EF4-FFF2-40B4-BE49-F238E27FC236}">
              <a16:creationId xmlns:a16="http://schemas.microsoft.com/office/drawing/2014/main" id="{8A8CFF38-F4C7-4486-A5FB-848FE56C0718}"/>
            </a:ext>
          </a:extLst>
        </xdr:cNvPr>
        <xdr:cNvSpPr txBox="1"/>
      </xdr:nvSpPr>
      <xdr:spPr>
        <a:xfrm>
          <a:off x="9643661" y="7323475"/>
          <a:ext cx="198379" cy="2236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4DCACD-3FFF-49A5-9AEE-5308819F268F}" type="TxLink">
            <a:rPr lang="en-US" sz="1800" b="1" i="0" u="none" strike="noStrike">
              <a:solidFill>
                <a:schemeClr val="tx1">
                  <a:lumMod val="95000"/>
                  <a:lumOff val="5000"/>
                </a:schemeClr>
              </a:solidFill>
              <a:latin typeface="Calibri"/>
              <a:ea typeface="Calibri"/>
              <a:cs typeface="Calibri"/>
            </a:rPr>
            <a:pPr algn="ctr"/>
            <a:t>3</a:t>
          </a:fld>
          <a:endParaRPr lang="en-IN" sz="2800" b="1">
            <a:solidFill>
              <a:schemeClr val="tx1">
                <a:lumMod val="95000"/>
                <a:lumOff val="5000"/>
              </a:schemeClr>
            </a:solidFill>
          </a:endParaRPr>
        </a:p>
      </xdr:txBody>
    </xdr:sp>
    <xdr:clientData/>
  </xdr:twoCellAnchor>
  <xdr:twoCellAnchor>
    <xdr:from>
      <xdr:col>16</xdr:col>
      <xdr:colOff>273625</xdr:colOff>
      <xdr:row>42</xdr:row>
      <xdr:rowOff>86466</xdr:rowOff>
    </xdr:from>
    <xdr:to>
      <xdr:col>17</xdr:col>
      <xdr:colOff>155432</xdr:colOff>
      <xdr:row>43</xdr:row>
      <xdr:rowOff>133785</xdr:rowOff>
    </xdr:to>
    <xdr:sp macro="" textlink="Sheet4!BA28">
      <xdr:nvSpPr>
        <xdr:cNvPr id="2050" name="TextBox 2049">
          <a:extLst>
            <a:ext uri="{FF2B5EF4-FFF2-40B4-BE49-F238E27FC236}">
              <a16:creationId xmlns:a16="http://schemas.microsoft.com/office/drawing/2014/main" id="{E520B75D-9253-4AF0-A021-D9250E5085C0}"/>
            </a:ext>
          </a:extLst>
        </xdr:cNvPr>
        <xdr:cNvSpPr txBox="1"/>
      </xdr:nvSpPr>
      <xdr:spPr>
        <a:xfrm>
          <a:off x="9955507" y="7616819"/>
          <a:ext cx="486925" cy="226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B2AB9FD-D113-45ED-AB4F-530249A85011}" type="TxLink">
            <a:rPr lang="en-US" sz="1800" b="1" i="0" u="none" strike="noStrike">
              <a:solidFill>
                <a:schemeClr val="tx1">
                  <a:lumMod val="95000"/>
                  <a:lumOff val="5000"/>
                </a:schemeClr>
              </a:solidFill>
              <a:latin typeface="Calibri"/>
              <a:ea typeface="Calibri"/>
              <a:cs typeface="Calibri"/>
            </a:rPr>
            <a:pPr algn="ctr"/>
            <a:t>87</a:t>
          </a:fld>
          <a:endParaRPr lang="en-IN" sz="2800" b="1">
            <a:solidFill>
              <a:schemeClr val="tx1">
                <a:lumMod val="95000"/>
                <a:lumOff val="5000"/>
              </a:schemeClr>
            </a:solidFill>
          </a:endParaRPr>
        </a:p>
      </xdr:txBody>
    </xdr:sp>
    <xdr:clientData/>
  </xdr:twoCellAnchor>
  <xdr:twoCellAnchor>
    <xdr:from>
      <xdr:col>7</xdr:col>
      <xdr:colOff>555523</xdr:colOff>
      <xdr:row>16</xdr:row>
      <xdr:rowOff>34254</xdr:rowOff>
    </xdr:from>
    <xdr:to>
      <xdr:col>11</xdr:col>
      <xdr:colOff>127819</xdr:colOff>
      <xdr:row>26</xdr:row>
      <xdr:rowOff>4758</xdr:rowOff>
    </xdr:to>
    <xdr:graphicFrame macro="">
      <xdr:nvGraphicFramePr>
        <xdr:cNvPr id="2065" name="Chart 2064">
          <a:extLst>
            <a:ext uri="{FF2B5EF4-FFF2-40B4-BE49-F238E27FC236}">
              <a16:creationId xmlns:a16="http://schemas.microsoft.com/office/drawing/2014/main" id="{DFE63937-9663-4015-A163-2DE0E47B1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5</xdr:col>
      <xdr:colOff>594852</xdr:colOff>
      <xdr:row>18</xdr:row>
      <xdr:rowOff>147483</xdr:rowOff>
    </xdr:from>
    <xdr:to>
      <xdr:col>6</xdr:col>
      <xdr:colOff>75252</xdr:colOff>
      <xdr:row>19</xdr:row>
      <xdr:rowOff>54077</xdr:rowOff>
    </xdr:to>
    <xdr:sp macro="" textlink="">
      <xdr:nvSpPr>
        <xdr:cNvPr id="2076" name="Oval 2075">
          <a:extLst>
            <a:ext uri="{FF2B5EF4-FFF2-40B4-BE49-F238E27FC236}">
              <a16:creationId xmlns:a16="http://schemas.microsoft.com/office/drawing/2014/main" id="{5F01AA9F-8DDF-6B22-0D11-7D24D6347E01}"/>
            </a:ext>
          </a:extLst>
        </xdr:cNvPr>
        <xdr:cNvSpPr/>
      </xdr:nvSpPr>
      <xdr:spPr>
        <a:xfrm>
          <a:off x="3642852" y="3421625"/>
          <a:ext cx="90000" cy="88491"/>
        </a:xfrm>
        <a:prstGeom prst="ellipse">
          <a:avLst/>
        </a:prstGeom>
        <a:solidFill>
          <a:srgbClr val="7D5EC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594852</xdr:colOff>
      <xdr:row>20</xdr:row>
      <xdr:rowOff>39334</xdr:rowOff>
    </xdr:from>
    <xdr:to>
      <xdr:col>6</xdr:col>
      <xdr:colOff>75252</xdr:colOff>
      <xdr:row>20</xdr:row>
      <xdr:rowOff>127825</xdr:rowOff>
    </xdr:to>
    <xdr:sp macro="" textlink="">
      <xdr:nvSpPr>
        <xdr:cNvPr id="2077" name="Oval 2076">
          <a:extLst>
            <a:ext uri="{FF2B5EF4-FFF2-40B4-BE49-F238E27FC236}">
              <a16:creationId xmlns:a16="http://schemas.microsoft.com/office/drawing/2014/main" id="{8CDF0A9B-0AFD-4B25-B5DE-AD04074BE3D7}"/>
            </a:ext>
          </a:extLst>
        </xdr:cNvPr>
        <xdr:cNvSpPr/>
      </xdr:nvSpPr>
      <xdr:spPr>
        <a:xfrm>
          <a:off x="3642852" y="3677269"/>
          <a:ext cx="90000" cy="88491"/>
        </a:xfrm>
        <a:prstGeom prst="ellipse">
          <a:avLst/>
        </a:prstGeom>
        <a:solidFill>
          <a:srgbClr val="D08FD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594852</xdr:colOff>
      <xdr:row>21</xdr:row>
      <xdr:rowOff>117992</xdr:rowOff>
    </xdr:from>
    <xdr:to>
      <xdr:col>6</xdr:col>
      <xdr:colOff>75252</xdr:colOff>
      <xdr:row>22</xdr:row>
      <xdr:rowOff>24586</xdr:rowOff>
    </xdr:to>
    <xdr:sp macro="" textlink="">
      <xdr:nvSpPr>
        <xdr:cNvPr id="2078" name="Oval 2077">
          <a:extLst>
            <a:ext uri="{FF2B5EF4-FFF2-40B4-BE49-F238E27FC236}">
              <a16:creationId xmlns:a16="http://schemas.microsoft.com/office/drawing/2014/main" id="{09021B67-8FE8-4383-A24B-8FB412C00C26}"/>
            </a:ext>
          </a:extLst>
        </xdr:cNvPr>
        <xdr:cNvSpPr/>
      </xdr:nvSpPr>
      <xdr:spPr>
        <a:xfrm>
          <a:off x="3642852" y="3937824"/>
          <a:ext cx="90000" cy="88491"/>
        </a:xfrm>
        <a:prstGeom prst="ellipse">
          <a:avLst/>
        </a:prstGeom>
        <a:solidFill>
          <a:srgbClr val="EDA31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599768</xdr:colOff>
      <xdr:row>23</xdr:row>
      <xdr:rowOff>3498</xdr:rowOff>
    </xdr:from>
    <xdr:to>
      <xdr:col>6</xdr:col>
      <xdr:colOff>80168</xdr:colOff>
      <xdr:row>23</xdr:row>
      <xdr:rowOff>91989</xdr:rowOff>
    </xdr:to>
    <xdr:sp macro="" textlink="">
      <xdr:nvSpPr>
        <xdr:cNvPr id="2079" name="Oval 2078">
          <a:extLst>
            <a:ext uri="{FF2B5EF4-FFF2-40B4-BE49-F238E27FC236}">
              <a16:creationId xmlns:a16="http://schemas.microsoft.com/office/drawing/2014/main" id="{7A1F1406-12DE-4760-879A-D9941901F5B0}"/>
            </a:ext>
          </a:extLst>
        </xdr:cNvPr>
        <xdr:cNvSpPr/>
      </xdr:nvSpPr>
      <xdr:spPr>
        <a:xfrm>
          <a:off x="3640777" y="4184012"/>
          <a:ext cx="88602" cy="88491"/>
        </a:xfrm>
        <a:prstGeom prst="ellipse">
          <a:avLst/>
        </a:prstGeom>
        <a:solidFill>
          <a:srgbClr val="F13C5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103893</xdr:colOff>
      <xdr:row>18</xdr:row>
      <xdr:rowOff>54077</xdr:rowOff>
    </xdr:from>
    <xdr:to>
      <xdr:col>7</xdr:col>
      <xdr:colOff>511277</xdr:colOff>
      <xdr:row>19</xdr:row>
      <xdr:rowOff>127819</xdr:rowOff>
    </xdr:to>
    <xdr:sp macro="" textlink="">
      <xdr:nvSpPr>
        <xdr:cNvPr id="2080" name="TextBox 2079">
          <a:extLst>
            <a:ext uri="{FF2B5EF4-FFF2-40B4-BE49-F238E27FC236}">
              <a16:creationId xmlns:a16="http://schemas.microsoft.com/office/drawing/2014/main" id="{011AE81E-32EC-4901-9E32-BE3F908F49EE}"/>
            </a:ext>
          </a:extLst>
        </xdr:cNvPr>
        <xdr:cNvSpPr txBox="1"/>
      </xdr:nvSpPr>
      <xdr:spPr>
        <a:xfrm>
          <a:off x="3761493" y="3328219"/>
          <a:ext cx="1016984" cy="255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lumMod val="85000"/>
                  <a:lumOff val="15000"/>
                </a:schemeClr>
              </a:solidFill>
            </a:rPr>
            <a:t>20K</a:t>
          </a:r>
          <a:r>
            <a:rPr lang="en-IN" sz="1400" b="0" baseline="0">
              <a:solidFill>
                <a:schemeClr val="tx1">
                  <a:lumMod val="85000"/>
                  <a:lumOff val="15000"/>
                </a:schemeClr>
              </a:solidFill>
            </a:rPr>
            <a:t> - 30K</a:t>
          </a:r>
          <a:endParaRPr lang="en-IN" sz="1400" b="0">
            <a:solidFill>
              <a:schemeClr val="tx1">
                <a:lumMod val="85000"/>
                <a:lumOff val="15000"/>
              </a:schemeClr>
            </a:solidFill>
          </a:endParaRPr>
        </a:p>
      </xdr:txBody>
    </xdr:sp>
    <xdr:clientData/>
  </xdr:twoCellAnchor>
  <xdr:twoCellAnchor>
    <xdr:from>
      <xdr:col>6</xdr:col>
      <xdr:colOff>105314</xdr:colOff>
      <xdr:row>19</xdr:row>
      <xdr:rowOff>132735</xdr:rowOff>
    </xdr:from>
    <xdr:to>
      <xdr:col>7</xdr:col>
      <xdr:colOff>512698</xdr:colOff>
      <xdr:row>21</xdr:row>
      <xdr:rowOff>24581</xdr:rowOff>
    </xdr:to>
    <xdr:sp macro="" textlink="">
      <xdr:nvSpPr>
        <xdr:cNvPr id="2081" name="TextBox 2080">
          <a:extLst>
            <a:ext uri="{FF2B5EF4-FFF2-40B4-BE49-F238E27FC236}">
              <a16:creationId xmlns:a16="http://schemas.microsoft.com/office/drawing/2014/main" id="{6BAFCC4F-E411-4D2D-A287-28A51015E7AB}"/>
            </a:ext>
          </a:extLst>
        </xdr:cNvPr>
        <xdr:cNvSpPr txBox="1"/>
      </xdr:nvSpPr>
      <xdr:spPr>
        <a:xfrm>
          <a:off x="3754525" y="3586203"/>
          <a:ext cx="1015586" cy="2553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lumMod val="85000"/>
                  <a:lumOff val="15000"/>
                </a:schemeClr>
              </a:solidFill>
            </a:rPr>
            <a:t>30K</a:t>
          </a:r>
          <a:r>
            <a:rPr lang="en-IN" sz="1400" b="0" baseline="0">
              <a:solidFill>
                <a:schemeClr val="tx1">
                  <a:lumMod val="85000"/>
                  <a:lumOff val="15000"/>
                </a:schemeClr>
              </a:solidFill>
            </a:rPr>
            <a:t> - 40K</a:t>
          </a:r>
          <a:endParaRPr lang="en-IN" sz="1400" b="0">
            <a:solidFill>
              <a:schemeClr val="tx1">
                <a:lumMod val="85000"/>
                <a:lumOff val="15000"/>
              </a:schemeClr>
            </a:solidFill>
          </a:endParaRPr>
        </a:p>
      </xdr:txBody>
    </xdr:sp>
    <xdr:clientData/>
  </xdr:twoCellAnchor>
  <xdr:twoCellAnchor>
    <xdr:from>
      <xdr:col>6</xdr:col>
      <xdr:colOff>98324</xdr:colOff>
      <xdr:row>21</xdr:row>
      <xdr:rowOff>23927</xdr:rowOff>
    </xdr:from>
    <xdr:to>
      <xdr:col>7</xdr:col>
      <xdr:colOff>505708</xdr:colOff>
      <xdr:row>22</xdr:row>
      <xdr:rowOff>97669</xdr:rowOff>
    </xdr:to>
    <xdr:sp macro="" textlink="">
      <xdr:nvSpPr>
        <xdr:cNvPr id="2082" name="TextBox 2081">
          <a:extLst>
            <a:ext uri="{FF2B5EF4-FFF2-40B4-BE49-F238E27FC236}">
              <a16:creationId xmlns:a16="http://schemas.microsoft.com/office/drawing/2014/main" id="{16A10F73-F688-47EA-9481-1ACE6000BD96}"/>
            </a:ext>
          </a:extLst>
        </xdr:cNvPr>
        <xdr:cNvSpPr txBox="1"/>
      </xdr:nvSpPr>
      <xdr:spPr>
        <a:xfrm>
          <a:off x="3747535" y="3840918"/>
          <a:ext cx="1015586" cy="2555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lumMod val="85000"/>
                  <a:lumOff val="15000"/>
                </a:schemeClr>
              </a:solidFill>
            </a:rPr>
            <a:t>40K</a:t>
          </a:r>
          <a:r>
            <a:rPr lang="en-IN" sz="1400" b="0" baseline="0">
              <a:solidFill>
                <a:schemeClr val="tx1">
                  <a:lumMod val="85000"/>
                  <a:lumOff val="15000"/>
                </a:schemeClr>
              </a:solidFill>
            </a:rPr>
            <a:t> - 50K</a:t>
          </a:r>
          <a:endParaRPr lang="en-IN" sz="1400" b="0">
            <a:solidFill>
              <a:schemeClr val="tx1">
                <a:lumMod val="85000"/>
                <a:lumOff val="15000"/>
              </a:schemeClr>
            </a:solidFill>
          </a:endParaRPr>
        </a:p>
      </xdr:txBody>
    </xdr:sp>
    <xdr:clientData/>
  </xdr:twoCellAnchor>
  <xdr:twoCellAnchor>
    <xdr:from>
      <xdr:col>6</xdr:col>
      <xdr:colOff>107504</xdr:colOff>
      <xdr:row>22</xdr:row>
      <xdr:rowOff>91984</xdr:rowOff>
    </xdr:from>
    <xdr:to>
      <xdr:col>7</xdr:col>
      <xdr:colOff>514888</xdr:colOff>
      <xdr:row>23</xdr:row>
      <xdr:rowOff>165726</xdr:rowOff>
    </xdr:to>
    <xdr:sp macro="" textlink="">
      <xdr:nvSpPr>
        <xdr:cNvPr id="2083" name="TextBox 2082">
          <a:extLst>
            <a:ext uri="{FF2B5EF4-FFF2-40B4-BE49-F238E27FC236}">
              <a16:creationId xmlns:a16="http://schemas.microsoft.com/office/drawing/2014/main" id="{E8A5A0F5-A61C-4479-B6E2-98B815381151}"/>
            </a:ext>
          </a:extLst>
        </xdr:cNvPr>
        <xdr:cNvSpPr txBox="1"/>
      </xdr:nvSpPr>
      <xdr:spPr>
        <a:xfrm>
          <a:off x="3756715" y="4090736"/>
          <a:ext cx="1015586" cy="2555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lumMod val="85000"/>
                  <a:lumOff val="15000"/>
                </a:schemeClr>
              </a:solidFill>
            </a:rPr>
            <a:t>50K</a:t>
          </a:r>
          <a:r>
            <a:rPr lang="en-IN" sz="1400" b="0" baseline="0">
              <a:solidFill>
                <a:schemeClr val="tx1">
                  <a:lumMod val="85000"/>
                  <a:lumOff val="15000"/>
                </a:schemeClr>
              </a:solidFill>
            </a:rPr>
            <a:t> - 60K</a:t>
          </a:r>
          <a:endParaRPr lang="en-IN" sz="1400" b="0">
            <a:solidFill>
              <a:schemeClr val="tx1">
                <a:lumMod val="85000"/>
                <a:lumOff val="15000"/>
              </a:schemeClr>
            </a:solidFill>
          </a:endParaRPr>
        </a:p>
      </xdr:txBody>
    </xdr:sp>
    <xdr:clientData/>
  </xdr:twoCellAnchor>
  <xdr:twoCellAnchor>
    <xdr:from>
      <xdr:col>5</xdr:col>
      <xdr:colOff>512878</xdr:colOff>
      <xdr:row>25</xdr:row>
      <xdr:rowOff>169674</xdr:rowOff>
    </xdr:from>
    <xdr:to>
      <xdr:col>8</xdr:col>
      <xdr:colOff>200543</xdr:colOff>
      <xdr:row>27</xdr:row>
      <xdr:rowOff>61655</xdr:rowOff>
    </xdr:to>
    <xdr:sp macro="" textlink="">
      <xdr:nvSpPr>
        <xdr:cNvPr id="2084" name="TextBox 2083">
          <a:extLst>
            <a:ext uri="{FF2B5EF4-FFF2-40B4-BE49-F238E27FC236}">
              <a16:creationId xmlns:a16="http://schemas.microsoft.com/office/drawing/2014/main" id="{72C9C842-EC19-4154-8500-A02FB5D44BE1}"/>
            </a:ext>
          </a:extLst>
        </xdr:cNvPr>
        <xdr:cNvSpPr txBox="1"/>
      </xdr:nvSpPr>
      <xdr:spPr>
        <a:xfrm>
          <a:off x="3560878" y="4741674"/>
          <a:ext cx="1516465" cy="257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tx1">
                  <a:lumMod val="75000"/>
                  <a:lumOff val="25000"/>
                </a:schemeClr>
              </a:solidFill>
            </a:rPr>
            <a:t>Average Income :</a:t>
          </a:r>
        </a:p>
      </xdr:txBody>
    </xdr:sp>
    <xdr:clientData/>
  </xdr:twoCellAnchor>
  <xdr:twoCellAnchor>
    <xdr:from>
      <xdr:col>8</xdr:col>
      <xdr:colOff>43420</xdr:colOff>
      <xdr:row>26</xdr:row>
      <xdr:rowOff>6043</xdr:rowOff>
    </xdr:from>
    <xdr:to>
      <xdr:col>9</xdr:col>
      <xdr:colOff>365760</xdr:colOff>
      <xdr:row>27</xdr:row>
      <xdr:rowOff>80904</xdr:rowOff>
    </xdr:to>
    <xdr:sp macro="" textlink="Sheet4!BD12">
      <xdr:nvSpPr>
        <xdr:cNvPr id="2085" name="TextBox 2084">
          <a:extLst>
            <a:ext uri="{FF2B5EF4-FFF2-40B4-BE49-F238E27FC236}">
              <a16:creationId xmlns:a16="http://schemas.microsoft.com/office/drawing/2014/main" id="{106778EE-7AC2-4059-B852-76E7FCC25FE9}"/>
            </a:ext>
          </a:extLst>
        </xdr:cNvPr>
        <xdr:cNvSpPr txBox="1"/>
      </xdr:nvSpPr>
      <xdr:spPr>
        <a:xfrm>
          <a:off x="4920220" y="4760923"/>
          <a:ext cx="931940" cy="257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F31FAF-DFFC-4AA7-81A2-044EDB487CEC}" type="TxLink">
            <a:rPr lang="en-US" sz="1600" b="1" i="0" u="none" strike="noStrike">
              <a:solidFill>
                <a:schemeClr val="tx1">
                  <a:lumMod val="75000"/>
                  <a:lumOff val="25000"/>
                </a:schemeClr>
              </a:solidFill>
              <a:latin typeface="Calibri"/>
              <a:ea typeface="Calibri"/>
              <a:cs typeface="Calibri"/>
            </a:rPr>
            <a:pPr algn="ctr"/>
            <a:t>₹ 41,531</a:t>
          </a:fld>
          <a:endParaRPr lang="en-IN" sz="1600" b="1">
            <a:solidFill>
              <a:schemeClr val="tx1">
                <a:lumMod val="75000"/>
                <a:lumOff val="25000"/>
              </a:schemeClr>
            </a:solidFill>
          </a:endParaRPr>
        </a:p>
      </xdr:txBody>
    </xdr:sp>
    <xdr:clientData/>
  </xdr:twoCellAnchor>
  <xdr:twoCellAnchor>
    <xdr:from>
      <xdr:col>18</xdr:col>
      <xdr:colOff>264321</xdr:colOff>
      <xdr:row>14</xdr:row>
      <xdr:rowOff>108697</xdr:rowOff>
    </xdr:from>
    <xdr:to>
      <xdr:col>21</xdr:col>
      <xdr:colOff>592666</xdr:colOff>
      <xdr:row>16</xdr:row>
      <xdr:rowOff>129017</xdr:rowOff>
    </xdr:to>
    <xdr:sp macro="" textlink="">
      <xdr:nvSpPr>
        <xdr:cNvPr id="2100" name="TextBox 2099">
          <a:extLst>
            <a:ext uri="{FF2B5EF4-FFF2-40B4-BE49-F238E27FC236}">
              <a16:creationId xmlns:a16="http://schemas.microsoft.com/office/drawing/2014/main" id="{9E348A05-AE04-40D1-96BE-F8B5EF045BAB}"/>
            </a:ext>
          </a:extLst>
        </xdr:cNvPr>
        <xdr:cNvSpPr txBox="1"/>
      </xdr:nvSpPr>
      <xdr:spPr>
        <a:xfrm>
          <a:off x="11222607" y="2648697"/>
          <a:ext cx="2154726" cy="383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latin typeface="Bahnschrift" panose="020B0502040204020203" pitchFamily="34" charset="0"/>
            </a:rPr>
            <a:t>Filter by</a:t>
          </a:r>
          <a:r>
            <a:rPr lang="en-IN" sz="1600" b="1" baseline="0">
              <a:latin typeface="Bahnschrift" panose="020B0502040204020203" pitchFamily="34" charset="0"/>
            </a:rPr>
            <a:t> Products</a:t>
          </a:r>
          <a:endParaRPr lang="en-IN" sz="1600" b="1">
            <a:latin typeface="Bahnschrift" panose="020B0502040204020203" pitchFamily="34" charset="0"/>
          </a:endParaRPr>
        </a:p>
      </xdr:txBody>
    </xdr:sp>
    <xdr:clientData/>
  </xdr:twoCellAnchor>
  <xdr:twoCellAnchor>
    <xdr:from>
      <xdr:col>18</xdr:col>
      <xdr:colOff>427788</xdr:colOff>
      <xdr:row>16</xdr:row>
      <xdr:rowOff>173365</xdr:rowOff>
    </xdr:from>
    <xdr:to>
      <xdr:col>19</xdr:col>
      <xdr:colOff>294741</xdr:colOff>
      <xdr:row>16</xdr:row>
      <xdr:rowOff>173365</xdr:rowOff>
    </xdr:to>
    <xdr:cxnSp macro="">
      <xdr:nvCxnSpPr>
        <xdr:cNvPr id="2102" name="Straight Connector 2101">
          <a:extLst>
            <a:ext uri="{FF2B5EF4-FFF2-40B4-BE49-F238E27FC236}">
              <a16:creationId xmlns:a16="http://schemas.microsoft.com/office/drawing/2014/main" id="{DC0FC7D6-F56C-3E26-3442-44E5F19F2BEB}"/>
            </a:ext>
          </a:extLst>
        </xdr:cNvPr>
        <xdr:cNvCxnSpPr/>
      </xdr:nvCxnSpPr>
      <xdr:spPr>
        <a:xfrm>
          <a:off x="11400588" y="3125112"/>
          <a:ext cx="47655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442201</xdr:colOff>
      <xdr:row>21</xdr:row>
      <xdr:rowOff>150621</xdr:rowOff>
    </xdr:from>
    <xdr:to>
      <xdr:col>19</xdr:col>
      <xdr:colOff>309154</xdr:colOff>
      <xdr:row>21</xdr:row>
      <xdr:rowOff>150621</xdr:rowOff>
    </xdr:to>
    <xdr:cxnSp macro="">
      <xdr:nvCxnSpPr>
        <xdr:cNvPr id="2103" name="Straight Connector 2102">
          <a:extLst>
            <a:ext uri="{FF2B5EF4-FFF2-40B4-BE49-F238E27FC236}">
              <a16:creationId xmlns:a16="http://schemas.microsoft.com/office/drawing/2014/main" id="{A6FE5AEC-D016-4AD8-BE58-604B0EA39C8F}"/>
            </a:ext>
          </a:extLst>
        </xdr:cNvPr>
        <xdr:cNvCxnSpPr/>
      </xdr:nvCxnSpPr>
      <xdr:spPr>
        <a:xfrm>
          <a:off x="11415001" y="4024789"/>
          <a:ext cx="476553" cy="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18</xdr:col>
      <xdr:colOff>431675</xdr:colOff>
      <xdr:row>36</xdr:row>
      <xdr:rowOff>7159</xdr:rowOff>
    </xdr:from>
    <xdr:to>
      <xdr:col>18</xdr:col>
      <xdr:colOff>435130</xdr:colOff>
      <xdr:row>38</xdr:row>
      <xdr:rowOff>138887</xdr:rowOff>
    </xdr:to>
    <xdr:cxnSp macro="">
      <xdr:nvCxnSpPr>
        <xdr:cNvPr id="2104" name="Straight Connector 2103">
          <a:extLst>
            <a:ext uri="{FF2B5EF4-FFF2-40B4-BE49-F238E27FC236}">
              <a16:creationId xmlns:a16="http://schemas.microsoft.com/office/drawing/2014/main" id="{227C0DD5-CAE8-4B92-A1D8-BE74BFBCDC0E}"/>
            </a:ext>
          </a:extLst>
        </xdr:cNvPr>
        <xdr:cNvCxnSpPr/>
      </xdr:nvCxnSpPr>
      <xdr:spPr>
        <a:xfrm flipH="1">
          <a:off x="11377448" y="6628676"/>
          <a:ext cx="3455" cy="499590"/>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xdr:from>
      <xdr:col>25</xdr:col>
      <xdr:colOff>141359</xdr:colOff>
      <xdr:row>28</xdr:row>
      <xdr:rowOff>173113</xdr:rowOff>
    </xdr:from>
    <xdr:to>
      <xdr:col>30</xdr:col>
      <xdr:colOff>230909</xdr:colOff>
      <xdr:row>31</xdr:row>
      <xdr:rowOff>8707</xdr:rowOff>
    </xdr:to>
    <xdr:sp macro="" textlink="">
      <xdr:nvSpPr>
        <xdr:cNvPr id="2107" name="TextBox 2106">
          <a:extLst>
            <a:ext uri="{FF2B5EF4-FFF2-40B4-BE49-F238E27FC236}">
              <a16:creationId xmlns:a16="http://schemas.microsoft.com/office/drawing/2014/main" id="{7C7FBC30-3F98-4C58-915A-989E170656C9}"/>
            </a:ext>
          </a:extLst>
        </xdr:cNvPr>
        <xdr:cNvSpPr txBox="1"/>
      </xdr:nvSpPr>
      <xdr:spPr>
        <a:xfrm>
          <a:off x="15408380" y="5317964"/>
          <a:ext cx="3142955" cy="386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Bahnschrift" panose="020B0502040204020203" pitchFamily="34" charset="0"/>
            </a:rPr>
            <a:t>Product</a:t>
          </a:r>
          <a:r>
            <a:rPr lang="en-IN" sz="1400" b="1" baseline="0">
              <a:latin typeface="Bahnschrift" panose="020B0502040204020203" pitchFamily="34" charset="0"/>
            </a:rPr>
            <a:t> total sale by value</a:t>
          </a:r>
          <a:endParaRPr lang="en-IN" sz="1400" b="1">
            <a:latin typeface="Bahnschrift" panose="020B0502040204020203" pitchFamily="34" charset="0"/>
          </a:endParaRPr>
        </a:p>
      </xdr:txBody>
    </xdr:sp>
    <xdr:clientData/>
  </xdr:twoCellAnchor>
  <xdr:twoCellAnchor>
    <xdr:from>
      <xdr:col>11</xdr:col>
      <xdr:colOff>542107</xdr:colOff>
      <xdr:row>16</xdr:row>
      <xdr:rowOff>79913</xdr:rowOff>
    </xdr:from>
    <xdr:to>
      <xdr:col>17</xdr:col>
      <xdr:colOff>356017</xdr:colOff>
      <xdr:row>20</xdr:row>
      <xdr:rowOff>142934</xdr:rowOff>
    </xdr:to>
    <xdr:grpSp>
      <xdr:nvGrpSpPr>
        <xdr:cNvPr id="2114" name="Group 2113">
          <a:extLst>
            <a:ext uri="{FF2B5EF4-FFF2-40B4-BE49-F238E27FC236}">
              <a16:creationId xmlns:a16="http://schemas.microsoft.com/office/drawing/2014/main" id="{634E2976-93EF-7A43-A9D0-335ECD595299}"/>
            </a:ext>
          </a:extLst>
        </xdr:cNvPr>
        <xdr:cNvGrpSpPr/>
      </xdr:nvGrpSpPr>
      <xdr:grpSpPr>
        <a:xfrm>
          <a:off x="7247707" y="3040827"/>
          <a:ext cx="3471510" cy="803250"/>
          <a:chOff x="7261012" y="3000914"/>
          <a:chExt cx="3478767" cy="788735"/>
        </a:xfrm>
      </xdr:grpSpPr>
      <xdr:sp macro="" textlink="">
        <xdr:nvSpPr>
          <xdr:cNvPr id="2071" name="TextBox 2070">
            <a:extLst>
              <a:ext uri="{FF2B5EF4-FFF2-40B4-BE49-F238E27FC236}">
                <a16:creationId xmlns:a16="http://schemas.microsoft.com/office/drawing/2014/main" id="{2FD1B08D-17C3-4201-B075-EFE6680945D0}"/>
              </a:ext>
            </a:extLst>
          </xdr:cNvPr>
          <xdr:cNvSpPr txBox="1"/>
        </xdr:nvSpPr>
        <xdr:spPr>
          <a:xfrm>
            <a:off x="7274791" y="3000914"/>
            <a:ext cx="1833677" cy="4811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rPr>
              <a:t>Average Estate</a:t>
            </a:r>
            <a:r>
              <a:rPr lang="en-IN" sz="1200" b="1" baseline="0">
                <a:solidFill>
                  <a:schemeClr val="tx1">
                    <a:lumMod val="75000"/>
                    <a:lumOff val="25000"/>
                  </a:schemeClr>
                </a:solidFill>
              </a:rPr>
              <a:t> value for selected area</a:t>
            </a:r>
            <a:endParaRPr lang="en-IN" sz="1200" b="1">
              <a:solidFill>
                <a:schemeClr val="tx1">
                  <a:lumMod val="75000"/>
                  <a:lumOff val="25000"/>
                </a:schemeClr>
              </a:solidFill>
            </a:endParaRPr>
          </a:p>
        </xdr:txBody>
      </xdr:sp>
      <xdr:sp macro="" textlink="Sheet4!AS8">
        <xdr:nvSpPr>
          <xdr:cNvPr id="2072" name="TextBox 2071">
            <a:extLst>
              <a:ext uri="{FF2B5EF4-FFF2-40B4-BE49-F238E27FC236}">
                <a16:creationId xmlns:a16="http://schemas.microsoft.com/office/drawing/2014/main" id="{9C408747-32A7-40CF-BDEA-C6136FFE23A5}"/>
              </a:ext>
            </a:extLst>
          </xdr:cNvPr>
          <xdr:cNvSpPr txBox="1"/>
        </xdr:nvSpPr>
        <xdr:spPr>
          <a:xfrm>
            <a:off x="7261012" y="3516082"/>
            <a:ext cx="1822602" cy="272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E683482-3A47-4C07-92EA-A6F9FBB018EE}" type="TxLink">
              <a:rPr lang="en-US" sz="1600" b="1" i="0" u="none" strike="noStrike">
                <a:solidFill>
                  <a:srgbClr val="000000"/>
                </a:solidFill>
                <a:latin typeface="Calibri"/>
                <a:ea typeface="Calibri"/>
                <a:cs typeface="Calibri"/>
              </a:rPr>
              <a:pPr algn="ctr"/>
              <a:t>₹ 5,29,855</a:t>
            </a:fld>
            <a:endParaRPr lang="en-IN" sz="1800" b="1"/>
          </a:p>
        </xdr:txBody>
      </xdr:sp>
      <xdr:sp macro="" textlink="">
        <xdr:nvSpPr>
          <xdr:cNvPr id="2073" name="TextBox 2072">
            <a:extLst>
              <a:ext uri="{FF2B5EF4-FFF2-40B4-BE49-F238E27FC236}">
                <a16:creationId xmlns:a16="http://schemas.microsoft.com/office/drawing/2014/main" id="{38CE329C-4DD6-48C9-A1E3-AAA0085A1EB9}"/>
              </a:ext>
            </a:extLst>
          </xdr:cNvPr>
          <xdr:cNvSpPr txBox="1"/>
        </xdr:nvSpPr>
        <xdr:spPr>
          <a:xfrm>
            <a:off x="9072658" y="3019948"/>
            <a:ext cx="1667121" cy="4850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tx1">
                    <a:lumMod val="75000"/>
                    <a:lumOff val="25000"/>
                  </a:schemeClr>
                </a:solidFill>
              </a:rPr>
              <a:t>Area ranking in value Index</a:t>
            </a:r>
          </a:p>
        </xdr:txBody>
      </xdr:sp>
      <xdr:sp macro="" textlink="Sheet4!AS6">
        <xdr:nvSpPr>
          <xdr:cNvPr id="2074" name="TextBox 2073">
            <a:extLst>
              <a:ext uri="{FF2B5EF4-FFF2-40B4-BE49-F238E27FC236}">
                <a16:creationId xmlns:a16="http://schemas.microsoft.com/office/drawing/2014/main" id="{A472BA76-3656-41C9-BF00-FCBCABD4C100}"/>
              </a:ext>
            </a:extLst>
          </xdr:cNvPr>
          <xdr:cNvSpPr txBox="1"/>
        </xdr:nvSpPr>
        <xdr:spPr>
          <a:xfrm>
            <a:off x="9088266" y="3521644"/>
            <a:ext cx="1645051" cy="26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465C0CE-CCBB-40E9-9105-73444BF5F2CD}" type="TxLink">
              <a:rPr lang="en-US" sz="1600" b="1" i="0" u="none" strike="noStrike">
                <a:solidFill>
                  <a:srgbClr val="000000"/>
                </a:solidFill>
                <a:latin typeface="Calibri"/>
                <a:ea typeface="Calibri"/>
                <a:cs typeface="Calibri"/>
              </a:rPr>
              <a:pPr algn="ctr"/>
              <a:t>Rank 11</a:t>
            </a:fld>
            <a:endParaRPr lang="en-IN" sz="1800" b="1"/>
          </a:p>
        </xdr:txBody>
      </xdr:sp>
      <xdr:cxnSp macro="">
        <xdr:nvCxnSpPr>
          <xdr:cNvPr id="2110" name="Straight Connector 2109">
            <a:extLst>
              <a:ext uri="{FF2B5EF4-FFF2-40B4-BE49-F238E27FC236}">
                <a16:creationId xmlns:a16="http://schemas.microsoft.com/office/drawing/2014/main" id="{2DA20A67-EA0C-4B80-7278-B699AEBAA827}"/>
              </a:ext>
            </a:extLst>
          </xdr:cNvPr>
          <xdr:cNvCxnSpPr/>
        </xdr:nvCxnSpPr>
        <xdr:spPr>
          <a:xfrm>
            <a:off x="8002804" y="3489523"/>
            <a:ext cx="318720" cy="3664"/>
          </a:xfrm>
          <a:prstGeom prst="line">
            <a:avLst/>
          </a:prstGeom>
        </xdr:spPr>
        <xdr:style>
          <a:lnRef idx="2">
            <a:schemeClr val="dk1"/>
          </a:lnRef>
          <a:fillRef idx="0">
            <a:schemeClr val="dk1"/>
          </a:fillRef>
          <a:effectRef idx="1">
            <a:schemeClr val="dk1"/>
          </a:effectRef>
          <a:fontRef idx="minor">
            <a:schemeClr val="tx1"/>
          </a:fontRef>
        </xdr:style>
      </xdr:cxnSp>
      <xdr:cxnSp macro="">
        <xdr:nvCxnSpPr>
          <xdr:cNvPr id="2113" name="Straight Connector 2112">
            <a:extLst>
              <a:ext uri="{FF2B5EF4-FFF2-40B4-BE49-F238E27FC236}">
                <a16:creationId xmlns:a16="http://schemas.microsoft.com/office/drawing/2014/main" id="{4A027815-F6C8-4670-9914-122B026CA5D5}"/>
              </a:ext>
            </a:extLst>
          </xdr:cNvPr>
          <xdr:cNvCxnSpPr/>
        </xdr:nvCxnSpPr>
        <xdr:spPr>
          <a:xfrm>
            <a:off x="9735843" y="3495628"/>
            <a:ext cx="321394" cy="3664"/>
          </a:xfrm>
          <a:prstGeom prst="line">
            <a:avLst/>
          </a:prstGeom>
        </xdr:spPr>
        <xdr:style>
          <a:lnRef idx="2">
            <a:schemeClr val="dk1"/>
          </a:lnRef>
          <a:fillRef idx="0">
            <a:schemeClr val="dk1"/>
          </a:fillRef>
          <a:effectRef idx="1">
            <a:schemeClr val="dk1"/>
          </a:effectRef>
          <a:fontRef idx="minor">
            <a:schemeClr val="tx1"/>
          </a:fontRef>
        </xdr:style>
      </xdr:cxnSp>
    </xdr:grpSp>
    <xdr:clientData/>
  </xdr:twoCellAnchor>
  <xdr:twoCellAnchor>
    <xdr:from>
      <xdr:col>13</xdr:col>
      <xdr:colOff>201929</xdr:colOff>
      <xdr:row>21</xdr:row>
      <xdr:rowOff>68032</xdr:rowOff>
    </xdr:from>
    <xdr:to>
      <xdr:col>14</xdr:col>
      <xdr:colOff>251732</xdr:colOff>
      <xdr:row>23</xdr:row>
      <xdr:rowOff>8742</xdr:rowOff>
    </xdr:to>
    <xdr:sp macro="" textlink="">
      <xdr:nvSpPr>
        <xdr:cNvPr id="2115" name="TextBox 2114">
          <a:extLst>
            <a:ext uri="{FF2B5EF4-FFF2-40B4-BE49-F238E27FC236}">
              <a16:creationId xmlns:a16="http://schemas.microsoft.com/office/drawing/2014/main" id="{6EDCB538-08AD-42AD-93D7-12F233139DC7}"/>
            </a:ext>
          </a:extLst>
        </xdr:cNvPr>
        <xdr:cNvSpPr txBox="1"/>
      </xdr:nvSpPr>
      <xdr:spPr>
        <a:xfrm>
          <a:off x="8162108" y="3925657"/>
          <a:ext cx="662124" cy="308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rPr>
            <a:t>Own %</a:t>
          </a:r>
        </a:p>
      </xdr:txBody>
    </xdr:sp>
    <xdr:clientData/>
  </xdr:twoCellAnchor>
  <xdr:twoCellAnchor>
    <xdr:from>
      <xdr:col>15</xdr:col>
      <xdr:colOff>116205</xdr:colOff>
      <xdr:row>21</xdr:row>
      <xdr:rowOff>84361</xdr:rowOff>
    </xdr:from>
    <xdr:to>
      <xdr:col>16</xdr:col>
      <xdr:colOff>166007</xdr:colOff>
      <xdr:row>23</xdr:row>
      <xdr:rowOff>25071</xdr:rowOff>
    </xdr:to>
    <xdr:sp macro="" textlink="">
      <xdr:nvSpPr>
        <xdr:cNvPr id="2116" name="TextBox 2115">
          <a:extLst>
            <a:ext uri="{FF2B5EF4-FFF2-40B4-BE49-F238E27FC236}">
              <a16:creationId xmlns:a16="http://schemas.microsoft.com/office/drawing/2014/main" id="{390E4494-7B9E-4A2E-BA36-9E12B74AC207}"/>
            </a:ext>
          </a:extLst>
        </xdr:cNvPr>
        <xdr:cNvSpPr txBox="1"/>
      </xdr:nvSpPr>
      <xdr:spPr>
        <a:xfrm>
          <a:off x="9301026" y="3941986"/>
          <a:ext cx="662124" cy="3081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tx1">
                  <a:lumMod val="75000"/>
                  <a:lumOff val="25000"/>
                </a:schemeClr>
              </a:solidFill>
            </a:rPr>
            <a:t>Rent %</a:t>
          </a:r>
        </a:p>
      </xdr:txBody>
    </xdr:sp>
    <xdr:clientData/>
  </xdr:twoCellAnchor>
  <xdr:twoCellAnchor>
    <xdr:from>
      <xdr:col>13</xdr:col>
      <xdr:colOff>252276</xdr:colOff>
      <xdr:row>23</xdr:row>
      <xdr:rowOff>23129</xdr:rowOff>
    </xdr:from>
    <xdr:to>
      <xdr:col>14</xdr:col>
      <xdr:colOff>302079</xdr:colOff>
      <xdr:row>24</xdr:row>
      <xdr:rowOff>129269</xdr:rowOff>
    </xdr:to>
    <xdr:sp macro="" textlink="Sheet4!AV7">
      <xdr:nvSpPr>
        <xdr:cNvPr id="2117" name="TextBox 2116">
          <a:extLst>
            <a:ext uri="{FF2B5EF4-FFF2-40B4-BE49-F238E27FC236}">
              <a16:creationId xmlns:a16="http://schemas.microsoft.com/office/drawing/2014/main" id="{A9D8F16D-6ABE-4DF2-82BF-F99CC488F712}"/>
            </a:ext>
          </a:extLst>
        </xdr:cNvPr>
        <xdr:cNvSpPr txBox="1"/>
      </xdr:nvSpPr>
      <xdr:spPr>
        <a:xfrm>
          <a:off x="8212455" y="4248147"/>
          <a:ext cx="662124" cy="289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D89AF9-A98F-480E-A28E-842DA58905D7}" type="TxLink">
            <a:rPr lang="en-US" sz="1100" b="1" i="0" u="none" strike="noStrike">
              <a:solidFill>
                <a:schemeClr val="bg1"/>
              </a:solidFill>
              <a:latin typeface="Calibri"/>
              <a:ea typeface="Calibri"/>
              <a:cs typeface="Calibri"/>
            </a:rPr>
            <a:pPr algn="ctr"/>
            <a:t>53.14%</a:t>
          </a:fld>
          <a:endParaRPr lang="en-IN" sz="1200" b="1">
            <a:solidFill>
              <a:schemeClr val="bg1"/>
            </a:solidFill>
          </a:endParaRPr>
        </a:p>
      </xdr:txBody>
    </xdr:sp>
    <xdr:clientData/>
  </xdr:twoCellAnchor>
  <xdr:twoCellAnchor>
    <xdr:from>
      <xdr:col>15</xdr:col>
      <xdr:colOff>118927</xdr:colOff>
      <xdr:row>23</xdr:row>
      <xdr:rowOff>25849</xdr:rowOff>
    </xdr:from>
    <xdr:to>
      <xdr:col>16</xdr:col>
      <xdr:colOff>168729</xdr:colOff>
      <xdr:row>24</xdr:row>
      <xdr:rowOff>129268</xdr:rowOff>
    </xdr:to>
    <xdr:sp macro="" textlink="Sheet4!AW7">
      <xdr:nvSpPr>
        <xdr:cNvPr id="2118" name="TextBox 2117">
          <a:extLst>
            <a:ext uri="{FF2B5EF4-FFF2-40B4-BE49-F238E27FC236}">
              <a16:creationId xmlns:a16="http://schemas.microsoft.com/office/drawing/2014/main" id="{734EB73E-997B-4D2A-9B92-7FC509C75B97}"/>
            </a:ext>
          </a:extLst>
        </xdr:cNvPr>
        <xdr:cNvSpPr txBox="1"/>
      </xdr:nvSpPr>
      <xdr:spPr>
        <a:xfrm>
          <a:off x="9303748" y="4250867"/>
          <a:ext cx="662124" cy="287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B1F0AC-39F7-4C75-A833-F97F14FA1991}" type="TxLink">
            <a:rPr lang="en-US" sz="1100" b="1" i="0" u="none" strike="noStrike">
              <a:solidFill>
                <a:schemeClr val="bg1"/>
              </a:solidFill>
              <a:latin typeface="Calibri"/>
              <a:ea typeface="Calibri"/>
              <a:cs typeface="Calibri"/>
            </a:rPr>
            <a:pPr algn="ctr"/>
            <a:t>46.86%</a:t>
          </a:fld>
          <a:endParaRPr lang="en-IN" sz="1200" b="1">
            <a:solidFill>
              <a:schemeClr val="bg1"/>
            </a:solidFill>
          </a:endParaRPr>
        </a:p>
      </xdr:txBody>
    </xdr:sp>
    <xdr:clientData/>
  </xdr:twoCellAnchor>
  <xdr:twoCellAnchor>
    <xdr:from>
      <xdr:col>0</xdr:col>
      <xdr:colOff>424543</xdr:colOff>
      <xdr:row>11</xdr:row>
      <xdr:rowOff>158208</xdr:rowOff>
    </xdr:from>
    <xdr:to>
      <xdr:col>5</xdr:col>
      <xdr:colOff>43543</xdr:colOff>
      <xdr:row>15</xdr:row>
      <xdr:rowOff>76202</xdr:rowOff>
    </xdr:to>
    <xdr:sp macro="" textlink="">
      <xdr:nvSpPr>
        <xdr:cNvPr id="2129" name="TextBox 2128">
          <a:extLst>
            <a:ext uri="{FF2B5EF4-FFF2-40B4-BE49-F238E27FC236}">
              <a16:creationId xmlns:a16="http://schemas.microsoft.com/office/drawing/2014/main" id="{650F6CF2-5D4B-E0C6-628A-3AF4896C4102}"/>
            </a:ext>
          </a:extLst>
        </xdr:cNvPr>
        <xdr:cNvSpPr txBox="1"/>
      </xdr:nvSpPr>
      <xdr:spPr>
        <a:xfrm>
          <a:off x="424543" y="2193837"/>
          <a:ext cx="2667000" cy="6582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rPr>
            <a:t>C</a:t>
          </a:r>
          <a:r>
            <a:rPr lang="en-IN" sz="1250">
              <a:solidFill>
                <a:schemeClr val="bg1"/>
              </a:solidFill>
            </a:rPr>
            <a:t>ustomer &amp; Sales </a:t>
          </a:r>
          <a:r>
            <a:rPr lang="en-IN" sz="1600">
              <a:solidFill>
                <a:schemeClr val="bg1"/>
              </a:solidFill>
            </a:rPr>
            <a:t>S</a:t>
          </a:r>
          <a:r>
            <a:rPr lang="en-IN" sz="1250">
              <a:solidFill>
                <a:schemeClr val="bg1"/>
              </a:solidFill>
            </a:rPr>
            <a:t>egmentation</a:t>
          </a:r>
        </a:p>
        <a:p>
          <a:pPr algn="ctr"/>
          <a:endParaRPr lang="en-IN" sz="1250">
            <a:solidFill>
              <a:schemeClr val="bg1"/>
            </a:solidFill>
          </a:endParaRPr>
        </a:p>
      </xdr:txBody>
    </xdr:sp>
    <xdr:clientData/>
  </xdr:twoCellAnchor>
  <xdr:twoCellAnchor>
    <xdr:from>
      <xdr:col>0</xdr:col>
      <xdr:colOff>406400</xdr:colOff>
      <xdr:row>15</xdr:row>
      <xdr:rowOff>91440</xdr:rowOff>
    </xdr:from>
    <xdr:to>
      <xdr:col>5</xdr:col>
      <xdr:colOff>40640</xdr:colOff>
      <xdr:row>17</xdr:row>
      <xdr:rowOff>172720</xdr:rowOff>
    </xdr:to>
    <xdr:sp macro="" textlink="">
      <xdr:nvSpPr>
        <xdr:cNvPr id="2131" name="TextBox 2130">
          <a:extLst>
            <a:ext uri="{FF2B5EF4-FFF2-40B4-BE49-F238E27FC236}">
              <a16:creationId xmlns:a16="http://schemas.microsoft.com/office/drawing/2014/main" id="{EF1CAB6D-4B11-460D-B4DA-FE37AF8041D2}"/>
            </a:ext>
          </a:extLst>
        </xdr:cNvPr>
        <xdr:cNvSpPr txBox="1"/>
      </xdr:nvSpPr>
      <xdr:spPr>
        <a:xfrm>
          <a:off x="406400" y="2834640"/>
          <a:ext cx="2682240" cy="447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0">
              <a:solidFill>
                <a:schemeClr val="bg1"/>
              </a:solidFill>
            </a:rPr>
            <a:t>Filter By Location</a:t>
          </a:r>
          <a:endParaRPr lang="en-IN" sz="1250" b="0">
            <a:solidFill>
              <a:schemeClr val="bg1"/>
            </a:solidFill>
          </a:endParaRPr>
        </a:p>
      </xdr:txBody>
    </xdr:sp>
    <xdr:clientData/>
  </xdr:twoCellAnchor>
  <xdr:twoCellAnchor>
    <xdr:from>
      <xdr:col>2</xdr:col>
      <xdr:colOff>91440</xdr:colOff>
      <xdr:row>18</xdr:row>
      <xdr:rowOff>141316</xdr:rowOff>
    </xdr:from>
    <xdr:to>
      <xdr:col>3</xdr:col>
      <xdr:colOff>152400</xdr:colOff>
      <xdr:row>18</xdr:row>
      <xdr:rowOff>142240</xdr:rowOff>
    </xdr:to>
    <xdr:cxnSp macro="">
      <xdr:nvCxnSpPr>
        <xdr:cNvPr id="2133" name="Straight Connector 2132">
          <a:extLst>
            <a:ext uri="{FF2B5EF4-FFF2-40B4-BE49-F238E27FC236}">
              <a16:creationId xmlns:a16="http://schemas.microsoft.com/office/drawing/2014/main" id="{F489F544-C38C-252E-39C1-281198FEC059}"/>
            </a:ext>
          </a:extLst>
        </xdr:cNvPr>
        <xdr:cNvCxnSpPr/>
      </xdr:nvCxnSpPr>
      <xdr:spPr>
        <a:xfrm flipV="1">
          <a:off x="1310640" y="3433156"/>
          <a:ext cx="670560" cy="924"/>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2</xdr:col>
      <xdr:colOff>98367</xdr:colOff>
      <xdr:row>41</xdr:row>
      <xdr:rowOff>131737</xdr:rowOff>
    </xdr:from>
    <xdr:to>
      <xdr:col>3</xdr:col>
      <xdr:colOff>159327</xdr:colOff>
      <xdr:row>41</xdr:row>
      <xdr:rowOff>132661</xdr:rowOff>
    </xdr:to>
    <xdr:cxnSp macro="">
      <xdr:nvCxnSpPr>
        <xdr:cNvPr id="2138" name="Straight Connector 2137">
          <a:extLst>
            <a:ext uri="{FF2B5EF4-FFF2-40B4-BE49-F238E27FC236}">
              <a16:creationId xmlns:a16="http://schemas.microsoft.com/office/drawing/2014/main" id="{2660D42C-3571-4A59-8CAB-C82CFD2BBFFE}"/>
            </a:ext>
          </a:extLst>
        </xdr:cNvPr>
        <xdr:cNvCxnSpPr/>
      </xdr:nvCxnSpPr>
      <xdr:spPr>
        <a:xfrm flipV="1">
          <a:off x="1317567" y="7629817"/>
          <a:ext cx="670560" cy="924"/>
        </a:xfrm>
        <a:prstGeom prst="line">
          <a:avLst/>
        </a:prstGeom>
        <a:ln>
          <a:solidFill>
            <a:schemeClr val="bg1"/>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304800</xdr:colOff>
      <xdr:row>41</xdr:row>
      <xdr:rowOff>154334</xdr:rowOff>
    </xdr:from>
    <xdr:to>
      <xdr:col>10</xdr:col>
      <xdr:colOff>139700</xdr:colOff>
      <xdr:row>44</xdr:row>
      <xdr:rowOff>41591</xdr:rowOff>
    </xdr:to>
    <xdr:grpSp>
      <xdr:nvGrpSpPr>
        <xdr:cNvPr id="2088" name="Group 2087">
          <a:extLst>
            <a:ext uri="{FF2B5EF4-FFF2-40B4-BE49-F238E27FC236}">
              <a16:creationId xmlns:a16="http://schemas.microsoft.com/office/drawing/2014/main" id="{45413514-4876-B1C7-7C99-AFAE57B0F882}"/>
            </a:ext>
          </a:extLst>
        </xdr:cNvPr>
        <xdr:cNvGrpSpPr/>
      </xdr:nvGrpSpPr>
      <xdr:grpSpPr>
        <a:xfrm>
          <a:off x="3962400" y="7741677"/>
          <a:ext cx="2273300" cy="442428"/>
          <a:chOff x="4381500" y="8660763"/>
          <a:chExt cx="2273300" cy="438694"/>
        </a:xfrm>
        <a:gradFill flip="none" rotWithShape="1">
          <a:gsLst>
            <a:gs pos="0">
              <a:srgbClr val="9263B1"/>
            </a:gs>
            <a:gs pos="58000">
              <a:srgbClr val="AEA5D1"/>
            </a:gs>
          </a:gsLst>
          <a:lin ang="2700000" scaled="1"/>
          <a:tileRect/>
        </a:gradFill>
      </xdr:grpSpPr>
      <xdr:sp macro="" textlink="">
        <xdr:nvSpPr>
          <xdr:cNvPr id="30" name="Rectangle 29">
            <a:extLst>
              <a:ext uri="{FF2B5EF4-FFF2-40B4-BE49-F238E27FC236}">
                <a16:creationId xmlns:a16="http://schemas.microsoft.com/office/drawing/2014/main" id="{42A8DD78-4D6B-F4BB-AF36-F00FF6E20F5A}"/>
              </a:ext>
            </a:extLst>
          </xdr:cNvPr>
          <xdr:cNvSpPr/>
        </xdr:nvSpPr>
        <xdr:spPr>
          <a:xfrm>
            <a:off x="4381500" y="8660763"/>
            <a:ext cx="774700" cy="43739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86" name="Rectangle 2085">
            <a:extLst>
              <a:ext uri="{FF2B5EF4-FFF2-40B4-BE49-F238E27FC236}">
                <a16:creationId xmlns:a16="http://schemas.microsoft.com/office/drawing/2014/main" id="{EFDB1C2B-8A4B-4C10-93A3-1BD2F550D4EE}"/>
              </a:ext>
            </a:extLst>
          </xdr:cNvPr>
          <xdr:cNvSpPr/>
        </xdr:nvSpPr>
        <xdr:spPr>
          <a:xfrm>
            <a:off x="5151343" y="8771408"/>
            <a:ext cx="755650" cy="328049"/>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87" name="Rectangle 2086">
            <a:extLst>
              <a:ext uri="{FF2B5EF4-FFF2-40B4-BE49-F238E27FC236}">
                <a16:creationId xmlns:a16="http://schemas.microsoft.com/office/drawing/2014/main" id="{C0CCD399-C7FF-4F0E-B10A-E5AB0A906757}"/>
              </a:ext>
            </a:extLst>
          </xdr:cNvPr>
          <xdr:cNvSpPr/>
        </xdr:nvSpPr>
        <xdr:spPr>
          <a:xfrm>
            <a:off x="5899150" y="8879758"/>
            <a:ext cx="755650" cy="21870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598659</xdr:colOff>
      <xdr:row>41</xdr:row>
      <xdr:rowOff>168180</xdr:rowOff>
    </xdr:from>
    <xdr:to>
      <xdr:col>7</xdr:col>
      <xdr:colOff>153647</xdr:colOff>
      <xdr:row>42</xdr:row>
      <xdr:rowOff>149143</xdr:rowOff>
    </xdr:to>
    <xdr:sp macro="" textlink="">
      <xdr:nvSpPr>
        <xdr:cNvPr id="2125" name="TextBox 2124">
          <a:extLst>
            <a:ext uri="{FF2B5EF4-FFF2-40B4-BE49-F238E27FC236}">
              <a16:creationId xmlns:a16="http://schemas.microsoft.com/office/drawing/2014/main" id="{9A164C20-5DF2-46A0-B64C-FDD95CC1AEE6}"/>
            </a:ext>
          </a:extLst>
        </xdr:cNvPr>
        <xdr:cNvSpPr txBox="1"/>
      </xdr:nvSpPr>
      <xdr:spPr>
        <a:xfrm>
          <a:off x="4256259" y="7718330"/>
          <a:ext cx="164588" cy="165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solidFill>
                <a:schemeClr val="tx1">
                  <a:lumMod val="85000"/>
                  <a:lumOff val="15000"/>
                </a:schemeClr>
              </a:solidFill>
            </a:rPr>
            <a:t>1</a:t>
          </a:r>
        </a:p>
      </xdr:txBody>
    </xdr:sp>
    <xdr:clientData/>
  </xdr:twoCellAnchor>
  <xdr:twoCellAnchor>
    <xdr:from>
      <xdr:col>8</xdr:col>
      <xdr:colOff>119015</xdr:colOff>
      <xdr:row>42</xdr:row>
      <xdr:rowOff>109837</xdr:rowOff>
    </xdr:from>
    <xdr:to>
      <xdr:col>8</xdr:col>
      <xdr:colOff>284070</xdr:colOff>
      <xdr:row>43</xdr:row>
      <xdr:rowOff>90800</xdr:rowOff>
    </xdr:to>
    <xdr:sp macro="" textlink="">
      <xdr:nvSpPr>
        <xdr:cNvPr id="2126" name="TextBox 2125">
          <a:extLst>
            <a:ext uri="{FF2B5EF4-FFF2-40B4-BE49-F238E27FC236}">
              <a16:creationId xmlns:a16="http://schemas.microsoft.com/office/drawing/2014/main" id="{CAD59779-8731-484D-82B9-50AD50CB2EBD}"/>
            </a:ext>
          </a:extLst>
        </xdr:cNvPr>
        <xdr:cNvSpPr txBox="1"/>
      </xdr:nvSpPr>
      <xdr:spPr>
        <a:xfrm>
          <a:off x="4980382" y="7807002"/>
          <a:ext cx="165055" cy="164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solidFill>
                <a:schemeClr val="tx1">
                  <a:lumMod val="85000"/>
                  <a:lumOff val="15000"/>
                </a:schemeClr>
              </a:solidFill>
            </a:rPr>
            <a:t>2</a:t>
          </a:r>
        </a:p>
      </xdr:txBody>
    </xdr:sp>
    <xdr:clientData/>
  </xdr:twoCellAnchor>
  <xdr:twoCellAnchor>
    <xdr:from>
      <xdr:col>9</xdr:col>
      <xdr:colOff>271678</xdr:colOff>
      <xdr:row>43</xdr:row>
      <xdr:rowOff>17754</xdr:rowOff>
    </xdr:from>
    <xdr:to>
      <xdr:col>9</xdr:col>
      <xdr:colOff>436733</xdr:colOff>
      <xdr:row>43</xdr:row>
      <xdr:rowOff>182384</xdr:rowOff>
    </xdr:to>
    <xdr:sp macro="" textlink="">
      <xdr:nvSpPr>
        <xdr:cNvPr id="2127" name="TextBox 2126">
          <a:extLst>
            <a:ext uri="{FF2B5EF4-FFF2-40B4-BE49-F238E27FC236}">
              <a16:creationId xmlns:a16="http://schemas.microsoft.com/office/drawing/2014/main" id="{57CADC3B-8CB2-4F51-8B38-A6D83E8643AF}"/>
            </a:ext>
          </a:extLst>
        </xdr:cNvPr>
        <xdr:cNvSpPr txBox="1"/>
      </xdr:nvSpPr>
      <xdr:spPr>
        <a:xfrm>
          <a:off x="5769653" y="7898184"/>
          <a:ext cx="165055" cy="164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1">
              <a:solidFill>
                <a:schemeClr val="tx1">
                  <a:lumMod val="85000"/>
                  <a:lumOff val="15000"/>
                </a:schemeClr>
              </a:solidFill>
            </a:rPr>
            <a:t>3</a:t>
          </a:r>
        </a:p>
      </xdr:txBody>
    </xdr:sp>
    <xdr:clientData/>
  </xdr:twoCellAnchor>
  <xdr:twoCellAnchor editAs="oneCell">
    <xdr:from>
      <xdr:col>6</xdr:col>
      <xdr:colOff>570232</xdr:colOff>
      <xdr:row>39</xdr:row>
      <xdr:rowOff>159838</xdr:rowOff>
    </xdr:from>
    <xdr:to>
      <xdr:col>7</xdr:col>
      <xdr:colOff>191628</xdr:colOff>
      <xdr:row>41</xdr:row>
      <xdr:rowOff>25757</xdr:rowOff>
    </xdr:to>
    <xdr:pic>
      <xdr:nvPicPr>
        <xdr:cNvPr id="2090" name="Graphic 2089" descr="Crown">
          <a:extLst>
            <a:ext uri="{FF2B5EF4-FFF2-40B4-BE49-F238E27FC236}">
              <a16:creationId xmlns:a16="http://schemas.microsoft.com/office/drawing/2014/main" id="{8998E26C-23D4-A776-3197-24D5D0C8BCD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224920" y="7258086"/>
          <a:ext cx="230511" cy="229932"/>
        </a:xfrm>
        <a:prstGeom prst="rect">
          <a:avLst/>
        </a:prstGeom>
      </xdr:spPr>
    </xdr:pic>
    <xdr:clientData/>
  </xdr:twoCellAnchor>
  <xdr:twoCellAnchor>
    <xdr:from>
      <xdr:col>21</xdr:col>
      <xdr:colOff>189888</xdr:colOff>
      <xdr:row>21</xdr:row>
      <xdr:rowOff>24030</xdr:rowOff>
    </xdr:from>
    <xdr:to>
      <xdr:col>24</xdr:col>
      <xdr:colOff>518234</xdr:colOff>
      <xdr:row>23</xdr:row>
      <xdr:rowOff>44350</xdr:rowOff>
    </xdr:to>
    <xdr:sp macro="" textlink="">
      <xdr:nvSpPr>
        <xdr:cNvPr id="52" name="TextBox 51">
          <a:extLst>
            <a:ext uri="{FF2B5EF4-FFF2-40B4-BE49-F238E27FC236}">
              <a16:creationId xmlns:a16="http://schemas.microsoft.com/office/drawing/2014/main" id="{89E17CA6-D112-4744-8BA1-D6CD4EEC91A5}"/>
            </a:ext>
          </a:extLst>
        </xdr:cNvPr>
        <xdr:cNvSpPr txBox="1"/>
      </xdr:nvSpPr>
      <xdr:spPr>
        <a:xfrm>
          <a:off x="13046196" y="3853568"/>
          <a:ext cx="2164961" cy="385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75000"/>
                  <a:lumOff val="25000"/>
                </a:schemeClr>
              </a:solidFill>
              <a:latin typeface="Bahnschrift" panose="020B0502040204020203" pitchFamily="34" charset="0"/>
            </a:rPr>
            <a:t>Product Sales</a:t>
          </a:r>
        </a:p>
      </xdr:txBody>
    </xdr:sp>
    <xdr:clientData/>
  </xdr:twoCellAnchor>
  <xdr:twoCellAnchor editAs="oneCell">
    <xdr:from>
      <xdr:col>8</xdr:col>
      <xdr:colOff>299721</xdr:colOff>
      <xdr:row>6</xdr:row>
      <xdr:rowOff>66039</xdr:rowOff>
    </xdr:from>
    <xdr:to>
      <xdr:col>9</xdr:col>
      <xdr:colOff>222887</xdr:colOff>
      <xdr:row>9</xdr:row>
      <xdr:rowOff>50165</xdr:rowOff>
    </xdr:to>
    <xdr:pic>
      <xdr:nvPicPr>
        <xdr:cNvPr id="55" name="Picture 54">
          <a:extLst>
            <a:ext uri="{FF2B5EF4-FFF2-40B4-BE49-F238E27FC236}">
              <a16:creationId xmlns:a16="http://schemas.microsoft.com/office/drawing/2014/main" id="{2BD6EBB5-A38C-E054-81C3-7F93B4A779D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176521" y="1163319"/>
          <a:ext cx="532766" cy="532766"/>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0.04219</cdr:x>
      <cdr:y>0.35016</cdr:y>
    </cdr:from>
    <cdr:to>
      <cdr:x>0.95947</cdr:x>
      <cdr:y>0.65119</cdr:y>
    </cdr:to>
    <cdr:sp macro="" textlink="">
      <cdr:nvSpPr>
        <cdr:cNvPr id="2" name="Rectangle: Rounded Corners 1">
          <a:extLst xmlns:a="http://schemas.openxmlformats.org/drawingml/2006/main">
            <a:ext uri="{FF2B5EF4-FFF2-40B4-BE49-F238E27FC236}">
              <a16:creationId xmlns:a16="http://schemas.microsoft.com/office/drawing/2014/main" id="{165E8724-3737-B54A-DEDB-090712EF4897}"/>
            </a:ext>
          </a:extLst>
        </cdr:cNvPr>
        <cdr:cNvSpPr/>
      </cdr:nvSpPr>
      <cdr:spPr>
        <a:xfrm xmlns:a="http://schemas.openxmlformats.org/drawingml/2006/main">
          <a:off x="114042" y="443187"/>
          <a:ext cx="2479522" cy="381000"/>
        </a:xfrm>
        <a:prstGeom xmlns:a="http://schemas.openxmlformats.org/drawingml/2006/main" prst="roundRect">
          <a:avLst>
            <a:gd name="adj" fmla="val 45238"/>
          </a:avLst>
        </a:prstGeom>
        <a:noFill xmlns:a="http://schemas.openxmlformats.org/drawingml/2006/main"/>
        <a:ln xmlns:a="http://schemas.openxmlformats.org/drawingml/2006/main" w="88900">
          <a:solidFill>
            <a:schemeClr val="bg1"/>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c:userShapes xmlns:c="http://schemas.openxmlformats.org/drawingml/2006/chart">
  <cdr:relSizeAnchor xmlns:cdr="http://schemas.openxmlformats.org/drawingml/2006/chartDrawing">
    <cdr:from>
      <cdr:x>0.26965</cdr:x>
      <cdr:y>0.22606</cdr:y>
    </cdr:from>
    <cdr:to>
      <cdr:x>0.73386</cdr:x>
      <cdr:y>0.76165</cdr:y>
    </cdr:to>
    <cdr:sp macro="" textlink="">
      <cdr:nvSpPr>
        <cdr:cNvPr id="2" name="Oval 1">
          <a:extLst xmlns:a="http://schemas.openxmlformats.org/drawingml/2006/main">
            <a:ext uri="{FF2B5EF4-FFF2-40B4-BE49-F238E27FC236}">
              <a16:creationId xmlns:a16="http://schemas.microsoft.com/office/drawing/2014/main" id="{041875CD-C00F-7B63-C896-EB783C35DDA5}"/>
            </a:ext>
          </a:extLst>
        </cdr:cNvPr>
        <cdr:cNvSpPr/>
      </cdr:nvSpPr>
      <cdr:spPr>
        <a:xfrm xmlns:a="http://schemas.openxmlformats.org/drawingml/2006/main">
          <a:off x="457902" y="337908"/>
          <a:ext cx="788276" cy="800580"/>
        </a:xfrm>
        <a:prstGeom xmlns:a="http://schemas.openxmlformats.org/drawingml/2006/main" prst="ellipse">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Pattanaik" refreshedDate="44994.800068287041" createdVersion="8" refreshedVersion="8" minRefreshableVersion="3" recordCount="7000" xr:uid="{BF6A3785-F825-45E0-BB5E-C64C6FBC7428}">
  <cacheSource type="worksheet">
    <worksheetSource ref="A1:W7001" sheet="Main Data"/>
  </cacheSource>
  <cacheFields count="23">
    <cacheField name="Customer ID" numFmtId="0">
      <sharedItems/>
    </cacheField>
    <cacheField name="Gender" numFmtId="0">
      <sharedItems count="2">
        <s v="Female"/>
        <s v="Male"/>
      </sharedItems>
    </cacheField>
    <cacheField name="Age" numFmtId="0">
      <sharedItems containsSemiMixedTypes="0" containsString="0" containsNumber="1" containsInteger="1" minValue="18" maxValue="64" count="47">
        <n v="23"/>
        <n v="18"/>
        <n v="45"/>
        <n v="19"/>
        <n v="26"/>
        <n v="20"/>
        <n v="61"/>
        <n v="24"/>
        <n v="62"/>
        <n v="33"/>
        <n v="31"/>
        <n v="28"/>
        <n v="41"/>
        <n v="22"/>
        <n v="60"/>
        <n v="30"/>
        <n v="29"/>
        <n v="54"/>
        <n v="57"/>
        <n v="43"/>
        <n v="40"/>
        <n v="36"/>
        <n v="44"/>
        <n v="63"/>
        <n v="35"/>
        <n v="50"/>
        <n v="47"/>
        <n v="48"/>
        <n v="59"/>
        <n v="37"/>
        <n v="25"/>
        <n v="46"/>
        <n v="55"/>
        <n v="64"/>
        <n v="38"/>
        <n v="32"/>
        <n v="56"/>
        <n v="49"/>
        <n v="52"/>
        <n v="39"/>
        <n v="21"/>
        <n v="53"/>
        <n v="34"/>
        <n v="42"/>
        <n v="51"/>
        <n v="27"/>
        <n v="58"/>
      </sharedItems>
      <fieldGroup base="2">
        <rangePr autoStart="0" autoEnd="0" startNum="11" endNum="70" groupInterval="10"/>
        <groupItems count="8">
          <s v="&lt;11"/>
          <s v="11-20"/>
          <s v="21-30"/>
          <s v="31-40"/>
          <s v="41-50"/>
          <s v="51-60"/>
          <s v="61-70"/>
          <s v="&gt;71"/>
        </groupItems>
      </fieldGroup>
    </cacheField>
    <cacheField name="Income" numFmtId="0">
      <sharedItems containsSemiMixedTypes="0" containsString="0" containsNumber="1" containsInteger="1" minValue="20001" maxValue="59999" count="6448">
        <n v="27275"/>
        <n v="35579"/>
        <n v="59347"/>
        <n v="27105"/>
        <n v="47566"/>
        <n v="48031"/>
        <n v="37707"/>
        <n v="35280"/>
        <n v="59207"/>
        <n v="42999"/>
        <n v="53477"/>
        <n v="37723"/>
        <n v="24407"/>
        <n v="36566"/>
        <n v="58322"/>
        <n v="30177"/>
        <n v="24135"/>
        <n v="55041"/>
        <n v="58386"/>
        <n v="42300"/>
        <n v="27138"/>
        <n v="39806"/>
        <n v="22542"/>
        <n v="43856"/>
        <n v="26798"/>
        <n v="46704"/>
        <n v="39172"/>
        <n v="25122"/>
        <n v="32165"/>
        <n v="28825"/>
        <n v="32189"/>
        <n v="55520"/>
        <n v="23659"/>
        <n v="44622"/>
        <n v="31724"/>
        <n v="40056"/>
        <n v="31479"/>
        <n v="25672"/>
        <n v="48585"/>
        <n v="39639"/>
        <n v="37042"/>
        <n v="33295"/>
        <n v="49209"/>
        <n v="32898"/>
        <n v="41208"/>
        <n v="43463"/>
        <n v="36667"/>
        <n v="42934"/>
        <n v="44581"/>
        <n v="33006"/>
        <n v="55195"/>
        <n v="44113"/>
        <n v="38979"/>
        <n v="23283"/>
        <n v="49042"/>
        <n v="53430"/>
        <n v="26283"/>
        <n v="21895"/>
        <n v="43357"/>
        <n v="33971"/>
        <n v="46402"/>
        <n v="33949"/>
        <n v="29288"/>
        <n v="49340"/>
        <n v="55785"/>
        <n v="48822"/>
        <n v="36332"/>
        <n v="57981"/>
        <n v="26407"/>
        <n v="52461"/>
        <n v="52880"/>
        <n v="25360"/>
        <n v="29913"/>
        <n v="48890"/>
        <n v="46974"/>
        <n v="49403"/>
        <n v="54364"/>
        <n v="52408"/>
        <n v="36953"/>
        <n v="47847"/>
        <n v="52845"/>
        <n v="22703"/>
        <n v="38535"/>
        <n v="56039"/>
        <n v="32158"/>
        <n v="46916"/>
        <n v="50236"/>
        <n v="41767"/>
        <n v="34676"/>
        <n v="49447"/>
        <n v="45032"/>
        <n v="47094"/>
        <n v="37928"/>
        <n v="49967"/>
        <n v="38073"/>
        <n v="46576"/>
        <n v="48781"/>
        <n v="48455"/>
        <n v="45274"/>
        <n v="22733"/>
        <n v="39462"/>
        <n v="29000"/>
        <n v="28266"/>
        <n v="46946"/>
        <n v="26830"/>
        <n v="55945"/>
        <n v="29268"/>
        <n v="27473"/>
        <n v="42888"/>
        <n v="50219"/>
        <n v="29823"/>
        <n v="45667"/>
        <n v="24168"/>
        <n v="44151"/>
        <n v="47414"/>
        <n v="27659"/>
        <n v="52823"/>
        <n v="35916"/>
        <n v="39310"/>
        <n v="20501"/>
        <n v="40394"/>
        <n v="33298"/>
        <n v="32484"/>
        <n v="51244"/>
        <n v="59691"/>
        <n v="41310"/>
        <n v="30966"/>
        <n v="59566"/>
        <n v="39350"/>
        <n v="26208"/>
        <n v="27208"/>
        <n v="39111"/>
        <n v="38877"/>
        <n v="22391"/>
        <n v="43979"/>
        <n v="24223"/>
        <n v="47725"/>
        <n v="43947"/>
        <n v="58456"/>
        <n v="35201"/>
        <n v="23279"/>
        <n v="29790"/>
        <n v="33682"/>
        <n v="58493"/>
        <n v="29030"/>
        <n v="32338"/>
        <n v="39555"/>
        <n v="24184"/>
        <n v="32673"/>
        <n v="27623"/>
        <n v="22376"/>
        <n v="59825"/>
        <n v="27316"/>
        <n v="48742"/>
        <n v="54772"/>
        <n v="59527"/>
        <n v="33782"/>
        <n v="56285"/>
        <n v="41725"/>
        <n v="48910"/>
        <n v="23347"/>
        <n v="57177"/>
        <n v="34686"/>
        <n v="24459"/>
        <n v="36390"/>
        <n v="59762"/>
        <n v="24507"/>
        <n v="52533"/>
        <n v="42243"/>
        <n v="26535"/>
        <n v="35554"/>
        <n v="37719"/>
        <n v="45798"/>
        <n v="23899"/>
        <n v="35524"/>
        <n v="43070"/>
        <n v="33620"/>
        <n v="57163"/>
        <n v="29216"/>
        <n v="39027"/>
        <n v="25331"/>
        <n v="35458"/>
        <n v="32542"/>
        <n v="40506"/>
        <n v="37346"/>
        <n v="56105"/>
        <n v="45854"/>
        <n v="43507"/>
        <n v="21260"/>
        <n v="56567"/>
        <n v="38814"/>
        <n v="36003"/>
        <n v="32195"/>
        <n v="48578"/>
        <n v="54682"/>
        <n v="36414"/>
        <n v="33161"/>
        <n v="23155"/>
        <n v="43428"/>
        <n v="55895"/>
        <n v="51758"/>
        <n v="50562"/>
        <n v="39988"/>
        <n v="30412"/>
        <n v="38866"/>
        <n v="21807"/>
        <n v="20249"/>
        <n v="20625"/>
        <n v="21710"/>
        <n v="39326"/>
        <n v="42542"/>
        <n v="29329"/>
        <n v="40916"/>
        <n v="47128"/>
        <n v="25880"/>
        <n v="47934"/>
        <n v="45304"/>
        <n v="28036"/>
        <n v="21008"/>
        <n v="37284"/>
        <n v="33984"/>
        <n v="44526"/>
        <n v="27115"/>
        <n v="22171"/>
        <n v="23832"/>
        <n v="31379"/>
        <n v="58800"/>
        <n v="20524"/>
        <n v="29165"/>
        <n v="26791"/>
        <n v="25103"/>
        <n v="36366"/>
        <n v="56151"/>
        <n v="47960"/>
        <n v="33428"/>
        <n v="20349"/>
        <n v="37318"/>
        <n v="26161"/>
        <n v="51400"/>
        <n v="24813"/>
        <n v="52099"/>
        <n v="38916"/>
        <n v="48684"/>
        <n v="39154"/>
        <n v="46394"/>
        <n v="46202"/>
        <n v="34797"/>
        <n v="38978"/>
        <n v="45445"/>
        <n v="39886"/>
        <n v="39205"/>
        <n v="48745"/>
        <n v="38470"/>
        <n v="47563"/>
        <n v="32490"/>
        <n v="56726"/>
        <n v="50583"/>
        <n v="22339"/>
        <n v="52990"/>
        <n v="49834"/>
        <n v="32958"/>
        <n v="23285"/>
        <n v="58806"/>
        <n v="43488"/>
        <n v="41277"/>
        <n v="30158"/>
        <n v="48665"/>
        <n v="38666"/>
        <n v="30524"/>
        <n v="41582"/>
        <n v="22925"/>
        <n v="51018"/>
        <n v="29002"/>
        <n v="56223"/>
        <n v="25554"/>
        <n v="32595"/>
        <n v="41281"/>
        <n v="45590"/>
        <n v="52194"/>
        <n v="52284"/>
        <n v="44884"/>
        <n v="34505"/>
        <n v="41553"/>
        <n v="32131"/>
        <n v="30528"/>
        <n v="56520"/>
        <n v="41929"/>
        <n v="50607"/>
        <n v="21035"/>
        <n v="22844"/>
        <n v="37520"/>
        <n v="37702"/>
        <n v="29453"/>
        <n v="44118"/>
        <n v="36411"/>
        <n v="35447"/>
        <n v="48275"/>
        <n v="32392"/>
        <n v="42415"/>
        <n v="51671"/>
        <n v="41136"/>
        <n v="28669"/>
        <n v="33335"/>
        <n v="22135"/>
        <n v="23908"/>
        <n v="24921"/>
        <n v="32475"/>
        <n v="35308"/>
        <n v="40435"/>
        <n v="42907"/>
        <n v="41677"/>
        <n v="26942"/>
        <n v="38649"/>
        <n v="45585"/>
        <n v="23582"/>
        <n v="52997"/>
        <n v="51071"/>
        <n v="59095"/>
        <n v="44077"/>
        <n v="31689"/>
        <n v="32273"/>
        <n v="52889"/>
        <n v="28627"/>
        <n v="49222"/>
        <n v="34196"/>
        <n v="30168"/>
        <n v="21700"/>
        <n v="30643"/>
        <n v="55301"/>
        <n v="24319"/>
        <n v="43699"/>
        <n v="29750"/>
        <n v="36999"/>
        <n v="46910"/>
        <n v="33124"/>
        <n v="42108"/>
        <n v="36468"/>
        <n v="54739"/>
        <n v="52932"/>
        <n v="22403"/>
        <n v="36798"/>
        <n v="52217"/>
        <n v="24011"/>
        <n v="33478"/>
        <n v="58399"/>
        <n v="39698"/>
        <n v="30075"/>
        <n v="28757"/>
        <n v="44681"/>
        <n v="55425"/>
        <n v="29850"/>
        <n v="51455"/>
        <n v="53645"/>
        <n v="24510"/>
        <n v="54454"/>
        <n v="48649"/>
        <n v="34986"/>
        <n v="31204"/>
        <n v="41926"/>
        <n v="54966"/>
        <n v="51384"/>
        <n v="39200"/>
        <n v="48355"/>
        <n v="56205"/>
        <n v="51063"/>
        <n v="51539"/>
        <n v="27429"/>
        <n v="54596"/>
        <n v="42767"/>
        <n v="34893"/>
        <n v="47823"/>
        <n v="56831"/>
        <n v="26986"/>
        <n v="59787"/>
        <n v="29242"/>
        <n v="47993"/>
        <n v="59779"/>
        <n v="49465"/>
        <n v="21910"/>
        <n v="29865"/>
        <n v="42474"/>
        <n v="44045"/>
        <n v="58117"/>
        <n v="32213"/>
        <n v="32767"/>
        <n v="39433"/>
        <n v="39975"/>
        <n v="56674"/>
        <n v="35732"/>
        <n v="55840"/>
        <n v="46567"/>
        <n v="37447"/>
        <n v="47311"/>
        <n v="47551"/>
        <n v="44129"/>
        <n v="25764"/>
        <n v="47159"/>
        <n v="40585"/>
        <n v="58718"/>
        <n v="51571"/>
        <n v="20098"/>
        <n v="21979"/>
        <n v="35208"/>
        <n v="58658"/>
        <n v="27310"/>
        <n v="59915"/>
        <n v="42010"/>
        <n v="30710"/>
        <n v="22819"/>
        <n v="25891"/>
        <n v="47029"/>
        <n v="34783"/>
        <n v="23157"/>
        <n v="50208"/>
        <n v="50402"/>
        <n v="21977"/>
        <n v="43639"/>
        <n v="46355"/>
        <n v="50097"/>
        <n v="39475"/>
        <n v="29388"/>
        <n v="52782"/>
        <n v="47731"/>
        <n v="44760"/>
        <n v="45266"/>
        <n v="45440"/>
        <n v="39657"/>
        <n v="35755"/>
        <n v="36251"/>
        <n v="25812"/>
        <n v="51983"/>
        <n v="28864"/>
        <n v="38235"/>
        <n v="38013"/>
        <n v="49344"/>
        <n v="32600"/>
        <n v="34812"/>
        <n v="39948"/>
        <n v="57176"/>
        <n v="39903"/>
        <n v="38845"/>
        <n v="53166"/>
        <n v="33386"/>
        <n v="21539"/>
        <n v="34181"/>
        <n v="38001"/>
        <n v="33998"/>
        <n v="29317"/>
        <n v="57081"/>
        <n v="41709"/>
        <n v="26799"/>
        <n v="47640"/>
        <n v="50626"/>
        <n v="27044"/>
        <n v="35963"/>
        <n v="22498"/>
        <n v="26216"/>
        <n v="32828"/>
        <n v="41069"/>
        <n v="31853"/>
        <n v="36238"/>
        <n v="32716"/>
        <n v="28615"/>
        <n v="30888"/>
        <n v="42687"/>
        <n v="59626"/>
        <n v="25161"/>
        <n v="28336"/>
        <n v="57993"/>
        <n v="25464"/>
        <n v="42710"/>
        <n v="34355"/>
        <n v="31008"/>
        <n v="43140"/>
        <n v="55445"/>
        <n v="39565"/>
        <n v="57335"/>
        <n v="36854"/>
        <n v="47939"/>
        <n v="40193"/>
        <n v="59969"/>
        <n v="22332"/>
        <n v="42198"/>
        <n v="24306"/>
        <n v="51660"/>
        <n v="27594"/>
        <n v="55498"/>
        <n v="38071"/>
        <n v="53887"/>
        <n v="30291"/>
        <n v="26055"/>
        <n v="24713"/>
        <n v="27076"/>
        <n v="34312"/>
        <n v="45567"/>
        <n v="58338"/>
        <n v="51354"/>
        <n v="51215"/>
        <n v="52861"/>
        <n v="47532"/>
        <n v="51759"/>
        <n v="54509"/>
        <n v="57532"/>
        <n v="56914"/>
        <n v="45189"/>
        <n v="58106"/>
        <n v="26453"/>
        <n v="51651"/>
        <n v="57115"/>
        <n v="45586"/>
        <n v="39532"/>
        <n v="57982"/>
        <n v="44935"/>
        <n v="42964"/>
        <n v="24760"/>
        <n v="22504"/>
        <n v="54679"/>
        <n v="51676"/>
        <n v="26439"/>
        <n v="27194"/>
        <n v="37211"/>
        <n v="55761"/>
        <n v="40421"/>
        <n v="22459"/>
        <n v="32947"/>
        <n v="48612"/>
        <n v="59471"/>
        <n v="49656"/>
        <n v="47027"/>
        <n v="56800"/>
        <n v="44963"/>
        <n v="26703"/>
        <n v="30829"/>
        <n v="37516"/>
        <n v="33584"/>
        <n v="48654"/>
        <n v="26706"/>
        <n v="43190"/>
        <n v="25333"/>
        <n v="21421"/>
        <n v="58468"/>
        <n v="51980"/>
        <n v="53968"/>
        <n v="54887"/>
        <n v="45149"/>
        <n v="25559"/>
        <n v="31219"/>
        <n v="36715"/>
        <n v="43408"/>
        <n v="22033"/>
        <n v="51693"/>
        <n v="31758"/>
        <n v="22069"/>
        <n v="42529"/>
        <n v="32693"/>
        <n v="22778"/>
        <n v="56392"/>
        <n v="51442"/>
        <n v="25662"/>
        <n v="34213"/>
        <n v="39989"/>
        <n v="25196"/>
        <n v="47865"/>
        <n v="20138"/>
        <n v="58380"/>
        <n v="59058"/>
        <n v="52740"/>
        <n v="24019"/>
        <n v="51219"/>
        <n v="34670"/>
        <n v="43479"/>
        <n v="55248"/>
        <n v="20585"/>
        <n v="46240"/>
        <n v="31766"/>
        <n v="41270"/>
        <n v="40369"/>
        <n v="57050"/>
        <n v="36659"/>
        <n v="29371"/>
        <n v="57259"/>
        <n v="53751"/>
        <n v="48994"/>
        <n v="59083"/>
        <n v="54136"/>
        <n v="26645"/>
        <n v="57862"/>
        <n v="42521"/>
        <n v="31699"/>
        <n v="38769"/>
        <n v="23010"/>
        <n v="25682"/>
        <n v="53007"/>
        <n v="43652"/>
        <n v="21303"/>
        <n v="46465"/>
        <n v="41021"/>
        <n v="41719"/>
        <n v="50683"/>
        <n v="20700"/>
        <n v="32077"/>
        <n v="48669"/>
        <n v="45380"/>
        <n v="38267"/>
        <n v="35163"/>
        <n v="53148"/>
        <n v="35190"/>
        <n v="49136"/>
        <n v="42900"/>
        <n v="43862"/>
        <n v="45309"/>
        <n v="22497"/>
        <n v="37639"/>
        <n v="58264"/>
        <n v="41790"/>
        <n v="53891"/>
        <n v="28904"/>
        <n v="36640"/>
        <n v="25276"/>
        <n v="28033"/>
        <n v="21171"/>
        <n v="21446"/>
        <n v="34520"/>
        <n v="58632"/>
        <n v="42508"/>
        <n v="54461"/>
        <n v="52921"/>
        <n v="38759"/>
        <n v="31569"/>
        <n v="20286"/>
        <n v="55936"/>
        <n v="32069"/>
        <n v="25220"/>
        <n v="56523"/>
        <n v="52207"/>
        <n v="20025"/>
        <n v="42930"/>
        <n v="59609"/>
        <n v="22326"/>
        <n v="27752"/>
        <n v="26298"/>
        <n v="29717"/>
        <n v="56010"/>
        <n v="45392"/>
        <n v="59928"/>
        <n v="41711"/>
        <n v="33200"/>
        <n v="59919"/>
        <n v="31033"/>
        <n v="33519"/>
        <n v="39223"/>
        <n v="35854"/>
        <n v="28305"/>
        <n v="56373"/>
        <n v="28348"/>
        <n v="25699"/>
        <n v="54810"/>
        <n v="56837"/>
        <n v="45367"/>
        <n v="45448"/>
        <n v="37327"/>
        <n v="49391"/>
        <n v="47467"/>
        <n v="25681"/>
        <n v="39911"/>
        <n v="46777"/>
        <n v="25076"/>
        <n v="27483"/>
        <n v="24608"/>
        <n v="58459"/>
        <n v="50704"/>
        <n v="53685"/>
        <n v="29477"/>
        <n v="23884"/>
        <n v="32362"/>
        <n v="24398"/>
        <n v="50205"/>
        <n v="40124"/>
        <n v="31071"/>
        <n v="57708"/>
        <n v="46300"/>
        <n v="27127"/>
        <n v="23220"/>
        <n v="41492"/>
        <n v="28908"/>
        <n v="24138"/>
        <n v="52299"/>
        <n v="42552"/>
        <n v="51953"/>
        <n v="28959"/>
        <n v="27081"/>
        <n v="58935"/>
        <n v="35244"/>
        <n v="48264"/>
        <n v="57366"/>
        <n v="41193"/>
        <n v="31861"/>
        <n v="44158"/>
        <n v="58948"/>
        <n v="53107"/>
        <n v="36024"/>
        <n v="59183"/>
        <n v="33867"/>
        <n v="34053"/>
        <n v="21951"/>
        <n v="37956"/>
        <n v="33368"/>
        <n v="46188"/>
        <n v="52975"/>
        <n v="24266"/>
        <n v="55426"/>
        <n v="50800"/>
        <n v="54334"/>
        <n v="47983"/>
        <n v="34858"/>
        <n v="22616"/>
        <n v="23634"/>
        <n v="44194"/>
        <n v="52017"/>
        <n v="51886"/>
        <n v="43334"/>
        <n v="24739"/>
        <n v="28929"/>
        <n v="26346"/>
        <n v="27401"/>
        <n v="53160"/>
        <n v="27858"/>
        <n v="55724"/>
        <n v="36155"/>
        <n v="24945"/>
        <n v="57029"/>
        <n v="52653"/>
        <n v="30239"/>
        <n v="24728"/>
        <n v="38994"/>
        <n v="25780"/>
        <n v="45370"/>
        <n v="43261"/>
        <n v="52715"/>
        <n v="58877"/>
        <n v="26637"/>
        <n v="32967"/>
        <n v="22108"/>
        <n v="20877"/>
        <n v="30545"/>
        <n v="30342"/>
        <n v="53768"/>
        <n v="48047"/>
        <n v="45502"/>
        <n v="42188"/>
        <n v="50669"/>
        <n v="32624"/>
        <n v="49580"/>
        <n v="51045"/>
        <n v="41422"/>
        <n v="20478"/>
        <n v="22333"/>
        <n v="51121"/>
        <n v="32053"/>
        <n v="42779"/>
        <n v="46898"/>
        <n v="37298"/>
        <n v="43967"/>
        <n v="37222"/>
        <n v="29829"/>
        <n v="36114"/>
        <n v="30600"/>
        <n v="57136"/>
        <n v="33694"/>
        <n v="25099"/>
        <n v="56284"/>
        <n v="39233"/>
        <n v="24401"/>
        <n v="47262"/>
        <n v="28608"/>
        <n v="27433"/>
        <n v="41171"/>
        <n v="23419"/>
        <n v="41439"/>
        <n v="37860"/>
        <n v="41826"/>
        <n v="59445"/>
        <n v="56112"/>
        <n v="33497"/>
        <n v="54627"/>
        <n v="57262"/>
        <n v="21564"/>
        <n v="20806"/>
        <n v="20664"/>
        <n v="41375"/>
        <n v="23258"/>
        <n v="35831"/>
        <n v="25709"/>
        <n v="28202"/>
        <n v="45739"/>
        <n v="44593"/>
        <n v="21079"/>
        <n v="21384"/>
        <n v="21432"/>
        <n v="53493"/>
        <n v="31968"/>
        <n v="40757"/>
        <n v="49448"/>
        <n v="49401"/>
        <n v="42501"/>
        <n v="23500"/>
        <n v="20894"/>
        <n v="43360"/>
        <n v="22261"/>
        <n v="28723"/>
        <n v="49790"/>
        <n v="51056"/>
        <n v="50605"/>
        <n v="58382"/>
        <n v="55672"/>
        <n v="40352"/>
        <n v="21766"/>
        <n v="21031"/>
        <n v="56166"/>
        <n v="21220"/>
        <n v="20828"/>
        <n v="43914"/>
        <n v="51531"/>
        <n v="46609"/>
        <n v="56136"/>
        <n v="53397"/>
        <n v="20021"/>
        <n v="51440"/>
        <n v="30845"/>
        <n v="46502"/>
        <n v="20755"/>
        <n v="25730"/>
        <n v="20223"/>
        <n v="55708"/>
        <n v="57321"/>
        <n v="43775"/>
        <n v="29224"/>
        <n v="34953"/>
        <n v="30073"/>
        <n v="43147"/>
        <n v="34519"/>
        <n v="51039"/>
        <n v="43597"/>
        <n v="26864"/>
        <n v="39102"/>
        <n v="39170"/>
        <n v="33506"/>
        <n v="42212"/>
        <n v="25476"/>
        <n v="43791"/>
        <n v="49241"/>
        <n v="56594"/>
        <n v="39192"/>
        <n v="44465"/>
        <n v="25127"/>
        <n v="58342"/>
        <n v="31293"/>
        <n v="22435"/>
        <n v="23365"/>
        <n v="29404"/>
        <n v="58725"/>
        <n v="29181"/>
        <n v="33638"/>
        <n v="39240"/>
        <n v="51199"/>
        <n v="53786"/>
        <n v="20035"/>
        <n v="27110"/>
        <n v="40086"/>
        <n v="22699"/>
        <n v="58024"/>
        <n v="51703"/>
        <n v="35428"/>
        <n v="34371"/>
        <n v="20564"/>
        <n v="20603"/>
        <n v="44634"/>
        <n v="49205"/>
        <n v="52558"/>
        <n v="33640"/>
        <n v="55322"/>
        <n v="25607"/>
        <n v="59679"/>
        <n v="45314"/>
        <n v="43913"/>
        <n v="24762"/>
        <n v="54373"/>
        <n v="32842"/>
        <n v="21836"/>
        <n v="39294"/>
        <n v="49183"/>
        <n v="32037"/>
        <n v="35686"/>
        <n v="27781"/>
        <n v="33853"/>
        <n v="45505"/>
        <n v="34551"/>
        <n v="57597"/>
        <n v="34609"/>
        <n v="24234"/>
        <n v="51464"/>
        <n v="57755"/>
        <n v="32593"/>
        <n v="26609"/>
        <n v="43005"/>
        <n v="46303"/>
        <n v="34120"/>
        <n v="43565"/>
        <n v="51069"/>
        <n v="47624"/>
        <n v="50622"/>
        <n v="54430"/>
        <n v="22998"/>
        <n v="46062"/>
        <n v="23902"/>
        <n v="29021"/>
        <n v="22985"/>
        <n v="29308"/>
        <n v="26780"/>
        <n v="52038"/>
        <n v="42768"/>
        <n v="42838"/>
        <n v="21638"/>
        <n v="50851"/>
        <n v="28714"/>
        <n v="47711"/>
        <n v="24603"/>
        <n v="23566"/>
        <n v="44166"/>
        <n v="36862"/>
        <n v="42822"/>
        <n v="31015"/>
        <n v="21640"/>
        <n v="34861"/>
        <n v="46580"/>
        <n v="40588"/>
        <n v="43073"/>
        <n v="54083"/>
        <n v="44133"/>
        <n v="52904"/>
        <n v="44390"/>
        <n v="54313"/>
        <n v="53343"/>
        <n v="54324"/>
        <n v="28004"/>
        <n v="58715"/>
        <n v="40974"/>
        <n v="34330"/>
        <n v="27353"/>
        <n v="35596"/>
        <n v="42365"/>
        <n v="31050"/>
        <n v="59914"/>
        <n v="33456"/>
        <n v="23948"/>
        <n v="52728"/>
        <n v="50479"/>
        <n v="52960"/>
        <n v="54750"/>
        <n v="46042"/>
        <n v="40107"/>
        <n v="41092"/>
        <n v="27890"/>
        <n v="29316"/>
        <n v="50832"/>
        <n v="24615"/>
        <n v="29124"/>
        <n v="20254"/>
        <n v="26067"/>
        <n v="21880"/>
        <n v="47030"/>
        <n v="29213"/>
        <n v="47972"/>
        <n v="51280"/>
        <n v="50084"/>
        <n v="30476"/>
        <n v="42149"/>
        <n v="42682"/>
        <n v="20234"/>
        <n v="55897"/>
        <n v="49090"/>
        <n v="26014"/>
        <n v="35566"/>
        <n v="39811"/>
        <n v="25938"/>
        <n v="43469"/>
        <n v="29636"/>
        <n v="48288"/>
        <n v="56262"/>
        <n v="31610"/>
        <n v="42632"/>
        <n v="44088"/>
        <n v="25077"/>
        <n v="28434"/>
        <n v="53075"/>
        <n v="38578"/>
        <n v="23333"/>
        <n v="52873"/>
        <n v="29746"/>
        <n v="20140"/>
        <n v="42625"/>
        <n v="21619"/>
        <n v="26545"/>
        <n v="27722"/>
        <n v="44744"/>
        <n v="44287"/>
        <n v="20361"/>
        <n v="31247"/>
        <n v="27020"/>
        <n v="54269"/>
        <n v="32621"/>
        <n v="23759"/>
        <n v="30120"/>
        <n v="40735"/>
        <n v="57325"/>
        <n v="32710"/>
        <n v="41932"/>
        <n v="25228"/>
        <n v="49596"/>
        <n v="45123"/>
        <n v="29572"/>
        <n v="36882"/>
        <n v="36932"/>
        <n v="59623"/>
        <n v="56692"/>
        <n v="57935"/>
        <n v="36298"/>
        <n v="53561"/>
        <n v="40690"/>
        <n v="20413"/>
        <n v="25921"/>
        <n v="46733"/>
        <n v="27168"/>
        <n v="47717"/>
        <n v="58769"/>
        <n v="53134"/>
        <n v="36651"/>
        <n v="40031"/>
        <n v="40118"/>
        <n v="50900"/>
        <n v="29664"/>
        <n v="26748"/>
        <n v="21419"/>
        <n v="45224"/>
        <n v="54151"/>
        <n v="58507"/>
        <n v="24669"/>
        <n v="45436"/>
        <n v="45252"/>
        <n v="31028"/>
        <n v="31257"/>
        <n v="33774"/>
        <n v="24500"/>
        <n v="48734"/>
        <n v="58454"/>
        <n v="40601"/>
        <n v="54195"/>
        <n v="27073"/>
        <n v="51000"/>
        <n v="52784"/>
        <n v="58522"/>
        <n v="56341"/>
        <n v="56746"/>
        <n v="21500"/>
        <n v="52447"/>
        <n v="45284"/>
        <n v="39883"/>
        <n v="27809"/>
        <n v="35102"/>
        <n v="48370"/>
        <n v="36581"/>
        <n v="53481"/>
        <n v="48000"/>
        <n v="38021"/>
        <n v="57495"/>
        <n v="21520"/>
        <n v="50204"/>
        <n v="44179"/>
        <n v="48818"/>
        <n v="57463"/>
        <n v="28597"/>
        <n v="35339"/>
        <n v="58308"/>
        <n v="51043"/>
        <n v="21040"/>
        <n v="40358"/>
        <n v="37927"/>
        <n v="52661"/>
        <n v="57202"/>
        <n v="47909"/>
        <n v="41911"/>
        <n v="55880"/>
        <n v="56748"/>
        <n v="31906"/>
        <n v="35221"/>
        <n v="43880"/>
        <n v="37054"/>
        <n v="45727"/>
        <n v="32742"/>
        <n v="54806"/>
        <n v="30818"/>
        <n v="47811"/>
        <n v="30238"/>
        <n v="54008"/>
        <n v="28912"/>
        <n v="52439"/>
        <n v="43161"/>
        <n v="24688"/>
        <n v="55339"/>
        <n v="46547"/>
        <n v="41973"/>
        <n v="43401"/>
        <n v="28990"/>
        <n v="23082"/>
        <n v="53279"/>
        <n v="43547"/>
        <n v="43666"/>
        <n v="33785"/>
        <n v="27346"/>
        <n v="39888"/>
        <n v="51712"/>
        <n v="43713"/>
        <n v="38101"/>
        <n v="47051"/>
        <n v="47567"/>
        <n v="45473"/>
        <n v="44749"/>
        <n v="50384"/>
        <n v="33569"/>
        <n v="25968"/>
        <n v="55942"/>
        <n v="30825"/>
        <n v="21685"/>
        <n v="39175"/>
        <n v="39394"/>
        <n v="56904"/>
        <n v="57079"/>
        <n v="35784"/>
        <n v="34199"/>
        <n v="57653"/>
        <n v="47688"/>
        <n v="23652"/>
        <n v="57540"/>
        <n v="49078"/>
        <n v="51474"/>
        <n v="48594"/>
        <n v="25556"/>
        <n v="39574"/>
        <n v="39056"/>
        <n v="53578"/>
        <n v="25965"/>
        <n v="24144"/>
        <n v="25106"/>
        <n v="22543"/>
        <n v="53395"/>
        <n v="40535"/>
        <n v="47432"/>
        <n v="33377"/>
        <n v="42075"/>
        <n v="36174"/>
        <n v="45850"/>
        <n v="32071"/>
        <n v="36547"/>
        <n v="47549"/>
        <n v="58368"/>
        <n v="32857"/>
        <n v="52081"/>
        <n v="58221"/>
        <n v="21195"/>
        <n v="59970"/>
        <n v="25517"/>
        <n v="57365"/>
        <n v="37292"/>
        <n v="24811"/>
        <n v="31833"/>
        <n v="35706"/>
        <n v="40888"/>
        <n v="48828"/>
        <n v="39624"/>
        <n v="37414"/>
        <n v="35179"/>
        <n v="52515"/>
        <n v="54594"/>
        <n v="53355"/>
        <n v="43536"/>
        <n v="44800"/>
        <n v="59554"/>
        <n v="57969"/>
        <n v="41773"/>
        <n v="52500"/>
        <n v="37028"/>
        <n v="53973"/>
        <n v="34387"/>
        <n v="22827"/>
        <n v="53597"/>
        <n v="37974"/>
        <n v="51923"/>
        <n v="52795"/>
        <n v="31970"/>
        <n v="59267"/>
        <n v="38045"/>
        <n v="50523"/>
        <n v="29897"/>
        <n v="20708"/>
        <n v="26747"/>
        <n v="43072"/>
        <n v="57915"/>
        <n v="34524"/>
        <n v="31727"/>
        <n v="27047"/>
        <n v="24185"/>
        <n v="28395"/>
        <n v="28054"/>
        <n v="37700"/>
        <n v="52023"/>
        <n v="58575"/>
        <n v="46222"/>
        <n v="33900"/>
        <n v="22121"/>
        <n v="50333"/>
        <n v="35481"/>
        <n v="47812"/>
        <n v="59775"/>
        <n v="54901"/>
        <n v="52067"/>
        <n v="41959"/>
        <n v="37280"/>
        <n v="39403"/>
        <n v="28340"/>
        <n v="48558"/>
        <n v="53048"/>
        <n v="33310"/>
        <n v="22704"/>
        <n v="27422"/>
        <n v="51876"/>
        <n v="38579"/>
        <n v="24454"/>
        <n v="47102"/>
        <n v="41189"/>
        <n v="20116"/>
        <n v="41680"/>
        <n v="46624"/>
        <n v="21305"/>
        <n v="48891"/>
        <n v="20051"/>
        <n v="57585"/>
        <n v="24086"/>
        <n v="53509"/>
        <n v="53877"/>
        <n v="45056"/>
        <n v="21374"/>
        <n v="57494"/>
        <n v="21048"/>
        <n v="59349"/>
        <n v="55941"/>
        <n v="21814"/>
        <n v="33704"/>
        <n v="50486"/>
        <n v="32553"/>
        <n v="35060"/>
        <n v="48883"/>
        <n v="20448"/>
        <n v="40143"/>
        <n v="20264"/>
        <n v="25860"/>
        <n v="40779"/>
        <n v="52394"/>
        <n v="51465"/>
        <n v="46450"/>
        <n v="24126"/>
        <n v="29113"/>
        <n v="52669"/>
        <n v="31752"/>
        <n v="41401"/>
        <n v="56870"/>
        <n v="59791"/>
        <n v="53812"/>
        <n v="40635"/>
        <n v="43578"/>
        <n v="35243"/>
        <n v="48336"/>
        <n v="37861"/>
        <n v="49923"/>
        <n v="35385"/>
        <n v="45565"/>
        <n v="29116"/>
        <n v="49655"/>
        <n v="23447"/>
        <n v="55683"/>
        <n v="38812"/>
        <n v="27824"/>
        <n v="49600"/>
        <n v="55010"/>
        <n v="30693"/>
        <n v="24840"/>
        <n v="46076"/>
        <n v="49916"/>
        <n v="49823"/>
        <n v="50703"/>
        <n v="20119"/>
        <n v="58487"/>
        <n v="30136"/>
        <n v="41651"/>
        <n v="34803"/>
        <n v="37264"/>
        <n v="42572"/>
        <n v="30002"/>
        <n v="50104"/>
        <n v="37104"/>
        <n v="34044"/>
        <n v="48796"/>
        <n v="52118"/>
        <n v="20637"/>
        <n v="40483"/>
        <n v="53916"/>
        <n v="51993"/>
        <n v="59598"/>
        <n v="52726"/>
        <n v="48308"/>
        <n v="53610"/>
        <n v="20412"/>
        <n v="43748"/>
        <n v="29923"/>
        <n v="37810"/>
        <n v="23334"/>
        <n v="27850"/>
        <n v="34943"/>
        <n v="26672"/>
        <n v="56872"/>
        <n v="24571"/>
        <n v="54889"/>
        <n v="27700"/>
        <n v="36132"/>
        <n v="55912"/>
        <n v="51744"/>
        <n v="49626"/>
        <n v="33990"/>
        <n v="42844"/>
        <n v="51357"/>
        <n v="46283"/>
        <n v="43633"/>
        <n v="35137"/>
        <n v="32014"/>
        <n v="21457"/>
        <n v="57094"/>
        <n v="26708"/>
        <n v="53283"/>
        <n v="45584"/>
        <n v="57700"/>
        <n v="21545"/>
        <n v="59905"/>
        <n v="25457"/>
        <n v="21120"/>
        <n v="44368"/>
        <n v="56216"/>
        <n v="26936"/>
        <n v="45377"/>
        <n v="25195"/>
        <n v="30730"/>
        <n v="25781"/>
        <n v="47009"/>
        <n v="38607"/>
        <n v="39203"/>
        <n v="57054"/>
        <n v="48223"/>
        <n v="24025"/>
        <n v="43610"/>
        <n v="45340"/>
        <n v="49303"/>
        <n v="20057"/>
        <n v="23168"/>
        <n v="37945"/>
        <n v="45674"/>
        <n v="20781"/>
        <n v="53589"/>
        <n v="52413"/>
        <n v="53354"/>
        <n v="46854"/>
        <n v="44615"/>
        <n v="32930"/>
        <n v="22964"/>
        <n v="56937"/>
        <n v="41468"/>
        <n v="26980"/>
        <n v="56192"/>
        <n v="36495"/>
        <n v="24020"/>
        <n v="56329"/>
        <n v="54684"/>
        <n v="25316"/>
        <n v="31643"/>
        <n v="44880"/>
        <n v="26894"/>
        <n v="59834"/>
        <n v="20069"/>
        <n v="28997"/>
        <n v="30439"/>
        <n v="38083"/>
        <n v="42665"/>
        <n v="40163"/>
        <n v="49102"/>
        <n v="21526"/>
        <n v="43356"/>
        <n v="32825"/>
        <n v="32212"/>
        <n v="37522"/>
        <n v="36341"/>
        <n v="50983"/>
        <n v="52159"/>
        <n v="34465"/>
        <n v="23288"/>
        <n v="56620"/>
        <n v="41856"/>
        <n v="25459"/>
        <n v="57260"/>
        <n v="33553"/>
        <n v="48887"/>
        <n v="28076"/>
        <n v="38011"/>
        <n v="43250"/>
        <n v="32738"/>
        <n v="42915"/>
        <n v="57611"/>
        <n v="52202"/>
        <n v="29038"/>
        <n v="30070"/>
        <n v="50861"/>
        <n v="35505"/>
        <n v="25567"/>
        <n v="34682"/>
        <n v="54930"/>
        <n v="54366"/>
        <n v="43320"/>
        <n v="24630"/>
        <n v="24844"/>
        <n v="54154"/>
        <n v="33775"/>
        <n v="32454"/>
        <n v="59811"/>
        <n v="27927"/>
        <n v="27744"/>
        <n v="40482"/>
        <n v="52772"/>
        <n v="30951"/>
        <n v="36272"/>
        <n v="25548"/>
        <n v="22462"/>
        <n v="28015"/>
        <n v="47146"/>
        <n v="48277"/>
        <n v="24672"/>
        <n v="53546"/>
        <n v="40642"/>
        <n v="46389"/>
        <n v="54915"/>
        <n v="22723"/>
        <n v="35013"/>
        <n v="57237"/>
        <n v="36473"/>
        <n v="55417"/>
        <n v="25065"/>
        <n v="55974"/>
        <n v="34232"/>
        <n v="56129"/>
        <n v="49290"/>
        <n v="21760"/>
        <n v="48812"/>
        <n v="25577"/>
        <n v="31749"/>
        <n v="22762"/>
        <n v="47101"/>
        <n v="25782"/>
        <n v="39120"/>
        <n v="29061"/>
        <n v="35487"/>
        <n v="56888"/>
        <n v="35257"/>
        <n v="30567"/>
        <n v="34920"/>
        <n v="22989"/>
        <n v="58548"/>
        <n v="49551"/>
        <n v="53829"/>
        <n v="39791"/>
        <n v="42807"/>
        <n v="52681"/>
        <n v="29291"/>
        <n v="50363"/>
        <n v="45594"/>
        <n v="54651"/>
        <n v="21007"/>
        <n v="38319"/>
        <n v="59738"/>
        <n v="31197"/>
        <n v="58713"/>
        <n v="23304"/>
        <n v="35772"/>
        <n v="57046"/>
        <n v="30909"/>
        <n v="35921"/>
        <n v="58481"/>
        <n v="33249"/>
        <n v="29394"/>
        <n v="42124"/>
        <n v="20523"/>
        <n v="42249"/>
        <n v="49035"/>
        <n v="37095"/>
        <n v="49624"/>
        <n v="51085"/>
        <n v="29804"/>
        <n v="37391"/>
        <n v="20921"/>
        <n v="53979"/>
        <n v="49791"/>
        <n v="20735"/>
        <n v="51655"/>
        <n v="25460"/>
        <n v="53017"/>
        <n v="32755"/>
        <n v="49613"/>
        <n v="30053"/>
        <n v="52100"/>
        <n v="23219"/>
        <n v="24506"/>
        <n v="36729"/>
        <n v="38285"/>
        <n v="27203"/>
        <n v="55848"/>
        <n v="51279"/>
        <n v="42570"/>
        <n v="46380"/>
        <n v="47834"/>
        <n v="55827"/>
        <n v="55211"/>
        <n v="52745"/>
        <n v="55095"/>
        <n v="26658"/>
        <n v="26638"/>
        <n v="38695"/>
        <n v="58483"/>
        <n v="44062"/>
        <n v="41183"/>
        <n v="21216"/>
        <n v="32143"/>
        <n v="49233"/>
        <n v="26969"/>
        <n v="24616"/>
        <n v="54457"/>
        <n v="37965"/>
        <n v="45399"/>
        <n v="28279"/>
        <n v="37854"/>
        <n v="57291"/>
        <n v="32969"/>
        <n v="56258"/>
        <n v="37130"/>
        <n v="36612"/>
        <n v="55592"/>
        <n v="59006"/>
        <n v="34598"/>
        <n v="50962"/>
        <n v="53676"/>
        <n v="39235"/>
        <n v="29987"/>
        <n v="55867"/>
        <n v="25878"/>
        <n v="32374"/>
        <n v="50217"/>
        <n v="27577"/>
        <n v="28419"/>
        <n v="45479"/>
        <n v="20799"/>
        <n v="46858"/>
        <n v="51503"/>
        <n v="29187"/>
        <n v="21006"/>
        <n v="45391"/>
        <n v="34709"/>
        <n v="33383"/>
        <n v="57236"/>
        <n v="23560"/>
        <n v="58622"/>
        <n v="50199"/>
        <n v="23073"/>
        <n v="29023"/>
        <n v="47530"/>
        <n v="39006"/>
        <n v="30130"/>
        <n v="54626"/>
        <n v="41365"/>
        <n v="50152"/>
        <n v="32792"/>
        <n v="39610"/>
        <n v="58295"/>
        <n v="48949"/>
        <n v="26957"/>
        <n v="49553"/>
        <n v="39644"/>
        <n v="42963"/>
        <n v="47793"/>
        <n v="57127"/>
        <n v="26777"/>
        <n v="57770"/>
        <n v="31517"/>
        <n v="32021"/>
        <n v="29665"/>
        <n v="42262"/>
        <n v="52851"/>
        <n v="31649"/>
        <n v="24876"/>
        <n v="44654"/>
        <n v="24566"/>
        <n v="52158"/>
        <n v="55687"/>
        <n v="58196"/>
        <n v="21212"/>
        <n v="58976"/>
        <n v="20659"/>
        <n v="28393"/>
        <n v="29864"/>
        <n v="42023"/>
        <n v="34463"/>
        <n v="50722"/>
        <n v="23808"/>
        <n v="25530"/>
        <n v="39940"/>
        <n v="36907"/>
        <n v="46928"/>
        <n v="30598"/>
        <n v="48428"/>
        <n v="37987"/>
        <n v="35281"/>
        <n v="37488"/>
        <n v="39920"/>
        <n v="58934"/>
        <n v="58637"/>
        <n v="30016"/>
        <n v="46569"/>
        <n v="42396"/>
        <n v="20677"/>
        <n v="48509"/>
        <n v="30708"/>
        <n v="21274"/>
        <n v="46525"/>
        <n v="27077"/>
        <n v="54331"/>
        <n v="36560"/>
        <n v="22933"/>
        <n v="47576"/>
        <n v="50013"/>
        <n v="56212"/>
        <n v="54388"/>
        <n v="24302"/>
        <n v="33373"/>
        <n v="57357"/>
        <n v="45839"/>
        <n v="22952"/>
        <n v="25212"/>
        <n v="37863"/>
        <n v="59261"/>
        <n v="55444"/>
        <n v="28183"/>
        <n v="48813"/>
        <n v="36286"/>
        <n v="45430"/>
        <n v="26854"/>
        <n v="47715"/>
        <n v="54685"/>
        <n v="28684"/>
        <n v="28764"/>
        <n v="28944"/>
        <n v="54695"/>
        <n v="21974"/>
        <n v="34352"/>
        <n v="30077"/>
        <n v="58663"/>
        <n v="47878"/>
        <n v="39568"/>
        <n v="20505"/>
        <n v="35053"/>
        <n v="45325"/>
        <n v="27883"/>
        <n v="43138"/>
        <n v="40020"/>
        <n v="24638"/>
        <n v="56637"/>
        <n v="35907"/>
        <n v="30195"/>
        <n v="49745"/>
        <n v="37408"/>
        <n v="32866"/>
        <n v="44428"/>
        <n v="40868"/>
        <n v="39577"/>
        <n v="33239"/>
        <n v="58577"/>
        <n v="32778"/>
        <n v="39391"/>
        <n v="39193"/>
        <n v="56107"/>
        <n v="22772"/>
        <n v="34223"/>
        <n v="50175"/>
        <n v="56167"/>
        <n v="24913"/>
        <n v="41605"/>
        <n v="37333"/>
        <n v="30100"/>
        <n v="31735"/>
        <n v="28748"/>
        <n v="28675"/>
        <n v="47068"/>
        <n v="51310"/>
        <n v="22963"/>
        <n v="45876"/>
        <n v="33875"/>
        <n v="41197"/>
        <n v="39764"/>
        <n v="58581"/>
        <n v="49945"/>
        <n v="53037"/>
        <n v="48590"/>
        <n v="45450"/>
        <n v="21785"/>
        <n v="29871"/>
        <n v="55164"/>
        <n v="29779"/>
        <n v="55202"/>
        <n v="41819"/>
        <n v="27871"/>
        <n v="58130"/>
        <n v="53673"/>
        <n v="42164"/>
        <n v="48183"/>
        <n v="57331"/>
        <n v="25693"/>
        <n v="56378"/>
        <n v="34272"/>
        <n v="34657"/>
        <n v="45797"/>
        <n v="54708"/>
        <n v="50098"/>
        <n v="24695"/>
        <n v="53837"/>
        <n v="50673"/>
        <n v="51731"/>
        <n v="49464"/>
        <n v="48845"/>
        <n v="40389"/>
        <n v="36302"/>
        <n v="54090"/>
        <n v="58594"/>
        <n v="47131"/>
        <n v="27548"/>
        <n v="25268"/>
        <n v="40885"/>
        <n v="50978"/>
        <n v="40594"/>
        <n v="48540"/>
        <n v="35152"/>
        <n v="25568"/>
        <n v="27176"/>
        <n v="53204"/>
        <n v="45691"/>
        <n v="59235"/>
        <n v="38207"/>
        <n v="28513"/>
        <n v="37332"/>
        <n v="25430"/>
        <n v="27750"/>
        <n v="52268"/>
        <n v="48951"/>
        <n v="46591"/>
        <n v="47670"/>
        <n v="44530"/>
        <n v="22183"/>
        <n v="56403"/>
        <n v="30470"/>
        <n v="29594"/>
        <n v="56758"/>
        <n v="25193"/>
        <n v="46840"/>
        <n v="30639"/>
        <n v="25259"/>
        <n v="57767"/>
        <n v="25592"/>
        <n v="59365"/>
        <n v="44343"/>
        <n v="40349"/>
        <n v="39522"/>
        <n v="53073"/>
        <n v="50108"/>
        <n v="55120"/>
        <n v="43489"/>
        <n v="41026"/>
        <n v="54451"/>
        <n v="23781"/>
        <n v="30202"/>
        <n v="26058"/>
        <n v="34567"/>
        <n v="29135"/>
        <n v="55551"/>
        <n v="38646"/>
        <n v="23439"/>
        <n v="52353"/>
        <n v="22976"/>
        <n v="51451"/>
        <n v="48009"/>
        <n v="27489"/>
        <n v="40795"/>
        <n v="25012"/>
        <n v="20258"/>
        <n v="56430"/>
        <n v="56585"/>
        <n v="36799"/>
        <n v="28626"/>
        <n v="44461"/>
        <n v="48689"/>
        <n v="49927"/>
        <n v="39065"/>
        <n v="43546"/>
        <n v="22305"/>
        <n v="28085"/>
        <n v="59550"/>
        <n v="56336"/>
        <n v="21717"/>
        <n v="56485"/>
        <n v="48461"/>
        <n v="28035"/>
        <n v="47760"/>
        <n v="56842"/>
        <n v="35369"/>
        <n v="32987"/>
        <n v="26385"/>
        <n v="41971"/>
        <n v="56913"/>
        <n v="51484"/>
        <n v="54088"/>
        <n v="20485"/>
        <n v="58185"/>
        <n v="34537"/>
        <n v="43473"/>
        <n v="52680"/>
        <n v="24889"/>
        <n v="54624"/>
        <n v="30837"/>
        <n v="23088"/>
        <n v="59243"/>
        <n v="38884"/>
        <n v="43385"/>
        <n v="43132"/>
        <n v="33983"/>
        <n v="21837"/>
        <n v="41072"/>
        <n v="41013"/>
        <n v="56436"/>
        <n v="52798"/>
        <n v="20313"/>
        <n v="51136"/>
        <n v="45836"/>
        <n v="22860"/>
        <n v="59271"/>
        <n v="42220"/>
        <n v="38789"/>
        <n v="22809"/>
        <n v="47982"/>
        <n v="27467"/>
        <n v="27243"/>
        <n v="33349"/>
        <n v="44694"/>
        <n v="29402"/>
        <n v="45212"/>
        <n v="49154"/>
        <n v="31416"/>
        <n v="34695"/>
        <n v="26693"/>
        <n v="55249"/>
        <n v="32834"/>
        <n v="30949"/>
        <n v="33225"/>
        <n v="58860"/>
        <n v="37553"/>
        <n v="28518"/>
        <n v="23016"/>
        <n v="56470"/>
        <n v="36316"/>
        <n v="33150"/>
        <n v="38172"/>
        <n v="53591"/>
        <n v="25303"/>
        <n v="48478"/>
        <n v="58563"/>
        <n v="53705"/>
        <n v="49864"/>
        <n v="33591"/>
        <n v="54549"/>
        <n v="41927"/>
        <n v="36603"/>
        <n v="50178"/>
        <n v="22799"/>
        <n v="41255"/>
        <n v="39260"/>
        <n v="25237"/>
        <n v="46883"/>
        <n v="25925"/>
        <n v="23398"/>
        <n v="41981"/>
        <n v="35683"/>
        <n v="52527"/>
        <n v="57270"/>
        <n v="58198"/>
        <n v="36388"/>
        <n v="25875"/>
        <n v="51663"/>
        <n v="35575"/>
        <n v="37120"/>
        <n v="58248"/>
        <n v="40590"/>
        <n v="21088"/>
        <n v="52867"/>
        <n v="41029"/>
        <n v="22114"/>
        <n v="26311"/>
        <n v="58854"/>
        <n v="59720"/>
        <n v="55017"/>
        <n v="30426"/>
        <n v="57205"/>
        <n v="23339"/>
        <n v="44248"/>
        <n v="50913"/>
        <n v="23820"/>
        <n v="45802"/>
        <n v="51350"/>
        <n v="23703"/>
        <n v="39435"/>
        <n v="20529"/>
        <n v="40991"/>
        <n v="31100"/>
        <n v="27399"/>
        <n v="48353"/>
        <n v="29552"/>
        <n v="32579"/>
        <n v="20731"/>
        <n v="27453"/>
        <n v="59150"/>
        <n v="30055"/>
        <n v="26835"/>
        <n v="32182"/>
        <n v="31430"/>
        <n v="20219"/>
        <n v="34129"/>
        <n v="27490"/>
        <n v="50370"/>
        <n v="40339"/>
        <n v="20354"/>
        <n v="53047"/>
        <n v="22475"/>
        <n v="37406"/>
        <n v="31365"/>
        <n v="52003"/>
        <n v="49169"/>
        <n v="33578"/>
        <n v="59208"/>
        <n v="25043"/>
        <n v="59692"/>
        <n v="39793"/>
        <n v="57545"/>
        <n v="42814"/>
        <n v="42980"/>
        <n v="50022"/>
        <n v="45372"/>
        <n v="29084"/>
        <n v="40752"/>
        <n v="31299"/>
        <n v="25961"/>
        <n v="52747"/>
        <n v="49385"/>
        <n v="20644"/>
        <n v="26518"/>
        <n v="40560"/>
        <n v="42658"/>
        <n v="32039"/>
        <n v="26241"/>
        <n v="30866"/>
        <n v="59505"/>
        <n v="47171"/>
        <n v="52042"/>
        <n v="39147"/>
        <n v="28899"/>
        <n v="30231"/>
        <n v="26766"/>
        <n v="31794"/>
        <n v="21687"/>
        <n v="49878"/>
        <n v="30341"/>
        <n v="28369"/>
        <n v="54041"/>
        <n v="22240"/>
        <n v="29687"/>
        <n v="34655"/>
        <n v="57569"/>
        <n v="59156"/>
        <n v="37216"/>
        <n v="48569"/>
        <n v="22511"/>
        <n v="40589"/>
        <n v="26676"/>
        <n v="27460"/>
        <n v="40645"/>
        <n v="45288"/>
        <n v="38026"/>
        <n v="20142"/>
        <n v="57703"/>
        <n v="23468"/>
        <n v="31600"/>
        <n v="53237"/>
        <n v="52582"/>
        <n v="49654"/>
        <n v="28127"/>
        <n v="26427"/>
        <n v="20323"/>
        <n v="29954"/>
        <n v="22830"/>
        <n v="33842"/>
        <n v="59320"/>
        <n v="40574"/>
        <n v="43425"/>
        <n v="45160"/>
        <n v="28664"/>
        <n v="48209"/>
        <n v="35591"/>
        <n v="43840"/>
        <n v="31195"/>
        <n v="35876"/>
        <n v="33035"/>
        <n v="21003"/>
        <n v="46162"/>
        <n v="46209"/>
        <n v="38192"/>
        <n v="39158"/>
        <n v="43309"/>
        <n v="45073"/>
        <n v="35767"/>
        <n v="29500"/>
        <n v="23260"/>
        <n v="58391"/>
        <n v="41904"/>
        <n v="50547"/>
        <n v="33053"/>
        <n v="57072"/>
        <n v="36970"/>
        <n v="25330"/>
        <n v="29643"/>
        <n v="38064"/>
        <n v="36036"/>
        <n v="56757"/>
        <n v="32692"/>
        <n v="47920"/>
        <n v="23755"/>
        <n v="50268"/>
        <n v="37871"/>
        <n v="25270"/>
        <n v="44433"/>
        <n v="59012"/>
        <n v="40830"/>
        <n v="25949"/>
        <n v="59788"/>
        <n v="53942"/>
        <n v="43907"/>
        <n v="46417"/>
        <n v="51383"/>
        <n v="27413"/>
        <n v="26474"/>
        <n v="54477"/>
        <n v="45613"/>
        <n v="46138"/>
        <n v="20809"/>
        <n v="48485"/>
        <n v="37052"/>
        <n v="55097"/>
        <n v="52318"/>
        <n v="28581"/>
        <n v="55930"/>
        <n v="41190"/>
        <n v="47767"/>
        <n v="48218"/>
        <n v="23188"/>
        <n v="49091"/>
        <n v="55217"/>
        <n v="22957"/>
        <n v="56941"/>
        <n v="25962"/>
        <n v="29586"/>
        <n v="32651"/>
        <n v="44232"/>
        <n v="49354"/>
        <n v="55603"/>
        <n v="50647"/>
        <n v="53776"/>
        <n v="59760"/>
        <n v="38651"/>
        <n v="21328"/>
        <n v="38230"/>
        <n v="51247"/>
        <n v="40641"/>
        <n v="27611"/>
        <n v="27066"/>
        <n v="50645"/>
        <n v="44188"/>
        <n v="39434"/>
        <n v="42475"/>
        <n v="36784"/>
        <n v="48124"/>
        <n v="37308"/>
        <n v="41087"/>
        <n v="53678"/>
        <n v="22607"/>
        <n v="34962"/>
        <n v="46515"/>
        <n v="25913"/>
        <n v="41649"/>
        <n v="54491"/>
        <n v="25511"/>
        <n v="37569"/>
        <n v="48605"/>
        <n v="57732"/>
        <n v="38042"/>
        <n v="24471"/>
        <n v="27992"/>
        <n v="44678"/>
        <n v="27273"/>
        <n v="58915"/>
        <n v="41702"/>
        <n v="33572"/>
        <n v="24155"/>
        <n v="22949"/>
        <n v="24271"/>
        <n v="38739"/>
        <n v="55601"/>
        <n v="41223"/>
        <n v="55691"/>
        <n v="28544"/>
        <n v="57492"/>
        <n v="35306"/>
        <n v="20169"/>
        <n v="33729"/>
        <n v="31246"/>
        <n v="44446"/>
        <n v="20022"/>
        <n v="43709"/>
        <n v="20093"/>
        <n v="31132"/>
        <n v="45095"/>
        <n v="33037"/>
        <n v="21745"/>
        <n v="49253"/>
        <n v="34161"/>
        <n v="27095"/>
        <n v="32206"/>
        <n v="35802"/>
        <n v="22366"/>
        <n v="58587"/>
        <n v="48723"/>
        <n v="59031"/>
        <n v="37023"/>
        <n v="33025"/>
        <n v="58639"/>
        <n v="52840"/>
        <n v="46996"/>
        <n v="22480"/>
        <n v="30970"/>
        <n v="55167"/>
        <n v="33763"/>
        <n v="45574"/>
        <n v="20836"/>
        <n v="54899"/>
        <n v="45219"/>
        <n v="28647"/>
        <n v="48905"/>
        <n v="29603"/>
        <n v="46354"/>
        <n v="41017"/>
        <n v="40194"/>
        <n v="28739"/>
        <n v="26289"/>
        <n v="49514"/>
        <n v="30390"/>
        <n v="55347"/>
        <n v="25308"/>
        <n v="34844"/>
        <n v="35701"/>
        <n v="37869"/>
        <n v="29466"/>
        <n v="42503"/>
        <n v="44668"/>
        <n v="22754"/>
        <n v="43567"/>
        <n v="20924"/>
        <n v="29403"/>
        <n v="52931"/>
        <n v="59743"/>
        <n v="26558"/>
        <n v="47800"/>
        <n v="37132"/>
        <n v="37534"/>
        <n v="31579"/>
        <n v="20024"/>
        <n v="32057"/>
        <n v="48073"/>
        <n v="26720"/>
        <n v="42465"/>
        <n v="43517"/>
        <n v="40865"/>
        <n v="30585"/>
        <n v="53719"/>
        <n v="58796"/>
        <n v="47631"/>
        <n v="32255"/>
        <n v="29853"/>
        <n v="27367"/>
        <n v="45210"/>
        <n v="45953"/>
        <n v="55635"/>
        <n v="43060"/>
        <n v="53876"/>
        <n v="58598"/>
        <n v="54345"/>
        <n v="50435"/>
        <n v="54383"/>
        <n v="27761"/>
        <n v="47935"/>
        <n v="46089"/>
        <n v="51376"/>
        <n v="44328"/>
        <n v="48534"/>
        <n v="51900"/>
        <n v="56583"/>
        <n v="40251"/>
        <n v="33023"/>
        <n v="34464"/>
        <n v="35444"/>
        <n v="27037"/>
        <n v="46440"/>
        <n v="34154"/>
        <n v="37429"/>
        <n v="44629"/>
        <n v="48099"/>
        <n v="45993"/>
        <n v="50795"/>
        <n v="22984"/>
        <n v="47088"/>
        <n v="21563"/>
        <n v="25827"/>
        <n v="28274"/>
        <n v="53580"/>
        <n v="44857"/>
        <n v="34452"/>
        <n v="44511"/>
        <n v="43300"/>
        <n v="49853"/>
        <n v="46985"/>
        <n v="36475"/>
        <n v="38219"/>
        <n v="20993"/>
        <n v="48825"/>
        <n v="45201"/>
        <n v="36771"/>
        <n v="56483"/>
        <n v="56074"/>
        <n v="37044"/>
        <n v="34900"/>
        <n v="44817"/>
        <n v="27242"/>
        <n v="38737"/>
        <n v="35493"/>
        <n v="20260"/>
        <n v="29974"/>
        <n v="37795"/>
        <n v="58315"/>
        <n v="45522"/>
        <n v="28557"/>
        <n v="20808"/>
        <n v="31446"/>
        <n v="46460"/>
        <n v="49993"/>
        <n v="40835"/>
        <n v="29894"/>
        <n v="42004"/>
        <n v="31376"/>
        <n v="56196"/>
        <n v="39333"/>
        <n v="36446"/>
        <n v="40943"/>
        <n v="20609"/>
        <n v="21567"/>
        <n v="51682"/>
        <n v="31466"/>
        <n v="39779"/>
        <n v="45541"/>
        <n v="40518"/>
        <n v="59124"/>
        <n v="30647"/>
        <n v="25636"/>
        <n v="27198"/>
        <n v="50141"/>
        <n v="42893"/>
        <n v="23161"/>
        <n v="42038"/>
        <n v="36173"/>
        <n v="21147"/>
        <n v="46438"/>
        <n v="46386"/>
        <n v="30226"/>
        <n v="41984"/>
        <n v="53243"/>
        <n v="37801"/>
        <n v="34576"/>
        <n v="23787"/>
        <n v="58822"/>
        <n v="38596"/>
        <n v="47319"/>
        <n v="30145"/>
        <n v="33259"/>
        <n v="27804"/>
        <n v="29708"/>
        <n v="32502"/>
        <n v="57340"/>
        <n v="30787"/>
        <n v="53080"/>
        <n v="32616"/>
        <n v="41764"/>
        <n v="36375"/>
        <n v="40677"/>
        <n v="28203"/>
        <n v="47384"/>
        <n v="54174"/>
        <n v="28553"/>
        <n v="47018"/>
        <n v="21957"/>
        <n v="53094"/>
        <n v="51814"/>
        <n v="20337"/>
        <n v="27689"/>
        <n v="46359"/>
        <n v="29336"/>
        <n v="31644"/>
        <n v="58043"/>
        <n v="42207"/>
        <n v="57088"/>
        <n v="50833"/>
        <n v="25501"/>
        <n v="27652"/>
        <n v="39787"/>
        <n v="28789"/>
        <n v="50506"/>
        <n v="40125"/>
        <n v="36725"/>
        <n v="43963"/>
        <n v="22595"/>
        <n v="32395"/>
        <n v="44527"/>
        <n v="27933"/>
        <n v="35156"/>
        <n v="57883"/>
        <n v="45685"/>
        <n v="47486"/>
        <n v="25916"/>
        <n v="40952"/>
        <n v="49126"/>
        <n v="56614"/>
        <n v="36136"/>
        <n v="22813"/>
        <n v="24870"/>
        <n v="43877"/>
        <n v="24298"/>
        <n v="27137"/>
        <n v="28970"/>
        <n v="54908"/>
        <n v="58462"/>
        <n v="54409"/>
        <n v="39486"/>
        <n v="30273"/>
        <n v="23713"/>
        <n v="30565"/>
        <n v="22115"/>
        <n v="54645"/>
        <n v="47255"/>
        <n v="25101"/>
        <n v="37404"/>
        <n v="53257"/>
        <n v="36343"/>
        <n v="39717"/>
        <n v="29261"/>
        <n v="29692"/>
        <n v="51611"/>
        <n v="25211"/>
        <n v="35195"/>
        <n v="24073"/>
        <n v="46558"/>
        <n v="35477"/>
        <n v="59513"/>
        <n v="51394"/>
        <n v="41268"/>
        <n v="47615"/>
        <n v="21816"/>
        <n v="34955"/>
        <n v="40059"/>
        <n v="39788"/>
        <n v="49096"/>
        <n v="21118"/>
        <n v="52890"/>
        <n v="27570"/>
        <n v="32720"/>
        <n v="30544"/>
        <n v="22717"/>
        <n v="30082"/>
        <n v="54842"/>
        <n v="28230"/>
        <n v="24838"/>
        <n v="48948"/>
        <n v="56802"/>
        <n v="46512"/>
        <n v="44933"/>
        <n v="59001"/>
        <n v="32415"/>
        <n v="20787"/>
        <n v="40524"/>
        <n v="46131"/>
        <n v="36772"/>
        <n v="30586"/>
        <n v="42438"/>
        <n v="47629"/>
        <n v="55437"/>
        <n v="58910"/>
        <n v="24820"/>
        <n v="45717"/>
        <n v="29745"/>
        <n v="30542"/>
        <n v="53199"/>
        <n v="46539"/>
        <n v="53280"/>
        <n v="28717"/>
        <n v="54588"/>
        <n v="21055"/>
        <n v="39844"/>
        <n v="41039"/>
        <n v="53245"/>
        <n v="37948"/>
        <n v="34407"/>
        <n v="36328"/>
        <n v="28403"/>
        <n v="20960"/>
        <n v="55153"/>
        <n v="50227"/>
        <n v="52557"/>
        <n v="47309"/>
        <n v="21803"/>
        <n v="49167"/>
        <n v="37524"/>
        <n v="45620"/>
        <n v="57235"/>
        <n v="43134"/>
        <n v="21865"/>
        <n v="26426"/>
        <n v="29302"/>
        <n v="41357"/>
        <n v="43427"/>
        <n v="31729"/>
        <n v="41030"/>
        <n v="40279"/>
        <n v="20447"/>
        <n v="37903"/>
        <n v="35232"/>
        <n v="43575"/>
        <n v="34023"/>
        <n v="45755"/>
        <n v="40931"/>
        <n v="32891"/>
        <n v="55122"/>
        <n v="39723"/>
        <n v="24064"/>
        <n v="35933"/>
        <n v="51968"/>
        <n v="38815"/>
        <n v="24481"/>
        <n v="52797"/>
        <n v="50144"/>
        <n v="38115"/>
        <n v="28165"/>
        <n v="35233"/>
        <n v="26959"/>
        <n v="39611"/>
        <n v="33706"/>
        <n v="51819"/>
        <n v="43104"/>
        <n v="34408"/>
        <n v="25806"/>
        <n v="57844"/>
        <n v="22702"/>
        <n v="54034"/>
        <n v="29235"/>
        <n v="35943"/>
        <n v="53106"/>
        <n v="49542"/>
        <n v="52512"/>
        <n v="46305"/>
        <n v="56439"/>
        <n v="39382"/>
        <n v="41621"/>
        <n v="44148"/>
        <n v="43991"/>
        <n v="39327"/>
        <n v="50467"/>
        <n v="28198"/>
        <n v="31211"/>
        <n v="22791"/>
        <n v="28220"/>
        <n v="47459"/>
        <n v="25795"/>
        <n v="43968"/>
        <n v="39697"/>
        <n v="26257"/>
        <n v="57952"/>
        <n v="57298"/>
        <n v="20851"/>
        <n v="39266"/>
        <n v="34423"/>
        <n v="53464"/>
        <n v="24991"/>
        <n v="31664"/>
        <n v="29813"/>
        <n v="31263"/>
        <n v="25365"/>
        <n v="51316"/>
        <n v="40500"/>
        <n v="54007"/>
        <n v="25289"/>
        <n v="45772"/>
        <n v="30458"/>
        <n v="26240"/>
        <n v="51878"/>
        <n v="20816"/>
        <n v="56754"/>
        <n v="25417"/>
        <n v="55568"/>
        <n v="40265"/>
        <n v="51711"/>
        <n v="52951"/>
        <n v="27516"/>
        <n v="21039"/>
        <n v="57443"/>
        <n v="47260"/>
        <n v="39351"/>
        <n v="45554"/>
        <n v="24890"/>
        <n v="40686"/>
        <n v="36223"/>
        <n v="46007"/>
        <n v="49892"/>
        <n v="53936"/>
        <n v="52146"/>
        <n v="43984"/>
        <n v="55541"/>
        <n v="47379"/>
        <n v="55352"/>
        <n v="52164"/>
        <n v="28919"/>
        <n v="54978"/>
        <n v="27923"/>
        <n v="31009"/>
        <n v="29624"/>
        <n v="28564"/>
        <n v="39736"/>
        <n v="39849"/>
        <n v="41770"/>
        <n v="50083"/>
        <n v="56488"/>
        <n v="32852"/>
        <n v="25055"/>
        <n v="42306"/>
        <n v="36374"/>
        <n v="34930"/>
        <n v="49255"/>
        <n v="49658"/>
        <n v="56342"/>
        <n v="56803"/>
        <n v="41533"/>
        <n v="53615"/>
        <n v="44533"/>
        <n v="23559"/>
        <n v="24894"/>
        <n v="27564"/>
        <n v="33745"/>
        <n v="54433"/>
        <n v="39091"/>
        <n v="54990"/>
        <n v="55728"/>
        <n v="53121"/>
        <n v="26196"/>
        <n v="31762"/>
        <n v="30495"/>
        <n v="53406"/>
        <n v="20848"/>
        <n v="46234"/>
        <n v="44567"/>
        <n v="33114"/>
        <n v="58320"/>
        <n v="33329"/>
        <n v="48527"/>
        <n v="32876"/>
        <n v="47346"/>
        <n v="55311"/>
        <n v="43620"/>
        <n v="24370"/>
        <n v="48286"/>
        <n v="41308"/>
        <n v="47758"/>
        <n v="20579"/>
        <n v="50477"/>
        <n v="32232"/>
        <n v="50688"/>
        <n v="20278"/>
        <n v="30173"/>
        <n v="53958"/>
        <n v="52574"/>
        <n v="36806"/>
        <n v="25583"/>
        <n v="45432"/>
        <n v="45289"/>
        <n v="41282"/>
        <n v="39595"/>
        <n v="38282"/>
        <n v="25184"/>
        <n v="49818"/>
        <n v="21072"/>
        <n v="22523"/>
        <n v="44092"/>
        <n v="41844"/>
        <n v="28495"/>
        <n v="40934"/>
        <n v="48105"/>
        <n v="33860"/>
        <n v="36062"/>
        <n v="29748"/>
        <n v="55047"/>
        <n v="35317"/>
        <n v="26163"/>
        <n v="21967"/>
        <n v="25829"/>
        <n v="52858"/>
        <n v="29791"/>
        <n v="27895"/>
        <n v="35694"/>
        <n v="41293"/>
        <n v="41278"/>
        <n v="55038"/>
        <n v="42797"/>
        <n v="58263"/>
        <n v="22192"/>
        <n v="31275"/>
        <n v="22207"/>
        <n v="53220"/>
        <n v="39337"/>
        <n v="38330"/>
        <n v="34616"/>
        <n v="42229"/>
        <n v="43010"/>
        <n v="26201"/>
        <n v="21599"/>
        <n v="39165"/>
        <n v="37221"/>
        <n v="39711"/>
        <n v="45754"/>
        <n v="33271"/>
        <n v="26704"/>
        <n v="36990"/>
        <n v="23173"/>
        <n v="42050"/>
        <n v="51846"/>
        <n v="30969"/>
        <n v="31963"/>
        <n v="29005"/>
        <n v="36360"/>
        <n v="49621"/>
        <n v="47655"/>
        <n v="27009"/>
        <n v="50202"/>
        <n v="31596"/>
        <n v="58259"/>
        <n v="53128"/>
        <n v="53088"/>
        <n v="30781"/>
        <n v="51123"/>
        <n v="49450"/>
        <n v="37996"/>
        <n v="39873"/>
        <n v="22175"/>
        <n v="35779"/>
        <n v="51271"/>
        <n v="37876"/>
        <n v="33010"/>
        <n v="42153"/>
        <n v="31001"/>
        <n v="58648"/>
        <n v="38664"/>
        <n v="33449"/>
        <n v="58733"/>
        <n v="45684"/>
        <n v="55173"/>
        <n v="33797"/>
        <n v="26655"/>
        <n v="57247"/>
        <n v="53418"/>
        <n v="30451"/>
        <n v="54401"/>
        <n v="33110"/>
        <n v="39649"/>
        <n v="20518"/>
        <n v="57452"/>
        <n v="21054"/>
        <n v="59877"/>
        <n v="38771"/>
        <n v="29970"/>
        <n v="59797"/>
        <n v="42653"/>
        <n v="23164"/>
        <n v="42256"/>
        <n v="37680"/>
        <n v="29272"/>
        <n v="43422"/>
        <n v="59803"/>
        <n v="22361"/>
        <n v="24917"/>
        <n v="43347"/>
        <n v="48636"/>
        <n v="31588"/>
        <n v="38891"/>
        <n v="37585"/>
        <n v="36901"/>
        <n v="56344"/>
        <n v="26120"/>
        <n v="31554"/>
        <n v="25907"/>
        <n v="41941"/>
        <n v="32688"/>
        <n v="53129"/>
        <n v="34444"/>
        <n v="41319"/>
        <n v="52625"/>
        <n v="20013"/>
        <n v="39521"/>
        <n v="27912"/>
        <n v="46798"/>
        <n v="52541"/>
        <n v="58253"/>
        <n v="29425"/>
        <n v="48294"/>
        <n v="48302"/>
        <n v="30477"/>
        <n v="52809"/>
        <n v="32086"/>
        <n v="22824"/>
        <n v="28097"/>
        <n v="41333"/>
        <n v="24333"/>
        <n v="20574"/>
        <n v="24049"/>
        <n v="21743"/>
        <n v="42297"/>
        <n v="52819"/>
        <n v="21884"/>
        <n v="35993"/>
        <n v="53449"/>
        <n v="47198"/>
        <n v="53801"/>
        <n v="22257"/>
        <n v="25523"/>
        <n v="35892"/>
        <n v="39786"/>
        <n v="36819"/>
        <n v="21832"/>
        <n v="52548"/>
        <n v="52001"/>
        <n v="54555"/>
        <n v="54265"/>
        <n v="42716"/>
        <n v="42017"/>
        <n v="59361"/>
        <n v="44322"/>
        <n v="49959"/>
        <n v="25792"/>
        <n v="28415"/>
        <n v="43278"/>
        <n v="52734"/>
        <n v="28074"/>
        <n v="52014"/>
        <n v="24014"/>
        <n v="45892"/>
        <n v="55811"/>
        <n v="46079"/>
        <n v="54326"/>
        <n v="57816"/>
        <n v="43178"/>
        <n v="32317"/>
        <n v="58216"/>
        <n v="22265"/>
        <n v="47398"/>
        <n v="49135"/>
        <n v="57547"/>
        <n v="20766"/>
        <n v="20923"/>
        <n v="32264"/>
        <n v="51211"/>
        <n v="31227"/>
        <n v="48201"/>
        <n v="20261"/>
        <n v="33453"/>
        <n v="34155"/>
        <n v="31452"/>
        <n v="29867"/>
        <n v="49905"/>
        <n v="30860"/>
        <n v="42072"/>
        <n v="22548"/>
        <n v="26252"/>
        <n v="32937"/>
        <n v="58030"/>
        <n v="27165"/>
        <n v="47291"/>
        <n v="30094"/>
        <n v="47421"/>
        <n v="21410"/>
        <n v="22877"/>
        <n v="24424"/>
        <n v="28014"/>
        <n v="43708"/>
        <n v="59802"/>
        <n v="38921"/>
        <n v="26167"/>
        <n v="55975"/>
        <n v="41811"/>
        <n v="44568"/>
        <n v="39298"/>
        <n v="38467"/>
        <n v="27739"/>
        <n v="45158"/>
        <n v="53576"/>
        <n v="37843"/>
        <n v="21186"/>
        <n v="39778"/>
        <n v="28771"/>
        <n v="59140"/>
        <n v="33748"/>
        <n v="46036"/>
        <n v="27164"/>
        <n v="49486"/>
        <n v="23264"/>
        <n v="39125"/>
        <n v="44908"/>
        <n v="51724"/>
        <n v="59475"/>
        <n v="26856"/>
        <n v="58461"/>
        <n v="22651"/>
        <n v="32035"/>
        <n v="30663"/>
        <n v="56610"/>
        <n v="27124"/>
        <n v="34941"/>
        <n v="36345"/>
        <n v="47344"/>
        <n v="30815"/>
        <n v="42787"/>
        <n v="36956"/>
        <n v="34088"/>
        <n v="27209"/>
        <n v="29907"/>
        <n v="28881"/>
        <n v="58491"/>
        <n v="55036"/>
        <n v="31037"/>
        <n v="43409"/>
        <n v="38566"/>
        <n v="53959"/>
        <n v="41328"/>
        <n v="30388"/>
        <n v="58620"/>
        <n v="24881"/>
        <n v="20228"/>
        <n v="32412"/>
        <n v="33609"/>
        <n v="55053"/>
        <n v="32551"/>
        <n v="56892"/>
        <n v="20056"/>
        <n v="39658"/>
        <n v="24052"/>
        <n v="48565"/>
        <n v="35223"/>
        <n v="55576"/>
        <n v="48101"/>
        <n v="42949"/>
        <n v="29627"/>
        <n v="42355"/>
        <n v="58083"/>
        <n v="56213"/>
        <n v="57530"/>
        <n v="21986"/>
        <n v="39015"/>
        <n v="27520"/>
        <n v="59458"/>
        <n v="52161"/>
        <n v="32981"/>
        <n v="46765"/>
        <n v="25113"/>
        <n v="57131"/>
        <n v="32656"/>
        <n v="41009"/>
        <n v="59757"/>
        <n v="36567"/>
        <n v="28874"/>
        <n v="34756"/>
        <n v="42690"/>
        <n v="52251"/>
        <n v="27766"/>
        <n v="34918"/>
        <n v="48640"/>
        <n v="57085"/>
        <n v="57448"/>
        <n v="58363"/>
        <n v="44374"/>
        <n v="25335"/>
        <n v="57899"/>
        <n v="34171"/>
        <n v="33635"/>
        <n v="40178"/>
        <n v="32100"/>
        <n v="31067"/>
        <n v="51036"/>
        <n v="48206"/>
        <n v="41185"/>
        <n v="41587"/>
        <n v="45265"/>
        <n v="58349"/>
        <n v="29206"/>
        <n v="46373"/>
        <n v="28328"/>
        <n v="46172"/>
        <n v="20992"/>
        <n v="20064"/>
        <n v="43640"/>
        <n v="53314"/>
        <n v="35310"/>
        <n v="35379"/>
        <n v="23705"/>
        <n v="44535"/>
        <n v="35468"/>
        <n v="54050"/>
        <n v="24260"/>
        <n v="50751"/>
        <n v="43212"/>
        <n v="48380"/>
        <n v="59568"/>
        <n v="31545"/>
        <n v="53044"/>
        <n v="47025"/>
        <n v="48195"/>
        <n v="52674"/>
        <n v="39543"/>
        <n v="41598"/>
        <n v="46679"/>
        <n v="36522"/>
        <n v="57805"/>
        <n v="32565"/>
        <n v="20837"/>
        <n v="50880"/>
        <n v="20257"/>
        <n v="49010"/>
        <n v="32582"/>
        <n v="35351"/>
        <n v="20174"/>
        <n v="48952"/>
        <n v="32355"/>
        <n v="54521"/>
        <n v="25069"/>
        <n v="31011"/>
        <n v="30142"/>
        <n v="34510"/>
        <n v="55359"/>
        <n v="43971"/>
        <n v="44059"/>
        <n v="53941"/>
        <n v="43935"/>
        <n v="27384"/>
        <n v="22881"/>
        <n v="45615"/>
        <n v="55688"/>
        <n v="53795"/>
        <n v="52817"/>
        <n v="42556"/>
        <n v="27657"/>
        <n v="34624"/>
        <n v="47350"/>
        <n v="39181"/>
        <n v="56340"/>
        <n v="28617"/>
        <n v="52682"/>
        <n v="37986"/>
        <n v="35158"/>
        <n v="44444"/>
        <n v="43724"/>
        <n v="41689"/>
        <n v="56288"/>
        <n v="54340"/>
        <n v="44447"/>
        <n v="55181"/>
        <n v="52824"/>
        <n v="25755"/>
        <n v="49954"/>
        <n v="44144"/>
        <n v="42340"/>
        <n v="30819"/>
        <n v="59516"/>
        <n v="51691"/>
        <n v="38069"/>
        <n v="22608"/>
        <n v="33753"/>
        <n v="55087"/>
        <n v="59332"/>
        <n v="39340"/>
        <n v="50760"/>
        <n v="39835"/>
        <n v="39556"/>
        <n v="55976"/>
        <n v="36536"/>
        <n v="42913"/>
        <n v="59092"/>
        <n v="39427"/>
        <n v="26714"/>
        <n v="43022"/>
        <n v="56389"/>
        <n v="56682"/>
        <n v="30031"/>
        <n v="53579"/>
        <n v="22630"/>
        <n v="35097"/>
        <n v="42490"/>
        <n v="23544"/>
        <n v="30727"/>
        <n v="58121"/>
        <n v="28018"/>
        <n v="48548"/>
        <n v="27349"/>
        <n v="54475"/>
        <n v="45573"/>
        <n v="59141"/>
        <n v="50709"/>
        <n v="39700"/>
        <n v="44142"/>
        <n v="34654"/>
        <n v="54217"/>
        <n v="40170"/>
        <n v="39742"/>
        <n v="53095"/>
        <n v="52395"/>
        <n v="27132"/>
        <n v="56516"/>
        <n v="56721"/>
        <n v="22328"/>
        <n v="34690"/>
        <n v="20014"/>
        <n v="53488"/>
        <n v="37464"/>
        <n v="57661"/>
        <n v="46806"/>
        <n v="46366"/>
        <n v="47105"/>
        <n v="39312"/>
        <n v="21504"/>
        <n v="22701"/>
        <n v="45773"/>
        <n v="32926"/>
        <n v="34336"/>
        <n v="50394"/>
        <n v="29140"/>
        <n v="27985"/>
        <n v="57559"/>
        <n v="33425"/>
        <n v="28024"/>
        <n v="39650"/>
        <n v="55903"/>
        <n v="53231"/>
        <n v="35888"/>
        <n v="41738"/>
        <n v="29142"/>
        <n v="27478"/>
        <n v="32127"/>
        <n v="48168"/>
        <n v="52016"/>
        <n v="44316"/>
        <n v="37454"/>
        <n v="55493"/>
        <n v="29405"/>
        <n v="55735"/>
        <n v="52261"/>
        <n v="43572"/>
        <n v="24620"/>
        <n v="49977"/>
        <n v="45233"/>
        <n v="20092"/>
        <n v="50569"/>
        <n v="56218"/>
        <n v="31841"/>
        <n v="25715"/>
        <n v="39086"/>
        <n v="55026"/>
        <n v="28753"/>
        <n v="55308"/>
        <n v="25037"/>
        <n v="46786"/>
        <n v="36301"/>
        <n v="29683"/>
        <n v="38254"/>
        <n v="27369"/>
        <n v="46800"/>
        <n v="38600"/>
        <n v="22092"/>
        <n v="44989"/>
        <n v="23141"/>
        <n v="27128"/>
        <n v="20439"/>
        <n v="49861"/>
        <n v="22196"/>
        <n v="30703"/>
        <n v="28107"/>
        <n v="31741"/>
        <n v="57287"/>
        <n v="54958"/>
        <n v="27798"/>
        <n v="32953"/>
        <n v="59065"/>
        <n v="20853"/>
        <n v="28972"/>
        <n v="50146"/>
        <n v="42656"/>
        <n v="20292"/>
        <n v="24037"/>
        <n v="39494"/>
        <n v="49355"/>
        <n v="24544"/>
        <n v="43432"/>
        <n v="51527"/>
        <n v="29709"/>
        <n v="54437"/>
        <n v="31942"/>
        <n v="36743"/>
        <n v="40602"/>
        <n v="20702"/>
        <n v="31418"/>
        <n v="44724"/>
        <n v="46755"/>
        <n v="29837"/>
        <n v="53762"/>
        <n v="49488"/>
        <n v="20087"/>
        <n v="57909"/>
        <n v="22231"/>
        <n v="31650"/>
        <n v="43111"/>
        <n v="23744"/>
        <n v="37916"/>
        <n v="58268"/>
        <n v="27581"/>
        <n v="34915"/>
        <n v="38690"/>
        <n v="43854"/>
        <n v="33624"/>
        <n v="21850"/>
        <n v="53173"/>
        <n v="32141"/>
        <n v="47901"/>
        <n v="29880"/>
        <n v="53612"/>
        <n v="38441"/>
        <n v="35480"/>
        <n v="38648"/>
        <n v="42322"/>
        <n v="50308"/>
        <n v="43685"/>
        <n v="25322"/>
        <n v="54603"/>
        <n v="53820"/>
        <n v="30760"/>
        <n v="47975"/>
        <n v="53332"/>
        <n v="51654"/>
        <n v="36866"/>
        <n v="37523"/>
        <n v="39083"/>
        <n v="21533"/>
        <n v="31403"/>
        <n v="52886"/>
        <n v="56967"/>
        <n v="38683"/>
        <n v="55258"/>
        <n v="31606"/>
        <n v="43389"/>
        <n v="36655"/>
        <n v="42228"/>
        <n v="32124"/>
        <n v="43847"/>
        <n v="45965"/>
        <n v="22573"/>
        <n v="38547"/>
        <n v="53232"/>
        <n v="45808"/>
        <n v="42380"/>
        <n v="48426"/>
        <n v="39770"/>
        <n v="22227"/>
        <n v="29326"/>
        <n v="34403"/>
        <n v="54407"/>
        <n v="27330"/>
        <n v="32208"/>
        <n v="37090"/>
        <n v="34667"/>
        <n v="32424"/>
        <n v="36228"/>
        <n v="54012"/>
        <n v="43611"/>
        <n v="40023"/>
        <n v="45081"/>
        <n v="22992"/>
        <n v="50717"/>
        <n v="41840"/>
        <n v="21480"/>
        <n v="25890"/>
        <n v="36917"/>
        <n v="31646"/>
        <n v="57207"/>
        <n v="34158"/>
        <n v="49826"/>
        <n v="58210"/>
        <n v="26070"/>
        <n v="53463"/>
        <n v="39646"/>
        <n v="36645"/>
        <n v="37030"/>
        <n v="21028"/>
        <n v="45428"/>
        <n v="57144"/>
        <n v="52753"/>
        <n v="59290"/>
        <n v="55643"/>
        <n v="21074"/>
        <n v="53763"/>
        <n v="51122"/>
        <n v="33279"/>
        <n v="34248"/>
        <n v="37618"/>
        <n v="35670"/>
        <n v="50245"/>
        <n v="38913"/>
        <n v="21339"/>
        <n v="28606"/>
        <n v="53070"/>
        <n v="51896"/>
        <n v="56658"/>
        <n v="29043"/>
        <n v="57488"/>
        <n v="36828"/>
        <n v="30292"/>
        <n v="32541"/>
        <n v="33563"/>
        <n v="56698"/>
        <n v="30334"/>
        <n v="56537"/>
        <n v="38003"/>
        <n v="51626"/>
        <n v="52054"/>
        <n v="34418"/>
        <n v="30876"/>
        <n v="39064"/>
        <n v="36060"/>
        <n v="23185"/>
        <n v="30626"/>
        <n v="37375"/>
        <n v="51388"/>
        <n v="54871"/>
        <n v="23038"/>
        <n v="54856"/>
        <n v="49198"/>
        <n v="54187"/>
        <n v="37650"/>
        <n v="24981"/>
        <n v="39404"/>
        <n v="26582"/>
        <n v="27800"/>
        <n v="31519"/>
        <n v="34763"/>
        <n v="56028"/>
        <n v="34557"/>
        <n v="46075"/>
        <n v="23504"/>
        <n v="33662"/>
        <n v="59812"/>
        <n v="23868"/>
        <n v="27217"/>
        <n v="50990"/>
        <n v="58908"/>
        <n v="42850"/>
        <n v="55237"/>
        <n v="47137"/>
        <n v="55134"/>
        <n v="54591"/>
        <n v="40827"/>
        <n v="37799"/>
        <n v="33722"/>
        <n v="33965"/>
        <n v="28937"/>
        <n v="55655"/>
        <n v="36467"/>
        <n v="36945"/>
        <n v="31345"/>
        <n v="25901"/>
        <n v="56186"/>
        <n v="36736"/>
        <n v="35553"/>
        <n v="46379"/>
        <n v="41800"/>
        <n v="42489"/>
        <n v="29925"/>
        <n v="58200"/>
        <n v="38126"/>
        <n v="53657"/>
        <n v="58982"/>
        <n v="21202"/>
        <n v="53370"/>
        <n v="42707"/>
        <n v="56972"/>
        <n v="49533"/>
        <n v="54317"/>
        <n v="34937"/>
        <n v="34836"/>
        <n v="20237"/>
        <n v="20334"/>
        <n v="23944"/>
        <n v="27455"/>
        <n v="20331"/>
        <n v="25796"/>
        <n v="49395"/>
        <n v="52701"/>
        <n v="30840"/>
        <n v="30797"/>
        <n v="20661"/>
        <n v="45388"/>
        <n v="38898"/>
        <n v="25924"/>
        <n v="27126"/>
        <n v="30535"/>
        <n v="29575"/>
        <n v="30933"/>
        <n v="26857"/>
        <n v="54637"/>
        <n v="32702"/>
        <n v="38137"/>
        <n v="32456"/>
        <n v="42952"/>
        <n v="26599"/>
        <n v="46965"/>
        <n v="37189"/>
        <n v="47652"/>
        <n v="53816"/>
        <n v="21553"/>
        <n v="28989"/>
        <n v="46762"/>
        <n v="35445"/>
        <n v="42910"/>
        <n v="51175"/>
        <n v="43472"/>
        <n v="36936"/>
        <n v="27543"/>
        <n v="38734"/>
        <n v="39731"/>
        <n v="22735"/>
        <n v="31521"/>
        <n v="56723"/>
        <n v="37098"/>
        <n v="30418"/>
        <n v="24557"/>
        <n v="50323"/>
        <n v="25811"/>
        <n v="26874"/>
        <n v="44996"/>
        <n v="42905"/>
        <n v="20679"/>
        <n v="40333"/>
        <n v="49706"/>
        <n v="47061"/>
        <n v="55833"/>
        <n v="48414"/>
        <n v="47957"/>
        <n v="27288"/>
        <n v="38630"/>
        <n v="42398"/>
        <n v="44919"/>
        <n v="29095"/>
        <n v="39476"/>
        <n v="35341"/>
        <n v="59640"/>
        <n v="49671"/>
        <n v="33103"/>
        <n v="22117"/>
        <n v="46661"/>
        <n v="46459"/>
        <n v="22306"/>
        <n v="37034"/>
        <n v="58510"/>
        <n v="58861"/>
        <n v="39582"/>
        <n v="58302"/>
        <n v="20643"/>
        <n v="42786"/>
        <n v="28765"/>
        <n v="57370"/>
        <n v="47172"/>
        <n v="31143"/>
        <n v="50570"/>
        <n v="43269"/>
        <n v="41358"/>
        <n v="59883"/>
        <n v="33940"/>
        <n v="37079"/>
        <n v="58018"/>
        <n v="38474"/>
        <n v="24371"/>
        <n v="53535"/>
        <n v="48296"/>
        <n v="39432"/>
        <n v="50156"/>
        <n v="43657"/>
        <n v="27978"/>
        <n v="48301"/>
        <n v="58257"/>
        <n v="44451"/>
        <n v="47116"/>
        <n v="47471"/>
        <n v="52328"/>
        <n v="31893"/>
        <n v="44657"/>
        <n v="46954"/>
        <n v="39446"/>
        <n v="33080"/>
        <n v="55328"/>
        <n v="24513"/>
        <n v="41178"/>
        <n v="31772"/>
        <n v="30798"/>
        <n v="54191"/>
        <n v="59233"/>
        <n v="28963"/>
        <n v="46481"/>
        <n v="52623"/>
        <n v="55025"/>
        <n v="51824"/>
        <n v="41989"/>
        <n v="57195"/>
        <n v="43949"/>
        <n v="25487"/>
        <n v="21864"/>
        <n v="41854"/>
        <n v="45548"/>
        <n v="59273"/>
        <n v="40975"/>
        <n v="33398"/>
        <n v="36086"/>
        <n v="43173"/>
        <n v="26548"/>
        <n v="20131"/>
        <n v="51770"/>
        <n v="56267"/>
        <n v="24363"/>
        <n v="34286"/>
        <n v="28920"/>
        <n v="37170"/>
        <n v="22854"/>
        <n v="55795"/>
        <n v="24004"/>
        <n v="26931"/>
        <n v="54464"/>
        <n v="31655"/>
        <n v="23321"/>
        <n v="39933"/>
        <n v="23748"/>
        <n v="45604"/>
        <n v="59004"/>
        <n v="53538"/>
        <n v="40029"/>
        <n v="32146"/>
        <n v="59855"/>
        <n v="27261"/>
        <n v="47047"/>
        <n v="49983"/>
        <n v="47835"/>
        <n v="48716"/>
        <n v="53437"/>
        <n v="50069"/>
        <n v="41933"/>
        <n v="22597"/>
        <n v="40906"/>
        <n v="48992"/>
        <n v="59852"/>
        <n v="29525"/>
        <n v="41886"/>
        <n v="59940"/>
        <n v="34965"/>
        <n v="28657"/>
        <n v="32396"/>
        <n v="24891"/>
        <n v="29430"/>
        <n v="54353"/>
        <n v="59659"/>
        <n v="42134"/>
        <n v="51947"/>
        <n v="35260"/>
        <n v="30917"/>
        <n v="56188"/>
        <n v="31961"/>
        <n v="35906"/>
        <n v="23934"/>
        <n v="58593"/>
        <n v="32257"/>
        <n v="55298"/>
        <n v="30134"/>
        <n v="28239"/>
        <n v="22612"/>
        <n v="57238"/>
        <n v="37251"/>
        <n v="33238"/>
        <n v="32241"/>
        <n v="21194"/>
        <n v="53196"/>
        <n v="21412"/>
        <n v="44831"/>
        <n v="24009"/>
        <n v="56245"/>
        <n v="36826"/>
        <n v="56901"/>
        <n v="34369"/>
        <n v="52950"/>
        <n v="26848"/>
        <n v="54636"/>
        <n v="50857"/>
        <n v="43515"/>
        <n v="49020"/>
        <n v="32758"/>
        <n v="51998"/>
        <n v="46093"/>
        <n v="47404"/>
        <n v="22812"/>
        <n v="27432"/>
        <n v="24336"/>
        <n v="44426"/>
        <n v="21571"/>
        <n v="23632"/>
        <n v="32795"/>
        <n v="33884"/>
        <n v="37868"/>
        <n v="39322"/>
        <n v="44549"/>
        <n v="39677"/>
        <n v="54598"/>
        <n v="38504"/>
        <n v="38374"/>
        <n v="49384"/>
        <n v="43942"/>
        <n v="59741"/>
        <n v="32816"/>
        <n v="53029"/>
        <n v="31927"/>
        <n v="31131"/>
        <n v="56138"/>
        <n v="20153"/>
        <n v="42563"/>
        <n v="50434"/>
        <n v="42748"/>
        <n v="36348"/>
        <n v="28364"/>
        <n v="41962"/>
        <n v="55143"/>
        <n v="24717"/>
        <n v="32674"/>
        <n v="28635"/>
        <n v="26617"/>
        <n v="54775"/>
        <n v="29557"/>
        <n v="24949"/>
        <n v="34134"/>
        <n v="35274"/>
        <n v="25563"/>
        <n v="50869"/>
        <n v="32305"/>
        <n v="47794"/>
        <n v="47375"/>
        <n v="24263"/>
        <n v="57632"/>
        <n v="30355"/>
        <n v="54585"/>
        <n v="42156"/>
        <n v="58535"/>
        <n v="33044"/>
        <n v="56996"/>
        <n v="57506"/>
        <n v="27534"/>
        <n v="35654"/>
        <n v="44566"/>
        <n v="47045"/>
        <n v="36875"/>
        <n v="24058"/>
        <n v="46223"/>
        <n v="52513"/>
        <n v="40206"/>
        <n v="24687"/>
        <n v="20830"/>
        <n v="39628"/>
        <n v="39487"/>
        <n v="37142"/>
        <n v="47696"/>
        <n v="22217"/>
        <n v="48021"/>
        <n v="47509"/>
        <n v="57347"/>
        <n v="51051"/>
        <n v="23495"/>
        <n v="52412"/>
        <n v="47157"/>
        <n v="32586"/>
        <n v="46792"/>
        <n v="39699"/>
        <n v="26021"/>
        <n v="44103"/>
        <n v="29985"/>
        <n v="31233"/>
        <n v="46605"/>
        <n v="37686"/>
        <n v="23361"/>
        <n v="35277"/>
        <n v="53866"/>
        <n v="50770"/>
        <n v="45172"/>
        <n v="34406"/>
        <n v="33256"/>
        <n v="28052"/>
        <n v="31709"/>
        <n v="25674"/>
        <n v="42167"/>
        <n v="31151"/>
        <n v="34056"/>
        <n v="44650"/>
        <n v="20500"/>
        <n v="20857"/>
        <n v="34471"/>
        <n v="33932"/>
        <n v="54618"/>
        <n v="49845"/>
        <n v="25756"/>
        <n v="42946"/>
        <n v="41555"/>
        <n v="37766"/>
        <n v="36470"/>
        <n v="54184"/>
        <n v="28091"/>
        <n v="39773"/>
        <n v="49528"/>
        <n v="42909"/>
        <n v="36708"/>
        <n v="58674"/>
        <n v="20999"/>
        <n v="40664"/>
        <n v="49917"/>
        <n v="54820"/>
        <n v="34633"/>
        <n v="35656"/>
        <n v="56003"/>
        <n v="28554"/>
        <n v="23684"/>
        <n v="36695"/>
        <n v="51393"/>
        <n v="31419"/>
        <n v="26553"/>
        <n v="45047"/>
        <n v="40823"/>
        <n v="22859"/>
        <n v="29164"/>
        <n v="49223"/>
        <n v="54913"/>
        <n v="54337"/>
        <n v="47264"/>
        <n v="54449"/>
        <n v="51827"/>
        <n v="29684"/>
        <n v="46938"/>
        <n v="37493"/>
        <n v="40209"/>
        <n v="34263"/>
        <n v="53297"/>
        <n v="55809"/>
        <n v="32283"/>
        <n v="38865"/>
        <n v="46676"/>
        <n v="58362"/>
        <n v="25467"/>
        <n v="21476"/>
        <n v="20434"/>
        <n v="38890"/>
        <n v="57813"/>
        <n v="30345"/>
        <n v="55560"/>
        <n v="34401"/>
        <n v="46124"/>
        <n v="28796"/>
        <n v="54403"/>
        <n v="41690"/>
        <n v="55751"/>
        <n v="35813"/>
        <n v="36455"/>
        <n v="41109"/>
        <n v="47204"/>
        <n v="27029"/>
        <n v="43637"/>
        <n v="23102"/>
        <n v="36777"/>
        <n v="47071"/>
        <n v="49511"/>
        <n v="30649"/>
        <n v="55509"/>
        <n v="30560"/>
        <n v="21555"/>
        <n v="28399"/>
        <n v="31781"/>
        <n v="40452"/>
        <n v="45119"/>
        <n v="41889"/>
        <n v="41170"/>
        <n v="57253"/>
        <n v="47799"/>
        <n v="57523"/>
        <n v="57719"/>
        <n v="22654"/>
        <n v="27641"/>
        <n v="53848"/>
        <n v="49942"/>
        <n v="21723"/>
        <n v="20198"/>
        <n v="26490"/>
        <n v="38061"/>
        <n v="35762"/>
        <n v="39109"/>
        <n v="23250"/>
        <n v="20530"/>
        <n v="32457"/>
        <n v="50971"/>
        <n v="56429"/>
        <n v="26450"/>
        <n v="52666"/>
        <n v="20393"/>
        <n v="41508"/>
        <n v="51623"/>
        <n v="36914"/>
        <n v="22342"/>
        <n v="57227"/>
        <n v="36803"/>
        <n v="23302"/>
        <n v="39097"/>
        <n v="50181"/>
        <n v="20578"/>
        <n v="41755"/>
        <n v="29724"/>
        <n v="51119"/>
        <n v="20985"/>
        <n v="26876"/>
        <n v="41317"/>
        <n v="46616"/>
        <n v="51192"/>
        <n v="31572"/>
        <n v="46255"/>
        <n v="22447"/>
        <n v="53832"/>
        <n v="30511"/>
        <n v="23107"/>
        <n v="44636"/>
        <n v="23044"/>
        <n v="21690"/>
        <n v="53755"/>
        <n v="59671"/>
        <n v="29976"/>
        <n v="51801"/>
        <n v="33375"/>
        <n v="27867"/>
        <n v="39344"/>
        <n v="26744"/>
        <n v="45736"/>
        <n v="51314"/>
        <n v="56086"/>
        <n v="52176"/>
        <n v="46514"/>
        <n v="53445"/>
        <n v="28848"/>
        <n v="54236"/>
        <n v="50699"/>
        <n v="58370"/>
        <n v="27799"/>
        <n v="44693"/>
        <n v="47326"/>
        <n v="55986"/>
        <n v="25557"/>
        <n v="41032"/>
        <n v="31876"/>
        <n v="26495"/>
        <n v="52733"/>
        <n v="34008"/>
        <n v="56708"/>
        <n v="25440"/>
        <n v="54577"/>
        <n v="34072"/>
        <n v="25125"/>
        <n v="40845"/>
        <n v="44257"/>
        <n v="50228"/>
        <n v="56983"/>
        <n v="56397"/>
        <n v="40158"/>
        <n v="45894"/>
        <n v="28691"/>
        <n v="27207"/>
        <n v="54445"/>
        <n v="58235"/>
        <n v="44057"/>
        <n v="34347"/>
        <n v="49367"/>
        <n v="37570"/>
        <n v="24907"/>
        <n v="21588"/>
        <n v="47405"/>
        <n v="26817"/>
        <n v="55663"/>
        <n v="20399"/>
        <n v="35305"/>
        <n v="32294"/>
        <n v="21623"/>
        <n v="55361"/>
        <n v="54157"/>
        <n v="58076"/>
        <n v="32293"/>
        <n v="29296"/>
        <n v="26135"/>
        <n v="46789"/>
        <n v="27852"/>
        <n v="29874"/>
        <n v="31929"/>
        <n v="50416"/>
        <n v="50358"/>
        <n v="25616"/>
        <n v="29873"/>
        <n v="54751"/>
        <n v="55649"/>
        <n v="32152"/>
        <n v="54022"/>
        <n v="34076"/>
        <n v="20653"/>
        <n v="25072"/>
        <n v="50502"/>
        <n v="50618"/>
        <n v="32278"/>
        <n v="57017"/>
        <n v="22243"/>
        <n v="49206"/>
        <n v="46231"/>
        <n v="39696"/>
        <n v="36220"/>
        <n v="21841"/>
        <n v="49801"/>
        <n v="47659"/>
        <n v="42247"/>
        <n v="21830"/>
        <n v="57652"/>
        <n v="53336"/>
        <n v="25159"/>
        <n v="49646"/>
        <n v="37191"/>
        <n v="33358"/>
        <n v="46807"/>
        <n v="38886"/>
        <n v="59005"/>
        <n v="36920"/>
        <n v="42170"/>
        <n v="50852"/>
        <n v="40057"/>
        <n v="57881"/>
        <n v="22643"/>
        <n v="57948"/>
        <n v="40615"/>
        <n v="28885"/>
        <n v="54237"/>
        <n v="45300"/>
        <n v="33649"/>
        <n v="46923"/>
        <n v="28106"/>
        <n v="22180"/>
        <n v="52093"/>
        <n v="43673"/>
        <n v="54359"/>
        <n v="36571"/>
        <n v="41525"/>
        <n v="29215"/>
        <n v="55703"/>
        <n v="48093"/>
        <n v="21728"/>
        <n v="30503"/>
        <n v="50723"/>
        <n v="33503"/>
        <n v="33511"/>
        <n v="43512"/>
        <n v="27558"/>
        <n v="41025"/>
        <n v="39668"/>
        <n v="55684"/>
        <n v="48185"/>
        <n v="23572"/>
        <n v="44112"/>
        <n v="30242"/>
        <n v="52518"/>
        <n v="25286"/>
        <n v="37365"/>
        <n v="36897"/>
        <n v="35664"/>
        <n v="45838"/>
        <n v="34860"/>
        <n v="59250"/>
        <n v="45553"/>
        <n v="25454"/>
        <n v="43444"/>
        <n v="33241"/>
        <n v="37468"/>
        <n v="48766"/>
        <n v="31937"/>
        <n v="26363"/>
        <n v="25346"/>
        <n v="58336"/>
        <n v="36431"/>
        <n v="29244"/>
        <n v="36528"/>
        <n v="46263"/>
        <n v="56426"/>
        <n v="46868"/>
        <n v="48460"/>
        <n v="59229"/>
        <n v="59721"/>
        <n v="33317"/>
        <n v="33643"/>
        <n v="30047"/>
        <n v="32296"/>
        <n v="32040"/>
        <n v="42116"/>
        <n v="23574"/>
        <n v="54044"/>
        <n v="37866"/>
        <n v="30928"/>
        <n v="56073"/>
        <n v="26692"/>
        <n v="32697"/>
        <n v="41534"/>
        <n v="39972"/>
        <n v="32464"/>
        <n v="21508"/>
        <n v="51261"/>
        <n v="57256"/>
        <n v="40901"/>
        <n v="22236"/>
        <n v="25347"/>
        <n v="24755"/>
        <n v="31098"/>
        <n v="45677"/>
        <n v="49852"/>
        <n v="30479"/>
        <n v="42562"/>
        <n v="38888"/>
        <n v="37728"/>
        <n v="37416"/>
        <n v="34970"/>
        <n v="50521"/>
        <n v="36791"/>
        <n v="23218"/>
        <n v="38783"/>
        <n v="55755"/>
        <n v="48580"/>
        <n v="30310"/>
        <n v="44132"/>
        <n v="46603"/>
        <n v="43213"/>
        <n v="39832"/>
        <n v="59086"/>
        <n v="52154"/>
        <n v="22289"/>
        <n v="45105"/>
        <n v="54830"/>
        <n v="41167"/>
        <n v="46619"/>
        <n v="20838"/>
        <n v="47348"/>
        <n v="41572"/>
        <n v="58857"/>
        <n v="42255"/>
        <n v="44271"/>
        <n v="45145"/>
        <n v="34070"/>
        <n v="41828"/>
        <n v="32300"/>
        <n v="29920"/>
        <n v="26031"/>
        <n v="42056"/>
        <n v="26624"/>
        <n v="25676"/>
        <n v="22481"/>
        <n v="54711"/>
        <n v="31400"/>
        <n v="52167"/>
        <n v="38091"/>
        <n v="55011"/>
        <n v="31965"/>
        <n v="28481"/>
        <n v="40893"/>
        <n v="37784"/>
        <n v="51959"/>
        <n v="26386"/>
        <n v="45989"/>
        <n v="57098"/>
        <n v="33847"/>
        <n v="22288"/>
        <n v="51245"/>
        <n v="20281"/>
        <n v="48789"/>
        <n v="31408"/>
        <n v="28402"/>
        <n v="37745"/>
        <n v="29386"/>
        <n v="30584"/>
        <n v="30443"/>
        <n v="47663"/>
        <n v="53638"/>
        <n v="36824"/>
        <n v="41847"/>
        <n v="26322"/>
        <n v="56106"/>
        <n v="37646"/>
        <n v="46994"/>
        <n v="26564"/>
        <n v="43440"/>
        <n v="39848"/>
        <n v="36740"/>
        <n v="37873"/>
        <n v="23992"/>
        <n v="52252"/>
        <n v="41870"/>
        <n v="20939"/>
        <n v="47247"/>
        <n v="44403"/>
        <n v="25784"/>
        <n v="22390"/>
        <n v="48245"/>
        <n v="35754"/>
        <n v="58709"/>
        <n v="35689"/>
        <n v="53013"/>
        <n v="51359"/>
        <n v="46767"/>
        <n v="25528"/>
        <n v="29019"/>
        <n v="20998"/>
        <n v="20243"/>
        <n v="20917"/>
        <n v="31388"/>
        <n v="21763"/>
        <n v="34910"/>
        <n v="52304"/>
        <n v="51330"/>
        <n v="37247"/>
        <n v="35090"/>
        <n v="21784"/>
        <n v="20683"/>
        <n v="53864"/>
        <n v="40395"/>
        <n v="32508"/>
        <n v="57445"/>
        <n v="34539"/>
        <n v="35627"/>
        <n v="49068"/>
        <n v="28662"/>
        <n v="21746"/>
        <n v="38171"/>
        <n v="44617"/>
        <n v="26596"/>
        <n v="24099"/>
        <n v="40891"/>
        <n v="37879"/>
        <n v="55711"/>
        <n v="56763"/>
        <n v="39342"/>
        <n v="54828"/>
        <n v="41750"/>
        <n v="26477"/>
        <n v="50299"/>
        <n v="30792"/>
        <n v="41727"/>
        <n v="25509"/>
        <n v="50906"/>
        <n v="58993"/>
        <n v="24446"/>
        <n v="50589"/>
        <n v="30548"/>
        <n v="20160"/>
        <n v="59245"/>
        <n v="25175"/>
        <n v="51736"/>
        <n v="43079"/>
        <n v="39278"/>
        <n v="59341"/>
        <n v="27880"/>
        <n v="50520"/>
        <n v="35753"/>
        <n v="55543"/>
        <n v="55617"/>
        <n v="41602"/>
        <n v="33454"/>
        <n v="28129"/>
        <n v="27000"/>
        <n v="46991"/>
        <n v="45562"/>
        <n v="37025"/>
        <n v="24343"/>
        <n v="35292"/>
        <n v="24606"/>
        <n v="20691"/>
        <n v="23708"/>
        <n v="20607"/>
        <n v="21213"/>
        <n v="47739"/>
        <n v="21779"/>
        <n v="21420"/>
        <n v="22335"/>
        <n v="48158"/>
        <n v="37399"/>
        <n v="32518"/>
        <n v="24227"/>
        <n v="56643"/>
        <n v="23660"/>
        <n v="49055"/>
        <n v="27017"/>
        <n v="20821"/>
        <n v="54589"/>
        <n v="41980"/>
        <n v="34978"/>
        <n v="43582"/>
        <n v="21166"/>
        <n v="54580"/>
        <n v="45395"/>
        <n v="48858"/>
        <n v="21540"/>
        <n v="45449"/>
        <n v="35901"/>
        <n v="51146"/>
        <n v="23424"/>
        <n v="22991"/>
        <n v="33893"/>
        <n v="53253"/>
        <n v="45025"/>
        <n v="37815"/>
        <n v="27639"/>
        <n v="41426"/>
        <n v="44969"/>
        <n v="23916"/>
        <n v="20262"/>
        <n v="37952"/>
        <n v="58465"/>
        <n v="59037"/>
        <n v="47313"/>
        <n v="23654"/>
        <n v="54172"/>
        <n v="40070"/>
        <n v="46636"/>
        <n v="36089"/>
        <n v="23775"/>
        <n v="31631"/>
        <n v="51922"/>
        <n v="23647"/>
        <n v="34271"/>
        <n v="25742"/>
        <n v="42320"/>
        <n v="47287"/>
        <n v="44136"/>
        <n v="47568"/>
        <n v="29799"/>
        <n v="44350"/>
        <n v="50943"/>
        <n v="27033"/>
        <n v="27134"/>
        <n v="56440"/>
        <n v="35081"/>
        <n v="59169"/>
        <n v="36256"/>
        <n v="43027"/>
        <n v="55766"/>
        <n v="46838"/>
        <n v="59254"/>
        <n v="58571"/>
        <n v="31573"/>
        <n v="59642"/>
        <n v="33587"/>
        <n v="24355"/>
        <n v="36756"/>
        <n v="44971"/>
        <n v="56405"/>
        <n v="33814"/>
        <n v="53709"/>
        <n v="20019"/>
        <n v="50573"/>
        <n v="55927"/>
        <n v="21144"/>
        <n v="58655"/>
        <n v="33182"/>
        <n v="59375"/>
        <n v="23123"/>
        <n v="43695"/>
        <n v="23953"/>
        <n v="48849"/>
        <n v="44509"/>
        <n v="38911"/>
        <n v="48457"/>
        <n v="20736"/>
        <n v="57504"/>
        <n v="51850"/>
        <n v="37126"/>
        <n v="50371"/>
        <n v="55389"/>
        <n v="49701"/>
        <n v="48608"/>
        <n v="38849"/>
        <n v="48574"/>
        <n v="31283"/>
        <n v="23473"/>
        <n v="25318"/>
        <n v="34818"/>
        <n v="22218"/>
        <n v="26696"/>
        <n v="31879"/>
        <n v="20333"/>
        <n v="46378"/>
        <n v="47639"/>
        <n v="53442"/>
        <n v="43030"/>
        <n v="51378"/>
        <n v="21768"/>
        <n v="20884"/>
        <n v="43569"/>
        <n v="51600"/>
        <n v="26512"/>
        <n v="39171"/>
        <n v="57441"/>
        <n v="47738"/>
        <n v="57477"/>
        <n v="48155"/>
        <n v="53913"/>
        <n v="24851"/>
        <n v="40925"/>
        <n v="36941"/>
        <n v="20873"/>
        <n v="47206"/>
        <n v="54674"/>
        <n v="20742"/>
        <n v="33581"/>
        <n v="21424"/>
        <n v="47410"/>
        <n v="51112"/>
        <n v="50702"/>
        <n v="29210"/>
        <n v="58631"/>
        <n v="57649"/>
        <n v="48469"/>
        <n v="51011"/>
        <n v="53030"/>
        <n v="27876"/>
        <n v="25218"/>
        <n v="57771"/>
        <n v="28261"/>
        <n v="23221"/>
        <n v="55171"/>
        <n v="54622"/>
        <n v="43746"/>
        <n v="42089"/>
        <n v="59199"/>
        <n v="30613"/>
        <n v="50648"/>
        <n v="40534"/>
        <n v="54121"/>
        <n v="52794"/>
        <n v="53027"/>
        <n v="30699"/>
        <n v="29393"/>
        <n v="24362"/>
        <n v="37691"/>
        <n v="23471"/>
        <n v="28505"/>
        <n v="56574"/>
        <n v="23830"/>
        <n v="37311"/>
        <n v="23380"/>
        <n v="25842"/>
        <n v="53170"/>
        <n v="58971"/>
        <n v="28834"/>
        <n v="20495"/>
        <n v="55186"/>
        <n v="40316"/>
        <n v="23926"/>
        <n v="31125"/>
        <n v="32326"/>
        <n v="40882"/>
        <n v="55822"/>
        <n v="48227"/>
        <n v="42916"/>
        <n v="30274"/>
        <n v="46399"/>
        <n v="26277"/>
        <n v="23833"/>
        <n v="36290"/>
        <n v="29406"/>
        <n v="21965"/>
        <n v="33042"/>
        <n v="52660"/>
        <n v="46257"/>
        <n v="42709"/>
        <n v="24338"/>
        <n v="30381"/>
        <n v="43234"/>
        <n v="34658"/>
        <n v="58813"/>
        <n v="49070"/>
        <n v="21994"/>
        <n v="41956"/>
        <n v="44837"/>
        <n v="33958"/>
        <n v="21061"/>
        <n v="34285"/>
        <n v="28685"/>
        <n v="54744"/>
        <n v="33345"/>
        <n v="40630"/>
        <n v="58519"/>
        <n v="54336"/>
        <n v="54999"/>
        <n v="57032"/>
        <n v="42014"/>
        <n v="50938"/>
        <n v="55434"/>
        <n v="22619"/>
        <n v="44247"/>
        <n v="51680"/>
        <n v="39399"/>
        <n v="21240"/>
        <n v="40010"/>
        <n v="44765"/>
        <n v="58131"/>
        <n v="26069"/>
        <n v="35253"/>
        <n v="30327"/>
        <n v="59135"/>
        <n v="51669"/>
        <n v="32177"/>
        <n v="55149"/>
        <n v="53294"/>
        <n v="38788"/>
        <n v="33555"/>
        <n v="28995"/>
        <n v="29334"/>
        <n v="53680"/>
        <n v="54198"/>
        <n v="31693"/>
        <n v="36222"/>
        <n v="58292"/>
        <n v="32333"/>
        <n v="35010"/>
        <n v="34708"/>
        <n v="32411"/>
        <n v="39984"/>
        <n v="43043"/>
        <n v="31084"/>
        <n v="42867"/>
        <n v="20631"/>
        <n v="56899"/>
        <n v="50356"/>
        <n v="36110"/>
        <n v="21042"/>
        <n v="26885"/>
        <n v="59491"/>
        <n v="41075"/>
        <n v="43985"/>
        <n v="52275"/>
        <n v="37888"/>
        <n v="27250"/>
        <n v="56482"/>
        <n v="27398"/>
        <n v="50235"/>
        <n v="49043"/>
        <n v="29093"/>
        <n v="22927"/>
        <n v="20388"/>
        <n v="38154"/>
        <n v="20629"/>
        <n v="58551"/>
        <n v="38984"/>
        <n v="52737"/>
        <n v="46048"/>
        <n v="32622"/>
        <n v="29202"/>
        <n v="59289"/>
        <n v="20358"/>
        <n v="24427"/>
        <n v="27697"/>
        <n v="46944"/>
        <n v="22062"/>
        <n v="25906"/>
        <n v="32648"/>
        <n v="48072"/>
        <n v="56334"/>
        <n v="53344"/>
        <n v="57356"/>
        <n v="30814"/>
        <n v="56710"/>
        <n v="39306"/>
        <n v="26504"/>
        <n v="50424"/>
        <n v="58905"/>
        <n v="53324"/>
        <n v="52270"/>
        <n v="49305"/>
        <n v="56134"/>
        <n v="30298"/>
        <n v="42037"/>
        <n v="26918"/>
        <n v="54013"/>
        <n v="32811"/>
        <n v="42190"/>
        <n v="32948"/>
        <n v="28893"/>
        <n v="59658"/>
        <n v="52293"/>
        <n v="35998"/>
        <n v="47413"/>
        <n v="21229"/>
        <n v="33392"/>
        <n v="58640"/>
        <n v="28854"/>
        <n v="57084"/>
        <n v="59238"/>
        <n v="36182"/>
        <n v="31474"/>
        <n v="41646"/>
        <n v="53923"/>
        <n v="40651"/>
        <n v="49108"/>
        <n v="22966"/>
        <n v="24096"/>
        <n v="48756"/>
        <n v="30645"/>
        <n v="43888"/>
        <n v="58123"/>
        <n v="26023"/>
        <n v="37783"/>
        <n v="31786"/>
        <n v="50251"/>
        <n v="42853"/>
        <n v="22039"/>
        <n v="54178"/>
        <n v="45200"/>
        <n v="35625"/>
        <n v="39392"/>
        <n v="57927"/>
        <n v="52651"/>
        <n v="36986"/>
        <n v="20929"/>
        <n v="44423"/>
        <n v="59133"/>
        <n v="22526"/>
        <n v="27535"/>
        <n v="42558"/>
        <n v="47290"/>
        <n v="20535"/>
        <n v="26437"/>
        <n v="32985"/>
        <n v="41400"/>
        <n v="37734"/>
        <n v="34034"/>
        <n v="48717"/>
        <n v="46193"/>
        <n v="33489"/>
        <n v="59932"/>
        <n v="47673"/>
        <n v="38533"/>
        <n v="54724"/>
        <n v="41776"/>
        <n v="32908"/>
        <n v="20940"/>
        <n v="33498"/>
        <n v="53431"/>
        <n v="51794"/>
        <n v="59467"/>
        <n v="55953"/>
        <n v="20163"/>
        <n v="47403"/>
        <n v="20792"/>
        <n v="50079"/>
        <n v="22836"/>
        <n v="46030"/>
        <n v="57938"/>
        <n v="44419"/>
        <n v="24482"/>
        <n v="34447"/>
        <n v="39123"/>
        <n v="53022"/>
        <n v="39264"/>
        <n v="49545"/>
        <n v="56253"/>
        <n v="49365"/>
        <n v="34322"/>
        <n v="36652"/>
        <n v="24163"/>
        <n v="24658"/>
        <n v="37110"/>
        <n v="59291"/>
        <n v="52138"/>
        <n v="59907"/>
        <n v="38326"/>
        <n v="22334"/>
        <n v="20204"/>
        <n v="59945"/>
        <n v="42334"/>
        <n v="38532"/>
        <n v="59973"/>
        <n v="34815"/>
        <n v="45969"/>
        <n v="55013"/>
        <n v="29727"/>
        <n v="44429"/>
        <n v="56681"/>
        <n v="37514"/>
        <n v="29036"/>
        <n v="35644"/>
        <n v="59887"/>
        <n v="41324"/>
        <n v="26275"/>
        <n v="58616"/>
        <n v="20767"/>
        <n v="22629"/>
        <n v="46142"/>
        <n v="47096"/>
        <n v="26394"/>
        <n v="29688"/>
        <n v="38965"/>
        <n v="33199"/>
        <n v="30766"/>
        <n v="29492"/>
        <n v="49141"/>
        <n v="47161"/>
        <n v="32231"/>
        <n v="44387"/>
        <n v="52739"/>
        <n v="20197"/>
        <n v="47730"/>
        <n v="39834"/>
        <n v="50466"/>
        <n v="41175"/>
        <n v="33911"/>
        <n v="36570"/>
        <n v="54510"/>
        <n v="56700"/>
        <n v="30602"/>
        <n v="21574"/>
        <n v="27875"/>
        <n v="24588"/>
        <n v="34099"/>
        <n v="44299"/>
        <n v="56829"/>
        <n v="42967"/>
        <n v="28725"/>
        <n v="26819"/>
        <n v="21804"/>
        <n v="25132"/>
        <n v="33665"/>
        <n v="29520"/>
        <n v="28027"/>
        <n v="27857"/>
        <n v="39483"/>
        <n v="42193"/>
        <n v="48074"/>
        <n v="45279"/>
        <n v="57426"/>
        <n v="54736"/>
        <n v="52991"/>
        <n v="59801"/>
        <n v="58120"/>
        <n v="56741"/>
        <n v="23889"/>
        <n v="33552"/>
        <n v="38310"/>
        <n v="30938"/>
        <n v="55353"/>
        <n v="48652"/>
        <n v="52152"/>
        <n v="24415"/>
        <n v="49174"/>
        <n v="49309"/>
        <n v="21734"/>
        <n v="32830"/>
        <n v="59718"/>
        <n v="43280"/>
        <n v="29882"/>
        <n v="59129"/>
        <n v="38150"/>
        <n v="40591"/>
        <n v="42704"/>
        <n v="57908"/>
        <n v="40131"/>
        <n v="28245"/>
        <n v="43045"/>
        <n v="34684"/>
        <n v="22248"/>
        <n v="38032"/>
        <n v="42706"/>
        <n v="57015"/>
        <n v="55855"/>
        <n v="38919"/>
        <n v="58897"/>
        <n v="32821"/>
        <n v="41576"/>
        <n v="29619"/>
        <n v="26139"/>
        <n v="39058"/>
        <n v="23204"/>
        <n v="21073"/>
        <n v="25139"/>
        <n v="48607"/>
        <n v="40338"/>
        <n v="57010"/>
        <n v="36991"/>
        <n v="33823"/>
        <n v="45865"/>
        <n v="45181"/>
        <n v="25429"/>
        <n v="48773"/>
        <n v="50921"/>
        <n v="27075"/>
        <n v="24954"/>
        <n v="57786"/>
        <n v="38084"/>
        <n v="24757"/>
        <n v="54910"/>
        <n v="26144"/>
        <n v="35425"/>
        <n v="56379"/>
        <n v="55935"/>
        <n v="42195"/>
        <n v="46914"/>
        <n v="44532"/>
        <n v="27311"/>
        <n v="37568"/>
        <n v="22656"/>
        <n v="32739"/>
        <n v="30952"/>
        <n v="30241"/>
        <n v="36613"/>
        <n v="41540"/>
        <n v="54251"/>
        <n v="48870"/>
        <n v="30501"/>
        <n v="37244"/>
        <n v="28641"/>
        <n v="54646"/>
        <n v="55463"/>
        <n v="32422"/>
        <n v="56534"/>
        <n v="41313"/>
        <n v="46463"/>
        <n v="50064"/>
        <n v="20382"/>
        <n v="47149"/>
        <n v="30311"/>
        <n v="34791"/>
        <n v="34492"/>
        <n v="53655"/>
        <n v="24674"/>
        <n v="20246"/>
        <n v="47752"/>
        <n v="27513"/>
        <n v="51321"/>
        <n v="46495"/>
        <n v="56838"/>
        <n v="31753"/>
        <n v="49062"/>
        <n v="31641"/>
        <n v="53690"/>
        <n v="55901"/>
        <n v="47227"/>
        <n v="57564"/>
        <n v="38300"/>
        <n v="39364"/>
        <n v="34409"/>
        <n v="55096"/>
        <n v="48401"/>
        <n v="29161"/>
        <n v="34637"/>
        <n v="45543"/>
        <n v="36996"/>
        <n v="49017"/>
        <n v="34368"/>
        <n v="47869"/>
        <n v="56947"/>
        <n v="41952"/>
        <n v="47052"/>
        <n v="37479"/>
        <n v="50597"/>
        <n v="38054"/>
        <n v="25895"/>
        <n v="21630"/>
        <n v="57833"/>
        <n v="59337"/>
        <n v="25940"/>
        <n v="36327"/>
        <n v="54557"/>
        <n v="22141"/>
        <n v="49639"/>
        <n v="43241"/>
        <n v="24572"/>
        <n v="25225"/>
        <n v="52061"/>
        <n v="47416"/>
        <n v="34436"/>
        <n v="40809"/>
        <n v="42095"/>
        <n v="40508"/>
        <n v="46422"/>
        <n v="40698"/>
        <n v="25015"/>
        <n v="44569"/>
        <n v="56834"/>
        <n v="59959"/>
        <n v="55744"/>
        <n v="36888"/>
        <n v="24030"/>
        <n v="27192"/>
        <n v="47744"/>
        <n v="22987"/>
        <n v="43048"/>
        <n v="31639"/>
        <n v="57386"/>
        <n v="38555"/>
        <n v="42356"/>
        <n v="55002"/>
        <n v="32200"/>
        <n v="57788"/>
        <n v="36100"/>
        <n v="39545"/>
        <n v="22783"/>
        <n v="52077"/>
        <n v="32030"/>
        <n v="47210"/>
        <n v="48468"/>
        <n v="43540"/>
        <n v="46328"/>
        <n v="41322"/>
        <n v="30679"/>
        <n v="32801"/>
        <n v="29942"/>
        <n v="22980"/>
        <n v="27572"/>
        <n v="50306"/>
        <n v="47936"/>
        <n v="35366"/>
        <n v="32371"/>
        <n v="43667"/>
        <n v="23961"/>
        <n v="52631"/>
        <n v="22666"/>
        <n v="37938"/>
        <n v="32174"/>
        <n v="49484"/>
        <n v="46010"/>
        <n v="21851"/>
        <n v="25831"/>
        <n v="46057"/>
        <n v="31160"/>
        <n v="25740"/>
        <n v="23553"/>
        <n v="39718"/>
        <n v="44276"/>
        <n v="52419"/>
        <n v="37683"/>
        <n v="45425"/>
        <n v="48583"/>
        <n v="47174"/>
        <n v="20383"/>
        <n v="47190"/>
        <n v="43839"/>
        <n v="39136"/>
        <n v="43091"/>
        <n v="26345"/>
        <n v="44570"/>
        <n v="52711"/>
        <n v="43021"/>
        <n v="40083"/>
        <n v="49531"/>
        <n v="25205"/>
        <n v="46738"/>
        <n v="35724"/>
        <n v="36264"/>
        <n v="44004"/>
        <n v="28242"/>
        <n v="46644"/>
        <n v="52698"/>
        <n v="46375"/>
        <n v="35309"/>
        <n v="21512"/>
        <n v="23610"/>
        <n v="34281"/>
        <n v="43848"/>
        <n v="36263"/>
        <n v="34104"/>
        <n v="49237"/>
        <n v="28515"/>
        <n v="24590"/>
        <n v="33029"/>
        <n v="26765"/>
        <n v="40599"/>
        <n v="49338"/>
        <n v="55719"/>
        <n v="48431"/>
        <n v="20179"/>
        <n v="56927"/>
        <n v="39247"/>
        <n v="45770"/>
        <n v="50126"/>
        <n v="57223"/>
        <n v="22550"/>
        <n v="21282"/>
        <n v="59120"/>
        <n v="56244"/>
        <n v="49908"/>
        <n v="50536"/>
        <n v="44214"/>
        <n v="51899"/>
        <n v="38005"/>
        <n v="42157"/>
        <n v="32183"/>
        <n v="31883"/>
        <n v="31523"/>
        <n v="57212"/>
        <n v="43330"/>
        <n v="53079"/>
        <n v="27565"/>
        <n v="34411"/>
        <n v="40336"/>
        <n v="44111"/>
        <n v="54107"/>
        <n v="40707"/>
        <n v="35979"/>
        <n v="44192"/>
        <n v="49764"/>
        <n v="29092"/>
        <n v="25450"/>
        <n v="30634"/>
        <n v="27202"/>
        <n v="29321"/>
        <n v="40604"/>
        <n v="27889"/>
        <n v="54408"/>
        <n v="57114"/>
        <n v="54504"/>
        <n v="57107"/>
        <n v="28916"/>
        <n v="38541"/>
        <n v="37580"/>
        <n v="51386"/>
        <n v="39116"/>
        <n v="25783"/>
        <n v="50026"/>
        <n v="32476"/>
        <n v="55580"/>
        <n v="21475"/>
        <n v="27324"/>
        <n v="52930"/>
        <n v="43550"/>
        <n v="46666"/>
        <n v="35033"/>
        <n v="35820"/>
        <n v="55397"/>
        <n v="21580"/>
        <n v="30303"/>
        <n v="51187"/>
        <n v="36987"/>
        <n v="52324"/>
        <n v="49165"/>
        <n v="50294"/>
        <n v="37020"/>
        <n v="54756"/>
        <n v="28289"/>
        <n v="36166"/>
        <n v="49914"/>
        <n v="47396"/>
        <n v="22571"/>
        <n v="24293"/>
        <n v="24447"/>
        <n v="22431"/>
        <n v="35937"/>
        <n v="22529"/>
        <n v="58675"/>
        <n v="58389"/>
        <n v="26010"/>
        <n v="45976"/>
        <n v="36460"/>
        <n v="41390"/>
        <n v="39044"/>
        <n v="47782"/>
        <n v="36580"/>
        <n v="57590"/>
        <n v="57288"/>
        <n v="52179"/>
        <n v="59333"/>
        <n v="21481"/>
        <n v="59821"/>
        <n v="27554"/>
        <n v="31085"/>
        <n v="57639"/>
        <n v="54114"/>
        <n v="30775"/>
        <n v="23928"/>
        <n v="51992"/>
        <n v="20221"/>
        <n v="27964"/>
        <n v="48334"/>
        <n v="53016"/>
        <n v="31387"/>
        <n v="47722"/>
        <n v="39261"/>
        <n v="33412"/>
        <n v="49829"/>
        <n v="40745"/>
        <n v="20619"/>
        <n v="32214"/>
        <n v="34500"/>
        <n v="54375"/>
        <n v="26041"/>
        <n v="44705"/>
        <n v="38667"/>
        <n v="25818"/>
        <n v="38826"/>
        <n v="36761"/>
        <n v="47862"/>
        <n v="47824"/>
        <n v="52626"/>
        <n v="45848"/>
        <n v="39398"/>
        <n v="49239"/>
        <n v="23614"/>
        <n v="22029"/>
        <n v="28710"/>
        <n v="33725"/>
        <n v="27443"/>
        <n v="53264"/>
        <n v="40012"/>
        <n v="36052"/>
        <n v="51305"/>
        <n v="50295"/>
        <n v="32849"/>
        <n v="20669"/>
        <n v="28616"/>
        <n v="35299"/>
        <n v="43925"/>
        <n v="34772"/>
        <n v="38204"/>
        <n v="32295"/>
        <n v="30424"/>
        <n v="55578"/>
        <n v="27149"/>
        <n v="27034"/>
        <n v="29304"/>
        <n v="53447"/>
        <n v="43011"/>
        <n v="49433"/>
        <n v="38481"/>
        <n v="57648"/>
        <n v="41796"/>
        <n v="24666"/>
        <n v="33252"/>
        <n v="41701"/>
        <n v="33978"/>
        <n v="45951"/>
        <n v="28374"/>
        <n v="40856"/>
        <n v="35107"/>
        <n v="39707"/>
        <n v="50045"/>
        <n v="45583"/>
        <n v="51995"/>
        <n v="52453"/>
        <n v="23352"/>
        <n v="27007"/>
        <n v="45557"/>
        <n v="23885"/>
        <n v="27790"/>
        <n v="59664"/>
        <n v="47641"/>
        <n v="54690"/>
        <n v="53604"/>
        <n v="59198"/>
        <n v="42261"/>
        <n v="59462"/>
        <n v="38139"/>
        <n v="53373"/>
        <n v="49906"/>
        <n v="41606"/>
        <n v="57541"/>
        <n v="44216"/>
        <n v="47603"/>
        <n v="56089"/>
        <n v="35382"/>
        <n v="32812"/>
        <n v="47324"/>
        <n v="30161"/>
        <n v="52985"/>
        <n v="54460"/>
        <n v="41809"/>
        <n v="58069"/>
        <n v="41049"/>
        <n v="21388"/>
        <n v="24397"/>
        <n v="41420"/>
        <n v="51101"/>
        <n v="37865"/>
        <n v="48862"/>
        <n v="55364"/>
        <n v="22457"/>
        <n v="24200"/>
        <n v="34685"/>
        <n v="38065"/>
        <n v="21970"/>
        <n v="56604"/>
        <n v="39367"/>
        <n v="27705"/>
        <n v="49353"/>
        <n v="58764"/>
        <n v="24497"/>
        <n v="30810"/>
        <n v="50823"/>
        <n v="46770"/>
        <n v="33817"/>
        <n v="53300"/>
        <n v="43785"/>
        <n v="34107"/>
        <n v="24212"/>
        <n v="49900"/>
        <n v="33595"/>
        <n v="33574"/>
        <n v="31453"/>
        <n v="29652"/>
        <n v="36046"/>
        <n v="45065"/>
        <n v="22389"/>
        <n v="26211"/>
        <n v="21089"/>
        <n v="34831"/>
        <n v="59258"/>
        <n v="58026"/>
        <n v="58079"/>
        <n v="56911"/>
        <n v="47458"/>
        <n v="45203"/>
        <n v="26096"/>
        <n v="23736"/>
        <n v="27151"/>
        <n v="24938"/>
        <n v="28297"/>
        <n v="33945"/>
        <n v="22242"/>
        <n v="39135"/>
        <n v="40719"/>
        <n v="51078"/>
        <n v="40847"/>
        <n v="21667"/>
        <n v="36185"/>
        <n v="26307"/>
        <n v="47183"/>
        <n v="49734"/>
        <n v="27014"/>
        <n v="24730"/>
        <n v="35108"/>
        <n v="25698"/>
        <n v="20302"/>
        <n v="43838"/>
        <n v="47512"/>
        <n v="44595"/>
        <n v="57811"/>
        <n v="48987"/>
        <n v="46630"/>
        <n v="33660"/>
        <n v="47612"/>
        <n v="43603"/>
        <n v="30167"/>
        <n v="57175"/>
        <n v="33931"/>
        <n v="45624"/>
        <n v="23121"/>
        <n v="48530"/>
        <n v="44162"/>
        <n v="20487"/>
        <n v="36574"/>
        <n v="56111"/>
        <n v="20352"/>
        <n v="37226"/>
        <n v="47141"/>
        <n v="26892"/>
        <n v="26736"/>
        <n v="48545"/>
        <n v="53506"/>
        <n v="32907"/>
        <n v="36809"/>
        <n v="22916"/>
        <n v="22380"/>
        <n v="22522"/>
        <n v="46190"/>
        <n v="30827"/>
        <n v="42128"/>
        <n v="22905"/>
        <n v="43090"/>
        <n v="55670"/>
        <n v="27630"/>
        <n v="28847"/>
        <n v="53725"/>
        <n v="37179"/>
        <n v="27618"/>
        <n v="50188"/>
        <n v="51965"/>
        <n v="50048"/>
        <n v="49398"/>
        <n v="30089"/>
        <n v="38266"/>
        <n v="40819"/>
        <n v="40918"/>
        <n v="49702"/>
        <n v="50836"/>
        <n v="42784"/>
        <n v="21871"/>
        <n v="22868"/>
        <n v="32610"/>
        <n v="42303"/>
        <n v="21801"/>
        <n v="45483"/>
        <n v="42384"/>
        <n v="29435"/>
        <n v="34283"/>
        <n v="26225"/>
        <n v="35502"/>
        <n v="29544"/>
        <n v="52382"/>
        <n v="27287"/>
        <n v="48514"/>
        <n v="29126"/>
        <n v="58836"/>
        <n v="44795"/>
        <n v="35563"/>
        <n v="53001"/>
        <n v="28803"/>
        <n v="34365"/>
        <n v="27815"/>
        <n v="38145"/>
        <n v="56867"/>
        <n v="34410"/>
        <n v="34611"/>
        <n v="38998"/>
        <n v="51809"/>
        <n v="28525"/>
        <n v="26895"/>
        <n v="57997"/>
        <n v="26165"/>
        <n v="25516"/>
        <n v="44889"/>
        <n v="23463"/>
        <n v="23139"/>
        <n v="23964"/>
        <n v="59672"/>
        <n v="46081"/>
        <n v="43310"/>
        <n v="29822"/>
        <n v="38606"/>
        <n v="29545"/>
        <n v="25173"/>
        <n v="43747"/>
        <n v="22787"/>
        <n v="51195"/>
        <n v="59999"/>
        <n v="37455"/>
        <n v="42798"/>
        <n v="36434"/>
        <n v="29252"/>
        <n v="31427"/>
        <n v="54280"/>
        <n v="53288"/>
        <n v="47912"/>
        <n v="59281"/>
        <n v="26503"/>
        <n v="30899"/>
        <n v="42159"/>
        <n v="30959"/>
        <n v="22101"/>
        <n v="51209"/>
        <n v="47407"/>
        <n v="45804"/>
        <n v="49092"/>
        <n v="51189"/>
        <n v="45424"/>
        <n v="20903"/>
        <n v="46090"/>
        <n v="58107"/>
        <n v="35621"/>
        <n v="53896"/>
        <n v="53566"/>
        <n v="23527"/>
        <n v="48550"/>
        <n v="58464"/>
        <n v="43619"/>
        <n v="41821"/>
        <n v="56978"/>
        <n v="42778"/>
        <n v="37982"/>
        <n v="29106"/>
        <n v="36954"/>
        <n v="26302"/>
        <n v="49585"/>
        <n v="21478"/>
        <n v="26066"/>
        <n v="35518"/>
        <n v="26845"/>
        <n v="57364"/>
        <n v="23733"/>
        <n v="55860"/>
        <n v="20392"/>
        <n v="41300"/>
        <n v="37889"/>
        <n v="22841"/>
        <n v="31309"/>
        <n v="23493"/>
        <n v="54868"/>
        <n v="39226"/>
        <n v="48174"/>
        <n v="37732"/>
        <n v="39829"/>
        <n v="55065"/>
        <n v="53062"/>
        <n v="28531"/>
        <n v="43120"/>
        <n v="58565"/>
        <n v="48097"/>
        <n v="48335"/>
        <n v="44746"/>
        <n v="22631"/>
        <n v="40136"/>
        <n v="29421"/>
        <n v="37077"/>
        <n v="57572"/>
        <n v="20315"/>
        <n v="25345"/>
        <n v="30422"/>
        <n v="47251"/>
        <n v="35005"/>
        <n v="26749"/>
        <n v="26632"/>
        <n v="27686"/>
        <n v="43086"/>
        <n v="46584"/>
        <n v="35529"/>
        <n v="40848"/>
        <n v="48483"/>
        <n v="59714"/>
        <n v="48231"/>
        <n v="34721"/>
        <n v="45939"/>
        <n v="31445"/>
        <n v="29567"/>
        <n v="35342"/>
        <n v="50761"/>
        <n v="40485"/>
        <n v="25213"/>
        <n v="47674"/>
        <n v="23189"/>
        <n v="58995"/>
        <n v="55244"/>
        <n v="54938"/>
        <n v="31731"/>
        <n v="34428"/>
        <n v="57795"/>
        <n v="56566"/>
        <n v="41824"/>
        <n v="46841"/>
        <n v="47779"/>
        <n v="28341"/>
        <n v="24684"/>
        <n v="40304"/>
        <n v="26671"/>
        <n v="57692"/>
        <n v="50549"/>
        <n v="50240"/>
        <n v="28905"/>
        <n v="55888"/>
        <n v="23890"/>
        <n v="34051"/>
        <n v="24597"/>
        <n v="24044"/>
        <n v="48003"/>
        <n v="30732"/>
        <n v="43169"/>
        <n v="45682"/>
        <n v="57721"/>
        <n v="56434"/>
        <n v="20309"/>
        <n v="32770"/>
        <n v="52212"/>
        <n v="51055"/>
        <n v="32589"/>
        <n v="21081"/>
        <n v="25441"/>
        <n v="24196"/>
        <n v="42363"/>
        <n v="49425"/>
        <n v="38901"/>
        <n v="56224"/>
        <n v="43630"/>
        <n v="32130"/>
        <n v="43477"/>
        <n v="44085"/>
        <n v="58951"/>
        <n v="42789"/>
        <n v="46348"/>
        <n v="21813"/>
        <n v="24208"/>
        <n v="40850"/>
        <n v="57249"/>
        <n v="32602"/>
        <n v="52964"/>
        <n v="50974"/>
        <n v="56871"/>
        <n v="34084"/>
        <n v="43549"/>
        <n v="37309"/>
        <n v="27493"/>
        <n v="24657"/>
        <n v="39488"/>
        <n v="46199"/>
        <n v="28720"/>
        <n v="39575"/>
        <n v="45084"/>
        <n v="53736"/>
        <n v="53511"/>
        <n v="52572"/>
        <n v="37498"/>
        <n v="59249"/>
        <n v="57885"/>
        <n v="57165"/>
        <n v="58202"/>
        <n v="33117"/>
        <n v="26088"/>
        <n v="36381"/>
        <n v="54516"/>
        <n v="33913"/>
        <n v="34996"/>
        <n v="46384"/>
        <n v="42548"/>
        <n v="45710"/>
        <n v="47775"/>
        <n v="39969"/>
        <n v="56309"/>
        <n v="22682"/>
        <n v="35973"/>
        <n v="47445"/>
        <n v="52773"/>
        <n v="46110"/>
        <n v="29595"/>
        <n v="31640"/>
        <n v="44646"/>
        <n v="45259"/>
        <n v="38454"/>
        <n v="31282"/>
        <n v="52380"/>
        <n v="31612"/>
        <n v="51548"/>
        <n v="36887"/>
        <n v="34781"/>
        <n v="44914"/>
        <n v="26184"/>
        <n v="41622"/>
        <n v="30705"/>
        <n v="47283"/>
        <n v="59392"/>
        <n v="29234"/>
        <n v="25686"/>
        <n v="45245"/>
        <n v="47316"/>
        <n v="54919"/>
        <n v="57898"/>
        <n v="38014"/>
        <n v="41609"/>
        <n v="33888"/>
        <n v="35261"/>
        <n v="46028"/>
        <n v="59564"/>
        <n v="40968"/>
        <n v="57377"/>
        <n v="50206"/>
        <n v="30683"/>
        <n v="35389"/>
        <n v="56755"/>
        <n v="59656"/>
        <n v="34482"/>
        <n v="48630"/>
        <n v="56077"/>
        <n v="28940"/>
        <n v="47492"/>
        <n v="30285"/>
        <n v="28207"/>
        <n v="59690"/>
        <n v="36418"/>
        <n v="29768"/>
        <n v="47837"/>
        <n v="59039"/>
        <n v="32299"/>
        <n v="44704"/>
        <n v="58681"/>
        <n v="49497"/>
        <n v="51784"/>
        <n v="56142"/>
        <n v="37878"/>
        <n v="25685"/>
        <n v="42783"/>
        <n v="36622"/>
        <n v="48536"/>
        <n v="31589"/>
        <n v="24192"/>
        <n v="59602"/>
        <n v="45974"/>
        <n v="54096"/>
        <n v="22136"/>
        <n v="47288"/>
        <n v="29192"/>
        <n v="20259"/>
        <n v="48032"/>
        <n v="20041"/>
        <n v="38937"/>
        <n v="24847"/>
        <n v="24487"/>
        <n v="52449"/>
        <n v="34856"/>
        <n v="32442"/>
        <n v="38859"/>
        <n v="35064"/>
        <n v="40618"/>
        <n v="43543"/>
        <n v="53704"/>
        <n v="29671"/>
        <n v="59552"/>
        <n v="30435"/>
        <n v="33507"/>
        <n v="41040"/>
        <n v="27825"/>
        <n v="23756"/>
        <n v="37450"/>
        <n v="29498"/>
        <n v="22565"/>
        <n v="59704"/>
        <n v="41928"/>
        <n v="28273"/>
        <n v="51490"/>
        <n v="52246"/>
        <n v="35470"/>
        <n v="32577"/>
        <n v="25411"/>
        <n v="56511"/>
        <n v="32297"/>
        <n v="52143"/>
        <n v="35900"/>
        <n v="24477"/>
        <n v="53945"/>
        <n v="40353"/>
        <n v="30539"/>
        <n v="56210"/>
        <n v="59844"/>
        <n v="22570"/>
        <n v="59918"/>
        <n v="57493"/>
        <n v="47066"/>
        <n v="57565"/>
        <n v="23399"/>
        <n v="35340"/>
        <n v="32764"/>
        <n v="56653"/>
        <n v="58423"/>
        <n v="40840"/>
        <n v="37990"/>
        <n v="57363"/>
        <n v="54885"/>
        <n v="30831"/>
        <n v="40264"/>
        <n v="27533"/>
        <n v="32247"/>
        <n v="40926"/>
        <n v="58049"/>
        <n v="53289"/>
        <n v="30219"/>
        <n v="21577"/>
        <n v="26248"/>
        <n v="23710"/>
        <n v="26606"/>
        <n v="57099"/>
        <n v="38564"/>
        <n v="53793"/>
        <n v="36600"/>
        <n v="38672"/>
        <n v="56043"/>
        <n v="44010"/>
        <n v="57686"/>
        <n v="35949"/>
        <n v="26459"/>
        <n v="31012"/>
        <n v="34103"/>
        <n v="51170"/>
        <n v="59899"/>
        <n v="51262"/>
        <n v="51832"/>
        <n v="41067"/>
        <n v="25826"/>
        <n v="20454"/>
        <n v="51453"/>
        <n v="20604"/>
        <n v="31352"/>
        <n v="59260"/>
        <n v="20289"/>
        <n v="42292"/>
        <n v="51496"/>
        <n v="30171"/>
        <n v="52608"/>
        <n v="59484"/>
        <n v="21987"/>
        <n v="54181"/>
        <n v="21085"/>
        <n v="37371"/>
        <n v="54229"/>
        <n v="27284"/>
        <n v="26000"/>
        <n v="42345"/>
        <n v="37474"/>
        <n v="30042"/>
        <n v="37829"/>
        <n v="20007"/>
        <n v="38093"/>
        <n v="31788"/>
        <n v="25858"/>
        <n v="23037"/>
        <n v="34443"/>
        <n v="24709"/>
        <n v="26792"/>
        <n v="48347"/>
        <n v="36982"/>
        <n v="22743"/>
        <n v="32608"/>
        <n v="44100"/>
        <n v="32846"/>
        <n v="48200"/>
        <n v="28774"/>
        <n v="51184"/>
        <n v="53341"/>
        <n v="30384"/>
        <n v="55334"/>
        <n v="54717"/>
        <n v="44934"/>
        <n v="41793"/>
        <n v="54372"/>
        <n v="37722"/>
        <n v="21300"/>
        <n v="44326"/>
        <n v="48342"/>
        <n v="29968"/>
        <n v="35400"/>
        <n v="49281"/>
        <n v="29522"/>
        <n v="41257"/>
        <n v="34811"/>
        <n v="32972"/>
        <n v="27103"/>
        <n v="34231"/>
        <n v="52456"/>
        <n v="25599"/>
        <n v="52165"/>
        <n v="28092"/>
        <n v="57668"/>
        <n v="22774"/>
        <n v="42245"/>
        <n v="47049"/>
        <n v="56420"/>
        <n v="40854"/>
        <n v="50248"/>
        <n v="22975"/>
        <n v="22864"/>
        <n v="35093"/>
        <n v="32817"/>
        <n v="41479"/>
        <n v="22590"/>
        <n v="45379"/>
        <n v="42887"/>
        <n v="40472"/>
        <n v="20674"/>
        <n v="27388"/>
        <n v="34060"/>
        <n v="40626"/>
        <n v="31611"/>
        <n v="59537"/>
        <n v="37633"/>
        <n v="53938"/>
        <n v="53833"/>
        <n v="25514"/>
        <n v="35051"/>
        <n v="24734"/>
        <n v="48060"/>
        <n v="20195"/>
        <n v="42171"/>
        <n v="35448"/>
        <n v="25458"/>
        <n v="36519"/>
        <n v="24673"/>
        <n v="55723"/>
        <n v="26626"/>
        <n v="29039"/>
        <n v="57792"/>
        <n v="47081"/>
        <n v="22601"/>
        <n v="40764"/>
        <n v="49690"/>
        <n v="27583"/>
        <n v="26946"/>
        <n v="35967"/>
        <n v="54448"/>
        <n v="56462"/>
        <n v="32970"/>
        <n v="24160"/>
        <n v="24291"/>
        <n v="45359"/>
        <n v="43242"/>
        <n v="53727"/>
        <n v="50312"/>
        <n v="29663"/>
        <n v="45695"/>
        <n v="43231"/>
        <n v="27010"/>
        <n v="53849"/>
        <n v="44803"/>
        <n v="51282"/>
        <n v="45422"/>
        <n v="44701"/>
        <n v="52027"/>
        <n v="37667"/>
        <n v="34983"/>
        <n v="41713"/>
        <n v="34678"/>
        <n v="47741"/>
        <n v="54782"/>
        <n v="20649"/>
        <n v="59662"/>
        <n v="46144"/>
        <n v="43352"/>
        <n v="42161"/>
        <n v="55116"/>
        <n v="43163"/>
        <n v="58547"/>
        <n v="24198"/>
        <n v="24993"/>
        <n v="58602"/>
        <n v="20389"/>
        <n v="22549"/>
        <n v="43135"/>
        <n v="35898"/>
        <n v="38825"/>
        <n v="41853"/>
        <n v="32202"/>
        <n v="50132"/>
        <n v="24780"/>
        <n v="51084"/>
        <n v="45347"/>
        <n v="25407"/>
        <n v="32461"/>
        <n v="57716"/>
        <n v="30149"/>
        <n v="44438"/>
        <n v="51844"/>
        <n v="25134"/>
        <n v="40593"/>
        <n v="41740"/>
        <n v="46497"/>
        <n v="21664"/>
        <n v="41863"/>
        <n v="49833"/>
        <n v="41177"/>
        <n v="29989"/>
        <n v="52791"/>
        <n v="55595"/>
        <n v="46452"/>
        <n v="36158"/>
        <n v="46737"/>
        <n v="40920"/>
        <n v="54105"/>
        <n v="56506"/>
        <n v="47881"/>
        <n v="28607"/>
        <n v="53976"/>
        <n v="37792"/>
        <n v="20685"/>
        <n v="29299"/>
        <n v="57314"/>
        <n v="27770"/>
        <n v="35816"/>
        <n v="56865"/>
        <n v="55136"/>
        <n v="25580"/>
        <n v="25375"/>
        <n v="40123"/>
        <n v="43561"/>
        <n v="50874"/>
        <n v="42417"/>
        <n v="53053"/>
        <n v="41641"/>
        <n v="50029"/>
        <n v="28039"/>
        <n v="38831"/>
        <n v="31746"/>
        <n v="41584"/>
        <n v="39363"/>
        <n v="38291"/>
        <n v="39971"/>
        <n v="58254"/>
        <n v="53021"/>
        <n v="49715"/>
        <n v="42150"/>
        <n v="35850"/>
        <n v="43599"/>
        <n v="39750"/>
        <n v="52184"/>
        <n v="59790"/>
        <n v="20345"/>
        <n v="56301"/>
        <n v="45296"/>
        <n v="38113"/>
        <n v="31807"/>
        <n v="44157"/>
        <n v="44662"/>
        <n v="29978"/>
        <n v="47140"/>
        <n v="58061"/>
        <n v="44812"/>
        <n v="33743"/>
        <n v="38718"/>
        <n v="22109"/>
        <n v="35695"/>
        <n v="36860"/>
        <n v="42449"/>
        <n v="34971"/>
        <n v="40956"/>
        <n v="28538"/>
        <n v="54038"/>
        <n v="24765"/>
        <n v="37933"/>
        <n v="55064"/>
        <n v="50590"/>
        <n v="21029"/>
        <n v="58585"/>
        <n v="34344"/>
        <n v="59972"/>
        <n v="46927"/>
        <n v="53817"/>
        <n v="52276"/>
        <n v="49840"/>
        <n v="53346"/>
        <n v="47425"/>
        <n v="57854"/>
        <n v="48576"/>
        <n v="58606"/>
        <n v="30854"/>
        <n v="49080"/>
        <n v="48963"/>
        <n v="29744"/>
        <n v="53413"/>
        <n v="38012"/>
        <n v="21550"/>
        <n v="56571"/>
        <n v="23663"/>
        <n v="29766"/>
        <n v="29341"/>
        <n v="32009"/>
        <n v="21921"/>
        <n v="31362"/>
        <n v="20297"/>
        <n v="34414"/>
        <n v="54436"/>
        <n v="51433"/>
        <n v="44240"/>
        <n v="38906"/>
        <n v="51831"/>
        <n v="39467"/>
        <n v="47515"/>
        <n v="30834"/>
        <n v="30856"/>
        <n v="58617"/>
        <n v="35849"/>
        <n v="46587"/>
        <n v="54405"/>
        <n v="32838"/>
        <n v="35866"/>
        <n v="55944"/>
        <n v="31280"/>
        <n v="32024"/>
        <n v="49661"/>
        <n v="42301"/>
        <n v="38410"/>
        <n v="46094"/>
        <n v="21976"/>
        <n v="33517"/>
        <n v="42472"/>
        <n v="38008"/>
        <n v="45457"/>
        <n v="35124"/>
        <n v="23670"/>
        <n v="35364"/>
        <n v="45771"/>
        <n v="48121"/>
        <n v="59025"/>
        <n v="29513"/>
        <n v="57620"/>
        <n v="26446"/>
        <n v="38386"/>
        <n v="22712"/>
        <n v="59020"/>
        <n v="57009"/>
        <n v="39706"/>
        <n v="36683"/>
        <n v="48712"/>
        <n v="43197"/>
        <n v="57187"/>
        <n v="22166"/>
        <n v="22021"/>
        <n v="59165"/>
        <n v="49865"/>
        <n v="25026"/>
        <n v="42958"/>
        <n v="29175"/>
        <n v="36583"/>
        <n v="31074"/>
        <n v="49388"/>
        <n v="38305"/>
        <n v="21793"/>
        <n v="20935"/>
        <n v="43335"/>
        <n v="42313"/>
        <n v="34049"/>
        <n v="46585"/>
        <n v="23443"/>
        <n v="32196"/>
        <n v="56704"/>
        <n v="55384"/>
        <n v="57625"/>
        <n v="22186"/>
        <n v="28272"/>
        <n v="56942"/>
        <n v="24859"/>
        <n v="34774"/>
        <n v="40771"/>
        <n v="38404"/>
        <n v="33566"/>
        <n v="20867"/>
        <n v="28453"/>
        <n v="43264"/>
        <n v="49330"/>
        <n v="40824"/>
        <n v="56023"/>
        <n v="37343"/>
        <n v="57774"/>
        <n v="35200"/>
        <n v="33997"/>
        <n v="54306"/>
        <n v="38966"/>
        <n v="30998"/>
        <n v="20612"/>
        <n v="47684"/>
        <n v="33666"/>
        <n v="33735"/>
        <n v="21086"/>
        <n v="32322"/>
        <n v="23294"/>
        <n v="39105"/>
        <n v="23925"/>
        <n v="43579"/>
        <n v="35287"/>
        <n v="57970"/>
        <n v="57717"/>
        <n v="22808"/>
        <n v="58020"/>
        <n v="29836"/>
        <n v="46544"/>
        <n v="53122"/>
        <n v="25381"/>
        <n v="22592"/>
        <n v="41877"/>
        <n v="58677"/>
        <n v="59166"/>
        <n v="51492"/>
        <n v="39909"/>
        <n v="29193"/>
        <n v="57974"/>
        <n v="28353"/>
        <n v="28473"/>
        <n v="56825"/>
        <n v="24416"/>
        <n v="30771"/>
        <n v="46768"/>
        <n v="42445"/>
        <n v="20528"/>
        <n v="32319"/>
        <n v="32180"/>
        <n v="26538"/>
        <n v="54406"/>
        <n v="33202"/>
        <n v="20001"/>
        <n v="46458"/>
        <n v="21167"/>
        <n v="53282"/>
        <n v="52686"/>
        <n v="50396"/>
        <n v="59353"/>
        <n v="46471"/>
        <n v="30950"/>
        <n v="52174"/>
        <n v="33789"/>
        <n v="35409"/>
        <n v="56168"/>
        <n v="53357"/>
        <n v="52995"/>
        <n v="43325"/>
        <n v="53543"/>
        <n v="33495"/>
        <n v="54539"/>
        <n v="22301"/>
        <n v="31737"/>
        <n v="31836"/>
        <n v="33522"/>
        <n v="49115"/>
        <n v="34343"/>
        <n v="27268"/>
        <n v="56032"/>
        <n v="20715"/>
        <n v="47868"/>
        <n v="52475"/>
        <n v="26158"/>
        <n v="43139"/>
        <n v="31919"/>
        <n v="47016"/>
        <n v="57167"/>
        <n v="32534"/>
        <n v="57619"/>
        <n v="28385"/>
        <n v="51554"/>
        <n v="27112"/>
        <n v="27810"/>
        <n v="37301"/>
        <n v="58974"/>
        <n v="36607"/>
        <n v="46697"/>
        <n v="59556"/>
        <n v="59971"/>
        <n v="46660"/>
        <n v="35675"/>
        <n v="33084"/>
        <n v="49710"/>
        <n v="48697"/>
        <n v="53939"/>
        <n v="53944"/>
        <n v="35631"/>
        <n v="27996"/>
        <n v="53669"/>
        <n v="48502"/>
        <n v="59293"/>
        <n v="43723"/>
        <n v="33233"/>
        <n v="32617"/>
        <n v="45511"/>
        <n v="34771"/>
        <n v="27266"/>
        <n v="57650"/>
        <n v="57199"/>
        <n v="44512"/>
        <n v="24203"/>
        <n v="20182"/>
        <n v="35877"/>
        <n v="47397"/>
        <n v="35412"/>
        <n v="43782"/>
        <n v="26517"/>
        <n v="31656"/>
        <n v="46682"/>
        <n v="47437"/>
        <n v="27306"/>
        <n v="54177"/>
        <n v="31989"/>
        <n v="33758"/>
        <n v="24354"/>
        <n v="52973"/>
        <n v="56153"/>
        <n v="51540"/>
        <n v="49272"/>
        <n v="23125"/>
        <n v="51103"/>
        <n v="48178"/>
        <n v="46517"/>
        <n v="30454"/>
        <n v="28083"/>
        <n v="47044"/>
        <n v="26319"/>
        <n v="45501"/>
        <n v="43271"/>
        <n v="47235"/>
        <n v="48374"/>
        <n v="54219"/>
        <n v="36458"/>
        <n v="52383"/>
        <n v="47771"/>
        <n v="40714"/>
        <n v="53787"/>
        <n v="21772"/>
        <n v="57843"/>
        <n v="28286"/>
        <n v="32228"/>
        <n v="49990"/>
        <n v="30697"/>
        <n v="28804"/>
        <n v="31527"/>
        <n v="23531"/>
        <n v="40566"/>
        <n v="39454"/>
        <n v="54796"/>
        <n v="39424"/>
        <n v="35649"/>
        <n v="20052"/>
        <n v="26912"/>
        <n v="54399"/>
        <n v="47106"/>
        <n v="23640"/>
        <n v="53191"/>
        <n v="59308"/>
        <n v="46352"/>
        <n v="39614"/>
        <n v="41733"/>
        <n v="58804"/>
        <n v="51777"/>
        <n v="56338"/>
        <n v="34143"/>
        <n v="51149"/>
        <n v="49161"/>
        <n v="58515"/>
        <n v="26375"/>
        <n v="35418"/>
        <n v="26988"/>
        <n v="57130"/>
        <n v="50229"/>
        <n v="33128"/>
        <n v="22516"/>
        <n v="30148"/>
        <n v="52493"/>
        <n v="31264"/>
        <n v="34282"/>
        <n v="42633"/>
        <n v="23084"/>
        <n v="52111"/>
        <n v="35153"/>
        <n v="42493"/>
        <n v="54143"/>
        <n v="30802"/>
        <n v="28337"/>
        <n v="46427"/>
        <n v="57257"/>
        <n v="21899"/>
        <n v="28629"/>
        <n v="45199"/>
        <n v="26790"/>
        <n v="37969"/>
        <n v="45434"/>
        <n v="35455"/>
        <n v="59530"/>
        <n v="32147"/>
        <n v="23170"/>
        <n v="43180"/>
        <n v="59044"/>
        <n v="27958"/>
        <n v="20178"/>
        <n v="33088"/>
        <n v="35561"/>
        <n v="48283"/>
        <n v="26059"/>
        <n v="21886"/>
        <n v="41905"/>
        <n v="37009"/>
        <n v="35629"/>
        <n v="50001"/>
        <n v="46098"/>
        <n v="25866"/>
        <n v="45148"/>
        <n v="27263"/>
        <n v="27322"/>
        <n v="27903"/>
        <n v="30577"/>
        <n v="34543"/>
        <n v="54702"/>
        <n v="32254"/>
        <n v="26308"/>
        <n v="50500"/>
        <n v="42055"/>
        <n v="59408"/>
        <n v="39114"/>
        <n v="35489"/>
        <n v="39303"/>
        <n v="37788"/>
        <n v="56062"/>
        <n v="46003"/>
        <n v="23482"/>
        <n v="56695"/>
        <n v="43033"/>
        <n v="41287"/>
        <n v="37484"/>
        <n v="52103"/>
        <n v="35756"/>
        <n v="42469"/>
        <n v="58753"/>
        <n v="28153"/>
        <n v="42367"/>
        <n v="34847"/>
        <n v="37773"/>
        <n v="31820"/>
        <n v="42981"/>
        <n v="58250"/>
        <n v="54074"/>
        <n v="51797"/>
        <n v="38674"/>
        <n v="25922"/>
        <n v="43015"/>
        <n v="36957"/>
        <n v="26868"/>
        <n v="59508"/>
        <n v="48433"/>
        <n v="42812"/>
        <n v="54470"/>
        <n v="29933"/>
        <n v="23202"/>
        <n v="40523"/>
        <n v="22235"/>
        <n v="28087"/>
        <n v="34205"/>
        <n v="22536"/>
        <n v="48246"/>
        <n v="20556"/>
        <n v="44479"/>
        <n v="51964"/>
        <n v="41699"/>
        <n v="32309"/>
        <n v="45437"/>
        <n v="21996"/>
        <n v="45982"/>
        <n v="57042"/>
        <n v="44575"/>
        <n v="49443"/>
        <n v="28604"/>
        <n v="54769"/>
        <n v="56322"/>
        <n v="33082"/>
        <n v="23807"/>
        <n v="34035"/>
        <n v="34331"/>
        <n v="46942"/>
        <n v="38473"/>
        <n v="52322"/>
        <n v="46296"/>
        <n v="33886"/>
        <n v="51246"/>
        <n v="34749"/>
        <n v="30469"/>
        <n v="24596"/>
        <n v="26827"/>
        <n v="41260"/>
        <n v="30246"/>
        <n v="22623"/>
        <n v="43844"/>
        <n v="58175"/>
        <n v="50884"/>
        <n v="48878"/>
        <n v="34722"/>
        <n v="29998"/>
        <n v="22258"/>
        <n v="46185"/>
        <n v="43890"/>
        <n v="50426"/>
        <n v="59594"/>
        <n v="53557"/>
        <n v="26107"/>
        <n v="36688"/>
        <n v="39892"/>
        <n v="30859"/>
        <n v="37558"/>
        <n v="58110"/>
        <n v="41346"/>
        <n v="33385"/>
        <n v="47151"/>
        <n v="45788"/>
        <n v="49366"/>
        <n v="52724"/>
        <n v="51512"/>
        <n v="39589"/>
        <n v="49714"/>
        <n v="30196"/>
        <n v="59541"/>
        <n v="29418"/>
        <n v="34481"/>
        <n v="20565"/>
        <n v="55798"/>
        <n v="25966"/>
        <n v="25064"/>
        <n v="36923"/>
        <n v="26597"/>
        <n v="26301"/>
        <n v="42202"/>
        <n v="36962"/>
        <n v="21276"/>
        <n v="24965"/>
        <n v="39024"/>
        <n v="24858"/>
        <n v="21712"/>
        <n v="27601"/>
        <n v="58337"/>
        <n v="27896"/>
        <n v="51813"/>
        <n v="28205"/>
        <n v="45559"/>
        <n v="41219"/>
        <n v="51485"/>
        <n v="28006"/>
        <n v="47801"/>
        <n v="47020"/>
        <n v="38554"/>
        <n v="37288"/>
        <n v="41484"/>
        <n v="56642"/>
        <n v="53213"/>
        <n v="47679"/>
        <n v="33557"/>
        <n v="48252"/>
        <n v="34585"/>
        <n v="27573"/>
        <n v="47329"/>
        <n v="38108"/>
        <n v="52232"/>
        <n v="23454"/>
        <n v="23546"/>
        <n v="54158"/>
        <n v="45748"/>
        <n v="22732"/>
        <n v="26106"/>
        <n v="23033"/>
        <n v="45398"/>
        <n v="21990"/>
        <n v="54333"/>
        <n v="29009"/>
        <n v="47461"/>
        <n v="37026"/>
        <n v="43531"/>
        <n v="49994"/>
        <n v="20229"/>
        <n v="22120"/>
        <n v="31296"/>
        <n v="45285"/>
        <n v="40409"/>
        <n v="45751"/>
        <n v="30282"/>
        <n v="45498"/>
        <n v="30060"/>
        <n v="25963"/>
        <n v="28023"/>
        <n v="46620"/>
        <n v="41775"/>
        <n v="53033"/>
        <n v="55138"/>
        <n v="57799"/>
        <n v="23066"/>
        <n v="49439"/>
        <n v="22948"/>
        <n v="55622"/>
        <n v="34802"/>
        <n v="58991"/>
        <n v="21414"/>
        <n v="25712"/>
        <n v="49219"/>
        <n v="47889"/>
        <n v="22786"/>
        <n v="27340"/>
        <n v="23973"/>
        <n v="27001"/>
        <n v="47908"/>
        <n v="55336"/>
        <n v="43209"/>
        <n v="49795"/>
        <n v="41070"/>
        <n v="51529"/>
        <n v="32252"/>
        <n v="45177"/>
        <n v="29273"/>
        <n v="27368"/>
        <n v="33105"/>
        <n v="49053"/>
        <n v="22158"/>
        <n v="53214"/>
        <n v="52444"/>
        <n v="22142"/>
        <n v="39025"/>
        <n v="48922"/>
        <n v="39501"/>
        <n v="50513"/>
        <n v="23327"/>
        <n v="28592"/>
        <n v="24395"/>
        <n v="36043"/>
        <n v="49426"/>
        <n v="53078"/>
        <n v="34381"/>
        <n v="34980"/>
        <n v="41894"/>
        <n v="26484"/>
        <n v="39414"/>
        <n v="25325"/>
        <n v="28666"/>
        <n v="40270"/>
        <n v="42517"/>
        <n v="47626"/>
        <n v="32487"/>
        <n v="25147"/>
        <n v="47261"/>
        <n v="24959"/>
        <n v="58169"/>
        <n v="58957"/>
        <n v="24117"/>
        <n v="47039"/>
        <n v="43883"/>
        <n v="37855"/>
        <n v="40994"/>
        <n v="30691"/>
        <n v="26217"/>
        <n v="58946"/>
        <n v="54742"/>
        <n v="52796"/>
        <n v="38571"/>
        <n v="23396"/>
        <n v="36569"/>
        <n v="44024"/>
        <n v="28499"/>
        <n v="51328"/>
        <n v="35471"/>
        <n v="56779"/>
        <n v="56272"/>
        <n v="27762"/>
        <n v="20305"/>
        <n v="45816"/>
        <n v="57680"/>
        <n v="50372"/>
        <n v="36709"/>
        <n v="23617"/>
        <n v="50718"/>
        <n v="44250"/>
        <n v="55006"/>
        <n v="58473"/>
        <n v="59578"/>
        <n v="54028"/>
        <n v="28960"/>
        <n v="49949"/>
        <n v="25310"/>
        <n v="54000"/>
        <n v="37579"/>
        <n v="49229"/>
        <n v="43351"/>
        <n v="32732"/>
        <n v="43124"/>
        <n v="31704"/>
        <n v="44481"/>
        <n v="24509"/>
        <n v="22761"/>
        <n v="40043"/>
        <n v="49269"/>
        <n v="21440"/>
        <n v="49634"/>
        <n v="26728"/>
        <n v="31895"/>
        <n v="28432"/>
        <n v="46173"/>
        <n v="59468"/>
        <n v="41124"/>
        <n v="23853"/>
        <n v="57571"/>
        <n v="39366"/>
        <n v="35761"/>
        <n v="55883"/>
        <n v="25294"/>
        <n v="40999"/>
        <n v="55302"/>
        <n v="37596"/>
        <n v="59521"/>
        <n v="31061"/>
        <n v="26839"/>
        <n v="45864"/>
        <n v="57960"/>
        <n v="24719"/>
        <n v="42426"/>
        <n v="43530"/>
        <n v="58545"/>
        <n v="40004"/>
        <n v="37405"/>
        <n v="27759"/>
        <n v="27406"/>
        <n v="41671"/>
        <n v="21359"/>
        <n v="44999"/>
      </sharedItems>
      <fieldGroup base="3">
        <rangePr autoStart="0" autoEnd="0" startNum="20000" endNum="60000" groupInterval="10000"/>
        <groupItems count="6">
          <s v="&lt;20000"/>
          <s v="20000-29999"/>
          <s v="30000-39999"/>
          <s v="40000-49999"/>
          <s v="50000-60000"/>
          <s v="&gt;60000"/>
        </groupItems>
      </fieldGroup>
    </cacheField>
    <cacheField name="Occupation" numFmtId="0">
      <sharedItems count="7">
        <s v="Student"/>
        <s v="Homemaker"/>
        <s v="Technician"/>
        <s v="Self-employed"/>
        <s v="Manager"/>
        <s v="Professional"/>
        <s v="Executive"/>
      </sharedItems>
    </cacheField>
    <cacheField name="Marital Status" numFmtId="0">
      <sharedItems count="4">
        <s v="Single"/>
        <s v="Married"/>
        <s v="Divorced"/>
        <s v="Widowed"/>
      </sharedItems>
    </cacheField>
    <cacheField name="No. Family Members" numFmtId="0">
      <sharedItems containsSemiMixedTypes="0" containsString="0" containsNumber="1" containsInteger="1" minValue="2" maxValue="5"/>
    </cacheField>
    <cacheField name="Home Ownership" numFmtId="0">
      <sharedItems count="2">
        <s v="Own"/>
        <s v="Rent"/>
      </sharedItems>
    </cacheField>
    <cacheField name="Home Value" numFmtId="0">
      <sharedItems containsSemiMixedTypes="0" containsString="0" containsNumber="1" containsInteger="1" minValue="50145" maxValue="999983"/>
    </cacheField>
    <cacheField name="Years in Current Home" numFmtId="0">
      <sharedItems containsSemiMixedTypes="0" containsString="0" containsNumber="1" containsInteger="1" minValue="1" maxValue="20"/>
    </cacheField>
    <cacheField name="Credit Score" numFmtId="0">
      <sharedItems containsSemiMixedTypes="0" containsString="0" containsNumber="1" containsInteger="1" minValue="500" maxValue="999"/>
    </cacheField>
    <cacheField name="Number of Credit Cards" numFmtId="0">
      <sharedItems containsSemiMixedTypes="0" containsString="0" containsNumber="1" containsInteger="1" minValue="1" maxValue="5"/>
    </cacheField>
    <cacheField name="Total Credit Card Limit" numFmtId="0">
      <sharedItems containsSemiMixedTypes="0" containsString="0" containsNumber="1" containsInteger="1" minValue="5000" maxValue="29998" count="6101">
        <n v="12331"/>
        <n v="15733"/>
        <n v="22769"/>
        <n v="9127"/>
        <n v="8278"/>
        <n v="24566"/>
        <n v="17079"/>
        <n v="20088"/>
        <n v="10535"/>
        <n v="13642"/>
        <n v="15888"/>
        <n v="17457"/>
        <n v="23768"/>
        <n v="19707"/>
        <n v="25849"/>
        <n v="13103"/>
        <n v="10306"/>
        <n v="24628"/>
        <n v="9702"/>
        <n v="21687"/>
        <n v="5405"/>
        <n v="28368"/>
        <n v="25734"/>
        <n v="13833"/>
        <n v="20506"/>
        <n v="20789"/>
        <n v="19845"/>
        <n v="5540"/>
        <n v="28514"/>
        <n v="21035"/>
        <n v="25829"/>
        <n v="19394"/>
        <n v="7365"/>
        <n v="13713"/>
        <n v="15758"/>
        <n v="27520"/>
        <n v="27309"/>
        <n v="9079"/>
        <n v="20177"/>
        <n v="21086"/>
        <n v="14076"/>
        <n v="11511"/>
        <n v="27548"/>
        <n v="10440"/>
        <n v="18798"/>
        <n v="11038"/>
        <n v="6335"/>
        <n v="21300"/>
        <n v="25755"/>
        <n v="17142"/>
        <n v="23948"/>
        <n v="5352"/>
        <n v="9605"/>
        <n v="21008"/>
        <n v="29868"/>
        <n v="11911"/>
        <n v="26090"/>
        <n v="28533"/>
        <n v="22914"/>
        <n v="24737"/>
        <n v="28453"/>
        <n v="20185"/>
        <n v="11715"/>
        <n v="20118"/>
        <n v="29245"/>
        <n v="20682"/>
        <n v="23243"/>
        <n v="19139"/>
        <n v="12276"/>
        <n v="7509"/>
        <n v="5772"/>
        <n v="23341"/>
        <n v="5064"/>
        <n v="28632"/>
        <n v="20716"/>
        <n v="9856"/>
        <n v="21675"/>
        <n v="12771"/>
        <n v="14348"/>
        <n v="17361"/>
        <n v="13527"/>
        <n v="15360"/>
        <n v="8728"/>
        <n v="19520"/>
        <n v="13693"/>
        <n v="8252"/>
        <n v="14071"/>
        <n v="25673"/>
        <n v="20062"/>
        <n v="27768"/>
        <n v="27892"/>
        <n v="16355"/>
        <n v="10601"/>
        <n v="27488"/>
        <n v="7498"/>
        <n v="6885"/>
        <n v="24022"/>
        <n v="23136"/>
        <n v="14558"/>
        <n v="24600"/>
        <n v="8100"/>
        <n v="5209"/>
        <n v="5390"/>
        <n v="24194"/>
        <n v="16178"/>
        <n v="15551"/>
        <n v="21616"/>
        <n v="20609"/>
        <n v="5825"/>
        <n v="22709"/>
        <n v="24273"/>
        <n v="28226"/>
        <n v="28551"/>
        <n v="6751"/>
        <n v="13677"/>
        <n v="22427"/>
        <n v="13965"/>
        <n v="25158"/>
        <n v="16891"/>
        <n v="8038"/>
        <n v="15119"/>
        <n v="18220"/>
        <n v="28936"/>
        <n v="9892"/>
        <n v="24665"/>
        <n v="14904"/>
        <n v="26329"/>
        <n v="15647"/>
        <n v="20452"/>
        <n v="29794"/>
        <n v="18770"/>
        <n v="11489"/>
        <n v="13799"/>
        <n v="15662"/>
        <n v="21096"/>
        <n v="29666"/>
        <n v="11020"/>
        <n v="10749"/>
        <n v="27390"/>
        <n v="11142"/>
        <n v="20391"/>
        <n v="25534"/>
        <n v="18879"/>
        <n v="22883"/>
        <n v="23073"/>
        <n v="24563"/>
        <n v="26489"/>
        <n v="16344"/>
        <n v="27750"/>
        <n v="26439"/>
        <n v="25112"/>
        <n v="11485"/>
        <n v="22075"/>
        <n v="14382"/>
        <n v="28871"/>
        <n v="16738"/>
        <n v="14378"/>
        <n v="10150"/>
        <n v="24655"/>
        <n v="7784"/>
        <n v="10302"/>
        <n v="20597"/>
        <n v="18462"/>
        <n v="19634"/>
        <n v="12560"/>
        <n v="8238"/>
        <n v="6248"/>
        <n v="29773"/>
        <n v="14807"/>
        <n v="20121"/>
        <n v="20377"/>
        <n v="21698"/>
        <n v="26820"/>
        <n v="29584"/>
        <n v="15712"/>
        <n v="9687"/>
        <n v="26019"/>
        <n v="15881"/>
        <n v="22617"/>
        <n v="26409"/>
        <n v="12776"/>
        <n v="12961"/>
        <n v="28281"/>
        <n v="15973"/>
        <n v="29526"/>
        <n v="23033"/>
        <n v="6376"/>
        <n v="19769"/>
        <n v="15822"/>
        <n v="14601"/>
        <n v="12820"/>
        <n v="11450"/>
        <n v="10256"/>
        <n v="7041"/>
        <n v="6651"/>
        <n v="10232"/>
        <n v="18186"/>
        <n v="7664"/>
        <n v="6146"/>
        <n v="27346"/>
        <n v="25053"/>
        <n v="23560"/>
        <n v="24306"/>
        <n v="23512"/>
        <n v="10259"/>
        <n v="21082"/>
        <n v="27569"/>
        <n v="21020"/>
        <n v="21905"/>
        <n v="9778"/>
        <n v="10391"/>
        <n v="9560"/>
        <n v="15067"/>
        <n v="22042"/>
        <n v="7699"/>
        <n v="20427"/>
        <n v="25296"/>
        <n v="8123"/>
        <n v="20901"/>
        <n v="25505"/>
        <n v="13699"/>
        <n v="14339"/>
        <n v="16263"/>
        <n v="19806"/>
        <n v="14670"/>
        <n v="28700"/>
        <n v="11213"/>
        <n v="18806"/>
        <n v="27118"/>
        <n v="20224"/>
        <n v="5965"/>
        <n v="27134"/>
        <n v="5229"/>
        <n v="25247"/>
        <n v="29659"/>
        <n v="19691"/>
        <n v="16257"/>
        <n v="19480"/>
        <n v="10228"/>
        <n v="7139"/>
        <n v="6351"/>
        <n v="28261"/>
        <n v="10018"/>
        <n v="7919"/>
        <n v="18190"/>
        <n v="16400"/>
        <n v="7575"/>
        <n v="28165"/>
        <n v="15376"/>
        <n v="13067"/>
        <n v="10109"/>
        <n v="16172"/>
        <n v="7476"/>
        <n v="7553"/>
        <n v="25360"/>
        <n v="24589"/>
        <n v="21459"/>
        <n v="17278"/>
        <n v="12532"/>
        <n v="17958"/>
        <n v="10100"/>
        <n v="15607"/>
        <n v="11733"/>
        <n v="12733"/>
        <n v="19924"/>
        <n v="9179"/>
        <n v="11959"/>
        <n v="21627"/>
        <n v="16883"/>
        <n v="24203"/>
        <n v="14048"/>
        <n v="11521"/>
        <n v="28916"/>
        <n v="22243"/>
        <n v="22189"/>
        <n v="5267"/>
        <n v="11719"/>
        <n v="27109"/>
        <n v="29177"/>
        <n v="28933"/>
        <n v="25590"/>
        <n v="7996"/>
        <n v="19317"/>
        <n v="22838"/>
        <n v="15047"/>
        <n v="26440"/>
        <n v="21005"/>
        <n v="27195"/>
        <n v="5303"/>
        <n v="18033"/>
        <n v="9623"/>
        <n v="20140"/>
        <n v="23774"/>
        <n v="6139"/>
        <n v="13881"/>
        <n v="20556"/>
        <n v="20795"/>
        <n v="16473"/>
        <n v="14405"/>
        <n v="26492"/>
        <n v="23254"/>
        <n v="29320"/>
        <n v="21555"/>
        <n v="6267"/>
        <n v="26574"/>
        <n v="25785"/>
        <n v="15827"/>
        <n v="8447"/>
        <n v="16369"/>
        <n v="13960"/>
        <n v="7635"/>
        <n v="6855"/>
        <n v="12845"/>
        <n v="11176"/>
        <n v="28676"/>
        <n v="21590"/>
        <n v="22976"/>
        <n v="18087"/>
        <n v="16067"/>
        <n v="15103"/>
        <n v="26501"/>
        <n v="7355"/>
        <n v="15592"/>
        <n v="16525"/>
        <n v="8071"/>
        <n v="14886"/>
        <n v="22720"/>
        <n v="12028"/>
        <n v="24393"/>
        <n v="14864"/>
        <n v="15644"/>
        <n v="28059"/>
        <n v="25042"/>
        <n v="24691"/>
        <n v="15276"/>
        <n v="21290"/>
        <n v="18500"/>
        <n v="7152"/>
        <n v="15924"/>
        <n v="28035"/>
        <n v="22849"/>
        <n v="23927"/>
        <n v="21425"/>
        <n v="28308"/>
        <n v="15975"/>
        <n v="24231"/>
        <n v="15844"/>
        <n v="10338"/>
        <n v="7957"/>
        <n v="8954"/>
        <n v="22460"/>
        <n v="21471"/>
        <n v="16659"/>
        <n v="12790"/>
        <n v="14487"/>
        <n v="23664"/>
        <n v="8560"/>
        <n v="16514"/>
        <n v="10650"/>
        <n v="29783"/>
        <n v="18907"/>
        <n v="23476"/>
        <n v="19315"/>
        <n v="26285"/>
        <n v="23646"/>
        <n v="28023"/>
        <n v="7384"/>
        <n v="23527"/>
        <n v="26106"/>
        <n v="15861"/>
        <n v="28060"/>
        <n v="9508"/>
        <n v="27377"/>
        <n v="15527"/>
        <n v="10592"/>
        <n v="21567"/>
        <n v="8887"/>
        <n v="12300"/>
        <n v="28020"/>
        <n v="18647"/>
        <n v="21508"/>
        <n v="17152"/>
        <n v="15100"/>
        <n v="26276"/>
        <n v="11941"/>
        <n v="19920"/>
        <n v="11915"/>
        <n v="5475"/>
        <n v="5212"/>
        <n v="15427"/>
        <n v="24554"/>
        <n v="7745"/>
        <n v="15209"/>
        <n v="18601"/>
        <n v="10045"/>
        <n v="19547"/>
        <n v="16353"/>
        <n v="11619"/>
        <n v="28955"/>
        <n v="26308"/>
        <n v="5160"/>
        <n v="6831"/>
        <n v="8002"/>
        <n v="21376"/>
        <n v="9139"/>
        <n v="23891"/>
        <n v="22202"/>
        <n v="28668"/>
        <n v="17229"/>
        <n v="23360"/>
        <n v="20584"/>
        <n v="19704"/>
        <n v="21798"/>
        <n v="21990"/>
        <n v="18577"/>
        <n v="21316"/>
        <n v="8171"/>
        <n v="11642"/>
        <n v="20729"/>
        <n v="15030"/>
        <n v="13921"/>
        <n v="16868"/>
        <n v="17385"/>
        <n v="28629"/>
        <n v="16661"/>
        <n v="18406"/>
        <n v="22408"/>
        <n v="29511"/>
        <n v="22277"/>
        <n v="8409"/>
        <n v="23422"/>
        <n v="28928"/>
        <n v="14436"/>
        <n v="16430"/>
        <n v="18964"/>
        <n v="26422"/>
        <n v="7409"/>
        <n v="9232"/>
        <n v="26936"/>
        <n v="14866"/>
        <n v="19189"/>
        <n v="5726"/>
        <n v="28681"/>
        <n v="6090"/>
        <n v="26954"/>
        <n v="5016"/>
        <n v="26161"/>
        <n v="6491"/>
        <n v="9582"/>
        <n v="24150"/>
        <n v="26744"/>
        <n v="21299"/>
        <n v="23761"/>
        <n v="14157"/>
        <n v="10764"/>
        <n v="14655"/>
        <n v="14518"/>
        <n v="8991"/>
        <n v="14445"/>
        <n v="13230"/>
        <n v="16951"/>
        <n v="12327"/>
        <n v="5203"/>
        <n v="27410"/>
        <n v="18976"/>
        <n v="22251"/>
        <n v="14576"/>
        <n v="7344"/>
        <n v="13907"/>
        <n v="13338"/>
        <n v="15637"/>
        <n v="8423"/>
        <n v="9958"/>
        <n v="14310"/>
        <n v="9514"/>
        <n v="9965"/>
        <n v="12260"/>
        <n v="13465"/>
        <n v="25272"/>
        <n v="27563"/>
        <n v="19791"/>
        <n v="18221"/>
        <n v="14932"/>
        <n v="17358"/>
        <n v="26033"/>
        <n v="20872"/>
        <n v="7712"/>
        <n v="19993"/>
        <n v="29600"/>
        <n v="24965"/>
        <n v="27583"/>
        <n v="16965"/>
        <n v="18658"/>
        <n v="16230"/>
        <n v="7243"/>
        <n v="21032"/>
        <n v="5000"/>
        <n v="10847"/>
        <n v="26171"/>
        <n v="14021"/>
        <n v="28406"/>
        <n v="18019"/>
        <n v="12038"/>
        <n v="21101"/>
        <n v="9717"/>
        <n v="9413"/>
        <n v="7630"/>
        <n v="16018"/>
        <n v="21845"/>
        <n v="7037"/>
        <n v="13452"/>
        <n v="13242"/>
        <n v="23016"/>
        <n v="18385"/>
        <n v="24250"/>
        <n v="8968"/>
        <n v="13491"/>
        <n v="22865"/>
        <n v="28890"/>
        <n v="10881"/>
        <n v="10823"/>
        <n v="12953"/>
        <n v="23179"/>
        <n v="19633"/>
        <n v="8961"/>
        <n v="21075"/>
        <n v="24128"/>
        <n v="28755"/>
        <n v="5397"/>
        <n v="18674"/>
        <n v="21260"/>
        <n v="26486"/>
        <n v="17247"/>
        <n v="6482"/>
        <n v="24507"/>
        <n v="8910"/>
        <n v="26851"/>
        <n v="27872"/>
        <n v="22481"/>
        <n v="24008"/>
        <n v="28603"/>
        <n v="27354"/>
        <n v="5311"/>
        <n v="14865"/>
        <n v="27467"/>
        <n v="16194"/>
        <n v="10172"/>
        <n v="27101"/>
        <n v="20821"/>
        <n v="15913"/>
        <n v="19893"/>
        <n v="7677"/>
        <n v="12707"/>
        <n v="27963"/>
        <n v="10541"/>
        <n v="26893"/>
        <n v="20033"/>
        <n v="8449"/>
        <n v="24917"/>
        <n v="10198"/>
        <n v="23304"/>
        <n v="11596"/>
        <n v="18617"/>
        <n v="22752"/>
        <n v="9145"/>
        <n v="20742"/>
        <n v="24487"/>
        <n v="26477"/>
        <n v="9863"/>
        <n v="27437"/>
        <n v="16014"/>
        <n v="17536"/>
        <n v="25903"/>
        <n v="23384"/>
        <n v="13869"/>
        <n v="19532"/>
        <n v="12871"/>
        <n v="21777"/>
        <n v="13422"/>
        <n v="19015"/>
        <n v="11128"/>
        <n v="26520"/>
        <n v="27570"/>
        <n v="24178"/>
        <n v="26854"/>
        <n v="21317"/>
        <n v="27585"/>
        <n v="18096"/>
        <n v="7926"/>
        <n v="21354"/>
        <n v="6120"/>
        <n v="15749"/>
        <n v="14391"/>
        <n v="11658"/>
        <n v="28187"/>
        <n v="26507"/>
        <n v="12201"/>
        <n v="5668"/>
        <n v="25337"/>
        <n v="23019"/>
        <n v="7525"/>
        <n v="14887"/>
        <n v="25914"/>
        <n v="5718"/>
        <n v="16323"/>
        <n v="12473"/>
        <n v="12761"/>
        <n v="23925"/>
        <n v="15839"/>
        <n v="29224"/>
        <n v="22134"/>
        <n v="11248"/>
        <n v="5371"/>
        <n v="5611"/>
        <n v="28761"/>
        <n v="7415"/>
        <n v="16567"/>
        <n v="10655"/>
        <n v="7733"/>
        <n v="20477"/>
        <n v="10431"/>
        <n v="12813"/>
        <n v="10904"/>
        <n v="22083"/>
        <n v="9662"/>
        <n v="23448"/>
        <n v="6459"/>
        <n v="24575"/>
        <n v="25778"/>
        <n v="28613"/>
        <n v="26843"/>
        <n v="8208"/>
        <n v="7632"/>
        <n v="22399"/>
        <n v="27160"/>
        <n v="15190"/>
        <n v="20401"/>
        <n v="16024"/>
        <n v="25665"/>
        <n v="16527"/>
        <n v="17216"/>
        <n v="28852"/>
        <n v="15636"/>
        <n v="29328"/>
        <n v="19166"/>
        <n v="11444"/>
        <n v="25484"/>
        <n v="24185"/>
        <n v="6237"/>
        <n v="23377"/>
        <n v="7657"/>
        <n v="22545"/>
        <n v="25449"/>
        <n v="12781"/>
        <n v="15446"/>
        <n v="17761"/>
        <n v="10622"/>
        <n v="21731"/>
        <n v="12140"/>
        <n v="15054"/>
        <n v="7985"/>
        <n v="10277"/>
        <n v="13029"/>
        <n v="18444"/>
        <n v="25222"/>
        <n v="28492"/>
        <n v="23101"/>
        <n v="25872"/>
        <n v="18231"/>
        <n v="10130"/>
        <n v="17772"/>
        <n v="13113"/>
        <n v="26946"/>
        <n v="23668"/>
        <n v="25453"/>
        <n v="20525"/>
        <n v="15261"/>
        <n v="10683"/>
        <n v="7542"/>
        <n v="20240"/>
        <n v="7370"/>
        <n v="21225"/>
        <n v="17499"/>
        <n v="18900"/>
        <n v="19969"/>
        <n v="13200"/>
        <n v="21309"/>
        <n v="24695"/>
        <n v="11139"/>
        <n v="16161"/>
        <n v="10935"/>
        <n v="19521"/>
        <n v="21984"/>
        <n v="8173"/>
        <n v="29355"/>
        <n v="13334"/>
        <n v="18546"/>
        <n v="25973"/>
        <n v="12540"/>
        <n v="16594"/>
        <n v="27127"/>
        <n v="6175"/>
        <n v="22380"/>
        <n v="29879"/>
        <n v="16880"/>
        <n v="15564"/>
        <n v="26229"/>
        <n v="23231"/>
        <n v="5581"/>
        <n v="9846"/>
        <n v="11678"/>
        <n v="14857"/>
        <n v="23286"/>
        <n v="28086"/>
        <n v="10012"/>
        <n v="8532"/>
        <n v="28641"/>
        <n v="10853"/>
        <n v="21922"/>
        <n v="26901"/>
        <n v="14933"/>
        <n v="18985"/>
        <n v="21994"/>
        <n v="16627"/>
        <n v="12711"/>
        <n v="17725"/>
        <n v="20248"/>
        <n v="23511"/>
        <n v="7232"/>
        <n v="6968"/>
        <n v="11089"/>
        <n v="26427"/>
        <n v="29151"/>
        <n v="15550"/>
        <n v="20903"/>
        <n v="23716"/>
        <n v="8853"/>
        <n v="24161"/>
        <n v="16666"/>
        <n v="16256"/>
        <n v="13013"/>
        <n v="29558"/>
        <n v="10010"/>
        <n v="23330"/>
        <n v="10462"/>
        <n v="17452"/>
        <n v="29396"/>
        <n v="9618"/>
        <n v="13988"/>
        <n v="16171"/>
        <n v="5473"/>
        <n v="8540"/>
        <n v="23574"/>
        <n v="8571"/>
        <n v="9397"/>
        <n v="26079"/>
        <n v="29086"/>
        <n v="13122"/>
        <n v="15395"/>
        <n v="28614"/>
        <n v="21337"/>
        <n v="25883"/>
        <n v="12861"/>
        <n v="16947"/>
        <n v="22592"/>
        <n v="28712"/>
        <n v="24685"/>
        <n v="13825"/>
        <n v="25771"/>
        <n v="18906"/>
        <n v="18414"/>
        <n v="13135"/>
        <n v="6118"/>
        <n v="13605"/>
        <n v="9479"/>
        <n v="16647"/>
        <n v="7499"/>
        <n v="29001"/>
        <n v="14719"/>
        <n v="12143"/>
        <n v="16306"/>
        <n v="16236"/>
        <n v="10356"/>
        <n v="19967"/>
        <n v="17573"/>
        <n v="24488"/>
        <n v="12006"/>
        <n v="23320"/>
        <n v="23032"/>
        <n v="11663"/>
        <n v="28590"/>
        <n v="28007"/>
        <n v="29670"/>
        <n v="27272"/>
        <n v="23684"/>
        <n v="17500"/>
        <n v="24018"/>
        <n v="5906"/>
        <n v="22632"/>
        <n v="20497"/>
        <n v="20590"/>
        <n v="25539"/>
        <n v="11314"/>
        <n v="6150"/>
        <n v="16219"/>
        <n v="5515"/>
        <n v="20122"/>
        <n v="17136"/>
        <n v="26994"/>
        <n v="29561"/>
        <n v="6353"/>
        <n v="29252"/>
        <n v="23894"/>
        <n v="5866"/>
        <n v="16667"/>
        <n v="11043"/>
        <n v="24349"/>
        <n v="6790"/>
        <n v="9212"/>
        <n v="23156"/>
        <n v="6487"/>
        <n v="5734"/>
        <n v="10844"/>
        <n v="25252"/>
        <n v="29069"/>
        <n v="10828"/>
        <n v="16714"/>
        <n v="26330"/>
        <n v="14194"/>
        <n v="10531"/>
        <n v="14631"/>
        <n v="28604"/>
        <n v="26864"/>
        <n v="8916"/>
        <n v="24669"/>
        <n v="16986"/>
        <n v="25661"/>
        <n v="21737"/>
        <n v="7865"/>
        <n v="27155"/>
        <n v="24129"/>
        <n v="9331"/>
        <n v="29118"/>
        <n v="17220"/>
        <n v="25745"/>
        <n v="29495"/>
        <n v="25767"/>
        <n v="10304"/>
        <n v="21470"/>
        <n v="13860"/>
        <n v="18457"/>
        <n v="10287"/>
        <n v="18332"/>
        <n v="5231"/>
        <n v="20181"/>
        <n v="19405"/>
        <n v="20928"/>
        <n v="8148"/>
        <n v="19965"/>
        <n v="18450"/>
        <n v="7892"/>
        <n v="16085"/>
        <n v="8272"/>
        <n v="25757"/>
        <n v="5804"/>
        <n v="13507"/>
        <n v="5685"/>
        <n v="22160"/>
        <n v="14884"/>
        <n v="22208"/>
        <n v="7739"/>
        <n v="14150"/>
        <n v="20967"/>
        <n v="27888"/>
        <n v="18197"/>
        <n v="5783"/>
        <n v="13463"/>
        <n v="8464"/>
        <n v="16835"/>
        <n v="6810"/>
        <n v="7537"/>
        <n v="5461"/>
        <n v="25546"/>
        <n v="13828"/>
        <n v="28017"/>
        <n v="27360"/>
        <n v="16423"/>
        <n v="20504"/>
        <n v="12183"/>
        <n v="12882"/>
        <n v="15058"/>
        <n v="20271"/>
        <n v="10736"/>
        <n v="13368"/>
        <n v="7845"/>
        <n v="22223"/>
        <n v="9512"/>
        <n v="10533"/>
        <n v="7108"/>
        <n v="8109"/>
        <n v="27537"/>
        <n v="16845"/>
        <n v="12518"/>
        <n v="24002"/>
        <n v="11863"/>
        <n v="9713"/>
        <n v="14689"/>
        <n v="20431"/>
        <n v="15274"/>
        <n v="21094"/>
        <n v="28649"/>
        <n v="16846"/>
        <n v="8596"/>
        <n v="16168"/>
        <n v="19990"/>
        <n v="25937"/>
        <n v="16979"/>
        <n v="21554"/>
        <n v="9061"/>
        <n v="8234"/>
        <n v="21373"/>
        <n v="8845"/>
        <n v="10996"/>
        <n v="11921"/>
        <n v="25845"/>
        <n v="20451"/>
        <n v="7315"/>
        <n v="23921"/>
        <n v="17274"/>
        <n v="8190"/>
        <n v="9534"/>
        <n v="21610"/>
        <n v="23799"/>
        <n v="14457"/>
        <n v="8152"/>
        <n v="18041"/>
        <n v="14994"/>
        <n v="27265"/>
        <n v="16475"/>
        <n v="25691"/>
        <n v="29951"/>
        <n v="23495"/>
        <n v="25213"/>
        <n v="26782"/>
        <n v="21503"/>
        <n v="6785"/>
        <n v="5023"/>
        <n v="29512"/>
        <n v="15613"/>
        <n v="19819"/>
        <n v="29279"/>
        <n v="24481"/>
        <n v="10053"/>
        <n v="20529"/>
        <n v="9938"/>
        <n v="26413"/>
        <n v="28032"/>
        <n v="27685"/>
        <n v="18034"/>
        <n v="10415"/>
        <n v="24839"/>
        <n v="10093"/>
        <n v="14646"/>
        <n v="8081"/>
        <n v="13033"/>
        <n v="16402"/>
        <n v="7432"/>
        <n v="23447"/>
        <n v="10501"/>
        <n v="29018"/>
        <n v="28252"/>
        <n v="26768"/>
        <n v="19660"/>
        <n v="7404"/>
        <n v="7160"/>
        <n v="15441"/>
        <n v="27677"/>
        <n v="6639"/>
        <n v="23902"/>
        <n v="23673"/>
        <n v="29439"/>
        <n v="18495"/>
        <n v="5358"/>
        <n v="13206"/>
        <n v="29390"/>
        <n v="27289"/>
        <n v="16318"/>
        <n v="10813"/>
        <n v="15475"/>
        <n v="22699"/>
        <n v="5666"/>
        <n v="5516"/>
        <n v="9895"/>
        <n v="28142"/>
        <n v="7159"/>
        <n v="23469"/>
        <n v="20194"/>
        <n v="13017"/>
        <n v="27728"/>
        <n v="5264"/>
        <n v="29786"/>
        <n v="26660"/>
        <n v="28729"/>
        <n v="7064"/>
        <n v="26064"/>
        <n v="24284"/>
        <n v="6428"/>
        <n v="12708"/>
        <n v="17319"/>
        <n v="8802"/>
        <n v="21353"/>
        <n v="8742"/>
        <n v="24190"/>
        <n v="25582"/>
        <n v="25134"/>
        <n v="24477"/>
        <n v="19576"/>
        <n v="23065"/>
        <n v="20434"/>
        <n v="10640"/>
        <n v="5398"/>
        <n v="9596"/>
        <n v="16637"/>
        <n v="24434"/>
        <n v="19154"/>
        <n v="29919"/>
        <n v="9203"/>
        <n v="27840"/>
        <n v="24482"/>
        <n v="28653"/>
        <n v="16555"/>
        <n v="27211"/>
        <n v="24668"/>
        <n v="22577"/>
        <n v="5445"/>
        <n v="22100"/>
        <n v="13109"/>
        <n v="24945"/>
        <n v="8643"/>
        <n v="6365"/>
        <n v="13445"/>
        <n v="5479"/>
        <n v="22561"/>
        <n v="28748"/>
        <n v="17689"/>
        <n v="20761"/>
        <n v="15086"/>
        <n v="5519"/>
        <n v="5779"/>
        <n v="6206"/>
        <n v="10883"/>
        <n v="5313"/>
        <n v="8792"/>
        <n v="5781"/>
        <n v="21803"/>
        <n v="25675"/>
        <n v="21168"/>
        <n v="26170"/>
        <n v="13916"/>
        <n v="20839"/>
        <n v="7017"/>
        <n v="14750"/>
        <n v="29326"/>
        <n v="9744"/>
        <n v="18290"/>
        <n v="23854"/>
        <n v="18704"/>
        <n v="6821"/>
        <n v="22961"/>
        <n v="20996"/>
        <n v="12259"/>
        <n v="5686"/>
        <n v="18009"/>
        <n v="29651"/>
        <n v="28767"/>
        <n v="21557"/>
        <n v="7598"/>
        <n v="22384"/>
        <n v="5753"/>
        <n v="28297"/>
        <n v="9311"/>
        <n v="20197"/>
        <n v="24249"/>
        <n v="9376"/>
        <n v="23763"/>
        <n v="10238"/>
        <n v="22009"/>
        <n v="28291"/>
        <n v="7234"/>
        <n v="11656"/>
        <n v="25229"/>
        <n v="28455"/>
        <n v="29235"/>
        <n v="19020"/>
        <n v="14190"/>
        <n v="21433"/>
        <n v="11426"/>
        <n v="22054"/>
        <n v="27400"/>
        <n v="21786"/>
        <n v="28238"/>
        <n v="27092"/>
        <n v="13358"/>
        <n v="23260"/>
        <n v="16724"/>
        <n v="7399"/>
        <n v="25761"/>
        <n v="19637"/>
        <n v="20148"/>
        <n v="20357"/>
        <n v="12340"/>
        <n v="17638"/>
        <n v="7157"/>
        <n v="13568"/>
        <n v="22725"/>
        <n v="27389"/>
        <n v="26715"/>
        <n v="11740"/>
        <n v="5507"/>
        <n v="16368"/>
        <n v="23030"/>
        <n v="11006"/>
        <n v="8060"/>
        <n v="28554"/>
        <n v="17639"/>
        <n v="27093"/>
        <n v="8029"/>
        <n v="22365"/>
        <n v="29078"/>
        <n v="6042"/>
        <n v="7156"/>
        <n v="10651"/>
        <n v="25784"/>
        <n v="18181"/>
        <n v="29819"/>
        <n v="23039"/>
        <n v="8914"/>
        <n v="6905"/>
        <n v="24855"/>
        <n v="13943"/>
        <n v="12303"/>
        <n v="23765"/>
        <n v="8169"/>
        <n v="21996"/>
        <n v="16918"/>
        <n v="23423"/>
        <n v="24135"/>
        <n v="21701"/>
        <n v="27275"/>
        <n v="17744"/>
        <n v="10734"/>
        <n v="15895"/>
        <n v="22909"/>
        <n v="11101"/>
        <n v="12187"/>
        <n v="15773"/>
        <n v="11818"/>
        <n v="26663"/>
        <n v="14711"/>
        <n v="14762"/>
        <n v="6614"/>
        <n v="10324"/>
        <n v="20400"/>
        <n v="8261"/>
        <n v="7959"/>
        <n v="10149"/>
        <n v="7346"/>
        <n v="19283"/>
        <n v="29325"/>
        <n v="9739"/>
        <n v="11244"/>
        <n v="16040"/>
        <n v="8469"/>
        <n v="23405"/>
        <n v="22623"/>
        <n v="10346"/>
        <n v="28954"/>
        <n v="16036"/>
        <n v="28633"/>
        <n v="5058"/>
        <n v="15029"/>
        <n v="13478"/>
        <n v="8156"/>
        <n v="5287"/>
        <n v="9488"/>
        <n v="11447"/>
        <n v="9480"/>
        <n v="24903"/>
        <n v="21189"/>
        <n v="26298"/>
        <n v="15432"/>
        <n v="8223"/>
        <n v="10721"/>
        <n v="17593"/>
        <n v="13137"/>
        <n v="15195"/>
        <n v="23006"/>
        <n v="8600"/>
        <n v="10613"/>
        <n v="19889"/>
        <n v="5861"/>
        <n v="6565"/>
        <n v="17045"/>
        <n v="14547"/>
        <n v="5472"/>
        <n v="16633"/>
        <n v="12480"/>
        <n v="26249"/>
        <n v="15228"/>
        <n v="8494"/>
        <n v="23370"/>
        <n v="10681"/>
        <n v="19367"/>
        <n v="6793"/>
        <n v="11681"/>
        <n v="7977"/>
        <n v="21110"/>
        <n v="28902"/>
        <n v="11367"/>
        <n v="28313"/>
        <n v="14570"/>
        <n v="11230"/>
        <n v="14503"/>
        <n v="9847"/>
        <n v="26420"/>
        <n v="20331"/>
        <n v="17347"/>
        <n v="18593"/>
        <n v="17113"/>
        <n v="19490"/>
        <n v="17450"/>
        <n v="21873"/>
        <n v="20410"/>
        <n v="24199"/>
        <n v="19722"/>
        <n v="20056"/>
        <n v="26514"/>
        <n v="14255"/>
        <n v="24990"/>
        <n v="25763"/>
        <n v="11984"/>
        <n v="12461"/>
        <n v="29650"/>
        <n v="27171"/>
        <n v="5771"/>
        <n v="22956"/>
        <n v="21262"/>
        <n v="27539"/>
        <n v="18035"/>
        <n v="15726"/>
        <n v="24478"/>
        <n v="16742"/>
        <n v="10919"/>
        <n v="5953"/>
        <n v="9261"/>
        <n v="10628"/>
        <n v="12296"/>
        <n v="7891"/>
        <n v="5078"/>
        <n v="18313"/>
        <n v="19098"/>
        <n v="24536"/>
        <n v="5721"/>
        <n v="17648"/>
        <n v="18178"/>
        <n v="25157"/>
        <n v="10163"/>
        <n v="12244"/>
        <n v="12908"/>
        <n v="26635"/>
        <n v="27609"/>
        <n v="10448"/>
        <n v="17818"/>
        <n v="16998"/>
        <n v="8159"/>
        <n v="22414"/>
        <n v="11569"/>
        <n v="22345"/>
        <n v="6056"/>
        <n v="24645"/>
        <n v="7766"/>
        <n v="6573"/>
        <n v="8053"/>
        <n v="20929"/>
        <n v="11140"/>
        <n v="25751"/>
        <n v="25749"/>
        <n v="23205"/>
        <n v="19915"/>
        <n v="16238"/>
        <n v="21347"/>
        <n v="13072"/>
        <n v="14174"/>
        <n v="15151"/>
        <n v="15967"/>
        <n v="23908"/>
        <n v="9425"/>
        <n v="29875"/>
        <n v="9292"/>
        <n v="5773"/>
        <n v="13058"/>
        <n v="22936"/>
        <n v="27835"/>
        <n v="7165"/>
        <n v="13389"/>
        <n v="19988"/>
        <n v="23503"/>
        <n v="5869"/>
        <n v="24667"/>
        <n v="25863"/>
        <n v="29417"/>
        <n v="15394"/>
        <n v="17826"/>
        <n v="29991"/>
        <n v="24556"/>
        <n v="22139"/>
        <n v="11992"/>
        <n v="11807"/>
        <n v="29073"/>
        <n v="21472"/>
        <n v="8847"/>
        <n v="23709"/>
        <n v="22576"/>
        <n v="24181"/>
        <n v="19434"/>
        <n v="22339"/>
        <n v="14448"/>
        <n v="27645"/>
        <n v="25111"/>
        <n v="23056"/>
        <n v="21977"/>
        <n v="6136"/>
        <n v="21603"/>
        <n v="21700"/>
        <n v="18468"/>
        <n v="13927"/>
        <n v="19606"/>
        <n v="8517"/>
        <n v="12118"/>
        <n v="29860"/>
        <n v="16346"/>
        <n v="18362"/>
        <n v="12769"/>
        <n v="25502"/>
        <n v="14209"/>
        <n v="16733"/>
        <n v="23297"/>
        <n v="16488"/>
        <n v="15701"/>
        <n v="14531"/>
        <n v="26188"/>
        <n v="29811"/>
        <n v="23213"/>
        <n v="9463"/>
        <n v="22975"/>
        <n v="9239"/>
        <n v="14222"/>
        <n v="26244"/>
        <n v="10553"/>
        <n v="22762"/>
        <n v="28279"/>
        <n v="23644"/>
        <n v="16766"/>
        <n v="5985"/>
        <n v="5047"/>
        <n v="17081"/>
        <n v="10534"/>
        <n v="12520"/>
        <n v="24831"/>
        <n v="18396"/>
        <n v="9532"/>
        <n v="16584"/>
        <n v="18002"/>
        <n v="15004"/>
        <n v="22498"/>
        <n v="18563"/>
        <n v="25559"/>
        <n v="27552"/>
        <n v="28344"/>
        <n v="21403"/>
        <n v="17008"/>
        <n v="13429"/>
        <n v="23348"/>
        <n v="6600"/>
        <n v="6082"/>
        <n v="14291"/>
        <n v="15379"/>
        <n v="26250"/>
        <n v="14924"/>
        <n v="16719"/>
        <n v="28689"/>
        <n v="20866"/>
        <n v="13820"/>
        <n v="10607"/>
        <n v="23132"/>
        <n v="22863"/>
        <n v="15916"/>
        <n v="16747"/>
        <n v="14132"/>
        <n v="15240"/>
        <n v="11566"/>
        <n v="25303"/>
        <n v="13929"/>
        <n v="23235"/>
        <n v="12874"/>
        <n v="5266"/>
        <n v="12754"/>
        <n v="27587"/>
        <n v="11535"/>
        <n v="6475"/>
        <n v="19853"/>
        <n v="14258"/>
        <n v="23403"/>
        <n v="22411"/>
        <n v="8192"/>
        <n v="16057"/>
        <n v="6691"/>
        <n v="11718"/>
        <n v="11633"/>
        <n v="14159"/>
        <n v="20047"/>
        <n v="12697"/>
        <n v="23431"/>
        <n v="13514"/>
        <n v="7723"/>
        <n v="19584"/>
        <n v="17373"/>
        <n v="28141"/>
        <n v="11252"/>
        <n v="12299"/>
        <n v="12748"/>
        <n v="6022"/>
        <n v="25460"/>
        <n v="18968"/>
        <n v="20021"/>
        <n v="8454"/>
        <n v="27293"/>
        <n v="10381"/>
        <n v="5026"/>
        <n v="28699"/>
        <n v="10252"/>
        <n v="8820"/>
        <n v="13479"/>
        <n v="25723"/>
        <n v="9703"/>
        <n v="17037"/>
        <n v="25898"/>
        <n v="15819"/>
        <n v="17185"/>
        <n v="11370"/>
        <n v="13570"/>
        <n v="29922"/>
        <n v="12394"/>
        <n v="29371"/>
        <n v="12959"/>
        <n v="9919"/>
        <n v="17625"/>
        <n v="19349"/>
        <n v="28404"/>
        <n v="15739"/>
        <n v="22468"/>
        <n v="21657"/>
        <n v="27441"/>
        <n v="9005"/>
        <n v="28373"/>
        <n v="14623"/>
        <n v="21604"/>
        <n v="14846"/>
        <n v="5812"/>
        <n v="13714"/>
        <n v="18243"/>
        <n v="8383"/>
        <n v="8849"/>
        <n v="27898"/>
        <n v="9663"/>
        <n v="25747"/>
        <n v="23374"/>
        <n v="24531"/>
        <n v="20045"/>
        <n v="20655"/>
        <n v="28335"/>
        <n v="15487"/>
        <n v="29438"/>
        <n v="5613"/>
        <n v="29038"/>
        <n v="27523"/>
        <n v="27126"/>
        <n v="28531"/>
        <n v="25038"/>
        <n v="12236"/>
        <n v="10961"/>
        <n v="15478"/>
        <n v="9805"/>
        <n v="23317"/>
        <n v="27448"/>
        <n v="26028"/>
        <n v="16833"/>
        <n v="25662"/>
        <n v="29447"/>
        <n v="9497"/>
        <n v="12906"/>
        <n v="20794"/>
        <n v="20226"/>
        <n v="28384"/>
        <n v="26081"/>
        <n v="9996"/>
        <n v="16510"/>
        <n v="26331"/>
        <n v="26430"/>
        <n v="24120"/>
        <n v="27031"/>
        <n v="15128"/>
        <n v="21090"/>
        <n v="17657"/>
        <n v="27615"/>
        <n v="17399"/>
        <n v="24013"/>
        <n v="6319"/>
        <n v="21624"/>
        <n v="28204"/>
        <n v="8352"/>
        <n v="17256"/>
        <n v="9511"/>
        <n v="19701"/>
        <n v="13515"/>
        <n v="14296"/>
        <n v="7871"/>
        <n v="5244"/>
        <n v="6253"/>
        <n v="22662"/>
        <n v="21509"/>
        <n v="16459"/>
        <n v="19376"/>
        <n v="17743"/>
        <n v="14423"/>
        <n v="11430"/>
        <n v="20855"/>
        <n v="15482"/>
        <n v="20476"/>
        <n v="21620"/>
        <n v="26402"/>
        <n v="22694"/>
        <n v="21494"/>
        <n v="27651"/>
        <n v="11871"/>
        <n v="26554"/>
        <n v="26029"/>
        <n v="17798"/>
        <n v="22860"/>
        <n v="12210"/>
        <n v="10596"/>
        <n v="22383"/>
        <n v="9103"/>
        <n v="22184"/>
        <n v="21431"/>
        <n v="7841"/>
        <n v="6420"/>
        <n v="25277"/>
        <n v="27987"/>
        <n v="15422"/>
        <n v="11257"/>
        <n v="22176"/>
        <n v="14571"/>
        <n v="16668"/>
        <n v="16394"/>
        <n v="22932"/>
        <n v="16832"/>
        <n v="5485"/>
        <n v="26452"/>
        <n v="22493"/>
        <n v="13786"/>
        <n v="24824"/>
        <n v="22333"/>
        <n v="20078"/>
        <n v="19866"/>
        <n v="8027"/>
        <n v="26219"/>
        <n v="16860"/>
        <n v="12783"/>
        <n v="24809"/>
        <n v="25602"/>
        <n v="23155"/>
        <n v="13850"/>
        <n v="6615"/>
        <n v="12343"/>
        <n v="6224"/>
        <n v="29603"/>
        <n v="6634"/>
        <n v="6339"/>
        <n v="11017"/>
        <n v="27661"/>
        <n v="25129"/>
        <n v="10017"/>
        <n v="7146"/>
        <n v="8484"/>
        <n v="17701"/>
        <n v="18134"/>
        <n v="24112"/>
        <n v="12747"/>
        <n v="27355"/>
        <n v="15284"/>
        <n v="22964"/>
        <n v="26375"/>
        <n v="29737"/>
        <n v="29094"/>
        <n v="25018"/>
        <n v="15577"/>
        <n v="10446"/>
        <n v="14178"/>
        <n v="18323"/>
        <n v="12605"/>
        <n v="18649"/>
        <n v="27854"/>
        <n v="22585"/>
        <n v="17299"/>
        <n v="27369"/>
        <n v="27248"/>
        <n v="11329"/>
        <n v="15105"/>
        <n v="27708"/>
        <n v="15443"/>
        <n v="17763"/>
        <n v="27715"/>
        <n v="28002"/>
        <n v="26345"/>
        <n v="17376"/>
        <n v="14003"/>
        <n v="21404"/>
        <n v="10854"/>
        <n v="11756"/>
        <n v="22375"/>
        <n v="11205"/>
        <n v="11598"/>
        <n v="18927"/>
        <n v="16479"/>
        <n v="26960"/>
        <n v="19500"/>
        <n v="28530"/>
        <n v="9315"/>
        <n v="16044"/>
        <n v="22217"/>
        <n v="19842"/>
        <n v="27598"/>
        <n v="22082"/>
        <n v="21888"/>
        <n v="12885"/>
        <n v="8273"/>
        <n v="7717"/>
        <n v="13936"/>
        <n v="10314"/>
        <n v="8143"/>
        <n v="29984"/>
        <n v="11647"/>
        <n v="15796"/>
        <n v="6155"/>
        <n v="15951"/>
        <n v="12222"/>
        <n v="28001"/>
        <n v="25265"/>
        <n v="20388"/>
        <n v="16848"/>
        <n v="7077"/>
        <n v="25908"/>
        <n v="5955"/>
        <n v="22915"/>
        <n v="19597"/>
        <n v="13008"/>
        <n v="5296"/>
        <n v="27224"/>
        <n v="12443"/>
        <n v="12385"/>
        <n v="15024"/>
        <n v="14515"/>
        <n v="22718"/>
        <n v="5605"/>
        <n v="7283"/>
        <n v="13161"/>
        <n v="5962"/>
        <n v="17363"/>
        <n v="23168"/>
        <n v="8625"/>
        <n v="27649"/>
        <n v="9022"/>
        <n v="21806"/>
        <n v="20990"/>
        <n v="24780"/>
        <n v="17286"/>
        <n v="9906"/>
        <n v="13134"/>
        <n v="18492"/>
        <n v="25493"/>
        <n v="24124"/>
        <n v="23002"/>
        <n v="11873"/>
        <n v="12737"/>
        <n v="13130"/>
        <n v="14004"/>
        <n v="12196"/>
        <n v="24999"/>
        <n v="25979"/>
        <n v="16054"/>
        <n v="27985"/>
        <n v="9216"/>
        <n v="29489"/>
        <n v="9417"/>
        <n v="22074"/>
        <n v="28952"/>
        <n v="26251"/>
        <n v="16199"/>
        <n v="17792"/>
        <n v="29581"/>
        <n v="11405"/>
        <n v="23456"/>
        <n v="23727"/>
        <n v="19974"/>
        <n v="6933"/>
        <n v="23035"/>
        <n v="9813"/>
        <n v="22391"/>
        <n v="17004"/>
        <n v="11001"/>
        <n v="16988"/>
        <n v="5404"/>
        <n v="29402"/>
        <n v="13750"/>
        <n v="17694"/>
        <n v="22861"/>
        <n v="13511"/>
        <n v="11255"/>
        <n v="27453"/>
        <n v="7796"/>
        <n v="25954"/>
        <n v="27604"/>
        <n v="15076"/>
        <n v="15327"/>
        <n v="8807"/>
        <n v="18092"/>
        <n v="8373"/>
        <n v="6571"/>
        <n v="27033"/>
        <n v="9484"/>
        <n v="22634"/>
        <n v="17520"/>
        <n v="14813"/>
        <n v="24878"/>
        <n v="12384"/>
        <n v="12817"/>
        <n v="22051"/>
        <n v="8940"/>
        <n v="10990"/>
        <n v="17208"/>
        <n v="7459"/>
        <n v="23824"/>
        <n v="22559"/>
        <n v="29120"/>
        <n v="10050"/>
        <n v="27296"/>
        <n v="14839"/>
        <n v="5462"/>
        <n v="21764"/>
        <n v="9386"/>
        <n v="12238"/>
        <n v="22306"/>
        <n v="27375"/>
        <n v="6413"/>
        <n v="8207"/>
        <n v="21488"/>
        <n v="24066"/>
        <n v="7681"/>
        <n v="25561"/>
        <n v="10466"/>
        <n v="16494"/>
        <n v="17542"/>
        <n v="21031"/>
        <n v="6049"/>
        <n v="7609"/>
        <n v="28150"/>
        <n v="13700"/>
        <n v="8830"/>
        <n v="6183"/>
        <n v="7854"/>
        <n v="8897"/>
        <n v="26303"/>
        <n v="25865"/>
        <n v="13577"/>
        <n v="25916"/>
        <n v="22302"/>
        <n v="5580"/>
        <n v="10265"/>
        <n v="21314"/>
        <n v="23293"/>
        <n v="9738"/>
        <n v="6093"/>
        <n v="25289"/>
        <n v="5920"/>
        <n v="8788"/>
        <n v="8566"/>
        <n v="16997"/>
        <n v="16916"/>
        <n v="27128"/>
        <n v="19368"/>
        <n v="6163"/>
        <n v="23110"/>
        <n v="6720"/>
        <n v="25715"/>
        <n v="20878"/>
        <n v="28271"/>
        <n v="22534"/>
        <n v="20485"/>
        <n v="27297"/>
        <n v="15693"/>
        <n v="21758"/>
        <n v="28691"/>
        <n v="10189"/>
        <n v="6149"/>
        <n v="8835"/>
        <n v="9323"/>
        <n v="23369"/>
        <n v="22667"/>
        <n v="26643"/>
        <n v="7428"/>
        <n v="23277"/>
        <n v="9354"/>
        <n v="28164"/>
        <n v="17951"/>
        <n v="20895"/>
        <n v="9714"/>
        <n v="5991"/>
        <n v="6654"/>
        <n v="12857"/>
        <n v="26335"/>
        <n v="20697"/>
        <n v="24709"/>
        <n v="10064"/>
        <n v="26411"/>
        <n v="5500"/>
        <n v="14093"/>
        <n v="19399"/>
        <n v="19397"/>
        <n v="25492"/>
        <n v="11531"/>
        <n v="10493"/>
        <n v="7627"/>
        <n v="26947"/>
        <n v="28584"/>
        <n v="22801"/>
        <n v="25200"/>
        <n v="14918"/>
        <n v="5838"/>
        <n v="18984"/>
        <n v="11127"/>
        <n v="18202"/>
        <n v="24941"/>
        <n v="20517"/>
        <n v="9707"/>
        <n v="24073"/>
        <n v="17979"/>
        <n v="16435"/>
        <n v="22789"/>
        <n v="19981"/>
        <n v="18523"/>
        <n v="28648"/>
        <n v="13413"/>
        <n v="20375"/>
        <n v="29768"/>
        <n v="13292"/>
        <n v="20914"/>
        <n v="20684"/>
        <n v="12309"/>
        <n v="10317"/>
        <n v="24387"/>
        <n v="27516"/>
        <n v="26349"/>
        <n v="12947"/>
        <n v="5122"/>
        <n v="11315"/>
        <n v="19365"/>
        <n v="18102"/>
        <n v="12750"/>
        <n v="6765"/>
        <n v="25138"/>
        <n v="15476"/>
        <n v="8370"/>
        <n v="20439"/>
        <n v="14763"/>
        <n v="21288"/>
        <n v="28783"/>
        <n v="23681"/>
        <n v="7486"/>
        <n v="6676"/>
        <n v="16292"/>
        <n v="21560"/>
        <n v="11961"/>
        <n v="25451"/>
        <n v="29847"/>
        <n v="6619"/>
        <n v="28792"/>
        <n v="20284"/>
        <n v="19181"/>
        <n v="24261"/>
        <n v="24971"/>
        <n v="19544"/>
        <n v="11292"/>
        <n v="15512"/>
        <n v="26392"/>
        <n v="12344"/>
        <n v="15984"/>
        <n v="9034"/>
        <n v="22663"/>
        <n v="10416"/>
        <n v="15383"/>
        <n v="7110"/>
        <n v="12751"/>
        <n v="9050"/>
        <n v="17126"/>
        <n v="11699"/>
        <n v="10980"/>
        <n v="14936"/>
        <n v="18965"/>
        <n v="20054"/>
        <n v="29161"/>
        <n v="17961"/>
        <n v="19430"/>
        <n v="26179"/>
        <n v="6221"/>
        <n v="21989"/>
        <n v="19887"/>
        <n v="8589"/>
        <n v="26634"/>
        <n v="10954"/>
        <n v="14377"/>
        <n v="29359"/>
        <n v="15845"/>
        <n v="12380"/>
        <n v="6094"/>
        <n v="15859"/>
        <n v="10115"/>
        <n v="19973"/>
        <n v="9485"/>
        <n v="23041"/>
        <n v="5935"/>
        <n v="27507"/>
        <n v="15126"/>
        <n v="28903"/>
        <n v="29721"/>
        <n v="13317"/>
        <n v="22268"/>
        <n v="18591"/>
        <n v="10188"/>
        <n v="17576"/>
        <n v="17041"/>
        <n v="18891"/>
        <n v="27071"/>
        <n v="5699"/>
        <n v="9067"/>
        <n v="10211"/>
        <n v="15635"/>
        <n v="18015"/>
        <n v="24750"/>
        <n v="25615"/>
        <n v="17155"/>
        <n v="10944"/>
        <n v="6123"/>
        <n v="15160"/>
        <n v="9646"/>
        <n v="21727"/>
        <n v="22650"/>
        <n v="29696"/>
        <n v="21401"/>
        <n v="25616"/>
        <n v="6889"/>
        <n v="29622"/>
        <n v="21676"/>
        <n v="15666"/>
        <n v="14468"/>
        <n v="21465"/>
        <n v="19356"/>
        <n v="19682"/>
        <n v="6914"/>
        <n v="18004"/>
        <n v="24257"/>
        <n v="8955"/>
        <n v="16278"/>
        <n v="20586"/>
        <n v="7177"/>
        <n v="17904"/>
        <n v="23045"/>
        <n v="23635"/>
        <n v="28460"/>
        <n v="24728"/>
        <n v="17817"/>
        <n v="14842"/>
        <n v="29350"/>
        <n v="20687"/>
        <n v="29635"/>
        <n v="7935"/>
        <n v="10207"/>
        <n v="8306"/>
        <n v="21183"/>
        <n v="18242"/>
        <n v="9925"/>
        <n v="13346"/>
        <n v="5223"/>
        <n v="5640"/>
        <n v="8448"/>
        <n v="25993"/>
        <n v="28267"/>
        <n v="20215"/>
        <n v="11883"/>
        <n v="29434"/>
        <n v="24679"/>
        <n v="21934"/>
        <n v="14624"/>
        <n v="7471"/>
        <n v="16841"/>
        <n v="28302"/>
        <n v="19714"/>
        <n v="12787"/>
        <n v="9329"/>
        <n v="15792"/>
        <n v="22707"/>
        <n v="13183"/>
        <n v="14244"/>
        <n v="5941"/>
        <n v="27571"/>
        <n v="28961"/>
        <n v="15519"/>
        <n v="28040"/>
        <n v="12537"/>
        <n v="15830"/>
        <n v="23522"/>
        <n v="14198"/>
        <n v="14214"/>
        <n v="23605"/>
        <n v="27245"/>
        <n v="23477"/>
        <n v="26800"/>
        <n v="24559"/>
        <n v="10337"/>
        <n v="15503"/>
        <n v="18993"/>
        <n v="25920"/>
        <n v="18894"/>
        <n v="23833"/>
        <n v="23784"/>
        <n v="23344"/>
        <n v="28642"/>
        <n v="15893"/>
        <n v="23741"/>
        <n v="23544"/>
        <n v="16537"/>
        <n v="11207"/>
        <n v="13226"/>
        <n v="29054"/>
        <n v="14366"/>
        <n v="22729"/>
        <n v="6085"/>
        <n v="24723"/>
        <n v="15492"/>
        <n v="8569"/>
        <n v="29484"/>
        <n v="8077"/>
        <n v="18167"/>
        <n v="6068"/>
        <n v="28400"/>
        <n v="12946"/>
        <n v="5735"/>
        <n v="8737"/>
        <n v="14242"/>
        <n v="10229"/>
        <n v="5725"/>
        <n v="11543"/>
        <n v="22666"/>
        <n v="17378"/>
        <n v="23695"/>
        <n v="17810"/>
        <n v="18841"/>
        <n v="7492"/>
        <n v="11896"/>
        <n v="15569"/>
        <n v="19715"/>
        <n v="12338"/>
        <n v="9252"/>
        <n v="11875"/>
        <n v="6332"/>
        <n v="7513"/>
        <n v="28630"/>
        <n v="26758"/>
        <n v="24895"/>
        <n v="20966"/>
        <n v="14446"/>
        <n v="18212"/>
        <n v="23498"/>
        <n v="7761"/>
        <n v="17093"/>
        <n v="25934"/>
        <n v="15678"/>
        <n v="29655"/>
        <n v="16063"/>
        <n v="26645"/>
        <n v="26918"/>
        <n v="6223"/>
        <n v="29334"/>
        <n v="6081"/>
        <n v="22293"/>
        <n v="9300"/>
        <n v="21825"/>
        <n v="26678"/>
        <n v="20905"/>
        <n v="20675"/>
        <n v="9143"/>
        <n v="9472"/>
        <n v="26650"/>
        <n v="6638"/>
        <n v="7143"/>
        <n v="16017"/>
        <n v="28079"/>
        <n v="14099"/>
        <n v="17992"/>
        <n v="9176"/>
        <n v="12287"/>
        <n v="9838"/>
        <n v="26811"/>
        <n v="15299"/>
        <n v="20129"/>
        <n v="23652"/>
        <n v="22710"/>
        <n v="28520"/>
        <n v="18227"/>
        <n v="8356"/>
        <n v="15649"/>
        <n v="7894"/>
        <n v="11287"/>
        <n v="14484"/>
        <n v="19750"/>
        <n v="16967"/>
        <n v="26751"/>
        <n v="15008"/>
        <n v="27667"/>
        <n v="9186"/>
        <n v="25454"/>
        <n v="16955"/>
        <n v="18826"/>
        <n v="12675"/>
        <n v="18738"/>
        <n v="10977"/>
        <n v="21400"/>
        <n v="21157"/>
        <n v="16290"/>
        <n v="5284"/>
        <n v="5510"/>
        <n v="12230"/>
        <n v="21998"/>
        <n v="18245"/>
        <n v="18779"/>
        <n v="18193"/>
        <n v="21339"/>
        <n v="26930"/>
        <n v="13128"/>
        <n v="29569"/>
        <n v="26857"/>
        <n v="20430"/>
        <n v="5035"/>
        <n v="14062"/>
        <n v="15205"/>
        <n v="8747"/>
        <n v="13780"/>
        <n v="27244"/>
        <n v="23263"/>
        <n v="19944"/>
        <n v="9019"/>
        <n v="23711"/>
        <n v="6468"/>
        <n v="19675"/>
        <n v="28440"/>
        <n v="23645"/>
        <n v="22676"/>
        <n v="5998"/>
        <n v="21155"/>
        <n v="10767"/>
        <n v="27153"/>
        <n v="21045"/>
        <n v="19186"/>
        <n v="19620"/>
        <n v="22230"/>
        <n v="15287"/>
        <n v="28415"/>
        <n v="17643"/>
        <n v="22280"/>
        <n v="27267"/>
        <n v="28431"/>
        <n v="8956"/>
        <n v="11571"/>
        <n v="13613"/>
        <n v="20563"/>
        <n v="15993"/>
        <n v="20214"/>
        <n v="8001"/>
        <n v="25463"/>
        <n v="24230"/>
        <n v="10602"/>
        <n v="18445"/>
        <n v="21730"/>
        <n v="29176"/>
        <n v="29408"/>
        <n v="21668"/>
        <n v="9930"/>
        <n v="17671"/>
        <n v="17140"/>
        <n v="20942"/>
        <n v="6774"/>
        <n v="9104"/>
        <n v="19476"/>
        <n v="7510"/>
        <n v="5951"/>
        <n v="6558"/>
        <n v="15461"/>
        <n v="26187"/>
        <n v="5981"/>
        <n v="5365"/>
        <n v="8799"/>
        <n v="21387"/>
        <n v="16952"/>
        <n v="29169"/>
        <n v="6786"/>
        <n v="6341"/>
        <n v="18214"/>
        <n v="11233"/>
        <n v="23084"/>
        <n v="8268"/>
        <n v="22900"/>
        <n v="28592"/>
        <n v="11143"/>
        <n v="8628"/>
        <n v="23303"/>
        <n v="10909"/>
        <n v="7720"/>
        <n v="13503"/>
        <n v="21308"/>
        <n v="19953"/>
        <n v="24629"/>
        <n v="28568"/>
        <n v="6903"/>
        <n v="9873"/>
        <n v="26543"/>
        <n v="28163"/>
        <n v="23266"/>
        <n v="20116"/>
        <n v="15090"/>
        <n v="6063"/>
        <n v="9735"/>
        <n v="9636"/>
        <n v="20105"/>
        <n v="11963"/>
        <n v="21000"/>
        <n v="24510"/>
        <n v="15450"/>
        <n v="23852"/>
        <n v="13673"/>
        <n v="11307"/>
        <n v="22111"/>
        <n v="22605"/>
        <n v="9824"/>
        <n v="19921"/>
        <n v="17806"/>
        <n v="26294"/>
        <n v="23861"/>
        <n v="24608"/>
        <n v="11555"/>
        <n v="24522"/>
        <n v="25714"/>
        <n v="28728"/>
        <n v="13440"/>
        <n v="10066"/>
        <n v="28662"/>
        <n v="8748"/>
        <n v="19525"/>
        <n v="6694"/>
        <n v="29000"/>
        <n v="28482"/>
        <n v="16939"/>
        <n v="17227"/>
        <n v="20392"/>
        <n v="29809"/>
        <n v="19670"/>
        <n v="22200"/>
        <n v="19508"/>
        <n v="17751"/>
        <n v="18228"/>
        <n v="27490"/>
        <n v="23917"/>
        <n v="26405"/>
        <n v="12844"/>
        <n v="26247"/>
        <n v="13871"/>
        <n v="24297"/>
        <n v="18749"/>
        <n v="15317"/>
        <n v="29240"/>
        <n v="26548"/>
        <n v="5426"/>
        <n v="14473"/>
        <n v="26741"/>
        <n v="14179"/>
        <n v="7169"/>
        <n v="24494"/>
        <n v="23387"/>
        <n v="14710"/>
        <n v="17237"/>
        <n v="7860"/>
        <n v="9282"/>
        <n v="15682"/>
        <n v="11399"/>
        <n v="28953"/>
        <n v="6252"/>
        <n v="22508"/>
        <n v="29095"/>
        <n v="22555"/>
        <n v="5458"/>
        <n v="19113"/>
        <n v="25183"/>
        <n v="10430"/>
        <n v="18108"/>
        <n v="15864"/>
        <n v="5378"/>
        <n v="17762"/>
        <n v="24368"/>
        <n v="17704"/>
        <n v="5433"/>
        <n v="29389"/>
        <n v="5612"/>
        <n v="12496"/>
        <n v="16849"/>
        <n v="27034"/>
        <n v="23691"/>
        <n v="28906"/>
        <n v="27255"/>
        <n v="13435"/>
        <n v="10708"/>
        <n v="9027"/>
        <n v="8979"/>
        <n v="27790"/>
        <n v="23844"/>
        <n v="21313"/>
        <n v="23601"/>
        <n v="22505"/>
        <n v="26221"/>
        <n v="10479"/>
        <n v="11714"/>
        <n v="11597"/>
        <n v="28566"/>
        <n v="20937"/>
        <n v="20487"/>
        <n v="17692"/>
        <n v="12703"/>
        <n v="16027"/>
        <n v="27603"/>
        <n v="20182"/>
        <n v="10958"/>
        <n v="19580"/>
        <n v="29746"/>
        <n v="23268"/>
        <n v="13948"/>
        <n v="20571"/>
        <n v="9678"/>
        <n v="14700"/>
        <n v="8757"/>
        <n v="19170"/>
        <n v="18516"/>
        <n v="14612"/>
        <n v="21284"/>
        <n v="11825"/>
        <n v="22870"/>
        <n v="24329"/>
        <n v="7685"/>
        <n v="18449"/>
        <n v="29013"/>
        <n v="27111"/>
        <n v="15743"/>
        <n v="13143"/>
        <n v="20600"/>
        <n v="9811"/>
        <n v="17613"/>
        <n v="12074"/>
        <n v="12252"/>
        <n v="13078"/>
        <n v="10975"/>
        <n v="21034"/>
        <n v="12998"/>
        <n v="13186"/>
        <n v="24238"/>
        <n v="7333"/>
        <n v="19004"/>
        <n v="13258"/>
        <n v="26708"/>
        <n v="22745"/>
        <n v="5389"/>
        <n v="22354"/>
        <n v="5299"/>
        <n v="29602"/>
        <n v="12867"/>
        <n v="23514"/>
        <n v="21816"/>
        <n v="20528"/>
        <n v="14507"/>
        <n v="22779"/>
        <n v="29106"/>
        <n v="12860"/>
        <n v="6534"/>
        <n v="29085"/>
        <n v="28301"/>
        <n v="21371"/>
        <n v="5506"/>
        <n v="27720"/>
        <n v="24370"/>
        <n v="14215"/>
        <n v="23479"/>
        <n v="24793"/>
        <n v="11806"/>
        <n v="13157"/>
        <n v="21237"/>
        <n v="17407"/>
        <n v="14113"/>
        <n v="26814"/>
        <n v="25024"/>
        <n v="24388"/>
        <n v="25301"/>
        <n v="19447"/>
        <n v="19028"/>
        <n v="14905"/>
        <n v="7009"/>
        <n v="20179"/>
        <n v="16128"/>
        <n v="29131"/>
        <n v="25177"/>
        <n v="28599"/>
        <n v="18986"/>
        <n v="21133"/>
        <n v="27020"/>
        <n v="25235"/>
        <n v="5261"/>
        <n v="23720"/>
        <n v="14584"/>
        <n v="21661"/>
        <n v="6920"/>
        <n v="13126"/>
        <n v="19445"/>
        <n v="16956"/>
        <n v="27261"/>
        <n v="14012"/>
        <n v="14894"/>
        <n v="12880"/>
        <n v="26693"/>
        <n v="25743"/>
        <n v="23519"/>
        <n v="19860"/>
        <n v="17044"/>
        <n v="12659"/>
        <n v="5090"/>
        <n v="18928"/>
        <n v="23075"/>
        <n v="15001"/>
        <n v="28405"/>
        <n v="20631"/>
        <n v="16241"/>
        <n v="11168"/>
        <n v="10491"/>
        <n v="6809"/>
        <n v="24912"/>
        <n v="12113"/>
        <n v="11488"/>
        <n v="24680"/>
        <n v="18430"/>
        <n v="6425"/>
        <n v="17101"/>
        <n v="26414"/>
        <n v="9850"/>
        <n v="24470"/>
        <n v="28883"/>
        <n v="22629"/>
        <n v="24864"/>
        <n v="17095"/>
        <n v="14591"/>
        <n v="18522"/>
        <n v="8520"/>
        <n v="24711"/>
        <n v="25501"/>
        <n v="25187"/>
        <n v="13547"/>
        <n v="20432"/>
        <n v="12972"/>
        <n v="25014"/>
        <n v="18811"/>
        <n v="6432"/>
        <n v="18424"/>
        <n v="12411"/>
        <n v="23037"/>
        <n v="12914"/>
        <n v="15780"/>
        <n v="6578"/>
        <n v="20994"/>
        <n v="25604"/>
        <n v="12345"/>
        <n v="14146"/>
        <n v="24713"/>
        <n v="8932"/>
        <n v="8344"/>
        <n v="29507"/>
        <n v="19155"/>
        <n v="14166"/>
        <n v="17233"/>
        <n v="24179"/>
        <n v="7061"/>
        <n v="27881"/>
        <n v="28978"/>
        <n v="13688"/>
        <n v="7732"/>
        <n v="16961"/>
        <n v="25290"/>
        <n v="12234"/>
        <n v="17867"/>
        <n v="15428"/>
        <n v="7031"/>
        <n v="6791"/>
        <n v="13112"/>
        <n v="7710"/>
        <n v="23433"/>
        <n v="7736"/>
        <n v="12628"/>
        <n v="22880"/>
        <n v="24363"/>
        <n v="19135"/>
        <n v="7508"/>
        <n v="11032"/>
        <n v="24187"/>
        <n v="10960"/>
        <n v="14829"/>
        <n v="21067"/>
        <n v="24772"/>
        <n v="26785"/>
        <n v="20677"/>
        <n v="26367"/>
        <n v="14042"/>
        <n v="15968"/>
        <n v="14039"/>
        <n v="20111"/>
        <n v="14223"/>
        <n v="6405"/>
        <n v="12147"/>
        <n v="12479"/>
        <n v="12925"/>
        <n v="5442"/>
        <n v="27466"/>
        <n v="8873"/>
        <n v="28704"/>
        <n v="6537"/>
        <n v="5555"/>
        <n v="5719"/>
        <n v="7621"/>
        <n v="22382"/>
        <n v="19291"/>
        <n v="11904"/>
        <n v="21799"/>
        <n v="17855"/>
        <n v="20690"/>
        <n v="27948"/>
        <n v="12938"/>
        <n v="16357"/>
        <n v="8618"/>
        <n v="17035"/>
        <n v="14288"/>
        <n v="20546"/>
        <n v="21286"/>
        <n v="7076"/>
        <n v="14834"/>
        <n v="6387"/>
        <n v="18621"/>
        <n v="9372"/>
        <n v="17778"/>
        <n v="12120"/>
        <n v="29961"/>
        <n v="16867"/>
        <n v="20805"/>
        <n v="13885"/>
        <n v="17516"/>
        <n v="6532"/>
        <n v="10735"/>
        <n v="5903"/>
        <n v="17512"/>
        <n v="14365"/>
        <n v="19932"/>
        <n v="22066"/>
        <n v="22416"/>
        <n v="10321"/>
        <n v="24774"/>
        <n v="19761"/>
        <n v="7369"/>
        <n v="14398"/>
        <n v="10690"/>
        <n v="15343"/>
        <n v="6162"/>
        <n v="15625"/>
        <n v="23965"/>
        <n v="25474"/>
        <n v="24352"/>
        <n v="27868"/>
        <n v="23001"/>
        <n v="15115"/>
        <n v="5922"/>
        <n v="21674"/>
        <n v="21703"/>
        <n v="8372"/>
        <n v="22782"/>
        <n v="17832"/>
        <n v="13295"/>
        <n v="16463"/>
        <n v="10804"/>
        <n v="19777"/>
        <n v="28018"/>
        <n v="28725"/>
        <n v="25687"/>
        <n v="9220"/>
        <n v="17165"/>
        <n v="27877"/>
        <n v="19410"/>
        <n v="23973"/>
        <n v="23007"/>
        <n v="20915"/>
        <n v="22050"/>
        <n v="21869"/>
        <n v="29117"/>
        <n v="20467"/>
        <n v="19870"/>
        <n v="9167"/>
        <n v="15736"/>
        <n v="16455"/>
        <n v="19121"/>
        <n v="20576"/>
        <n v="15378"/>
        <n v="21842"/>
        <n v="12671"/>
        <n v="13481"/>
        <n v="7941"/>
        <n v="13811"/>
        <n v="19813"/>
        <n v="23770"/>
        <n v="13343"/>
        <n v="28646"/>
        <n v="22181"/>
        <n v="8939"/>
        <n v="18747"/>
        <n v="10122"/>
        <n v="19087"/>
        <n v="15724"/>
        <n v="17002"/>
        <n v="24313"/>
        <n v="18335"/>
        <n v="16405"/>
        <n v="9860"/>
        <n v="14452"/>
        <n v="6873"/>
        <n v="16885"/>
        <n v="9506"/>
        <n v="28391"/>
        <n v="22272"/>
        <n v="17971"/>
        <n v="13125"/>
        <n v="18726"/>
        <n v="29377"/>
        <n v="16707"/>
        <n v="14561"/>
        <n v="10513"/>
        <n v="23568"/>
        <n v="22329"/>
        <n v="7862"/>
        <n v="20774"/>
        <n v="10077"/>
        <n v="16535"/>
        <n v="21722"/>
        <n v="5775"/>
        <n v="21910"/>
        <n v="10842"/>
        <n v="12330"/>
        <n v="16214"/>
        <n v="17143"/>
        <n v="11003"/>
        <n v="22770"/>
        <n v="17569"/>
        <n v="5575"/>
        <n v="12543"/>
        <n v="5388"/>
        <n v="20019"/>
        <n v="15398"/>
        <n v="16424"/>
        <n v="15363"/>
        <n v="8382"/>
        <n v="22443"/>
        <n v="11221"/>
        <n v="11789"/>
        <n v="28545"/>
        <n v="13370"/>
        <n v="9557"/>
        <n v="9073"/>
        <n v="8010"/>
        <n v="22552"/>
        <n v="5837"/>
        <n v="6032"/>
        <n v="9152"/>
        <n v="10747"/>
        <n v="22036"/>
        <n v="13434"/>
        <n v="18054"/>
        <n v="25008"/>
        <n v="26689"/>
        <n v="5057"/>
        <n v="16094"/>
        <n v="17735"/>
        <n v="6779"/>
        <n v="8699"/>
        <n v="17099"/>
        <n v="10667"/>
        <n v="22715"/>
        <n v="14680"/>
        <n v="12032"/>
        <n v="26971"/>
        <n v="26057"/>
        <n v="13048"/>
        <n v="15369"/>
        <n v="19130"/>
        <n v="11170"/>
        <n v="8787"/>
        <n v="9643"/>
        <n v="13529"/>
        <n v="18036"/>
        <n v="22118"/>
        <n v="15407"/>
        <n v="7849"/>
        <n v="25299"/>
        <n v="22628"/>
        <n v="25719"/>
        <n v="11116"/>
        <n v="19381"/>
        <n v="26022"/>
        <n v="7088"/>
        <n v="19042"/>
        <n v="28381"/>
        <n v="13074"/>
        <n v="21613"/>
        <n v="14581"/>
        <n v="9880"/>
        <n v="13021"/>
        <n v="19939"/>
        <n v="16416"/>
        <n v="17033"/>
        <n v="6229"/>
        <n v="16008"/>
        <n v="23209"/>
        <n v="7052"/>
        <n v="9257"/>
        <n v="22930"/>
        <n v="15341"/>
        <n v="16656"/>
        <n v="25298"/>
        <n v="13062"/>
        <n v="5497"/>
        <n v="16888"/>
        <n v="6754"/>
        <n v="27942"/>
        <n v="26534"/>
        <n v="16049"/>
        <n v="29787"/>
        <n v="14802"/>
        <n v="28019"/>
        <n v="27811"/>
        <n v="12664"/>
        <n v="7861"/>
        <n v="20258"/>
        <n v="13905"/>
        <n v="22697"/>
        <n v="11876"/>
        <n v="24169"/>
        <n v="14915"/>
        <n v="7021"/>
        <n v="29821"/>
        <n v="27006"/>
        <n v="8114"/>
        <n v="5542"/>
        <n v="20204"/>
        <n v="24394"/>
        <n v="12263"/>
        <n v="22241"/>
        <n v="14372"/>
        <n v="27679"/>
        <n v="20544"/>
        <n v="27798"/>
        <n v="26450"/>
        <n v="26082"/>
        <n v="26259"/>
        <n v="25456"/>
        <n v="16701"/>
        <n v="18868"/>
        <n v="10164"/>
        <n v="18970"/>
        <n v="11015"/>
        <n v="12517"/>
        <n v="5085"/>
        <n v="9276"/>
        <n v="18777"/>
        <n v="10293"/>
        <n v="27315"/>
        <n v="20522"/>
        <n v="14346"/>
        <n v="17550"/>
        <n v="15013"/>
        <n v="29528"/>
        <n v="19568"/>
        <n v="26025"/>
        <n v="11981"/>
        <n v="29998"/>
        <n v="21735"/>
        <n v="21218"/>
        <n v="15025"/>
        <n v="5494"/>
        <n v="11693"/>
        <n v="10178"/>
        <n v="29944"/>
        <n v="20987"/>
        <n v="13917"/>
        <n v="14879"/>
        <n v="15269"/>
        <n v="29150"/>
        <n v="20594"/>
        <n v="18655"/>
        <n v="8257"/>
        <n v="20365"/>
        <n v="7990"/>
        <n v="5128"/>
        <n v="24929"/>
        <n v="12094"/>
        <n v="14970"/>
        <n v="20737"/>
        <n v="20589"/>
        <n v="20979"/>
        <n v="17415"/>
        <n v="29771"/>
        <n v="6699"/>
        <n v="20277"/>
        <n v="11242"/>
        <n v="21711"/>
        <n v="5716"/>
        <n v="7915"/>
        <n v="17306"/>
        <n v="8174"/>
        <n v="16978"/>
        <n v="5688"/>
        <n v="22270"/>
        <n v="17893"/>
        <n v="8549"/>
        <n v="24970"/>
        <n v="11161"/>
        <n v="20923"/>
        <n v="27425"/>
        <n v="24108"/>
        <n v="19642"/>
        <n v="23298"/>
        <n v="21064"/>
        <n v="16272"/>
        <n v="26856"/>
        <n v="17281"/>
        <n v="14753"/>
        <n v="15080"/>
        <n v="20950"/>
        <n v="20350"/>
        <n v="24887"/>
        <n v="11418"/>
        <n v="25318"/>
        <n v="23870"/>
        <n v="12685"/>
        <n v="15837"/>
        <n v="25096"/>
        <n v="6883"/>
        <n v="13979"/>
        <n v="11673"/>
        <n v="8488"/>
        <n v="20768"/>
        <n v="13320"/>
        <n v="27845"/>
        <n v="27344"/>
        <n v="18648"/>
        <n v="22150"/>
        <n v="15803"/>
        <n v="26326"/>
        <n v="26555"/>
        <n v="18056"/>
        <n v="17919"/>
        <n v="12714"/>
        <n v="20244"/>
        <n v="21424"/>
        <n v="8250"/>
        <n v="27612"/>
        <n v="6921"/>
        <n v="29514"/>
        <n v="25720"/>
        <n v="12581"/>
        <n v="29324"/>
        <n v="19877"/>
        <n v="17025"/>
        <n v="10019"/>
        <n v="20256"/>
        <n v="22015"/>
        <n v="11746"/>
        <n v="25746"/>
        <n v="15986"/>
        <n v="15187"/>
        <n v="19449"/>
        <n v="22787"/>
        <n v="25630"/>
        <n v="6241"/>
        <n v="21233"/>
        <n v="29292"/>
        <n v="11797"/>
        <n v="23636"/>
        <n v="8239"/>
        <n v="25312"/>
        <n v="8413"/>
        <n v="19046"/>
        <n v="19830"/>
        <n v="8645"/>
        <n v="6610"/>
        <n v="28687"/>
        <n v="9004"/>
        <n v="10761"/>
        <n v="12465"/>
        <n v="12306"/>
        <n v="10801"/>
        <n v="22104"/>
        <n v="22701"/>
        <n v="17022"/>
        <n v="6783"/>
        <n v="20510"/>
        <n v="27075"/>
        <n v="29898"/>
        <n v="23665"/>
        <n v="28057"/>
        <n v="13630"/>
        <n v="27120"/>
        <n v="10233"/>
        <n v="7093"/>
        <n v="15696"/>
        <n v="25897"/>
        <n v="16909"/>
        <n v="19792"/>
        <n v="19006"/>
        <n v="6692"/>
        <n v="27277"/>
        <n v="6169"/>
        <n v="10928"/>
        <n v="29640"/>
        <n v="8014"/>
        <n v="6285"/>
        <n v="14495"/>
        <n v="13795"/>
        <n v="13159"/>
        <n v="28873"/>
        <n v="26505"/>
        <n v="13027"/>
        <n v="6338"/>
        <n v="15499"/>
        <n v="10402"/>
        <n v="29459"/>
        <n v="23242"/>
        <n v="17819"/>
        <n v="11087"/>
        <n v="15570"/>
        <n v="6403"/>
        <n v="18587"/>
        <n v="8923"/>
        <n v="13691"/>
        <n v="10540"/>
        <n v="14191"/>
        <n v="26232"/>
        <n v="23808"/>
        <n v="28127"/>
        <n v="11152"/>
        <n v="7944"/>
        <n v="11721"/>
        <n v="28898"/>
        <n v="20028"/>
        <n v="18549"/>
        <n v="18040"/>
        <n v="28675"/>
        <n v="19281"/>
        <n v="9501"/>
        <n v="12551"/>
        <n v="8980"/>
        <n v="26425"/>
        <n v="17914"/>
        <n v="11720"/>
        <n v="17192"/>
        <n v="23419"/>
        <n v="9721"/>
        <n v="8103"/>
        <n v="17930"/>
        <n v="19069"/>
        <n v="13034"/>
        <n v="9154"/>
        <n v="14411"/>
        <n v="18733"/>
        <n v="10143"/>
        <n v="11181"/>
        <n v="9510"/>
        <n v="14444"/>
        <n v="14634"/>
        <n v="17207"/>
        <n v="27148"/>
        <n v="20346"/>
        <n v="23683"/>
        <n v="7337"/>
        <n v="17344"/>
        <n v="20330"/>
        <n v="7320"/>
        <n v="14052"/>
        <n v="14246"/>
        <n v="13162"/>
        <n v="13116"/>
        <n v="8362"/>
        <n v="27430"/>
        <n v="6898"/>
        <n v="12724"/>
        <n v="23226"/>
        <n v="9411"/>
        <n v="25491"/>
        <n v="21402"/>
        <n v="26550"/>
        <n v="20405"/>
        <n v="15910"/>
        <n v="14960"/>
        <n v="20094"/>
        <n v="7080"/>
        <n v="10802"/>
        <n v="12403"/>
        <n v="10567"/>
        <n v="28567"/>
        <n v="29288"/>
        <n v="11276"/>
        <n v="27395"/>
        <n v="6999"/>
        <n v="14966"/>
        <n v="8729"/>
        <n v="6041"/>
        <n v="6393"/>
        <n v="27740"/>
        <n v="19479"/>
        <n v="13668"/>
        <n v="21961"/>
        <n v="19468"/>
        <n v="18373"/>
        <n v="29471"/>
        <n v="14974"/>
        <n v="14876"/>
        <n v="12672"/>
        <n v="23517"/>
        <n v="9945"/>
        <n v="23152"/>
        <n v="18064"/>
        <n v="24861"/>
        <n v="6202"/>
        <n v="17342"/>
        <n v="7562"/>
        <n v="25613"/>
        <n v="22515"/>
        <n v="15514"/>
        <n v="14234"/>
        <n v="7345"/>
        <n v="13806"/>
        <n v="5763"/>
        <n v="17876"/>
        <n v="27233"/>
        <n v="25012"/>
        <n v="22717"/>
        <n v="24355"/>
        <n v="6216"/>
        <n v="22418"/>
        <n v="13084"/>
        <n v="11155"/>
        <n v="13762"/>
        <n v="14861"/>
        <n v="11171"/>
        <n v="17611"/>
        <n v="11723"/>
        <n v="25159"/>
        <n v="26004"/>
        <n v="20823"/>
        <n v="29122"/>
        <n v="17619"/>
        <n v="13153"/>
        <n v="15759"/>
        <n v="11402"/>
        <n v="29297"/>
        <n v="17897"/>
        <n v="20904"/>
        <n v="27759"/>
        <n v="8963"/>
        <n v="18933"/>
        <n v="23912"/>
        <n v="7637"/>
        <n v="29430"/>
        <n v="6315"/>
        <n v="20290"/>
        <n v="14489"/>
        <n v="23830"/>
        <n v="8689"/>
        <n v="15414"/>
        <n v="5544"/>
        <n v="9196"/>
        <n v="15267"/>
        <n v="18463"/>
        <n v="6918"/>
        <n v="25921"/>
        <n v="22397"/>
        <n v="17108"/>
        <n v="25870"/>
        <n v="13110"/>
        <n v="8870"/>
        <n v="28012"/>
        <n v="16813"/>
        <n v="13953"/>
        <n v="22937"/>
        <n v="7321"/>
        <n v="28421"/>
        <n v="12275"/>
        <n v="17514"/>
        <n v="10656"/>
        <n v="12358"/>
        <n v="6177"/>
        <n v="26703"/>
        <n v="28076"/>
        <n v="17915"/>
        <n v="17048"/>
        <n v="13531"/>
        <n v="28872"/>
        <n v="6208"/>
        <n v="5651"/>
        <n v="23215"/>
        <n v="14548"/>
        <n v="8556"/>
        <n v="25487"/>
        <n v="20488"/>
        <n v="5559"/>
        <n v="23632"/>
        <n v="10970"/>
        <n v="27850"/>
        <n v="23524"/>
        <n v="10967"/>
        <n v="10549"/>
        <n v="26739"/>
        <n v="14698"/>
        <n v="20238"/>
        <n v="22225"/>
        <n v="6320"/>
        <n v="24786"/>
        <n v="13827"/>
        <n v="23569"/>
        <n v="14838"/>
        <n v="26568"/>
        <n v="19886"/>
        <n v="21080"/>
        <n v="22390"/>
        <n v="9084"/>
        <n v="18788"/>
        <n v="18888"/>
        <n v="16589"/>
        <n v="23038"/>
        <n v="16419"/>
        <n v="16403"/>
        <n v="7449"/>
        <n v="25114"/>
        <n v="17984"/>
        <n v="29480"/>
        <n v="12526"/>
        <n v="17210"/>
        <n v="17150"/>
        <n v="5882"/>
        <n v="11160"/>
        <n v="21571"/>
        <n v="18126"/>
        <n v="14292"/>
        <n v="9680"/>
        <n v="29880"/>
        <n v="28463"/>
        <n v="9229"/>
        <n v="10323"/>
        <n v="11562"/>
        <n v="17440"/>
        <n v="16711"/>
        <n v="14509"/>
        <n v="7155"/>
        <n v="15641"/>
        <n v="19471"/>
        <n v="9566"/>
        <n v="7426"/>
        <n v="15038"/>
        <n v="12095"/>
        <n v="21671"/>
        <n v="28188"/>
        <n v="13949"/>
        <n v="17413"/>
        <n v="19900"/>
        <n v="23206"/>
        <n v="9550"/>
        <n v="17432"/>
        <n v="18753"/>
        <n v="7873"/>
        <n v="25520"/>
        <n v="23066"/>
        <n v="29081"/>
        <n v="5108"/>
        <n v="29529"/>
        <n v="7544"/>
        <n v="11602"/>
        <n v="23031"/>
        <n v="10670"/>
        <n v="6271"/>
        <n v="6584"/>
        <n v="22960"/>
        <n v="11914"/>
        <n v="22052"/>
        <n v="8842"/>
        <n v="25163"/>
        <n v="10296"/>
        <n v="14019"/>
        <n v="13874"/>
        <n v="11544"/>
        <n v="26685"/>
        <n v="23961"/>
        <n v="26412"/>
        <n v="15120"/>
        <n v="9441"/>
        <n v="8892"/>
        <n v="19764"/>
        <n v="20569"/>
        <n v="19175"/>
        <n v="15814"/>
        <n v="6764"/>
        <n v="18714"/>
        <n v="15694"/>
        <n v="14465"/>
        <n v="7316"/>
        <n v="5465"/>
        <n v="27047"/>
        <n v="25718"/>
        <n v="26465"/>
        <n v="20465"/>
        <n v="18071"/>
        <n v="27931"/>
        <n v="19050"/>
        <n v="15178"/>
        <n v="17629"/>
        <n v="6866"/>
        <n v="28444"/>
        <n v="21026"/>
        <n v="22350"/>
        <n v="8924"/>
        <n v="13666"/>
        <n v="22633"/>
        <n v="20568"/>
        <n v="10758"/>
        <n v="18918"/>
        <n v="5564"/>
        <n v="7075"/>
        <n v="8582"/>
        <n v="11454"/>
        <n v="18482"/>
        <n v="27298"/>
        <n v="5954"/>
        <n v="19128"/>
        <n v="18213"/>
        <n v="22645"/>
        <n v="6660"/>
        <n v="5200"/>
        <n v="28931"/>
        <n v="16585"/>
        <n v="21639"/>
        <n v="13555"/>
        <n v="17218"/>
        <n v="25901"/>
        <n v="6470"/>
        <n v="7691"/>
        <n v="24139"/>
        <n v="7221"/>
        <n v="22646"/>
        <n v="19312"/>
        <n v="22546"/>
        <n v="17706"/>
        <n v="11783"/>
        <n v="16321"/>
        <n v="20818"/>
        <n v="20454"/>
        <n v="5828"/>
        <n v="10792"/>
        <n v="26475"/>
        <n v="15233"/>
        <n v="26089"/>
        <n v="28189"/>
        <n v="14442"/>
        <n v="8958"/>
        <n v="23843"/>
        <n v="25513"/>
        <n v="13741"/>
        <n v="9147"/>
        <n v="16786"/>
        <n v="27282"/>
        <n v="6307"/>
        <n v="20435"/>
        <n v="20900"/>
        <n v="20075"/>
        <n v="16347"/>
        <n v="27301"/>
        <n v="26912"/>
        <n v="8290"/>
        <n v="9817"/>
        <n v="14329"/>
        <n v="17403"/>
        <n v="24677"/>
        <n v="20999"/>
        <n v="9541"/>
        <n v="25411"/>
        <n v="22085"/>
        <n v="21163"/>
        <n v="22526"/>
        <n v="11811"/>
        <n v="16053"/>
        <n v="28720"/>
        <n v="29871"/>
        <n v="25842"/>
        <n v="14140"/>
        <n v="25361"/>
        <n v="29759"/>
        <n v="17630"/>
        <n v="10784"/>
        <n v="13636"/>
        <n v="21885"/>
        <n v="16699"/>
        <n v="13367"/>
        <n v="9588"/>
        <n v="8258"/>
        <n v="11879"/>
        <n v="13418"/>
        <n v="23572"/>
        <n v="9772"/>
        <n v="19541"/>
        <n v="24693"/>
        <n v="26095"/>
        <n v="14490"/>
        <n v="19961"/>
        <n v="15833"/>
        <n v="5919"/>
        <n v="11069"/>
        <n v="8888"/>
        <n v="15176"/>
        <n v="13324"/>
        <n v="20536"/>
        <n v="9043"/>
        <n v="26321"/>
        <n v="5891"/>
        <n v="18657"/>
        <n v="5632"/>
        <n v="14225"/>
        <n v="19840"/>
        <n v="14610"/>
        <n v="7482"/>
        <n v="20149"/>
        <n v="15601"/>
        <n v="16928"/>
        <n v="23726"/>
        <n v="27108"/>
        <n v="8664"/>
        <n v="14493"/>
        <n v="9291"/>
        <n v="18312"/>
        <n v="25595"/>
        <n v="24049"/>
        <n v="17046"/>
        <n v="7465"/>
        <n v="27822"/>
        <n v="23952"/>
        <n v="19045"/>
        <n v="23294"/>
        <n v="25410"/>
        <n v="20379"/>
        <n v="27194"/>
        <n v="27473"/>
        <n v="15590"/>
        <n v="19909"/>
        <n v="5987"/>
        <n v="22974"/>
        <n v="17472"/>
        <n v="9170"/>
        <n v="8209"/>
        <n v="20552"/>
        <n v="25240"/>
        <n v="27173"/>
        <n v="9082"/>
        <n v="14988"/>
        <n v="16968"/>
        <n v="15321"/>
        <n v="9801"/>
        <n v="5709"/>
        <n v="8899"/>
        <n v="8632"/>
        <n v="17030"/>
        <n v="11115"/>
        <n v="7760"/>
        <n v="18803"/>
        <n v="21451"/>
        <n v="24075"/>
        <n v="27285"/>
        <n v="12401"/>
        <n v="11058"/>
        <n v="9475"/>
        <n v="6586"/>
        <n v="10444"/>
        <n v="18408"/>
        <n v="18016"/>
        <n v="11842"/>
        <n v="11078"/>
        <n v="20766"/>
        <n v="20648"/>
        <n v="10222"/>
        <n v="17707"/>
        <n v="17211"/>
        <n v="21872"/>
        <n v="12241"/>
        <n v="11071"/>
        <n v="15788"/>
        <n v="28149"/>
        <n v="26376"/>
        <n v="29678"/>
        <n v="25597"/>
        <n v="14460"/>
        <n v="28814"/>
        <n v="16170"/>
        <n v="10486"/>
        <n v="17768"/>
        <n v="22017"/>
        <n v="21769"/>
        <n v="6637"/>
        <n v="24553"/>
        <n v="13238"/>
        <n v="7287"/>
        <n v="25338"/>
        <n v="17360"/>
        <n v="20827"/>
        <n v="21411"/>
        <n v="6901"/>
        <n v="27321"/>
        <n v="21417"/>
        <n v="18787"/>
        <n v="7705"/>
        <n v="18510"/>
        <n v="8860"/>
        <n v="11722"/>
        <n v="6230"/>
        <n v="27616"/>
        <n v="28317"/>
        <n v="18673"/>
        <n v="26950"/>
        <n v="27030"/>
        <n v="16662"/>
        <n v="7390"/>
        <n v="25262"/>
        <n v="21018"/>
        <n v="14192"/>
        <n v="17315"/>
        <n v="25128"/>
        <n v="12482"/>
        <n v="6722"/>
        <n v="29848"/>
        <n v="11672"/>
        <n v="8030"/>
        <n v="12305"/>
        <n v="18497"/>
        <n v="6733"/>
        <n v="26499"/>
        <n v="25392"/>
        <n v="29218"/>
        <n v="8771"/>
        <n v="16440"/>
        <n v="11900"/>
        <n v="8785"/>
        <n v="21049"/>
        <n v="27920"/>
        <n v="29782"/>
        <n v="6701"/>
        <n v="23986"/>
        <n v="6008"/>
        <n v="17517"/>
        <n v="20199"/>
        <n v="16242"/>
        <n v="20973"/>
        <n v="12395"/>
        <n v="18025"/>
        <n v="9108"/>
        <n v="19428"/>
        <n v="28182"/>
        <n v="9371"/>
        <n v="12007"/>
        <n v="20193"/>
        <n v="20326"/>
        <n v="24076"/>
        <n v="5896"/>
        <n v="22955"/>
        <n v="21646"/>
        <n v="18861"/>
        <n v="27786"/>
        <n v="10194"/>
        <n v="15784"/>
        <n v="23602"/>
        <n v="14815"/>
        <n v="6716"/>
        <n v="17389"/>
        <n v="10049"/>
        <n v="17672"/>
        <n v="17597"/>
        <n v="13908"/>
        <n v="21605"/>
        <n v="19111"/>
        <n v="14437"/>
        <n v="19235"/>
        <n v="20261"/>
        <n v="11614"/>
        <n v="18376"/>
        <n v="29446"/>
        <n v="9225"/>
        <n v="7693"/>
        <n v="8260"/>
        <n v="23886"/>
        <n v="23889"/>
        <n v="14883"/>
        <n v="6051"/>
        <n v="26310"/>
        <n v="14276"/>
        <n v="22144"/>
        <n v="14031"/>
        <n v="24696"/>
        <n v="14403"/>
        <n v="12680"/>
        <n v="27802"/>
        <n v="13769"/>
        <n v="13307"/>
        <n v="24568"/>
        <n v="26948"/>
        <n v="21780"/>
        <n v="25176"/>
        <n v="28074"/>
        <n v="16037"/>
        <n v="14162"/>
        <n v="8286"/>
        <n v="23882"/>
        <n v="17696"/>
        <n v="25044"/>
        <n v="7830"/>
        <n v="20708"/>
        <n v="23785"/>
        <n v="24253"/>
        <n v="29730"/>
        <n v="22137"/>
        <n v="23742"/>
        <n v="29713"/>
        <n v="29923"/>
        <n v="28056"/>
        <n v="17727"/>
        <n v="21358"/>
        <n v="6952"/>
        <n v="23815"/>
        <n v="5671"/>
        <n v="17297"/>
        <n v="12673"/>
        <n v="25560"/>
        <n v="23759"/>
        <n v="28464"/>
        <n v="13501"/>
        <n v="23521"/>
        <n v="18602"/>
        <n v="25467"/>
        <n v="25455"/>
        <n v="18392"/>
        <n v="22299"/>
        <n v="24947"/>
        <n v="22363"/>
        <n v="10632"/>
        <n v="25503"/>
        <n v="21056"/>
        <n v="6127"/>
        <n v="21955"/>
        <n v="20614"/>
        <n v="18650"/>
        <n v="11183"/>
        <n v="23718"/>
        <n v="7500"/>
        <n v="11828"/>
        <n v="25115"/>
        <n v="7586"/>
        <n v="9447"/>
        <n v="13341"/>
        <n v="5416"/>
        <n v="6792"/>
        <n v="9389"/>
        <n v="8577"/>
        <n v="16299"/>
        <n v="24324"/>
        <n v="6907"/>
        <n v="17428"/>
        <n v="15481"/>
        <n v="29128"/>
        <n v="16239"/>
        <n v="16843"/>
        <n v="11852"/>
        <n v="8050"/>
        <n v="13412"/>
        <n v="24541"/>
        <n v="25437"/>
        <n v="14355"/>
        <n v="16050"/>
        <n v="7676"/>
        <n v="15937"/>
        <n v="12824"/>
        <n v="6080"/>
        <n v="10921"/>
        <n v="20233"/>
        <n v="22206"/>
        <n v="8242"/>
        <n v="8821"/>
        <n v="22551"/>
        <n v="26906"/>
        <n v="11355"/>
        <n v="29367"/>
        <n v="15339"/>
        <n v="27443"/>
        <n v="7204"/>
        <n v="24146"/>
        <n v="14730"/>
        <n v="8489"/>
        <n v="17321"/>
        <n v="19814"/>
        <n v="19668"/>
        <n v="15572"/>
        <n v="23090"/>
        <n v="13846"/>
        <n v="22904"/>
        <n v="11505"/>
        <n v="6217"/>
        <n v="18379"/>
        <n v="11083"/>
        <n v="7424"/>
        <n v="16631"/>
        <n v="7046"/>
        <n v="14767"/>
        <n v="8404"/>
        <n v="27411"/>
        <n v="28094"/>
        <n v="22781"/>
        <n v="27078"/>
        <n v="12508"/>
        <n v="28357"/>
        <n v="23859"/>
        <n v="14164"/>
        <n v="14907"/>
        <n v="14858"/>
        <n v="8380"/>
        <n v="18679"/>
        <n v="11239"/>
        <n v="10586"/>
        <n v="26966"/>
        <n v="5017"/>
        <n v="15873"/>
        <n v="26470"/>
        <n v="29948"/>
        <n v="29486"/>
        <n v="22507"/>
        <n v="23577"/>
        <n v="12209"/>
        <n v="14772"/>
        <n v="28410"/>
        <n v="5087"/>
        <n v="5711"/>
        <n v="20787"/>
        <n v="28619"/>
        <n v="7506"/>
        <n v="20468"/>
        <n v="24943"/>
        <n v="6554"/>
        <n v="25711"/>
        <n v="9025"/>
        <n v="15381"/>
        <n v="8157"/>
        <n v="14148"/>
        <n v="6858"/>
        <n v="12447"/>
        <n v="14066"/>
        <n v="15146"/>
        <n v="23987"/>
        <n v="17852"/>
        <n v="5625"/>
        <n v="10135"/>
        <n v="5394"/>
        <n v="9600"/>
        <n v="11814"/>
        <n v="19374"/>
        <n v="26803"/>
        <n v="8875"/>
        <n v="17546"/>
        <n v="27468"/>
        <n v="9543"/>
        <n v="13120"/>
        <n v="24221"/>
        <n v="25206"/>
        <n v="25913"/>
        <n v="18090"/>
        <n v="27206"/>
        <n v="7186"/>
        <n v="17424"/>
        <n v="17988"/>
        <n v="23705"/>
        <n v="21880"/>
        <n v="11929"/>
        <n v="25530"/>
        <n v="12035"/>
        <n v="17551"/>
        <n v="15627"/>
        <n v="17741"/>
        <n v="9971"/>
        <n v="13559"/>
        <n v="5169"/>
        <n v="8585"/>
        <n v="16385"/>
        <n v="8259"/>
        <n v="15623"/>
        <n v="8813"/>
        <n v="24582"/>
        <n v="19346"/>
        <n v="15699"/>
        <n v="7610"/>
        <n v="22568"/>
        <n v="17924"/>
        <n v="8463"/>
        <n v="15831"/>
        <n v="19940"/>
        <n v="18712"/>
        <n v="24144"/>
        <n v="16012"/>
        <n v="14433"/>
        <n v="19516"/>
        <n v="21743"/>
        <n v="22774"/>
        <n v="9710"/>
        <n v="9483"/>
        <n v="18689"/>
        <n v="11316"/>
        <n v="28621"/>
        <n v="17062"/>
        <n v="12795"/>
        <n v="23621"/>
        <n v="13353"/>
        <n v="13106"/>
        <n v="19227"/>
        <n v="24443"/>
        <n v="11353"/>
        <n v="24509"/>
        <n v="28610"/>
        <n v="21582"/>
        <n v="29519"/>
        <n v="17362"/>
        <n v="27982"/>
        <n v="18464"/>
        <n v="22212"/>
        <n v="26899"/>
        <n v="12048"/>
        <n v="26056"/>
        <n v="14491"/>
        <n v="12573"/>
        <n v="13790"/>
        <n v="9666"/>
        <n v="29110"/>
        <n v="9612"/>
        <n v="18142"/>
        <n v="29222"/>
        <n v="21596"/>
        <n v="6937"/>
        <n v="13902"/>
        <n v="15715"/>
        <n v="25073"/>
        <n v="19694"/>
        <n v="22198"/>
        <n v="7069"/>
        <n v="21479"/>
        <n v="18740"/>
        <n v="13655"/>
        <n v="7439"/>
        <n v="12679"/>
        <n v="8825"/>
        <n v="9952"/>
        <n v="22462"/>
        <n v="11747"/>
        <n v="14351"/>
        <n v="8175"/>
        <n v="25251"/>
        <n v="9977"/>
        <n v="20069"/>
        <n v="18809"/>
        <n v="25592"/>
        <n v="10405"/>
        <n v="27664"/>
        <n v="15197"/>
        <n v="10689"/>
        <n v="19377"/>
        <n v="13351"/>
        <n v="22425"/>
        <n v="18306"/>
        <n v="26649"/>
        <n v="8384"/>
        <n v="18686"/>
        <n v="17562"/>
        <n v="19700"/>
        <n v="21683"/>
        <n v="23072"/>
        <n v="26265"/>
        <n v="9983"/>
        <n v="18966"/>
        <n v="20198"/>
        <n v="22426"/>
        <n v="8244"/>
        <n v="21569"/>
        <n v="26791"/>
        <n v="20696"/>
        <n v="29114"/>
        <n v="17595"/>
        <n v="18241"/>
        <n v="25986"/>
        <n v="25862"/>
        <n v="13972"/>
        <n v="22531"/>
        <n v="25395"/>
        <n v="6575"/>
        <n v="17280"/>
        <n v="6157"/>
        <n v="8243"/>
        <n v="25787"/>
        <n v="12616"/>
        <n v="25257"/>
        <n v="12382"/>
        <n v="24823"/>
        <n v="19734"/>
        <n v="8538"/>
        <n v="19481"/>
        <n v="16391"/>
        <n v="28647"/>
        <n v="19561"/>
        <n v="21781"/>
        <n v="10798"/>
        <n v="29237"/>
        <n v="11868"/>
        <n v="6108"/>
        <n v="9192"/>
        <n v="12370"/>
        <n v="16477"/>
        <n v="22133"/>
        <n v="16856"/>
        <n v="5210"/>
        <n v="25990"/>
        <n v="17736"/>
        <n v="7085"/>
        <n v="14375"/>
        <n v="17913"/>
        <n v="5115"/>
        <n v="29578"/>
        <n v="25136"/>
        <n v="15140"/>
        <n v="15868"/>
        <n v="13980"/>
        <n v="7455"/>
        <n v="10132"/>
        <n v="26281"/>
        <n v="24749"/>
        <n v="18262"/>
        <n v="20724"/>
        <n v="29686"/>
        <n v="13191"/>
        <n v="29210"/>
        <n v="14699"/>
        <n v="9677"/>
        <n v="12613"/>
        <n v="11288"/>
        <n v="19681"/>
        <n v="28474"/>
        <n v="16556"/>
        <n v="28763"/>
        <n v="8182"/>
        <n v="19788"/>
        <n v="17995"/>
        <n v="17622"/>
        <n v="15315"/>
        <n v="12168"/>
        <n v="20516"/>
        <n v="26526"/>
        <n v="22218"/>
        <n v="16859"/>
        <n v="17412"/>
        <n v="26734"/>
        <n v="18862"/>
        <n v="10545"/>
        <n v="16800"/>
        <n v="8567"/>
        <n v="16454"/>
        <n v="10520"/>
        <n v="26616"/>
        <n v="12778"/>
        <n v="9221"/>
        <n v="5797"/>
        <n v="6784"/>
        <n v="17624"/>
        <n v="13266"/>
        <n v="5557"/>
        <n v="13471"/>
        <n v="11285"/>
        <n v="16187"/>
        <n v="26468"/>
        <n v="12132"/>
        <n v="9226"/>
        <n v="18259"/>
        <n v="11379"/>
        <n v="6834"/>
        <n v="23654"/>
        <n v="24694"/>
        <n v="11822"/>
        <n v="29289"/>
        <n v="9826"/>
        <n v="20345"/>
        <n v="7980"/>
        <n v="14420"/>
        <n v="6859"/>
        <n v="17953"/>
        <n v="7649"/>
        <n v="21513"/>
        <n v="29900"/>
        <n v="11654"/>
        <n v="6613"/>
        <n v="16905"/>
        <n v="13738"/>
        <n v="13119"/>
        <n v="10212"/>
        <n v="24492"/>
        <n v="16785"/>
        <n v="22344"/>
        <n v="8491"/>
        <n v="29006"/>
        <n v="13179"/>
        <n v="23780"/>
        <n v="13509"/>
        <n v="10234"/>
        <n v="12892"/>
        <n v="26619"/>
        <n v="13940"/>
        <n v="22738"/>
        <n v="9610"/>
        <n v="14899"/>
        <n v="21750"/>
        <n v="25341"/>
        <n v="12110"/>
        <n v="10627"/>
        <n v="6589"/>
        <n v="9729"/>
        <n v="7079"/>
        <n v="27818"/>
        <n v="12262"/>
        <n v="6145"/>
        <n v="9468"/>
        <n v="20041"/>
        <n v="16370"/>
        <n v="27629"/>
        <n v="7060"/>
        <n v="25994"/>
        <n v="8969"/>
        <n v="6490"/>
        <n v="6431"/>
        <n v="16048"/>
        <n v="19746"/>
        <n v="20347"/>
        <n v="19316"/>
        <n v="14743"/>
        <n v="9617"/>
        <n v="16957"/>
        <n v="23909"/>
        <n v="22834"/>
        <n v="23165"/>
        <n v="12921"/>
        <n v="26527"/>
        <n v="7267"/>
        <n v="13862"/>
        <n v="16437"/>
        <n v="18043"/>
        <n v="20845"/>
        <n v="28638"/>
        <n v="25705"/>
        <n v="27378"/>
        <n v="23309"/>
        <n v="7125"/>
        <n v="13815"/>
        <n v="20154"/>
        <n v="17769"/>
        <n v="8329"/>
        <n v="18784"/>
        <n v="22981"/>
        <n v="14315"/>
        <n v="28476"/>
        <n v="21461"/>
        <n v="27890"/>
        <n v="29032"/>
        <n v="9900"/>
        <n v="13584"/>
        <n v="7626"/>
        <n v="29478"/>
        <n v="26720"/>
        <n v="20877"/>
        <n v="12797"/>
        <n v="15754"/>
        <n v="24132"/>
        <n v="19275"/>
        <n v="24555"/>
        <n v="10205"/>
        <n v="8405"/>
        <n v="15455"/>
        <n v="5681"/>
        <n v="29741"/>
        <n v="14586"/>
        <n v="18021"/>
        <n v="25150"/>
        <n v="26657"/>
        <n v="16159"/>
        <n v="27939"/>
        <n v="24963"/>
        <n v="23610"/>
        <n v="10782"/>
        <n v="22145"/>
        <n v="23123"/>
        <n v="22564"/>
        <n v="16442"/>
        <n v="13069"/>
        <n v="19821"/>
        <n v="13711"/>
        <n v="11464"/>
        <n v="14494"/>
        <n v="15356"/>
        <n v="21078"/>
        <n v="14718"/>
        <n v="12891"/>
        <n v="5432"/>
        <n v="25335"/>
        <n v="7577"/>
        <n v="10243"/>
        <n v="23934"/>
        <n v="8248"/>
        <n v="22806"/>
        <n v="6044"/>
        <n v="14100"/>
        <n v="8759"/>
        <n v="27046"/>
        <n v="8434"/>
        <n v="7198"/>
        <n v="24953"/>
        <n v="15669"/>
        <n v="18804"/>
        <n v="29720"/>
        <n v="14314"/>
        <n v="5926"/>
        <n v="22673"/>
        <n v="9222"/>
        <n v="17733"/>
        <n v="5217"/>
        <n v="15161"/>
        <n v="26059"/>
        <n v="25867"/>
        <n v="9198"/>
        <n v="27370"/>
        <n v="29338"/>
        <n v="28980"/>
        <n v="24704"/>
        <n v="29343"/>
        <n v="28359"/>
        <n v="12055"/>
        <n v="19287"/>
        <n v="23584"/>
        <n v="12372"/>
        <n v="25704"/>
        <n v="18156"/>
        <n v="19657"/>
        <n v="12433"/>
        <n v="24240"/>
        <n v="24224"/>
        <n v="9862"/>
        <n v="25707"/>
        <n v="14633"/>
        <n v="25622"/>
        <n v="5166"/>
        <n v="14707"/>
        <n v="11204"/>
        <n v="27880"/>
        <n v="7359"/>
        <n v="29216"/>
        <n v="19631"/>
        <n v="20533"/>
        <n v="8852"/>
        <n v="29412"/>
        <n v="29632"/>
        <n v="27545"/>
        <n v="10168"/>
        <n v="9868"/>
        <n v="17646"/>
        <n v="20507"/>
        <n v="5741"/>
        <n v="14632"/>
        <n v="6617"/>
        <n v="28275"/>
        <n v="18014"/>
        <n v="25147"/>
        <n v="29335"/>
        <n v="12529"/>
        <n v="20352"/>
        <n v="8189"/>
        <n v="5024"/>
        <n v="14303"/>
        <n v="29142"/>
        <n v="12092"/>
        <n v="14740"/>
        <n v="9258"/>
        <n v="14705"/>
        <n v="17900"/>
        <n v="23943"/>
        <n v="29893"/>
        <n v="22919"/>
        <n v="9165"/>
        <n v="14596"/>
        <n v="14029"/>
        <n v="22685"/>
        <n v="8361"/>
        <n v="6828"/>
        <n v="17614"/>
        <n v="8435"/>
        <n v="16894"/>
        <n v="27736"/>
        <n v="10209"/>
        <n v="28039"/>
        <n v="5340"/>
        <n v="7417"/>
        <n v="5503"/>
        <n v="8992"/>
        <n v="17936"/>
        <n v="20060"/>
        <n v="24446"/>
        <n v="26097"/>
        <n v="27017"/>
        <n v="18456"/>
        <n v="15639"/>
        <n v="10312"/>
        <n v="7904"/>
        <n v="7180"/>
        <n v="24826"/>
        <n v="19210"/>
        <n v="5082"/>
        <n v="5165"/>
        <n v="9990"/>
        <n v="9507"/>
        <n v="12378"/>
        <n v="11564"/>
        <n v="19459"/>
        <n v="20059"/>
        <n v="13150"/>
        <n v="14812"/>
        <n v="26339"/>
        <n v="15283"/>
        <n v="10506"/>
        <n v="26830"/>
        <n v="8215"/>
        <n v="26552"/>
        <n v="26795"/>
        <n v="25838"/>
        <n v="24411"/>
        <n v="17970"/>
        <n v="10313"/>
        <n v="26614"/>
        <n v="9676"/>
        <n v="28589"/>
        <n v="21247"/>
        <n v="20887"/>
        <n v="23478"/>
        <n v="29645"/>
        <n v="10447"/>
        <n v="15703"/>
        <n v="19884"/>
        <n v="6825"/>
        <n v="16728"/>
        <n v="25683"/>
        <n v="9818"/>
        <n v="23906"/>
        <n v="19271"/>
        <n v="12381"/>
        <n v="10636"/>
        <n v="18731"/>
        <n v="18230"/>
        <n v="18270"/>
        <n v="27150"/>
        <n v="6227"/>
        <n v="17942"/>
        <n v="12389"/>
        <n v="9476"/>
        <n v="15110"/>
        <n v="16406"/>
        <n v="29329"/>
        <n v="23622"/>
        <n v="28749"/>
        <n v="19289"/>
        <n v="19774"/>
        <n v="5075"/>
        <n v="11007"/>
        <n v="27745"/>
        <n v="18246"/>
        <n v="21822"/>
        <n v="8122"/>
        <n v="13298"/>
        <n v="6516"/>
        <n v="26242"/>
        <n v="22664"/>
        <n v="18138"/>
        <n v="8947"/>
        <n v="13696"/>
        <n v="16388"/>
        <n v="29971"/>
        <n v="16838"/>
        <n v="14605"/>
        <n v="9910"/>
        <n v="17307"/>
        <n v="29269"/>
        <n v="26178"/>
        <n v="16821"/>
        <n v="27373"/>
        <n v="5112"/>
        <n v="28371"/>
        <n v="28003"/>
        <n v="20620"/>
        <n v="26360"/>
        <n v="21915"/>
        <n v="28659"/>
        <n v="26192"/>
        <n v="17426"/>
        <n v="10301"/>
        <n v="21046"/>
        <n v="20636"/>
        <n v="17590"/>
        <n v="20469"/>
        <n v="17843"/>
        <n v="22819"/>
        <n v="26546"/>
        <n v="8262"/>
        <n v="20195"/>
        <n v="11671"/>
        <n v="18284"/>
        <n v="8349"/>
        <n v="18133"/>
        <n v="23421"/>
        <n v="6018"/>
        <n v="19539"/>
        <n v="21547"/>
        <n v="5527"/>
        <n v="16261"/>
        <n v="13565"/>
        <n v="7589"/>
        <n v="17010"/>
        <n v="13152"/>
        <n v="24819"/>
        <n v="23500"/>
        <n v="8721"/>
        <n v="23545"/>
        <n v="26596"/>
        <n v="5708"/>
        <n v="28128"/>
        <n v="24789"/>
        <n v="9391"/>
        <n v="8364"/>
        <n v="8905"/>
        <n v="22055"/>
        <n v="8226"/>
        <n v="19897"/>
        <n v="18837"/>
        <n v="23669"/>
        <n v="21810"/>
        <n v="9462"/>
        <n v="24497"/>
        <n v="13393"/>
        <n v="21442"/>
        <n v="25022"/>
        <n v="22491"/>
        <n v="18741"/>
        <n v="24175"/>
        <n v="26068"/>
        <n v="6710"/>
        <n v="14045"/>
        <n v="8107"/>
        <n v="14426"/>
        <n v="13554"/>
        <n v="16658"/>
        <n v="27836"/>
        <n v="10959"/>
        <n v="21712"/>
        <n v="6807"/>
        <n v="10560"/>
        <n v="5975"/>
        <n v="14500"/>
        <n v="26924"/>
        <n v="14787"/>
        <n v="15408"/>
        <n v="17148"/>
        <n v="19837"/>
        <n v="7011"/>
        <n v="23219"/>
        <n v="5334"/>
        <n v="6593"/>
        <n v="9957"/>
        <n v="14510"/>
        <n v="22014"/>
        <n v="9694"/>
        <n v="22972"/>
        <n v="24926"/>
        <n v="24340"/>
        <n v="14399"/>
        <n v="25713"/>
        <n v="10434"/>
        <n v="20618"/>
        <n v="23177"/>
        <n v="17849"/>
        <n v="7548"/>
        <n v="5069"/>
        <n v="24992"/>
        <n v="25629"/>
        <n v="9929"/>
        <n v="11851"/>
        <n v="8869"/>
        <n v="9944"/>
        <n v="24872"/>
        <n v="22038"/>
        <n v="13856"/>
        <n v="25193"/>
        <n v="19941"/>
        <n v="14064"/>
        <n v="22078"/>
        <n v="22441"/>
        <n v="16471"/>
        <n v="9912"/>
        <n v="7352"/>
        <n v="8399"/>
        <n v="26009"/>
        <n v="16945"/>
        <n v="28970"/>
        <n v="21626"/>
        <n v="24845"/>
        <n v="13513"/>
        <n v="11560"/>
        <n v="19784"/>
        <n v="23756"/>
        <n v="9256"/>
        <n v="19706"/>
        <n v="7071"/>
        <n v="29042"/>
        <n v="9279"/>
        <n v="10372"/>
        <n v="25066"/>
        <n v="16107"/>
        <n v="6440"/>
        <n v="10025"/>
        <n v="9377"/>
        <n v="8686"/>
        <n v="12162"/>
        <n v="18901"/>
        <n v="6222"/>
        <n v="25919"/>
        <n v="27493"/>
        <n v="5370"/>
        <n v="9277"/>
        <n v="14642"/>
        <n v="12112"/>
        <n v="10275"/>
        <n v="11660"/>
        <n v="18264"/>
        <n v="11057"/>
        <n v="19960"/>
        <n v="9407"/>
        <n v="8982"/>
        <n v="22287"/>
        <n v="21407"/>
        <n v="19744"/>
        <n v="17862"/>
        <n v="26314"/>
        <n v="19579"/>
        <n v="7381"/>
        <n v="12513"/>
        <n v="14535"/>
        <n v="8225"/>
        <n v="13277"/>
        <n v="12203"/>
        <n v="26915"/>
        <n v="12913"/>
        <n v="7260"/>
        <n v="15465"/>
        <n v="9094"/>
        <n v="6814"/>
        <n v="8212"/>
        <n v="26198"/>
        <n v="7563"/>
        <n v="5083"/>
        <n v="11350"/>
        <n v="29271"/>
        <n v="17518"/>
        <n v="27043"/>
        <n v="23933"/>
        <n v="28801"/>
        <n v="27004"/>
        <n v="22567"/>
        <n v="13778"/>
        <n v="29747"/>
        <n v="9378"/>
        <n v="29477"/>
        <n v="25526"/>
        <n v="9747"/>
        <n v="14769"/>
        <n v="5288"/>
        <n v="5561"/>
        <n v="14186"/>
        <n v="6292"/>
        <n v="14840"/>
        <n v="12731"/>
        <n v="23329"/>
        <n v="17177"/>
        <n v="23099"/>
        <n v="26877"/>
        <n v="23381"/>
        <n v="23490"/>
        <n v="9741"/>
        <n v="26063"/>
        <n v="25207"/>
        <n v="22804"/>
        <n v="7045"/>
        <n v="25820"/>
        <n v="7703"/>
        <n v="26172"/>
        <n v="17684"/>
        <n v="21958"/>
        <n v="7545"/>
        <n v="11337"/>
        <n v="9858"/>
        <n v="6943"/>
        <n v="13285"/>
        <n v="21255"/>
        <n v="23950"/>
        <n v="7386"/>
        <n v="6967"/>
        <n v="14374"/>
        <n v="12501"/>
        <n v="27188"/>
        <n v="17437"/>
        <n v="19573"/>
        <n v="5144"/>
        <n v="25583"/>
        <n v="28139"/>
        <n v="12774"/>
        <n v="8363"/>
        <n v="12720"/>
        <n v="12490"/>
        <n v="26018"/>
        <n v="14551"/>
        <n v="19328"/>
        <n v="12535"/>
        <n v="17145"/>
        <n v="19578"/>
        <n v="15468"/>
        <n v="6803"/>
        <n v="20850"/>
        <n v="18834"/>
        <n v="25098"/>
        <n v="18744"/>
        <n v="14923"/>
        <n v="8832"/>
        <n v="27484"/>
        <n v="7265"/>
        <n v="19721"/>
        <n v="10378"/>
        <n v="15125"/>
        <n v="19790"/>
        <n v="19507"/>
        <n v="6239"/>
        <n v="11865"/>
        <n v="7446"/>
        <n v="11410"/>
        <n v="20025"/>
        <n v="13977"/>
        <n v="22407"/>
        <n v="15679"/>
        <n v="8462"/>
        <n v="24934"/>
        <n v="5143"/>
        <n v="15265"/>
        <n v="13582"/>
        <n v="23701"/>
        <n v="21298"/>
        <n v="22968"/>
        <n v="6566"/>
        <n v="22714"/>
        <n v="25858"/>
        <n v="6045"/>
        <n v="28787"/>
        <n v="29781"/>
        <n v="27673"/>
        <n v="25189"/>
        <n v="10660"/>
        <n v="21039"/>
        <n v="19661"/>
        <n v="29135"/>
        <n v="19911"/>
        <n v="5315"/>
        <n v="7364"/>
        <n v="18789"/>
        <n v="20335"/>
        <n v="20406"/>
        <n v="7546"/>
        <n v="16644"/>
        <n v="26612"/>
        <n v="23788"/>
        <n v="10485"/>
        <n v="17245"/>
        <n v="25611"/>
        <n v="24232"/>
        <n v="6105"/>
        <n v="7348"/>
        <n v="22539"/>
        <n v="6097"/>
        <n v="25013"/>
        <n v="26705"/>
        <n v="20899"/>
        <n v="15508"/>
        <n v="27896"/>
        <n v="29268"/>
        <n v="24354"/>
        <n v="19167"/>
        <n v="8350"/>
        <n v="7286"/>
        <n v="28312"/>
        <n v="26014"/>
        <n v="25790"/>
        <n v="9191"/>
        <n v="25092"/>
        <n v="24087"/>
        <n v="17784"/>
        <n v="18761"/>
        <n v="19914"/>
        <n v="10475"/>
        <n v="22165"/>
        <n v="25924"/>
        <n v="20032"/>
        <n v="25964"/>
        <n v="8051"/>
        <n v="16779"/>
        <n v="11036"/>
        <n v="13283"/>
        <n v="18665"/>
        <n v="28634"/>
        <n v="8321"/>
        <n v="6411"/>
        <n v="29995"/>
        <n v="10141"/>
        <n v="22049"/>
        <n v="7350"/>
        <n v="17483"/>
        <n v="28745"/>
        <n v="6256"/>
        <n v="12045"/>
        <n v="19190"/>
        <n v="17632"/>
        <n v="27059"/>
        <n v="14512"/>
        <n v="24471"/>
        <n v="20779"/>
        <n v="17187"/>
        <n v="19943"/>
        <n v="29521"/>
        <n v="6057"/>
        <n v="16340"/>
        <n v="5573"/>
        <n v="11448"/>
        <n v="12040"/>
        <n v="25307"/>
        <n v="8429"/>
        <n v="12408"/>
        <n v="10102"/>
        <n v="22098"/>
        <n v="28717"/>
        <n v="5586"/>
        <n v="28256"/>
        <n v="20317"/>
        <n v="6005"/>
        <n v="6624"/>
        <n v="25894"/>
        <n v="28205"/>
        <n v="21948"/>
        <n v="9420"/>
        <n v="20158"/>
        <n v="25904"/>
        <n v="24019"/>
        <n v="28971"/>
        <n v="27416"/>
        <n v="7224"/>
        <n v="25647"/>
        <n v="19587"/>
        <n v="24009"/>
        <n v="20888"/>
        <n v="24712"/>
        <n v="11013"/>
        <n v="28330"/>
        <n v="24651"/>
        <n v="22923"/>
        <n v="16404"/>
        <n v="11856"/>
        <n v="10717"/>
        <n v="21817"/>
        <n v="29189"/>
        <n v="22248"/>
        <n v="25238"/>
        <n v="24620"/>
        <n v="27500"/>
        <n v="16545"/>
        <n v="14087"/>
        <n v="26401"/>
        <n v="10955"/>
        <n v="14863"/>
        <n v="9442"/>
        <n v="10038"/>
        <n v="27353"/>
        <n v="21136"/>
        <n v="27232"/>
        <n v="26544"/>
        <n v="23299"/>
        <n v="7138"/>
        <n v="15735"/>
        <n v="10175"/>
        <n v="10512"/>
        <n v="10497"/>
        <n v="18792"/>
        <n v="27077"/>
        <n v="12827"/>
        <n v="29538"/>
        <n v="14108"/>
        <n v="16415"/>
        <n v="9608"/>
        <n v="24520"/>
        <n v="28124"/>
        <n v="24606"/>
        <n v="8908"/>
        <n v="8891"/>
        <n v="27036"/>
        <n v="17601"/>
        <n v="13299"/>
        <n v="17338"/>
        <n v="24462"/>
        <n v="15676"/>
        <n v="6695"/>
        <n v="12280"/>
        <n v="5291"/>
        <n v="27831"/>
        <n v="5468"/>
        <n v="8347"/>
        <n v="22941"/>
        <n v="19805"/>
        <n v="13032"/>
        <n v="26572"/>
        <n v="27314"/>
        <n v="23172"/>
        <n v="25311"/>
        <n v="25881"/>
        <n v="27506"/>
        <n v="5730"/>
        <n v="23125"/>
        <n v="26163"/>
        <n v="10482"/>
        <n v="21973"/>
        <n v="16096"/>
        <n v="11616"/>
        <n v="19535"/>
        <n v="5928"/>
        <n v="11790"/>
        <n v="23707"/>
        <n v="28665"/>
        <n v="11423"/>
        <n v="5330"/>
        <n v="17511"/>
        <n v="24377"/>
        <n v="17524"/>
        <n v="18537"/>
        <n v="25127"/>
        <n v="26342"/>
        <n v="16217"/>
        <n v="22197"/>
        <n v="23202"/>
        <n v="21612"/>
        <n v="15629"/>
        <n v="20906"/>
        <n v="15606"/>
        <n v="26296"/>
        <n v="28989"/>
        <n v="10167"/>
        <n v="9057"/>
        <n v="23878"/>
        <n v="11669"/>
        <n v="6437"/>
        <n v="19933"/>
        <n v="14926"/>
        <n v="28750"/>
        <n v="16645"/>
        <n v="15691"/>
        <n v="24833"/>
        <n v="27044"/>
        <n v="6552"/>
        <n v="6024"/>
        <n v="28973"/>
        <n v="17162"/>
        <n v="11456"/>
        <n v="26309"/>
        <n v="11107"/>
        <n v="17811"/>
        <n v="24519"/>
        <n v="7947"/>
        <n v="10085"/>
        <n v="19248"/>
        <n v="25131"/>
        <n v="9792"/>
        <n v="16064"/>
        <n v="8467"/>
        <n v="19760"/>
        <n v="6371"/>
        <n v="5880"/>
        <n v="6645"/>
        <n v="24207"/>
        <n v="25797"/>
        <n v="12546"/>
        <n v="7902"/>
        <n v="11500"/>
        <n v="23401"/>
        <n v="26629"/>
        <n v="19086"/>
        <n v="14830"/>
        <n v="23144"/>
        <n v="11966"/>
        <n v="6540"/>
        <n v="25041"/>
        <n v="28912"/>
        <n v="14080"/>
        <n v="16611"/>
        <n v="13096"/>
        <n v="16570"/>
        <n v="26048"/>
        <n v="20042"/>
        <n v="22011"/>
        <n v="18276"/>
        <n v="7012"/>
        <n v="25130"/>
        <n v="23121"/>
        <n v="13557"/>
        <n v="26481"/>
        <n v="20270"/>
        <n v="27487"/>
        <n v="25310"/>
        <n v="5864"/>
        <n v="8346"/>
        <n v="16354"/>
        <n v="18701"/>
        <n v="16103"/>
        <n v="5863"/>
        <n v="22326"/>
        <n v="24921"/>
        <n v="6547"/>
        <n v="26547"/>
        <n v="13614"/>
        <n v="18746"/>
        <n v="24118"/>
        <n v="15563"/>
        <n v="29490"/>
        <n v="26941"/>
        <n v="24792"/>
        <n v="22875"/>
        <n v="8431"/>
        <n v="12907"/>
        <n v="25781"/>
        <n v="18786"/>
        <n v="19224"/>
        <n v="18562"/>
        <n v="15068"/>
        <n v="19610"/>
        <n v="22130"/>
        <n v="13920"/>
        <n v="20201"/>
        <n v="17343"/>
        <n v="10594"/>
        <n v="7520"/>
        <n v="20657"/>
        <n v="27525"/>
        <n v="19809"/>
        <n v="28438"/>
        <n v="13744"/>
        <n v="13764"/>
        <n v="19074"/>
        <n v="23667"/>
        <n v="17851"/>
        <n v="17310"/>
        <n v="26138"/>
        <n v="15117"/>
        <n v="28152"/>
        <n v="21775"/>
        <n v="10353"/>
        <n v="22424"/>
        <n v="29370"/>
        <n v="14137"/>
        <n v="28200"/>
        <n v="15710"/>
        <n v="18324"/>
        <n v="7347"/>
        <n v="19266"/>
        <n v="8161"/>
        <n v="6038"/>
        <n v="14016"/>
        <n v="11212"/>
        <n v="16110"/>
        <n v="20387"/>
        <n v="5332"/>
        <n v="6172"/>
        <n v="9054"/>
        <n v="15791"/>
        <n v="29763"/>
        <n v="7184"/>
        <n v="11052"/>
        <n v="21013"/>
        <n v="8741"/>
        <n v="23278"/>
        <n v="8519"/>
        <n v="19237"/>
        <n v="25999"/>
        <n v="24539"/>
        <n v="19717"/>
        <n v="22586"/>
        <n v="10538"/>
        <n v="6682"/>
        <n v="15201"/>
        <n v="6970"/>
        <n v="8839"/>
        <n v="10016"/>
        <n v="14218"/>
        <n v="29393"/>
        <n v="17668"/>
        <n v="22352"/>
        <n v="24058"/>
        <n v="13535"/>
        <n v="6776"/>
        <n v="16408"/>
        <n v="5276"/>
        <n v="8753"/>
        <n v="19558"/>
        <n v="7124"/>
        <n v="24404"/>
        <n v="20837"/>
        <n v="29442"/>
        <n v="21450"/>
        <n v="21538"/>
        <n v="21325"/>
        <n v="20842"/>
        <n v="26935"/>
        <n v="23746"/>
        <n v="10408"/>
        <n v="19392"/>
        <n v="24442"/>
        <n v="15813"/>
        <n v="11284"/>
        <n v="12742"/>
        <n v="25166"/>
        <n v="8313"/>
        <n v="19409"/>
        <n v="21890"/>
        <n v="5107"/>
        <n v="23051"/>
        <n v="5628"/>
        <n v="27326"/>
        <n v="28686"/>
        <n v="19083"/>
        <n v="16609"/>
        <n v="15070"/>
        <n v="27113"/>
        <n v="9380"/>
        <n v="12232"/>
        <n v="28785"/>
        <n v="23896"/>
        <n v="10840"/>
        <n v="14260"/>
        <n v="10978"/>
        <n v="22795"/>
        <n v="13093"/>
        <n v="22035"/>
        <n v="16773"/>
        <n v="29986"/>
        <n v="18369"/>
        <n v="20543"/>
        <n v="22607"/>
        <n v="7932"/>
        <n v="25682"/>
        <n v="7622"/>
        <n v="17275"/>
        <n v="16588"/>
        <n v="29011"/>
        <n v="5687"/>
        <n v="6987"/>
        <n v="10154"/>
        <n v="29083"/>
        <n v="13056"/>
        <n v="26808"/>
        <n v="8688"/>
        <n v="26323"/>
        <n v="26313"/>
        <n v="16158"/>
        <n v="21065"/>
        <n v="23055"/>
        <n v="19855"/>
        <n v="9169"/>
        <n v="13291"/>
        <n v="24644"/>
        <n v="11534"/>
        <n v="14751"/>
        <n v="28802"/>
        <n v="21575"/>
        <n v="22529"/>
        <n v="8507"/>
        <n v="28380"/>
        <n v="6259"/>
        <n v="15216"/>
        <n v="14969"/>
        <n v="11854"/>
        <n v="28117"/>
        <n v="20599"/>
        <n v="24870"/>
        <n v="11724"/>
        <n v="24964"/>
        <n v="29379"/>
        <n v="13892"/>
        <n v="28202"/>
        <n v="28424"/>
        <n v="7881"/>
        <n v="20685"/>
        <n v="11529"/>
        <n v="17318"/>
        <n v="15899"/>
        <n v="15257"/>
        <n v="15184"/>
        <n v="8692"/>
        <n v="8998"/>
        <n v="19683"/>
        <n v="21589"/>
        <n v="20625"/>
        <n v="7842"/>
        <n v="25512"/>
        <n v="26641"/>
        <n v="11679"/>
        <n v="9340"/>
        <n v="14469"/>
        <n v="20402"/>
        <n v="23253"/>
        <n v="10055"/>
        <n v="14119"/>
        <n v="24030"/>
        <n v="23656"/>
        <n v="7737"/>
        <n v="28596"/>
        <n v="12022"/>
        <n v="22242"/>
        <n v="26892"/>
        <n v="15254"/>
        <n v="21664"/>
        <n v="23233"/>
        <n v="18280"/>
        <n v="8711"/>
        <n v="13323"/>
        <n v="17072"/>
        <n v="27246"/>
        <n v="6796"/>
        <n v="9138"/>
        <n v="12188"/>
        <n v="5733"/>
        <n v="18234"/>
        <n v="16608"/>
        <n v="7611"/>
        <n v="10121"/>
        <n v="26687"/>
        <n v="14702"/>
        <n v="22284"/>
        <n v="11290"/>
        <n v="28346"/>
        <n v="28216"/>
        <n v="14621"/>
        <n v="29087"/>
        <n v="8559"/>
        <n v="16603"/>
        <n v="24416"/>
        <n v="6748"/>
        <n v="29707"/>
        <n v="8568"/>
        <n v="20482"/>
        <n v="21834"/>
        <n v="24220"/>
        <n v="8804"/>
        <n v="5977"/>
        <n v="20982"/>
        <n v="15982"/>
        <n v="26099"/>
        <n v="25754"/>
        <n v="18873"/>
        <n v="28988"/>
        <n v="28918"/>
        <n v="14938"/>
        <n v="11958"/>
        <n v="19801"/>
        <n v="26373"/>
        <n v="17941"/>
        <n v="27184"/>
        <n v="23957"/>
        <n v="6909"/>
        <n v="13575"/>
        <n v="22584"/>
        <n v="7148"/>
        <n v="27501"/>
        <n v="28650"/>
        <n v="16788"/>
        <n v="28096"/>
        <n v="6833"/>
        <n v="16528"/>
        <n v="23105"/>
        <n v="5579"/>
        <n v="28516"/>
        <n v="23013"/>
        <n v="13310"/>
        <n v="20217"/>
        <n v="27929"/>
        <n v="12192"/>
        <n v="20730"/>
        <n v="11513"/>
        <n v="9807"/>
        <n v="21532"/>
        <n v="13405"/>
        <n v="26085"/>
        <n v="9998"/>
        <n v="15232"/>
        <n v="23499"/>
        <n v="8193"/>
        <n v="24787"/>
        <n v="9679"/>
        <n v="22520"/>
        <n v="7238"/>
        <n v="17383"/>
        <n v="5780"/>
        <n v="16032"/>
        <n v="8794"/>
        <n v="11236"/>
        <n v="24659"/>
        <n v="13650"/>
        <n v="7323"/>
        <n v="28869"/>
        <n v="26325"/>
        <n v="7960"/>
        <n v="6240"/>
        <n v="13386"/>
        <n v="28350"/>
        <n v="13406"/>
        <n v="18778"/>
        <n v="29866"/>
        <n v="17579"/>
        <n v="27145"/>
        <n v="21945"/>
        <n v="21591"/>
        <n v="26139"/>
        <n v="17305"/>
        <n v="8348"/>
        <n v="19019"/>
        <n v="7215"/>
        <n v="5800"/>
        <n v="20272"/>
        <n v="9762"/>
        <n v="20074"/>
        <n v="5274"/>
        <n v="24610"/>
        <n v="13500"/>
        <n v="24735"/>
        <n v="24550"/>
        <n v="13794"/>
        <n v="7767"/>
        <n v="9839"/>
        <n v="15543"/>
        <n v="13154"/>
        <n v="5071"/>
        <n v="12005"/>
        <n v="9181"/>
        <n v="7328"/>
        <n v="22436"/>
        <n v="22815"/>
        <n v="21215"/>
        <n v="28561"/>
        <n v="13643"/>
        <n v="15848"/>
        <n v="24244"/>
        <n v="15847"/>
        <n v="14890"/>
        <n v="29536"/>
        <n v="22000"/>
        <n v="25887"/>
        <n v="6466"/>
        <n v="29067"/>
        <n v="19278"/>
        <n v="17094"/>
        <n v="19743"/>
        <n v="10819"/>
        <n v="15769"/>
        <n v="19894"/>
        <n v="27264"/>
        <n v="11190"/>
        <n v="27841"/>
        <n v="9075"/>
        <n v="25830"/>
        <n v="9264"/>
        <n v="18189"/>
        <n v="6514"/>
        <n v="19108"/>
        <n v="11947"/>
        <n v="29974"/>
        <n v="10890"/>
        <n v="28327"/>
        <n v="18856"/>
        <n v="26998"/>
        <n v="26510"/>
        <n v="8275"/>
        <n v="17641"/>
        <n v="14239"/>
        <n v="16274"/>
        <n v="22018"/>
        <n v="7378"/>
        <n v="29130"/>
        <n v="26733"/>
        <n v="6182"/>
        <n v="29897"/>
        <n v="5120"/>
        <n v="7251"/>
        <n v="23643"/>
        <n v="6886"/>
        <n v="12426"/>
        <n v="11066"/>
        <n v="13039"/>
        <n v="12169"/>
        <n v="22347"/>
        <n v="16923"/>
        <n v="23633"/>
        <n v="14007"/>
        <n v="17565"/>
        <n v="28597"/>
        <n v="25005"/>
        <n v="21236"/>
        <n v="6838"/>
        <n v="13456"/>
        <n v="13410"/>
        <n v="20077"/>
        <n v="13354"/>
        <n v="5894"/>
        <n v="24697"/>
        <n v="18822"/>
        <n v="18358"/>
        <n v="5038"/>
        <n v="16844"/>
        <n v="15618"/>
        <n v="18663"/>
        <n v="10964"/>
        <n v="7658"/>
        <n v="17519"/>
        <n v="17448"/>
        <n v="24727"/>
        <n v="15800"/>
        <n v="9640"/>
        <n v="9884"/>
        <n v="9606"/>
        <n v="13590"/>
        <n v="7715"/>
        <n v="7913"/>
        <n v="20791"/>
        <n v="7263"/>
        <n v="26066"/>
        <n v="23743"/>
        <n v="9259"/>
        <n v="28877"/>
        <n v="21932"/>
        <n v="6350"/>
        <n v="27186"/>
        <n v="21510"/>
        <n v="10931"/>
        <n v="10779"/>
        <n v="18260"/>
        <n v="29643"/>
        <n v="25681"/>
        <n v="27061"/>
        <n v="12186"/>
        <n v="27657"/>
        <n v="8371"/>
        <n v="27485"/>
        <n v="16577"/>
        <n v="21421"/>
        <n v="15012"/>
        <n v="22943"/>
        <n v="16462"/>
        <n v="13146"/>
        <n v="26379"/>
        <n v="15375"/>
        <n v="21647"/>
        <n v="17006"/>
        <n v="21618"/>
        <n v="14534"/>
        <n v="10702"/>
        <n v="24378"/>
        <n v="19452"/>
        <n v="21840"/>
        <n v="15386"/>
        <n v="12716"/>
        <n v="20803"/>
        <n v="26273"/>
        <n v="7367"/>
        <n v="20202"/>
        <n v="14578"/>
        <n v="26993"/>
        <n v="25106"/>
        <n v="12393"/>
        <n v="8972"/>
        <n v="15857"/>
        <n v="5617"/>
        <n v="15744"/>
        <n v="8876"/>
        <n v="25905"/>
        <n v="27541"/>
        <n v="29609"/>
        <n v="8403"/>
        <n v="23412"/>
        <n v="24613"/>
        <n v="28282"/>
        <n v="14269"/>
        <n v="28294"/>
        <n v="7078"/>
        <n v="23657"/>
        <n v="22822"/>
        <n v="29369"/>
        <n v="9298"/>
        <n v="11743"/>
        <n v="16578"/>
        <n v="26636"/>
        <n v="15753"/>
        <n v="26125"/>
        <n v="5658"/>
        <n v="7636"/>
        <n v="12975"/>
        <n v="23164"/>
        <n v="13332"/>
        <n v="25372"/>
        <n v="6457"/>
        <n v="18948"/>
        <n v="18094"/>
        <n v="8308"/>
        <n v="17986"/>
        <n v="5691"/>
        <n v="7689"/>
        <n v="25632"/>
        <n v="27343"/>
        <n v="24196"/>
        <n v="17705"/>
        <n v="17905"/>
        <n v="24428"/>
        <n v="5974"/>
        <n v="9942"/>
        <n v="24719"/>
        <n v="26248"/>
        <n v="26746"/>
        <n v="11048"/>
        <n v="19513"/>
        <n v="29299"/>
        <n v="19589"/>
        <n v="23279"/>
        <n v="28559"/>
        <n v="16973"/>
        <n v="7764"/>
        <n v="7516"/>
        <n v="19035"/>
        <n v="9638"/>
        <n v="18026"/>
        <n v="17582"/>
        <n v="10106"/>
        <n v="15603"/>
        <n v="29003"/>
        <n v="29877"/>
        <n v="9974"/>
        <n v="27313"/>
        <n v="22797"/>
        <n v="5768"/>
        <n v="8926"/>
        <n v="15104"/>
        <n v="9874"/>
        <n v="21802"/>
        <n v="28844"/>
        <n v="25151"/>
        <n v="9458"/>
        <n v="26015"/>
        <n v="22449"/>
        <n v="10071"/>
        <n v="12295"/>
        <n v="9799"/>
        <n v="11473"/>
        <n v="26617"/>
        <n v="17699"/>
        <n v="8070"/>
        <n v="11362"/>
        <n v="23337"/>
        <n v="21851"/>
        <n v="23269"/>
        <n v="12949"/>
        <n v="10669"/>
        <n v="7268"/>
        <n v="12097"/>
        <n v="18398"/>
        <n v="25175"/>
        <n v="28390"/>
        <n v="15382"/>
        <n v="9290"/>
        <n v="19968"/>
        <n v="9768"/>
        <n v="19862"/>
        <n v="9916"/>
        <n v="6607"/>
        <n v="5969"/>
        <n v="6930"/>
        <n v="17856"/>
        <n v="20581"/>
        <n v="16557"/>
        <n v="28943"/>
        <n v="27589"/>
        <n v="21757"/>
        <n v="17991"/>
        <n v="13019"/>
        <n v="10865"/>
        <n v="17011"/>
        <n v="5577"/>
        <n v="20883"/>
        <n v="25439"/>
        <n v="28539"/>
        <n v="23418"/>
        <n v="11990"/>
        <n v="14672"/>
        <n v="21808"/>
        <n v="28999"/>
        <n v="6397"/>
        <n v="19727"/>
        <n v="17503"/>
        <n v="27634"/>
        <n v="22659"/>
        <n v="18762"/>
        <n v="29577"/>
        <n v="27755"/>
        <n v="17122"/>
        <n v="23700"/>
        <n v="23147"/>
        <n v="28223"/>
        <n v="5382"/>
        <n v="15878"/>
        <n v="10762"/>
        <n v="13629"/>
        <n v="15688"/>
        <n v="29967"/>
        <n v="23856"/>
        <n v="20969"/>
        <n v="13235"/>
        <n v="16617"/>
        <n v="27565"/>
        <n v="13321"/>
        <n v="7474"/>
        <n v="13698"/>
        <n v="18175"/>
        <n v="24476"/>
        <n v="7946"/>
        <n v="27521"/>
        <n v="12216"/>
        <n v="12955"/>
        <n v="5876"/>
        <n v="29346"/>
        <n v="6715"/>
        <n v="21028"/>
        <n v="21734"/>
        <n v="8145"/>
        <n v="25424"/>
        <n v="15593"/>
        <n v="17804"/>
        <n v="11113"/>
        <n v="19980"/>
        <n v="7656"/>
        <n v="18793"/>
        <n v="8793"/>
        <n v="11153"/>
        <n v="28894"/>
        <n v="9755"/>
        <n v="21978"/>
        <n v="6752"/>
        <n v="25403"/>
        <n v="27367"/>
        <n v="25391"/>
        <n v="18068"/>
        <n v="10267"/>
        <n v="18491"/>
        <n v="19359"/>
        <n v="9879"/>
        <n v="19332"/>
        <n v="13754"/>
        <n v="24565"/>
        <n v="20521"/>
        <n v="6631"/>
        <n v="17910"/>
        <n v="25500"/>
        <n v="18031"/>
        <n v="6555"/>
        <n v="20232"/>
        <n v="12012"/>
        <n v="7641"/>
        <n v="14618"/>
        <n v="10688"/>
        <n v="24399"/>
        <n v="8082"/>
        <n v="27767"/>
        <n v="15963"/>
        <n v="17040"/>
        <n v="12484"/>
        <n v="11533"/>
        <n v="20245"/>
        <n v="26102"/>
        <n v="27805"/>
        <n v="17839"/>
        <n v="24830"/>
        <n v="18427"/>
        <n v="21773"/>
        <n v="10766"/>
        <n v="17649"/>
        <n v="6373"/>
        <n v="17246"/>
        <n v="27329"/>
        <n v="24973"/>
        <n v="23941"/>
        <n v="8886"/>
        <n v="17164"/>
        <n v="23258"/>
        <n v="25023"/>
        <n v="24255"/>
        <n v="24326"/>
        <n v="5887"/>
        <n v="6218"/>
        <n v="7973"/>
        <n v="22766"/>
        <n v="14945"/>
        <n v="23672"/>
        <n v="10915"/>
        <n v="26062"/>
        <n v="27435"/>
        <n v="11954"/>
        <n v="19798"/>
        <n v="6899"/>
        <n v="19423"/>
        <n v="16492"/>
        <n v="25664"/>
        <n v="19644"/>
        <n v="12346"/>
        <n v="28670"/>
        <n v="28835"/>
        <n v="28635"/>
        <n v="9304"/>
        <n v="9201"/>
        <n v="21867"/>
        <n v="11466"/>
        <n v="23143"/>
        <n v="14389"/>
        <n v="7034"/>
        <n v="17326"/>
        <n v="16365"/>
        <n v="17064"/>
        <n v="5333"/>
        <n v="8732"/>
        <n v="14824"/>
        <n v="11573"/>
        <n v="21162"/>
        <n v="18844"/>
        <n v="10753"/>
        <n v="21469"/>
        <n v="5073"/>
        <n v="9398"/>
        <n v="24640"/>
        <n v="21928"/>
        <n v="18432"/>
        <n v="29800"/>
        <n v="19763"/>
        <n v="8075"/>
        <n v="7134"/>
        <n v="28198"/>
        <n v="8381"/>
        <n v="23579"/>
        <n v="21127"/>
        <n v="17419"/>
        <n v="5293"/>
        <n v="28408"/>
        <n v="26372"/>
        <n v="24969"/>
        <n v="15017"/>
        <n v="13166"/>
        <n v="23730"/>
        <n v="8044"/>
        <n v="27787"/>
        <n v="27824"/>
        <n v="22881"/>
        <n v="17969"/>
        <n v="25804"/>
        <n v="5682"/>
        <n v="15740"/>
        <n v="5842"/>
        <n v="6563"/>
        <n v="13910"/>
        <n v="28036"/>
        <n v="9804"/>
        <n v="23393"/>
        <n v="20219"/>
        <n v="15302"/>
        <n v="8072"/>
        <n v="26610"/>
        <n v="15463"/>
        <n v="13781"/>
        <n v="10653"/>
        <n v="12629"/>
        <n v="14350"/>
        <n v="25947"/>
        <n v="27543"/>
        <n v="20886"/>
        <n v="15856"/>
        <n v="11928"/>
        <n v="27852"/>
        <n v="15947"/>
        <n v="14309"/>
        <n v="12001"/>
        <n v="8513"/>
        <n v="9693"/>
        <n v="6787"/>
        <n v="18755"/>
        <n v="26302"/>
        <n v="26975"/>
        <n v="16517"/>
        <n v="20361"/>
        <n v="21252"/>
        <n v="6601"/>
        <n v="28564"/>
        <n v="19847"/>
        <n v="15604"/>
        <n v="7992"/>
        <n v="9669"/>
        <n v="6167"/>
        <n v="10630"/>
        <n v="29226"/>
        <n v="16630"/>
        <n v="10120"/>
        <n v="22444"/>
        <n v="20797"/>
        <n v="25356"/>
        <n v="27553"/>
        <n v="21980"/>
        <n v="17940"/>
        <n v="17996"/>
        <n v="29283"/>
        <n v="10500"/>
        <n v="14478"/>
        <n v="13768"/>
        <n v="29913"/>
        <n v="11068"/>
        <n v="23998"/>
        <n v="8879"/>
        <n v="26241"/>
        <n v="8271"/>
        <n v="6590"/>
        <n v="10731"/>
        <n v="26999"/>
        <n v="21274"/>
        <n v="26615"/>
        <n v="29844"/>
        <n v="29573"/>
        <n v="11268"/>
        <n v="28631"/>
        <n v="9594"/>
        <n v="20902"/>
        <n v="26696"/>
        <n v="11792"/>
        <n v="25009"/>
        <n v="25498"/>
        <n v="12983"/>
        <n v="5840"/>
        <n v="20515"/>
        <n v="15364"/>
        <n v="17831"/>
        <n v="21194"/>
        <n v="18165"/>
        <n v="19671"/>
        <n v="25194"/>
        <n v="19970"/>
        <n v="23068"/>
        <n v="20520"/>
        <n v="16227"/>
        <n v="6112"/>
        <n v="19782"/>
        <n v="19619"/>
        <n v="15309"/>
        <n v="14579"/>
        <n v="20332"/>
        <n v="9003"/>
        <n v="25466"/>
        <n v="9436"/>
        <n v="28362"/>
        <n v="17617"/>
        <n v="14901"/>
        <n v="9402"/>
        <n v="21181"/>
        <n v="22417"/>
        <n v="16595"/>
        <n v="23523"/>
        <n v="29129"/>
        <n v="20053"/>
        <n v="6170"/>
        <n v="11436"/>
        <n v="19720"/>
        <n v="7137"/>
        <n v="7036"/>
        <n v="26652"/>
        <n v="29028"/>
        <n v="23946"/>
        <n v="14466"/>
        <n v="22721"/>
        <n v="7372"/>
        <n v="18568"/>
        <n v="9281"/>
        <n v="23093"/>
        <n v="10278"/>
        <n v="9781"/>
        <n v="17805"/>
        <n v="19321"/>
        <n v="24739"/>
        <n v="25812"/>
        <n v="14230"/>
        <n v="26667"/>
        <n v="9691"/>
        <n v="21548"/>
        <n v="9546"/>
        <n v="27236"/>
        <n v="26788"/>
        <n v="21857"/>
        <n v="25081"/>
        <n v="15372"/>
        <n v="27035"/>
        <n v="5930"/>
        <n v="20770"/>
        <n v="29815"/>
        <n v="25241"/>
        <n v="21847"/>
        <n v="21691"/>
        <n v="18600"/>
        <n v="28494"/>
        <n v="6582"/>
        <n v="25282"/>
        <n v="17809"/>
        <n v="11558"/>
        <n v="19435"/>
        <n v="15351"/>
        <n v="10698"/>
        <n v="13868"/>
        <n v="19107"/>
        <n v="17847"/>
        <n v="22485"/>
        <n v="24060"/>
        <n v="9416"/>
        <n v="16271"/>
        <n v="5638"/>
        <n v="5996"/>
        <n v="22890"/>
        <n v="26098"/>
        <n v="29487"/>
        <n v="20853"/>
        <n v="29230"/>
        <n v="24514"/>
        <n v="8036"/>
        <n v="9333"/>
        <n v="29899"/>
        <n v="27497"/>
        <n v="21740"/>
        <n v="26386"/>
        <n v="19258"/>
        <n v="20565"/>
        <n v="20964"/>
        <n v="22258"/>
        <n v="24925"/>
        <n v="24748"/>
        <n v="10116"/>
        <n v="10987"/>
        <n v="13047"/>
        <n v="15944"/>
        <n v="28803"/>
        <n v="5137"/>
        <n v="7930"/>
        <n v="17261"/>
        <n v="24318"/>
        <n v="6348"/>
        <n v="25953"/>
        <n v="28714"/>
        <n v="16764"/>
        <n v="14517"/>
        <n v="11504"/>
        <n v="23509"/>
        <n v="19191"/>
        <n v="9764"/>
        <n v="20494"/>
        <n v="11342"/>
        <n v="10473"/>
        <n v="23357"/>
        <n v="11675"/>
        <n v="28756"/>
        <n v="16750"/>
        <n v="26319"/>
        <n v="21502"/>
        <n v="12141"/>
        <n v="5408"/>
        <n v="21655"/>
        <n v="24983"/>
        <n v="22512"/>
        <n v="28037"/>
        <n v="8181"/>
        <n v="8033"/>
        <n v="5757"/>
        <n v="11938"/>
        <n v="6529"/>
        <n v="26609"/>
        <n v="14083"/>
        <n v="20668"/>
        <n v="7613"/>
        <n v="24156"/>
        <n v="5664"/>
        <n v="6644"/>
        <n v="22295"/>
        <n v="12046"/>
        <n v="23446"/>
        <n v="12457"/>
        <n v="23017"/>
        <n v="15646"/>
        <n v="27116"/>
        <n v="16071"/>
        <n v="25929"/>
        <n v="9090"/>
        <n v="13064"/>
        <n v="17394"/>
        <n v="14055"/>
        <n v="17534"/>
        <n v="24288"/>
        <n v="27788"/>
        <n v="5751"/>
        <n v="18849"/>
        <n v="6731"/>
        <n v="26686"/>
        <n v="21197"/>
        <n v="29644"/>
        <n v="17652"/>
        <n v="5846"/>
        <n v="15801"/>
        <n v="24243"/>
        <n v="11408"/>
        <n v="14248"/>
        <n v="25571"/>
        <n v="18955"/>
        <n v="28264"/>
        <n v="10410"/>
        <n v="5306"/>
        <n v="27914"/>
        <n v="19276"/>
        <n v="21785"/>
        <n v="10806"/>
        <n v="12355"/>
        <n v="17581"/>
        <n v="14193"/>
        <n v="7196"/>
        <n v="5597"/>
        <n v="21323"/>
        <n v="22939"/>
        <n v="27253"/>
        <n v="18393"/>
        <n v="10046"/>
        <n v="17029"/>
        <n v="26974"/>
        <n v="23192"/>
        <n v="10088"/>
        <n v="11147"/>
        <n v="23091"/>
        <n v="6926"/>
        <n v="6892"/>
        <n v="22876"/>
        <n v="11768"/>
        <n v="23507"/>
        <n v="12272"/>
        <n v="28591"/>
        <n v="20703"/>
        <n v="23627"/>
        <n v="5072"/>
        <n v="14425"/>
        <n v="5469"/>
        <n v="6880"/>
        <n v="28778"/>
        <n v="24045"/>
        <n v="6384"/>
        <n v="10195"/>
        <n v="15534"/>
        <n v="13416"/>
        <n v="21166"/>
        <n v="26053"/>
        <n v="23904"/>
        <n v="23798"/>
        <n v="29990"/>
        <n v="15595"/>
        <n v="26044"/>
        <n v="5011"/>
        <n v="20963"/>
        <n v="14841"/>
        <n v="14088"/>
        <n v="18434"/>
        <n v="28975"/>
        <n v="22179"/>
        <n v="5422"/>
        <n v="20949"/>
        <n v="24676"/>
        <n v="19217"/>
        <n v="21493"/>
        <n v="14583"/>
        <n v="24955"/>
        <n v="13403"/>
        <n v="20535"/>
        <n v="16960"/>
        <n v="9275"/>
        <n v="25970"/>
        <n v="27475"/>
        <n v="24285"/>
        <n v="27065"/>
        <n v="13580"/>
        <n v="16496"/>
        <n v="18299"/>
        <n v="13382"/>
        <n v="10436"/>
        <n v="6799"/>
        <n v="12334"/>
        <n v="26755"/>
        <n v="16100"/>
        <n v="28733"/>
        <n v="18508"/>
        <n v="8058"/>
        <n v="15474"/>
        <n v="18384"/>
        <n v="13749"/>
        <n v="7421"/>
        <n v="18465"/>
        <n v="10872"/>
        <n v="17348"/>
        <n v="14560"/>
        <n v="25801"/>
        <n v="7673"/>
        <n v="25809"/>
        <n v="8557"/>
        <n v="7241"/>
        <n v="16623"/>
        <n v="28773"/>
        <n v="22313"/>
        <n v="28672"/>
        <n v="26601"/>
        <n v="24138"/>
        <n v="28526"/>
        <n v="17195"/>
        <n v="10284"/>
        <n v="28830"/>
        <n v="25639"/>
        <n v="6325"/>
        <n v="22692"/>
        <n v="27747"/>
        <n v="15433"/>
        <n v="22598"/>
        <n v="5379"/>
        <n v="5785"/>
        <n v="24485"/>
        <n v="18971"/>
        <n v="17845"/>
        <n v="13599"/>
        <n v="21213"/>
        <n v="9392"/>
        <n v="10148"/>
        <n v="10552"/>
        <n v="29406"/>
        <n v="5495"/>
        <n v="26909"/>
        <n v="5531"/>
        <n v="18355"/>
        <n v="19796"/>
        <n v="26661"/>
        <n v="8415"/>
        <n v="20457"/>
        <n v="26881"/>
        <n v="5643"/>
        <n v="9828"/>
        <n v="28941"/>
        <n v="24225"/>
        <n v="8330"/>
        <n v="25019"/>
        <n v="12830"/>
        <n v="12233"/>
        <n v="17215"/>
        <n v="21333"/>
        <n v="11414"/>
        <n v="26872"/>
        <n v="22807"/>
        <n v="10901"/>
        <n v="28038"/>
        <n v="27499"/>
        <n v="5425"/>
        <n v="21528"/>
        <n v="25656"/>
        <n v="13544"/>
        <n v="7884"/>
        <n v="25949"/>
        <n v="14898"/>
        <n v="10786"/>
        <n v="12081"/>
        <n v="12704"/>
        <n v="28740"/>
        <n v="17525"/>
        <n v="24334"/>
        <n v="21827"/>
        <n v="23753"/>
        <n v="15953"/>
        <n v="10427"/>
        <n v="23078"/>
        <n v="14850"/>
        <n v="25316"/>
        <n v="5822"/>
        <n v="5847"/>
        <n v="19753"/>
        <n v="21690"/>
        <n v="20426"/>
        <n v="18851"/>
        <n v="18438"/>
        <n v="25523"/>
        <n v="8953"/>
        <n v="28924"/>
        <n v="11369"/>
        <n v="27384"/>
        <n v="6962"/>
        <n v="22765"/>
        <n v="7620"/>
        <n v="25621"/>
        <n v="17803"/>
        <n v="19560"/>
        <n v="16768"/>
        <n v="14687"/>
        <n v="15997"/>
        <n v="23050"/>
        <n v="29052"/>
        <n v="19255"/>
        <n v="28855"/>
        <n v="16127"/>
        <n v="12964"/>
        <n v="17528"/>
        <n v="11765"/>
        <n v="8003"/>
        <n v="8528"/>
        <n v="8501"/>
        <n v="15358"/>
        <n v="29509"/>
        <n v="17633"/>
        <n v="21694"/>
        <n v="25555"/>
        <n v="24621"/>
        <n v="6381"/>
        <n v="17015"/>
        <n v="23749"/>
        <n v="9449"/>
        <n v="6331"/>
        <n v="27633"/>
        <n v="14408"/>
        <n v="12954"/>
        <n v="26166"/>
        <n v="20502"/>
        <n v="14151"/>
        <n v="7282"/>
        <n v="26577"/>
        <n v="15192"/>
        <n v="6199"/>
        <n v="26764"/>
        <n v="27112"/>
        <n v="19209"/>
        <n v="25677"/>
        <n v="23308"/>
        <n v="17899"/>
        <n v="24948"/>
        <n v="15520"/>
        <n v="5784"/>
        <n v="8685"/>
        <n v="12350"/>
        <n v="20473"/>
        <n v="7943"/>
        <n v="26365"/>
        <n v="15825"/>
        <n v="24016"/>
        <n v="29501"/>
        <n v="20018"/>
        <n v="13983"/>
        <n v="28856"/>
        <n v="29146"/>
        <n v="14155"/>
        <n v="18863"/>
        <n v="11260"/>
        <n v="15877"/>
        <n v="18114"/>
        <n v="27180"/>
        <n v="26091"/>
        <n v="9530"/>
        <n v="11386"/>
        <n v="7005"/>
        <n v="6343"/>
        <n v="24063"/>
        <n v="10490"/>
        <n v="26204"/>
        <n v="15547"/>
        <n v="18962"/>
        <n v="13398"/>
        <n v="27192"/>
        <n v="14832"/>
        <n v="12966"/>
        <n v="23557"/>
        <n v="17151"/>
        <n v="21379"/>
        <n v="19282"/>
        <n v="26123"/>
        <n v="13342"/>
        <n v="26922"/>
        <n v="15721"/>
        <n v="28949"/>
        <n v="15722"/>
        <n v="9966"/>
        <n v="18590"/>
        <n v="12746"/>
        <n v="22010"/>
        <n v="22913"/>
        <n v="14022"/>
        <n v="14384"/>
        <n v="18847"/>
        <n v="21259"/>
        <n v="16741"/>
        <n v="19285"/>
        <n v="16778"/>
        <n v="23417"/>
        <n v="21897"/>
        <n v="18325"/>
        <n v="28694"/>
        <n v="8951"/>
        <n v="19522"/>
        <n v="7302"/>
        <n v="16335"/>
        <n v="27003"/>
        <n v="13063"/>
        <n v="16685"/>
        <n v="13812"/>
        <n v="11123"/>
        <n v="10860"/>
        <n v="10834"/>
        <n v="21552"/>
        <n v="19577"/>
        <n v="15966"/>
        <n v="12932"/>
        <n v="28880"/>
        <n v="8626"/>
        <n v="12695"/>
        <n v="7592"/>
        <n v="27801"/>
        <n v="8769"/>
        <n v="20117"/>
      </sharedItems>
    </cacheField>
    <cacheField name="Total Credit Card Balance" numFmtId="0">
      <sharedItems containsSemiMixedTypes="0" containsString="0" containsNumber="1" containsInteger="1" minValue="1000" maxValue="24995" count="6062">
        <n v="22979"/>
        <n v="18890"/>
        <n v="14721"/>
        <n v="21491"/>
        <n v="2842"/>
        <n v="19665"/>
        <n v="11196"/>
        <n v="14159"/>
        <n v="5979"/>
        <n v="2508"/>
        <n v="15573"/>
        <n v="22984"/>
        <n v="8944"/>
        <n v="12879"/>
        <n v="11151"/>
        <n v="19457"/>
        <n v="8391"/>
        <n v="5360"/>
        <n v="24466"/>
        <n v="8383"/>
        <n v="7218"/>
        <n v="6594"/>
        <n v="24822"/>
        <n v="23146"/>
        <n v="15953"/>
        <n v="10208"/>
        <n v="7490"/>
        <n v="17945"/>
        <n v="3322"/>
        <n v="20063"/>
        <n v="12740"/>
        <n v="4830"/>
        <n v="14836"/>
        <n v="21100"/>
        <n v="6857"/>
        <n v="17240"/>
        <n v="17626"/>
        <n v="22883"/>
        <n v="13933"/>
        <n v="14433"/>
        <n v="15835"/>
        <n v="9106"/>
        <n v="20046"/>
        <n v="2022"/>
        <n v="9139"/>
        <n v="12641"/>
        <n v="13133"/>
        <n v="20572"/>
        <n v="23415"/>
        <n v="20016"/>
        <n v="18458"/>
        <n v="14898"/>
        <n v="12052"/>
        <n v="16548"/>
        <n v="14829"/>
        <n v="7912"/>
        <n v="21399"/>
        <n v="21874"/>
        <n v="24667"/>
        <n v="24224"/>
        <n v="4320"/>
        <n v="11199"/>
        <n v="3734"/>
        <n v="14986"/>
        <n v="23522"/>
        <n v="11167"/>
        <n v="8876"/>
        <n v="14499"/>
        <n v="12601"/>
        <n v="17305"/>
        <n v="20386"/>
        <n v="18147"/>
        <n v="5471"/>
        <n v="5159"/>
        <n v="14828"/>
        <n v="14060"/>
        <n v="16584"/>
        <n v="18785"/>
        <n v="15808"/>
        <n v="9286"/>
        <n v="6096"/>
        <n v="10776"/>
        <n v="14520"/>
        <n v="20429"/>
        <n v="14517"/>
        <n v="1741"/>
        <n v="24551"/>
        <n v="13051"/>
        <n v="6569"/>
        <n v="10091"/>
        <n v="16795"/>
        <n v="5748"/>
        <n v="22508"/>
        <n v="9053"/>
        <n v="4193"/>
        <n v="10206"/>
        <n v="18748"/>
        <n v="5888"/>
        <n v="9878"/>
        <n v="6355"/>
        <n v="2630"/>
        <n v="17518"/>
        <n v="18140"/>
        <n v="17215"/>
        <n v="6860"/>
        <n v="18374"/>
        <n v="20722"/>
        <n v="11976"/>
        <n v="1123"/>
        <n v="21235"/>
        <n v="3626"/>
        <n v="7018"/>
        <n v="20050"/>
        <n v="19806"/>
        <n v="17520"/>
        <n v="24666"/>
        <n v="18206"/>
        <n v="24887"/>
        <n v="22842"/>
        <n v="16948"/>
        <n v="19014"/>
        <n v="7372"/>
        <n v="3037"/>
        <n v="16900"/>
        <n v="14982"/>
        <n v="3611"/>
        <n v="6920"/>
        <n v="7611"/>
        <n v="6808"/>
        <n v="11986"/>
        <n v="12295"/>
        <n v="19087"/>
        <n v="24212"/>
        <n v="11128"/>
        <n v="3578"/>
        <n v="2378"/>
        <n v="13892"/>
        <n v="7844"/>
        <n v="24611"/>
        <n v="4495"/>
        <n v="7432"/>
        <n v="9683"/>
        <n v="10125"/>
        <n v="1655"/>
        <n v="20831"/>
        <n v="24542"/>
        <n v="14669"/>
        <n v="3063"/>
        <n v="1438"/>
        <n v="2752"/>
        <n v="17474"/>
        <n v="5854"/>
        <n v="9399"/>
        <n v="15905"/>
        <n v="5099"/>
        <n v="17092"/>
        <n v="15088"/>
        <n v="18476"/>
        <n v="21248"/>
        <n v="7796"/>
        <n v="8559"/>
        <n v="8021"/>
        <n v="13164"/>
        <n v="20143"/>
        <n v="11039"/>
        <n v="12851"/>
        <n v="5109"/>
        <n v="6565"/>
        <n v="7017"/>
        <n v="2863"/>
        <n v="4452"/>
        <n v="10370"/>
        <n v="3457"/>
        <n v="7531"/>
        <n v="17072"/>
        <n v="7551"/>
        <n v="5958"/>
        <n v="13234"/>
        <n v="9291"/>
        <n v="22481"/>
        <n v="1548"/>
        <n v="10656"/>
        <n v="11254"/>
        <n v="9542"/>
        <n v="8945"/>
        <n v="24608"/>
        <n v="18118"/>
        <n v="16452"/>
        <n v="20586"/>
        <n v="1997"/>
        <n v="23490"/>
        <n v="13071"/>
        <n v="5435"/>
        <n v="13528"/>
        <n v="13909"/>
        <n v="19038"/>
        <n v="20672"/>
        <n v="16379"/>
        <n v="23679"/>
        <n v="23638"/>
        <n v="6656"/>
        <n v="18863"/>
        <n v="5475"/>
        <n v="3733"/>
        <n v="16927"/>
        <n v="8320"/>
        <n v="6342"/>
        <n v="4413"/>
        <n v="8257"/>
        <n v="21107"/>
        <n v="22622"/>
        <n v="16040"/>
        <n v="2540"/>
        <n v="14185"/>
        <n v="16924"/>
        <n v="24977"/>
        <n v="21299"/>
        <n v="4221"/>
        <n v="13159"/>
        <n v="24073"/>
        <n v="14188"/>
        <n v="14021"/>
        <n v="10560"/>
        <n v="13539"/>
        <n v="19944"/>
        <n v="6077"/>
        <n v="6746"/>
        <n v="22632"/>
        <n v="19833"/>
        <n v="24483"/>
        <n v="9461"/>
        <n v="18673"/>
        <n v="1959"/>
        <n v="18337"/>
        <n v="8705"/>
        <n v="20079"/>
        <n v="7544"/>
        <n v="11072"/>
        <n v="18669"/>
        <n v="11374"/>
        <n v="10326"/>
        <n v="20151"/>
        <n v="19782"/>
        <n v="18388"/>
        <n v="21439"/>
        <n v="7001"/>
        <n v="17957"/>
        <n v="9198"/>
        <n v="2355"/>
        <n v="9559"/>
        <n v="11615"/>
        <n v="1783"/>
        <n v="21140"/>
        <n v="13636"/>
        <n v="17254"/>
        <n v="20706"/>
        <n v="23781"/>
        <n v="2314"/>
        <n v="19025"/>
        <n v="13297"/>
        <n v="4345"/>
        <n v="8354"/>
        <n v="22701"/>
        <n v="1092"/>
        <n v="1319"/>
        <n v="3104"/>
        <n v="19477"/>
        <n v="8455"/>
        <n v="13061"/>
        <n v="1178"/>
        <n v="16807"/>
        <n v="15677"/>
        <n v="8246"/>
        <n v="17546"/>
        <n v="7882"/>
        <n v="12317"/>
        <n v="21134"/>
        <n v="13177"/>
        <n v="1373"/>
        <n v="7721"/>
        <n v="16929"/>
        <n v="24642"/>
        <n v="3123"/>
        <n v="22448"/>
        <n v="14957"/>
        <n v="16957"/>
        <n v="5100"/>
        <n v="3708"/>
        <n v="19315"/>
        <n v="2604"/>
        <n v="20280"/>
        <n v="23111"/>
        <n v="17572"/>
        <n v="12897"/>
        <n v="11556"/>
        <n v="1303"/>
        <n v="14025"/>
        <n v="6279"/>
        <n v="5225"/>
        <n v="11652"/>
        <n v="23323"/>
        <n v="6339"/>
        <n v="3388"/>
        <n v="23599"/>
        <n v="8811"/>
        <n v="22332"/>
        <n v="17487"/>
        <n v="20796"/>
        <n v="14801"/>
        <n v="8748"/>
        <n v="19739"/>
        <n v="9147"/>
        <n v="6969"/>
        <n v="13048"/>
        <n v="7380"/>
        <n v="15101"/>
        <n v="18525"/>
        <n v="4442"/>
        <n v="11256"/>
        <n v="21779"/>
        <n v="19558"/>
        <n v="1915"/>
        <n v="24033"/>
        <n v="16019"/>
        <n v="5252"/>
        <n v="14416"/>
        <n v="16523"/>
        <n v="14644"/>
        <n v="12219"/>
        <n v="13896"/>
        <n v="7903"/>
        <n v="23723"/>
        <n v="6133"/>
        <n v="21407"/>
        <n v="19580"/>
        <n v="21213"/>
        <n v="6437"/>
        <n v="2620"/>
        <n v="4234"/>
        <n v="23046"/>
        <n v="19360"/>
        <n v="17045"/>
        <n v="9090"/>
        <n v="15252"/>
        <n v="13030"/>
        <n v="7969"/>
        <n v="23385"/>
        <n v="9629"/>
        <n v="18848"/>
        <n v="13648"/>
        <n v="4811"/>
        <n v="11436"/>
        <n v="2751"/>
        <n v="13408"/>
        <n v="18638"/>
        <n v="16883"/>
        <n v="19540"/>
        <n v="22085"/>
        <n v="16981"/>
        <n v="17866"/>
        <n v="19254"/>
        <n v="11496"/>
        <n v="13686"/>
        <n v="16189"/>
        <n v="23736"/>
        <n v="8402"/>
        <n v="6057"/>
        <n v="5629"/>
        <n v="20062"/>
        <n v="18837"/>
        <n v="5889"/>
        <n v="3029"/>
        <n v="6596"/>
        <n v="6588"/>
        <n v="7118"/>
        <n v="12615"/>
        <n v="22491"/>
        <n v="12639"/>
        <n v="23063"/>
        <n v="5600"/>
        <n v="6539"/>
        <n v="6914"/>
        <n v="1632"/>
        <n v="7060"/>
        <n v="17564"/>
        <n v="4058"/>
        <n v="2840"/>
        <n v="5551"/>
        <n v="23646"/>
        <n v="23465"/>
        <n v="1473"/>
        <n v="21190"/>
        <n v="18465"/>
        <n v="8568"/>
        <n v="16388"/>
        <n v="3447"/>
        <n v="15242"/>
        <n v="16255"/>
        <n v="1088"/>
        <n v="13054"/>
        <n v="11807"/>
        <n v="7170"/>
        <n v="6440"/>
        <n v="19201"/>
        <n v="1688"/>
        <n v="1427"/>
        <n v="22246"/>
        <n v="8783"/>
        <n v="16852"/>
        <n v="18022"/>
        <n v="20645"/>
        <n v="14099"/>
        <n v="21167"/>
        <n v="4359"/>
        <n v="6316"/>
        <n v="24166"/>
        <n v="12123"/>
        <n v="15940"/>
        <n v="13738"/>
        <n v="14643"/>
        <n v="15051"/>
        <n v="16371"/>
        <n v="22137"/>
        <n v="20337"/>
        <n v="16835"/>
        <n v="8870"/>
        <n v="16638"/>
        <n v="16672"/>
        <n v="20973"/>
        <n v="19983"/>
        <n v="16533"/>
        <n v="17471"/>
        <n v="22415"/>
        <n v="23972"/>
        <n v="7318"/>
        <n v="21403"/>
        <n v="1291"/>
        <n v="22103"/>
        <n v="22082"/>
        <n v="21722"/>
        <n v="2227"/>
        <n v="20097"/>
        <n v="17274"/>
        <n v="5637"/>
        <n v="12370"/>
        <n v="3695"/>
        <n v="1142"/>
        <n v="5105"/>
        <n v="21199"/>
        <n v="11505"/>
        <n v="6524"/>
        <n v="7343"/>
        <n v="8255"/>
        <n v="18020"/>
        <n v="17022"/>
        <n v="24123"/>
        <n v="19771"/>
        <n v="9453"/>
        <n v="5920"/>
        <n v="21849"/>
        <n v="24859"/>
        <n v="17768"/>
        <n v="17774"/>
        <n v="3050"/>
        <n v="13201"/>
        <n v="15735"/>
        <n v="1889"/>
        <n v="19292"/>
        <n v="9689"/>
        <n v="18382"/>
        <n v="17997"/>
        <n v="22475"/>
        <n v="13822"/>
        <n v="1509"/>
        <n v="13843"/>
        <n v="19047"/>
        <n v="11176"/>
        <n v="23592"/>
        <n v="14996"/>
        <n v="13182"/>
        <n v="14049"/>
        <n v="6499"/>
        <n v="9810"/>
        <n v="19565"/>
        <n v="17015"/>
        <n v="12472"/>
        <n v="20620"/>
        <n v="20811"/>
        <n v="24216"/>
        <n v="20263"/>
        <n v="17971"/>
        <n v="13224"/>
        <n v="9622"/>
        <n v="18501"/>
        <n v="10346"/>
        <n v="17296"/>
        <n v="4232"/>
        <n v="18964"/>
        <n v="9890"/>
        <n v="11086"/>
        <n v="4436"/>
        <n v="7983"/>
        <n v="24281"/>
        <n v="17410"/>
        <n v="17715"/>
        <n v="8365"/>
        <n v="12617"/>
        <n v="22098"/>
        <n v="1976"/>
        <n v="6621"/>
        <n v="15073"/>
        <n v="19083"/>
        <n v="14673"/>
        <n v="22639"/>
        <n v="11625"/>
        <n v="3244"/>
        <n v="8173"/>
        <n v="23314"/>
        <n v="13578"/>
        <n v="21673"/>
        <n v="24792"/>
        <n v="20433"/>
        <n v="9152"/>
        <n v="24043"/>
        <n v="14956"/>
        <n v="6614"/>
        <n v="10897"/>
        <n v="20385"/>
        <n v="2099"/>
        <n v="10154"/>
        <n v="2224"/>
        <n v="1582"/>
        <n v="3364"/>
        <n v="20632"/>
        <n v="2977"/>
        <n v="18284"/>
        <n v="24812"/>
        <n v="20649"/>
        <n v="1094"/>
        <n v="18385"/>
        <n v="21934"/>
        <n v="16198"/>
        <n v="24641"/>
        <n v="16068"/>
        <n v="20802"/>
        <n v="15909"/>
        <n v="22584"/>
        <n v="15491"/>
        <n v="17731"/>
        <n v="21771"/>
        <n v="15629"/>
        <n v="24794"/>
        <n v="5989"/>
        <n v="18535"/>
        <n v="2217"/>
        <n v="11057"/>
        <n v="6634"/>
        <n v="15861"/>
        <n v="20527"/>
        <n v="4389"/>
        <n v="14351"/>
        <n v="7288"/>
        <n v="19742"/>
        <n v="3485"/>
        <n v="23507"/>
        <n v="12444"/>
        <n v="13152"/>
        <n v="12385"/>
        <n v="24069"/>
        <n v="4894"/>
        <n v="9120"/>
        <n v="13114"/>
        <n v="6801"/>
        <n v="8034"/>
        <n v="18378"/>
        <n v="21865"/>
        <n v="14027"/>
        <n v="11439"/>
        <n v="8518"/>
        <n v="2909"/>
        <n v="9790"/>
        <n v="23428"/>
        <n v="8940"/>
        <n v="15857"/>
        <n v="24570"/>
        <n v="2671"/>
        <n v="23784"/>
        <n v="4607"/>
        <n v="1277"/>
        <n v="14838"/>
        <n v="14893"/>
        <n v="13624"/>
        <n v="19089"/>
        <n v="16669"/>
        <n v="8522"/>
        <n v="1788"/>
        <n v="11434"/>
        <n v="4471"/>
        <n v="20011"/>
        <n v="1983"/>
        <n v="8039"/>
        <n v="10440"/>
        <n v="20188"/>
        <n v="19018"/>
        <n v="22999"/>
        <n v="14589"/>
        <n v="24355"/>
        <n v="4300"/>
        <n v="4652"/>
        <n v="1733"/>
        <n v="23313"/>
        <n v="13858"/>
        <n v="18082"/>
        <n v="8759"/>
        <n v="20630"/>
        <n v="7954"/>
        <n v="5597"/>
        <n v="8288"/>
        <n v="15809"/>
        <n v="8312"/>
        <n v="4070"/>
        <n v="14844"/>
        <n v="1535"/>
        <n v="4224"/>
        <n v="13902"/>
        <n v="4309"/>
        <n v="19961"/>
        <n v="16384"/>
        <n v="15928"/>
        <n v="10601"/>
        <n v="20615"/>
        <n v="19993"/>
        <n v="18070"/>
        <n v="6897"/>
        <n v="24269"/>
        <n v="15275"/>
        <n v="2647"/>
        <n v="6503"/>
        <n v="23383"/>
        <n v="1644"/>
        <n v="15680"/>
        <n v="9159"/>
        <n v="3774"/>
        <n v="4976"/>
        <n v="11064"/>
        <n v="13025"/>
        <n v="12482"/>
        <n v="16135"/>
        <n v="13333"/>
        <n v="19203"/>
        <n v="9528"/>
        <n v="7396"/>
        <n v="6650"/>
        <n v="10399"/>
        <n v="16323"/>
        <n v="19052"/>
        <n v="20872"/>
        <n v="5818"/>
        <n v="24633"/>
        <n v="12604"/>
        <n v="24960"/>
        <n v="7899"/>
        <n v="19812"/>
        <n v="7487"/>
        <n v="20735"/>
        <n v="16014"/>
        <n v="3687"/>
        <n v="2726"/>
        <n v="13619"/>
        <n v="16071"/>
        <n v="20351"/>
        <n v="9821"/>
        <n v="9438"/>
        <n v="16626"/>
        <n v="2096"/>
        <n v="5651"/>
        <n v="22460"/>
        <n v="23012"/>
        <n v="7368"/>
        <n v="12057"/>
        <n v="7708"/>
        <n v="5614"/>
        <n v="23500"/>
        <n v="11939"/>
        <n v="22264"/>
        <n v="23217"/>
        <n v="11173"/>
        <n v="12790"/>
        <n v="24546"/>
        <n v="13614"/>
        <n v="4916"/>
        <n v="16718"/>
        <n v="6717"/>
        <n v="13073"/>
        <n v="17306"/>
        <n v="24283"/>
        <n v="7208"/>
        <n v="7296"/>
        <n v="18541"/>
        <n v="19599"/>
        <n v="16315"/>
        <n v="19107"/>
        <n v="18756"/>
        <n v="19320"/>
        <n v="9299"/>
        <n v="10558"/>
        <n v="22509"/>
        <n v="14111"/>
        <n v="2449"/>
        <n v="22496"/>
        <n v="16158"/>
        <n v="24286"/>
        <n v="9085"/>
        <n v="11816"/>
        <n v="9633"/>
        <n v="13728"/>
        <n v="19495"/>
        <n v="17625"/>
        <n v="23370"/>
        <n v="11403"/>
        <n v="11967"/>
        <n v="1393"/>
        <n v="20638"/>
        <n v="18645"/>
        <n v="17375"/>
        <n v="22552"/>
        <n v="8996"/>
        <n v="4756"/>
        <n v="14162"/>
        <n v="8919"/>
        <n v="13018"/>
        <n v="22593"/>
        <n v="14385"/>
        <n v="14187"/>
        <n v="23774"/>
        <n v="2123"/>
        <n v="2405"/>
        <n v="8932"/>
        <n v="13511"/>
        <n v="15297"/>
        <n v="16997"/>
        <n v="1091"/>
        <n v="10979"/>
        <n v="23505"/>
        <n v="18499"/>
        <n v="4485"/>
        <n v="15671"/>
        <n v="10751"/>
        <n v="15432"/>
        <n v="19461"/>
        <n v="2195"/>
        <n v="12554"/>
        <n v="11682"/>
        <n v="14010"/>
        <n v="11465"/>
        <n v="20022"/>
        <n v="12405"/>
        <n v="15000"/>
        <n v="20390"/>
        <n v="21708"/>
        <n v="13388"/>
        <n v="18159"/>
        <n v="23068"/>
        <n v="23378"/>
        <n v="2864"/>
        <n v="5080"/>
        <n v="8591"/>
        <n v="7163"/>
        <n v="23636"/>
        <n v="19532"/>
        <n v="3210"/>
        <n v="23836"/>
        <n v="18198"/>
        <n v="6025"/>
        <n v="5279"/>
        <n v="5504"/>
        <n v="16778"/>
        <n v="1907"/>
        <n v="14105"/>
        <n v="17569"/>
        <n v="17420"/>
        <n v="21461"/>
        <n v="9989"/>
        <n v="9506"/>
        <n v="3099"/>
        <n v="17500"/>
        <n v="6945"/>
        <n v="9859"/>
        <n v="13640"/>
        <n v="10752"/>
        <n v="6589"/>
        <n v="15578"/>
        <n v="13442"/>
        <n v="11836"/>
        <n v="5198"/>
        <n v="5638"/>
        <n v="19454"/>
        <n v="7604"/>
        <n v="8045"/>
        <n v="18058"/>
        <n v="16025"/>
        <n v="17211"/>
        <n v="22804"/>
        <n v="16122"/>
        <n v="23960"/>
        <n v="23071"/>
        <n v="22776"/>
        <n v="19190"/>
        <n v="1034"/>
        <n v="3928"/>
        <n v="5809"/>
        <n v="3990"/>
        <n v="21004"/>
        <n v="15894"/>
        <n v="22780"/>
        <n v="8510"/>
        <n v="16517"/>
        <n v="2122"/>
        <n v="12837"/>
        <n v="10360"/>
        <n v="13004"/>
        <n v="3872"/>
        <n v="21221"/>
        <n v="3465"/>
        <n v="18016"/>
        <n v="5568"/>
        <n v="2502"/>
        <n v="14331"/>
        <n v="8677"/>
        <n v="1256"/>
        <n v="19508"/>
        <n v="8011"/>
        <n v="19393"/>
        <n v="16143"/>
        <n v="8350"/>
        <n v="4005"/>
        <n v="19414"/>
        <n v="24715"/>
        <n v="19659"/>
        <n v="14482"/>
        <n v="16159"/>
        <n v="19290"/>
        <n v="6547"/>
        <n v="20339"/>
        <n v="22280"/>
        <n v="24190"/>
        <n v="11149"/>
        <n v="17609"/>
        <n v="23672"/>
        <n v="1127"/>
        <n v="15469"/>
        <n v="21756"/>
        <n v="13085"/>
        <n v="1086"/>
        <n v="9364"/>
        <n v="4706"/>
        <n v="2881"/>
        <n v="12929"/>
        <n v="4493"/>
        <n v="7284"/>
        <n v="11247"/>
        <n v="8845"/>
        <n v="23348"/>
        <n v="23628"/>
        <n v="22546"/>
        <n v="7151"/>
        <n v="22356"/>
        <n v="18452"/>
        <n v="14080"/>
        <n v="6501"/>
        <n v="6177"/>
        <n v="1812"/>
        <n v="18392"/>
        <n v="1825"/>
        <n v="13078"/>
        <n v="1443"/>
        <n v="23979"/>
        <n v="8119"/>
        <n v="21049"/>
        <n v="19084"/>
        <n v="5413"/>
        <n v="13564"/>
        <n v="9242"/>
        <n v="17264"/>
        <n v="11461"/>
        <n v="15963"/>
        <n v="17736"/>
        <n v="4532"/>
        <n v="9360"/>
        <n v="22248"/>
        <n v="15302"/>
        <n v="17762"/>
        <n v="10163"/>
        <n v="24349"/>
        <n v="17827"/>
        <n v="2137"/>
        <n v="9543"/>
        <n v="11727"/>
        <n v="14962"/>
        <n v="1445"/>
        <n v="22094"/>
        <n v="12774"/>
        <n v="19114"/>
        <n v="23853"/>
        <n v="23275"/>
        <n v="9358"/>
        <n v="11142"/>
        <n v="15380"/>
        <n v="13450"/>
        <n v="21671"/>
        <n v="15622"/>
        <n v="2393"/>
        <n v="3473"/>
        <n v="23721"/>
        <n v="17334"/>
        <n v="10934"/>
        <n v="16746"/>
        <n v="9906"/>
        <n v="22102"/>
        <n v="18958"/>
        <n v="12511"/>
        <n v="17301"/>
        <n v="15231"/>
        <n v="9010"/>
        <n v="2982"/>
        <n v="16729"/>
        <n v="15186"/>
        <n v="24555"/>
        <n v="6328"/>
        <n v="7319"/>
        <n v="5298"/>
        <n v="2289"/>
        <n v="19336"/>
        <n v="14770"/>
        <n v="13994"/>
        <n v="4042"/>
        <n v="20821"/>
        <n v="6278"/>
        <n v="2158"/>
        <n v="3077"/>
        <n v="9502"/>
        <n v="3254"/>
        <n v="21041"/>
        <n v="2214"/>
        <n v="21413"/>
        <n v="15424"/>
        <n v="10272"/>
        <n v="22077"/>
        <n v="6982"/>
        <n v="23727"/>
        <n v="10786"/>
        <n v="15120"/>
        <n v="17617"/>
        <n v="17635"/>
        <n v="11656"/>
        <n v="17663"/>
        <n v="22839"/>
        <n v="23011"/>
        <n v="1601"/>
        <n v="17672"/>
        <n v="2023"/>
        <n v="24625"/>
        <n v="13639"/>
        <n v="11051"/>
        <n v="20883"/>
        <n v="10865"/>
        <n v="7513"/>
        <n v="1490"/>
        <n v="11835"/>
        <n v="15069"/>
        <n v="24371"/>
        <n v="11846"/>
        <n v="22097"/>
        <n v="17701"/>
        <n v="6431"/>
        <n v="13831"/>
        <n v="8821"/>
        <n v="6742"/>
        <n v="21879"/>
        <n v="5611"/>
        <n v="18955"/>
        <n v="3689"/>
        <n v="3332"/>
        <n v="16206"/>
        <n v="3969"/>
        <n v="15072"/>
        <n v="23128"/>
        <n v="11978"/>
        <n v="7097"/>
        <n v="20338"/>
        <n v="18387"/>
        <n v="1963"/>
        <n v="15299"/>
        <n v="15405"/>
        <n v="7468"/>
        <n v="13698"/>
        <n v="12364"/>
        <n v="21528"/>
        <n v="7256"/>
        <n v="23032"/>
        <n v="9235"/>
        <n v="22943"/>
        <n v="19767"/>
        <n v="5577"/>
        <n v="19785"/>
        <n v="20135"/>
        <n v="3040"/>
        <n v="24408"/>
        <n v="3551"/>
        <n v="22955"/>
        <n v="9040"/>
        <n v="20217"/>
        <n v="20095"/>
        <n v="12661"/>
        <n v="7215"/>
        <n v="8037"/>
        <n v="5713"/>
        <n v="10181"/>
        <n v="10087"/>
        <n v="24851"/>
        <n v="3185"/>
        <n v="13588"/>
        <n v="7995"/>
        <n v="13477"/>
        <n v="2323"/>
        <n v="14864"/>
        <n v="19289"/>
        <n v="6751"/>
        <n v="5968"/>
        <n v="22113"/>
        <n v="18683"/>
        <n v="23305"/>
        <n v="18185"/>
        <n v="16034"/>
        <n v="5507"/>
        <n v="9729"/>
        <n v="21856"/>
        <n v="19480"/>
        <n v="10298"/>
        <n v="18477"/>
        <n v="10645"/>
        <n v="2903"/>
        <n v="2646"/>
        <n v="9175"/>
        <n v="20041"/>
        <n v="20370"/>
        <n v="19507"/>
        <n v="9993"/>
        <n v="5783"/>
        <n v="19249"/>
        <n v="2177"/>
        <n v="15158"/>
        <n v="6084"/>
        <n v="14756"/>
        <n v="22354"/>
        <n v="24229"/>
        <n v="22130"/>
        <n v="9711"/>
        <n v="3127"/>
        <n v="15621"/>
        <n v="10910"/>
        <n v="3536"/>
        <n v="21207"/>
        <n v="16874"/>
        <n v="14723"/>
        <n v="11091"/>
        <n v="12227"/>
        <n v="18274"/>
        <n v="12751"/>
        <n v="3773"/>
        <n v="8686"/>
        <n v="22702"/>
        <n v="3324"/>
        <n v="11855"/>
        <n v="16901"/>
        <n v="23932"/>
        <n v="14750"/>
        <n v="11252"/>
        <n v="5619"/>
        <n v="12142"/>
        <n v="4098"/>
        <n v="8397"/>
        <n v="1739"/>
        <n v="5442"/>
        <n v="10220"/>
        <n v="20187"/>
        <n v="2595"/>
        <n v="21713"/>
        <n v="2377"/>
        <n v="4186"/>
        <n v="12830"/>
        <n v="13920"/>
        <n v="18853"/>
        <n v="21372"/>
        <n v="11266"/>
        <n v="22724"/>
        <n v="10430"/>
        <n v="7896"/>
        <n v="5890"/>
        <n v="6770"/>
        <n v="7444"/>
        <n v="9463"/>
        <n v="3344"/>
        <n v="2018"/>
        <n v="16217"/>
        <n v="7201"/>
        <n v="16459"/>
        <n v="3114"/>
        <n v="10805"/>
        <n v="8777"/>
        <n v="1708"/>
        <n v="11917"/>
        <n v="16544"/>
        <n v="20512"/>
        <n v="17097"/>
        <n v="2848"/>
        <n v="4391"/>
        <n v="8775"/>
        <n v="11626"/>
        <n v="3425"/>
        <n v="13172"/>
        <n v="3414"/>
        <n v="12816"/>
        <n v="10672"/>
        <n v="14634"/>
        <n v="8420"/>
        <n v="10446"/>
        <n v="1501"/>
        <n v="18621"/>
        <n v="20978"/>
        <n v="19156"/>
        <n v="2171"/>
        <n v="19852"/>
        <n v="14833"/>
        <n v="13629"/>
        <n v="1714"/>
        <n v="14143"/>
        <n v="4927"/>
        <n v="24298"/>
        <n v="17199"/>
        <n v="7321"/>
        <n v="9708"/>
        <n v="2222"/>
        <n v="7241"/>
        <n v="20006"/>
        <n v="18320"/>
        <n v="16451"/>
        <n v="21858"/>
        <n v="24903"/>
        <n v="18150"/>
        <n v="21984"/>
        <n v="24950"/>
        <n v="14348"/>
        <n v="15965"/>
        <n v="18138"/>
        <n v="16546"/>
        <n v="6826"/>
        <n v="24380"/>
        <n v="4478"/>
        <n v="22975"/>
        <n v="18180"/>
        <n v="6481"/>
        <n v="14334"/>
        <n v="18353"/>
        <n v="8957"/>
        <n v="10722"/>
        <n v="1002"/>
        <n v="9673"/>
        <n v="22431"/>
        <n v="21347"/>
        <n v="1609"/>
        <n v="24187"/>
        <n v="19396"/>
        <n v="17671"/>
        <n v="4879"/>
        <n v="7104"/>
        <n v="21489"/>
        <n v="19300"/>
        <n v="12515"/>
        <n v="6069"/>
        <n v="3395"/>
        <n v="4133"/>
        <n v="8239"/>
        <n v="7591"/>
        <n v="24102"/>
        <n v="20278"/>
        <n v="19752"/>
        <n v="5036"/>
        <n v="14051"/>
        <n v="4306"/>
        <n v="23978"/>
        <n v="14451"/>
        <n v="4562"/>
        <n v="16739"/>
        <n v="5903"/>
        <n v="23104"/>
        <n v="18533"/>
        <n v="7214"/>
        <n v="11131"/>
        <n v="7052"/>
        <n v="9256"/>
        <n v="23754"/>
        <n v="8790"/>
        <n v="17704"/>
        <n v="8684"/>
        <n v="2295"/>
        <n v="23037"/>
        <n v="3923"/>
        <n v="14759"/>
        <n v="15331"/>
        <n v="20038"/>
        <n v="15724"/>
        <n v="7085"/>
        <n v="5729"/>
        <n v="7981"/>
        <n v="9849"/>
        <n v="9322"/>
        <n v="14166"/>
        <n v="17947"/>
        <n v="22410"/>
        <n v="1776"/>
        <n v="8331"/>
        <n v="15389"/>
        <n v="1863"/>
        <n v="21935"/>
        <n v="3032"/>
        <n v="9271"/>
        <n v="8240"/>
        <n v="15882"/>
        <n v="19424"/>
        <n v="20133"/>
        <n v="9163"/>
        <n v="15458"/>
        <n v="21948"/>
        <n v="2614"/>
        <n v="21904"/>
        <n v="1218"/>
        <n v="20792"/>
        <n v="16260"/>
        <n v="23870"/>
        <n v="7392"/>
        <n v="9636"/>
        <n v="14308"/>
        <n v="3182"/>
        <n v="24663"/>
        <n v="12580"/>
        <n v="2009"/>
        <n v="16346"/>
        <n v="13445"/>
        <n v="5865"/>
        <n v="9312"/>
        <n v="10525"/>
        <n v="16534"/>
        <n v="19932"/>
        <n v="4350"/>
        <n v="14964"/>
        <n v="10179"/>
        <n v="6862"/>
        <n v="14650"/>
        <n v="17884"/>
        <n v="22933"/>
        <n v="4302"/>
        <n v="4257"/>
        <n v="3821"/>
        <n v="15090"/>
        <n v="6030"/>
        <n v="4561"/>
        <n v="14245"/>
        <n v="23879"/>
        <n v="23048"/>
        <n v="18602"/>
        <n v="24571"/>
        <n v="18960"/>
        <n v="13681"/>
        <n v="1985"/>
        <n v="8366"/>
        <n v="20458"/>
        <n v="12539"/>
        <n v="7463"/>
        <n v="1503"/>
        <n v="16549"/>
        <n v="9678"/>
        <n v="8869"/>
        <n v="8083"/>
        <n v="16328"/>
        <n v="19294"/>
        <n v="5145"/>
        <n v="12363"/>
        <n v="11658"/>
        <n v="13160"/>
        <n v="17001"/>
        <n v="22606"/>
        <n v="6796"/>
        <n v="8580"/>
        <n v="6451"/>
        <n v="7305"/>
        <n v="6093"/>
        <n v="8444"/>
        <n v="5815"/>
        <n v="5541"/>
        <n v="23543"/>
        <n v="18076"/>
        <n v="24762"/>
        <n v="22998"/>
        <n v="14642"/>
        <n v="24289"/>
        <n v="5593"/>
        <n v="11842"/>
        <n v="15805"/>
        <n v="14074"/>
        <n v="8161"/>
        <n v="7073"/>
        <n v="6903"/>
        <n v="19259"/>
        <n v="10539"/>
        <n v="17297"/>
        <n v="22903"/>
        <n v="23767"/>
        <n v="23482"/>
        <n v="17668"/>
        <n v="2736"/>
        <n v="23485"/>
        <n v="9082"/>
        <n v="14400"/>
        <n v="1798"/>
        <n v="3214"/>
        <n v="2370"/>
        <n v="21691"/>
        <n v="15139"/>
        <n v="18113"/>
        <n v="13556"/>
        <n v="7737"/>
        <n v="10718"/>
        <n v="3340"/>
        <n v="18489"/>
        <n v="11014"/>
        <n v="24761"/>
        <n v="7053"/>
        <n v="17047"/>
        <n v="9112"/>
        <n v="11713"/>
        <n v="10099"/>
        <n v="15397"/>
        <n v="22726"/>
        <n v="9377"/>
        <n v="10734"/>
        <n v="8707"/>
        <n v="15901"/>
        <n v="23464"/>
        <n v="16834"/>
        <n v="9867"/>
        <n v="4229"/>
        <n v="7744"/>
        <n v="16241"/>
        <n v="20676"/>
        <n v="3934"/>
        <n v="13711"/>
        <n v="23828"/>
        <n v="23136"/>
        <n v="8135"/>
        <n v="18186"/>
        <n v="21430"/>
        <n v="11358"/>
        <n v="12031"/>
        <n v="10470"/>
        <n v="3761"/>
        <n v="7429"/>
        <n v="4979"/>
        <n v="13432"/>
        <n v="3595"/>
        <n v="8895"/>
        <n v="20343"/>
        <n v="15475"/>
        <n v="3188"/>
        <n v="2957"/>
        <n v="24753"/>
        <n v="19566"/>
        <n v="16074"/>
        <n v="22530"/>
        <n v="23577"/>
        <n v="12242"/>
        <n v="23526"/>
        <n v="19058"/>
        <n v="19029"/>
        <n v="9756"/>
        <n v="19333"/>
        <n v="12896"/>
        <n v="14381"/>
        <n v="15116"/>
        <n v="23965"/>
        <n v="10435"/>
        <n v="20460"/>
        <n v="5999"/>
        <n v="16791"/>
        <n v="14467"/>
        <n v="11558"/>
        <n v="4088"/>
        <n v="24053"/>
        <n v="3219"/>
        <n v="2451"/>
        <n v="16272"/>
        <n v="5096"/>
        <n v="19449"/>
        <n v="19633"/>
        <n v="6961"/>
        <n v="7240"/>
        <n v="3315"/>
        <n v="18295"/>
        <n v="20705"/>
        <n v="24767"/>
        <n v="18515"/>
        <n v="10590"/>
        <n v="14141"/>
        <n v="22305"/>
        <n v="22145"/>
        <n v="21284"/>
        <n v="10846"/>
        <n v="17165"/>
        <n v="8214"/>
        <n v="20720"/>
        <n v="3715"/>
        <n v="23244"/>
        <n v="9133"/>
        <n v="21971"/>
        <n v="7419"/>
        <n v="20907"/>
        <n v="11583"/>
        <n v="21057"/>
        <n v="14204"/>
        <n v="11593"/>
        <n v="20892"/>
        <n v="2886"/>
        <n v="18451"/>
        <n v="16848"/>
        <n v="8361"/>
        <n v="7236"/>
        <n v="19437"/>
        <n v="8956"/>
        <n v="14515"/>
        <n v="23084"/>
        <n v="14969"/>
        <n v="10294"/>
        <n v="24785"/>
        <n v="16601"/>
        <n v="11489"/>
        <n v="22534"/>
        <n v="21681"/>
        <n v="17610"/>
        <n v="8315"/>
        <n v="14489"/>
        <n v="8314"/>
        <n v="13467"/>
        <n v="15769"/>
        <n v="2599"/>
        <n v="7274"/>
        <n v="16166"/>
        <n v="19539"/>
        <n v="14370"/>
        <n v="21367"/>
        <n v="19516"/>
        <n v="19807"/>
        <n v="2998"/>
        <n v="1852"/>
        <n v="19352"/>
        <n v="19684"/>
        <n v="9796"/>
        <n v="24841"/>
        <n v="1698"/>
        <n v="10749"/>
        <n v="3201"/>
        <n v="3184"/>
        <n v="21624"/>
        <n v="18028"/>
        <n v="7755"/>
        <n v="4395"/>
        <n v="5493"/>
        <n v="14934"/>
        <n v="11657"/>
        <n v="18945"/>
        <n v="21712"/>
        <n v="9492"/>
        <n v="13062"/>
        <n v="12068"/>
        <n v="17517"/>
        <n v="14096"/>
        <n v="2999"/>
        <n v="18018"/>
        <n v="18941"/>
        <n v="15107"/>
        <n v="16628"/>
        <n v="6608"/>
        <n v="9070"/>
        <n v="19351"/>
        <n v="10799"/>
        <n v="14071"/>
        <n v="10180"/>
        <n v="8416"/>
        <n v="6818"/>
        <n v="20448"/>
        <n v="23380"/>
        <n v="8160"/>
        <n v="12891"/>
        <n v="8902"/>
        <n v="21819"/>
        <n v="2856"/>
        <n v="7640"/>
        <n v="12932"/>
        <n v="12095"/>
        <n v="3541"/>
        <n v="12945"/>
        <n v="15611"/>
        <n v="13949"/>
        <n v="8025"/>
        <n v="21440"/>
        <n v="9656"/>
        <n v="2032"/>
        <n v="6693"/>
        <n v="10016"/>
        <n v="16103"/>
        <n v="12450"/>
        <n v="19078"/>
        <n v="15946"/>
        <n v="8661"/>
        <n v="10447"/>
        <n v="18639"/>
        <n v="17991"/>
        <n v="11293"/>
        <n v="21883"/>
        <n v="1541"/>
        <n v="3830"/>
        <n v="20266"/>
        <n v="2419"/>
        <n v="6464"/>
        <n v="2806"/>
        <n v="16922"/>
        <n v="15260"/>
        <n v="11317"/>
        <n v="9972"/>
        <n v="24334"/>
        <n v="17124"/>
        <n v="11525"/>
        <n v="15204"/>
        <n v="11852"/>
        <n v="9330"/>
        <n v="17855"/>
        <n v="3709"/>
        <n v="1345"/>
        <n v="5887"/>
        <n v="20005"/>
        <n v="3288"/>
        <n v="19016"/>
        <n v="23618"/>
        <n v="23140"/>
        <n v="19751"/>
        <n v="17113"/>
        <n v="3967"/>
        <n v="17755"/>
        <n v="24249"/>
        <n v="7050"/>
        <n v="12202"/>
        <n v="18303"/>
        <n v="10983"/>
        <n v="13621"/>
        <n v="23327"/>
        <n v="2789"/>
        <n v="2045"/>
        <n v="9574"/>
        <n v="8791"/>
        <n v="22426"/>
        <n v="10295"/>
        <n v="7031"/>
        <n v="23731"/>
        <n v="5352"/>
        <n v="10486"/>
        <n v="9074"/>
        <n v="14221"/>
        <n v="5196"/>
        <n v="18225"/>
        <n v="20700"/>
        <n v="13183"/>
        <n v="14877"/>
        <n v="4247"/>
        <n v="4633"/>
        <n v="22182"/>
        <n v="6311"/>
        <n v="17143"/>
        <n v="1608"/>
        <n v="18483"/>
        <n v="14371"/>
        <n v="22406"/>
        <n v="19555"/>
        <n v="18256"/>
        <n v="23410"/>
        <n v="21185"/>
        <n v="10266"/>
        <n v="20366"/>
        <n v="20154"/>
        <n v="1578"/>
        <n v="6290"/>
        <n v="19677"/>
        <n v="23873"/>
        <n v="9591"/>
        <n v="9847"/>
        <n v="7823"/>
        <n v="19989"/>
        <n v="7281"/>
        <n v="17347"/>
        <n v="3434"/>
        <n v="13638"/>
        <n v="18283"/>
        <n v="2046"/>
        <n v="7837"/>
        <n v="19690"/>
        <n v="1968"/>
        <n v="7216"/>
        <n v="10524"/>
        <n v="1892"/>
        <n v="8837"/>
        <n v="16416"/>
        <n v="17191"/>
        <n v="13075"/>
        <n v="23127"/>
        <n v="24883"/>
        <n v="21091"/>
        <n v="10139"/>
        <n v="6645"/>
        <n v="24246"/>
        <n v="9781"/>
        <n v="4809"/>
        <n v="2197"/>
        <n v="13278"/>
        <n v="3766"/>
        <n v="2993"/>
        <n v="15473"/>
        <n v="4064"/>
        <n v="19103"/>
        <n v="7261"/>
        <n v="15435"/>
        <n v="21383"/>
        <n v="13155"/>
        <n v="18321"/>
        <n v="10236"/>
        <n v="18839"/>
        <n v="5558"/>
        <n v="8291"/>
        <n v="4788"/>
        <n v="14172"/>
        <n v="21529"/>
        <n v="4027"/>
        <n v="5656"/>
        <n v="19870"/>
        <n v="19571"/>
        <n v="5483"/>
        <n v="23096"/>
        <n v="10240"/>
        <n v="3561"/>
        <n v="4695"/>
        <n v="22881"/>
        <n v="13215"/>
        <n v="6100"/>
        <n v="13270"/>
        <n v="8711"/>
        <n v="3660"/>
        <n v="1615"/>
        <n v="3961"/>
        <n v="6593"/>
        <n v="7578"/>
        <n v="19562"/>
        <n v="12779"/>
        <n v="4106"/>
        <n v="6333"/>
        <n v="12356"/>
        <n v="17494"/>
        <n v="16716"/>
        <n v="20898"/>
        <n v="22396"/>
        <n v="8542"/>
        <n v="11965"/>
        <n v="9780"/>
        <n v="21131"/>
        <n v="3993"/>
        <n v="19125"/>
        <n v="23842"/>
        <n v="5787"/>
        <n v="16094"/>
        <n v="8464"/>
        <n v="21236"/>
        <n v="16932"/>
        <n v="7950"/>
        <n v="17385"/>
        <n v="2457"/>
        <n v="10196"/>
        <n v="3190"/>
        <n v="24198"/>
        <n v="9523"/>
        <n v="1972"/>
        <n v="8990"/>
        <n v="3678"/>
        <n v="24927"/>
        <n v="18036"/>
        <n v="22288"/>
        <n v="19697"/>
        <n v="14175"/>
        <n v="7470"/>
        <n v="20295"/>
        <n v="10798"/>
        <n v="6989"/>
        <n v="16247"/>
        <n v="14477"/>
        <n v="24577"/>
        <n v="14661"/>
        <n v="6785"/>
        <n v="15660"/>
        <n v="4690"/>
        <n v="22170"/>
        <n v="1440"/>
        <n v="10945"/>
        <n v="14004"/>
        <n v="21164"/>
        <n v="7088"/>
        <n v="9765"/>
        <n v="21941"/>
        <n v="2080"/>
        <n v="3008"/>
        <n v="22759"/>
        <n v="6585"/>
        <n v="13538"/>
        <n v="6073"/>
        <n v="2980"/>
        <n v="1814"/>
        <n v="2312"/>
        <n v="5860"/>
        <n v="1628"/>
        <n v="16690"/>
        <n v="16668"/>
        <n v="4507"/>
        <n v="1802"/>
        <n v="13913"/>
        <n v="24591"/>
        <n v="23838"/>
        <n v="18469"/>
        <n v="3633"/>
        <n v="24789"/>
        <n v="15497"/>
        <n v="21888"/>
        <n v="22153"/>
        <n v="16116"/>
        <n v="2258"/>
        <n v="16586"/>
        <n v="3083"/>
        <n v="13590"/>
        <n v="7809"/>
        <n v="15346"/>
        <n v="4315"/>
        <n v="1120"/>
        <n v="17245"/>
        <n v="4140"/>
        <n v="2799"/>
        <n v="24768"/>
        <n v="10617"/>
        <n v="17435"/>
        <n v="23554"/>
        <n v="15021"/>
        <n v="3653"/>
        <n v="12147"/>
        <n v="15438"/>
        <n v="18561"/>
        <n v="20971"/>
        <n v="1184"/>
        <n v="4169"/>
        <n v="3752"/>
        <n v="6904"/>
        <n v="20688"/>
        <n v="16146"/>
        <n v="6313"/>
        <n v="24404"/>
        <n v="4357"/>
        <n v="6817"/>
        <n v="23761"/>
        <n v="14548"/>
        <n v="5028"/>
        <n v="7690"/>
        <n v="16447"/>
        <n v="3992"/>
        <n v="12043"/>
        <n v="14107"/>
        <n v="11045"/>
        <n v="19247"/>
        <n v="15995"/>
        <n v="1037"/>
        <n v="23342"/>
        <n v="13999"/>
        <n v="17053"/>
        <n v="19432"/>
        <n v="12836"/>
        <n v="24485"/>
        <n v="22634"/>
        <n v="23905"/>
        <n v="24206"/>
        <n v="2948"/>
        <n v="19120"/>
        <n v="5868"/>
        <n v="1392"/>
        <n v="21121"/>
        <n v="16566"/>
        <n v="3267"/>
        <n v="15690"/>
        <n v="14088"/>
        <n v="14648"/>
        <n v="4671"/>
        <n v="14988"/>
        <n v="14255"/>
        <n v="5357"/>
        <n v="4012"/>
        <n v="10561"/>
        <n v="22159"/>
        <n v="9826"/>
        <n v="22408"/>
        <n v="5354"/>
        <n v="1335"/>
        <n v="13972"/>
        <n v="2846"/>
        <n v="24076"/>
        <n v="23131"/>
        <n v="15125"/>
        <n v="23938"/>
        <n v="15342"/>
        <n v="1043"/>
        <n v="5538"/>
        <n v="5511"/>
        <n v="15209"/>
        <n v="3948"/>
        <n v="2509"/>
        <n v="9381"/>
        <n v="20069"/>
        <n v="23634"/>
        <n v="18019"/>
        <n v="1648"/>
        <n v="2050"/>
        <n v="16782"/>
        <n v="6149"/>
        <n v="10913"/>
        <n v="18737"/>
        <n v="13476"/>
        <n v="8762"/>
        <n v="3246"/>
        <n v="7539"/>
        <n v="5020"/>
        <n v="5946"/>
        <n v="18233"/>
        <n v="21736"/>
        <n v="8308"/>
        <n v="10996"/>
        <n v="3786"/>
        <n v="5368"/>
        <n v="6113"/>
        <n v="3031"/>
        <n v="21099"/>
        <n v="2548"/>
        <n v="7996"/>
        <n v="22698"/>
        <n v="9552"/>
        <n v="15122"/>
        <n v="2512"/>
        <n v="19150"/>
        <n v="18747"/>
        <n v="6626"/>
        <n v="11918"/>
        <n v="24975"/>
        <n v="10695"/>
        <n v="24970"/>
        <n v="1555"/>
        <n v="9921"/>
        <n v="18522"/>
        <n v="3892"/>
        <n v="8163"/>
        <n v="23936"/>
        <n v="5857"/>
        <n v="14441"/>
        <n v="23230"/>
        <n v="24093"/>
        <n v="22267"/>
        <n v="14354"/>
        <n v="4304"/>
        <n v="5144"/>
        <n v="15865"/>
        <n v="5988"/>
        <n v="9470"/>
        <n v="11510"/>
        <n v="7974"/>
        <n v="21193"/>
        <n v="11236"/>
        <n v="7413"/>
        <n v="11971"/>
        <n v="23894"/>
        <n v="19431"/>
        <n v="8640"/>
        <n v="14127"/>
        <n v="9815"/>
        <n v="20954"/>
        <n v="12464"/>
        <n v="11425"/>
        <n v="3956"/>
        <n v="3140"/>
        <n v="23308"/>
        <n v="18182"/>
        <n v="1784"/>
        <n v="21589"/>
        <n v="10591"/>
        <n v="13354"/>
        <n v="20068"/>
        <n v="19545"/>
        <n v="6369"/>
        <n v="6838"/>
        <n v="10061"/>
        <n v="6272"/>
        <n v="22179"/>
        <n v="16081"/>
        <n v="2406"/>
        <n v="24493"/>
        <n v="11902"/>
        <n v="6659"/>
        <n v="6412"/>
        <n v="10963"/>
        <n v="1301"/>
        <n v="8232"/>
        <n v="3848"/>
        <n v="21620"/>
        <n v="22283"/>
        <n v="1060"/>
        <n v="21223"/>
        <n v="10005"/>
        <n v="18154"/>
        <n v="23665"/>
        <n v="16225"/>
        <n v="4148"/>
        <n v="3310"/>
        <n v="16244"/>
        <n v="22896"/>
        <n v="8390"/>
        <n v="8667"/>
        <n v="8581"/>
        <n v="19973"/>
        <n v="9273"/>
        <n v="9069"/>
        <n v="4122"/>
        <n v="21443"/>
        <n v="14312"/>
        <n v="2199"/>
        <n v="19059"/>
        <n v="22958"/>
        <n v="10166"/>
        <n v="5684"/>
        <n v="23915"/>
        <n v="13966"/>
        <n v="20797"/>
        <n v="21359"/>
        <n v="11475"/>
        <n v="4797"/>
        <n v="20274"/>
        <n v="12216"/>
        <n v="9978"/>
        <n v="4994"/>
        <n v="9951"/>
        <n v="17719"/>
        <n v="24612"/>
        <n v="20762"/>
        <n v="17030"/>
        <n v="7391"/>
        <n v="4559"/>
        <n v="20944"/>
        <n v="22017"/>
        <n v="4680"/>
        <n v="6975"/>
        <n v="13690"/>
        <n v="21652"/>
        <n v="2317"/>
        <n v="6940"/>
        <n v="22562"/>
        <n v="4230"/>
        <n v="21225"/>
        <n v="18496"/>
        <n v="1935"/>
        <n v="3558"/>
        <n v="4513"/>
        <n v="15576"/>
        <n v="19313"/>
        <n v="24627"/>
        <n v="8519"/>
        <n v="9489"/>
        <n v="14659"/>
        <n v="2828"/>
        <n v="24921"/>
        <n v="8648"/>
        <n v="24525"/>
        <n v="15140"/>
        <n v="11513"/>
        <n v="12951"/>
        <n v="1492"/>
        <n v="17106"/>
        <n v="14906"/>
        <n v="11783"/>
        <n v="18403"/>
        <n v="9900"/>
        <n v="2432"/>
        <n v="19779"/>
        <n v="10427"/>
        <n v="19758"/>
        <n v="5332"/>
        <n v="9190"/>
        <n v="20014"/>
        <n v="10636"/>
        <n v="23692"/>
        <n v="1657"/>
        <n v="2850"/>
        <n v="12938"/>
        <n v="16270"/>
        <n v="11806"/>
        <n v="4529"/>
        <n v="16000"/>
        <n v="17820"/>
        <n v="6564"/>
        <n v="4719"/>
        <n v="15194"/>
        <n v="17388"/>
        <n v="1224"/>
        <n v="22285"/>
        <n v="19266"/>
        <n v="6955"/>
        <n v="23211"/>
        <n v="24239"/>
        <n v="19138"/>
        <n v="9969"/>
        <n v="3242"/>
        <n v="23254"/>
        <n v="24437"/>
        <n v="7613"/>
        <n v="16711"/>
        <n v="8272"/>
        <n v="16707"/>
        <n v="8342"/>
        <n v="10803"/>
        <n v="22689"/>
        <n v="13600"/>
        <n v="7189"/>
        <n v="15352"/>
        <n v="3007"/>
        <n v="22783"/>
        <n v="5180"/>
        <n v="24201"/>
        <n v="17847"/>
        <n v="14987"/>
        <n v="8840"/>
        <n v="24046"/>
        <n v="3027"/>
        <n v="24628"/>
        <n v="1666"/>
        <n v="13518"/>
        <n v="24942"/>
        <n v="19370"/>
        <n v="2807"/>
        <n v="16918"/>
        <n v="21097"/>
        <n v="21958"/>
        <n v="7781"/>
        <n v="3864"/>
        <n v="12238"/>
        <n v="10471"/>
        <n v="16726"/>
        <n v="1186"/>
        <n v="12839"/>
        <n v="12663"/>
        <n v="5644"/>
        <n v="23885"/>
        <n v="13434"/>
        <n v="23029"/>
        <n v="17602"/>
        <n v="16176"/>
        <n v="11873"/>
        <n v="21773"/>
        <n v="22069"/>
        <n v="13186"/>
        <n v="12078"/>
        <n v="18774"/>
        <n v="23532"/>
        <n v="23243"/>
        <n v="23052"/>
        <n v="18484"/>
        <n v="13742"/>
        <n v="5407"/>
        <n v="4763"/>
        <n v="10182"/>
        <n v="14459"/>
        <n v="8730"/>
        <n v="9530"/>
        <n v="1183"/>
        <n v="6505"/>
        <n v="9095"/>
        <n v="14041"/>
        <n v="2906"/>
        <n v="18869"/>
        <n v="8924"/>
        <n v="2787"/>
        <n v="21944"/>
        <n v="16664"/>
        <n v="17961"/>
        <n v="18978"/>
        <n v="20035"/>
        <n v="7842"/>
        <n v="15011"/>
        <n v="14725"/>
        <n v="24186"/>
        <n v="20718"/>
        <n v="3575"/>
        <n v="20727"/>
        <n v="9434"/>
        <n v="21357"/>
        <n v="17513"/>
        <n v="16500"/>
        <n v="17604"/>
        <n v="17561"/>
        <n v="19784"/>
        <n v="11103"/>
        <n v="1815"/>
        <n v="5944"/>
        <n v="13826"/>
        <n v="3936"/>
        <n v="15827"/>
        <n v="4877"/>
        <n v="21864"/>
        <n v="14469"/>
        <n v="1311"/>
        <n v="12713"/>
        <n v="2037"/>
        <n v="21189"/>
        <n v="2853"/>
        <n v="1460"/>
        <n v="8649"/>
        <n v="11673"/>
        <n v="23195"/>
        <n v="3415"/>
        <n v="11215"/>
        <n v="9603"/>
        <n v="3498"/>
        <n v="4766"/>
        <n v="6386"/>
        <n v="8254"/>
        <n v="20356"/>
        <n v="20435"/>
        <n v="13875"/>
        <n v="10807"/>
        <n v="16794"/>
        <n v="11058"/>
        <n v="5476"/>
        <n v="12375"/>
        <n v="22630"/>
        <n v="13562"/>
        <n v="13027"/>
        <n v="1480"/>
        <n v="21093"/>
        <n v="16463"/>
        <n v="16053"/>
        <n v="24506"/>
        <n v="23072"/>
        <n v="15202"/>
        <n v="17988"/>
        <n v="18010"/>
        <n v="19958"/>
        <n v="10581"/>
        <n v="6480"/>
        <n v="3468"/>
        <n v="19173"/>
        <n v="22811"/>
        <n v="11957"/>
        <n v="1584"/>
        <n v="19115"/>
        <n v="2380"/>
        <n v="17424"/>
        <n v="13206"/>
        <n v="21388"/>
        <n v="13997"/>
        <n v="16475"/>
        <n v="12173"/>
        <n v="13962"/>
        <n v="4910"/>
        <n v="23199"/>
        <n v="18875"/>
        <n v="6331"/>
        <n v="8899"/>
        <n v="13261"/>
        <n v="18177"/>
        <n v="15782"/>
        <n v="15420"/>
        <n v="6356"/>
        <n v="15719"/>
        <n v="15855"/>
        <n v="23194"/>
        <n v="18707"/>
        <n v="10565"/>
        <n v="14765"/>
        <n v="8966"/>
        <n v="2448"/>
        <n v="6624"/>
        <n v="22194"/>
        <n v="9385"/>
        <n v="10438"/>
        <n v="22696"/>
        <n v="21979"/>
        <n v="23847"/>
        <n v="21596"/>
        <n v="18454"/>
        <n v="22653"/>
        <n v="6200"/>
        <n v="2423"/>
        <n v="17087"/>
        <n v="20410"/>
        <n v="21680"/>
        <n v="10653"/>
        <n v="24012"/>
        <n v="1450"/>
        <n v="10894"/>
        <n v="6486"/>
        <n v="13256"/>
        <n v="17476"/>
        <n v="7399"/>
        <n v="22289"/>
        <n v="4201"/>
        <n v="15927"/>
        <n v="12792"/>
        <n v="5153"/>
        <n v="17778"/>
        <n v="10813"/>
        <n v="8226"/>
        <n v="22009"/>
        <n v="13839"/>
        <n v="3543"/>
        <n v="8056"/>
        <n v="2798"/>
        <n v="7871"/>
        <n v="10958"/>
        <n v="17461"/>
        <n v="1686"/>
        <n v="3698"/>
        <n v="17149"/>
        <n v="21572"/>
        <n v="3697"/>
        <n v="5359"/>
        <n v="18149"/>
        <n v="24687"/>
        <n v="20138"/>
        <n v="16590"/>
        <n v="12984"/>
        <n v="2911"/>
        <n v="3624"/>
        <n v="13630"/>
        <n v="24417"/>
        <n v="11466"/>
        <n v="10860"/>
        <n v="9354"/>
        <n v="16349"/>
        <n v="15179"/>
        <n v="21505"/>
        <n v="5335"/>
        <n v="20655"/>
        <n v="2328"/>
        <n v="15881"/>
        <n v="4545"/>
        <n v="7750"/>
        <n v="10529"/>
        <n v="20876"/>
        <n v="1590"/>
        <n v="16265"/>
        <n v="4609"/>
        <n v="12161"/>
        <n v="20746"/>
        <n v="12522"/>
        <n v="5379"/>
        <n v="11337"/>
        <n v="14588"/>
        <n v="23365"/>
        <n v="9455"/>
        <n v="18390"/>
        <n v="24825"/>
        <n v="10344"/>
        <n v="16599"/>
        <n v="7364"/>
        <n v="15900"/>
        <n v="18241"/>
        <n v="1962"/>
        <n v="16708"/>
        <n v="6066"/>
        <n v="2228"/>
        <n v="18487"/>
        <n v="21611"/>
        <n v="16385"/>
        <n v="24307"/>
        <n v="23625"/>
        <n v="20039"/>
        <n v="4824"/>
        <n v="3593"/>
        <n v="1358"/>
        <n v="18599"/>
        <n v="23998"/>
        <n v="14933"/>
        <n v="14432"/>
        <n v="24631"/>
        <n v="3152"/>
        <n v="10059"/>
        <n v="15385"/>
        <n v="10494"/>
        <n v="17697"/>
        <n v="8090"/>
        <n v="12083"/>
        <n v="6579"/>
        <n v="3407"/>
        <n v="22682"/>
        <n v="10837"/>
        <n v="7702"/>
        <n v="3452"/>
        <n v="14297"/>
        <n v="23578"/>
        <n v="6868"/>
        <n v="3795"/>
        <n v="13350"/>
        <n v="15498"/>
        <n v="4884"/>
        <n v="9679"/>
        <n v="12485"/>
        <n v="19344"/>
        <n v="20977"/>
        <n v="9170"/>
        <n v="18297"/>
        <n v="7235"/>
        <n v="3054"/>
        <n v="3716"/>
        <n v="1931"/>
        <n v="19154"/>
        <n v="8461"/>
        <n v="10311"/>
        <n v="18996"/>
        <n v="24756"/>
        <n v="3490"/>
        <n v="21728"/>
        <n v="6429"/>
        <n v="2880"/>
        <n v="5221"/>
        <n v="23954"/>
        <n v="3916"/>
        <n v="8368"/>
        <n v="13489"/>
        <n v="13389"/>
        <n v="14345"/>
        <n v="11944"/>
        <n v="6574"/>
        <n v="5208"/>
        <n v="12476"/>
        <n v="3223"/>
        <n v="24162"/>
        <n v="19871"/>
        <n v="19232"/>
        <n v="12888"/>
        <n v="1020"/>
        <n v="13803"/>
        <n v="16830"/>
        <n v="14401"/>
        <n v="16878"/>
        <n v="9401"/>
        <n v="20850"/>
        <n v="19353"/>
        <n v="22747"/>
        <n v="18300"/>
        <n v="4100"/>
        <n v="1842"/>
        <n v="22809"/>
        <n v="17935"/>
        <n v="20100"/>
        <n v="2637"/>
        <n v="22390"/>
        <n v="8906"/>
        <n v="22655"/>
        <n v="9515"/>
        <n v="7186"/>
        <n v="16449"/>
        <n v="20114"/>
        <n v="1890"/>
        <n v="20180"/>
        <n v="1433"/>
        <n v="12236"/>
        <n v="17257"/>
        <n v="17685"/>
        <n v="13469"/>
        <n v="5893"/>
        <n v="14971"/>
        <n v="16185"/>
        <n v="21112"/>
        <n v="15365"/>
        <n v="14122"/>
        <n v="22318"/>
        <n v="6652"/>
        <n v="2006"/>
        <n v="19319"/>
        <n v="17286"/>
        <n v="3255"/>
        <n v="8942"/>
        <n v="16024"/>
        <n v="6193"/>
        <n v="20627"/>
        <n v="7382"/>
        <n v="2543"/>
        <n v="22560"/>
        <n v="14352"/>
        <n v="20514"/>
        <n v="19696"/>
        <n v="10781"/>
        <n v="22602"/>
        <n v="24241"/>
        <n v="7134"/>
        <n v="22444"/>
        <n v="13131"/>
        <n v="9180"/>
        <n v="6558"/>
        <n v="2358"/>
        <n v="17614"/>
        <n v="22710"/>
        <n v="6766"/>
        <n v="24252"/>
        <n v="17975"/>
        <n v="18349"/>
        <n v="14468"/>
        <n v="15627"/>
        <n v="9945"/>
        <n v="10475"/>
        <n v="13727"/>
        <n v="5468"/>
        <n v="3933"/>
        <n v="18547"/>
        <n v="11616"/>
        <n v="13029"/>
        <n v="12970"/>
        <n v="12671"/>
        <n v="24805"/>
        <n v="1253"/>
        <n v="7268"/>
        <n v="18441"/>
        <n v="13576"/>
        <n v="19620"/>
        <n v="22519"/>
        <n v="5125"/>
        <n v="5416"/>
        <n v="17295"/>
        <n v="1426"/>
        <n v="5928"/>
        <n v="16054"/>
        <n v="15653"/>
        <n v="12303"/>
        <n v="24554"/>
        <n v="18563"/>
        <n v="3917"/>
        <n v="21655"/>
        <n v="9745"/>
        <n v="13208"/>
        <n v="6079"/>
        <n v="4653"/>
        <n v="15070"/>
        <n v="2305"/>
        <n v="11784"/>
        <n v="17815"/>
        <n v="19348"/>
        <n v="12038"/>
        <n v="19485"/>
        <n v="24891"/>
        <n v="9004"/>
        <n v="16561"/>
        <n v="18209"/>
        <n v="14824"/>
        <n v="19805"/>
        <n v="16877"/>
        <n v="17345"/>
        <n v="3103"/>
        <n v="24880"/>
        <n v="19307"/>
        <n v="11067"/>
        <n v="13221"/>
        <n v="21142"/>
        <n v="19962"/>
        <n v="23453"/>
        <n v="9587"/>
        <n v="3431"/>
        <n v="10521"/>
        <n v="11031"/>
        <n v="9694"/>
        <n v="20000"/>
        <n v="3867"/>
        <n v="13070"/>
        <n v="5246"/>
        <n v="3540"/>
        <n v="12429"/>
        <n v="17318"/>
        <n v="22018"/>
        <n v="2551"/>
        <n v="1359"/>
        <n v="11416"/>
        <n v="4826"/>
        <n v="14912"/>
        <n v="3453"/>
        <n v="22565"/>
        <n v="19267"/>
        <n v="12973"/>
        <n v="9306"/>
        <n v="4143"/>
        <n v="17505"/>
        <n v="8795"/>
        <n v="23688"/>
        <n v="14841"/>
        <n v="15370"/>
        <n v="12190"/>
        <n v="15600"/>
        <n v="12044"/>
        <n v="21143"/>
        <n v="15756"/>
        <n v="14706"/>
        <n v="8890"/>
        <n v="13758"/>
        <n v="1729"/>
        <n v="16130"/>
        <n v="16359"/>
        <n v="19468"/>
        <n v="13455"/>
        <n v="9844"/>
        <n v="3035"/>
        <n v="3647"/>
        <n v="23274"/>
        <n v="24188"/>
        <n v="23607"/>
        <n v="12741"/>
        <n v="10363"/>
        <n v="22107"/>
        <n v="6398"/>
        <n v="21051"/>
        <n v="17008"/>
        <n v="2588"/>
        <n v="14790"/>
        <n v="4147"/>
        <n v="6220"/>
        <n v="3756"/>
        <n v="9193"/>
        <n v="24524"/>
        <n v="22520"/>
        <n v="20487"/>
        <n v="13028"/>
        <n v="24774"/>
        <n v="1970"/>
        <n v="2611"/>
        <n v="13613"/>
        <n v="24703"/>
        <n v="3446"/>
        <n v="2038"/>
        <n v="8812"/>
        <n v="19036"/>
        <n v="24185"/>
        <n v="18466"/>
        <n v="23568"/>
        <n v="7187"/>
        <n v="22927"/>
        <n v="2315"/>
        <n v="5862"/>
        <n v="2662"/>
        <n v="17853"/>
        <n v="18642"/>
        <n v="21585"/>
        <n v="19440"/>
        <n v="16508"/>
        <n v="5209"/>
        <n v="22351"/>
        <n v="6036"/>
        <n v="17901"/>
        <n v="2926"/>
        <n v="23023"/>
        <n v="18309"/>
        <n v="9039"/>
        <n v="12935"/>
        <n v="19252"/>
        <n v="7582"/>
        <n v="13761"/>
        <n v="9380"/>
        <n v="6745"/>
        <n v="4037"/>
        <n v="12589"/>
        <n v="2430"/>
        <n v="14174"/>
        <n v="6140"/>
        <n v="12081"/>
        <n v="1948"/>
        <n v="11800"/>
        <n v="21893"/>
        <n v="2194"/>
        <n v="20996"/>
        <n v="20407"/>
        <n v="4620"/>
        <n v="1651"/>
        <n v="20437"/>
        <n v="17638"/>
        <n v="21274"/>
        <n v="4329"/>
        <n v="18898"/>
        <n v="2276"/>
        <n v="8606"/>
        <n v="24802"/>
        <n v="13545"/>
        <n v="1824"/>
        <n v="23341"/>
        <n v="7938"/>
        <n v="11841"/>
        <n v="9985"/>
        <n v="4255"/>
        <n v="21390"/>
        <n v="9558"/>
        <n v="3172"/>
        <n v="19804"/>
        <n v="2202"/>
        <n v="18440"/>
        <n v="15235"/>
        <n v="19586"/>
        <n v="13358"/>
        <n v="3296"/>
        <n v="3728"/>
        <n v="24947"/>
        <n v="17444"/>
        <n v="8006"/>
        <n v="10686"/>
        <n v="15856"/>
        <n v="18834"/>
        <n v="4161"/>
        <n v="22403"/>
        <n v="19783"/>
        <n v="20301"/>
        <n v="4373"/>
        <n v="6571"/>
        <n v="16651"/>
        <n v="22782"/>
        <n v="7994"/>
        <n v="19041"/>
        <n v="7652"/>
        <n v="10111"/>
        <n v="20820"/>
        <n v="23207"/>
        <n v="17673"/>
        <n v="17615"/>
        <n v="22365"/>
        <n v="5916"/>
        <n v="23022"/>
        <n v="14326"/>
        <n v="17469"/>
        <n v="23790"/>
        <n v="12198"/>
        <n v="21123"/>
        <n v="1566"/>
        <n v="9465"/>
        <n v="19504"/>
        <n v="24245"/>
        <n v="14367"/>
        <n v="1276"/>
        <n v="3264"/>
        <n v="5115"/>
        <n v="4378"/>
        <n v="23778"/>
        <n v="14006"/>
        <n v="21567"/>
        <n v="23956"/>
        <n v="15665"/>
        <n v="19227"/>
        <n v="12977"/>
        <n v="17512"/>
        <n v="22504"/>
        <n v="4090"/>
        <n v="11012"/>
        <n v="22513"/>
        <n v="8259"/>
        <n v="8535"/>
        <n v="8930"/>
        <n v="21513"/>
        <n v="12387"/>
        <n v="10915"/>
        <n v="15447"/>
        <n v="2274"/>
        <n v="1900"/>
        <n v="21482"/>
        <n v="24834"/>
        <n v="5009"/>
        <n v="20776"/>
        <n v="9044"/>
        <n v="8116"/>
        <n v="12046"/>
        <n v="1853"/>
        <n v="22922"/>
        <n v="4405"/>
        <n v="14064"/>
        <n v="6657"/>
        <n v="21844"/>
        <n v="19490"/>
        <n v="4004"/>
        <n v="10078"/>
        <n v="17597"/>
        <n v="16949"/>
        <n v="7670"/>
        <n v="17519"/>
        <n v="11013"/>
        <n v="8682"/>
        <n v="2592"/>
        <n v="10356"/>
        <n v="18705"/>
        <n v="8616"/>
        <n v="10472"/>
        <n v="15686"/>
        <n v="21569"/>
        <n v="6146"/>
        <n v="3866"/>
        <n v="3410"/>
        <n v="14327"/>
        <n v="19469"/>
        <n v="9229"/>
        <n v="5904"/>
        <n v="2460"/>
        <n v="11028"/>
        <n v="4356"/>
        <n v="19304"/>
        <n v="22314"/>
        <n v="18248"/>
        <n v="17449"/>
        <n v="20974"/>
        <n v="7326"/>
        <n v="4856"/>
        <n v="17416"/>
        <n v="17982"/>
        <n v="10338"/>
        <n v="23590"/>
        <n v="16571"/>
        <n v="19262"/>
        <n v="15145"/>
        <n v="3309"/>
        <n v="16269"/>
        <n v="20661"/>
        <n v="13117"/>
        <n v="10833"/>
        <n v="12188"/>
        <n v="1662"/>
        <n v="2365"/>
        <n v="6907"/>
        <n v="5319"/>
        <n v="13220"/>
        <n v="24374"/>
        <n v="11729"/>
        <n v="12712"/>
        <n v="22833"/>
        <n v="1952"/>
        <n v="8600"/>
        <n v="14578"/>
        <n v="2701"/>
        <n v="7973"/>
        <n v="9122"/>
        <n v="17019"/>
        <n v="17842"/>
        <n v="21574"/>
        <n v="3740"/>
        <n v="10729"/>
        <n v="7786"/>
        <n v="19245"/>
        <n v="22337"/>
        <n v="17666"/>
        <n v="9873"/>
        <n v="12439"/>
        <n v="21511"/>
        <n v="12331"/>
        <n v="7346"/>
        <n v="19604"/>
        <n v="3221"/>
        <n v="20696"/>
        <n v="2872"/>
        <n v="19574"/>
        <n v="12845"/>
        <n v="10406"/>
        <n v="19487"/>
        <n v="23245"/>
        <n v="2518"/>
        <n v="3202"/>
        <n v="7558"/>
        <n v="21748"/>
        <n v="10689"/>
        <n v="21033"/>
        <n v="9611"/>
        <n v="16427"/>
        <n v="5064"/>
        <n v="12371"/>
        <n v="17139"/>
        <n v="2426"/>
        <n v="2452"/>
        <n v="13772"/>
        <n v="8698"/>
        <n v="6381"/>
        <n v="4626"/>
        <n v="11910"/>
        <n v="8493"/>
        <n v="21831"/>
        <n v="13321"/>
        <n v="21571"/>
        <n v="7703"/>
        <n v="23436"/>
        <n v="6229"/>
        <n v="2397"/>
        <n v="1323"/>
        <n v="13441"/>
        <n v="21993"/>
        <n v="15919"/>
        <n v="23574"/>
        <n v="12036"/>
        <n v="4363"/>
        <n v="19594"/>
        <n v="6120"/>
        <n v="15413"/>
        <n v="16009"/>
        <n v="20421"/>
        <n v="23356"/>
        <n v="11815"/>
        <n v="2670"/>
        <n v="17890"/>
        <n v="4129"/>
        <n v="16084"/>
        <n v="15093"/>
        <n v="19720"/>
        <n v="14564"/>
        <n v="6360"/>
        <n v="19474"/>
        <n v="11555"/>
        <n v="9512"/>
        <n v="1872"/>
        <n v="11532"/>
        <n v="20896"/>
        <n v="7416"/>
        <n v="24462"/>
        <n v="16701"/>
        <n v="15577"/>
        <n v="16456"/>
        <n v="12558"/>
        <n v="3155"/>
        <n v="4711"/>
        <n v="12822"/>
        <n v="4284"/>
        <n v="14817"/>
        <n v="10532"/>
        <n v="19136"/>
        <n v="23547"/>
        <n v="11681"/>
        <n v="23345"/>
        <n v="19175"/>
        <n v="10720"/>
        <n v="23928"/>
        <n v="18314"/>
        <n v="5945"/>
        <n v="19042"/>
        <n v="2223"/>
        <n v="1279"/>
        <n v="21084"/>
        <n v="9750"/>
        <n v="6409"/>
        <n v="4283"/>
        <n v="7355"/>
        <n v="4881"/>
        <n v="23240"/>
        <n v="14536"/>
        <n v="13880"/>
        <n v="2794"/>
        <n v="17562"/>
        <n v="16327"/>
        <n v="14205"/>
        <n v="24503"/>
        <n v="7665"/>
        <n v="2308"/>
        <n v="1817"/>
        <n v="15300"/>
        <n v="18728"/>
        <n v="3019"/>
        <n v="19667"/>
        <n v="21212"/>
        <n v="4286"/>
        <n v="19229"/>
        <n v="8321"/>
        <n v="21384"/>
        <n v="17147"/>
        <n v="9262"/>
        <n v="2702"/>
        <n v="14053"/>
        <n v="22326"/>
        <n v="8410"/>
        <n v="3909"/>
        <n v="11238"/>
        <n v="23411"/>
        <n v="2051"/>
        <n v="12023"/>
        <n v="2170"/>
        <n v="2117"/>
        <n v="2081"/>
        <n v="10891"/>
        <n v="22834"/>
        <n v="1766"/>
        <n v="8452"/>
        <n v="8349"/>
        <n v="9292"/>
        <n v="1700"/>
        <n v="10951"/>
        <n v="8544"/>
        <n v="8914"/>
        <n v="21453"/>
        <n v="8629"/>
        <n v="19952"/>
        <n v="20032"/>
        <n v="1770"/>
        <n v="17216"/>
        <n v="17583"/>
        <n v="9227"/>
        <n v="9420"/>
        <n v="1764"/>
        <n v="9230"/>
        <n v="2093"/>
        <n v="9663"/>
        <n v="14530"/>
        <n v="8012"/>
        <n v="16611"/>
        <n v="1621"/>
        <n v="23455"/>
        <n v="10035"/>
        <n v="18696"/>
        <n v="3772"/>
        <n v="23573"/>
        <n v="7875"/>
        <n v="13405"/>
        <n v="4394"/>
        <n v="15233"/>
        <n v="2992"/>
        <n v="2844"/>
        <n v="5816"/>
        <n v="10113"/>
        <n v="2361"/>
        <n v="9264"/>
        <n v="11941"/>
        <n v="17409"/>
        <n v="11316"/>
        <n v="17381"/>
        <n v="21747"/>
        <n v="4371"/>
        <n v="14527"/>
        <n v="18583"/>
        <n v="15691"/>
        <n v="2593"/>
        <n v="16483"/>
        <n v="23020"/>
        <n v="15781"/>
        <n v="13945"/>
        <n v="15336"/>
        <n v="3569"/>
        <n v="20726"/>
        <n v="10112"/>
        <n v="3090"/>
        <n v="4465"/>
        <n v="8527"/>
        <n v="11066"/>
        <n v="22339"/>
        <n v="5952"/>
        <n v="8051"/>
        <n v="6448"/>
        <n v="8156"/>
        <n v="6951"/>
        <n v="4011"/>
        <n v="12714"/>
        <n v="15092"/>
        <n v="11451"/>
        <n v="19553"/>
        <n v="3898"/>
        <n v="16510"/>
        <n v="15091"/>
        <n v="23975"/>
        <n v="23237"/>
        <n v="24897"/>
        <n v="20609"/>
        <n v="24137"/>
        <n v="20357"/>
        <n v="6139"/>
        <n v="9144"/>
        <n v="6300"/>
        <n v="5503"/>
        <n v="22428"/>
        <n v="12019"/>
        <n v="10914"/>
        <n v="4082"/>
        <n v="24142"/>
        <n v="21061"/>
        <n v="4860"/>
        <n v="17037"/>
        <n v="12974"/>
        <n v="15076"/>
        <n v="5412"/>
        <n v="13554"/>
        <n v="20982"/>
        <n v="18047"/>
        <n v="20541"/>
        <n v="3308"/>
        <n v="14867"/>
        <n v="6001"/>
        <n v="24398"/>
        <n v="14490"/>
        <n v="13821"/>
        <n v="8261"/>
        <n v="14498"/>
        <n v="6354"/>
        <n v="15201"/>
        <n v="7601"/>
        <n v="15463"/>
        <n v="17910"/>
        <n v="16339"/>
        <n v="15224"/>
        <n v="10190"/>
        <n v="24532"/>
        <n v="2292"/>
        <n v="11897"/>
        <n v="5792"/>
        <n v="15277"/>
        <n v="12427"/>
        <n v="3441"/>
        <n v="10075"/>
        <n v="18872"/>
        <n v="20569"/>
        <n v="17003"/>
        <n v="18819"/>
        <n v="19525"/>
        <n v="4449"/>
        <n v="5019"/>
        <n v="18857"/>
        <n v="21416"/>
        <n v="18671"/>
        <n v="24662"/>
        <n v="16004"/>
        <n v="20368"/>
        <n v="4948"/>
        <n v="3508"/>
        <n v="22972"/>
        <n v="2615"/>
        <n v="19462"/>
        <n v="8044"/>
        <n v="5437"/>
        <n v="16350"/>
        <n v="15108"/>
        <n v="9521"/>
        <n v="9869"/>
        <n v="11224"/>
        <n v="1610"/>
        <n v="23353"/>
        <n v="12290"/>
        <n v="3942"/>
        <n v="1643"/>
        <n v="6670"/>
        <n v="23791"/>
        <n v="18884"/>
        <n v="21239"/>
        <n v="15836"/>
        <n v="13195"/>
        <n v="6605"/>
        <n v="5615"/>
        <n v="19880"/>
        <n v="21408"/>
        <n v="21709"/>
        <n v="4015"/>
        <n v="11755"/>
        <n v="16817"/>
        <n v="10332"/>
        <n v="13889"/>
        <n v="17905"/>
        <n v="1507"/>
        <n v="10714"/>
        <n v="7277"/>
        <n v="19366"/>
        <n v="16555"/>
        <n v="11664"/>
        <n v="11853"/>
        <n v="2478"/>
        <n v="17836"/>
        <n v="14369"/>
        <n v="21208"/>
        <n v="7738"/>
        <n v="6632"/>
        <n v="12786"/>
        <n v="12898"/>
        <n v="9666"/>
        <n v="19625"/>
        <n v="5061"/>
        <n v="24917"/>
        <n v="6101"/>
        <n v="13513"/>
        <n v="24200"/>
        <n v="17981"/>
        <n v="1182"/>
        <n v="7824"/>
        <n v="8614"/>
        <n v="22414"/>
        <n v="10117"/>
        <n v="16606"/>
        <n v="10133"/>
        <n v="11394"/>
        <n v="10394"/>
        <n v="5719"/>
        <n v="5089"/>
        <n v="9642"/>
        <n v="14061"/>
        <n v="6259"/>
        <n v="14420"/>
        <n v="18467"/>
        <n v="8209"/>
        <n v="7278"/>
        <n v="9675"/>
        <n v="9050"/>
        <n v="6607"/>
        <n v="2577"/>
        <n v="11754"/>
        <n v="4142"/>
        <n v="7411"/>
        <n v="13744"/>
        <n v="19005"/>
        <n v="10926"/>
        <n v="24395"/>
        <n v="22397"/>
        <n v="5798"/>
        <n v="10023"/>
        <n v="9676"/>
        <n v="6195"/>
        <n v="17743"/>
        <n v="9545"/>
        <n v="15980"/>
        <n v="24680"/>
        <n v="8456"/>
        <n v="4913"/>
        <n v="12204"/>
        <n v="6427"/>
        <n v="9279"/>
        <n v="3426"/>
        <n v="3356"/>
        <n v="1347"/>
        <n v="4867"/>
        <n v="10014"/>
        <n v="2837"/>
        <n v="1477"/>
        <n v="22424"/>
        <n v="4580"/>
        <n v="1750"/>
        <n v="13961"/>
        <n v="9116"/>
        <n v="2279"/>
        <n v="16365"/>
        <n v="10262"/>
        <n v="12381"/>
        <n v="5094"/>
        <n v="3204"/>
        <n v="8550"/>
        <n v="19841"/>
        <n v="23529"/>
        <n v="14556"/>
        <n v="18232"/>
        <n v="13981"/>
        <n v="8757"/>
        <n v="10762"/>
        <n v="4150"/>
        <n v="3854"/>
        <n v="9909"/>
        <n v="12659"/>
        <n v="7251"/>
        <n v="1683"/>
        <n v="11890"/>
        <n v="11895"/>
        <n v="13282"/>
        <n v="24787"/>
        <n v="24414"/>
        <n v="24804"/>
        <n v="3156"/>
        <n v="19816"/>
        <n v="1734"/>
        <n v="4563"/>
        <n v="4214"/>
        <n v="7622"/>
        <n v="16101"/>
        <n v="21603"/>
        <n v="24992"/>
        <n v="18697"/>
        <n v="13368"/>
        <n v="13500"/>
        <n v="4165"/>
        <n v="21086"/>
        <n v="18929"/>
        <n v="23331"/>
        <n v="19341"/>
        <n v="11773"/>
        <n v="20342"/>
        <n v="12432"/>
        <n v="13487"/>
        <n v="12632"/>
        <n v="22812"/>
        <n v="19132"/>
        <n v="14811"/>
        <n v="2342"/>
        <n v="8149"/>
        <n v="8624"/>
        <n v="18063"/>
        <n v="7000"/>
        <n v="14975"/>
        <n v="7224"/>
        <n v="20383"/>
        <n v="5197"/>
        <n v="18417"/>
        <n v="2172"/>
        <n v="14087"/>
        <n v="23041"/>
        <n v="18802"/>
        <n v="15417"/>
        <n v="22803"/>
        <n v="9123"/>
        <n v="12384"/>
        <n v="12865"/>
        <n v="5995"/>
        <n v="6492"/>
        <n v="1187"/>
        <n v="24565"/>
        <n v="2304"/>
        <n v="6169"/>
        <n v="8384"/>
        <n v="2273"/>
        <n v="1176"/>
        <n v="2735"/>
        <n v="18091"/>
        <n v="21783"/>
        <n v="7792"/>
        <n v="6013"/>
        <n v="7478"/>
        <n v="6287"/>
        <n v="18418"/>
        <n v="11765"/>
        <n v="14598"/>
        <n v="13766"/>
        <n v="18165"/>
        <n v="1003"/>
        <n v="21677"/>
        <n v="21838"/>
        <n v="18571"/>
        <n v="20795"/>
        <n v="5974"/>
        <n v="20864"/>
        <n v="20865"/>
        <n v="20741"/>
        <n v="23913"/>
        <n v="7015"/>
        <n v="10116"/>
        <n v="8195"/>
        <n v="6044"/>
        <n v="2395"/>
        <n v="15716"/>
        <n v="10088"/>
        <n v="21067"/>
        <n v="6421"/>
        <n v="11667"/>
        <n v="6877"/>
        <n v="8088"/>
        <n v="9651"/>
        <n v="7034"/>
        <n v="16953"/>
        <n v="17314"/>
        <n v="18503"/>
        <n v="20213"/>
        <n v="19635"/>
        <n v="9776"/>
        <n v="18315"/>
        <n v="3941"/>
        <n v="9567"/>
        <n v="8094"/>
        <n v="2255"/>
        <n v="13559"/>
        <n v="19867"/>
        <n v="21078"/>
        <n v="24164"/>
        <n v="4859"/>
        <n v="16675"/>
        <n v="1221"/>
        <n v="21734"/>
        <n v="10579"/>
        <n v="13864"/>
        <n v="18510"/>
        <n v="10138"/>
        <n v="16550"/>
        <n v="19727"/>
        <n v="24287"/>
        <n v="13427"/>
        <n v="3870"/>
        <n v="11440"/>
        <n v="5950"/>
        <n v="2895"/>
        <n v="13001"/>
        <n v="1869"/>
        <n v="24347"/>
        <n v="18367"/>
        <n v="22368"/>
        <n v="14596"/>
        <n v="3763"/>
        <n v="5313"/>
        <n v="23097"/>
        <n v="11423"/>
        <n v="16939"/>
        <n v="15531"/>
        <n v="15057"/>
        <n v="18953"/>
        <n v="23760"/>
        <n v="2481"/>
        <n v="20273"/>
        <n v="18038"/>
        <n v="18334"/>
        <n v="18083"/>
        <n v="17807"/>
        <n v="11454"/>
        <n v="11155"/>
        <n v="5710"/>
        <n v="20652"/>
        <n v="7701"/>
        <n v="5987"/>
        <n v="5074"/>
        <n v="21903"/>
        <n v="5658"/>
        <n v="12873"/>
        <n v="21251"/>
        <n v="15596"/>
        <n v="5111"/>
        <n v="14009"/>
        <n v="10212"/>
        <n v="8760"/>
        <n v="5722"/>
        <n v="7165"/>
        <n v="11054"/>
        <n v="17213"/>
        <n v="13357"/>
        <n v="5286"/>
        <n v="22671"/>
        <n v="7540"/>
        <n v="1163"/>
        <n v="23405"/>
        <n v="21266"/>
        <n v="17706"/>
        <n v="3970"/>
        <n v="22644"/>
        <n v="21176"/>
        <n v="18457"/>
        <n v="19118"/>
        <n v="3825"/>
        <n v="14615"/>
        <n v="21672"/>
        <n v="5715"/>
        <n v="19732"/>
        <n v="1576"/>
        <n v="15848"/>
        <n v="7772"/>
        <n v="21949"/>
        <n v="10324"/>
        <n v="20829"/>
        <n v="15877"/>
        <n v="5355"/>
        <n v="2805"/>
        <n v="3025"/>
        <n v="15642"/>
        <n v="24214"/>
        <n v="21313"/>
        <n v="15589"/>
        <n v="18324"/>
        <n v="8764"/>
        <n v="6831"/>
        <n v="19791"/>
        <n v="10946"/>
        <n v="20417"/>
        <n v="8212"/>
        <n v="12414"/>
        <n v="12883"/>
        <n v="21264"/>
        <n v="5859"/>
        <n v="13782"/>
        <n v="5133"/>
        <n v="1581"/>
        <n v="11712"/>
        <n v="18432"/>
        <n v="13523"/>
        <n v="18579"/>
        <n v="9020"/>
        <n v="9930"/>
        <n v="7553"/>
        <n v="1409"/>
        <n v="11697"/>
        <n v="23775"/>
        <n v="13121"/>
        <n v="3926"/>
        <n v="11802"/>
        <n v="15047"/>
        <n v="14656"/>
        <n v="13019"/>
        <n v="21960"/>
        <n v="15379"/>
        <n v="17977"/>
        <n v="4762"/>
        <n v="19377"/>
        <n v="13731"/>
        <n v="13730"/>
        <n v="13764"/>
        <n v="17927"/>
        <n v="1475"/>
        <n v="11790"/>
        <n v="3139"/>
        <n v="13505"/>
        <n v="17434"/>
        <n v="13057"/>
        <n v="16886"/>
        <n v="23236"/>
        <n v="4868"/>
        <n v="11357"/>
        <n v="6009"/>
        <n v="3460"/>
        <n v="14953"/>
        <n v="22445"/>
        <n v="10726"/>
        <n v="14418"/>
        <n v="10954"/>
        <n v="23988"/>
        <n v="5781"/>
        <n v="10361"/>
        <n v="12353"/>
        <n v="18976"/>
        <n v="24844"/>
        <n v="9646"/>
        <n v="21780"/>
        <n v="8704"/>
        <n v="13778"/>
        <n v="13893"/>
        <n v="3577"/>
        <n v="8351"/>
        <n v="10097"/>
        <n v="11893"/>
        <n v="16067"/>
        <n v="13049"/>
        <n v="16656"/>
        <n v="8690"/>
        <n v="3627"/>
        <n v="20662"/>
        <n v="18967"/>
        <n v="9902"/>
        <n v="1668"/>
        <n v="9234"/>
        <n v="8197"/>
        <n v="8547"/>
        <n v="9378"/>
        <n v="4698"/>
        <n v="13052"/>
        <n v="24014"/>
        <n v="15555"/>
        <n v="3363"/>
        <n v="6286"/>
        <n v="7964"/>
        <n v="13854"/>
        <n v="20520"/>
        <n v="20927"/>
        <n v="5283"/>
        <n v="24925"/>
        <n v="4326"/>
        <n v="10414"/>
        <n v="1990"/>
        <n v="23185"/>
        <n v="1678"/>
        <n v="12802"/>
        <n v="10889"/>
        <n v="6321"/>
        <n v="6514"/>
        <n v="9338"/>
        <n v="5909"/>
        <n v="4039"/>
        <n v="17208"/>
        <n v="24617"/>
        <n v="10811"/>
        <n v="18286"/>
        <n v="24606"/>
        <n v="12121"/>
        <n v="24895"/>
        <n v="19955"/>
        <n v="11872"/>
        <n v="14199"/>
        <n v="6700"/>
        <n v="21281"/>
        <n v="17554"/>
        <n v="3583"/>
        <n v="23231"/>
        <n v="21580"/>
        <n v="24279"/>
        <n v="10021"/>
        <n v="18796"/>
        <n v="5222"/>
        <n v="21626"/>
        <n v="13876"/>
        <n v="8304"/>
        <n v="15825"/>
        <n v="16163"/>
        <n v="12174"/>
        <n v="22175"/>
        <n v="6872"/>
        <n v="7630"/>
        <n v="4598"/>
        <n v="22012"/>
        <n v="5643"/>
        <n v="7427"/>
        <n v="4022"/>
        <n v="2411"/>
        <n v="12430"/>
        <n v="6828"/>
        <n v="4621"/>
        <n v="11875"/>
        <n v="1405"/>
        <n v="3802"/>
        <n v="1856"/>
        <n v="19629"/>
        <n v="4828"/>
        <n v="10595"/>
        <n v="10118"/>
        <n v="9060"/>
        <n v="11459"/>
        <n v="19628"/>
        <n v="14323"/>
        <n v="16336"/>
        <n v="12000"/>
        <n v="19682"/>
        <n v="19670"/>
        <n v="5827"/>
        <n v="7697"/>
        <n v="22845"/>
        <n v="17302"/>
        <n v="10628"/>
        <n v="20275"/>
        <n v="11575"/>
        <n v="22956"/>
        <n v="9699"/>
        <n v="2730"/>
        <n v="22695"/>
        <n v="14208"/>
        <n v="4864"/>
        <n v="23129"/>
        <n v="6163"/>
        <n v="17593"/>
        <n v="1489"/>
        <n v="15086"/>
        <n v="20465"/>
        <n v="21501"/>
        <n v="2949"/>
        <n v="10384"/>
        <n v="9965"/>
        <n v="14278"/>
        <n v="3435"/>
        <n v="2374"/>
        <n v="3816"/>
        <n v="14494"/>
        <n v="23572"/>
        <n v="15110"/>
        <n v="3950"/>
        <n v="10434"/>
        <n v="7072"/>
        <n v="12560"/>
        <n v="11865"/>
        <n v="17943"/>
        <n v="11030"/>
        <n v="19097"/>
        <n v="13519"/>
        <n v="1350"/>
        <n v="21848"/>
        <n v="8245"/>
        <n v="24548"/>
        <n v="15326"/>
        <n v="2162"/>
        <n v="22169"/>
        <n v="7457"/>
        <n v="3645"/>
        <n v="10916"/>
        <n v="15560"/>
        <n v="13372"/>
        <n v="17352"/>
        <n v="10060"/>
        <n v="3058"/>
        <n v="22478"/>
        <n v="10250"/>
        <n v="14310"/>
        <n v="3837"/>
        <n v="20616"/>
        <n v="21950"/>
        <n v="10231"/>
        <n v="2757"/>
        <n v="24974"/>
        <n v="15292"/>
        <n v="5444"/>
        <n v="13796"/>
        <n v="10487"/>
        <n v="23682"/>
        <n v="5131"/>
        <n v="19945"/>
        <n v="20077"/>
        <n v="8145"/>
        <n v="4899"/>
        <n v="20510"/>
        <n v="15371"/>
        <n v="15847"/>
        <n v="3178"/>
        <n v="22869"/>
        <n v="24308"/>
        <n v="13750"/>
        <n v="23476"/>
        <n v="17987"/>
        <n v="12271"/>
        <n v="3710"/>
        <n v="22363"/>
        <n v="8828"/>
        <n v="21081"/>
        <n v="9335"/>
        <n v="10551"/>
        <n v="13815"/>
        <n v="9172"/>
        <n v="9863"/>
        <n v="24431"/>
        <n v="2500"/>
        <n v="12501"/>
        <n v="10474"/>
        <n v="19858"/>
        <n v="20780"/>
        <n v="18097"/>
        <n v="19693"/>
        <n v="2100"/>
        <n v="14686"/>
        <n v="10465"/>
        <n v="16062"/>
        <n v="9671"/>
        <n v="17863"/>
        <n v="21710"/>
        <n v="15466"/>
        <n v="7715"/>
        <n v="6285"/>
        <n v="5068"/>
        <n v="21525"/>
        <n v="9357"/>
        <n v="9160"/>
        <n v="14940"/>
        <n v="4780"/>
        <n v="10277"/>
        <n v="21368"/>
        <n v="8948"/>
        <n v="23999"/>
        <n v="12646"/>
        <n v="19012"/>
        <n v="1673"/>
        <n v="7945"/>
        <n v="9609"/>
        <n v="22364"/>
        <n v="16076"/>
        <n v="23643"/>
        <n v="7272"/>
        <n v="6383"/>
        <n v="11677"/>
        <n v="13034"/>
        <n v="9845"/>
        <n v="14275"/>
        <n v="12916"/>
        <n v="3483"/>
        <n v="21194"/>
        <n v="20170"/>
        <n v="7041"/>
        <n v="11801"/>
        <n v="14896"/>
        <n v="21197"/>
        <n v="14708"/>
        <n v="22214"/>
        <n v="19400"/>
        <n v="10106"/>
        <n v="18497"/>
        <n v="14521"/>
        <n v="11150"/>
        <n v="1761"/>
        <n v="1705"/>
        <n v="23920"/>
        <n v="2148"/>
        <n v="5262"/>
        <n v="24228"/>
        <n v="24222"/>
        <n v="2327"/>
        <n v="2186"/>
        <n v="22503"/>
        <n v="4591"/>
        <n v="2765"/>
        <n v="24089"/>
        <n v="2098"/>
        <n v="3376"/>
        <n v="8460"/>
        <n v="24311"/>
        <n v="10502"/>
        <n v="11221"/>
        <n v="24911"/>
        <n v="12730"/>
        <n v="11137"/>
        <n v="16824"/>
        <n v="20495"/>
        <n v="11542"/>
        <n v="13810"/>
        <n v="6968"/>
        <n v="11344"/>
        <n v="9657"/>
        <n v="15451"/>
        <n v="18472"/>
        <n v="17690"/>
        <n v="18880"/>
        <n v="7292"/>
        <n v="20862"/>
        <n v="9537"/>
        <n v="7528"/>
        <n v="22739"/>
        <n v="20441"/>
        <n v="17777"/>
        <n v="11908"/>
        <n v="15542"/>
        <n v="11089"/>
        <n v="5810"/>
        <n v="24966"/>
        <n v="9607"/>
        <n v="7541"/>
        <n v="7793"/>
        <n v="9662"/>
        <n v="12699"/>
        <n v="15309"/>
        <n v="2482"/>
        <n v="14712"/>
        <n v="4608"/>
        <n v="16321"/>
        <n v="4145"/>
        <n v="20961"/>
        <n v="1343"/>
        <n v="22454"/>
        <n v="22127"/>
        <n v="1618"/>
        <n v="14169"/>
        <n v="12034"/>
        <n v="12633"/>
        <n v="22116"/>
        <n v="16322"/>
        <n v="22892"/>
        <n v="2541"/>
        <n v="1627"/>
        <n v="18280"/>
        <n v="15850"/>
        <n v="14752"/>
        <n v="22013"/>
        <n v="15489"/>
        <n v="2001"/>
        <n v="2159"/>
        <n v="18565"/>
        <n v="9408"/>
        <n v="14624"/>
        <n v="12971"/>
        <n v="13189"/>
        <n v="24584"/>
        <n v="17563"/>
        <n v="21427"/>
        <n v="8873"/>
        <n v="24954"/>
        <n v="4928"/>
        <n v="6282"/>
        <n v="21969"/>
        <n v="11915"/>
        <n v="16098"/>
        <n v="7649"/>
        <n v="24151"/>
        <n v="19137"/>
        <n v="20214"/>
        <n v="9881"/>
        <n v="23588"/>
        <n v="8563"/>
        <n v="3417"/>
        <n v="9939"/>
        <n v="17236"/>
        <n v="9427"/>
        <n v="22244"/>
        <n v="15099"/>
        <n v="23332"/>
        <n v="19911"/>
        <n v="20525"/>
        <n v="4290"/>
        <n v="12473"/>
        <n v="12109"/>
        <n v="7322"/>
        <n v="17919"/>
        <n v="21695"/>
        <n v="7508"/>
        <n v="6638"/>
        <n v="11390"/>
        <n v="17632"/>
        <n v="15335"/>
        <n v="21293"/>
        <n v="12677"/>
        <n v="8193"/>
        <n v="12583"/>
        <n v="22388"/>
        <n v="11564"/>
        <n v="20173"/>
        <n v="22757"/>
        <n v="23741"/>
        <n v="23430"/>
        <n v="24995"/>
        <n v="7047"/>
        <n v="24195"/>
        <n v="15258"/>
        <n v="2892"/>
        <n v="24991"/>
        <n v="21218"/>
        <n v="6358"/>
        <n v="2917"/>
        <n v="4256"/>
        <n v="10188"/>
        <n v="12734"/>
        <n v="5516"/>
        <n v="17021"/>
        <n v="24585"/>
        <n v="10032"/>
        <n v="3002"/>
        <n v="13179"/>
        <n v="11623"/>
        <n v="22990"/>
        <n v="7158"/>
        <n v="4551"/>
        <n v="11675"/>
        <n v="8733"/>
        <n v="3657"/>
        <n v="2971"/>
        <n v="2690"/>
        <n v="13423"/>
        <n v="24172"/>
        <n v="23805"/>
        <n v="7718"/>
        <n v="18212"/>
        <n v="8092"/>
        <n v="7363"/>
        <n v="11347"/>
        <n v="12359"/>
        <n v="6722"/>
        <n v="13000"/>
        <n v="21579"/>
        <n v="3764"/>
        <n v="12297"/>
        <n v="8138"/>
        <n v="1751"/>
        <n v="12903"/>
        <n v="10902"/>
        <n v="13376"/>
        <n v="19228"/>
        <n v="16950"/>
        <n v="23942"/>
        <n v="2879"/>
        <n v="17529"/>
        <n v="11882"/>
        <n v="19937"/>
        <n v="16095"/>
        <n v="2869"/>
        <n v="9368"/>
        <n v="23394"/>
        <n v="23309"/>
        <n v="15722"/>
        <n v="10932"/>
        <n v="19624"/>
        <n v="18777"/>
        <n v="14605"/>
        <n v="3876"/>
        <n v="10886"/>
        <n v="17940"/>
        <n v="24193"/>
        <n v="8405"/>
        <n v="2925"/>
        <n v="17568"/>
        <n v="14148"/>
        <n v="21119"/>
        <n v="14474"/>
        <n v="18031"/>
        <n v="16813"/>
        <n v="23203"/>
        <n v="6336"/>
        <n v="21074"/>
        <n v="2462"/>
        <n v="6298"/>
        <n v="14748"/>
        <n v="1707"/>
        <n v="19194"/>
        <n v="8141"/>
        <n v="3669"/>
        <n v="16137"/>
        <n v="2825"/>
        <n v="3988"/>
        <n v="9962"/>
        <n v="12953"/>
        <n v="7520"/>
        <n v="6340"/>
        <n v="19410"/>
        <n v="11743"/>
        <n v="20144"/>
        <n v="19184"/>
        <n v="3843"/>
        <n v="9225"/>
        <n v="22402"/>
        <n v="6389"/>
        <n v="11114"/>
        <n v="9688"/>
        <n v="23393"/>
        <n v="1222"/>
        <n v="17985"/>
        <n v="16106"/>
        <n v="22582"/>
        <n v="13008"/>
        <n v="18191"/>
        <n v="11381"/>
        <n v="8256"/>
        <n v="13355"/>
        <n v="1786"/>
        <n v="17419"/>
        <n v="21745"/>
        <n v="8647"/>
        <n v="9441"/>
        <n v="16377"/>
        <n v="5694"/>
        <n v="24599"/>
        <n v="22848"/>
        <n v="6604"/>
        <n v="7149"/>
        <n v="3554"/>
        <n v="23255"/>
        <n v="11088"/>
        <n v="20737"/>
        <n v="4404"/>
        <n v="5139"/>
        <n v="15788"/>
        <n v="6092"/>
        <n v="10764"/>
        <n v="23157"/>
        <n v="1211"/>
        <n v="23919"/>
        <n v="8706"/>
        <n v="4251"/>
        <n v="18800"/>
        <n v="19929"/>
        <n v="18994"/>
        <n v="3004"/>
        <n v="12650"/>
        <n v="15806"/>
        <n v="15137"/>
        <n v="24413"/>
        <n v="6230"/>
        <n v="4498"/>
        <n v="23642"/>
        <n v="3875"/>
        <n v="2077"/>
        <n v="21426"/>
        <n v="19509"/>
        <n v="3493"/>
        <n v="15819"/>
        <n v="11220"/>
        <n v="13407"/>
        <n v="7403"/>
        <n v="21465"/>
        <n v="10197"/>
        <n v="17228"/>
        <n v="8768"/>
        <n v="3455"/>
        <n v="21105"/>
        <n v="14807"/>
        <n v="10232"/>
        <n v="5672"/>
        <n v="11442"/>
        <n v="9464"/>
        <n v="13281"/>
        <n v="1763"/>
        <n v="20743"/>
        <n v="24607"/>
        <n v="23218"/>
        <n v="14943"/>
        <n v="23038"/>
        <n v="12470"/>
        <n v="3594"/>
        <n v="24420"/>
        <n v="14217"/>
        <n v="6223"/>
        <n v="7609"/>
        <n v="10131"/>
        <n v="11851"/>
        <n v="4061"/>
        <n v="20650"/>
        <n v="8004"/>
        <n v="5915"/>
        <n v="4029"/>
        <n v="23197"/>
        <n v="6748"/>
        <n v="23953"/>
        <n v="8099"/>
        <n v="21231"/>
        <n v="21521"/>
        <n v="8887"/>
        <n v="19242"/>
        <n v="3996"/>
        <n v="18544"/>
        <n v="19957"/>
        <n v="11458"/>
        <n v="24396"/>
        <n v="19357"/>
        <n v="8526"/>
        <n v="24752"/>
        <n v="8134"/>
        <n v="24869"/>
        <n v="22379"/>
        <n v="12336"/>
        <n v="15016"/>
        <n v="21016"/>
        <n v="2610"/>
        <n v="21117"/>
        <n v="7873"/>
        <n v="11770"/>
        <n v="17383"/>
        <n v="12508"/>
        <n v="22554"/>
        <n v="4362"/>
        <n v="16448"/>
        <n v="13363"/>
        <n v="11368"/>
        <n v="10864"/>
        <n v="5409"/>
        <n v="10736"/>
        <n v="2487"/>
        <n v="9042"/>
        <n v="2745"/>
        <n v="18709"/>
        <n v="1642"/>
        <n v="1254"/>
        <n v="13707"/>
        <n v="18919"/>
        <n v="17852"/>
        <n v="18372"/>
        <n v="18143"/>
        <n v="16772"/>
        <n v="22453"/>
        <n v="12349"/>
        <n v="11400"/>
        <n v="19980"/>
        <n v="24824"/>
        <n v="16132"/>
        <n v="21012"/>
        <n v="23769"/>
        <n v="5214"/>
        <n v="10281"/>
        <n v="16079"/>
        <n v="16861"/>
        <n v="4396"/>
        <n v="3393"/>
        <n v="18540"/>
        <n v="2727"/>
        <n v="2345"/>
        <n v="10031"/>
        <n v="6637"/>
        <n v="12185"/>
        <n v="20091"/>
        <n v="12680"/>
        <n v="23317"/>
        <n v="1709"/>
        <n v="20633"/>
        <n v="18900"/>
        <n v="24734"/>
        <n v="9395"/>
        <n v="11474"/>
        <n v="16465"/>
        <n v="17887"/>
        <n v="8650"/>
        <n v="3342"/>
        <n v="19669"/>
        <n v="2505"/>
        <n v="3312"/>
        <n v="7105"/>
        <n v="14614"/>
        <n v="19140"/>
        <n v="6699"/>
        <n v="1213"/>
        <n v="12354"/>
        <n v="21414"/>
        <n v="6062"/>
        <n v="10614"/>
        <n v="6531"/>
        <n v="1014"/>
        <n v="6291"/>
        <n v="19734"/>
        <n v="21700"/>
        <n v="9117"/>
        <n v="9303"/>
        <n v="15050"/>
        <n v="12777"/>
        <n v="23248"/>
        <n v="16905"/>
        <n v="4565"/>
        <n v="2410"/>
        <n v="8773"/>
        <n v="19148"/>
        <n v="4869"/>
        <n v="5733"/>
        <n v="23488"/>
        <n v="8825"/>
        <n v="1605"/>
        <n v="8216"/>
        <n v="23983"/>
        <n v="1399"/>
        <n v="5098"/>
        <n v="4026"/>
        <n v="18005"/>
        <n v="22047"/>
        <n v="24644"/>
        <n v="3398"/>
        <n v="7863"/>
        <n v="15400"/>
        <n v="14950"/>
        <n v="3642"/>
        <n v="23445"/>
        <n v="13694"/>
        <n v="21214"/>
        <n v="1769"/>
        <n v="11492"/>
        <n v="4550"/>
        <n v="21667"/>
        <n v="11977"/>
        <n v="19326"/>
        <n v="10584"/>
        <n v="1831"/>
        <n v="23824"/>
        <n v="8556"/>
        <n v="8883"/>
        <n v="22162"/>
        <n v="3232"/>
        <n v="15996"/>
        <n v="17371"/>
        <n v="19583"/>
        <n v="3412"/>
        <n v="18046"/>
        <n v="14386"/>
        <n v="21227"/>
        <n v="5161"/>
        <n v="18045"/>
        <n v="17332"/>
        <n v="10830"/>
        <n v="17507"/>
        <n v="14900"/>
        <n v="24421"/>
        <n v="6981"/>
        <n v="10006"/>
        <n v="10077"/>
        <n v="2831"/>
        <n v="6970"/>
        <n v="4263"/>
        <n v="6582"/>
        <n v="17537"/>
        <n v="15982"/>
        <n v="12752"/>
        <n v="20711"/>
        <n v="21933"/>
        <n v="11334"/>
        <n v="19092"/>
        <n v="10568"/>
        <n v="14299"/>
        <n v="3983"/>
        <n v="12396"/>
        <n v="1468"/>
        <n v="6302"/>
        <n v="2135"/>
        <n v="23116"/>
        <n v="8299"/>
        <n v="7166"/>
        <n v="14485"/>
        <n v="12551"/>
        <n v="12595"/>
        <n v="23440"/>
        <n v="23184"/>
        <n v="10175"/>
        <n v="8983"/>
        <n v="2101"/>
        <n v="19842"/>
        <n v="16940"/>
        <n v="10970"/>
        <n v="12039"/>
        <n v="12821"/>
        <n v="18868"/>
        <n v="14337"/>
        <n v="22434"/>
        <n v="12921"/>
        <n v="7685"/>
        <n v="17894"/>
        <n v="19721"/>
        <n v="22422"/>
        <n v="22976"/>
        <n v="20288"/>
        <n v="1775"/>
        <n v="14497"/>
        <n v="17041"/>
        <n v="17805"/>
        <n v="7438"/>
        <n v="9127"/>
        <n v="10725"/>
        <n v="3459"/>
        <n v="3085"/>
        <n v="13641"/>
        <n v="7481"/>
        <n v="16844"/>
        <n v="16689"/>
        <n v="10841"/>
        <n v="18217"/>
        <n v="16666"/>
        <n v="3849"/>
        <n v="17772"/>
        <n v="15286"/>
        <n v="22983"/>
        <n v="16491"/>
        <n v="1563"/>
        <n v="21211"/>
        <n v="6288"/>
        <n v="13552"/>
        <n v="24854"/>
        <n v="24064"/>
        <n v="23652"/>
        <n v="20054"/>
        <n v="5869"/>
        <n v="11446"/>
        <n v="8665"/>
        <n v="13005"/>
        <n v="16011"/>
        <n v="20174"/>
        <n v="18512"/>
        <n v="8114"/>
        <n v="7250"/>
        <n v="6804"/>
        <n v="2360"/>
        <n v="8409"/>
        <n v="22345"/>
        <n v="1300"/>
        <n v="19982"/>
        <n v="7324"/>
        <n v="23265"/>
        <n v="5291"/>
        <n v="11840"/>
        <n v="22938"/>
        <n v="12082"/>
        <n v="20887"/>
        <n v="8607"/>
        <n v="8426"/>
        <n v="23658"/>
        <n v="23156"/>
        <n v="11735"/>
        <n v="7093"/>
        <n v="1122"/>
        <n v="23078"/>
        <n v="20759"/>
        <n v="9161"/>
        <n v="16016"/>
        <n v="13749"/>
        <n v="6900"/>
        <n v="13041"/>
        <n v="18649"/>
        <n v="5949"/>
        <n v="21271"/>
        <n v="8203"/>
        <n v="9488"/>
        <n v="18092"/>
        <n v="9341"/>
        <n v="20067"/>
        <n v="22965"/>
        <n v="6618"/>
        <n v="2285"/>
        <n v="6691"/>
        <n v="24179"/>
        <n v="13470"/>
        <n v="8131"/>
        <n v="3433"/>
        <n v="12182"/>
        <n v="12207"/>
        <n v="3641"/>
        <n v="21565"/>
        <n v="7869"/>
        <n v="7966"/>
        <n v="24861"/>
        <n v="24574"/>
        <n v="10186"/>
        <n v="12114"/>
        <n v="1148"/>
        <n v="20568"/>
        <n v="4069"/>
        <n v="3036"/>
        <n v="8204"/>
        <n v="17193"/>
        <n v="1731"/>
        <n v="14972"/>
        <n v="6233"/>
        <n v="20521"/>
        <n v="12692"/>
        <n v="17535"/>
        <n v="19685"/>
        <n v="2682"/>
        <n v="6251"/>
        <n v="13474"/>
        <n v="11745"/>
        <n v="17421"/>
        <n v="21750"/>
        <n v="6209"/>
        <n v="15289"/>
        <n v="5155"/>
        <n v="5037"/>
        <n v="5072"/>
        <n v="19489"/>
        <n v="2711"/>
        <n v="16685"/>
        <n v="11444"/>
        <n v="15043"/>
        <n v="9693"/>
        <n v="17748"/>
        <n v="16017"/>
        <n v="2655"/>
        <n v="24337"/>
        <n v="16288"/>
        <n v="2057"/>
        <n v="12258"/>
        <n v="22066"/>
        <n v="10288"/>
        <n v="3047"/>
        <n v="24910"/>
        <n v="11979"/>
        <n v="2048"/>
        <n v="18691"/>
        <n v="19162"/>
        <n v="23219"/>
        <n v="6676"/>
        <n v="11111"/>
        <n v="20589"/>
        <n v="13212"/>
        <n v="7532"/>
        <n v="1795"/>
        <n v="1799"/>
        <n v="24580"/>
        <n v="3966"/>
        <n v="17869"/>
        <n v="22494"/>
        <n v="13873"/>
        <n v="23739"/>
        <n v="3053"/>
        <n v="13151"/>
        <n v="11227"/>
        <n v="9298"/>
        <n v="17941"/>
        <n v="14157"/>
        <n v="20277"/>
        <n v="8688"/>
        <n v="21387"/>
        <n v="17462"/>
        <n v="22633"/>
        <n v="11985"/>
        <n v="12789"/>
        <n v="13591"/>
        <n v="15514"/>
        <n v="5432"/>
        <n v="15168"/>
        <n v="14511"/>
        <n v="23875"/>
        <n v="21649"/>
        <n v="23864"/>
        <n v="4364"/>
        <n v="20317"/>
        <n v="23193"/>
        <n v="2555"/>
        <n v="22201"/>
        <n v="2352"/>
        <n v="13017"/>
        <n v="5807"/>
        <n v="10654"/>
        <n v="21184"/>
        <n v="13266"/>
        <n v="18306"/>
        <n v="18600"/>
        <n v="4480"/>
        <n v="9162"/>
        <n v="16736"/>
        <n v="20216"/>
        <n v="18769"/>
        <n v="6712"/>
        <n v="18635"/>
        <n v="1874"/>
        <n v="14636"/>
        <n v="7202"/>
        <n v="1257"/>
        <n v="22441"/>
        <n v="13235"/>
        <n v="21308"/>
        <n v="8943"/>
        <n v="13726"/>
        <n v="17223"/>
        <n v="9957"/>
        <n v="22198"/>
        <n v="5449"/>
        <n v="3789"/>
        <n v="19043"/>
        <n v="24740"/>
        <n v="20042"/>
        <n v="9501"/>
        <n v="10201"/>
        <n v="8213"/>
        <n v="18270"/>
        <n v="15472"/>
        <n v="16693"/>
        <n v="12608"/>
        <n v="21219"/>
        <n v="6256"/>
        <n v="14194"/>
        <n v="5428"/>
        <n v="19456"/>
        <n v="3979"/>
        <n v="8842"/>
        <n v="4318"/>
        <n v="4583"/>
        <n v="23259"/>
        <n v="15001"/>
        <n v="10600"/>
        <n v="22377"/>
        <n v="15517"/>
        <n v="21661"/>
        <n v="11578"/>
        <n v="9836"/>
        <n v="7273"/>
        <n v="14550"/>
        <n v="13325"/>
        <n v="15920"/>
        <n v="21047"/>
        <n v="9188"/>
        <n v="18727"/>
        <n v="13860"/>
        <n v="14820"/>
        <n v="18486"/>
        <n v="12675"/>
        <n v="4109"/>
        <n v="8904"/>
        <n v="23710"/>
        <n v="11633"/>
        <n v="22474"/>
        <n v="4851"/>
        <n v="18939"/>
        <n v="11007"/>
        <n v="19963"/>
        <n v="18004"/>
        <n v="12263"/>
        <n v="6106"/>
        <n v="15056"/>
        <n v="4252"/>
        <n v="17290"/>
        <n v="23019"/>
        <n v="13626"/>
        <n v="19278"/>
        <n v="24508"/>
        <n v="20200"/>
        <n v="9608"/>
        <n v="6765"/>
        <n v="14640"/>
        <n v="24491"/>
        <n v="9218"/>
        <n v="19019"/>
        <n v="18410"/>
        <n v="15257"/>
        <n v="9345"/>
        <n v="13180"/>
        <n v="22685"/>
        <n v="22061"/>
        <n v="8122"/>
        <n v="21115"/>
        <n v="11594"/>
        <n v="14869"/>
        <n v="22237"/>
        <n v="24855"/>
        <n v="7595"/>
        <n v="24620"/>
        <n v="8111"/>
        <n v="7550"/>
        <n v="9241"/>
        <n v="6468"/>
        <n v="1026"/>
        <n v="6611"/>
        <n v="23330"/>
        <n v="23575"/>
        <n v="23951"/>
        <n v="5277"/>
        <n v="8054"/>
        <n v="22249"/>
        <n v="11059"/>
        <n v="24003"/>
        <n v="10477"/>
        <n v="1728"/>
        <n v="19705"/>
        <n v="9308"/>
        <n v="15228"/>
        <n v="18057"/>
        <n v="15938"/>
        <n v="23106"/>
        <n v="10269"/>
        <n v="16822"/>
        <n v="3887"/>
        <n v="18433"/>
        <n v="17010"/>
        <n v="1371"/>
        <n v="13181"/>
        <n v="21578"/>
        <n v="3442"/>
        <n v="7998"/>
        <n v="21636"/>
        <n v="6813"/>
        <n v="23117"/>
        <n v="5162"/>
        <n v="8874"/>
        <n v="24080"/>
        <n v="20917"/>
        <n v="7695"/>
        <n v="18548"/>
        <n v="15668"/>
        <n v="11668"/>
        <n v="15510"/>
        <n v="18789"/>
        <n v="12100"/>
        <n v="18087"/>
        <n v="14447"/>
        <n v="15494"/>
        <n v="22717"/>
        <n v="14380"/>
        <n v="15907"/>
        <n v="1738"/>
        <n v="3877"/>
        <n v="22083"/>
        <n v="4505"/>
        <n v="18745"/>
        <n v="3519"/>
        <n v="19455"/>
        <n v="7489"/>
        <n v="23986"/>
        <n v="15820"/>
        <n v="6353"/>
        <n v="9388"/>
        <n v="4742"/>
        <n v="9570"/>
        <n v="3496"/>
        <n v="9043"/>
        <n v="3170"/>
        <n v="8277"/>
        <n v="10888"/>
        <n v="14268"/>
        <n v="16670"/>
        <n v="10530"/>
        <n v="2521"/>
        <n v="20036"/>
        <n v="6498"/>
        <n v="22563"/>
        <n v="9396"/>
        <n v="10216"/>
        <n v="2384"/>
        <n v="4310"/>
        <n v="9535"/>
        <n v="7631"/>
        <n v="19236"/>
        <n v="16565"/>
        <n v="9344"/>
        <n v="5929"/>
        <n v="11216"/>
        <n v="12737"/>
        <n v="12657"/>
        <n v="3731"/>
        <n v="10376"/>
        <n v="3545"/>
        <n v="24695"/>
        <n v="22859"/>
        <n v="4574"/>
        <n v="18384"/>
        <n v="9017"/>
        <n v="10371"/>
        <n v="5358"/>
        <n v="2400"/>
        <n v="15681"/>
        <n v="21068"/>
        <n v="7197"/>
        <n v="17105"/>
        <n v="13494"/>
        <n v="4629"/>
        <n v="11335"/>
        <n v="22814"/>
        <n v="18845"/>
        <n v="17864"/>
        <n v="21784"/>
        <n v="17457"/>
        <n v="15230"/>
        <n v="17320"/>
        <n v="5601"/>
        <n v="13980"/>
        <n v="11820"/>
        <n v="1138"/>
        <n v="24624"/>
        <n v="20530"/>
        <n v="5342"/>
        <n v="5569"/>
        <n v="18876"/>
        <n v="15968"/>
        <n v="24930"/>
        <n v="24330"/>
        <n v="15063"/>
        <n v="19981"/>
        <n v="14593"/>
        <n v="23401"/>
        <n v="15554"/>
        <n v="12055"/>
        <n v="9639"/>
        <n v="5156"/>
        <n v="16497"/>
        <n v="16925"/>
        <n v="15794"/>
        <n v="4231"/>
        <n v="24039"/>
        <n v="3158"/>
        <n v="7222"/>
        <n v="14630"/>
        <n v="20880"/>
        <n v="6845"/>
        <n v="5602"/>
        <n v="6408"/>
        <n v="19494"/>
        <n v="22174"/>
        <n v="12049"/>
        <n v="9145"/>
        <n v="15298"/>
        <n v="17399"/>
        <n v="13258"/>
        <n v="8540"/>
        <n v="14000"/>
        <n v="15617"/>
        <n v="13170"/>
        <n v="22688"/>
        <n v="17219"/>
        <n v="1488"/>
        <n v="22796"/>
        <n v="12979"/>
        <n v="24424"/>
        <n v="23399"/>
        <n v="1244"/>
        <n v="7087"/>
        <n v="7259"/>
        <n v="21200"/>
        <n v="23407"/>
        <n v="21907"/>
        <n v="1241"/>
        <n v="8732"/>
        <n v="23849"/>
        <n v="7581"/>
        <n v="24153"/>
        <n v="14884"/>
        <n v="20399"/>
        <n v="7821"/>
        <n v="9255"/>
        <n v="20129"/>
        <n v="19158"/>
        <n v="16958"/>
        <n v="23987"/>
        <n v="17082"/>
        <n v="20373"/>
        <n v="22026"/>
        <n v="15635"/>
        <n v="7935"/>
        <n v="19195"/>
        <n v="8745"/>
        <n v="1903"/>
        <n v="2175"/>
        <n v="9820"/>
        <n v="3834"/>
        <n v="16144"/>
        <n v="13356"/>
        <n v="4676"/>
        <n v="12094"/>
        <n v="24688"/>
        <n v="15075"/>
        <n v="11974"/>
        <n v="3808"/>
        <n v="16803"/>
        <n v="22302"/>
        <n v="9051"/>
        <n v="7651"/>
        <n v="11795"/>
        <n v="4839"/>
        <n v="17619"/>
        <n v="15488"/>
        <n v="16913"/>
        <n v="10200"/>
        <n v="15225"/>
        <n v="20844"/>
        <n v="6174"/>
        <n v="13533"/>
        <n v="16529"/>
        <n v="7853"/>
        <n v="19634"/>
        <n v="8741"/>
        <n v="17027"/>
        <n v="6173"/>
        <n v="19765"/>
        <n v="12186"/>
        <n v="7450"/>
        <n v="21660"/>
        <n v="20651"/>
        <n v="24843"/>
        <n v="24731"/>
        <n v="20925"/>
        <n v="21648"/>
        <n v="9173"/>
        <n v="21621"/>
        <n v="14958"/>
        <n v="14356"/>
        <n v="23384"/>
        <n v="6669"/>
        <n v="5874"/>
        <n v="1482"/>
        <n v="24521"/>
        <n v="9659"/>
        <n v="10935"/>
        <n v="11376"/>
        <n v="22090"/>
        <n v="2712"/>
        <n v="18662"/>
        <n v="23876"/>
        <n v="3274"/>
        <n v="24732"/>
        <n v="4380"/>
        <n v="6942"/>
        <n v="8085"/>
        <n v="22466"/>
        <n v="8429"/>
        <n v="24358"/>
        <n v="24278"/>
        <n v="21795"/>
        <n v="13099"/>
        <n v="7542"/>
        <n v="22604"/>
        <n v="23222"/>
        <n v="19830"/>
        <n v="10496"/>
        <n v="6764"/>
        <n v="23039"/>
        <n v="2320"/>
        <n v="10105"/>
        <n v="5271"/>
        <n v="15892"/>
        <n v="9778"/>
        <n v="18801"/>
        <n v="18358"/>
        <n v="3370"/>
        <n v="12809"/>
        <n v="12237"/>
        <n v="3744"/>
        <n v="9592"/>
        <n v="1484"/>
        <n v="2818"/>
        <n v="3429"/>
        <n v="23829"/>
        <n v="21268"/>
        <n v="5546"/>
        <n v="20488"/>
        <n v="14778"/>
        <n v="23010"/>
        <n v="20171"/>
        <n v="2004"/>
        <n v="3959"/>
        <n v="15207"/>
        <n v="11052"/>
        <n v="20845"/>
        <n v="24220"/>
        <n v="8850"/>
        <n v="11980"/>
        <n v="7471"/>
        <n v="14151"/>
        <n v="6442"/>
        <n v="8662"/>
        <n v="5708"/>
        <n v="12940"/>
        <n v="9960"/>
        <n v="19774"/>
        <n v="16243"/>
        <n v="10425"/>
        <n v="21444"/>
        <n v="19675"/>
        <n v="4760"/>
        <n v="12985"/>
        <n v="9038"/>
        <n v="22961"/>
        <n v="10103"/>
        <n v="17154"/>
        <n v="16537"/>
        <n v="4693"/>
        <n v="23755"/>
        <n v="6874"/>
        <n v="10467"/>
        <n v="24564"/>
        <n v="9760"/>
        <n v="10687"/>
        <n v="17714"/>
        <n v="1036"/>
        <n v="13631"/>
        <n v="6326"/>
        <n v="14992"/>
        <n v="17868"/>
        <n v="13710"/>
        <n v="2455"/>
        <n v="9548"/>
        <n v="13449"/>
        <n v="24360"/>
        <n v="9083"/>
        <n v="1296"/>
        <n v="5800"/>
        <n v="24562"/>
        <n v="22078"/>
        <n v="7004"/>
        <n v="4632"/>
        <n v="15115"/>
        <n v="4658"/>
        <n v="18519"/>
        <n v="11274"/>
        <n v="24535"/>
        <n v="12939"/>
        <n v="16735"/>
        <n v="4745"/>
        <n v="4427"/>
        <n v="18948"/>
        <n v="8310"/>
        <n v="14423"/>
        <n v="16568"/>
        <n v="23808"/>
        <n v="2019"/>
        <n v="2664"/>
        <n v="6190"/>
        <n v="20349"/>
        <n v="22621"/>
        <n v="10868"/>
        <n v="1596"/>
        <n v="20668"/>
        <n v="1462"/>
        <n v="21918"/>
        <n v="16308"/>
        <n v="23610"/>
        <n v="5612"/>
        <n v="15096"/>
        <n v="12333"/>
        <n v="16231"/>
        <n v="12067"/>
        <n v="11094"/>
        <n v="2688"/>
        <n v="17397"/>
        <n v="19296"/>
        <n v="6217"/>
        <n v="7565"/>
        <n v="5204"/>
        <n v="17337"/>
        <n v="23190"/>
        <n v="23858"/>
        <n v="19389"/>
        <n v="17640"/>
        <n v="18304"/>
        <n v="11995"/>
        <n v="21175"/>
        <n v="5820"/>
        <n v="12607"/>
        <n v="17567"/>
        <n v="18400"/>
        <n v="9294"/>
        <n v="3198"/>
        <n v="11606"/>
        <n v="6763"/>
        <n v="8474"/>
        <n v="14874"/>
        <n v="12277"/>
        <n v="10358"/>
        <n v="11679"/>
        <n v="9759"/>
        <n v="5310"/>
        <n v="16776"/>
        <n v="20875"/>
        <n v="22813"/>
        <n v="15312"/>
        <n v="19928"/>
        <n v="10419"/>
        <n v="15790"/>
        <n v="4514"/>
        <n v="6046"/>
        <n v="6089"/>
        <n v="11441"/>
        <n v="8744"/>
        <n v="10211"/>
        <n v="21400"/>
        <n v="4589"/>
        <n v="3440"/>
        <n v="2373"/>
        <n v="19383"/>
        <n v="23921"/>
        <n v="7286"/>
        <n v="18775"/>
        <n v="11126"/>
        <n v="23001"/>
        <n v="19483"/>
        <n v="11032"/>
        <n v="7375"/>
        <n v="6756"/>
        <n v="12200"/>
        <n v="23899"/>
        <n v="13517"/>
        <n v="3160"/>
        <n v="13222"/>
        <n v="21809"/>
        <n v="24464"/>
        <n v="23613"/>
        <n v="20132"/>
        <n v="2458"/>
        <n v="2257"/>
        <n v="2680"/>
        <n v="21751"/>
        <n v="5254"/>
        <n v="10577"/>
        <n v="11078"/>
        <n v="11781"/>
        <n v="14449"/>
        <n v="17348"/>
        <n v="4749"/>
        <n v="20801"/>
        <n v="24149"/>
        <n v="14729"/>
        <n v="2163"/>
        <n v="7628"/>
        <n v="15910"/>
        <n v="21666"/>
        <n v="23869"/>
        <n v="12656"/>
        <n v="10372"/>
        <n v="12154"/>
        <n v="15456"/>
        <n v="16028"/>
        <n v="16725"/>
        <n v="13291"/>
        <n v="5633"/>
        <n v="3247"/>
        <n v="20647"/>
        <n v="5065"/>
        <n v="19473"/>
        <n v="1414"/>
        <n v="4965"/>
        <n v="14150"/>
        <n v="12307"/>
        <n v="23169"/>
        <n v="3128"/>
        <n v="7942"/>
        <n v="24254"/>
        <n v="13050"/>
        <n v="16692"/>
        <n v="21711"/>
        <n v="1027"/>
        <n v="14901"/>
        <n v="10707"/>
        <n v="3492"/>
        <n v="21592"/>
        <n v="16945"/>
        <n v="22643"/>
        <n v="7414"/>
        <n v="4617"/>
        <n v="12435"/>
        <n v="4419"/>
        <n v="10665"/>
        <n v="6646"/>
        <n v="21732"/>
        <n v="20118"/>
        <n v="24167"/>
        <n v="10548"/>
        <n v="5676"/>
        <n v="19392"/>
        <n v="15683"/>
        <n v="17333"/>
        <n v="2114"/>
        <n v="23100"/>
        <n v="19466"/>
        <n v="24023"/>
        <n v="18056"/>
        <n v="7466"/>
        <n v="2049"/>
        <n v="11515"/>
        <n v="5433"/>
        <n v="11191"/>
        <n v="19859"/>
        <n v="3748"/>
        <n v="7344"/>
        <n v="21267"/>
        <n v="7730"/>
        <n v="20952"/>
        <n v="3555"/>
        <n v="23396"/>
        <n v="6824"/>
        <n v="21962"/>
        <n v="17744"/>
        <n v="1055"/>
        <n v="23421"/>
        <n v="9979"/>
        <n v="23531"/>
        <n v="18933"/>
        <n v="20313"/>
        <n v="19121"/>
        <n v="7271"/>
        <n v="18710"/>
        <n v="22373"/>
        <n v="16986"/>
        <n v="19938"/>
        <n v="23825"/>
        <n v="1585"/>
        <n v="3844"/>
        <n v="16061"/>
        <n v="7989"/>
        <n v="5803"/>
        <n v="20508"/>
        <n v="15004"/>
        <n v="2447"/>
        <n v="2353"/>
        <n v="5975"/>
        <n v="8269"/>
        <n v="15162"/>
        <n v="14436"/>
        <n v="10728"/>
        <n v="13566"/>
        <n v="9578"/>
        <n v="8615"/>
        <n v="19447"/>
        <n v="3507"/>
        <n v="9283"/>
        <n v="7547"/>
        <n v="12651"/>
        <n v="8074"/>
        <n v="9631"/>
        <n v="24920"/>
        <n v="21688"/>
        <n v="11628"/>
        <n v="17793"/>
        <n v="12413"/>
        <n v="21077"/>
        <n v="2859"/>
        <n v="17368"/>
        <n v="13126"/>
        <n v="18074"/>
        <n v="23493"/>
        <n v="17392"/>
        <n v="14196"/>
        <n v="19406"/>
        <n v="23751"/>
        <n v="9350"/>
        <n v="3500"/>
        <n v="15455"/>
        <n v="5296"/>
        <n v="17075"/>
        <n v="4324"/>
        <n v="4108"/>
        <n v="23092"/>
        <n v="15502"/>
        <n v="18979"/>
        <n v="3499"/>
        <n v="21177"/>
        <n v="10633"/>
        <n v="13988"/>
        <n v="23172"/>
        <n v="5087"/>
        <n v="12811"/>
        <n v="17747"/>
        <n v="3869"/>
        <n v="18491"/>
        <n v="8396"/>
        <n v="13308"/>
        <n v="11580"/>
        <n v="19176"/>
        <n v="3730"/>
        <n v="4761"/>
        <n v="23912"/>
        <n v="18852"/>
        <n v="24296"/>
        <n v="22290"/>
        <n v="21161"/>
        <n v="10144"/>
        <n v="20789"/>
        <n v="12565"/>
        <n v="18162"/>
        <n v="8676"/>
        <n v="24513"/>
        <n v="9744"/>
        <n v="21790"/>
        <n v="14775"/>
        <n v="12870"/>
        <n v="22172"/>
        <n v="6273"/>
        <n v="5229"/>
        <n v="2225"/>
        <n v="13087"/>
        <n v="1302"/>
        <n v="21246"/>
        <n v="7435"/>
        <n v="13174"/>
        <n v="15191"/>
        <n v="8233"/>
        <n v="21039"/>
        <n v="4223"/>
        <n v="2905"/>
        <n v="12386"/>
        <n v="21740"/>
        <n v="11197"/>
        <n v="10316"/>
        <n v="18033"/>
        <n v="20499"/>
        <n v="1537"/>
        <n v="6906"/>
        <n v="4725"/>
        <n v="7916"/>
        <n v="10922"/>
        <n v="7486"/>
        <n v="3815"/>
        <n v="20551"/>
        <n v="4530"/>
        <n v="6729"/>
        <n v="3237"/>
        <n v="12330"/>
        <n v="2579"/>
        <n v="19884"/>
        <n v="15529"/>
        <n v="22941"/>
        <n v="18485"/>
        <n v="2699"/>
        <n v="12245"/>
        <n v="1660"/>
        <n v="24468"/>
        <n v="22996"/>
        <n v="6032"/>
        <n v="18042"/>
        <n v="15444"/>
        <n v="1672"/>
        <n v="3513"/>
        <n v="15661"/>
        <n v="21462"/>
        <n v="12091"/>
        <n v="16583"/>
        <n v="12433"/>
        <n v="16509"/>
        <n v="7177"/>
        <n v="16617"/>
        <n v="12666"/>
        <n v="6425"/>
        <n v="23192"/>
        <n v="19110"/>
        <n v="24982"/>
        <n v="17525"/>
        <n v="21991"/>
        <n v="9823"/>
        <n v="18419"/>
        <n v="9495"/>
        <n v="9195"/>
        <n v="6792"/>
        <n v="14682"/>
        <n v="6241"/>
        <n v="22805"/>
        <n v="18075"/>
        <n v="7398"/>
        <n v="4183"/>
        <n v="11077"/>
        <n v="8041"/>
        <n v="1369"/>
        <n v="7714"/>
        <n v="2946"/>
        <n v="18878"/>
        <n v="10339"/>
        <n v="14825"/>
        <n v="19034"/>
        <n v="9733"/>
        <n v="8166"/>
        <n v="4922"/>
        <n v="14488"/>
        <n v="3205"/>
        <n v="21889"/>
        <n v="4597"/>
        <n v="7495"/>
        <n v="13573"/>
        <n v="18787"/>
        <n v="19020"/>
        <n v="3548"/>
        <n v="20024"/>
        <n v="20412"/>
        <n v="8643"/>
        <n v="13805"/>
        <n v="17637"/>
        <n v="13106"/>
        <n v="24879"/>
        <n v="15935"/>
        <n v="23546"/>
        <n v="3534"/>
        <n v="5932"/>
        <n v="18504"/>
        <n v="1505"/>
        <n v="5374"/>
        <n v="23854"/>
        <n v="12731"/>
        <n v="15296"/>
        <n v="3239"/>
        <n v="3542"/>
        <n v="7641"/>
        <n v="1810"/>
        <n v="13260"/>
        <n v="3940"/>
        <n v="21307"/>
        <n v="16115"/>
        <n v="1752"/>
        <n v="9728"/>
        <n v="4504"/>
        <n v="16763"/>
        <n v="4152"/>
        <n v="21324"/>
        <n v="11157"/>
        <n v="1846"/>
        <n v="11331"/>
        <n v="12421"/>
        <n v="14076"/>
        <n v="9371"/>
        <n v="9973"/>
        <n v="19692"/>
        <n v="17800"/>
        <n v="4941"/>
        <n v="21970"/>
        <n v="1074"/>
        <n v="17780"/>
        <n v="10135"/>
        <n v="12287"/>
        <n v="4736"/>
        <n v="8703"/>
        <n v="4717"/>
        <n v="13879"/>
        <n v="17651"/>
        <n v="6581"/>
        <n v="5542"/>
        <n v="15997"/>
        <n v="24899"/>
        <n v="23619"/>
        <n v="19093"/>
        <n v="3486"/>
        <n v="2945"/>
        <n v="19639"/>
        <n v="23880"/>
        <n v="18936"/>
        <n v="21533"/>
        <n v="11370"/>
        <n v="5195"/>
        <n v="8109"/>
        <n v="22437"/>
        <n v="12516"/>
        <n v="21562"/>
        <n v="7633"/>
        <n v="24125"/>
        <n v="9012"/>
        <n v="16138"/>
        <n v="7349"/>
        <n v="17136"/>
        <n v="16648"/>
        <n v="5635"/>
        <n v="4497"/>
        <n v="24346"/>
        <n v="4226"/>
        <n v="19430"/>
        <n v="18488"/>
        <n v="17834"/>
        <n v="14680"/>
        <n v="5464"/>
        <n v="17769"/>
        <n v="1560"/>
        <n v="21939"/>
        <n v="14711"/>
        <n v="10909"/>
        <n v="1897"/>
        <n v="20195"/>
        <n v="23511"/>
        <n v="10605"/>
        <n v="5375"/>
        <n v="9491"/>
        <n v="11927"/>
        <n v="22436"/>
        <n v="21833"/>
        <n v="20205"/>
        <n v="22352"/>
        <n v="12965"/>
        <n v="8818"/>
        <n v="1999"/>
        <n v="21820"/>
        <n v="20540"/>
        <n v="19275"/>
        <n v="24931"/>
        <n v="1724"/>
        <n v="10373"/>
        <n v="20431"/>
        <n v="2439"/>
        <n v="10641"/>
        <n v="1073"/>
        <n v="18918"/>
        <n v="2168"/>
        <n v="4222"/>
        <n v="17204"/>
        <n v="24847"/>
        <n v="17669"/>
        <n v="18478"/>
        <n v="21354"/>
        <n v="2339"/>
        <n v="13781"/>
        <n v="16639"/>
        <n v="14222"/>
        <n v="10940"/>
        <n v="13336"/>
        <n v="11636"/>
        <n v="8398"/>
        <n v="23883"/>
        <n v="16793"/>
        <n v="4704"/>
        <n v="15804"/>
        <n v="24247"/>
        <n v="21811"/>
        <n v="15715"/>
        <n v="12707"/>
        <n v="19695"/>
        <n v="19877"/>
        <n v="4857"/>
        <n v="15026"/>
        <n v="20548"/>
        <n v="1342"/>
        <n v="11412"/>
        <n v="12862"/>
        <n v="3023"/>
        <n v="24533"/>
        <n v="8929"/>
        <n v="16857"/>
        <n v="7522"/>
        <n v="12217"/>
        <n v="16667"/>
        <n v="6402"/>
        <n v="5931"/>
        <n v="12069"/>
        <n v="3122"/>
        <n v="6736"/>
        <n v="17408"/>
        <n v="16077"/>
        <n v="18025"/>
        <n v="22875"/>
        <n v="9073"/>
        <n v="20563"/>
        <n v="23513"/>
        <n v="21171"/>
        <n v="14516"/>
        <n v="15597"/>
        <n v="24858"/>
        <n v="11457"/>
        <n v="21296"/>
        <n v="15288"/>
        <n v="17990"/>
        <n v="16841"/>
        <n v="18640"/>
        <n v="7579"/>
        <n v="9384"/>
        <n v="7061"/>
        <n v="17621"/>
        <n v="21730"/>
        <n v="2230"/>
        <n v="22068"/>
        <n v="10151"/>
        <n v="18589"/>
        <n v="6741"/>
        <n v="7013"/>
        <n v="3963"/>
        <n v="16514"/>
        <n v="21693"/>
        <n v="15902"/>
        <n v="23459"/>
        <n v="12574"/>
        <n v="20874"/>
        <n v="4280"/>
        <n v="14886"/>
        <n v="9278"/>
        <n v="9142"/>
        <n v="23081"/>
        <n v="19569"/>
        <n v="2986"/>
        <n v="18188"/>
        <n v="6875"/>
        <n v="24461"/>
        <n v="6623"/>
        <n v="1383"/>
        <n v="14410"/>
        <n v="9837"/>
        <n v="18423"/>
        <n v="17009"/>
        <n v="10366"/>
        <n v="1637"/>
        <n v="24596"/>
        <n v="8028"/>
        <n v="23949"/>
        <n v="19484"/>
        <n v="6049"/>
        <n v="22011"/>
        <n v="22699"/>
        <n v="12273"/>
        <n v="21787"/>
        <n v="10039"/>
        <n v="14113"/>
        <n v="19772"/>
        <n v="1124"/>
        <n v="10861"/>
        <n v="10745"/>
        <n v="13216"/>
        <n v="13178"/>
        <n v="6972"/>
        <n v="22301"/>
        <n v="2574"/>
        <n v="2675"/>
        <n v="22209"/>
        <n v="19757"/>
        <n v="2788"/>
        <n v="23109"/>
        <n v="15917"/>
        <n v="5132"/>
        <n v="18032"/>
        <n v="13952"/>
        <n v="13144"/>
        <n v="20314"/>
        <n v="9276"/>
        <n v="21633"/>
        <n v="15770"/>
        <n v="4963"/>
        <n v="14997"/>
        <n v="2796"/>
        <n v="19314"/>
        <n v="13657"/>
        <n v="24778"/>
        <n v="6301"/>
        <n v="19895"/>
        <n v="16661"/>
        <n v="12769"/>
        <n v="5140"/>
        <n v="8038"/>
        <n v="11655"/>
        <n v="18675"/>
        <n v="13243"/>
        <n v="20287"/>
        <n v="22657"/>
        <n v="19004"/>
        <n v="9261"/>
        <n v="19191"/>
        <n v="18104"/>
        <n v="19306"/>
        <n v="17107"/>
        <n v="14153"/>
        <n v="9300"/>
        <n v="22343"/>
        <n v="15460"/>
        <n v="20634"/>
        <n v="12146"/>
        <n v="9192"/>
        <n v="24386"/>
        <n v="22418"/>
        <n v="4228"/>
        <n v="23969"/>
        <n v="22777"/>
        <n v="5605"/>
        <n v="12441"/>
        <n v="2532"/>
        <n v="13334"/>
        <n v="23521"/>
        <n v="20167"/>
        <n v="7757"/>
        <n v="22758"/>
        <n v="17809"/>
        <n v="5469"/>
        <n v="17643"/>
        <n v="4974"/>
        <n v="6176"/>
        <n v="10619"/>
        <n v="22033"/>
        <n v="13735"/>
        <n v="5427"/>
        <n v="20347"/>
        <n v="7440"/>
        <n v="23043"/>
        <n v="3005"/>
        <n v="23334"/>
        <n v="13677"/>
        <n v="15131"/>
        <n v="8536"/>
        <n v="9556"/>
        <n v="9987"/>
        <n v="15433"/>
        <n v="21037"/>
        <n v="24115"/>
        <n v="20158"/>
        <n v="5303"/>
        <n v="23750"/>
        <n v="22155"/>
        <n v="12106"/>
        <n v="3503"/>
        <n v="23872"/>
        <n v="16472"/>
        <n v="17791"/>
        <n v="8175"/>
        <n v="9852"/>
        <n v="11113"/>
        <n v="7596"/>
        <n v="2133"/>
        <n v="24109"/>
        <n v="11469"/>
        <n v="19134"/>
        <n v="9730"/>
        <n v="19090"/>
        <n v="18827"/>
        <n v="20220"/>
        <n v="2420"/>
        <n v="20246"/>
        <n v="17258"/>
        <n v="5293"/>
        <n v="18949"/>
        <n v="1351"/>
        <n v="2095"/>
        <n v="17523"/>
        <n v="11553"/>
        <n v="9966"/>
        <n v="20099"/>
        <n v="22654"/>
        <n v="20225"/>
        <n v="1820"/>
        <n v="22507"/>
        <n v="5886"/>
        <n v="23004"/>
        <n v="4205"/>
        <n v="10637"/>
        <n v="18908"/>
        <n v="24008"/>
        <n v="24013"/>
        <n v="20716"/>
        <n v="23961"/>
        <n v="9296"/>
        <n v="12041"/>
        <n v="2692"/>
        <n v="14793"/>
        <n v="22140"/>
        <n v="18698"/>
        <n v="17728"/>
        <n v="14128"/>
        <n v="9797"/>
        <n v="6692"/>
        <n v="7635"/>
        <n v="6910"/>
        <n v="12880"/>
        <n v="8128"/>
        <n v="22196"/>
        <n v="6541"/>
        <n v="2572"/>
        <n v="21739"/>
        <n v="1324"/>
        <n v="23651"/>
        <n v="23744"/>
        <n v="19577"/>
        <n v="5078"/>
        <n v="14941"/>
        <n v="21217"/>
        <n v="8692"/>
        <n v="20736"/>
        <n v="24042"/>
        <n v="12544"/>
        <n v="4137"/>
        <n v="3991"/>
        <n v="10307"/>
        <n v="6798"/>
        <n v="9141"/>
        <n v="8375"/>
        <n v="23859"/>
        <n v="15119"/>
        <n v="17832"/>
        <n v="12465"/>
        <n v="21392"/>
        <n v="13788"/>
        <n v="17570"/>
        <n v="22528"/>
        <n v="21608"/>
        <n v="10028"/>
        <n v="10835"/>
        <n v="4374"/>
        <n v="10622"/>
        <n v="5264"/>
        <n v="5052"/>
        <n v="2995"/>
        <n v="19561"/>
        <n v="12037"/>
        <n v="5462"/>
        <n v="18678"/>
        <n v="16521"/>
        <n v="21684"/>
        <n v="24340"/>
        <n v="21228"/>
        <n v="17298"/>
        <n v="6723"/>
        <n v="24044"/>
        <n v="6206"/>
        <n v="15842"/>
        <n v="7054"/>
        <n v="4901"/>
        <n v="2464"/>
        <n v="15354"/>
        <n v="24534"/>
        <n v="24890"/>
        <n v="3071"/>
        <n v="2089"/>
        <n v="10655"/>
        <n v="19074"/>
        <n v="12362"/>
        <n v="16348"/>
        <n v="13577"/>
        <n v="24000"/>
        <n v="3794"/>
        <n v="16518"/>
        <n v="24990"/>
        <n v="17350"/>
        <n v="14001"/>
        <n v="15658"/>
        <n v="21021"/>
        <n v="24113"/>
        <n v="7200"/>
        <n v="9393"/>
        <n v="7835"/>
        <n v="5134"/>
        <n v="12166"/>
        <n v="15607"/>
        <n v="22517"/>
        <n v="2064"/>
        <n v="2475"/>
        <n v="19853"/>
        <n v="18479"/>
        <n v="12532"/>
        <n v="2590"/>
        <n v="11433"/>
        <n v="5680"/>
        <n v="15240"/>
        <n v="6401"/>
        <n v="12099"/>
        <n v="19547"/>
        <n v="23031"/>
        <n v="5677"/>
        <n v="16152"/>
        <n v="20371"/>
        <n v="23996"/>
        <n v="18405"/>
        <n v="13943"/>
        <n v="14699"/>
        <n v="13102"/>
        <n v="23823"/>
        <n v="18559"/>
        <n v="7098"/>
        <n v="13521"/>
        <n v="21215"/>
        <n v="23474"/>
        <n v="18516"/>
        <n v="5305"/>
        <n v="7331"/>
        <n v="9026"/>
        <n v="19917"/>
        <n v="11373"/>
        <n v="20230"/>
        <n v="6908"/>
        <n v="3346"/>
        <n v="12866"/>
        <n v="16513"/>
        <n v="13974"/>
        <n v="20264"/>
        <n v="20094"/>
        <n v="21598"/>
        <n v="15192"/>
        <n v="20103"/>
        <n v="24933"/>
        <n v="18532"/>
        <n v="13134"/>
        <n v="8501"/>
        <n v="2385"/>
        <n v="11271"/>
        <n v="1873"/>
        <n v="6215"/>
        <n v="7529"/>
        <n v="10351"/>
        <n v="7546"/>
        <n v="14620"/>
        <n v="3900"/>
        <n v="8896"/>
        <n v="5097"/>
        <n v="12966"/>
        <n v="12301"/>
        <n v="3243"/>
        <n v="10639"/>
        <n v="16998"/>
        <n v="15749"/>
        <n v="16430"/>
        <n v="12961"/>
        <n v="6977"/>
        <n v="16506"/>
        <n v="17670"/>
        <n v="16285"/>
        <n v="4940"/>
        <n v="12343"/>
        <n v="3445"/>
        <n v="5646"/>
        <n v="6773"/>
        <n v="21241"/>
        <n v="9101"/>
        <n v="18215"/>
        <n v="9290"/>
        <n v="24781"/>
        <n v="13240"/>
        <n v="14655"/>
        <n v="4081"/>
        <n v="2535"/>
        <n v="15471"/>
        <n v="21599"/>
        <n v="9991"/>
        <n v="18971"/>
        <n v="1131"/>
        <n v="12691"/>
        <n v="5663"/>
        <n v="5070"/>
        <n v="18568"/>
        <n v="22281"/>
        <n v="9777"/>
        <n v="10516"/>
        <n v="8073"/>
        <n v="15837"/>
        <n v="22901"/>
        <n v="18792"/>
        <n v="17879"/>
        <n v="11778"/>
        <n v="6165"/>
        <n v="15391"/>
        <n v="14676"/>
        <n v="5523"/>
        <n v="20323"/>
        <n v="12715"/>
        <n v="8609"/>
        <n v="13466"/>
        <n v="12814"/>
        <n v="18169"/>
        <n v="1607"/>
        <n v="3111"/>
        <n v="20712"/>
        <n v="15396"/>
        <n v="2440"/>
        <n v="5756"/>
        <n v="12137"/>
        <n v="5014"/>
        <n v="1362"/>
        <n v="17321"/>
        <n v="4673"/>
        <n v="23340"/>
        <n v="8297"/>
        <n v="15838"/>
        <n v="13127"/>
        <n v="12499"/>
        <n v="23162"/>
        <n v="18988"/>
        <n v="9571"/>
        <n v="9927"/>
        <n v="23615"/>
        <n v="19544"/>
        <n v="6050"/>
        <n v="15431"/>
        <n v="17132"/>
        <n v="2153"/>
        <n v="4487"/>
        <n v="12481"/>
        <n v="24609"/>
        <n v="2938"/>
        <n v="24809"/>
        <n v="1072"/>
        <n v="7404"/>
        <n v="22893"/>
        <n v="12959"/>
        <n v="18871"/>
        <n v="13602"/>
        <n v="9788"/>
        <n v="22282"/>
        <n v="11732"/>
        <n v="12578"/>
        <n v="4464"/>
        <n v="20369"/>
        <n v="15042"/>
        <n v="21233"/>
        <n v="3722"/>
        <n v="1768"/>
        <n v="10347"/>
        <n v="4862"/>
        <n v="5767"/>
        <n v="5814"/>
        <n v="18831"/>
        <n v="24672"/>
        <n v="22028"/>
        <n v="4991"/>
        <n v="16923"/>
        <n v="18896"/>
        <n v="13139"/>
        <n v="11108"/>
        <n v="5794"/>
        <n v="4832"/>
        <n v="4200"/>
        <n v="18886"/>
        <n v="10417"/>
        <n v="20791"/>
        <n v="2248"/>
        <n v="6790"/>
        <n v="22458"/>
        <n v="21796"/>
        <n v="14480"/>
        <n v="8234"/>
        <n v="4217"/>
        <n v="6590"/>
        <n v="19956"/>
        <n v="4613"/>
        <n v="5084"/>
        <n v="11576"/>
        <n v="14710"/>
        <n v="8268"/>
        <n v="18708"/>
        <n v="2973"/>
        <n v="18712"/>
        <n v="9700"/>
        <n v="19122"/>
        <n v="21050"/>
        <n v="13632"/>
        <n v="7492"/>
        <n v="8968"/>
        <n v="15295"/>
        <n v="15751"/>
        <n v="8886"/>
        <n v="22664"/>
        <n v="11044"/>
        <n v="19086"/>
        <n v="8242"/>
        <n v="23204"/>
        <n v="3596"/>
        <n v="16703"/>
        <n v="12735"/>
        <n v="14168"/>
        <n v="15775"/>
        <n v="1593"/>
        <n v="21761"/>
        <n v="20695"/>
        <n v="18750"/>
        <n v="4675"/>
        <n v="14559"/>
        <n v="5704"/>
        <n v="24192"/>
        <n v="4089"/>
        <n v="9938"/>
        <n v="18050"/>
        <n v="5027"/>
        <n v="15614"/>
        <n v="23503"/>
        <n v="15341"/>
        <n v="21283"/>
        <n v="24744"/>
        <n v="16469"/>
        <n v="8702"/>
        <n v="4855"/>
        <n v="3732"/>
        <n v="15218"/>
        <n v="23009"/>
        <n v="7422"/>
        <n v="18646"/>
        <n v="17157"/>
        <n v="2493"/>
        <n v="22960"/>
        <n v="16066"/>
        <n v="1735"/>
        <n v="13765"/>
        <n v="21810"/>
        <n v="2809"/>
        <n v="11888"/>
        <n v="18566"/>
        <n v="7726"/>
        <n v="24623"/>
        <n v="17682"/>
        <n v="16969"/>
        <n v="20147"/>
        <n v="12014"/>
        <n v="18970"/>
        <n v="19731"/>
        <n v="20699"/>
        <n v="3387"/>
        <n v="11375"/>
        <n v="13236"/>
        <n v="20889"/>
        <n v="4853"/>
        <n v="18443"/>
        <n v="8724"/>
        <n v="10804"/>
        <n v="21899"/>
        <n v="18911"/>
        <n v="10352"/>
        <n v="15759"/>
        <n v="12179"/>
        <n v="12306"/>
        <n v="12116"/>
        <n v="13799"/>
        <n v="16305"/>
        <n v="11857"/>
        <n v="9213"/>
        <n v="6202"/>
        <n v="12018"/>
        <n v="22073"/>
        <n v="5299"/>
        <n v="16306"/>
        <n v="14638"/>
        <n v="1000"/>
        <n v="16751"/>
        <n v="12804"/>
        <n v="5284"/>
        <n v="18766"/>
        <n v="19969"/>
        <n v="9057"/>
        <n v="15109"/>
        <n v="2028"/>
        <n v="7784"/>
        <n v="7926"/>
        <n v="11858"/>
        <n v="15003"/>
        <n v="17660"/>
        <n v="5465"/>
        <n v="19819"/>
        <n v="22147"/>
        <n v="1572"/>
        <n v="22124"/>
        <n v="19402"/>
        <n v="20938"/>
        <n v="3443"/>
        <n v="3125"/>
        <n v="20848"/>
        <n v="6097"/>
        <n v="22829"/>
        <n v="22841"/>
        <n v="19512"/>
        <n v="1248"/>
        <n v="19253"/>
        <n v="23262"/>
        <n v="4511"/>
        <n v="17662"/>
        <n v="5866"/>
        <n v="20310"/>
        <n v="8985"/>
        <n v="5765"/>
        <n v="10193"/>
        <n v="5317"/>
        <n v="11970"/>
        <n v="3051"/>
        <n v="5492"/>
        <n v="8450"/>
        <n v="18251"/>
        <n v="17029"/>
        <n v="20352"/>
        <n v="15727"/>
        <n v="14011"/>
        <n v="7575"/>
        <n v="8260"/>
        <n v="20196"/>
        <n v="10680"/>
        <n v="22294"/>
        <n v="1977"/>
        <n v="11491"/>
        <n v="8110"/>
        <n v="24719"/>
        <n v="13283"/>
        <n v="10464"/>
        <n v="4978"/>
        <n v="15049"/>
        <n v="6530"/>
        <n v="16102"/>
        <n v="9735"/>
        <n v="19222"/>
        <n v="2291"/>
        <n v="23413"/>
        <n v="22785"/>
        <n v="22064"/>
        <n v="22075"/>
        <n v="8499"/>
        <n v="23089"/>
        <n v="18867"/>
        <n v="24518"/>
        <n v="2882"/>
        <n v="3851"/>
        <n v="18772"/>
        <n v="22014"/>
        <n v="21260"/>
        <n v="8766"/>
        <n v="16560"/>
        <n v="2261"/>
        <n v="4865"/>
        <n v="6636"/>
        <n v="8975"/>
        <n v="19534"/>
        <n v="9808"/>
        <n v="21853"/>
        <n v="16796"/>
        <n v="15245"/>
        <n v="8964"/>
        <n v="14842"/>
        <n v="9374"/>
        <n v="21370"/>
        <n v="8575"/>
        <n v="11641"/>
        <n v="12911"/>
        <n v="21506"/>
        <n v="11610"/>
        <n v="11362"/>
        <n v="7434"/>
        <n v="18717"/>
        <n v="4249"/>
        <n v="17726"/>
        <n v="18810"/>
        <n v="20916"/>
        <n v="7908"/>
        <n v="23175"/>
        <n v="16286"/>
        <n v="5956"/>
        <n v="18969"/>
        <n v="23888"/>
        <n v="16630"/>
        <n v="18899"/>
        <n v="19342"/>
        <n v="21244"/>
        <n v="21259"/>
        <n v="7323"/>
        <n v="23931"/>
        <n v="24924"/>
        <n v="11537"/>
        <n v="23033"/>
        <n v="5849"/>
        <n v="4492"/>
        <n v="4420"/>
        <n v="13658"/>
        <n v="6357"/>
        <n v="2768"/>
        <n v="8802"/>
        <n v="14108"/>
        <n v="1441"/>
        <n v="17331"/>
        <n v="15866"/>
        <n v="16224"/>
        <n v="8915"/>
        <n v="5717"/>
        <n v="20328"/>
      </sharedItems>
    </cacheField>
    <cacheField name="Product ID" numFmtId="0">
      <sharedItems count="7000">
        <s v="P001"/>
        <s v="P002"/>
        <s v="P003"/>
        <s v="P004"/>
        <s v="P005"/>
        <s v="P006"/>
        <s v="P007"/>
        <s v="P008"/>
        <s v="P009"/>
        <s v="P010"/>
        <s v="P011"/>
        <s v="P012"/>
        <s v="P013"/>
        <s v="P014"/>
        <s v="P015"/>
        <s v="P016"/>
        <s v="P017"/>
        <s v="P018"/>
        <s v="P019"/>
        <s v="P020"/>
        <s v="P021"/>
        <s v="P022"/>
        <s v="P023"/>
        <s v="P024"/>
        <s v="P025"/>
        <s v="P026"/>
        <s v="P027"/>
        <s v="P028"/>
        <s v="P029"/>
        <s v="P030"/>
        <s v="P031"/>
        <s v="P032"/>
        <s v="P033"/>
        <s v="P034"/>
        <s v="P035"/>
        <s v="P036"/>
        <s v="P037"/>
        <s v="P038"/>
        <s v="P039"/>
        <s v="P040"/>
        <s v="P041"/>
        <s v="P042"/>
        <s v="P043"/>
        <s v="P044"/>
        <s v="P045"/>
        <s v="P046"/>
        <s v="P047"/>
        <s v="P048"/>
        <s v="P049"/>
        <s v="P050"/>
        <s v="P051"/>
        <s v="P052"/>
        <s v="P053"/>
        <s v="P054"/>
        <s v="P055"/>
        <s v="P056"/>
        <s v="P057"/>
        <s v="P058"/>
        <s v="P059"/>
        <s v="P060"/>
        <s v="P061"/>
        <s v="P062"/>
        <s v="P063"/>
        <s v="P064"/>
        <s v="P065"/>
        <s v="P066"/>
        <s v="P067"/>
        <s v="P068"/>
        <s v="P069"/>
        <s v="P070"/>
        <s v="P071"/>
        <s v="P072"/>
        <s v="P073"/>
        <s v="P074"/>
        <s v="P075"/>
        <s v="P076"/>
        <s v="P077"/>
        <s v="P078"/>
        <s v="P079"/>
        <s v="P080"/>
        <s v="P081"/>
        <s v="P082"/>
        <s v="P083"/>
        <s v="P084"/>
        <s v="P085"/>
        <s v="P086"/>
        <s v="P087"/>
        <s v="P088"/>
        <s v="P089"/>
        <s v="P090"/>
        <s v="P091"/>
        <s v="P092"/>
        <s v="P093"/>
        <s v="P094"/>
        <s v="P095"/>
        <s v="P096"/>
        <s v="P097"/>
        <s v="P098"/>
        <s v="P099"/>
        <s v="P100"/>
        <s v="P101"/>
        <s v="P102"/>
        <s v="P103"/>
        <s v="P104"/>
        <s v="P105"/>
        <s v="P106"/>
        <s v="P107"/>
        <s v="P108"/>
        <s v="P109"/>
        <s v="P110"/>
        <s v="P111"/>
        <s v="P112"/>
        <s v="P113"/>
        <s v="P114"/>
        <s v="P115"/>
        <s v="P116"/>
        <s v="P117"/>
        <s v="P118"/>
        <s v="P119"/>
        <s v="P120"/>
        <s v="P121"/>
        <s v="P122"/>
        <s v="P123"/>
        <s v="P124"/>
        <s v="P125"/>
        <s v="P126"/>
        <s v="P127"/>
        <s v="P128"/>
        <s v="P129"/>
        <s v="P130"/>
        <s v="P131"/>
        <s v="P132"/>
        <s v="P133"/>
        <s v="P134"/>
        <s v="P135"/>
        <s v="P136"/>
        <s v="P137"/>
        <s v="P138"/>
        <s v="P139"/>
        <s v="P140"/>
        <s v="P141"/>
        <s v="P142"/>
        <s v="P143"/>
        <s v="P144"/>
        <s v="P145"/>
        <s v="P146"/>
        <s v="P147"/>
        <s v="P148"/>
        <s v="P149"/>
        <s v="P150"/>
        <s v="P151"/>
        <s v="P152"/>
        <s v="P153"/>
        <s v="P154"/>
        <s v="P155"/>
        <s v="P156"/>
        <s v="P157"/>
        <s v="P158"/>
        <s v="P159"/>
        <s v="P160"/>
        <s v="P161"/>
        <s v="P162"/>
        <s v="P163"/>
        <s v="P164"/>
        <s v="P165"/>
        <s v="P166"/>
        <s v="P167"/>
        <s v="P168"/>
        <s v="P169"/>
        <s v="P170"/>
        <s v="P171"/>
        <s v="P172"/>
        <s v="P173"/>
        <s v="P174"/>
        <s v="P175"/>
        <s v="P176"/>
        <s v="P177"/>
        <s v="P178"/>
        <s v="P179"/>
        <s v="P180"/>
        <s v="P181"/>
        <s v="P182"/>
        <s v="P183"/>
        <s v="P184"/>
        <s v="P185"/>
        <s v="P186"/>
        <s v="P187"/>
        <s v="P188"/>
        <s v="P189"/>
        <s v="P190"/>
        <s v="P191"/>
        <s v="P192"/>
        <s v="P193"/>
        <s v="P194"/>
        <s v="P195"/>
        <s v="P196"/>
        <s v="P197"/>
        <s v="P198"/>
        <s v="P199"/>
        <s v="P200"/>
        <s v="P201"/>
        <s v="P202"/>
        <s v="P203"/>
        <s v="P204"/>
        <s v="P205"/>
        <s v="P206"/>
        <s v="P207"/>
        <s v="P208"/>
        <s v="P209"/>
        <s v="P210"/>
        <s v="P211"/>
        <s v="P212"/>
        <s v="P213"/>
        <s v="P214"/>
        <s v="P215"/>
        <s v="P216"/>
        <s v="P217"/>
        <s v="P218"/>
        <s v="P219"/>
        <s v="P220"/>
        <s v="P221"/>
        <s v="P222"/>
        <s v="P223"/>
        <s v="P224"/>
        <s v="P225"/>
        <s v="P226"/>
        <s v="P227"/>
        <s v="P228"/>
        <s v="P229"/>
        <s v="P230"/>
        <s v="P231"/>
        <s v="P232"/>
        <s v="P233"/>
        <s v="P234"/>
        <s v="P235"/>
        <s v="P236"/>
        <s v="P237"/>
        <s v="P238"/>
        <s v="P239"/>
        <s v="P240"/>
        <s v="P241"/>
        <s v="P242"/>
        <s v="P243"/>
        <s v="P244"/>
        <s v="P245"/>
        <s v="P246"/>
        <s v="P247"/>
        <s v="P248"/>
        <s v="P249"/>
        <s v="P250"/>
        <s v="P251"/>
        <s v="P252"/>
        <s v="P253"/>
        <s v="P254"/>
        <s v="P255"/>
        <s v="P256"/>
        <s v="P257"/>
        <s v="P258"/>
        <s v="P259"/>
        <s v="P260"/>
        <s v="P261"/>
        <s v="P262"/>
        <s v="P263"/>
        <s v="P264"/>
        <s v="P265"/>
        <s v="P266"/>
        <s v="P267"/>
        <s v="P268"/>
        <s v="P269"/>
        <s v="P270"/>
        <s v="P271"/>
        <s v="P272"/>
        <s v="P273"/>
        <s v="P274"/>
        <s v="P275"/>
        <s v="P276"/>
        <s v="P277"/>
        <s v="P278"/>
        <s v="P279"/>
        <s v="P280"/>
        <s v="P281"/>
        <s v="P282"/>
        <s v="P283"/>
        <s v="P284"/>
        <s v="P285"/>
        <s v="P286"/>
        <s v="P287"/>
        <s v="P288"/>
        <s v="P289"/>
        <s v="P290"/>
        <s v="P291"/>
        <s v="P292"/>
        <s v="P293"/>
        <s v="P294"/>
        <s v="P295"/>
        <s v="P296"/>
        <s v="P297"/>
        <s v="P298"/>
        <s v="P299"/>
        <s v="P300"/>
        <s v="P301"/>
        <s v="P302"/>
        <s v="P303"/>
        <s v="P304"/>
        <s v="P305"/>
        <s v="P306"/>
        <s v="P307"/>
        <s v="P308"/>
        <s v="P309"/>
        <s v="P310"/>
        <s v="P311"/>
        <s v="P312"/>
        <s v="P313"/>
        <s v="P314"/>
        <s v="P315"/>
        <s v="P316"/>
        <s v="P317"/>
        <s v="P318"/>
        <s v="P319"/>
        <s v="P320"/>
        <s v="P321"/>
        <s v="P322"/>
        <s v="P323"/>
        <s v="P324"/>
        <s v="P325"/>
        <s v="P326"/>
        <s v="P327"/>
        <s v="P328"/>
        <s v="P329"/>
        <s v="P330"/>
        <s v="P331"/>
        <s v="P332"/>
        <s v="P333"/>
        <s v="P334"/>
        <s v="P335"/>
        <s v="P336"/>
        <s v="P337"/>
        <s v="P338"/>
        <s v="P339"/>
        <s v="P340"/>
        <s v="P341"/>
        <s v="P342"/>
        <s v="P343"/>
        <s v="P344"/>
        <s v="P345"/>
        <s v="P346"/>
        <s v="P347"/>
        <s v="P348"/>
        <s v="P349"/>
        <s v="P350"/>
        <s v="P351"/>
        <s v="P352"/>
        <s v="P353"/>
        <s v="P354"/>
        <s v="P355"/>
        <s v="P356"/>
        <s v="P357"/>
        <s v="P358"/>
        <s v="P359"/>
        <s v="P360"/>
        <s v="P361"/>
        <s v="P362"/>
        <s v="P363"/>
        <s v="P364"/>
        <s v="P365"/>
        <s v="P366"/>
        <s v="P367"/>
        <s v="P368"/>
        <s v="P369"/>
        <s v="P370"/>
        <s v="P371"/>
        <s v="P372"/>
        <s v="P373"/>
        <s v="P374"/>
        <s v="P375"/>
        <s v="P376"/>
        <s v="P377"/>
        <s v="P378"/>
        <s v="P379"/>
        <s v="P380"/>
        <s v="P381"/>
        <s v="P382"/>
        <s v="P383"/>
        <s v="P384"/>
        <s v="P385"/>
        <s v="P386"/>
        <s v="P387"/>
        <s v="P388"/>
        <s v="P389"/>
        <s v="P390"/>
        <s v="P391"/>
        <s v="P392"/>
        <s v="P393"/>
        <s v="P394"/>
        <s v="P395"/>
        <s v="P396"/>
        <s v="P397"/>
        <s v="P398"/>
        <s v="P399"/>
        <s v="P400"/>
        <s v="P401"/>
        <s v="P402"/>
        <s v="P403"/>
        <s v="P404"/>
        <s v="P405"/>
        <s v="P406"/>
        <s v="P407"/>
        <s v="P408"/>
        <s v="P409"/>
        <s v="P410"/>
        <s v="P411"/>
        <s v="P412"/>
        <s v="P413"/>
        <s v="P414"/>
        <s v="P415"/>
        <s v="P416"/>
        <s v="P417"/>
        <s v="P418"/>
        <s v="P419"/>
        <s v="P420"/>
        <s v="P421"/>
        <s v="P422"/>
        <s v="P423"/>
        <s v="P424"/>
        <s v="P425"/>
        <s v="P426"/>
        <s v="P427"/>
        <s v="P428"/>
        <s v="P429"/>
        <s v="P430"/>
        <s v="P431"/>
        <s v="P432"/>
        <s v="P433"/>
        <s v="P434"/>
        <s v="P435"/>
        <s v="P436"/>
        <s v="P437"/>
        <s v="P438"/>
        <s v="P439"/>
        <s v="P440"/>
        <s v="P441"/>
        <s v="P442"/>
        <s v="P443"/>
        <s v="P444"/>
        <s v="P445"/>
        <s v="P446"/>
        <s v="P447"/>
        <s v="P448"/>
        <s v="P449"/>
        <s v="P450"/>
        <s v="P451"/>
        <s v="P452"/>
        <s v="P453"/>
        <s v="P454"/>
        <s v="P455"/>
        <s v="P456"/>
        <s v="P457"/>
        <s v="P458"/>
        <s v="P459"/>
        <s v="P460"/>
        <s v="P461"/>
        <s v="P462"/>
        <s v="P463"/>
        <s v="P464"/>
        <s v="P465"/>
        <s v="P466"/>
        <s v="P467"/>
        <s v="P468"/>
        <s v="P469"/>
        <s v="P470"/>
        <s v="P471"/>
        <s v="P472"/>
        <s v="P473"/>
        <s v="P474"/>
        <s v="P475"/>
        <s v="P476"/>
        <s v="P477"/>
        <s v="P478"/>
        <s v="P479"/>
        <s v="P480"/>
        <s v="P481"/>
        <s v="P482"/>
        <s v="P483"/>
        <s v="P484"/>
        <s v="P485"/>
        <s v="P486"/>
        <s v="P487"/>
        <s v="P488"/>
        <s v="P489"/>
        <s v="P490"/>
        <s v="P491"/>
        <s v="P492"/>
        <s v="P493"/>
        <s v="P494"/>
        <s v="P495"/>
        <s v="P496"/>
        <s v="P497"/>
        <s v="P498"/>
        <s v="P499"/>
        <s v="P500"/>
        <s v="P501"/>
        <s v="P502"/>
        <s v="P503"/>
        <s v="P504"/>
        <s v="P505"/>
        <s v="P506"/>
        <s v="P507"/>
        <s v="P508"/>
        <s v="P509"/>
        <s v="P510"/>
        <s v="P511"/>
        <s v="P512"/>
        <s v="P513"/>
        <s v="P514"/>
        <s v="P515"/>
        <s v="P516"/>
        <s v="P517"/>
        <s v="P518"/>
        <s v="P519"/>
        <s v="P520"/>
        <s v="P521"/>
        <s v="P522"/>
        <s v="P523"/>
        <s v="P524"/>
        <s v="P525"/>
        <s v="P526"/>
        <s v="P527"/>
        <s v="P528"/>
        <s v="P529"/>
        <s v="P530"/>
        <s v="P531"/>
        <s v="P532"/>
        <s v="P533"/>
        <s v="P534"/>
        <s v="P535"/>
        <s v="P536"/>
        <s v="P537"/>
        <s v="P538"/>
        <s v="P539"/>
        <s v="P540"/>
        <s v="P541"/>
        <s v="P542"/>
        <s v="P543"/>
        <s v="P544"/>
        <s v="P545"/>
        <s v="P546"/>
        <s v="P547"/>
        <s v="P548"/>
        <s v="P549"/>
        <s v="P550"/>
        <s v="P551"/>
        <s v="P552"/>
        <s v="P553"/>
        <s v="P554"/>
        <s v="P555"/>
        <s v="P556"/>
        <s v="P557"/>
        <s v="P558"/>
        <s v="P559"/>
        <s v="P560"/>
        <s v="P561"/>
        <s v="P562"/>
        <s v="P563"/>
        <s v="P564"/>
        <s v="P565"/>
        <s v="P566"/>
        <s v="P567"/>
        <s v="P568"/>
        <s v="P569"/>
        <s v="P570"/>
        <s v="P571"/>
        <s v="P572"/>
        <s v="P573"/>
        <s v="P574"/>
        <s v="P575"/>
        <s v="P576"/>
        <s v="P577"/>
        <s v="P578"/>
        <s v="P579"/>
        <s v="P580"/>
        <s v="P581"/>
        <s v="P582"/>
        <s v="P583"/>
        <s v="P584"/>
        <s v="P585"/>
        <s v="P586"/>
        <s v="P587"/>
        <s v="P588"/>
        <s v="P589"/>
        <s v="P590"/>
        <s v="P591"/>
        <s v="P592"/>
        <s v="P593"/>
        <s v="P594"/>
        <s v="P595"/>
        <s v="P596"/>
        <s v="P597"/>
        <s v="P598"/>
        <s v="P599"/>
        <s v="P600"/>
        <s v="P601"/>
        <s v="P602"/>
        <s v="P603"/>
        <s v="P604"/>
        <s v="P605"/>
        <s v="P606"/>
        <s v="P607"/>
        <s v="P608"/>
        <s v="P609"/>
        <s v="P610"/>
        <s v="P611"/>
        <s v="P612"/>
        <s v="P613"/>
        <s v="P614"/>
        <s v="P615"/>
        <s v="P616"/>
        <s v="P617"/>
        <s v="P618"/>
        <s v="P619"/>
        <s v="P620"/>
        <s v="P621"/>
        <s v="P622"/>
        <s v="P623"/>
        <s v="P624"/>
        <s v="P625"/>
        <s v="P626"/>
        <s v="P627"/>
        <s v="P628"/>
        <s v="P629"/>
        <s v="P630"/>
        <s v="P631"/>
        <s v="P632"/>
        <s v="P633"/>
        <s v="P634"/>
        <s v="P635"/>
        <s v="P636"/>
        <s v="P637"/>
        <s v="P638"/>
        <s v="P639"/>
        <s v="P640"/>
        <s v="P641"/>
        <s v="P642"/>
        <s v="P643"/>
        <s v="P644"/>
        <s v="P645"/>
        <s v="P646"/>
        <s v="P647"/>
        <s v="P648"/>
        <s v="P649"/>
        <s v="P650"/>
        <s v="P651"/>
        <s v="P652"/>
        <s v="P653"/>
        <s v="P654"/>
        <s v="P655"/>
        <s v="P656"/>
        <s v="P657"/>
        <s v="P658"/>
        <s v="P659"/>
        <s v="P660"/>
        <s v="P661"/>
        <s v="P662"/>
        <s v="P663"/>
        <s v="P664"/>
        <s v="P665"/>
        <s v="P666"/>
        <s v="P667"/>
        <s v="P668"/>
        <s v="P669"/>
        <s v="P670"/>
        <s v="P671"/>
        <s v="P672"/>
        <s v="P673"/>
        <s v="P674"/>
        <s v="P675"/>
        <s v="P676"/>
        <s v="P677"/>
        <s v="P678"/>
        <s v="P679"/>
        <s v="P680"/>
        <s v="P681"/>
        <s v="P682"/>
        <s v="P683"/>
        <s v="P684"/>
        <s v="P685"/>
        <s v="P686"/>
        <s v="P687"/>
        <s v="P688"/>
        <s v="P689"/>
        <s v="P690"/>
        <s v="P691"/>
        <s v="P692"/>
        <s v="P693"/>
        <s v="P694"/>
        <s v="P695"/>
        <s v="P696"/>
        <s v="P697"/>
        <s v="P698"/>
        <s v="P699"/>
        <s v="P700"/>
        <s v="P701"/>
        <s v="P702"/>
        <s v="P703"/>
        <s v="P704"/>
        <s v="P705"/>
        <s v="P706"/>
        <s v="P707"/>
        <s v="P708"/>
        <s v="P709"/>
        <s v="P710"/>
        <s v="P711"/>
        <s v="P712"/>
        <s v="P713"/>
        <s v="P714"/>
        <s v="P715"/>
        <s v="P716"/>
        <s v="P717"/>
        <s v="P718"/>
        <s v="P719"/>
        <s v="P720"/>
        <s v="P721"/>
        <s v="P722"/>
        <s v="P723"/>
        <s v="P724"/>
        <s v="P725"/>
        <s v="P726"/>
        <s v="P727"/>
        <s v="P728"/>
        <s v="P729"/>
        <s v="P730"/>
        <s v="P731"/>
        <s v="P732"/>
        <s v="P733"/>
        <s v="P734"/>
        <s v="P735"/>
        <s v="P736"/>
        <s v="P737"/>
        <s v="P738"/>
        <s v="P739"/>
        <s v="P740"/>
        <s v="P741"/>
        <s v="P742"/>
        <s v="P743"/>
        <s v="P744"/>
        <s v="P745"/>
        <s v="P746"/>
        <s v="P747"/>
        <s v="P748"/>
        <s v="P749"/>
        <s v="P750"/>
        <s v="P751"/>
        <s v="P752"/>
        <s v="P753"/>
        <s v="P754"/>
        <s v="P755"/>
        <s v="P756"/>
        <s v="P757"/>
        <s v="P758"/>
        <s v="P759"/>
        <s v="P760"/>
        <s v="P761"/>
        <s v="P762"/>
        <s v="P763"/>
        <s v="P764"/>
        <s v="P765"/>
        <s v="P766"/>
        <s v="P767"/>
        <s v="P768"/>
        <s v="P769"/>
        <s v="P770"/>
        <s v="P771"/>
        <s v="P772"/>
        <s v="P773"/>
        <s v="P774"/>
        <s v="P775"/>
        <s v="P776"/>
        <s v="P777"/>
        <s v="P778"/>
        <s v="P779"/>
        <s v="P780"/>
        <s v="P781"/>
        <s v="P782"/>
        <s v="P783"/>
        <s v="P784"/>
        <s v="P785"/>
        <s v="P786"/>
        <s v="P787"/>
        <s v="P788"/>
        <s v="P789"/>
        <s v="P790"/>
        <s v="P791"/>
        <s v="P792"/>
        <s v="P793"/>
        <s v="P794"/>
        <s v="P795"/>
        <s v="P796"/>
        <s v="P797"/>
        <s v="P798"/>
        <s v="P799"/>
        <s v="P800"/>
        <s v="P801"/>
        <s v="P802"/>
        <s v="P803"/>
        <s v="P804"/>
        <s v="P805"/>
        <s v="P806"/>
        <s v="P807"/>
        <s v="P808"/>
        <s v="P809"/>
        <s v="P810"/>
        <s v="P811"/>
        <s v="P812"/>
        <s v="P813"/>
        <s v="P814"/>
        <s v="P815"/>
        <s v="P816"/>
        <s v="P817"/>
        <s v="P818"/>
        <s v="P819"/>
        <s v="P820"/>
        <s v="P821"/>
        <s v="P822"/>
        <s v="P823"/>
        <s v="P824"/>
        <s v="P825"/>
        <s v="P826"/>
        <s v="P827"/>
        <s v="P828"/>
        <s v="P829"/>
        <s v="P830"/>
        <s v="P831"/>
        <s v="P832"/>
        <s v="P833"/>
        <s v="P834"/>
        <s v="P835"/>
        <s v="P836"/>
        <s v="P837"/>
        <s v="P838"/>
        <s v="P839"/>
        <s v="P840"/>
        <s v="P841"/>
        <s v="P842"/>
        <s v="P843"/>
        <s v="P844"/>
        <s v="P845"/>
        <s v="P846"/>
        <s v="P847"/>
        <s v="P848"/>
        <s v="P849"/>
        <s v="P850"/>
        <s v="P851"/>
        <s v="P852"/>
        <s v="P853"/>
        <s v="P854"/>
        <s v="P855"/>
        <s v="P856"/>
        <s v="P857"/>
        <s v="P858"/>
        <s v="P859"/>
        <s v="P860"/>
        <s v="P861"/>
        <s v="P862"/>
        <s v="P863"/>
        <s v="P864"/>
        <s v="P865"/>
        <s v="P866"/>
        <s v="P867"/>
        <s v="P868"/>
        <s v="P869"/>
        <s v="P870"/>
        <s v="P871"/>
        <s v="P872"/>
        <s v="P873"/>
        <s v="P874"/>
        <s v="P875"/>
        <s v="P876"/>
        <s v="P877"/>
        <s v="P878"/>
        <s v="P879"/>
        <s v="P880"/>
        <s v="P881"/>
        <s v="P882"/>
        <s v="P883"/>
        <s v="P884"/>
        <s v="P885"/>
        <s v="P886"/>
        <s v="P887"/>
        <s v="P888"/>
        <s v="P889"/>
        <s v="P890"/>
        <s v="P891"/>
        <s v="P892"/>
        <s v="P893"/>
        <s v="P894"/>
        <s v="P895"/>
        <s v="P896"/>
        <s v="P897"/>
        <s v="P898"/>
        <s v="P899"/>
        <s v="P900"/>
        <s v="P901"/>
        <s v="P902"/>
        <s v="P903"/>
        <s v="P904"/>
        <s v="P905"/>
        <s v="P906"/>
        <s v="P907"/>
        <s v="P908"/>
        <s v="P909"/>
        <s v="P910"/>
        <s v="P911"/>
        <s v="P912"/>
        <s v="P913"/>
        <s v="P914"/>
        <s v="P915"/>
        <s v="P916"/>
        <s v="P917"/>
        <s v="P918"/>
        <s v="P919"/>
        <s v="P920"/>
        <s v="P921"/>
        <s v="P922"/>
        <s v="P923"/>
        <s v="P924"/>
        <s v="P925"/>
        <s v="P926"/>
        <s v="P927"/>
        <s v="P928"/>
        <s v="P929"/>
        <s v="P930"/>
        <s v="P931"/>
        <s v="P932"/>
        <s v="P933"/>
        <s v="P934"/>
        <s v="P935"/>
        <s v="P936"/>
        <s v="P937"/>
        <s v="P938"/>
        <s v="P939"/>
        <s v="P940"/>
        <s v="P941"/>
        <s v="P942"/>
        <s v="P943"/>
        <s v="P944"/>
        <s v="P945"/>
        <s v="P946"/>
        <s v="P947"/>
        <s v="P948"/>
        <s v="P949"/>
        <s v="P950"/>
        <s v="P951"/>
        <s v="P952"/>
        <s v="P953"/>
        <s v="P954"/>
        <s v="P955"/>
        <s v="P956"/>
        <s v="P957"/>
        <s v="P958"/>
        <s v="P959"/>
        <s v="P960"/>
        <s v="P961"/>
        <s v="P962"/>
        <s v="P963"/>
        <s v="P964"/>
        <s v="P965"/>
        <s v="P966"/>
        <s v="P967"/>
        <s v="P968"/>
        <s v="P969"/>
        <s v="P970"/>
        <s v="P971"/>
        <s v="P972"/>
        <s v="P973"/>
        <s v="P974"/>
        <s v="P975"/>
        <s v="P976"/>
        <s v="P977"/>
        <s v="P978"/>
        <s v="P979"/>
        <s v="P980"/>
        <s v="P981"/>
        <s v="P982"/>
        <s v="P983"/>
        <s v="P984"/>
        <s v="P985"/>
        <s v="P986"/>
        <s v="P987"/>
        <s v="P988"/>
        <s v="P989"/>
        <s v="P990"/>
        <s v="P991"/>
        <s v="P992"/>
        <s v="P993"/>
        <s v="P994"/>
        <s v="P995"/>
        <s v="P996"/>
        <s v="P997"/>
        <s v="P998"/>
        <s v="P999"/>
        <s v="P1000"/>
        <s v="P1001"/>
        <s v="P1002"/>
        <s v="P1003"/>
        <s v="P1004"/>
        <s v="P1005"/>
        <s v="P1006"/>
        <s v="P1007"/>
        <s v="P1008"/>
        <s v="P1009"/>
        <s v="P1010"/>
        <s v="P1011"/>
        <s v="P1012"/>
        <s v="P1013"/>
        <s v="P1014"/>
        <s v="P1015"/>
        <s v="P1016"/>
        <s v="P1017"/>
        <s v="P1018"/>
        <s v="P1019"/>
        <s v="P1020"/>
        <s v="P1021"/>
        <s v="P1022"/>
        <s v="P1023"/>
        <s v="P1024"/>
        <s v="P1025"/>
        <s v="P1026"/>
        <s v="P1027"/>
        <s v="P1028"/>
        <s v="P1029"/>
        <s v="P1030"/>
        <s v="P1031"/>
        <s v="P1032"/>
        <s v="P1033"/>
        <s v="P1034"/>
        <s v="P1035"/>
        <s v="P1036"/>
        <s v="P1037"/>
        <s v="P1038"/>
        <s v="P1039"/>
        <s v="P1040"/>
        <s v="P1041"/>
        <s v="P1042"/>
        <s v="P1043"/>
        <s v="P1044"/>
        <s v="P1045"/>
        <s v="P1046"/>
        <s v="P1047"/>
        <s v="P1048"/>
        <s v="P1049"/>
        <s v="P1050"/>
        <s v="P1051"/>
        <s v="P1052"/>
        <s v="P1053"/>
        <s v="P1054"/>
        <s v="P1055"/>
        <s v="P1056"/>
        <s v="P1057"/>
        <s v="P1058"/>
        <s v="P1059"/>
        <s v="P1060"/>
        <s v="P1061"/>
        <s v="P1062"/>
        <s v="P1063"/>
        <s v="P1064"/>
        <s v="P1065"/>
        <s v="P1066"/>
        <s v="P1067"/>
        <s v="P1068"/>
        <s v="P1069"/>
        <s v="P1070"/>
        <s v="P1071"/>
        <s v="P1072"/>
        <s v="P1073"/>
        <s v="P1074"/>
        <s v="P1075"/>
        <s v="P1076"/>
        <s v="P1077"/>
        <s v="P1078"/>
        <s v="P1079"/>
        <s v="P1080"/>
        <s v="P1081"/>
        <s v="P1082"/>
        <s v="P1083"/>
        <s v="P1084"/>
        <s v="P1085"/>
        <s v="P1086"/>
        <s v="P1087"/>
        <s v="P1088"/>
        <s v="P1089"/>
        <s v="P1090"/>
        <s v="P1091"/>
        <s v="P1092"/>
        <s v="P1093"/>
        <s v="P1094"/>
        <s v="P1095"/>
        <s v="P1096"/>
        <s v="P1097"/>
        <s v="P1098"/>
        <s v="P1099"/>
        <s v="P1100"/>
        <s v="P1101"/>
        <s v="P1102"/>
        <s v="P1103"/>
        <s v="P1104"/>
        <s v="P1105"/>
        <s v="P1106"/>
        <s v="P1107"/>
        <s v="P1108"/>
        <s v="P1109"/>
        <s v="P1110"/>
        <s v="P1111"/>
        <s v="P1112"/>
        <s v="P1113"/>
        <s v="P1114"/>
        <s v="P1115"/>
        <s v="P1116"/>
        <s v="P1117"/>
        <s v="P1118"/>
        <s v="P1119"/>
        <s v="P1120"/>
        <s v="P1121"/>
        <s v="P1122"/>
        <s v="P1123"/>
        <s v="P1124"/>
        <s v="P1125"/>
        <s v="P1126"/>
        <s v="P1127"/>
        <s v="P1128"/>
        <s v="P1129"/>
        <s v="P1130"/>
        <s v="P1131"/>
        <s v="P1132"/>
        <s v="P1133"/>
        <s v="P1134"/>
        <s v="P1135"/>
        <s v="P1136"/>
        <s v="P1137"/>
        <s v="P1138"/>
        <s v="P1139"/>
        <s v="P1140"/>
        <s v="P1141"/>
        <s v="P1142"/>
        <s v="P1143"/>
        <s v="P1144"/>
        <s v="P1145"/>
        <s v="P1146"/>
        <s v="P1147"/>
        <s v="P1148"/>
        <s v="P1149"/>
        <s v="P1150"/>
        <s v="P1151"/>
        <s v="P1152"/>
        <s v="P1153"/>
        <s v="P1154"/>
        <s v="P1155"/>
        <s v="P1156"/>
        <s v="P1157"/>
        <s v="P1158"/>
        <s v="P1159"/>
        <s v="P1160"/>
        <s v="P1161"/>
        <s v="P1162"/>
        <s v="P1163"/>
        <s v="P1164"/>
        <s v="P1165"/>
        <s v="P1166"/>
        <s v="P1167"/>
        <s v="P1168"/>
        <s v="P1169"/>
        <s v="P1170"/>
        <s v="P1171"/>
        <s v="P1172"/>
        <s v="P1173"/>
        <s v="P1174"/>
        <s v="P1175"/>
        <s v="P1176"/>
        <s v="P1177"/>
        <s v="P1178"/>
        <s v="P1179"/>
        <s v="P1180"/>
        <s v="P1181"/>
        <s v="P1182"/>
        <s v="P1183"/>
        <s v="P1184"/>
        <s v="P1185"/>
        <s v="P1186"/>
        <s v="P1187"/>
        <s v="P1188"/>
        <s v="P1189"/>
        <s v="P1190"/>
        <s v="P1191"/>
        <s v="P1192"/>
        <s v="P1193"/>
        <s v="P1194"/>
        <s v="P1195"/>
        <s v="P1196"/>
        <s v="P1197"/>
        <s v="P1198"/>
        <s v="P1199"/>
        <s v="P1200"/>
        <s v="P1201"/>
        <s v="P1202"/>
        <s v="P1203"/>
        <s v="P1204"/>
        <s v="P1205"/>
        <s v="P1206"/>
        <s v="P1207"/>
        <s v="P1208"/>
        <s v="P1209"/>
        <s v="P1210"/>
        <s v="P1211"/>
        <s v="P1212"/>
        <s v="P1213"/>
        <s v="P1214"/>
        <s v="P1215"/>
        <s v="P1216"/>
        <s v="P1217"/>
        <s v="P1218"/>
        <s v="P1219"/>
        <s v="P1220"/>
        <s v="P1221"/>
        <s v="P1222"/>
        <s v="P1223"/>
        <s v="P1224"/>
        <s v="P1225"/>
        <s v="P1226"/>
        <s v="P1227"/>
        <s v="P1228"/>
        <s v="P1229"/>
        <s v="P1230"/>
        <s v="P1231"/>
        <s v="P1232"/>
        <s v="P1233"/>
        <s v="P1234"/>
        <s v="P1235"/>
        <s v="P1236"/>
        <s v="P1237"/>
        <s v="P1238"/>
        <s v="P1239"/>
        <s v="P1240"/>
        <s v="P1241"/>
        <s v="P1242"/>
        <s v="P1243"/>
        <s v="P1244"/>
        <s v="P1245"/>
        <s v="P1246"/>
        <s v="P1247"/>
        <s v="P1248"/>
        <s v="P1249"/>
        <s v="P1250"/>
        <s v="P1251"/>
        <s v="P1252"/>
        <s v="P1253"/>
        <s v="P1254"/>
        <s v="P1255"/>
        <s v="P1256"/>
        <s v="P1257"/>
        <s v="P1258"/>
        <s v="P1259"/>
        <s v="P1260"/>
        <s v="P1261"/>
        <s v="P1262"/>
        <s v="P1263"/>
        <s v="P1264"/>
        <s v="P1265"/>
        <s v="P1266"/>
        <s v="P1267"/>
        <s v="P1268"/>
        <s v="P1269"/>
        <s v="P1270"/>
        <s v="P1271"/>
        <s v="P1272"/>
        <s v="P1273"/>
        <s v="P1274"/>
        <s v="P1275"/>
        <s v="P1276"/>
        <s v="P1277"/>
        <s v="P1278"/>
        <s v="P1279"/>
        <s v="P1280"/>
        <s v="P1281"/>
        <s v="P1282"/>
        <s v="P1283"/>
        <s v="P1284"/>
        <s v="P1285"/>
        <s v="P1286"/>
        <s v="P1287"/>
        <s v="P1288"/>
        <s v="P1289"/>
        <s v="P1290"/>
        <s v="P1291"/>
        <s v="P1292"/>
        <s v="P1293"/>
        <s v="P1294"/>
        <s v="P1295"/>
        <s v="P1296"/>
        <s v="P1297"/>
        <s v="P1298"/>
        <s v="P1299"/>
        <s v="P1300"/>
        <s v="P1301"/>
        <s v="P1302"/>
        <s v="P1303"/>
        <s v="P1304"/>
        <s v="P1305"/>
        <s v="P1306"/>
        <s v="P1307"/>
        <s v="P1308"/>
        <s v="P1309"/>
        <s v="P1310"/>
        <s v="P1311"/>
        <s v="P1312"/>
        <s v="P1313"/>
        <s v="P1314"/>
        <s v="P1315"/>
        <s v="P1316"/>
        <s v="P1317"/>
        <s v="P1318"/>
        <s v="P1319"/>
        <s v="P1320"/>
        <s v="P1321"/>
        <s v="P1322"/>
        <s v="P1323"/>
        <s v="P1324"/>
        <s v="P1325"/>
        <s v="P1326"/>
        <s v="P1327"/>
        <s v="P1328"/>
        <s v="P1329"/>
        <s v="P1330"/>
        <s v="P1331"/>
        <s v="P1332"/>
        <s v="P1333"/>
        <s v="P1334"/>
        <s v="P1335"/>
        <s v="P1336"/>
        <s v="P1337"/>
        <s v="P1338"/>
        <s v="P1339"/>
        <s v="P1340"/>
        <s v="P1341"/>
        <s v="P1342"/>
        <s v="P1343"/>
        <s v="P1344"/>
        <s v="P1345"/>
        <s v="P1346"/>
        <s v="P1347"/>
        <s v="P1348"/>
        <s v="P1349"/>
        <s v="P1350"/>
        <s v="P1351"/>
        <s v="P1352"/>
        <s v="P1353"/>
        <s v="P1354"/>
        <s v="P1355"/>
        <s v="P1356"/>
        <s v="P1357"/>
        <s v="P1358"/>
        <s v="P1359"/>
        <s v="P1360"/>
        <s v="P1361"/>
        <s v="P1362"/>
        <s v="P1363"/>
        <s v="P1364"/>
        <s v="P1365"/>
        <s v="P1366"/>
        <s v="P1367"/>
        <s v="P1368"/>
        <s v="P1369"/>
        <s v="P1370"/>
        <s v="P1371"/>
        <s v="P1372"/>
        <s v="P1373"/>
        <s v="P1374"/>
        <s v="P1375"/>
        <s v="P1376"/>
        <s v="P1377"/>
        <s v="P1378"/>
        <s v="P1379"/>
        <s v="P1380"/>
        <s v="P1381"/>
        <s v="P1382"/>
        <s v="P1383"/>
        <s v="P1384"/>
        <s v="P1385"/>
        <s v="P1386"/>
        <s v="P1387"/>
        <s v="P1388"/>
        <s v="P1389"/>
        <s v="P1390"/>
        <s v="P1391"/>
        <s v="P1392"/>
        <s v="P1393"/>
        <s v="P1394"/>
        <s v="P1395"/>
        <s v="P1396"/>
        <s v="P1397"/>
        <s v="P1398"/>
        <s v="P1399"/>
        <s v="P1400"/>
        <s v="P1401"/>
        <s v="P1402"/>
        <s v="P1403"/>
        <s v="P1404"/>
        <s v="P1405"/>
        <s v="P1406"/>
        <s v="P1407"/>
        <s v="P1408"/>
        <s v="P1409"/>
        <s v="P1410"/>
        <s v="P1411"/>
        <s v="P1412"/>
        <s v="P1413"/>
        <s v="P1414"/>
        <s v="P1415"/>
        <s v="P1416"/>
        <s v="P1417"/>
        <s v="P1418"/>
        <s v="P1419"/>
        <s v="P1420"/>
        <s v="P1421"/>
        <s v="P1422"/>
        <s v="P1423"/>
        <s v="P1424"/>
        <s v="P1425"/>
        <s v="P1426"/>
        <s v="P1427"/>
        <s v="P1428"/>
        <s v="P1429"/>
        <s v="P1430"/>
        <s v="P1431"/>
        <s v="P1432"/>
        <s v="P1433"/>
        <s v="P1434"/>
        <s v="P1435"/>
        <s v="P1436"/>
        <s v="P1437"/>
        <s v="P1438"/>
        <s v="P1439"/>
        <s v="P1440"/>
        <s v="P1441"/>
        <s v="P1442"/>
        <s v="P1443"/>
        <s v="P1444"/>
        <s v="P1445"/>
        <s v="P1446"/>
        <s v="P1447"/>
        <s v="P1448"/>
        <s v="P1449"/>
        <s v="P1450"/>
        <s v="P1451"/>
        <s v="P1452"/>
        <s v="P1453"/>
        <s v="P1454"/>
        <s v="P1455"/>
        <s v="P1456"/>
        <s v="P1457"/>
        <s v="P1458"/>
        <s v="P1459"/>
        <s v="P1460"/>
        <s v="P1461"/>
        <s v="P1462"/>
        <s v="P1463"/>
        <s v="P1464"/>
        <s v="P1465"/>
        <s v="P1466"/>
        <s v="P1467"/>
        <s v="P1468"/>
        <s v="P1469"/>
        <s v="P1470"/>
        <s v="P1471"/>
        <s v="P1472"/>
        <s v="P1473"/>
        <s v="P1474"/>
        <s v="P1475"/>
        <s v="P1476"/>
        <s v="P1477"/>
        <s v="P1478"/>
        <s v="P1479"/>
        <s v="P1480"/>
        <s v="P1481"/>
        <s v="P1482"/>
        <s v="P1483"/>
        <s v="P1484"/>
        <s v="P1485"/>
        <s v="P1486"/>
        <s v="P1487"/>
        <s v="P1488"/>
        <s v="P1489"/>
        <s v="P1490"/>
        <s v="P1491"/>
        <s v="P1492"/>
        <s v="P1493"/>
        <s v="P1494"/>
        <s v="P1495"/>
        <s v="P1496"/>
        <s v="P1497"/>
        <s v="P1498"/>
        <s v="P1499"/>
        <s v="P1500"/>
        <s v="P1501"/>
        <s v="P1502"/>
        <s v="P1503"/>
        <s v="P1504"/>
        <s v="P1505"/>
        <s v="P1506"/>
        <s v="P1507"/>
        <s v="P1508"/>
        <s v="P1509"/>
        <s v="P1510"/>
        <s v="P1511"/>
        <s v="P1512"/>
        <s v="P1513"/>
        <s v="P1514"/>
        <s v="P1515"/>
        <s v="P1516"/>
        <s v="P1517"/>
        <s v="P1518"/>
        <s v="P1519"/>
        <s v="P1520"/>
        <s v="P1521"/>
        <s v="P1522"/>
        <s v="P1523"/>
        <s v="P1524"/>
        <s v="P1525"/>
        <s v="P1526"/>
        <s v="P1527"/>
        <s v="P1528"/>
        <s v="P1529"/>
        <s v="P1530"/>
        <s v="P1531"/>
        <s v="P1532"/>
        <s v="P1533"/>
        <s v="P1534"/>
        <s v="P1535"/>
        <s v="P1536"/>
        <s v="P1537"/>
        <s v="P1538"/>
        <s v="P1539"/>
        <s v="P1540"/>
        <s v="P1541"/>
        <s v="P1542"/>
        <s v="P1543"/>
        <s v="P1544"/>
        <s v="P1545"/>
        <s v="P1546"/>
        <s v="P1547"/>
        <s v="P1548"/>
        <s v="P1549"/>
        <s v="P1550"/>
        <s v="P1551"/>
        <s v="P1552"/>
        <s v="P1553"/>
        <s v="P1554"/>
        <s v="P1555"/>
        <s v="P1556"/>
        <s v="P1557"/>
        <s v="P1558"/>
        <s v="P1559"/>
        <s v="P1560"/>
        <s v="P1561"/>
        <s v="P1562"/>
        <s v="P1563"/>
        <s v="P1564"/>
        <s v="P1565"/>
        <s v="P1566"/>
        <s v="P1567"/>
        <s v="P1568"/>
        <s v="P1569"/>
        <s v="P1570"/>
        <s v="P1571"/>
        <s v="P1572"/>
        <s v="P1573"/>
        <s v="P1574"/>
        <s v="P1575"/>
        <s v="P1576"/>
        <s v="P1577"/>
        <s v="P1578"/>
        <s v="P1579"/>
        <s v="P1580"/>
        <s v="P1581"/>
        <s v="P1582"/>
        <s v="P1583"/>
        <s v="P1584"/>
        <s v="P1585"/>
        <s v="P1586"/>
        <s v="P1587"/>
        <s v="P1588"/>
        <s v="P1589"/>
        <s v="P1590"/>
        <s v="P1591"/>
        <s v="P1592"/>
        <s v="P1593"/>
        <s v="P1594"/>
        <s v="P1595"/>
        <s v="P1596"/>
        <s v="P1597"/>
        <s v="P1598"/>
        <s v="P1599"/>
        <s v="P1600"/>
        <s v="P1601"/>
        <s v="P1602"/>
        <s v="P1603"/>
        <s v="P1604"/>
        <s v="P1605"/>
        <s v="P1606"/>
        <s v="P1607"/>
        <s v="P1608"/>
        <s v="P1609"/>
        <s v="P1610"/>
        <s v="P1611"/>
        <s v="P1612"/>
        <s v="P1613"/>
        <s v="P1614"/>
        <s v="P1615"/>
        <s v="P1616"/>
        <s v="P1617"/>
        <s v="P1618"/>
        <s v="P1619"/>
        <s v="P1620"/>
        <s v="P1621"/>
        <s v="P1622"/>
        <s v="P1623"/>
        <s v="P1624"/>
        <s v="P1625"/>
        <s v="P1626"/>
        <s v="P1627"/>
        <s v="P1628"/>
        <s v="P1629"/>
        <s v="P1630"/>
        <s v="P1631"/>
        <s v="P1632"/>
        <s v="P1633"/>
        <s v="P1634"/>
        <s v="P1635"/>
        <s v="P1636"/>
        <s v="P1637"/>
        <s v="P1638"/>
        <s v="P1639"/>
        <s v="P1640"/>
        <s v="P1641"/>
        <s v="P1642"/>
        <s v="P1643"/>
        <s v="P1644"/>
        <s v="P1645"/>
        <s v="P1646"/>
        <s v="P1647"/>
        <s v="P1648"/>
        <s v="P1649"/>
        <s v="P1650"/>
        <s v="P1651"/>
        <s v="P1652"/>
        <s v="P1653"/>
        <s v="P1654"/>
        <s v="P1655"/>
        <s v="P1656"/>
        <s v="P1657"/>
        <s v="P1658"/>
        <s v="P1659"/>
        <s v="P1660"/>
        <s v="P1661"/>
        <s v="P1662"/>
        <s v="P1663"/>
        <s v="P1664"/>
        <s v="P1665"/>
        <s v="P1666"/>
        <s v="P1667"/>
        <s v="P1668"/>
        <s v="P1669"/>
        <s v="P1670"/>
        <s v="P1671"/>
        <s v="P1672"/>
        <s v="P1673"/>
        <s v="P1674"/>
        <s v="P1675"/>
        <s v="P1676"/>
        <s v="P1677"/>
        <s v="P1678"/>
        <s v="P1679"/>
        <s v="P1680"/>
        <s v="P1681"/>
        <s v="P1682"/>
        <s v="P1683"/>
        <s v="P1684"/>
        <s v="P1685"/>
        <s v="P1686"/>
        <s v="P1687"/>
        <s v="P1688"/>
        <s v="P1689"/>
        <s v="P1690"/>
        <s v="P1691"/>
        <s v="P1692"/>
        <s v="P1693"/>
        <s v="P1694"/>
        <s v="P1695"/>
        <s v="P1696"/>
        <s v="P1697"/>
        <s v="P1698"/>
        <s v="P1699"/>
        <s v="P1700"/>
        <s v="P1701"/>
        <s v="P1702"/>
        <s v="P1703"/>
        <s v="P1704"/>
        <s v="P1705"/>
        <s v="P1706"/>
        <s v="P1707"/>
        <s v="P1708"/>
        <s v="P1709"/>
        <s v="P1710"/>
        <s v="P1711"/>
        <s v="P1712"/>
        <s v="P1713"/>
        <s v="P1714"/>
        <s v="P1715"/>
        <s v="P1716"/>
        <s v="P1717"/>
        <s v="P1718"/>
        <s v="P1719"/>
        <s v="P1720"/>
        <s v="P1721"/>
        <s v="P1722"/>
        <s v="P1723"/>
        <s v="P1724"/>
        <s v="P1725"/>
        <s v="P1726"/>
        <s v="P1727"/>
        <s v="P1728"/>
        <s v="P1729"/>
        <s v="P1730"/>
        <s v="P1731"/>
        <s v="P1732"/>
        <s v="P1733"/>
        <s v="P1734"/>
        <s v="P1735"/>
        <s v="P1736"/>
        <s v="P1737"/>
        <s v="P1738"/>
        <s v="P1739"/>
        <s v="P1740"/>
        <s v="P1741"/>
        <s v="P1742"/>
        <s v="P1743"/>
        <s v="P1744"/>
        <s v="P1745"/>
        <s v="P1746"/>
        <s v="P1747"/>
        <s v="P1748"/>
        <s v="P1749"/>
        <s v="P1750"/>
        <s v="P1751"/>
        <s v="P1752"/>
        <s v="P1753"/>
        <s v="P1754"/>
        <s v="P1755"/>
        <s v="P1756"/>
        <s v="P1757"/>
        <s v="P1758"/>
        <s v="P1759"/>
        <s v="P1760"/>
        <s v="P1761"/>
        <s v="P1762"/>
        <s v="P1763"/>
        <s v="P1764"/>
        <s v="P1765"/>
        <s v="P1766"/>
        <s v="P1767"/>
        <s v="P1768"/>
        <s v="P1769"/>
        <s v="P1770"/>
        <s v="P1771"/>
        <s v="P1772"/>
        <s v="P1773"/>
        <s v="P1774"/>
        <s v="P1775"/>
        <s v="P1776"/>
        <s v="P1777"/>
        <s v="P1778"/>
        <s v="P1779"/>
        <s v="P1780"/>
        <s v="P1781"/>
        <s v="P1782"/>
        <s v="P1783"/>
        <s v="P1784"/>
        <s v="P1785"/>
        <s v="P1786"/>
        <s v="P1787"/>
        <s v="P1788"/>
        <s v="P1789"/>
        <s v="P1790"/>
        <s v="P1791"/>
        <s v="P1792"/>
        <s v="P1793"/>
        <s v="P1794"/>
        <s v="P1795"/>
        <s v="P1796"/>
        <s v="P1797"/>
        <s v="P1798"/>
        <s v="P1799"/>
        <s v="P1800"/>
        <s v="P1801"/>
        <s v="P1802"/>
        <s v="P1803"/>
        <s v="P1804"/>
        <s v="P1805"/>
        <s v="P1806"/>
        <s v="P1807"/>
        <s v="P1808"/>
        <s v="P1809"/>
        <s v="P1810"/>
        <s v="P1811"/>
        <s v="P1812"/>
        <s v="P1813"/>
        <s v="P1814"/>
        <s v="P1815"/>
        <s v="P1816"/>
        <s v="P1817"/>
        <s v="P1818"/>
        <s v="P1819"/>
        <s v="P1820"/>
        <s v="P1821"/>
        <s v="P1822"/>
        <s v="P1823"/>
        <s v="P1824"/>
        <s v="P1825"/>
        <s v="P1826"/>
        <s v="P1827"/>
        <s v="P1828"/>
        <s v="P1829"/>
        <s v="P1830"/>
        <s v="P1831"/>
        <s v="P1832"/>
        <s v="P1833"/>
        <s v="P1834"/>
        <s v="P1835"/>
        <s v="P1836"/>
        <s v="P1837"/>
        <s v="P1838"/>
        <s v="P1839"/>
        <s v="P1840"/>
        <s v="P1841"/>
        <s v="P1842"/>
        <s v="P1843"/>
        <s v="P1844"/>
        <s v="P1845"/>
        <s v="P1846"/>
        <s v="P1847"/>
        <s v="P1848"/>
        <s v="P1849"/>
        <s v="P1850"/>
        <s v="P1851"/>
        <s v="P1852"/>
        <s v="P1853"/>
        <s v="P1854"/>
        <s v="P1855"/>
        <s v="P1856"/>
        <s v="P1857"/>
        <s v="P1858"/>
        <s v="P1859"/>
        <s v="P1860"/>
        <s v="P1861"/>
        <s v="P1862"/>
        <s v="P1863"/>
        <s v="P1864"/>
        <s v="P1865"/>
        <s v="P1866"/>
        <s v="P1867"/>
        <s v="P1868"/>
        <s v="P1869"/>
        <s v="P1870"/>
        <s v="P1871"/>
        <s v="P1872"/>
        <s v="P1873"/>
        <s v="P1874"/>
        <s v="P1875"/>
        <s v="P1876"/>
        <s v="P1877"/>
        <s v="P1878"/>
        <s v="P1879"/>
        <s v="P1880"/>
        <s v="P1881"/>
        <s v="P1882"/>
        <s v="P1883"/>
        <s v="P1884"/>
        <s v="P1885"/>
        <s v="P1886"/>
        <s v="P1887"/>
        <s v="P1888"/>
        <s v="P1889"/>
        <s v="P1890"/>
        <s v="P1891"/>
        <s v="P1892"/>
        <s v="P1893"/>
        <s v="P1894"/>
        <s v="P1895"/>
        <s v="P1896"/>
        <s v="P1897"/>
        <s v="P1898"/>
        <s v="P1899"/>
        <s v="P1900"/>
        <s v="P1901"/>
        <s v="P1902"/>
        <s v="P1903"/>
        <s v="P1904"/>
        <s v="P1905"/>
        <s v="P1906"/>
        <s v="P1907"/>
        <s v="P1908"/>
        <s v="P1909"/>
        <s v="P1910"/>
        <s v="P1911"/>
        <s v="P1912"/>
        <s v="P1913"/>
        <s v="P1914"/>
        <s v="P1915"/>
        <s v="P1916"/>
        <s v="P1917"/>
        <s v="P1918"/>
        <s v="P1919"/>
        <s v="P1920"/>
        <s v="P1921"/>
        <s v="P1922"/>
        <s v="P1923"/>
        <s v="P1924"/>
        <s v="P1925"/>
        <s v="P1926"/>
        <s v="P1927"/>
        <s v="P1928"/>
        <s v="P1929"/>
        <s v="P1930"/>
        <s v="P1931"/>
        <s v="P1932"/>
        <s v="P1933"/>
        <s v="P1934"/>
        <s v="P1935"/>
        <s v="P1936"/>
        <s v="P1937"/>
        <s v="P1938"/>
        <s v="P1939"/>
        <s v="P1940"/>
        <s v="P1941"/>
        <s v="P1942"/>
        <s v="P1943"/>
        <s v="P1944"/>
        <s v="P1945"/>
        <s v="P1946"/>
        <s v="P1947"/>
        <s v="P1948"/>
        <s v="P1949"/>
        <s v="P1950"/>
        <s v="P1951"/>
        <s v="P1952"/>
        <s v="P1953"/>
        <s v="P1954"/>
        <s v="P1955"/>
        <s v="P1956"/>
        <s v="P1957"/>
        <s v="P1958"/>
        <s v="P1959"/>
        <s v="P1960"/>
        <s v="P1961"/>
        <s v="P1962"/>
        <s v="P1963"/>
        <s v="P1964"/>
        <s v="P1965"/>
        <s v="P1966"/>
        <s v="P1967"/>
        <s v="P1968"/>
        <s v="P1969"/>
        <s v="P1970"/>
        <s v="P1971"/>
        <s v="P1972"/>
        <s v="P1973"/>
        <s v="P1974"/>
        <s v="P1975"/>
        <s v="P1976"/>
        <s v="P1977"/>
        <s v="P1978"/>
        <s v="P1979"/>
        <s v="P1980"/>
        <s v="P1981"/>
        <s v="P1982"/>
        <s v="P1983"/>
        <s v="P1984"/>
        <s v="P1985"/>
        <s v="P1986"/>
        <s v="P1987"/>
        <s v="P1988"/>
        <s v="P1989"/>
        <s v="P1990"/>
        <s v="P1991"/>
        <s v="P1992"/>
        <s v="P1993"/>
        <s v="P1994"/>
        <s v="P1995"/>
        <s v="P1996"/>
        <s v="P1997"/>
        <s v="P1998"/>
        <s v="P1999"/>
        <s v="P2000"/>
        <s v="P2001"/>
        <s v="P2002"/>
        <s v="P2003"/>
        <s v="P2004"/>
        <s v="P2005"/>
        <s v="P2006"/>
        <s v="P2007"/>
        <s v="P2008"/>
        <s v="P2009"/>
        <s v="P2010"/>
        <s v="P2011"/>
        <s v="P2012"/>
        <s v="P2013"/>
        <s v="P2014"/>
        <s v="P2015"/>
        <s v="P2016"/>
        <s v="P2017"/>
        <s v="P2018"/>
        <s v="P2019"/>
        <s v="P2020"/>
        <s v="P2021"/>
        <s v="P2022"/>
        <s v="P2023"/>
        <s v="P2024"/>
        <s v="P2025"/>
        <s v="P2026"/>
        <s v="P2027"/>
        <s v="P2028"/>
        <s v="P2029"/>
        <s v="P2030"/>
        <s v="P2031"/>
        <s v="P2032"/>
        <s v="P2033"/>
        <s v="P2034"/>
        <s v="P2035"/>
        <s v="P2036"/>
        <s v="P2037"/>
        <s v="P2038"/>
        <s v="P2039"/>
        <s v="P2040"/>
        <s v="P2041"/>
        <s v="P2042"/>
        <s v="P2043"/>
        <s v="P2044"/>
        <s v="P2045"/>
        <s v="P2046"/>
        <s v="P2047"/>
        <s v="P2048"/>
        <s v="P2049"/>
        <s v="P2050"/>
        <s v="P2051"/>
        <s v="P2052"/>
        <s v="P2053"/>
        <s v="P2054"/>
        <s v="P2055"/>
        <s v="P2056"/>
        <s v="P2057"/>
        <s v="P2058"/>
        <s v="P2059"/>
        <s v="P2060"/>
        <s v="P2061"/>
        <s v="P2062"/>
        <s v="P2063"/>
        <s v="P2064"/>
        <s v="P2065"/>
        <s v="P2066"/>
        <s v="P2067"/>
        <s v="P2068"/>
        <s v="P2069"/>
        <s v="P2070"/>
        <s v="P2071"/>
        <s v="P2072"/>
        <s v="P2073"/>
        <s v="P2074"/>
        <s v="P2075"/>
        <s v="P2076"/>
        <s v="P2077"/>
        <s v="P2078"/>
        <s v="P2079"/>
        <s v="P2080"/>
        <s v="P2081"/>
        <s v="P2082"/>
        <s v="P2083"/>
        <s v="P2084"/>
        <s v="P2085"/>
        <s v="P2086"/>
        <s v="P2087"/>
        <s v="P2088"/>
        <s v="P2089"/>
        <s v="P2090"/>
        <s v="P2091"/>
        <s v="P2092"/>
        <s v="P2093"/>
        <s v="P2094"/>
        <s v="P2095"/>
        <s v="P2096"/>
        <s v="P2097"/>
        <s v="P2098"/>
        <s v="P2099"/>
        <s v="P2100"/>
        <s v="P2101"/>
        <s v="P2102"/>
        <s v="P2103"/>
        <s v="P2104"/>
        <s v="P2105"/>
        <s v="P2106"/>
        <s v="P2107"/>
        <s v="P2108"/>
        <s v="P2109"/>
        <s v="P2110"/>
        <s v="P2111"/>
        <s v="P2112"/>
        <s v="P2113"/>
        <s v="P2114"/>
        <s v="P2115"/>
        <s v="P2116"/>
        <s v="P2117"/>
        <s v="P2118"/>
        <s v="P2119"/>
        <s v="P2120"/>
        <s v="P2121"/>
        <s v="P2122"/>
        <s v="P2123"/>
        <s v="P2124"/>
        <s v="P2125"/>
        <s v="P2126"/>
        <s v="P2127"/>
        <s v="P2128"/>
        <s v="P2129"/>
        <s v="P2130"/>
        <s v="P2131"/>
        <s v="P2132"/>
        <s v="P2133"/>
        <s v="P2134"/>
        <s v="P2135"/>
        <s v="P2136"/>
        <s v="P2137"/>
        <s v="P2138"/>
        <s v="P2139"/>
        <s v="P2140"/>
        <s v="P2141"/>
        <s v="P2142"/>
        <s v="P2143"/>
        <s v="P2144"/>
        <s v="P2145"/>
        <s v="P2146"/>
        <s v="P2147"/>
        <s v="P2148"/>
        <s v="P2149"/>
        <s v="P2150"/>
        <s v="P2151"/>
        <s v="P2152"/>
        <s v="P2153"/>
        <s v="P2154"/>
        <s v="P2155"/>
        <s v="P2156"/>
        <s v="P2157"/>
        <s v="P2158"/>
        <s v="P2159"/>
        <s v="P2160"/>
        <s v="P2161"/>
        <s v="P2162"/>
        <s v="P2163"/>
        <s v="P2164"/>
        <s v="P2165"/>
        <s v="P2166"/>
        <s v="P2167"/>
        <s v="P2168"/>
        <s v="P2169"/>
        <s v="P2170"/>
        <s v="P2171"/>
        <s v="P2172"/>
        <s v="P2173"/>
        <s v="P2174"/>
        <s v="P2175"/>
        <s v="P2176"/>
        <s v="P2177"/>
        <s v="P2178"/>
        <s v="P2179"/>
        <s v="P2180"/>
        <s v="P2181"/>
        <s v="P2182"/>
        <s v="P2183"/>
        <s v="P2184"/>
        <s v="P2185"/>
        <s v="P2186"/>
        <s v="P2187"/>
        <s v="P2188"/>
        <s v="P2189"/>
        <s v="P2190"/>
        <s v="P2191"/>
        <s v="P2192"/>
        <s v="P2193"/>
        <s v="P2194"/>
        <s v="P2195"/>
        <s v="P2196"/>
        <s v="P2197"/>
        <s v="P2198"/>
        <s v="P2199"/>
        <s v="P2200"/>
        <s v="P2201"/>
        <s v="P2202"/>
        <s v="P2203"/>
        <s v="P2204"/>
        <s v="P2205"/>
        <s v="P2206"/>
        <s v="P2207"/>
        <s v="P2208"/>
        <s v="P2209"/>
        <s v="P2210"/>
        <s v="P2211"/>
        <s v="P2212"/>
        <s v="P2213"/>
        <s v="P2214"/>
        <s v="P2215"/>
        <s v="P2216"/>
        <s v="P2217"/>
        <s v="P2218"/>
        <s v="P2219"/>
        <s v="P2220"/>
        <s v="P2221"/>
        <s v="P2222"/>
        <s v="P2223"/>
        <s v="P2224"/>
        <s v="P2225"/>
        <s v="P2226"/>
        <s v="P2227"/>
        <s v="P2228"/>
        <s v="P2229"/>
        <s v="P2230"/>
        <s v="P2231"/>
        <s v="P2232"/>
        <s v="P2233"/>
        <s v="P2234"/>
        <s v="P2235"/>
        <s v="P2236"/>
        <s v="P2237"/>
        <s v="P2238"/>
        <s v="P2239"/>
        <s v="P2240"/>
        <s v="P2241"/>
        <s v="P2242"/>
        <s v="P2243"/>
        <s v="P2244"/>
        <s v="P2245"/>
        <s v="P2246"/>
        <s v="P2247"/>
        <s v="P2248"/>
        <s v="P2249"/>
        <s v="P2250"/>
        <s v="P2251"/>
        <s v="P2252"/>
        <s v="P2253"/>
        <s v="P2254"/>
        <s v="P2255"/>
        <s v="P2256"/>
        <s v="P2257"/>
        <s v="P2258"/>
        <s v="P2259"/>
        <s v="P2260"/>
        <s v="P2261"/>
        <s v="P2262"/>
        <s v="P2263"/>
        <s v="P2264"/>
        <s v="P2265"/>
        <s v="P2266"/>
        <s v="P2267"/>
        <s v="P2268"/>
        <s v="P2269"/>
        <s v="P2270"/>
        <s v="P2271"/>
        <s v="P2272"/>
        <s v="P2273"/>
        <s v="P2274"/>
        <s v="P2275"/>
        <s v="P2276"/>
        <s v="P2277"/>
        <s v="P2278"/>
        <s v="P2279"/>
        <s v="P2280"/>
        <s v="P2281"/>
        <s v="P2282"/>
        <s v="P2283"/>
        <s v="P2284"/>
        <s v="P2285"/>
        <s v="P2286"/>
        <s v="P2287"/>
        <s v="P2288"/>
        <s v="P2289"/>
        <s v="P2290"/>
        <s v="P2291"/>
        <s v="P2292"/>
        <s v="P2293"/>
        <s v="P2294"/>
        <s v="P2295"/>
        <s v="P2296"/>
        <s v="P2297"/>
        <s v="P2298"/>
        <s v="P2299"/>
        <s v="P2300"/>
        <s v="P2301"/>
        <s v="P2302"/>
        <s v="P2303"/>
        <s v="P2304"/>
        <s v="P2305"/>
        <s v="P2306"/>
        <s v="P2307"/>
        <s v="P2308"/>
        <s v="P2309"/>
        <s v="P2310"/>
        <s v="P2311"/>
        <s v="P2312"/>
        <s v="P2313"/>
        <s v="P2314"/>
        <s v="P2315"/>
        <s v="P2316"/>
        <s v="P2317"/>
        <s v="P2318"/>
        <s v="P2319"/>
        <s v="P2320"/>
        <s v="P2321"/>
        <s v="P2322"/>
        <s v="P2323"/>
        <s v="P2324"/>
        <s v="P2325"/>
        <s v="P2326"/>
        <s v="P2327"/>
        <s v="P2328"/>
        <s v="P2329"/>
        <s v="P2330"/>
        <s v="P2331"/>
        <s v="P2332"/>
        <s v="P2333"/>
        <s v="P2334"/>
        <s v="P2335"/>
        <s v="P2336"/>
        <s v="P2337"/>
        <s v="P2338"/>
        <s v="P2339"/>
        <s v="P2340"/>
        <s v="P2341"/>
        <s v="P2342"/>
        <s v="P2343"/>
        <s v="P2344"/>
        <s v="P2345"/>
        <s v="P2346"/>
        <s v="P2347"/>
        <s v="P2348"/>
        <s v="P2349"/>
        <s v="P2350"/>
        <s v="P2351"/>
        <s v="P2352"/>
        <s v="P2353"/>
        <s v="P2354"/>
        <s v="P2355"/>
        <s v="P2356"/>
        <s v="P2357"/>
        <s v="P2358"/>
        <s v="P2359"/>
        <s v="P2360"/>
        <s v="P2361"/>
        <s v="P2362"/>
        <s v="P2363"/>
        <s v="P2364"/>
        <s v="P2365"/>
        <s v="P2366"/>
        <s v="P2367"/>
        <s v="P2368"/>
        <s v="P2369"/>
        <s v="P2370"/>
        <s v="P2371"/>
        <s v="P2372"/>
        <s v="P2373"/>
        <s v="P2374"/>
        <s v="P2375"/>
        <s v="P2376"/>
        <s v="P2377"/>
        <s v="P2378"/>
        <s v="P2379"/>
        <s v="P2380"/>
        <s v="P2381"/>
        <s v="P2382"/>
        <s v="P2383"/>
        <s v="P2384"/>
        <s v="P2385"/>
        <s v="P2386"/>
        <s v="P2387"/>
        <s v="P2388"/>
        <s v="P2389"/>
        <s v="P2390"/>
        <s v="P2391"/>
        <s v="P2392"/>
        <s v="P2393"/>
        <s v="P2394"/>
        <s v="P2395"/>
        <s v="P2396"/>
        <s v="P2397"/>
        <s v="P2398"/>
        <s v="P2399"/>
        <s v="P2400"/>
        <s v="P2401"/>
        <s v="P2402"/>
        <s v="P2403"/>
        <s v="P2404"/>
        <s v="P2405"/>
        <s v="P2406"/>
        <s v="P2407"/>
        <s v="P2408"/>
        <s v="P2409"/>
        <s v="P2410"/>
        <s v="P2411"/>
        <s v="P2412"/>
        <s v="P2413"/>
        <s v="P2414"/>
        <s v="P2415"/>
        <s v="P2416"/>
        <s v="P2417"/>
        <s v="P2418"/>
        <s v="P2419"/>
        <s v="P2420"/>
        <s v="P2421"/>
        <s v="P2422"/>
        <s v="P2423"/>
        <s v="P2424"/>
        <s v="P2425"/>
        <s v="P2426"/>
        <s v="P2427"/>
        <s v="P2428"/>
        <s v="P2429"/>
        <s v="P2430"/>
        <s v="P2431"/>
        <s v="P2432"/>
        <s v="P2433"/>
        <s v="P2434"/>
        <s v="P2435"/>
        <s v="P2436"/>
        <s v="P2437"/>
        <s v="P2438"/>
        <s v="P2439"/>
        <s v="P2440"/>
        <s v="P2441"/>
        <s v="P2442"/>
        <s v="P2443"/>
        <s v="P2444"/>
        <s v="P2445"/>
        <s v="P2446"/>
        <s v="P2447"/>
        <s v="P2448"/>
        <s v="P2449"/>
        <s v="P2450"/>
        <s v="P2451"/>
        <s v="P2452"/>
        <s v="P2453"/>
        <s v="P2454"/>
        <s v="P2455"/>
        <s v="P2456"/>
        <s v="P2457"/>
        <s v="P2458"/>
        <s v="P2459"/>
        <s v="P2460"/>
        <s v="P2461"/>
        <s v="P2462"/>
        <s v="P2463"/>
        <s v="P2464"/>
        <s v="P2465"/>
        <s v="P2466"/>
        <s v="P2467"/>
        <s v="P2468"/>
        <s v="P2469"/>
        <s v="P2470"/>
        <s v="P2471"/>
        <s v="P2472"/>
        <s v="P2473"/>
        <s v="P2474"/>
        <s v="P2475"/>
        <s v="P2476"/>
        <s v="P2477"/>
        <s v="P2478"/>
        <s v="P2479"/>
        <s v="P2480"/>
        <s v="P2481"/>
        <s v="P2482"/>
        <s v="P2483"/>
        <s v="P2484"/>
        <s v="P2485"/>
        <s v="P2486"/>
        <s v="P2487"/>
        <s v="P2488"/>
        <s v="P2489"/>
        <s v="P2490"/>
        <s v="P2491"/>
        <s v="P2492"/>
        <s v="P2493"/>
        <s v="P2494"/>
        <s v="P2495"/>
        <s v="P2496"/>
        <s v="P2497"/>
        <s v="P2498"/>
        <s v="P2499"/>
        <s v="P2500"/>
        <s v="P2501"/>
        <s v="P2502"/>
        <s v="P2503"/>
        <s v="P2504"/>
        <s v="P2505"/>
        <s v="P2506"/>
        <s v="P2507"/>
        <s v="P2508"/>
        <s v="P2509"/>
        <s v="P2510"/>
        <s v="P2511"/>
        <s v="P2512"/>
        <s v="P2513"/>
        <s v="P2514"/>
        <s v="P2515"/>
        <s v="P2516"/>
        <s v="P2517"/>
        <s v="P2518"/>
        <s v="P2519"/>
        <s v="P2520"/>
        <s v="P2521"/>
        <s v="P2522"/>
        <s v="P2523"/>
        <s v="P2524"/>
        <s v="P2525"/>
        <s v="P2526"/>
        <s v="P2527"/>
        <s v="P2528"/>
        <s v="P2529"/>
        <s v="P2530"/>
        <s v="P2531"/>
        <s v="P2532"/>
        <s v="P2533"/>
        <s v="P2534"/>
        <s v="P2535"/>
        <s v="P2536"/>
        <s v="P2537"/>
        <s v="P2538"/>
        <s v="P2539"/>
        <s v="P2540"/>
        <s v="P2541"/>
        <s v="P2542"/>
        <s v="P2543"/>
        <s v="P2544"/>
        <s v="P2545"/>
        <s v="P2546"/>
        <s v="P2547"/>
        <s v="P2548"/>
        <s v="P2549"/>
        <s v="P2550"/>
        <s v="P2551"/>
        <s v="P2552"/>
        <s v="P2553"/>
        <s v="P2554"/>
        <s v="P2555"/>
        <s v="P2556"/>
        <s v="P2557"/>
        <s v="P2558"/>
        <s v="P2559"/>
        <s v="P2560"/>
        <s v="P2561"/>
        <s v="P2562"/>
        <s v="P2563"/>
        <s v="P2564"/>
        <s v="P2565"/>
        <s v="P2566"/>
        <s v="P2567"/>
        <s v="P2568"/>
        <s v="P2569"/>
        <s v="P2570"/>
        <s v="P2571"/>
        <s v="P2572"/>
        <s v="P2573"/>
        <s v="P2574"/>
        <s v="P2575"/>
        <s v="P2576"/>
        <s v="P2577"/>
        <s v="P2578"/>
        <s v="P2579"/>
        <s v="P2580"/>
        <s v="P2581"/>
        <s v="P2582"/>
        <s v="P2583"/>
        <s v="P2584"/>
        <s v="P2585"/>
        <s v="P2586"/>
        <s v="P2587"/>
        <s v="P2588"/>
        <s v="P2589"/>
        <s v="P2590"/>
        <s v="P2591"/>
        <s v="P2592"/>
        <s v="P2593"/>
        <s v="P2594"/>
        <s v="P2595"/>
        <s v="P2596"/>
        <s v="P2597"/>
        <s v="P2598"/>
        <s v="P2599"/>
        <s v="P2600"/>
        <s v="P2601"/>
        <s v="P2602"/>
        <s v="P2603"/>
        <s v="P2604"/>
        <s v="P2605"/>
        <s v="P2606"/>
        <s v="P2607"/>
        <s v="P2608"/>
        <s v="P2609"/>
        <s v="P2610"/>
        <s v="P2611"/>
        <s v="P2612"/>
        <s v="P2613"/>
        <s v="P2614"/>
        <s v="P2615"/>
        <s v="P2616"/>
        <s v="P2617"/>
        <s v="P2618"/>
        <s v="P2619"/>
        <s v="P2620"/>
        <s v="P2621"/>
        <s v="P2622"/>
        <s v="P2623"/>
        <s v="P2624"/>
        <s v="P2625"/>
        <s v="P2626"/>
        <s v="P2627"/>
        <s v="P2628"/>
        <s v="P2629"/>
        <s v="P2630"/>
        <s v="P2631"/>
        <s v="P2632"/>
        <s v="P2633"/>
        <s v="P2634"/>
        <s v="P2635"/>
        <s v="P2636"/>
        <s v="P2637"/>
        <s v="P2638"/>
        <s v="P2639"/>
        <s v="P2640"/>
        <s v="P2641"/>
        <s v="P2642"/>
        <s v="P2643"/>
        <s v="P2644"/>
        <s v="P2645"/>
        <s v="P2646"/>
        <s v="P2647"/>
        <s v="P2648"/>
        <s v="P2649"/>
        <s v="P2650"/>
        <s v="P2651"/>
        <s v="P2652"/>
        <s v="P2653"/>
        <s v="P2654"/>
        <s v="P2655"/>
        <s v="P2656"/>
        <s v="P2657"/>
        <s v="P2658"/>
        <s v="P2659"/>
        <s v="P2660"/>
        <s v="P2661"/>
        <s v="P2662"/>
        <s v="P2663"/>
        <s v="P2664"/>
        <s v="P2665"/>
        <s v="P2666"/>
        <s v="P2667"/>
        <s v="P2668"/>
        <s v="P2669"/>
        <s v="P2670"/>
        <s v="P2671"/>
        <s v="P2672"/>
        <s v="P2673"/>
        <s v="P2674"/>
        <s v="P2675"/>
        <s v="P2676"/>
        <s v="P2677"/>
        <s v="P2678"/>
        <s v="P2679"/>
        <s v="P2680"/>
        <s v="P2681"/>
        <s v="P2682"/>
        <s v="P2683"/>
        <s v="P2684"/>
        <s v="P2685"/>
        <s v="P2686"/>
        <s v="P2687"/>
        <s v="P2688"/>
        <s v="P2689"/>
        <s v="P2690"/>
        <s v="P2691"/>
        <s v="P2692"/>
        <s v="P2693"/>
        <s v="P2694"/>
        <s v="P2695"/>
        <s v="P2696"/>
        <s v="P2697"/>
        <s v="P2698"/>
        <s v="P2699"/>
        <s v="P2700"/>
        <s v="P2701"/>
        <s v="P2702"/>
        <s v="P2703"/>
        <s v="P2704"/>
        <s v="P2705"/>
        <s v="P2706"/>
        <s v="P2707"/>
        <s v="P2708"/>
        <s v="P2709"/>
        <s v="P2710"/>
        <s v="P2711"/>
        <s v="P2712"/>
        <s v="P2713"/>
        <s v="P2714"/>
        <s v="P2715"/>
        <s v="P2716"/>
        <s v="P2717"/>
        <s v="P2718"/>
        <s v="P2719"/>
        <s v="P2720"/>
        <s v="P2721"/>
        <s v="P2722"/>
        <s v="P2723"/>
        <s v="P2724"/>
        <s v="P2725"/>
        <s v="P2726"/>
        <s v="P2727"/>
        <s v="P2728"/>
        <s v="P2729"/>
        <s v="P2730"/>
        <s v="P2731"/>
        <s v="P2732"/>
        <s v="P2733"/>
        <s v="P2734"/>
        <s v="P2735"/>
        <s v="P2736"/>
        <s v="P2737"/>
        <s v="P2738"/>
        <s v="P2739"/>
        <s v="P2740"/>
        <s v="P2741"/>
        <s v="P2742"/>
        <s v="P2743"/>
        <s v="P2744"/>
        <s v="P2745"/>
        <s v="P2746"/>
        <s v="P2747"/>
        <s v="P2748"/>
        <s v="P2749"/>
        <s v="P2750"/>
        <s v="P2751"/>
        <s v="P2752"/>
        <s v="P2753"/>
        <s v="P2754"/>
        <s v="P2755"/>
        <s v="P2756"/>
        <s v="P2757"/>
        <s v="P2758"/>
        <s v="P2759"/>
        <s v="P2760"/>
        <s v="P2761"/>
        <s v="P2762"/>
        <s v="P2763"/>
        <s v="P2764"/>
        <s v="P2765"/>
        <s v="P2766"/>
        <s v="P2767"/>
        <s v="P2768"/>
        <s v="P2769"/>
        <s v="P2770"/>
        <s v="P2771"/>
        <s v="P2772"/>
        <s v="P2773"/>
        <s v="P2774"/>
        <s v="P2775"/>
        <s v="P2776"/>
        <s v="P2777"/>
        <s v="P2778"/>
        <s v="P2779"/>
        <s v="P2780"/>
        <s v="P2781"/>
        <s v="P2782"/>
        <s v="P2783"/>
        <s v="P2784"/>
        <s v="P2785"/>
        <s v="P2786"/>
        <s v="P2787"/>
        <s v="P2788"/>
        <s v="P2789"/>
        <s v="P2790"/>
        <s v="P2791"/>
        <s v="P2792"/>
        <s v="P2793"/>
        <s v="P2794"/>
        <s v="P2795"/>
        <s v="P2796"/>
        <s v="P2797"/>
        <s v="P2798"/>
        <s v="P2799"/>
        <s v="P2800"/>
        <s v="P2801"/>
        <s v="P2802"/>
        <s v="P2803"/>
        <s v="P2804"/>
        <s v="P2805"/>
        <s v="P2806"/>
        <s v="P2807"/>
        <s v="P2808"/>
        <s v="P2809"/>
        <s v="P2810"/>
        <s v="P2811"/>
        <s v="P2812"/>
        <s v="P2813"/>
        <s v="P2814"/>
        <s v="P2815"/>
        <s v="P2816"/>
        <s v="P2817"/>
        <s v="P2818"/>
        <s v="P2819"/>
        <s v="P2820"/>
        <s v="P2821"/>
        <s v="P2822"/>
        <s v="P2823"/>
        <s v="P2824"/>
        <s v="P2825"/>
        <s v="P2826"/>
        <s v="P2827"/>
        <s v="P2828"/>
        <s v="P2829"/>
        <s v="P2830"/>
        <s v="P2831"/>
        <s v="P2832"/>
        <s v="P2833"/>
        <s v="P2834"/>
        <s v="P2835"/>
        <s v="P2836"/>
        <s v="P2837"/>
        <s v="P2838"/>
        <s v="P2839"/>
        <s v="P2840"/>
        <s v="P2841"/>
        <s v="P2842"/>
        <s v="P2843"/>
        <s v="P2844"/>
        <s v="P2845"/>
        <s v="P2846"/>
        <s v="P2847"/>
        <s v="P2848"/>
        <s v="P2849"/>
        <s v="P2850"/>
        <s v="P2851"/>
        <s v="P2852"/>
        <s v="P2853"/>
        <s v="P2854"/>
        <s v="P2855"/>
        <s v="P2856"/>
        <s v="P2857"/>
        <s v="P2858"/>
        <s v="P2859"/>
        <s v="P2860"/>
        <s v="P2861"/>
        <s v="P2862"/>
        <s v="P2863"/>
        <s v="P2864"/>
        <s v="P2865"/>
        <s v="P2866"/>
        <s v="P2867"/>
        <s v="P2868"/>
        <s v="P2869"/>
        <s v="P2870"/>
        <s v="P2871"/>
        <s v="P2872"/>
        <s v="P2873"/>
        <s v="P2874"/>
        <s v="P2875"/>
        <s v="P2876"/>
        <s v="P2877"/>
        <s v="P2878"/>
        <s v="P2879"/>
        <s v="P2880"/>
        <s v="P2881"/>
        <s v="P2882"/>
        <s v="P2883"/>
        <s v="P2884"/>
        <s v="P2885"/>
        <s v="P2886"/>
        <s v="P2887"/>
        <s v="P2888"/>
        <s v="P2889"/>
        <s v="P2890"/>
        <s v="P2891"/>
        <s v="P2892"/>
        <s v="P2893"/>
        <s v="P2894"/>
        <s v="P2895"/>
        <s v="P2896"/>
        <s v="P2897"/>
        <s v="P2898"/>
        <s v="P2899"/>
        <s v="P2900"/>
        <s v="P2901"/>
        <s v="P2902"/>
        <s v="P2903"/>
        <s v="P2904"/>
        <s v="P2905"/>
        <s v="P2906"/>
        <s v="P2907"/>
        <s v="P2908"/>
        <s v="P2909"/>
        <s v="P2910"/>
        <s v="P2911"/>
        <s v="P2912"/>
        <s v="P2913"/>
        <s v="P2914"/>
        <s v="P2915"/>
        <s v="P2916"/>
        <s v="P2917"/>
        <s v="P2918"/>
        <s v="P2919"/>
        <s v="P2920"/>
        <s v="P2921"/>
        <s v="P2922"/>
        <s v="P2923"/>
        <s v="P2924"/>
        <s v="P2925"/>
        <s v="P2926"/>
        <s v="P2927"/>
        <s v="P2928"/>
        <s v="P2929"/>
        <s v="P2930"/>
        <s v="P2931"/>
        <s v="P2932"/>
        <s v="P2933"/>
        <s v="P2934"/>
        <s v="P2935"/>
        <s v="P2936"/>
        <s v="P2937"/>
        <s v="P2938"/>
        <s v="P2939"/>
        <s v="P2940"/>
        <s v="P2941"/>
        <s v="P2942"/>
        <s v="P2943"/>
        <s v="P2944"/>
        <s v="P2945"/>
        <s v="P2946"/>
        <s v="P2947"/>
        <s v="P2948"/>
        <s v="P2949"/>
        <s v="P2950"/>
        <s v="P2951"/>
        <s v="P2952"/>
        <s v="P2953"/>
        <s v="P2954"/>
        <s v="P2955"/>
        <s v="P2956"/>
        <s v="P2957"/>
        <s v="P2958"/>
        <s v="P2959"/>
        <s v="P2960"/>
        <s v="P2961"/>
        <s v="P2962"/>
        <s v="P2963"/>
        <s v="P2964"/>
        <s v="P2965"/>
        <s v="P2966"/>
        <s v="P2967"/>
        <s v="P2968"/>
        <s v="P2969"/>
        <s v="P2970"/>
        <s v="P2971"/>
        <s v="P2972"/>
        <s v="P2973"/>
        <s v="P2974"/>
        <s v="P2975"/>
        <s v="P2976"/>
        <s v="P2977"/>
        <s v="P2978"/>
        <s v="P2979"/>
        <s v="P2980"/>
        <s v="P2981"/>
        <s v="P2982"/>
        <s v="P2983"/>
        <s v="P2984"/>
        <s v="P2985"/>
        <s v="P2986"/>
        <s v="P2987"/>
        <s v="P2988"/>
        <s v="P2989"/>
        <s v="P2990"/>
        <s v="P2991"/>
        <s v="P2992"/>
        <s v="P2993"/>
        <s v="P2994"/>
        <s v="P2995"/>
        <s v="P2996"/>
        <s v="P2997"/>
        <s v="P2998"/>
        <s v="P2999"/>
        <s v="P3000"/>
        <s v="P3001"/>
        <s v="P3002"/>
        <s v="P3003"/>
        <s v="P3004"/>
        <s v="P3005"/>
        <s v="P3006"/>
        <s v="P3007"/>
        <s v="P3008"/>
        <s v="P3009"/>
        <s v="P3010"/>
        <s v="P3011"/>
        <s v="P3012"/>
        <s v="P3013"/>
        <s v="P3014"/>
        <s v="P3015"/>
        <s v="P3016"/>
        <s v="P3017"/>
        <s v="P3018"/>
        <s v="P3019"/>
        <s v="P3020"/>
        <s v="P3021"/>
        <s v="P3022"/>
        <s v="P3023"/>
        <s v="P3024"/>
        <s v="P3025"/>
        <s v="P3026"/>
        <s v="P3027"/>
        <s v="P3028"/>
        <s v="P3029"/>
        <s v="P3030"/>
        <s v="P3031"/>
        <s v="P3032"/>
        <s v="P3033"/>
        <s v="P3034"/>
        <s v="P3035"/>
        <s v="P3036"/>
        <s v="P3037"/>
        <s v="P3038"/>
        <s v="P3039"/>
        <s v="P3040"/>
        <s v="P3041"/>
        <s v="P3042"/>
        <s v="P3043"/>
        <s v="P3044"/>
        <s v="P3045"/>
        <s v="P3046"/>
        <s v="P3047"/>
        <s v="P3048"/>
        <s v="P3049"/>
        <s v="P3050"/>
        <s v="P3051"/>
        <s v="P3052"/>
        <s v="P3053"/>
        <s v="P3054"/>
        <s v="P3055"/>
        <s v="P3056"/>
        <s v="P3057"/>
        <s v="P3058"/>
        <s v="P3059"/>
        <s v="P3060"/>
        <s v="P3061"/>
        <s v="P3062"/>
        <s v="P3063"/>
        <s v="P3064"/>
        <s v="P3065"/>
        <s v="P3066"/>
        <s v="P3067"/>
        <s v="P3068"/>
        <s v="P3069"/>
        <s v="P3070"/>
        <s v="P3071"/>
        <s v="P3072"/>
        <s v="P3073"/>
        <s v="P3074"/>
        <s v="P3075"/>
        <s v="P3076"/>
        <s v="P3077"/>
        <s v="P3078"/>
        <s v="P3079"/>
        <s v="P3080"/>
        <s v="P3081"/>
        <s v="P3082"/>
        <s v="P3083"/>
        <s v="P3084"/>
        <s v="P3085"/>
        <s v="P3086"/>
        <s v="P3087"/>
        <s v="P3088"/>
        <s v="P3089"/>
        <s v="P3090"/>
        <s v="P3091"/>
        <s v="P3092"/>
        <s v="P3093"/>
        <s v="P3094"/>
        <s v="P3095"/>
        <s v="P3096"/>
        <s v="P3097"/>
        <s v="P3098"/>
        <s v="P3099"/>
        <s v="P3100"/>
        <s v="P3101"/>
        <s v="P3102"/>
        <s v="P3103"/>
        <s v="P3104"/>
        <s v="P3105"/>
        <s v="P3106"/>
        <s v="P3107"/>
        <s v="P3108"/>
        <s v="P3109"/>
        <s v="P3110"/>
        <s v="P3111"/>
        <s v="P3112"/>
        <s v="P3113"/>
        <s v="P3114"/>
        <s v="P3115"/>
        <s v="P3116"/>
        <s v="P3117"/>
        <s v="P3118"/>
        <s v="P3119"/>
        <s v="P3120"/>
        <s v="P3121"/>
        <s v="P3122"/>
        <s v="P3123"/>
        <s v="P3124"/>
        <s v="P3125"/>
        <s v="P3126"/>
        <s v="P3127"/>
        <s v="P3128"/>
        <s v="P3129"/>
        <s v="P3130"/>
        <s v="P3131"/>
        <s v="P3132"/>
        <s v="P3133"/>
        <s v="P3134"/>
        <s v="P3135"/>
        <s v="P3136"/>
        <s v="P3137"/>
        <s v="P3138"/>
        <s v="P3139"/>
        <s v="P3140"/>
        <s v="P3141"/>
        <s v="P3142"/>
        <s v="P3143"/>
        <s v="P3144"/>
        <s v="P3145"/>
        <s v="P3146"/>
        <s v="P3147"/>
        <s v="P3148"/>
        <s v="P3149"/>
        <s v="P3150"/>
        <s v="P3151"/>
        <s v="P3152"/>
        <s v="P3153"/>
        <s v="P3154"/>
        <s v="P3155"/>
        <s v="P3156"/>
        <s v="P3157"/>
        <s v="P3158"/>
        <s v="P3159"/>
        <s v="P3160"/>
        <s v="P3161"/>
        <s v="P3162"/>
        <s v="P3163"/>
        <s v="P3164"/>
        <s v="P3165"/>
        <s v="P3166"/>
        <s v="P3167"/>
        <s v="P3168"/>
        <s v="P3169"/>
        <s v="P3170"/>
        <s v="P3171"/>
        <s v="P3172"/>
        <s v="P3173"/>
        <s v="P3174"/>
        <s v="P3175"/>
        <s v="P3176"/>
        <s v="P3177"/>
        <s v="P3178"/>
        <s v="P3179"/>
        <s v="P3180"/>
        <s v="P3181"/>
        <s v="P3182"/>
        <s v="P3183"/>
        <s v="P3184"/>
        <s v="P3185"/>
        <s v="P3186"/>
        <s v="P3187"/>
        <s v="P3188"/>
        <s v="P3189"/>
        <s v="P3190"/>
        <s v="P3191"/>
        <s v="P3192"/>
        <s v="P3193"/>
        <s v="P3194"/>
        <s v="P3195"/>
        <s v="P3196"/>
        <s v="P3197"/>
        <s v="P3198"/>
        <s v="P3199"/>
        <s v="P3200"/>
        <s v="P3201"/>
        <s v="P3202"/>
        <s v="P3203"/>
        <s v="P3204"/>
        <s v="P3205"/>
        <s v="P3206"/>
        <s v="P3207"/>
        <s v="P3208"/>
        <s v="P3209"/>
        <s v="P3210"/>
        <s v="P3211"/>
        <s v="P3212"/>
        <s v="P3213"/>
        <s v="P3214"/>
        <s v="P3215"/>
        <s v="P3216"/>
        <s v="P3217"/>
        <s v="P3218"/>
        <s v="P3219"/>
        <s v="P3220"/>
        <s v="P3221"/>
        <s v="P3222"/>
        <s v="P3223"/>
        <s v="P3224"/>
        <s v="P3225"/>
        <s v="P3226"/>
        <s v="P3227"/>
        <s v="P3228"/>
        <s v="P3229"/>
        <s v="P3230"/>
        <s v="P3231"/>
        <s v="P3232"/>
        <s v="P3233"/>
        <s v="P3234"/>
        <s v="P3235"/>
        <s v="P3236"/>
        <s v="P3237"/>
        <s v="P3238"/>
        <s v="P3239"/>
        <s v="P3240"/>
        <s v="P3241"/>
        <s v="P3242"/>
        <s v="P3243"/>
        <s v="P3244"/>
        <s v="P3245"/>
        <s v="P3246"/>
        <s v="P3247"/>
        <s v="P3248"/>
        <s v="P3249"/>
        <s v="P3250"/>
        <s v="P3251"/>
        <s v="P3252"/>
        <s v="P3253"/>
        <s v="P3254"/>
        <s v="P3255"/>
        <s v="P3256"/>
        <s v="P3257"/>
        <s v="P3258"/>
        <s v="P3259"/>
        <s v="P3260"/>
        <s v="P3261"/>
        <s v="P3262"/>
        <s v="P3263"/>
        <s v="P3264"/>
        <s v="P3265"/>
        <s v="P3266"/>
        <s v="P3267"/>
        <s v="P3268"/>
        <s v="P3269"/>
        <s v="P3270"/>
        <s v="P3271"/>
        <s v="P3272"/>
        <s v="P3273"/>
        <s v="P3274"/>
        <s v="P3275"/>
        <s v="P3276"/>
        <s v="P3277"/>
        <s v="P3278"/>
        <s v="P3279"/>
        <s v="P3280"/>
        <s v="P3281"/>
        <s v="P3282"/>
        <s v="P3283"/>
        <s v="P3284"/>
        <s v="P3285"/>
        <s v="P3286"/>
        <s v="P3287"/>
        <s v="P3288"/>
        <s v="P3289"/>
        <s v="P3290"/>
        <s v="P3291"/>
        <s v="P3292"/>
        <s v="P3293"/>
        <s v="P3294"/>
        <s v="P3295"/>
        <s v="P3296"/>
        <s v="P3297"/>
        <s v="P3298"/>
        <s v="P3299"/>
        <s v="P3300"/>
        <s v="P3301"/>
        <s v="P3302"/>
        <s v="P3303"/>
        <s v="P3304"/>
        <s v="P3305"/>
        <s v="P3306"/>
        <s v="P3307"/>
        <s v="P3308"/>
        <s v="P3309"/>
        <s v="P3310"/>
        <s v="P3311"/>
        <s v="P3312"/>
        <s v="P3313"/>
        <s v="P3314"/>
        <s v="P3315"/>
        <s v="P3316"/>
        <s v="P3317"/>
        <s v="P3318"/>
        <s v="P3319"/>
        <s v="P3320"/>
        <s v="P3321"/>
        <s v="P3322"/>
        <s v="P3323"/>
        <s v="P3324"/>
        <s v="P3325"/>
        <s v="P3326"/>
        <s v="P3327"/>
        <s v="P3328"/>
        <s v="P3329"/>
        <s v="P3330"/>
        <s v="P3331"/>
        <s v="P3332"/>
        <s v="P3333"/>
        <s v="P3334"/>
        <s v="P3335"/>
        <s v="P3336"/>
        <s v="P3337"/>
        <s v="P3338"/>
        <s v="P3339"/>
        <s v="P3340"/>
        <s v="P3341"/>
        <s v="P3342"/>
        <s v="P3343"/>
        <s v="P3344"/>
        <s v="P3345"/>
        <s v="P3346"/>
        <s v="P3347"/>
        <s v="P3348"/>
        <s v="P3349"/>
        <s v="P3350"/>
        <s v="P3351"/>
        <s v="P3352"/>
        <s v="P3353"/>
        <s v="P3354"/>
        <s v="P3355"/>
        <s v="P3356"/>
        <s v="P3357"/>
        <s v="P3358"/>
        <s v="P3359"/>
        <s v="P3360"/>
        <s v="P3361"/>
        <s v="P3362"/>
        <s v="P3363"/>
        <s v="P3364"/>
        <s v="P3365"/>
        <s v="P3366"/>
        <s v="P3367"/>
        <s v="P3368"/>
        <s v="P3369"/>
        <s v="P3370"/>
        <s v="P3371"/>
        <s v="P3372"/>
        <s v="P3373"/>
        <s v="P3374"/>
        <s v="P3375"/>
        <s v="P3376"/>
        <s v="P3377"/>
        <s v="P3378"/>
        <s v="P3379"/>
        <s v="P3380"/>
        <s v="P3381"/>
        <s v="P3382"/>
        <s v="P3383"/>
        <s v="P3384"/>
        <s v="P3385"/>
        <s v="P3386"/>
        <s v="P3387"/>
        <s v="P3388"/>
        <s v="P3389"/>
        <s v="P3390"/>
        <s v="P3391"/>
        <s v="P3392"/>
        <s v="P3393"/>
        <s v="P3394"/>
        <s v="P3395"/>
        <s v="P3396"/>
        <s v="P3397"/>
        <s v="P3398"/>
        <s v="P3399"/>
        <s v="P3400"/>
        <s v="P3401"/>
        <s v="P3402"/>
        <s v="P3403"/>
        <s v="P3404"/>
        <s v="P3405"/>
        <s v="P3406"/>
        <s v="P3407"/>
        <s v="P3408"/>
        <s v="P3409"/>
        <s v="P3410"/>
        <s v="P3411"/>
        <s v="P3412"/>
        <s v="P3413"/>
        <s v="P3414"/>
        <s v="P3415"/>
        <s v="P3416"/>
        <s v="P3417"/>
        <s v="P3418"/>
        <s v="P3419"/>
        <s v="P3420"/>
        <s v="P3421"/>
        <s v="P3422"/>
        <s v="P3423"/>
        <s v="P3424"/>
        <s v="P3425"/>
        <s v="P3426"/>
        <s v="P3427"/>
        <s v="P3428"/>
        <s v="P3429"/>
        <s v="P3430"/>
        <s v="P3431"/>
        <s v="P3432"/>
        <s v="P3433"/>
        <s v="P3434"/>
        <s v="P3435"/>
        <s v="P3436"/>
        <s v="P3437"/>
        <s v="P3438"/>
        <s v="P3439"/>
        <s v="P3440"/>
        <s v="P3441"/>
        <s v="P3442"/>
        <s v="P3443"/>
        <s v="P3444"/>
        <s v="P3445"/>
        <s v="P3446"/>
        <s v="P3447"/>
        <s v="P3448"/>
        <s v="P3449"/>
        <s v="P3450"/>
        <s v="P3451"/>
        <s v="P3452"/>
        <s v="P3453"/>
        <s v="P3454"/>
        <s v="P3455"/>
        <s v="P3456"/>
        <s v="P3457"/>
        <s v="P3458"/>
        <s v="P3459"/>
        <s v="P3460"/>
        <s v="P3461"/>
        <s v="P3462"/>
        <s v="P3463"/>
        <s v="P3464"/>
        <s v="P3465"/>
        <s v="P3466"/>
        <s v="P3467"/>
        <s v="P3468"/>
        <s v="P3469"/>
        <s v="P3470"/>
        <s v="P3471"/>
        <s v="P3472"/>
        <s v="P3473"/>
        <s v="P3474"/>
        <s v="P3475"/>
        <s v="P3476"/>
        <s v="P3477"/>
        <s v="P3478"/>
        <s v="P3479"/>
        <s v="P3480"/>
        <s v="P3481"/>
        <s v="P3482"/>
        <s v="P3483"/>
        <s v="P3484"/>
        <s v="P3485"/>
        <s v="P3486"/>
        <s v="P3487"/>
        <s v="P3488"/>
        <s v="P3489"/>
        <s v="P3490"/>
        <s v="P3491"/>
        <s v="P3492"/>
        <s v="P3493"/>
        <s v="P3494"/>
        <s v="P3495"/>
        <s v="P3496"/>
        <s v="P3497"/>
        <s v="P3498"/>
        <s v="P3499"/>
        <s v="P3500"/>
        <s v="P3501"/>
        <s v="P3502"/>
        <s v="P3503"/>
        <s v="P3504"/>
        <s v="P3505"/>
        <s v="P3506"/>
        <s v="P3507"/>
        <s v="P3508"/>
        <s v="P3509"/>
        <s v="P3510"/>
        <s v="P3511"/>
        <s v="P3512"/>
        <s v="P3513"/>
        <s v="P3514"/>
        <s v="P3515"/>
        <s v="P3516"/>
        <s v="P3517"/>
        <s v="P3518"/>
        <s v="P3519"/>
        <s v="P3520"/>
        <s v="P3521"/>
        <s v="P3522"/>
        <s v="P3523"/>
        <s v="P3524"/>
        <s v="P3525"/>
        <s v="P3526"/>
        <s v="P3527"/>
        <s v="P3528"/>
        <s v="P3529"/>
        <s v="P3530"/>
        <s v="P3531"/>
        <s v="P3532"/>
        <s v="P3533"/>
        <s v="P3534"/>
        <s v="P3535"/>
        <s v="P3536"/>
        <s v="P3537"/>
        <s v="P3538"/>
        <s v="P3539"/>
        <s v="P3540"/>
        <s v="P3541"/>
        <s v="P3542"/>
        <s v="P3543"/>
        <s v="P3544"/>
        <s v="P3545"/>
        <s v="P3546"/>
        <s v="P3547"/>
        <s v="P3548"/>
        <s v="P3549"/>
        <s v="P3550"/>
        <s v="P3551"/>
        <s v="P3552"/>
        <s v="P3553"/>
        <s v="P3554"/>
        <s v="P3555"/>
        <s v="P3556"/>
        <s v="P3557"/>
        <s v="P3558"/>
        <s v="P3559"/>
        <s v="P3560"/>
        <s v="P3561"/>
        <s v="P3562"/>
        <s v="P3563"/>
        <s v="P3564"/>
        <s v="P3565"/>
        <s v="P3566"/>
        <s v="P3567"/>
        <s v="P3568"/>
        <s v="P3569"/>
        <s v="P3570"/>
        <s v="P3571"/>
        <s v="P3572"/>
        <s v="P3573"/>
        <s v="P3574"/>
        <s v="P3575"/>
        <s v="P3576"/>
        <s v="P3577"/>
        <s v="P3578"/>
        <s v="P3579"/>
        <s v="P3580"/>
        <s v="P3581"/>
        <s v="P3582"/>
        <s v="P3583"/>
        <s v="P3584"/>
        <s v="P3585"/>
        <s v="P3586"/>
        <s v="P3587"/>
        <s v="P3588"/>
        <s v="P3589"/>
        <s v="P3590"/>
        <s v="P3591"/>
        <s v="P3592"/>
        <s v="P3593"/>
        <s v="P3594"/>
        <s v="P3595"/>
        <s v="P3596"/>
        <s v="P3597"/>
        <s v="P3598"/>
        <s v="P3599"/>
        <s v="P3600"/>
        <s v="P3601"/>
        <s v="P3602"/>
        <s v="P3603"/>
        <s v="P3604"/>
        <s v="P3605"/>
        <s v="P3606"/>
        <s v="P3607"/>
        <s v="P3608"/>
        <s v="P3609"/>
        <s v="P3610"/>
        <s v="P3611"/>
        <s v="P3612"/>
        <s v="P3613"/>
        <s v="P3614"/>
        <s v="P3615"/>
        <s v="P3616"/>
        <s v="P3617"/>
        <s v="P3618"/>
        <s v="P3619"/>
        <s v="P3620"/>
        <s v="P3621"/>
        <s v="P3622"/>
        <s v="P3623"/>
        <s v="P3624"/>
        <s v="P3625"/>
        <s v="P3626"/>
        <s v="P3627"/>
        <s v="P3628"/>
        <s v="P3629"/>
        <s v="P3630"/>
        <s v="P3631"/>
        <s v="P3632"/>
        <s v="P3633"/>
        <s v="P3634"/>
        <s v="P3635"/>
        <s v="P3636"/>
        <s v="P3637"/>
        <s v="P3638"/>
        <s v="P3639"/>
        <s v="P3640"/>
        <s v="P3641"/>
        <s v="P3642"/>
        <s v="P3643"/>
        <s v="P3644"/>
        <s v="P3645"/>
        <s v="P3646"/>
        <s v="P3647"/>
        <s v="P3648"/>
        <s v="P3649"/>
        <s v="P3650"/>
        <s v="P3651"/>
        <s v="P3652"/>
        <s v="P3653"/>
        <s v="P3654"/>
        <s v="P3655"/>
        <s v="P3656"/>
        <s v="P3657"/>
        <s v="P3658"/>
        <s v="P3659"/>
        <s v="P3660"/>
        <s v="P3661"/>
        <s v="P3662"/>
        <s v="P3663"/>
        <s v="P3664"/>
        <s v="P3665"/>
        <s v="P3666"/>
        <s v="P3667"/>
        <s v="P3668"/>
        <s v="P3669"/>
        <s v="P3670"/>
        <s v="P3671"/>
        <s v="P3672"/>
        <s v="P3673"/>
        <s v="P3674"/>
        <s v="P3675"/>
        <s v="P3676"/>
        <s v="P3677"/>
        <s v="P3678"/>
        <s v="P3679"/>
        <s v="P3680"/>
        <s v="P3681"/>
        <s v="P3682"/>
        <s v="P3683"/>
        <s v="P3684"/>
        <s v="P3685"/>
        <s v="P3686"/>
        <s v="P3687"/>
        <s v="P3688"/>
        <s v="P3689"/>
        <s v="P3690"/>
        <s v="P3691"/>
        <s v="P3692"/>
        <s v="P3693"/>
        <s v="P3694"/>
        <s v="P3695"/>
        <s v="P3696"/>
        <s v="P3697"/>
        <s v="P3698"/>
        <s v="P3699"/>
        <s v="P3700"/>
        <s v="P3701"/>
        <s v="P3702"/>
        <s v="P3703"/>
        <s v="P3704"/>
        <s v="P3705"/>
        <s v="P3706"/>
        <s v="P3707"/>
        <s v="P3708"/>
        <s v="P3709"/>
        <s v="P3710"/>
        <s v="P3711"/>
        <s v="P3712"/>
        <s v="P3713"/>
        <s v="P3714"/>
        <s v="P3715"/>
        <s v="P3716"/>
        <s v="P3717"/>
        <s v="P3718"/>
        <s v="P3719"/>
        <s v="P3720"/>
        <s v="P3721"/>
        <s v="P3722"/>
        <s v="P3723"/>
        <s v="P3724"/>
        <s v="P3725"/>
        <s v="P3726"/>
        <s v="P3727"/>
        <s v="P3728"/>
        <s v="P3729"/>
        <s v="P3730"/>
        <s v="P3731"/>
        <s v="P3732"/>
        <s v="P3733"/>
        <s v="P3734"/>
        <s v="P3735"/>
        <s v="P3736"/>
        <s v="P3737"/>
        <s v="P3738"/>
        <s v="P3739"/>
        <s v="P3740"/>
        <s v="P3741"/>
        <s v="P3742"/>
        <s v="P3743"/>
        <s v="P3744"/>
        <s v="P3745"/>
        <s v="P3746"/>
        <s v="P3747"/>
        <s v="P3748"/>
        <s v="P3749"/>
        <s v="P3750"/>
        <s v="P3751"/>
        <s v="P3752"/>
        <s v="P3753"/>
        <s v="P3754"/>
        <s v="P3755"/>
        <s v="P3756"/>
        <s v="P3757"/>
        <s v="P3758"/>
        <s v="P3759"/>
        <s v="P3760"/>
        <s v="P3761"/>
        <s v="P3762"/>
        <s v="P3763"/>
        <s v="P3764"/>
        <s v="P3765"/>
        <s v="P3766"/>
        <s v="P3767"/>
        <s v="P3768"/>
        <s v="P3769"/>
        <s v="P3770"/>
        <s v="P3771"/>
        <s v="P3772"/>
        <s v="P3773"/>
        <s v="P3774"/>
        <s v="P3775"/>
        <s v="P3776"/>
        <s v="P3777"/>
        <s v="P3778"/>
        <s v="P3779"/>
        <s v="P3780"/>
        <s v="P3781"/>
        <s v="P3782"/>
        <s v="P3783"/>
        <s v="P3784"/>
        <s v="P3785"/>
        <s v="P3786"/>
        <s v="P3787"/>
        <s v="P3788"/>
        <s v="P3789"/>
        <s v="P3790"/>
        <s v="P3791"/>
        <s v="P3792"/>
        <s v="P3793"/>
        <s v="P3794"/>
        <s v="P3795"/>
        <s v="P3796"/>
        <s v="P3797"/>
        <s v="P3798"/>
        <s v="P3799"/>
        <s v="P3800"/>
        <s v="P3801"/>
        <s v="P3802"/>
        <s v="P3803"/>
        <s v="P3804"/>
        <s v="P3805"/>
        <s v="P3806"/>
        <s v="P3807"/>
        <s v="P3808"/>
        <s v="P3809"/>
        <s v="P3810"/>
        <s v="P3811"/>
        <s v="P3812"/>
        <s v="P3813"/>
        <s v="P3814"/>
        <s v="P3815"/>
        <s v="P3816"/>
        <s v="P3817"/>
        <s v="P3818"/>
        <s v="P3819"/>
        <s v="P3820"/>
        <s v="P3821"/>
        <s v="P3822"/>
        <s v="P3823"/>
        <s v="P3824"/>
        <s v="P3825"/>
        <s v="P3826"/>
        <s v="P3827"/>
        <s v="P3828"/>
        <s v="P3829"/>
        <s v="P3830"/>
        <s v="P3831"/>
        <s v="P3832"/>
        <s v="P3833"/>
        <s v="P3834"/>
        <s v="P3835"/>
        <s v="P3836"/>
        <s v="P3837"/>
        <s v="P3838"/>
        <s v="P3839"/>
        <s v="P3840"/>
        <s v="P3841"/>
        <s v="P3842"/>
        <s v="P3843"/>
        <s v="P3844"/>
        <s v="P3845"/>
        <s v="P3846"/>
        <s v="P3847"/>
        <s v="P3848"/>
        <s v="P3849"/>
        <s v="P3850"/>
        <s v="P3851"/>
        <s v="P3852"/>
        <s v="P3853"/>
        <s v="P3854"/>
        <s v="P3855"/>
        <s v="P3856"/>
        <s v="P3857"/>
        <s v="P3858"/>
        <s v="P3859"/>
        <s v="P3860"/>
        <s v="P3861"/>
        <s v="P3862"/>
        <s v="P3863"/>
        <s v="P3864"/>
        <s v="P3865"/>
        <s v="P3866"/>
        <s v="P3867"/>
        <s v="P3868"/>
        <s v="P3869"/>
        <s v="P3870"/>
        <s v="P3871"/>
        <s v="P3872"/>
        <s v="P3873"/>
        <s v="P3874"/>
        <s v="P3875"/>
        <s v="P3876"/>
        <s v="P3877"/>
        <s v="P3878"/>
        <s v="P3879"/>
        <s v="P3880"/>
        <s v="P3881"/>
        <s v="P3882"/>
        <s v="P3883"/>
        <s v="P3884"/>
        <s v="P3885"/>
        <s v="P3886"/>
        <s v="P3887"/>
        <s v="P3888"/>
        <s v="P3889"/>
        <s v="P3890"/>
        <s v="P3891"/>
        <s v="P3892"/>
        <s v="P3893"/>
        <s v="P3894"/>
        <s v="P3895"/>
        <s v="P3896"/>
        <s v="P3897"/>
        <s v="P3898"/>
        <s v="P3899"/>
        <s v="P3900"/>
        <s v="P3901"/>
        <s v="P3902"/>
        <s v="P3903"/>
        <s v="P3904"/>
        <s v="P3905"/>
        <s v="P3906"/>
        <s v="P3907"/>
        <s v="P3908"/>
        <s v="P3909"/>
        <s v="P3910"/>
        <s v="P3911"/>
        <s v="P3912"/>
        <s v="P3913"/>
        <s v="P3914"/>
        <s v="P3915"/>
        <s v="P3916"/>
        <s v="P3917"/>
        <s v="P3918"/>
        <s v="P3919"/>
        <s v="P3920"/>
        <s v="P3921"/>
        <s v="P3922"/>
        <s v="P3923"/>
        <s v="P3924"/>
        <s v="P3925"/>
        <s v="P3926"/>
        <s v="P3927"/>
        <s v="P3928"/>
        <s v="P3929"/>
        <s v="P3930"/>
        <s v="P3931"/>
        <s v="P3932"/>
        <s v="P3933"/>
        <s v="P3934"/>
        <s v="P3935"/>
        <s v="P3936"/>
        <s v="P3937"/>
        <s v="P3938"/>
        <s v="P3939"/>
        <s v="P3940"/>
        <s v="P3941"/>
        <s v="P3942"/>
        <s v="P3943"/>
        <s v="P3944"/>
        <s v="P3945"/>
        <s v="P3946"/>
        <s v="P3947"/>
        <s v="P3948"/>
        <s v="P3949"/>
        <s v="P3950"/>
        <s v="P3951"/>
        <s v="P3952"/>
        <s v="P3953"/>
        <s v="P3954"/>
        <s v="P3955"/>
        <s v="P3956"/>
        <s v="P3957"/>
        <s v="P3958"/>
        <s v="P3959"/>
        <s v="P3960"/>
        <s v="P3961"/>
        <s v="P3962"/>
        <s v="P3963"/>
        <s v="P3964"/>
        <s v="P3965"/>
        <s v="P3966"/>
        <s v="P3967"/>
        <s v="P3968"/>
        <s v="P3969"/>
        <s v="P3970"/>
        <s v="P3971"/>
        <s v="P3972"/>
        <s v="P3973"/>
        <s v="P3974"/>
        <s v="P3975"/>
        <s v="P3976"/>
        <s v="P3977"/>
        <s v="P3978"/>
        <s v="P3979"/>
        <s v="P3980"/>
        <s v="P3981"/>
        <s v="P3982"/>
        <s v="P3983"/>
        <s v="P3984"/>
        <s v="P3985"/>
        <s v="P3986"/>
        <s v="P3987"/>
        <s v="P3988"/>
        <s v="P3989"/>
        <s v="P3990"/>
        <s v="P3991"/>
        <s v="P3992"/>
        <s v="P3993"/>
        <s v="P3994"/>
        <s v="P3995"/>
        <s v="P3996"/>
        <s v="P3997"/>
        <s v="P3998"/>
        <s v="P3999"/>
        <s v="P4000"/>
        <s v="P4001"/>
        <s v="P4002"/>
        <s v="P4003"/>
        <s v="P4004"/>
        <s v="P4005"/>
        <s v="P4006"/>
        <s v="P4007"/>
        <s v="P4008"/>
        <s v="P4009"/>
        <s v="P4010"/>
        <s v="P4011"/>
        <s v="P4012"/>
        <s v="P4013"/>
        <s v="P4014"/>
        <s v="P4015"/>
        <s v="P4016"/>
        <s v="P4017"/>
        <s v="P4018"/>
        <s v="P4019"/>
        <s v="P4020"/>
        <s v="P4021"/>
        <s v="P4022"/>
        <s v="P4023"/>
        <s v="P4024"/>
        <s v="P4025"/>
        <s v="P4026"/>
        <s v="P4027"/>
        <s v="P4028"/>
        <s v="P4029"/>
        <s v="P4030"/>
        <s v="P4031"/>
        <s v="P4032"/>
        <s v="P4033"/>
        <s v="P4034"/>
        <s v="P4035"/>
        <s v="P4036"/>
        <s v="P4037"/>
        <s v="P4038"/>
        <s v="P4039"/>
        <s v="P4040"/>
        <s v="P4041"/>
        <s v="P4042"/>
        <s v="P4043"/>
        <s v="P4044"/>
        <s v="P4045"/>
        <s v="P4046"/>
        <s v="P4047"/>
        <s v="P4048"/>
        <s v="P4049"/>
        <s v="P4050"/>
        <s v="P4051"/>
        <s v="P4052"/>
        <s v="P4053"/>
        <s v="P4054"/>
        <s v="P4055"/>
        <s v="P4056"/>
        <s v="P4057"/>
        <s v="P4058"/>
        <s v="P4059"/>
        <s v="P4060"/>
        <s v="P4061"/>
        <s v="P4062"/>
        <s v="P4063"/>
        <s v="P4064"/>
        <s v="P4065"/>
        <s v="P4066"/>
        <s v="P4067"/>
        <s v="P4068"/>
        <s v="P4069"/>
        <s v="P4070"/>
        <s v="P4071"/>
        <s v="P4072"/>
        <s v="P4073"/>
        <s v="P4074"/>
        <s v="P4075"/>
        <s v="P4076"/>
        <s v="P4077"/>
        <s v="P4078"/>
        <s v="P4079"/>
        <s v="P4080"/>
        <s v="P4081"/>
        <s v="P4082"/>
        <s v="P4083"/>
        <s v="P4084"/>
        <s v="P4085"/>
        <s v="P4086"/>
        <s v="P4087"/>
        <s v="P4088"/>
        <s v="P4089"/>
        <s v="P4090"/>
        <s v="P4091"/>
        <s v="P4092"/>
        <s v="P4093"/>
        <s v="P4094"/>
        <s v="P4095"/>
        <s v="P4096"/>
        <s v="P4097"/>
        <s v="P4098"/>
        <s v="P4099"/>
        <s v="P4100"/>
        <s v="P4101"/>
        <s v="P4102"/>
        <s v="P4103"/>
        <s v="P4104"/>
        <s v="P4105"/>
        <s v="P4106"/>
        <s v="P4107"/>
        <s v="P4108"/>
        <s v="P4109"/>
        <s v="P4110"/>
        <s v="P4111"/>
        <s v="P4112"/>
        <s v="P4113"/>
        <s v="P4114"/>
        <s v="P4115"/>
        <s v="P4116"/>
        <s v="P4117"/>
        <s v="P4118"/>
        <s v="P4119"/>
        <s v="P4120"/>
        <s v="P4121"/>
        <s v="P4122"/>
        <s v="P4123"/>
        <s v="P4124"/>
        <s v="P4125"/>
        <s v="P4126"/>
        <s v="P4127"/>
        <s v="P4128"/>
        <s v="P4129"/>
        <s v="P4130"/>
        <s v="P4131"/>
        <s v="P4132"/>
        <s v="P4133"/>
        <s v="P4134"/>
        <s v="P4135"/>
        <s v="P4136"/>
        <s v="P4137"/>
        <s v="P4138"/>
        <s v="P4139"/>
        <s v="P4140"/>
        <s v="P4141"/>
        <s v="P4142"/>
        <s v="P4143"/>
        <s v="P4144"/>
        <s v="P4145"/>
        <s v="P4146"/>
        <s v="P4147"/>
        <s v="P4148"/>
        <s v="P4149"/>
        <s v="P4150"/>
        <s v="P4151"/>
        <s v="P4152"/>
        <s v="P4153"/>
        <s v="P4154"/>
        <s v="P4155"/>
        <s v="P4156"/>
        <s v="P4157"/>
        <s v="P4158"/>
        <s v="P4159"/>
        <s v="P4160"/>
        <s v="P4161"/>
        <s v="P4162"/>
        <s v="P4163"/>
        <s v="P4164"/>
        <s v="P4165"/>
        <s v="P4166"/>
        <s v="P4167"/>
        <s v="P4168"/>
        <s v="P4169"/>
        <s v="P4170"/>
        <s v="P4171"/>
        <s v="P4172"/>
        <s v="P4173"/>
        <s v="P4174"/>
        <s v="P4175"/>
        <s v="P4176"/>
        <s v="P4177"/>
        <s v="P4178"/>
        <s v="P4179"/>
        <s v="P4180"/>
        <s v="P4181"/>
        <s v="P4182"/>
        <s v="P4183"/>
        <s v="P4184"/>
        <s v="P4185"/>
        <s v="P4186"/>
        <s v="P4187"/>
        <s v="P4188"/>
        <s v="P4189"/>
        <s v="P4190"/>
        <s v="P4191"/>
        <s v="P4192"/>
        <s v="P4193"/>
        <s v="P4194"/>
        <s v="P4195"/>
        <s v="P4196"/>
        <s v="P4197"/>
        <s v="P4198"/>
        <s v="P4199"/>
        <s v="P4200"/>
        <s v="P4201"/>
        <s v="P4202"/>
        <s v="P4203"/>
        <s v="P4204"/>
        <s v="P4205"/>
        <s v="P4206"/>
        <s v="P4207"/>
        <s v="P4208"/>
        <s v="P4209"/>
        <s v="P4210"/>
        <s v="P4211"/>
        <s v="P4212"/>
        <s v="P4213"/>
        <s v="P4214"/>
        <s v="P4215"/>
        <s v="P4216"/>
        <s v="P4217"/>
        <s v="P4218"/>
        <s v="P4219"/>
        <s v="P4220"/>
        <s v="P4221"/>
        <s v="P4222"/>
        <s v="P4223"/>
        <s v="P4224"/>
        <s v="P4225"/>
        <s v="P4226"/>
        <s v="P4227"/>
        <s v="P4228"/>
        <s v="P4229"/>
        <s v="P4230"/>
        <s v="P4231"/>
        <s v="P4232"/>
        <s v="P4233"/>
        <s v="P4234"/>
        <s v="P4235"/>
        <s v="P4236"/>
        <s v="P4237"/>
        <s v="P4238"/>
        <s v="P4239"/>
        <s v="P4240"/>
        <s v="P4241"/>
        <s v="P4242"/>
        <s v="P4243"/>
        <s v="P4244"/>
        <s v="P4245"/>
        <s v="P4246"/>
        <s v="P4247"/>
        <s v="P4248"/>
        <s v="P4249"/>
        <s v="P4250"/>
        <s v="P4251"/>
        <s v="P4252"/>
        <s v="P4253"/>
        <s v="P4254"/>
        <s v="P4255"/>
        <s v="P4256"/>
        <s v="P4257"/>
        <s v="P4258"/>
        <s v="P4259"/>
        <s v="P4260"/>
        <s v="P4261"/>
        <s v="P4262"/>
        <s v="P4263"/>
        <s v="P4264"/>
        <s v="P4265"/>
        <s v="P4266"/>
        <s v="P4267"/>
        <s v="P4268"/>
        <s v="P4269"/>
        <s v="P4270"/>
        <s v="P4271"/>
        <s v="P4272"/>
        <s v="P4273"/>
        <s v="P4274"/>
        <s v="P4275"/>
        <s v="P4276"/>
        <s v="P4277"/>
        <s v="P4278"/>
        <s v="P4279"/>
        <s v="P4280"/>
        <s v="P4281"/>
        <s v="P4282"/>
        <s v="P4283"/>
        <s v="P4284"/>
        <s v="P4285"/>
        <s v="P4286"/>
        <s v="P4287"/>
        <s v="P4288"/>
        <s v="P4289"/>
        <s v="P4290"/>
        <s v="P4291"/>
        <s v="P4292"/>
        <s v="P4293"/>
        <s v="P4294"/>
        <s v="P4295"/>
        <s v="P4296"/>
        <s v="P4297"/>
        <s v="P4298"/>
        <s v="P4299"/>
        <s v="P4300"/>
        <s v="P4301"/>
        <s v="P4302"/>
        <s v="P4303"/>
        <s v="P4304"/>
        <s v="P4305"/>
        <s v="P4306"/>
        <s v="P4307"/>
        <s v="P4308"/>
        <s v="P4309"/>
        <s v="P4310"/>
        <s v="P4311"/>
        <s v="P4312"/>
        <s v="P4313"/>
        <s v="P4314"/>
        <s v="P4315"/>
        <s v="P4316"/>
        <s v="P4317"/>
        <s v="P4318"/>
        <s v="P4319"/>
        <s v="P4320"/>
        <s v="P4321"/>
        <s v="P4322"/>
        <s v="P4323"/>
        <s v="P4324"/>
        <s v="P4325"/>
        <s v="P4326"/>
        <s v="P4327"/>
        <s v="P4328"/>
        <s v="P4329"/>
        <s v="P4330"/>
        <s v="P4331"/>
        <s v="P4332"/>
        <s v="P4333"/>
        <s v="P4334"/>
        <s v="P4335"/>
        <s v="P4336"/>
        <s v="P4337"/>
        <s v="P4338"/>
        <s v="P4339"/>
        <s v="P4340"/>
        <s v="P4341"/>
        <s v="P4342"/>
        <s v="P4343"/>
        <s v="P4344"/>
        <s v="P4345"/>
        <s v="P4346"/>
        <s v="P4347"/>
        <s v="P4348"/>
        <s v="P4349"/>
        <s v="P4350"/>
        <s v="P4351"/>
        <s v="P4352"/>
        <s v="P4353"/>
        <s v="P4354"/>
        <s v="P4355"/>
        <s v="P4356"/>
        <s v="P4357"/>
        <s v="P4358"/>
        <s v="P4359"/>
        <s v="P4360"/>
        <s v="P4361"/>
        <s v="P4362"/>
        <s v="P4363"/>
        <s v="P4364"/>
        <s v="P4365"/>
        <s v="P4366"/>
        <s v="P4367"/>
        <s v="P4368"/>
        <s v="P4369"/>
        <s v="P4370"/>
        <s v="P4371"/>
        <s v="P4372"/>
        <s v="P4373"/>
        <s v="P4374"/>
        <s v="P4375"/>
        <s v="P4376"/>
        <s v="P4377"/>
        <s v="P4378"/>
        <s v="P4379"/>
        <s v="P4380"/>
        <s v="P4381"/>
        <s v="P4382"/>
        <s v="P4383"/>
        <s v="P4384"/>
        <s v="P4385"/>
        <s v="P4386"/>
        <s v="P4387"/>
        <s v="P4388"/>
        <s v="P4389"/>
        <s v="P4390"/>
        <s v="P4391"/>
        <s v="P4392"/>
        <s v="P4393"/>
        <s v="P4394"/>
        <s v="P4395"/>
        <s v="P4396"/>
        <s v="P4397"/>
        <s v="P4398"/>
        <s v="P4399"/>
        <s v="P4400"/>
        <s v="P4401"/>
        <s v="P4402"/>
        <s v="P4403"/>
        <s v="P4404"/>
        <s v="P4405"/>
        <s v="P4406"/>
        <s v="P4407"/>
        <s v="P4408"/>
        <s v="P4409"/>
        <s v="P4410"/>
        <s v="P4411"/>
        <s v="P4412"/>
        <s v="P4413"/>
        <s v="P4414"/>
        <s v="P4415"/>
        <s v="P4416"/>
        <s v="P4417"/>
        <s v="P4418"/>
        <s v="P4419"/>
        <s v="P4420"/>
        <s v="P4421"/>
        <s v="P4422"/>
        <s v="P4423"/>
        <s v="P4424"/>
        <s v="P4425"/>
        <s v="P4426"/>
        <s v="P4427"/>
        <s v="P4428"/>
        <s v="P4429"/>
        <s v="P4430"/>
        <s v="P4431"/>
        <s v="P4432"/>
        <s v="P4433"/>
        <s v="P4434"/>
        <s v="P4435"/>
        <s v="P4436"/>
        <s v="P4437"/>
        <s v="P4438"/>
        <s v="P4439"/>
        <s v="P4440"/>
        <s v="P4441"/>
        <s v="P4442"/>
        <s v="P4443"/>
        <s v="P4444"/>
        <s v="P4445"/>
        <s v="P4446"/>
        <s v="P4447"/>
        <s v="P4448"/>
        <s v="P4449"/>
        <s v="P4450"/>
        <s v="P4451"/>
        <s v="P4452"/>
        <s v="P4453"/>
        <s v="P4454"/>
        <s v="P4455"/>
        <s v="P4456"/>
        <s v="P4457"/>
        <s v="P4458"/>
        <s v="P4459"/>
        <s v="P4460"/>
        <s v="P4461"/>
        <s v="P4462"/>
        <s v="P4463"/>
        <s v="P4464"/>
        <s v="P4465"/>
        <s v="P4466"/>
        <s v="P4467"/>
        <s v="P4468"/>
        <s v="P4469"/>
        <s v="P4470"/>
        <s v="P4471"/>
        <s v="P4472"/>
        <s v="P4473"/>
        <s v="P4474"/>
        <s v="P4475"/>
        <s v="P4476"/>
        <s v="P4477"/>
        <s v="P4478"/>
        <s v="P4479"/>
        <s v="P4480"/>
        <s v="P4481"/>
        <s v="P4482"/>
        <s v="P4483"/>
        <s v="P4484"/>
        <s v="P4485"/>
        <s v="P4486"/>
        <s v="P4487"/>
        <s v="P4488"/>
        <s v="P4489"/>
        <s v="P4490"/>
        <s v="P4491"/>
        <s v="P4492"/>
        <s v="P4493"/>
        <s v="P4494"/>
        <s v="P4495"/>
        <s v="P4496"/>
        <s v="P4497"/>
        <s v="P4498"/>
        <s v="P4499"/>
        <s v="P4500"/>
        <s v="P4501"/>
        <s v="P4502"/>
        <s v="P4503"/>
        <s v="P4504"/>
        <s v="P4505"/>
        <s v="P4506"/>
        <s v="P4507"/>
        <s v="P4508"/>
        <s v="P4509"/>
        <s v="P4510"/>
        <s v="P4511"/>
        <s v="P4512"/>
        <s v="P4513"/>
        <s v="P4514"/>
        <s v="P4515"/>
        <s v="P4516"/>
        <s v="P4517"/>
        <s v="P4518"/>
        <s v="P4519"/>
        <s v="P4520"/>
        <s v="P4521"/>
        <s v="P4522"/>
        <s v="P4523"/>
        <s v="P4524"/>
        <s v="P4525"/>
        <s v="P4526"/>
        <s v="P4527"/>
        <s v="P4528"/>
        <s v="P4529"/>
        <s v="P4530"/>
        <s v="P4531"/>
        <s v="P4532"/>
        <s v="P4533"/>
        <s v="P4534"/>
        <s v="P4535"/>
        <s v="P4536"/>
        <s v="P4537"/>
        <s v="P4538"/>
        <s v="P4539"/>
        <s v="P4540"/>
        <s v="P4541"/>
        <s v="P4542"/>
        <s v="P4543"/>
        <s v="P4544"/>
        <s v="P4545"/>
        <s v="P4546"/>
        <s v="P4547"/>
        <s v="P4548"/>
        <s v="P4549"/>
        <s v="P4550"/>
        <s v="P4551"/>
        <s v="P4552"/>
        <s v="P4553"/>
        <s v="P4554"/>
        <s v="P4555"/>
        <s v="P4556"/>
        <s v="P4557"/>
        <s v="P4558"/>
        <s v="P4559"/>
        <s v="P4560"/>
        <s v="P4561"/>
        <s v="P4562"/>
        <s v="P4563"/>
        <s v="P4564"/>
        <s v="P4565"/>
        <s v="P4566"/>
        <s v="P4567"/>
        <s v="P4568"/>
        <s v="P4569"/>
        <s v="P4570"/>
        <s v="P4571"/>
        <s v="P4572"/>
        <s v="P4573"/>
        <s v="P4574"/>
        <s v="P4575"/>
        <s v="P4576"/>
        <s v="P4577"/>
        <s v="P4578"/>
        <s v="P4579"/>
        <s v="P4580"/>
        <s v="P4581"/>
        <s v="P4582"/>
        <s v="P4583"/>
        <s v="P4584"/>
        <s v="P4585"/>
        <s v="P4586"/>
        <s v="P4587"/>
        <s v="P4588"/>
        <s v="P4589"/>
        <s v="P4590"/>
        <s v="P4591"/>
        <s v="P4592"/>
        <s v="P4593"/>
        <s v="P4594"/>
        <s v="P4595"/>
        <s v="P4596"/>
        <s v="P4597"/>
        <s v="P4598"/>
        <s v="P4599"/>
        <s v="P4600"/>
        <s v="P4601"/>
        <s v="P4602"/>
        <s v="P4603"/>
        <s v="P4604"/>
        <s v="P4605"/>
        <s v="P4606"/>
        <s v="P4607"/>
        <s v="P4608"/>
        <s v="P4609"/>
        <s v="P4610"/>
        <s v="P4611"/>
        <s v="P4612"/>
        <s v="P4613"/>
        <s v="P4614"/>
        <s v="P4615"/>
        <s v="P4616"/>
        <s v="P4617"/>
        <s v="P4618"/>
        <s v="P4619"/>
        <s v="P4620"/>
        <s v="P4621"/>
        <s v="P4622"/>
        <s v="P4623"/>
        <s v="P4624"/>
        <s v="P4625"/>
        <s v="P4626"/>
        <s v="P4627"/>
        <s v="P4628"/>
        <s v="P4629"/>
        <s v="P4630"/>
        <s v="P4631"/>
        <s v="P4632"/>
        <s v="P4633"/>
        <s v="P4634"/>
        <s v="P4635"/>
        <s v="P4636"/>
        <s v="P4637"/>
        <s v="P4638"/>
        <s v="P4639"/>
        <s v="P4640"/>
        <s v="P4641"/>
        <s v="P4642"/>
        <s v="P4643"/>
        <s v="P4644"/>
        <s v="P4645"/>
        <s v="P4646"/>
        <s v="P4647"/>
        <s v="P4648"/>
        <s v="P4649"/>
        <s v="P4650"/>
        <s v="P4651"/>
        <s v="P4652"/>
        <s v="P4653"/>
        <s v="P4654"/>
        <s v="P4655"/>
        <s v="P4656"/>
        <s v="P4657"/>
        <s v="P4658"/>
        <s v="P4659"/>
        <s v="P4660"/>
        <s v="P4661"/>
        <s v="P4662"/>
        <s v="P4663"/>
        <s v="P4664"/>
        <s v="P4665"/>
        <s v="P4666"/>
        <s v="P4667"/>
        <s v="P4668"/>
        <s v="P4669"/>
        <s v="P4670"/>
        <s v="P4671"/>
        <s v="P4672"/>
        <s v="P4673"/>
        <s v="P4674"/>
        <s v="P4675"/>
        <s v="P4676"/>
        <s v="P4677"/>
        <s v="P4678"/>
        <s v="P4679"/>
        <s v="P4680"/>
        <s v="P4681"/>
        <s v="P4682"/>
        <s v="P4683"/>
        <s v="P4684"/>
        <s v="P4685"/>
        <s v="P4686"/>
        <s v="P4687"/>
        <s v="P4688"/>
        <s v="P4689"/>
        <s v="P4690"/>
        <s v="P4691"/>
        <s v="P4692"/>
        <s v="P4693"/>
        <s v="P4694"/>
        <s v="P4695"/>
        <s v="P4696"/>
        <s v="P4697"/>
        <s v="P4698"/>
        <s v="P4699"/>
        <s v="P4700"/>
        <s v="P4701"/>
        <s v="P4702"/>
        <s v="P4703"/>
        <s v="P4704"/>
        <s v="P4705"/>
        <s v="P4706"/>
        <s v="P4707"/>
        <s v="P4708"/>
        <s v="P4709"/>
        <s v="P4710"/>
        <s v="P4711"/>
        <s v="P4712"/>
        <s v="P4713"/>
        <s v="P4714"/>
        <s v="P4715"/>
        <s v="P4716"/>
        <s v="P4717"/>
        <s v="P4718"/>
        <s v="P4719"/>
        <s v="P4720"/>
        <s v="P4721"/>
        <s v="P4722"/>
        <s v="P4723"/>
        <s v="P4724"/>
        <s v="P4725"/>
        <s v="P4726"/>
        <s v="P4727"/>
        <s v="P4728"/>
        <s v="P4729"/>
        <s v="P4730"/>
        <s v="P4731"/>
        <s v="P4732"/>
        <s v="P4733"/>
        <s v="P4734"/>
        <s v="P4735"/>
        <s v="P4736"/>
        <s v="P4737"/>
        <s v="P4738"/>
        <s v="P4739"/>
        <s v="P4740"/>
        <s v="P4741"/>
        <s v="P4742"/>
        <s v="P4743"/>
        <s v="P4744"/>
        <s v="P4745"/>
        <s v="P4746"/>
        <s v="P4747"/>
        <s v="P4748"/>
        <s v="P4749"/>
        <s v="P4750"/>
        <s v="P4751"/>
        <s v="P4752"/>
        <s v="P4753"/>
        <s v="P4754"/>
        <s v="P4755"/>
        <s v="P4756"/>
        <s v="P4757"/>
        <s v="P4758"/>
        <s v="P4759"/>
        <s v="P4760"/>
        <s v="P4761"/>
        <s v="P4762"/>
        <s v="P4763"/>
        <s v="P4764"/>
        <s v="P4765"/>
        <s v="P4766"/>
        <s v="P4767"/>
        <s v="P4768"/>
        <s v="P4769"/>
        <s v="P4770"/>
        <s v="P4771"/>
        <s v="P4772"/>
        <s v="P4773"/>
        <s v="P4774"/>
        <s v="P4775"/>
        <s v="P4776"/>
        <s v="P4777"/>
        <s v="P4778"/>
        <s v="P4779"/>
        <s v="P4780"/>
        <s v="P4781"/>
        <s v="P4782"/>
        <s v="P4783"/>
        <s v="P4784"/>
        <s v="P4785"/>
        <s v="P4786"/>
        <s v="P4787"/>
        <s v="P4788"/>
        <s v="P4789"/>
        <s v="P4790"/>
        <s v="P4791"/>
        <s v="P4792"/>
        <s v="P4793"/>
        <s v="P4794"/>
        <s v="P4795"/>
        <s v="P4796"/>
        <s v="P4797"/>
        <s v="P4798"/>
        <s v="P4799"/>
        <s v="P4800"/>
        <s v="P4801"/>
        <s v="P4802"/>
        <s v="P4803"/>
        <s v="P4804"/>
        <s v="P4805"/>
        <s v="P4806"/>
        <s v="P4807"/>
        <s v="P4808"/>
        <s v="P4809"/>
        <s v="P4810"/>
        <s v="P4811"/>
        <s v="P4812"/>
        <s v="P4813"/>
        <s v="P4814"/>
        <s v="P4815"/>
        <s v="P4816"/>
        <s v="P4817"/>
        <s v="P4818"/>
        <s v="P4819"/>
        <s v="P4820"/>
        <s v="P4821"/>
        <s v="P4822"/>
        <s v="P4823"/>
        <s v="P4824"/>
        <s v="P4825"/>
        <s v="P4826"/>
        <s v="P4827"/>
        <s v="P4828"/>
        <s v="P4829"/>
        <s v="P4830"/>
        <s v="P4831"/>
        <s v="P4832"/>
        <s v="P4833"/>
        <s v="P4834"/>
        <s v="P4835"/>
        <s v="P4836"/>
        <s v="P4837"/>
        <s v="P4838"/>
        <s v="P4839"/>
        <s v="P4840"/>
        <s v="P4841"/>
        <s v="P4842"/>
        <s v="P4843"/>
        <s v="P4844"/>
        <s v="P4845"/>
        <s v="P4846"/>
        <s v="P4847"/>
        <s v="P4848"/>
        <s v="P4849"/>
        <s v="P4850"/>
        <s v="P4851"/>
        <s v="P4852"/>
        <s v="P4853"/>
        <s v="P4854"/>
        <s v="P4855"/>
        <s v="P4856"/>
        <s v="P4857"/>
        <s v="P4858"/>
        <s v="P4859"/>
        <s v="P4860"/>
        <s v="P4861"/>
        <s v="P4862"/>
        <s v="P4863"/>
        <s v="P4864"/>
        <s v="P4865"/>
        <s v="P4866"/>
        <s v="P4867"/>
        <s v="P4868"/>
        <s v="P4869"/>
        <s v="P4870"/>
        <s v="P4871"/>
        <s v="P4872"/>
        <s v="P4873"/>
        <s v="P4874"/>
        <s v="P4875"/>
        <s v="P4876"/>
        <s v="P4877"/>
        <s v="P4878"/>
        <s v="P4879"/>
        <s v="P4880"/>
        <s v="P4881"/>
        <s v="P4882"/>
        <s v="P4883"/>
        <s v="P4884"/>
        <s v="P4885"/>
        <s v="P4886"/>
        <s v="P4887"/>
        <s v="P4888"/>
        <s v="P4889"/>
        <s v="P4890"/>
        <s v="P4891"/>
        <s v="P4892"/>
        <s v="P4893"/>
        <s v="P4894"/>
        <s v="P4895"/>
        <s v="P4896"/>
        <s v="P4897"/>
        <s v="P4898"/>
        <s v="P4899"/>
        <s v="P4900"/>
        <s v="P4901"/>
        <s v="P4902"/>
        <s v="P4903"/>
        <s v="P4904"/>
        <s v="P4905"/>
        <s v="P4906"/>
        <s v="P4907"/>
        <s v="P4908"/>
        <s v="P4909"/>
        <s v="P4910"/>
        <s v="P4911"/>
        <s v="P4912"/>
        <s v="P4913"/>
        <s v="P4914"/>
        <s v="P4915"/>
        <s v="P4916"/>
        <s v="P4917"/>
        <s v="P4918"/>
        <s v="P4919"/>
        <s v="P4920"/>
        <s v="P4921"/>
        <s v="P4922"/>
        <s v="P4923"/>
        <s v="P4924"/>
        <s v="P4925"/>
        <s v="P4926"/>
        <s v="P4927"/>
        <s v="P4928"/>
        <s v="P4929"/>
        <s v="P4930"/>
        <s v="P4931"/>
        <s v="P4932"/>
        <s v="P4933"/>
        <s v="P4934"/>
        <s v="P4935"/>
        <s v="P4936"/>
        <s v="P4937"/>
        <s v="P4938"/>
        <s v="P4939"/>
        <s v="P4940"/>
        <s v="P4941"/>
        <s v="P4942"/>
        <s v="P4943"/>
        <s v="P4944"/>
        <s v="P4945"/>
        <s v="P4946"/>
        <s v="P4947"/>
        <s v="P4948"/>
        <s v="P4949"/>
        <s v="P4950"/>
        <s v="P4951"/>
        <s v="P4952"/>
        <s v="P4953"/>
        <s v="P4954"/>
        <s v="P4955"/>
        <s v="P4956"/>
        <s v="P4957"/>
        <s v="P4958"/>
        <s v="P4959"/>
        <s v="P4960"/>
        <s v="P4961"/>
        <s v="P4962"/>
        <s v="P4963"/>
        <s v="P4964"/>
        <s v="P4965"/>
        <s v="P4966"/>
        <s v="P4967"/>
        <s v="P4968"/>
        <s v="P4969"/>
        <s v="P4970"/>
        <s v="P4971"/>
        <s v="P4972"/>
        <s v="P4973"/>
        <s v="P4974"/>
        <s v="P4975"/>
        <s v="P4976"/>
        <s v="P4977"/>
        <s v="P4978"/>
        <s v="P4979"/>
        <s v="P4980"/>
        <s v="P4981"/>
        <s v="P4982"/>
        <s v="P4983"/>
        <s v="P4984"/>
        <s v="P4985"/>
        <s v="P4986"/>
        <s v="P4987"/>
        <s v="P4988"/>
        <s v="P4989"/>
        <s v="P4990"/>
        <s v="P4991"/>
        <s v="P4992"/>
        <s v="P4993"/>
        <s v="P4994"/>
        <s v="P4995"/>
        <s v="P4996"/>
        <s v="P4997"/>
        <s v="P4998"/>
        <s v="P4999"/>
        <s v="P5000"/>
        <s v="P5001"/>
        <s v="P5002"/>
        <s v="P5003"/>
        <s v="P5004"/>
        <s v="P5005"/>
        <s v="P5006"/>
        <s v="P5007"/>
        <s v="P5008"/>
        <s v="P5009"/>
        <s v="P5010"/>
        <s v="P5011"/>
        <s v="P5012"/>
        <s v="P5013"/>
        <s v="P5014"/>
        <s v="P5015"/>
        <s v="P5016"/>
        <s v="P5017"/>
        <s v="P5018"/>
        <s v="P5019"/>
        <s v="P5020"/>
        <s v="P5021"/>
        <s v="P5022"/>
        <s v="P5023"/>
        <s v="P5024"/>
        <s v="P5025"/>
        <s v="P5026"/>
        <s v="P5027"/>
        <s v="P5028"/>
        <s v="P5029"/>
        <s v="P5030"/>
        <s v="P5031"/>
        <s v="P5032"/>
        <s v="P5033"/>
        <s v="P5034"/>
        <s v="P5035"/>
        <s v="P5036"/>
        <s v="P5037"/>
        <s v="P5038"/>
        <s v="P5039"/>
        <s v="P5040"/>
        <s v="P5041"/>
        <s v="P5042"/>
        <s v="P5043"/>
        <s v="P5044"/>
        <s v="P5045"/>
        <s v="P5046"/>
        <s v="P5047"/>
        <s v="P5048"/>
        <s v="P5049"/>
        <s v="P5050"/>
        <s v="P5051"/>
        <s v="P5052"/>
        <s v="P5053"/>
        <s v="P5054"/>
        <s v="P5055"/>
        <s v="P5056"/>
        <s v="P5057"/>
        <s v="P5058"/>
        <s v="P5059"/>
        <s v="P5060"/>
        <s v="P5061"/>
        <s v="P5062"/>
        <s v="P5063"/>
        <s v="P5064"/>
        <s v="P5065"/>
        <s v="P5066"/>
        <s v="P5067"/>
        <s v="P5068"/>
        <s v="P5069"/>
        <s v="P5070"/>
        <s v="P5071"/>
        <s v="P5072"/>
        <s v="P5073"/>
        <s v="P5074"/>
        <s v="P5075"/>
        <s v="P5076"/>
        <s v="P5077"/>
        <s v="P5078"/>
        <s v="P5079"/>
        <s v="P5080"/>
        <s v="P5081"/>
        <s v="P5082"/>
        <s v="P5083"/>
        <s v="P5084"/>
        <s v="P5085"/>
        <s v="P5086"/>
        <s v="P5087"/>
        <s v="P5088"/>
        <s v="P5089"/>
        <s v="P5090"/>
        <s v="P5091"/>
        <s v="P5092"/>
        <s v="P5093"/>
        <s v="P5094"/>
        <s v="P5095"/>
        <s v="P5096"/>
        <s v="P5097"/>
        <s v="P5098"/>
        <s v="P5099"/>
        <s v="P5100"/>
        <s v="P5101"/>
        <s v="P5102"/>
        <s v="P5103"/>
        <s v="P5104"/>
        <s v="P5105"/>
        <s v="P5106"/>
        <s v="P5107"/>
        <s v="P5108"/>
        <s v="P5109"/>
        <s v="P5110"/>
        <s v="P5111"/>
        <s v="P5112"/>
        <s v="P5113"/>
        <s v="P5114"/>
        <s v="P5115"/>
        <s v="P5116"/>
        <s v="P5117"/>
        <s v="P5118"/>
        <s v="P5119"/>
        <s v="P5120"/>
        <s v="P5121"/>
        <s v="P5122"/>
        <s v="P5123"/>
        <s v="P5124"/>
        <s v="P5125"/>
        <s v="P5126"/>
        <s v="P5127"/>
        <s v="P5128"/>
        <s v="P5129"/>
        <s v="P5130"/>
        <s v="P5131"/>
        <s v="P5132"/>
        <s v="P5133"/>
        <s v="P5134"/>
        <s v="P5135"/>
        <s v="P5136"/>
        <s v="P5137"/>
        <s v="P5138"/>
        <s v="P5139"/>
        <s v="P5140"/>
        <s v="P5141"/>
        <s v="P5142"/>
        <s v="P5143"/>
        <s v="P5144"/>
        <s v="P5145"/>
        <s v="P5146"/>
        <s v="P5147"/>
        <s v="P5148"/>
        <s v="P5149"/>
        <s v="P5150"/>
        <s v="P5151"/>
        <s v="P5152"/>
        <s v="P5153"/>
        <s v="P5154"/>
        <s v="P5155"/>
        <s v="P5156"/>
        <s v="P5157"/>
        <s v="P5158"/>
        <s v="P5159"/>
        <s v="P5160"/>
        <s v="P5161"/>
        <s v="P5162"/>
        <s v="P5163"/>
        <s v="P5164"/>
        <s v="P5165"/>
        <s v="P5166"/>
        <s v="P5167"/>
        <s v="P5168"/>
        <s v="P5169"/>
        <s v="P5170"/>
        <s v="P5171"/>
        <s v="P5172"/>
        <s v="P5173"/>
        <s v="P5174"/>
        <s v="P5175"/>
        <s v="P5176"/>
        <s v="P5177"/>
        <s v="P5178"/>
        <s v="P5179"/>
        <s v="P5180"/>
        <s v="P5181"/>
        <s v="P5182"/>
        <s v="P5183"/>
        <s v="P5184"/>
        <s v="P5185"/>
        <s v="P5186"/>
        <s v="P5187"/>
        <s v="P5188"/>
        <s v="P5189"/>
        <s v="P5190"/>
        <s v="P5191"/>
        <s v="P5192"/>
        <s v="P5193"/>
        <s v="P5194"/>
        <s v="P5195"/>
        <s v="P5196"/>
        <s v="P5197"/>
        <s v="P5198"/>
        <s v="P5199"/>
        <s v="P5200"/>
        <s v="P5201"/>
        <s v="P5202"/>
        <s v="P5203"/>
        <s v="P5204"/>
        <s v="P5205"/>
        <s v="P5206"/>
        <s v="P5207"/>
        <s v="P5208"/>
        <s v="P5209"/>
        <s v="P5210"/>
        <s v="P5211"/>
        <s v="P5212"/>
        <s v="P5213"/>
        <s v="P5214"/>
        <s v="P5215"/>
        <s v="P5216"/>
        <s v="P5217"/>
        <s v="P5218"/>
        <s v="P5219"/>
        <s v="P5220"/>
        <s v="P5221"/>
        <s v="P5222"/>
        <s v="P5223"/>
        <s v="P5224"/>
        <s v="P5225"/>
        <s v="P5226"/>
        <s v="P5227"/>
        <s v="P5228"/>
        <s v="P5229"/>
        <s v="P5230"/>
        <s v="P5231"/>
        <s v="P5232"/>
        <s v="P5233"/>
        <s v="P5234"/>
        <s v="P5235"/>
        <s v="P5236"/>
        <s v="P5237"/>
        <s v="P5238"/>
        <s v="P5239"/>
        <s v="P5240"/>
        <s v="P5241"/>
        <s v="P5242"/>
        <s v="P5243"/>
        <s v="P5244"/>
        <s v="P5245"/>
        <s v="P5246"/>
        <s v="P5247"/>
        <s v="P5248"/>
        <s v="P5249"/>
        <s v="P5250"/>
        <s v="P5251"/>
        <s v="P5252"/>
        <s v="P5253"/>
        <s v="P5254"/>
        <s v="P5255"/>
        <s v="P5256"/>
        <s v="P5257"/>
        <s v="P5258"/>
        <s v="P5259"/>
        <s v="P5260"/>
        <s v="P5261"/>
        <s v="P5262"/>
        <s v="P5263"/>
        <s v="P5264"/>
        <s v="P5265"/>
        <s v="P5266"/>
        <s v="P5267"/>
        <s v="P5268"/>
        <s v="P5269"/>
        <s v="P5270"/>
        <s v="P5271"/>
        <s v="P5272"/>
        <s v="P5273"/>
        <s v="P5274"/>
        <s v="P5275"/>
        <s v="P5276"/>
        <s v="P5277"/>
        <s v="P5278"/>
        <s v="P5279"/>
        <s v="P5280"/>
        <s v="P5281"/>
        <s v="P5282"/>
        <s v="P5283"/>
        <s v="P5284"/>
        <s v="P5285"/>
        <s v="P5286"/>
        <s v="P5287"/>
        <s v="P5288"/>
        <s v="P5289"/>
        <s v="P5290"/>
        <s v="P5291"/>
        <s v="P5292"/>
        <s v="P5293"/>
        <s v="P5294"/>
        <s v="P5295"/>
        <s v="P5296"/>
        <s v="P5297"/>
        <s v="P5298"/>
        <s v="P5299"/>
        <s v="P5300"/>
        <s v="P5301"/>
        <s v="P5302"/>
        <s v="P5303"/>
        <s v="P5304"/>
        <s v="P5305"/>
        <s v="P5306"/>
        <s v="P5307"/>
        <s v="P5308"/>
        <s v="P5309"/>
        <s v="P5310"/>
        <s v="P5311"/>
        <s v="P5312"/>
        <s v="P5313"/>
        <s v="P5314"/>
        <s v="P5315"/>
        <s v="P5316"/>
        <s v="P5317"/>
        <s v="P5318"/>
        <s v="P5319"/>
        <s v="P5320"/>
        <s v="P5321"/>
        <s v="P5322"/>
        <s v="P5323"/>
        <s v="P5324"/>
        <s v="P5325"/>
        <s v="P5326"/>
        <s v="P5327"/>
        <s v="P5328"/>
        <s v="P5329"/>
        <s v="P5330"/>
        <s v="P5331"/>
        <s v="P5332"/>
        <s v="P5333"/>
        <s v="P5334"/>
        <s v="P5335"/>
        <s v="P5336"/>
        <s v="P5337"/>
        <s v="P5338"/>
        <s v="P5339"/>
        <s v="P5340"/>
        <s v="P5341"/>
        <s v="P5342"/>
        <s v="P5343"/>
        <s v="P5344"/>
        <s v="P5345"/>
        <s v="P5346"/>
        <s v="P5347"/>
        <s v="P5348"/>
        <s v="P5349"/>
        <s v="P5350"/>
        <s v="P5351"/>
        <s v="P5352"/>
        <s v="P5353"/>
        <s v="P5354"/>
        <s v="P5355"/>
        <s v="P5356"/>
        <s v="P5357"/>
        <s v="P5358"/>
        <s v="P5359"/>
        <s v="P5360"/>
        <s v="P5361"/>
        <s v="P5362"/>
        <s v="P5363"/>
        <s v="P5364"/>
        <s v="P5365"/>
        <s v="P5366"/>
        <s v="P5367"/>
        <s v="P5368"/>
        <s v="P5369"/>
        <s v="P5370"/>
        <s v="P5371"/>
        <s v="P5372"/>
        <s v="P5373"/>
        <s v="P5374"/>
        <s v="P5375"/>
        <s v="P5376"/>
        <s v="P5377"/>
        <s v="P5378"/>
        <s v="P5379"/>
        <s v="P5380"/>
        <s v="P5381"/>
        <s v="P5382"/>
        <s v="P5383"/>
        <s v="P5384"/>
        <s v="P5385"/>
        <s v="P5386"/>
        <s v="P5387"/>
        <s v="P5388"/>
        <s v="P5389"/>
        <s v="P5390"/>
        <s v="P5391"/>
        <s v="P5392"/>
        <s v="P5393"/>
        <s v="P5394"/>
        <s v="P5395"/>
        <s v="P5396"/>
        <s v="P5397"/>
        <s v="P5398"/>
        <s v="P5399"/>
        <s v="P5400"/>
        <s v="P5401"/>
        <s v="P5402"/>
        <s v="P5403"/>
        <s v="P5404"/>
        <s v="P5405"/>
        <s v="P5406"/>
        <s v="P5407"/>
        <s v="P5408"/>
        <s v="P5409"/>
        <s v="P5410"/>
        <s v="P5411"/>
        <s v="P5412"/>
        <s v="P5413"/>
        <s v="P5414"/>
        <s v="P5415"/>
        <s v="P5416"/>
        <s v="P5417"/>
        <s v="P5418"/>
        <s v="P5419"/>
        <s v="P5420"/>
        <s v="P5421"/>
        <s v="P5422"/>
        <s v="P5423"/>
        <s v="P5424"/>
        <s v="P5425"/>
        <s v="P5426"/>
        <s v="P5427"/>
        <s v="P5428"/>
        <s v="P5429"/>
        <s v="P5430"/>
        <s v="P5431"/>
        <s v="P5432"/>
        <s v="P5433"/>
        <s v="P5434"/>
        <s v="P5435"/>
        <s v="P5436"/>
        <s v="P5437"/>
        <s v="P5438"/>
        <s v="P5439"/>
        <s v="P5440"/>
        <s v="P5441"/>
        <s v="P5442"/>
        <s v="P5443"/>
        <s v="P5444"/>
        <s v="P5445"/>
        <s v="P5446"/>
        <s v="P5447"/>
        <s v="P5448"/>
        <s v="P5449"/>
        <s v="P5450"/>
        <s v="P5451"/>
        <s v="P5452"/>
        <s v="P5453"/>
        <s v="P5454"/>
        <s v="P5455"/>
        <s v="P5456"/>
        <s v="P5457"/>
        <s v="P5458"/>
        <s v="P5459"/>
        <s v="P5460"/>
        <s v="P5461"/>
        <s v="P5462"/>
        <s v="P5463"/>
        <s v="P5464"/>
        <s v="P5465"/>
        <s v="P5466"/>
        <s v="P5467"/>
        <s v="P5468"/>
        <s v="P5469"/>
        <s v="P5470"/>
        <s v="P5471"/>
        <s v="P5472"/>
        <s v="P5473"/>
        <s v="P5474"/>
        <s v="P5475"/>
        <s v="P5476"/>
        <s v="P5477"/>
        <s v="P5478"/>
        <s v="P5479"/>
        <s v="P5480"/>
        <s v="P5481"/>
        <s v="P5482"/>
        <s v="P5483"/>
        <s v="P5484"/>
        <s v="P5485"/>
        <s v="P5486"/>
        <s v="P5487"/>
        <s v="P5488"/>
        <s v="P5489"/>
        <s v="P5490"/>
        <s v="P5491"/>
        <s v="P5492"/>
        <s v="P5493"/>
        <s v="P5494"/>
        <s v="P5495"/>
        <s v="P5496"/>
        <s v="P5497"/>
        <s v="P5498"/>
        <s v="P5499"/>
        <s v="P5500"/>
        <s v="P5501"/>
        <s v="P5502"/>
        <s v="P5503"/>
        <s v="P5504"/>
        <s v="P5505"/>
        <s v="P5506"/>
        <s v="P5507"/>
        <s v="P5508"/>
        <s v="P5509"/>
        <s v="P5510"/>
        <s v="P5511"/>
        <s v="P5512"/>
        <s v="P5513"/>
        <s v="P5514"/>
        <s v="P5515"/>
        <s v="P5516"/>
        <s v="P5517"/>
        <s v="P5518"/>
        <s v="P5519"/>
        <s v="P5520"/>
        <s v="P5521"/>
        <s v="P5522"/>
        <s v="P5523"/>
        <s v="P5524"/>
        <s v="P5525"/>
        <s v="P5526"/>
        <s v="P5527"/>
        <s v="P5528"/>
        <s v="P5529"/>
        <s v="P5530"/>
        <s v="P5531"/>
        <s v="P5532"/>
        <s v="P5533"/>
        <s v="P5534"/>
        <s v="P5535"/>
        <s v="P5536"/>
        <s v="P5537"/>
        <s v="P5538"/>
        <s v="P5539"/>
        <s v="P5540"/>
        <s v="P5541"/>
        <s v="P5542"/>
        <s v="P5543"/>
        <s v="P5544"/>
        <s v="P5545"/>
        <s v="P5546"/>
        <s v="P5547"/>
        <s v="P5548"/>
        <s v="P5549"/>
        <s v="P5550"/>
        <s v="P5551"/>
        <s v="P5552"/>
        <s v="P5553"/>
        <s v="P5554"/>
        <s v="P5555"/>
        <s v="P5556"/>
        <s v="P5557"/>
        <s v="P5558"/>
        <s v="P5559"/>
        <s v="P5560"/>
        <s v="P5561"/>
        <s v="P5562"/>
        <s v="P5563"/>
        <s v="P5564"/>
        <s v="P5565"/>
        <s v="P5566"/>
        <s v="P5567"/>
        <s v="P5568"/>
        <s v="P5569"/>
        <s v="P5570"/>
        <s v="P5571"/>
        <s v="P5572"/>
        <s v="P5573"/>
        <s v="P5574"/>
        <s v="P5575"/>
        <s v="P5576"/>
        <s v="P5577"/>
        <s v="P5578"/>
        <s v="P5579"/>
        <s v="P5580"/>
        <s v="P5581"/>
        <s v="P5582"/>
        <s v="P5583"/>
        <s v="P5584"/>
        <s v="P5585"/>
        <s v="P5586"/>
        <s v="P5587"/>
        <s v="P5588"/>
        <s v="P5589"/>
        <s v="P5590"/>
        <s v="P5591"/>
        <s v="P5592"/>
        <s v="P5593"/>
        <s v="P5594"/>
        <s v="P5595"/>
        <s v="P5596"/>
        <s v="P5597"/>
        <s v="P5598"/>
        <s v="P5599"/>
        <s v="P5600"/>
        <s v="P5601"/>
        <s v="P5602"/>
        <s v="P5603"/>
        <s v="P5604"/>
        <s v="P5605"/>
        <s v="P5606"/>
        <s v="P5607"/>
        <s v="P5608"/>
        <s v="P5609"/>
        <s v="P5610"/>
        <s v="P5611"/>
        <s v="P5612"/>
        <s v="P5613"/>
        <s v="P5614"/>
        <s v="P5615"/>
        <s v="P5616"/>
        <s v="P5617"/>
        <s v="P5618"/>
        <s v="P5619"/>
        <s v="P5620"/>
        <s v="P5621"/>
        <s v="P5622"/>
        <s v="P5623"/>
        <s v="P5624"/>
        <s v="P5625"/>
        <s v="P5626"/>
        <s v="P5627"/>
        <s v="P5628"/>
        <s v="P5629"/>
        <s v="P5630"/>
        <s v="P5631"/>
        <s v="P5632"/>
        <s v="P5633"/>
        <s v="P5634"/>
        <s v="P5635"/>
        <s v="P5636"/>
        <s v="P5637"/>
        <s v="P5638"/>
        <s v="P5639"/>
        <s v="P5640"/>
        <s v="P5641"/>
        <s v="P5642"/>
        <s v="P5643"/>
        <s v="P5644"/>
        <s v="P5645"/>
        <s v="P5646"/>
        <s v="P5647"/>
        <s v="P5648"/>
        <s v="P5649"/>
        <s v="P5650"/>
        <s v="P5651"/>
        <s v="P5652"/>
        <s v="P5653"/>
        <s v="P5654"/>
        <s v="P5655"/>
        <s v="P5656"/>
        <s v="P5657"/>
        <s v="P5658"/>
        <s v="P5659"/>
        <s v="P5660"/>
        <s v="P5661"/>
        <s v="P5662"/>
        <s v="P5663"/>
        <s v="P5664"/>
        <s v="P5665"/>
        <s v="P5666"/>
        <s v="P5667"/>
        <s v="P5668"/>
        <s v="P5669"/>
        <s v="P5670"/>
        <s v="P5671"/>
        <s v="P5672"/>
        <s v="P5673"/>
        <s v="P5674"/>
        <s v="P5675"/>
        <s v="P5676"/>
        <s v="P5677"/>
        <s v="P5678"/>
        <s v="P5679"/>
        <s v="P5680"/>
        <s v="P5681"/>
        <s v="P5682"/>
        <s v="P5683"/>
        <s v="P5684"/>
        <s v="P5685"/>
        <s v="P5686"/>
        <s v="P5687"/>
        <s v="P5688"/>
        <s v="P5689"/>
        <s v="P5690"/>
        <s v="P5691"/>
        <s v="P5692"/>
        <s v="P5693"/>
        <s v="P5694"/>
        <s v="P5695"/>
        <s v="P5696"/>
        <s v="P5697"/>
        <s v="P5698"/>
        <s v="P5699"/>
        <s v="P5700"/>
        <s v="P5701"/>
        <s v="P5702"/>
        <s v="P5703"/>
        <s v="P5704"/>
        <s v="P5705"/>
        <s v="P5706"/>
        <s v="P5707"/>
        <s v="P5708"/>
        <s v="P5709"/>
        <s v="P5710"/>
        <s v="P5711"/>
        <s v="P5712"/>
        <s v="P5713"/>
        <s v="P5714"/>
        <s v="P5715"/>
        <s v="P5716"/>
        <s v="P5717"/>
        <s v="P5718"/>
        <s v="P5719"/>
        <s v="P5720"/>
        <s v="P5721"/>
        <s v="P5722"/>
        <s v="P5723"/>
        <s v="P5724"/>
        <s v="P5725"/>
        <s v="P5726"/>
        <s v="P5727"/>
        <s v="P5728"/>
        <s v="P5729"/>
        <s v="P5730"/>
        <s v="P5731"/>
        <s v="P5732"/>
        <s v="P5733"/>
        <s v="P5734"/>
        <s v="P5735"/>
        <s v="P5736"/>
        <s v="P5737"/>
        <s v="P5738"/>
        <s v="P5739"/>
        <s v="P5740"/>
        <s v="P5741"/>
        <s v="P5742"/>
        <s v="P5743"/>
        <s v="P5744"/>
        <s v="P5745"/>
        <s v="P5746"/>
        <s v="P5747"/>
        <s v="P5748"/>
        <s v="P5749"/>
        <s v="P5750"/>
        <s v="P5751"/>
        <s v="P5752"/>
        <s v="P5753"/>
        <s v="P5754"/>
        <s v="P5755"/>
        <s v="P5756"/>
        <s v="P5757"/>
        <s v="P5758"/>
        <s v="P5759"/>
        <s v="P5760"/>
        <s v="P5761"/>
        <s v="P5762"/>
        <s v="P5763"/>
        <s v="P5764"/>
        <s v="P5765"/>
        <s v="P5766"/>
        <s v="P5767"/>
        <s v="P5768"/>
        <s v="P5769"/>
        <s v="P5770"/>
        <s v="P5771"/>
        <s v="P5772"/>
        <s v="P5773"/>
        <s v="P5774"/>
        <s v="P5775"/>
        <s v="P5776"/>
        <s v="P5777"/>
        <s v="P5778"/>
        <s v="P5779"/>
        <s v="P5780"/>
        <s v="P5781"/>
        <s v="P5782"/>
        <s v="P5783"/>
        <s v="P5784"/>
        <s v="P5785"/>
        <s v="P5786"/>
        <s v="P5787"/>
        <s v="P5788"/>
        <s v="P5789"/>
        <s v="P5790"/>
        <s v="P5791"/>
        <s v="P5792"/>
        <s v="P5793"/>
        <s v="P5794"/>
        <s v="P5795"/>
        <s v="P5796"/>
        <s v="P5797"/>
        <s v="P5798"/>
        <s v="P5799"/>
        <s v="P5800"/>
        <s v="P5801"/>
        <s v="P5802"/>
        <s v="P5803"/>
        <s v="P5804"/>
        <s v="P5805"/>
        <s v="P5806"/>
        <s v="P5807"/>
        <s v="P5808"/>
        <s v="P5809"/>
        <s v="P5810"/>
        <s v="P5811"/>
        <s v="P5812"/>
        <s v="P5813"/>
        <s v="P5814"/>
        <s v="P5815"/>
        <s v="P5816"/>
        <s v="P5817"/>
        <s v="P5818"/>
        <s v="P5819"/>
        <s v="P5820"/>
        <s v="P5821"/>
        <s v="P5822"/>
        <s v="P5823"/>
        <s v="P5824"/>
        <s v="P5825"/>
        <s v="P5826"/>
        <s v="P5827"/>
        <s v="P5828"/>
        <s v="P5829"/>
        <s v="P5830"/>
        <s v="P5831"/>
        <s v="P5832"/>
        <s v="P5833"/>
        <s v="P5834"/>
        <s v="P5835"/>
        <s v="P5836"/>
        <s v="P5837"/>
        <s v="P5838"/>
        <s v="P5839"/>
        <s v="P5840"/>
        <s v="P5841"/>
        <s v="P5842"/>
        <s v="P5843"/>
        <s v="P5844"/>
        <s v="P5845"/>
        <s v="P5846"/>
        <s v="P5847"/>
        <s v="P5848"/>
        <s v="P5849"/>
        <s v="P5850"/>
        <s v="P5851"/>
        <s v="P5852"/>
        <s v="P5853"/>
        <s v="P5854"/>
        <s v="P5855"/>
        <s v="P5856"/>
        <s v="P5857"/>
        <s v="P5858"/>
        <s v="P5859"/>
        <s v="P5860"/>
        <s v="P5861"/>
        <s v="P5862"/>
        <s v="P5863"/>
        <s v="P5864"/>
        <s v="P5865"/>
        <s v="P5866"/>
        <s v="P5867"/>
        <s v="P5868"/>
        <s v="P5869"/>
        <s v="P5870"/>
        <s v="P5871"/>
        <s v="P5872"/>
        <s v="P5873"/>
        <s v="P5874"/>
        <s v="P5875"/>
        <s v="P5876"/>
        <s v="P5877"/>
        <s v="P5878"/>
        <s v="P5879"/>
        <s v="P5880"/>
        <s v="P5881"/>
        <s v="P5882"/>
        <s v="P5883"/>
        <s v="P5884"/>
        <s v="P5885"/>
        <s v="P5886"/>
        <s v="P5887"/>
        <s v="P5888"/>
        <s v="P5889"/>
        <s v="P5890"/>
        <s v="P5891"/>
        <s v="P5892"/>
        <s v="P5893"/>
        <s v="P5894"/>
        <s v="P5895"/>
        <s v="P5896"/>
        <s v="P5897"/>
        <s v="P5898"/>
        <s v="P5899"/>
        <s v="P5900"/>
        <s v="P5901"/>
        <s v="P5902"/>
        <s v="P5903"/>
        <s v="P5904"/>
        <s v="P5905"/>
        <s v="P5906"/>
        <s v="P5907"/>
        <s v="P5908"/>
        <s v="P5909"/>
        <s v="P5910"/>
        <s v="P5911"/>
        <s v="P5912"/>
        <s v="P5913"/>
        <s v="P5914"/>
        <s v="P5915"/>
        <s v="P5916"/>
        <s v="P5917"/>
        <s v="P5918"/>
        <s v="P5919"/>
        <s v="P5920"/>
        <s v="P5921"/>
        <s v="P5922"/>
        <s v="P5923"/>
        <s v="P5924"/>
        <s v="P5925"/>
        <s v="P5926"/>
        <s v="P5927"/>
        <s v="P5928"/>
        <s v="P5929"/>
        <s v="P5930"/>
        <s v="P5931"/>
        <s v="P5932"/>
        <s v="P5933"/>
        <s v="P5934"/>
        <s v="P5935"/>
        <s v="P5936"/>
        <s v="P5937"/>
        <s v="P5938"/>
        <s v="P5939"/>
        <s v="P5940"/>
        <s v="P5941"/>
        <s v="P5942"/>
        <s v="P5943"/>
        <s v="P5944"/>
        <s v="P5945"/>
        <s v="P5946"/>
        <s v="P5947"/>
        <s v="P5948"/>
        <s v="P5949"/>
        <s v="P5950"/>
        <s v="P5951"/>
        <s v="P5952"/>
        <s v="P5953"/>
        <s v="P5954"/>
        <s v="P5955"/>
        <s v="P5956"/>
        <s v="P5957"/>
        <s v="P5958"/>
        <s v="P5959"/>
        <s v="P5960"/>
        <s v="P5961"/>
        <s v="P5962"/>
        <s v="P5963"/>
        <s v="P5964"/>
        <s v="P5965"/>
        <s v="P5966"/>
        <s v="P5967"/>
        <s v="P5968"/>
        <s v="P5969"/>
        <s v="P5970"/>
        <s v="P5971"/>
        <s v="P5972"/>
        <s v="P5973"/>
        <s v="P5974"/>
        <s v="P5975"/>
        <s v="P5976"/>
        <s v="P5977"/>
        <s v="P5978"/>
        <s v="P5979"/>
        <s v="P5980"/>
        <s v="P5981"/>
        <s v="P5982"/>
        <s v="P5983"/>
        <s v="P5984"/>
        <s v="P5985"/>
        <s v="P5986"/>
        <s v="P5987"/>
        <s v="P5988"/>
        <s v="P5989"/>
        <s v="P5990"/>
        <s v="P5991"/>
        <s v="P5992"/>
        <s v="P5993"/>
        <s v="P5994"/>
        <s v="P5995"/>
        <s v="P5996"/>
        <s v="P5997"/>
        <s v="P5998"/>
        <s v="P5999"/>
        <s v="P6000"/>
        <s v="P6001"/>
        <s v="P6002"/>
        <s v="P6003"/>
        <s v="P6004"/>
        <s v="P6005"/>
        <s v="P6006"/>
        <s v="P6007"/>
        <s v="P6008"/>
        <s v="P6009"/>
        <s v="P6010"/>
        <s v="P6011"/>
        <s v="P6012"/>
        <s v="P6013"/>
        <s v="P6014"/>
        <s v="P6015"/>
        <s v="P6016"/>
        <s v="P6017"/>
        <s v="P6018"/>
        <s v="P6019"/>
        <s v="P6020"/>
        <s v="P6021"/>
        <s v="P6022"/>
        <s v="P6023"/>
        <s v="P6024"/>
        <s v="P6025"/>
        <s v="P6026"/>
        <s v="P6027"/>
        <s v="P6028"/>
        <s v="P6029"/>
        <s v="P6030"/>
        <s v="P6031"/>
        <s v="P6032"/>
        <s v="P6033"/>
        <s v="P6034"/>
        <s v="P6035"/>
        <s v="P6036"/>
        <s v="P6037"/>
        <s v="P6038"/>
        <s v="P6039"/>
        <s v="P6040"/>
        <s v="P6041"/>
        <s v="P6042"/>
        <s v="P6043"/>
        <s v="P6044"/>
        <s v="P6045"/>
        <s v="P6046"/>
        <s v="P6047"/>
        <s v="P6048"/>
        <s v="P6049"/>
        <s v="P6050"/>
        <s v="P6051"/>
        <s v="P6052"/>
        <s v="P6053"/>
        <s v="P6054"/>
        <s v="P6055"/>
        <s v="P6056"/>
        <s v="P6057"/>
        <s v="P6058"/>
        <s v="P6059"/>
        <s v="P6060"/>
        <s v="P6061"/>
        <s v="P6062"/>
        <s v="P6063"/>
        <s v="P6064"/>
        <s v="P6065"/>
        <s v="P6066"/>
        <s v="P6067"/>
        <s v="P6068"/>
        <s v="P6069"/>
        <s v="P6070"/>
        <s v="P6071"/>
        <s v="P6072"/>
        <s v="P6073"/>
        <s v="P6074"/>
        <s v="P6075"/>
        <s v="P6076"/>
        <s v="P6077"/>
        <s v="P6078"/>
        <s v="P6079"/>
        <s v="P6080"/>
        <s v="P6081"/>
        <s v="P6082"/>
        <s v="P6083"/>
        <s v="P6084"/>
        <s v="P6085"/>
        <s v="P6086"/>
        <s v="P6087"/>
        <s v="P6088"/>
        <s v="P6089"/>
        <s v="P6090"/>
        <s v="P6091"/>
        <s v="P6092"/>
        <s v="P6093"/>
        <s v="P6094"/>
        <s v="P6095"/>
        <s v="P6096"/>
        <s v="P6097"/>
        <s v="P6098"/>
        <s v="P6099"/>
        <s v="P6100"/>
        <s v="P6101"/>
        <s v="P6102"/>
        <s v="P6103"/>
        <s v="P6104"/>
        <s v="P6105"/>
        <s v="P6106"/>
        <s v="P6107"/>
        <s v="P6108"/>
        <s v="P6109"/>
        <s v="P6110"/>
        <s v="P6111"/>
        <s v="P6112"/>
        <s v="P6113"/>
        <s v="P6114"/>
        <s v="P6115"/>
        <s v="P6116"/>
        <s v="P6117"/>
        <s v="P6118"/>
        <s v="P6119"/>
        <s v="P6120"/>
        <s v="P6121"/>
        <s v="P6122"/>
        <s v="P6123"/>
        <s v="P6124"/>
        <s v="P6125"/>
        <s v="P6126"/>
        <s v="P6127"/>
        <s v="P6128"/>
        <s v="P6129"/>
        <s v="P6130"/>
        <s v="P6131"/>
        <s v="P6132"/>
        <s v="P6133"/>
        <s v="P6134"/>
        <s v="P6135"/>
        <s v="P6136"/>
        <s v="P6137"/>
        <s v="P6138"/>
        <s v="P6139"/>
        <s v="P6140"/>
        <s v="P6141"/>
        <s v="P6142"/>
        <s v="P6143"/>
        <s v="P6144"/>
        <s v="P6145"/>
        <s v="P6146"/>
        <s v="P6147"/>
        <s v="P6148"/>
        <s v="P6149"/>
        <s v="P6150"/>
        <s v="P6151"/>
        <s v="P6152"/>
        <s v="P6153"/>
        <s v="P6154"/>
        <s v="P6155"/>
        <s v="P6156"/>
        <s v="P6157"/>
        <s v="P6158"/>
        <s v="P6159"/>
        <s v="P6160"/>
        <s v="P6161"/>
        <s v="P6162"/>
        <s v="P6163"/>
        <s v="P6164"/>
        <s v="P6165"/>
        <s v="P6166"/>
        <s v="P6167"/>
        <s v="P6168"/>
        <s v="P6169"/>
        <s v="P6170"/>
        <s v="P6171"/>
        <s v="P6172"/>
        <s v="P6173"/>
        <s v="P6174"/>
        <s v="P6175"/>
        <s v="P6176"/>
        <s v="P6177"/>
        <s v="P6178"/>
        <s v="P6179"/>
        <s v="P6180"/>
        <s v="P6181"/>
        <s v="P6182"/>
        <s v="P6183"/>
        <s v="P6184"/>
        <s v="P6185"/>
        <s v="P6186"/>
        <s v="P6187"/>
        <s v="P6188"/>
        <s v="P6189"/>
        <s v="P6190"/>
        <s v="P6191"/>
        <s v="P6192"/>
        <s v="P6193"/>
        <s v="P6194"/>
        <s v="P6195"/>
        <s v="P6196"/>
        <s v="P6197"/>
        <s v="P6198"/>
        <s v="P6199"/>
        <s v="P6200"/>
        <s v="P6201"/>
        <s v="P6202"/>
        <s v="P6203"/>
        <s v="P6204"/>
        <s v="P6205"/>
        <s v="P6206"/>
        <s v="P6207"/>
        <s v="P6208"/>
        <s v="P6209"/>
        <s v="P6210"/>
        <s v="P6211"/>
        <s v="P6212"/>
        <s v="P6213"/>
        <s v="P6214"/>
        <s v="P6215"/>
        <s v="P6216"/>
        <s v="P6217"/>
        <s v="P6218"/>
        <s v="P6219"/>
        <s v="P6220"/>
        <s v="P6221"/>
        <s v="P6222"/>
        <s v="P6223"/>
        <s v="P6224"/>
        <s v="P6225"/>
        <s v="P6226"/>
        <s v="P6227"/>
        <s v="P6228"/>
        <s v="P6229"/>
        <s v="P6230"/>
        <s v="P6231"/>
        <s v="P6232"/>
        <s v="P6233"/>
        <s v="P6234"/>
        <s v="P6235"/>
        <s v="P6236"/>
        <s v="P6237"/>
        <s v="P6238"/>
        <s v="P6239"/>
        <s v="P6240"/>
        <s v="P6241"/>
        <s v="P6242"/>
        <s v="P6243"/>
        <s v="P6244"/>
        <s v="P6245"/>
        <s v="P6246"/>
        <s v="P6247"/>
        <s v="P6248"/>
        <s v="P6249"/>
        <s v="P6250"/>
        <s v="P6251"/>
        <s v="P6252"/>
        <s v="P6253"/>
        <s v="P6254"/>
        <s v="P6255"/>
        <s v="P6256"/>
        <s v="P6257"/>
        <s v="P6258"/>
        <s v="P6259"/>
        <s v="P6260"/>
        <s v="P6261"/>
        <s v="P6262"/>
        <s v="P6263"/>
        <s v="P6264"/>
        <s v="P6265"/>
        <s v="P6266"/>
        <s v="P6267"/>
        <s v="P6268"/>
        <s v="P6269"/>
        <s v="P6270"/>
        <s v="P6271"/>
        <s v="P6272"/>
        <s v="P6273"/>
        <s v="P6274"/>
        <s v="P6275"/>
        <s v="P6276"/>
        <s v="P6277"/>
        <s v="P6278"/>
        <s v="P6279"/>
        <s v="P6280"/>
        <s v="P6281"/>
        <s v="P6282"/>
        <s v="P6283"/>
        <s v="P6284"/>
        <s v="P6285"/>
        <s v="P6286"/>
        <s v="P6287"/>
        <s v="P6288"/>
        <s v="P6289"/>
        <s v="P6290"/>
        <s v="P6291"/>
        <s v="P6292"/>
        <s v="P6293"/>
        <s v="P6294"/>
        <s v="P6295"/>
        <s v="P6296"/>
        <s v="P6297"/>
        <s v="P6298"/>
        <s v="P6299"/>
        <s v="P6300"/>
        <s v="P6301"/>
        <s v="P6302"/>
        <s v="P6303"/>
        <s v="P6304"/>
        <s v="P6305"/>
        <s v="P6306"/>
        <s v="P6307"/>
        <s v="P6308"/>
        <s v="P6309"/>
        <s v="P6310"/>
        <s v="P6311"/>
        <s v="P6312"/>
        <s v="P6313"/>
        <s v="P6314"/>
        <s v="P6315"/>
        <s v="P6316"/>
        <s v="P6317"/>
        <s v="P6318"/>
        <s v="P6319"/>
        <s v="P6320"/>
        <s v="P6321"/>
        <s v="P6322"/>
        <s v="P6323"/>
        <s v="P6324"/>
        <s v="P6325"/>
        <s v="P6326"/>
        <s v="P6327"/>
        <s v="P6328"/>
        <s v="P6329"/>
        <s v="P6330"/>
        <s v="P6331"/>
        <s v="P6332"/>
        <s v="P6333"/>
        <s v="P6334"/>
        <s v="P6335"/>
        <s v="P6336"/>
        <s v="P6337"/>
        <s v="P6338"/>
        <s v="P6339"/>
        <s v="P6340"/>
        <s v="P6341"/>
        <s v="P6342"/>
        <s v="P6343"/>
        <s v="P6344"/>
        <s v="P6345"/>
        <s v="P6346"/>
        <s v="P6347"/>
        <s v="P6348"/>
        <s v="P6349"/>
        <s v="P6350"/>
        <s v="P6351"/>
        <s v="P6352"/>
        <s v="P6353"/>
        <s v="P6354"/>
        <s v="P6355"/>
        <s v="P6356"/>
        <s v="P6357"/>
        <s v="P6358"/>
        <s v="P6359"/>
        <s v="P6360"/>
        <s v="P6361"/>
        <s v="P6362"/>
        <s v="P6363"/>
        <s v="P6364"/>
        <s v="P6365"/>
        <s v="P6366"/>
        <s v="P6367"/>
        <s v="P6368"/>
        <s v="P6369"/>
        <s v="P6370"/>
        <s v="P6371"/>
        <s v="P6372"/>
        <s v="P6373"/>
        <s v="P6374"/>
        <s v="P6375"/>
        <s v="P6376"/>
        <s v="P6377"/>
        <s v="P6378"/>
        <s v="P6379"/>
        <s v="P6380"/>
        <s v="P6381"/>
        <s v="P6382"/>
        <s v="P6383"/>
        <s v="P6384"/>
        <s v="P6385"/>
        <s v="P6386"/>
        <s v="P6387"/>
        <s v="P6388"/>
        <s v="P6389"/>
        <s v="P6390"/>
        <s v="P6391"/>
        <s v="P6392"/>
        <s v="P6393"/>
        <s v="P6394"/>
        <s v="P6395"/>
        <s v="P6396"/>
        <s v="P6397"/>
        <s v="P6398"/>
        <s v="P6399"/>
        <s v="P6400"/>
        <s v="P6401"/>
        <s v="P6402"/>
        <s v="P6403"/>
        <s v="P6404"/>
        <s v="P6405"/>
        <s v="P6406"/>
        <s v="P6407"/>
        <s v="P6408"/>
        <s v="P6409"/>
        <s v="P6410"/>
        <s v="P6411"/>
        <s v="P6412"/>
        <s v="P6413"/>
        <s v="P6414"/>
        <s v="P6415"/>
        <s v="P6416"/>
        <s v="P6417"/>
        <s v="P6418"/>
        <s v="P6419"/>
        <s v="P6420"/>
        <s v="P6421"/>
        <s v="P6422"/>
        <s v="P6423"/>
        <s v="P6424"/>
        <s v="P6425"/>
        <s v="P6426"/>
        <s v="P6427"/>
        <s v="P6428"/>
        <s v="P6429"/>
        <s v="P6430"/>
        <s v="P6431"/>
        <s v="P6432"/>
        <s v="P6433"/>
        <s v="P6434"/>
        <s v="P6435"/>
        <s v="P6436"/>
        <s v="P6437"/>
        <s v="P6438"/>
        <s v="P6439"/>
        <s v="P6440"/>
        <s v="P6441"/>
        <s v="P6442"/>
        <s v="P6443"/>
        <s v="P6444"/>
        <s v="P6445"/>
        <s v="P6446"/>
        <s v="P6447"/>
        <s v="P6448"/>
        <s v="P6449"/>
        <s v="P6450"/>
        <s v="P6451"/>
        <s v="P6452"/>
        <s v="P6453"/>
        <s v="P6454"/>
        <s v="P6455"/>
        <s v="P6456"/>
        <s v="P6457"/>
        <s v="P6458"/>
        <s v="P6459"/>
        <s v="P6460"/>
        <s v="P6461"/>
        <s v="P6462"/>
        <s v="P6463"/>
        <s v="P6464"/>
        <s v="P6465"/>
        <s v="P6466"/>
        <s v="P6467"/>
        <s v="P6468"/>
        <s v="P6469"/>
        <s v="P6470"/>
        <s v="P6471"/>
        <s v="P6472"/>
        <s v="P6473"/>
        <s v="P6474"/>
        <s v="P6475"/>
        <s v="P6476"/>
        <s v="P6477"/>
        <s v="P6478"/>
        <s v="P6479"/>
        <s v="P6480"/>
        <s v="P6481"/>
        <s v="P6482"/>
        <s v="P6483"/>
        <s v="P6484"/>
        <s v="P6485"/>
        <s v="P6486"/>
        <s v="P6487"/>
        <s v="P6488"/>
        <s v="P6489"/>
        <s v="P6490"/>
        <s v="P6491"/>
        <s v="P6492"/>
        <s v="P6493"/>
        <s v="P6494"/>
        <s v="P6495"/>
        <s v="P6496"/>
        <s v="P6497"/>
        <s v="P6498"/>
        <s v="P6499"/>
        <s v="P6500"/>
        <s v="P6501"/>
        <s v="P6502"/>
        <s v="P6503"/>
        <s v="P6504"/>
        <s v="P6505"/>
        <s v="P6506"/>
        <s v="P6507"/>
        <s v="P6508"/>
        <s v="P6509"/>
        <s v="P6510"/>
        <s v="P6511"/>
        <s v="P6512"/>
        <s v="P6513"/>
        <s v="P6514"/>
        <s v="P6515"/>
        <s v="P6516"/>
        <s v="P6517"/>
        <s v="P6518"/>
        <s v="P6519"/>
        <s v="P6520"/>
        <s v="P6521"/>
        <s v="P6522"/>
        <s v="P6523"/>
        <s v="P6524"/>
        <s v="P6525"/>
        <s v="P6526"/>
        <s v="P6527"/>
        <s v="P6528"/>
        <s v="P6529"/>
        <s v="P6530"/>
        <s v="P6531"/>
        <s v="P6532"/>
        <s v="P6533"/>
        <s v="P6534"/>
        <s v="P6535"/>
        <s v="P6536"/>
        <s v="P6537"/>
        <s v="P6538"/>
        <s v="P6539"/>
        <s v="P6540"/>
        <s v="P6541"/>
        <s v="P6542"/>
        <s v="P6543"/>
        <s v="P6544"/>
        <s v="P6545"/>
        <s v="P6546"/>
        <s v="P6547"/>
        <s v="P6548"/>
        <s v="P6549"/>
        <s v="P6550"/>
        <s v="P6551"/>
        <s v="P6552"/>
        <s v="P6553"/>
        <s v="P6554"/>
        <s v="P6555"/>
        <s v="P6556"/>
        <s v="P6557"/>
        <s v="P6558"/>
        <s v="P6559"/>
        <s v="P6560"/>
        <s v="P6561"/>
        <s v="P6562"/>
        <s v="P6563"/>
        <s v="P6564"/>
        <s v="P6565"/>
        <s v="P6566"/>
        <s v="P6567"/>
        <s v="P6568"/>
        <s v="P6569"/>
        <s v="P6570"/>
        <s v="P6571"/>
        <s v="P6572"/>
        <s v="P6573"/>
        <s v="P6574"/>
        <s v="P6575"/>
        <s v="P6576"/>
        <s v="P6577"/>
        <s v="P6578"/>
        <s v="P6579"/>
        <s v="P6580"/>
        <s v="P6581"/>
        <s v="P6582"/>
        <s v="P6583"/>
        <s v="P6584"/>
        <s v="P6585"/>
        <s v="P6586"/>
        <s v="P6587"/>
        <s v="P6588"/>
        <s v="P6589"/>
        <s v="P6590"/>
        <s v="P6591"/>
        <s v="P6592"/>
        <s v="P6593"/>
        <s v="P6594"/>
        <s v="P6595"/>
        <s v="P6596"/>
        <s v="P6597"/>
        <s v="P6598"/>
        <s v="P6599"/>
        <s v="P6600"/>
        <s v="P6601"/>
        <s v="P6602"/>
        <s v="P6603"/>
        <s v="P6604"/>
        <s v="P6605"/>
        <s v="P6606"/>
        <s v="P6607"/>
        <s v="P6608"/>
        <s v="P6609"/>
        <s v="P6610"/>
        <s v="P6611"/>
        <s v="P6612"/>
        <s v="P6613"/>
        <s v="P6614"/>
        <s v="P6615"/>
        <s v="P6616"/>
        <s v="P6617"/>
        <s v="P6618"/>
        <s v="P6619"/>
        <s v="P6620"/>
        <s v="P6621"/>
        <s v="P6622"/>
        <s v="P6623"/>
        <s v="P6624"/>
        <s v="P6625"/>
        <s v="P6626"/>
        <s v="P6627"/>
        <s v="P6628"/>
        <s v="P6629"/>
        <s v="P6630"/>
        <s v="P6631"/>
        <s v="P6632"/>
        <s v="P6633"/>
        <s v="P6634"/>
        <s v="P6635"/>
        <s v="P6636"/>
        <s v="P6637"/>
        <s v="P6638"/>
        <s v="P6639"/>
        <s v="P6640"/>
        <s v="P6641"/>
        <s v="P6642"/>
        <s v="P6643"/>
        <s v="P6644"/>
        <s v="P6645"/>
        <s v="P6646"/>
        <s v="P6647"/>
        <s v="P6648"/>
        <s v="P6649"/>
        <s v="P6650"/>
        <s v="P6651"/>
        <s v="P6652"/>
        <s v="P6653"/>
        <s v="P6654"/>
        <s v="P6655"/>
        <s v="P6656"/>
        <s v="P6657"/>
        <s v="P6658"/>
        <s v="P6659"/>
        <s v="P6660"/>
        <s v="P6661"/>
        <s v="P6662"/>
        <s v="P6663"/>
        <s v="P6664"/>
        <s v="P6665"/>
        <s v="P6666"/>
        <s v="P6667"/>
        <s v="P6668"/>
        <s v="P6669"/>
        <s v="P6670"/>
        <s v="P6671"/>
        <s v="P6672"/>
        <s v="P6673"/>
        <s v="P6674"/>
        <s v="P6675"/>
        <s v="P6676"/>
        <s v="P6677"/>
        <s v="P6678"/>
        <s v="P6679"/>
        <s v="P6680"/>
        <s v="P6681"/>
        <s v="P6682"/>
        <s v="P6683"/>
        <s v="P6684"/>
        <s v="P6685"/>
        <s v="P6686"/>
        <s v="P6687"/>
        <s v="P6688"/>
        <s v="P6689"/>
        <s v="P6690"/>
        <s v="P6691"/>
        <s v="P6692"/>
        <s v="P6693"/>
        <s v="P6694"/>
        <s v="P6695"/>
        <s v="P6696"/>
        <s v="P6697"/>
        <s v="P6698"/>
        <s v="P6699"/>
        <s v="P6700"/>
        <s v="P6701"/>
        <s v="P6702"/>
        <s v="P6703"/>
        <s v="P6704"/>
        <s v="P6705"/>
        <s v="P6706"/>
        <s v="P6707"/>
        <s v="P6708"/>
        <s v="P6709"/>
        <s v="P6710"/>
        <s v="P6711"/>
        <s v="P6712"/>
        <s v="P6713"/>
        <s v="P6714"/>
        <s v="P6715"/>
        <s v="P6716"/>
        <s v="P6717"/>
        <s v="P6718"/>
        <s v="P6719"/>
        <s v="P6720"/>
        <s v="P6721"/>
        <s v="P6722"/>
        <s v="P6723"/>
        <s v="P6724"/>
        <s v="P6725"/>
        <s v="P6726"/>
        <s v="P6727"/>
        <s v="P6728"/>
        <s v="P6729"/>
        <s v="P6730"/>
        <s v="P6731"/>
        <s v="P6732"/>
        <s v="P6733"/>
        <s v="P6734"/>
        <s v="P6735"/>
        <s v="P6736"/>
        <s v="P6737"/>
        <s v="P6738"/>
        <s v="P6739"/>
        <s v="P6740"/>
        <s v="P6741"/>
        <s v="P6742"/>
        <s v="P6743"/>
        <s v="P6744"/>
        <s v="P6745"/>
        <s v="P6746"/>
        <s v="P6747"/>
        <s v="P6748"/>
        <s v="P6749"/>
        <s v="P6750"/>
        <s v="P6751"/>
        <s v="P6752"/>
        <s v="P6753"/>
        <s v="P6754"/>
        <s v="P6755"/>
        <s v="P6756"/>
        <s v="P6757"/>
        <s v="P6758"/>
        <s v="P6759"/>
        <s v="P6760"/>
        <s v="P6761"/>
        <s v="P6762"/>
        <s v="P6763"/>
        <s v="P6764"/>
        <s v="P6765"/>
        <s v="P6766"/>
        <s v="P6767"/>
        <s v="P6768"/>
        <s v="P6769"/>
        <s v="P6770"/>
        <s v="P6771"/>
        <s v="P6772"/>
        <s v="P6773"/>
        <s v="P6774"/>
        <s v="P6775"/>
        <s v="P6776"/>
        <s v="P6777"/>
        <s v="P6778"/>
        <s v="P6779"/>
        <s v="P6780"/>
        <s v="P6781"/>
        <s v="P6782"/>
        <s v="P6783"/>
        <s v="P6784"/>
        <s v="P6785"/>
        <s v="P6786"/>
        <s v="P6787"/>
        <s v="P6788"/>
        <s v="P6789"/>
        <s v="P6790"/>
        <s v="P6791"/>
        <s v="P6792"/>
        <s v="P6793"/>
        <s v="P6794"/>
        <s v="P6795"/>
        <s v="P6796"/>
        <s v="P6797"/>
        <s v="P6798"/>
        <s v="P6799"/>
        <s v="P6800"/>
        <s v="P6801"/>
        <s v="P6802"/>
        <s v="P6803"/>
        <s v="P6804"/>
        <s v="P6805"/>
        <s v="P6806"/>
        <s v="P6807"/>
        <s v="P6808"/>
        <s v="P6809"/>
        <s v="P6810"/>
        <s v="P6811"/>
        <s v="P6812"/>
        <s v="P6813"/>
        <s v="P6814"/>
        <s v="P6815"/>
        <s v="P6816"/>
        <s v="P6817"/>
        <s v="P6818"/>
        <s v="P6819"/>
        <s v="P6820"/>
        <s v="P6821"/>
        <s v="P6822"/>
        <s v="P6823"/>
        <s v="P6824"/>
        <s v="P6825"/>
        <s v="P6826"/>
        <s v="P6827"/>
        <s v="P6828"/>
        <s v="P6829"/>
        <s v="P6830"/>
        <s v="P6831"/>
        <s v="P6832"/>
        <s v="P6833"/>
        <s v="P6834"/>
        <s v="P6835"/>
        <s v="P6836"/>
        <s v="P6837"/>
        <s v="P6838"/>
        <s v="P6839"/>
        <s v="P6840"/>
        <s v="P6841"/>
        <s v="P6842"/>
        <s v="P6843"/>
        <s v="P6844"/>
        <s v="P6845"/>
        <s v="P6846"/>
        <s v="P6847"/>
        <s v="P6848"/>
        <s v="P6849"/>
        <s v="P6850"/>
        <s v="P6851"/>
        <s v="P6852"/>
        <s v="P6853"/>
        <s v="P6854"/>
        <s v="P6855"/>
        <s v="P6856"/>
        <s v="P6857"/>
        <s v="P6858"/>
        <s v="P6859"/>
        <s v="P6860"/>
        <s v="P6861"/>
        <s v="P6862"/>
        <s v="P6863"/>
        <s v="P6864"/>
        <s v="P6865"/>
        <s v="P6866"/>
        <s v="P6867"/>
        <s v="P6868"/>
        <s v="P6869"/>
        <s v="P6870"/>
        <s v="P6871"/>
        <s v="P6872"/>
        <s v="P6873"/>
        <s v="P6874"/>
        <s v="P6875"/>
        <s v="P6876"/>
        <s v="P6877"/>
        <s v="P6878"/>
        <s v="P6879"/>
        <s v="P6880"/>
        <s v="P6881"/>
        <s v="P6882"/>
        <s v="P6883"/>
        <s v="P6884"/>
        <s v="P6885"/>
        <s v="P6886"/>
        <s v="P6887"/>
        <s v="P6888"/>
        <s v="P6889"/>
        <s v="P6890"/>
        <s v="P6891"/>
        <s v="P6892"/>
        <s v="P6893"/>
        <s v="P6894"/>
        <s v="P6895"/>
        <s v="P6896"/>
        <s v="P6897"/>
        <s v="P6898"/>
        <s v="P6899"/>
        <s v="P6900"/>
        <s v="P6901"/>
        <s v="P6902"/>
        <s v="P6903"/>
        <s v="P6904"/>
        <s v="P6905"/>
        <s v="P6906"/>
        <s v="P6907"/>
        <s v="P6908"/>
        <s v="P6909"/>
        <s v="P6910"/>
        <s v="P6911"/>
        <s v="P6912"/>
        <s v="P6913"/>
        <s v="P6914"/>
        <s v="P6915"/>
        <s v="P6916"/>
        <s v="P6917"/>
        <s v="P6918"/>
        <s v="P6919"/>
        <s v="P6920"/>
        <s v="P6921"/>
        <s v="P6922"/>
        <s v="P6923"/>
        <s v="P6924"/>
        <s v="P6925"/>
        <s v="P6926"/>
        <s v="P6927"/>
        <s v="P6928"/>
        <s v="P6929"/>
        <s v="P6930"/>
        <s v="P6931"/>
        <s v="P6932"/>
        <s v="P6933"/>
        <s v="P6934"/>
        <s v="P6935"/>
        <s v="P6936"/>
        <s v="P6937"/>
        <s v="P6938"/>
        <s v="P6939"/>
        <s v="P6940"/>
        <s v="P6941"/>
        <s v="P6942"/>
        <s v="P6943"/>
        <s v="P6944"/>
        <s v="P6945"/>
        <s v="P6946"/>
        <s v="P6947"/>
        <s v="P6948"/>
        <s v="P6949"/>
        <s v="P6950"/>
        <s v="P6951"/>
        <s v="P6952"/>
        <s v="P6953"/>
        <s v="P6954"/>
        <s v="P6955"/>
        <s v="P6956"/>
        <s v="P6957"/>
        <s v="P6958"/>
        <s v="P6959"/>
        <s v="P6960"/>
        <s v="P6961"/>
        <s v="P6962"/>
        <s v="P6963"/>
        <s v="P6964"/>
        <s v="P6965"/>
        <s v="P6966"/>
        <s v="P6967"/>
        <s v="P6968"/>
        <s v="P6969"/>
        <s v="P6970"/>
        <s v="P6971"/>
        <s v="P6972"/>
        <s v="P6973"/>
        <s v="P6974"/>
        <s v="P6975"/>
        <s v="P6976"/>
        <s v="P6977"/>
        <s v="P6978"/>
        <s v="P6979"/>
        <s v="P6980"/>
        <s v="P6981"/>
        <s v="P6982"/>
        <s v="P6983"/>
        <s v="P6984"/>
        <s v="P6985"/>
        <s v="P6986"/>
        <s v="P6987"/>
        <s v="P6988"/>
        <s v="P6989"/>
        <s v="P6990"/>
        <s v="P6991"/>
        <s v="P6992"/>
        <s v="P6993"/>
        <s v="P6994"/>
        <s v="P6995"/>
        <s v="P6996"/>
        <s v="P6997"/>
        <s v="P6998"/>
        <s v="P6999"/>
        <s v="P7000"/>
      </sharedItems>
    </cacheField>
    <cacheField name="Products Purchased" numFmtId="0">
      <sharedItems count="7">
        <s v="Clothing"/>
        <s v="Jewelry"/>
        <s v="Books"/>
        <s v="Electronics"/>
        <s v="Beauty Products"/>
        <s v="Home Appliances"/>
        <s v="Outdoor Gear"/>
      </sharedItems>
    </cacheField>
    <cacheField name="Number of Online Purchases" numFmtId="0">
      <sharedItems containsSemiMixedTypes="0" containsString="0" containsNumber="1" containsInteger="1" minValue="0" maxValue="20"/>
    </cacheField>
    <cacheField name="Average Purchase Value" numFmtId="0">
      <sharedItems containsSemiMixedTypes="0" containsString="0" containsNumber="1" minValue="-80.263843919999999" maxValue="279.27481719999997" count="7000">
        <n v="142.77695299999999"/>
        <n v="152.688423"/>
        <n v="115.2616745"/>
        <n v="48.42808144"/>
        <n v="183.45844070000001"/>
        <n v="158.44085820000001"/>
        <n v="72.058264629999996"/>
        <n v="165.9003434"/>
        <n v="82.948927280000007"/>
        <n v="23.331703900000001"/>
        <n v="65.210880340000003"/>
        <n v="109.6971861"/>
        <n v="80.336966939999996"/>
        <n v="145.0798843"/>
        <n v="99.969399350000003"/>
        <n v="200.01149150000001"/>
        <n v="105.0779064"/>
        <n v="199.1076726"/>
        <n v="53.964762950000001"/>
        <n v="91.923630950000003"/>
        <n v="169.3842429"/>
        <n v="173.5340424"/>
        <n v="144.92004499999999"/>
        <n v="132.90513849999999"/>
        <n v="105.5952108"/>
        <n v="26.863844329999999"/>
        <n v="116.1941715"/>
        <n v="109.02072080000001"/>
        <n v="81.475946870000001"/>
        <n v="78.818931030000002"/>
        <n v="21.400001870000001"/>
        <n v="173.24756260000001"/>
        <n v="93.064187309999994"/>
        <n v="97.059559789999994"/>
        <n v="64.146337200000005"/>
        <n v="166.00680180000001"/>
        <n v="166.8260713"/>
        <n v="54.179122419999999"/>
        <n v="7.8831816290000001"/>
        <n v="29.56651055"/>
        <n v="45.072354709999999"/>
        <n v="25.94206466"/>
        <n v="48.493374240000001"/>
        <n v="138.54155399999999"/>
        <n v="144.81810239999999"/>
        <n v="4.8856950929999998"/>
        <n v="148.441236"/>
        <n v="58.383470709999997"/>
        <n v="141.94089959999999"/>
        <n v="42.72281297"/>
        <n v="47.73853819"/>
        <n v="134.81962859999999"/>
        <n v="103.643333"/>
        <n v="28.987453049999999"/>
        <n v="11.534565710000001"/>
        <n v="162.0099118"/>
        <n v="100.1664102"/>
        <n v="43.605956390000003"/>
        <n v="67.316603610000001"/>
        <n v="143.21850559999999"/>
        <n v="169.6979872"/>
        <n v="54.177256040000003"/>
        <n v="203.3781674"/>
        <n v="122.0886708"/>
        <n v="76.316686329999996"/>
        <n v="95.598354180000001"/>
        <n v="5.3286822770000004"/>
        <n v="108.0624274"/>
        <n v="112.2154835"/>
        <n v="82.710195010000007"/>
        <n v="77.130729279999997"/>
        <n v="113.5272856"/>
        <n v="171.47078569999999"/>
        <n v="150.34786940000001"/>
        <n v="92.479428319999997"/>
        <n v="110.8447819"/>
        <n v="185.6933119"/>
        <n v="19.886751090000001"/>
        <n v="91.101761170000003"/>
        <n v="82.051887519999994"/>
        <n v="39.671957290000002"/>
        <n v="116.9578954"/>
        <n v="136.8750837"/>
        <n v="63.554841029999999"/>
        <n v="94.727953220000003"/>
        <n v="179.4759723"/>
        <n v="74.75224661"/>
        <n v="95.33086136"/>
        <n v="70.374151330000004"/>
        <n v="24.83356131"/>
        <n v="149.32221939999999"/>
        <n v="98.817442479999997"/>
        <n v="127.69291080000001"/>
        <n v="63.522213059999999"/>
        <n v="127.0595711"/>
        <n v="175.9280128"/>
        <n v="122.1274727"/>
        <n v="118.8948061"/>
        <n v="75.351089430000002"/>
        <n v="37.191504979999998"/>
        <n v="73.54476425"/>
        <n v="218.32727249999999"/>
        <n v="33.5114023"/>
        <n v="70.934760539999999"/>
        <n v="92.076485680000005"/>
        <n v="134.481787"/>
        <n v="128.7582448"/>
        <n v="96.620402389999995"/>
        <n v="107.1688255"/>
        <n v="59.308459689999999"/>
        <n v="93.615929629999997"/>
        <n v="75.883470880000004"/>
        <n v="87.11897836"/>
        <n v="96.312755559999999"/>
        <n v="111.0560589"/>
        <n v="39.947863179999999"/>
        <n v="141.33557479999999"/>
        <n v="75.713917199999997"/>
        <n v="159.58712349999999"/>
        <n v="107.77288799999999"/>
        <n v="96.013437569999994"/>
        <n v="66.081689460000007"/>
        <n v="116.3907318"/>
        <n v="141.00991999999999"/>
        <n v="106.7281966"/>
        <n v="157.7980072"/>
        <n v="97.044338240000002"/>
        <n v="81.709236050000001"/>
        <n v="142.1598779"/>
        <n v="73.132984739999998"/>
        <n v="59.812706300000002"/>
        <n v="144.4654318"/>
        <n v="39.842709640000002"/>
        <n v="36.281019020000002"/>
        <n v="183.4647622"/>
        <n v="74.578061980000001"/>
        <n v="58.023751859999997"/>
        <n v="132.08998270000001"/>
        <n v="163.08375459999999"/>
        <n v="100.017111"/>
        <n v="153.17898339999999"/>
        <n v="187.13666240000001"/>
        <n v="122.7001109"/>
        <n v="119.464466"/>
        <n v="151.22112379999999"/>
        <n v="104.60272639999999"/>
        <n v="129.06432939999999"/>
        <n v="173.25688299999999"/>
        <n v="96.754032580000001"/>
        <n v="31.410072110000002"/>
        <n v="13.881943229999999"/>
        <n v="130.89091440000001"/>
        <n v="169.68179749999999"/>
        <n v="74.797393209999996"/>
        <n v="17.353058480000001"/>
        <n v="30.163412730000001"/>
        <n v="56.089827669999998"/>
        <n v="99.581644960000006"/>
        <n v="61.889796629999999"/>
        <n v="73.417203740000005"/>
        <n v="70.344303839999995"/>
        <n v="96.219971000000001"/>
        <n v="56.094848050000003"/>
        <n v="24.986387069999999"/>
        <n v="172.3888891"/>
        <n v="97.977477739999998"/>
        <n v="68.945727439999999"/>
        <n v="155.6083103"/>
        <n v="63.051748089999997"/>
        <n v="94.236297179999994"/>
        <n v="102.49074570000001"/>
        <n v="117.8647399"/>
        <n v="29.69421002"/>
        <n v="100.10327479999999"/>
        <n v="126.6136793"/>
        <n v="74.430367559999993"/>
        <n v="119.0324469"/>
        <n v="17.927270589999999"/>
        <n v="103.3974304"/>
        <n v="44.743705759999997"/>
        <n v="23.8664746"/>
        <n v="133.90038079999999"/>
        <n v="7.4907233929999997"/>
        <n v="104.37561909999999"/>
        <n v="120.4705738"/>
        <n v="131.01987790000001"/>
        <n v="7.7721597320000004"/>
        <n v="131.19022649999999"/>
        <n v="-14.61732018"/>
        <n v="77.851795280000005"/>
        <n v="103.45414599999999"/>
        <n v="142.08244110000001"/>
        <n v="69.259326009999995"/>
        <n v="150.6289826"/>
        <n v="98.868401480000003"/>
        <n v="12.02007197"/>
        <n v="45.684231519999997"/>
        <n v="140.30959390000001"/>
        <n v="67.661617919999998"/>
        <n v="145.80653559999999"/>
        <n v="99.58501219"/>
        <n v="101.5062758"/>
        <n v="114.1506388"/>
        <n v="156.81550859999999"/>
        <n v="36.153892200000001"/>
        <n v="70.932131909999995"/>
        <n v="86.844457039999995"/>
        <n v="15.838841650000001"/>
        <n v="101.3853465"/>
        <n v="102.78379200000001"/>
        <n v="74.076574239999999"/>
        <n v="134.15283969999999"/>
        <n v="174.56008489999999"/>
        <n v="47.028084759999999"/>
        <n v="60.190286159999999"/>
        <n v="115.8924657"/>
        <n v="76.186197710000002"/>
        <n v="114.6702422"/>
        <n v="110.84076399999999"/>
        <n v="168.63959539999999"/>
        <n v="99.042849160000003"/>
        <n v="53.154958409999999"/>
        <n v="131.49792890000001"/>
        <n v="142.86317589999999"/>
        <n v="61.764225809999999"/>
        <n v="148.94506250000001"/>
        <n v="133.8375504"/>
        <n v="122.6534312"/>
        <n v="102.2215166"/>
        <n v="100.5060515"/>
        <n v="64.041117420000006"/>
        <n v="87.524469929999995"/>
        <n v="46.493170560000003"/>
        <n v="23.217091329999999"/>
        <n v="-1.0718797579999999"/>
        <n v="112.0461632"/>
        <n v="193.0079337"/>
        <n v="157.26578119999999"/>
        <n v="69.265931129999998"/>
        <n v="63.766206250000003"/>
        <n v="103.59296260000001"/>
        <n v="-22.635880459999999"/>
        <n v="129.29032419999999"/>
        <n v="186.20586940000001"/>
        <n v="92.45719776"/>
        <n v="113.2784793"/>
        <n v="146.67315590000001"/>
        <n v="126.5332282"/>
        <n v="78.469897340000003"/>
        <n v="80.428675900000002"/>
        <n v="133.12315749999999"/>
        <n v="121.5921563"/>
        <n v="135.7970205"/>
        <n v="54.487020889999997"/>
        <n v="99.811058610000003"/>
        <n v="27.167220950000001"/>
        <n v="113.68742829999999"/>
        <n v="99.748156559999998"/>
        <n v="102.40476529999999"/>
        <n v="61.452331209999997"/>
        <n v="117.5503284"/>
        <n v="110.3258634"/>
        <n v="69.419902449999995"/>
        <n v="133.19965060000001"/>
        <n v="83.85113758"/>
        <n v="173.2382082"/>
        <n v="189.32485019999999"/>
        <n v="119.2555512"/>
        <n v="99.84503153"/>
        <n v="144.787374"/>
        <n v="119.9903303"/>
        <n v="99.024630700000003"/>
        <n v="203.2309626"/>
        <n v="117.3817267"/>
        <n v="155.72862480000001"/>
        <n v="110.3741816"/>
        <n v="71.550406030000005"/>
        <n v="93.282609649999998"/>
        <n v="86.65249498"/>
        <n v="39.281105760000003"/>
        <n v="176.184393"/>
        <n v="123.29149719999999"/>
        <n v="198.94005989999999"/>
        <n v="138.13944910000001"/>
        <n v="127.407971"/>
        <n v="54.535153989999998"/>
        <n v="106.3429402"/>
        <n v="75.752909599999995"/>
        <n v="120.4563631"/>
        <n v="118.9009829"/>
        <n v="118.1239669"/>
        <n v="261.5505872"/>
        <n v="-9.2906738979999997"/>
        <n v="219.8531198"/>
        <n v="16.00868024"/>
        <n v="88.413867850000003"/>
        <n v="73.568506150000005"/>
        <n v="71.895322289999996"/>
        <n v="85.699821139999997"/>
        <n v="156.1754919"/>
        <n v="150.93969469999999"/>
        <n v="125.0636969"/>
        <n v="142.0143956"/>
        <n v="120.6676748"/>
        <n v="108.71625229999999"/>
        <n v="35.811781500000002"/>
        <n v="178.1335517"/>
        <n v="178.63774860000001"/>
        <n v="-19.672354370000001"/>
        <n v="149.5197264"/>
        <n v="66.174846189999997"/>
        <n v="41.450113430000002"/>
        <n v="116.818547"/>
        <n v="97.743123990000001"/>
        <n v="123.5190221"/>
        <n v="79.643286509999996"/>
        <n v="119.32484479999999"/>
        <n v="126.7985128"/>
        <n v="81.882415499999993"/>
        <n v="35.345771069999998"/>
        <n v="117.29755539999999"/>
        <n v="104.74255119999999"/>
        <n v="185.0682324"/>
        <n v="43.28748495"/>
        <n v="92.098312300000003"/>
        <n v="69.015592690000005"/>
        <n v="133.64781719999999"/>
        <n v="149.65578959999999"/>
        <n v="119.88536360000001"/>
        <n v="48.692281350000002"/>
        <n v="158.21866230000001"/>
        <n v="129.1351243"/>
        <n v="66.464104289999995"/>
        <n v="44.038740910000001"/>
        <n v="103.4002478"/>
        <n v="120.4526867"/>
        <n v="182.80615"/>
        <n v="74.104044329999994"/>
        <n v="104.2055421"/>
        <n v="194.25152600000001"/>
        <n v="71.540618539999997"/>
        <n v="65.505889010000004"/>
        <n v="144.63945079999999"/>
        <n v="138.743675"/>
        <n v="99.442658339999994"/>
        <n v="130.1581037"/>
        <n v="96.25072188"/>
        <n v="85.077693389999993"/>
        <n v="119.9420528"/>
        <n v="97.82185613"/>
        <n v="54.343305399999998"/>
        <n v="24.967694989999998"/>
        <n v="95.460582540000004"/>
        <n v="81.691805959999996"/>
        <n v="47.049716009999997"/>
        <n v="56.831896370000003"/>
        <n v="-40.765159050000001"/>
        <n v="188.90722389999999"/>
        <n v="119.4883133"/>
        <n v="129.1691994"/>
        <n v="110.9016898"/>
        <n v="100.0435243"/>
        <n v="68.833858890000002"/>
        <n v="87.544300000000007"/>
        <n v="9.6392038650000007"/>
        <n v="64.130772390000004"/>
        <n v="174.74279369999999"/>
        <n v="97.095370959999997"/>
        <n v="51.599826129999997"/>
        <n v="63.436110419999999"/>
        <n v="112.5544247"/>
        <n v="152.10868550000001"/>
        <n v="129.9527545"/>
        <n v="242.9782337"/>
        <n v="124.3327913"/>
        <n v="156.21309059999999"/>
        <n v="118.9178218"/>
        <n v="110.3699677"/>
        <n v="93.305024489999994"/>
        <n v="213.64616219999999"/>
        <n v="51.99193227"/>
        <n v="127.34739810000001"/>
        <n v="89.685631779999994"/>
        <n v="101.2424683"/>
        <n v="-1.371786685"/>
        <n v="169.36692389999999"/>
        <n v="21.99204336"/>
        <n v="156.1175834"/>
        <n v="108.73180979999999"/>
        <n v="116.4829938"/>
        <n v="15.629430940000001"/>
        <n v="125.21734789999999"/>
        <n v="140.77195080000001"/>
        <n v="139.47298420000001"/>
        <n v="29.744237510000001"/>
        <n v="82.324461260000007"/>
        <n v="96.757056289999994"/>
        <n v="152.25955949999999"/>
        <n v="116.0535457"/>
        <n v="33.458814539999999"/>
        <n v="95.510140449999994"/>
        <n v="145.73293749999999"/>
        <n v="90.491816600000007"/>
        <n v="44.894047450000002"/>
        <n v="104.4342078"/>
        <n v="1.1977770059999999"/>
        <n v="101.7803581"/>
        <n v="19.629096669999999"/>
        <n v="93.649250300000006"/>
        <n v="118.8486176"/>
        <n v="153.75135589999999"/>
        <n v="111.855904"/>
        <n v="47.7379909"/>
        <n v="123.85338109999999"/>
        <n v="43.036416670000001"/>
        <n v="209.47984600000001"/>
        <n v="84.786621389999993"/>
        <n v="104.48429779999999"/>
        <n v="19.09643307"/>
        <n v="64.248829119999996"/>
        <n v="164.52923809999999"/>
        <n v="99.406317880000003"/>
        <n v="118.37728199999999"/>
        <n v="153.0976082"/>
        <n v="61.463277220000002"/>
        <n v="91.677022309999998"/>
        <n v="105.7790713"/>
        <n v="91.602955190000003"/>
        <n v="118.67729509999999"/>
        <n v="116.02139699999999"/>
        <n v="83.785258189999993"/>
        <n v="80.932170909999996"/>
        <n v="167.40692200000001"/>
        <n v="89.950980860000001"/>
        <n v="89.318026860000003"/>
        <n v="196.81070099999999"/>
        <n v="80.760324249999996"/>
        <n v="132.90207480000001"/>
        <n v="119.1467545"/>
        <n v="54.545585430000003"/>
        <n v="143.11312609999999"/>
        <n v="61.230334880000001"/>
        <n v="54.004477350000002"/>
        <n v="81.918840599999996"/>
        <n v="-5.7603569390000002"/>
        <n v="136.6694056"/>
        <n v="28.454064240000001"/>
        <n v="148.92987239999999"/>
        <n v="114.011972"/>
        <n v="51.454948530000003"/>
        <n v="75.895730850000007"/>
        <n v="74.322419359999998"/>
        <n v="113.0487983"/>
        <n v="80.806728890000002"/>
        <n v="122.51334060000001"/>
        <n v="73.839509410000005"/>
        <n v="167.5896357"/>
        <n v="146.3184483"/>
        <n v="93.152203950000001"/>
        <n v="98.85340626"/>
        <n v="149.8179068"/>
        <n v="171.63249049999999"/>
        <n v="143.245217"/>
        <n v="9.7654517690000002"/>
        <n v="42.809641220000003"/>
        <n v="30.183361080000001"/>
        <n v="200.47815439999999"/>
        <n v="219.4008911"/>
        <n v="120.7839932"/>
        <n v="24.37690499"/>
        <n v="79.187251529999998"/>
        <n v="148.341183"/>
        <n v="75.91373059"/>
        <n v="46.23815982"/>
        <n v="84.338152699999995"/>
        <n v="167.0495918"/>
        <n v="125.5468858"/>
        <n v="85.907030800000001"/>
        <n v="183.2812443"/>
        <n v="101.3630623"/>
        <n v="40.578135590000002"/>
        <n v="143.98839029999999"/>
        <n v="135.3529393"/>
        <n v="141.51895830000001"/>
        <n v="146.0875116"/>
        <n v="153.5757375"/>
        <n v="96.590931080000004"/>
        <n v="63.601941760000003"/>
        <n v="219.75059010000001"/>
        <n v="127.28623589999999"/>
        <n v="134.3183822"/>
        <n v="109.8105058"/>
        <n v="88.484481239999994"/>
        <n v="57.231010929999997"/>
        <n v="125.22250510000001"/>
        <n v="49.793290620000001"/>
        <n v="181.103972"/>
        <n v="150.29728510000001"/>
        <n v="100.52144560000001"/>
        <n v="24.288529579999999"/>
        <n v="103.39526909999999"/>
        <n v="75.908508010000006"/>
        <n v="102.3392125"/>
        <n v="143.37138340000001"/>
        <n v="131.4401029"/>
        <n v="79.005277160000006"/>
        <n v="114.1483248"/>
        <n v="92.070010499999995"/>
        <n v="147.79160210000001"/>
        <n v="81.868428359999996"/>
        <n v="88.311884039999995"/>
        <n v="101.8437413"/>
        <n v="181.90398099999999"/>
        <n v="69.286609830000003"/>
        <n v="114.258844"/>
        <n v="138.79453860000001"/>
        <n v="94.992237799999998"/>
        <n v="138.0897353"/>
        <n v="102.7001317"/>
        <n v="130.72577989999999"/>
        <n v="155.89613460000001"/>
        <n v="114.5813199"/>
        <n v="81.316514749999996"/>
        <n v="112.3556014"/>
        <n v="109.417042"/>
        <n v="172.35267110000001"/>
        <n v="82.402978630000007"/>
        <n v="86.382346029999994"/>
        <n v="74.190431099999998"/>
        <n v="66.601952389999994"/>
        <n v="40.782061140000003"/>
        <n v="73.871877269999999"/>
        <n v="83.86327507"/>
        <n v="27.489656480000001"/>
        <n v="129.8202387"/>
        <n v="31.509096799999998"/>
        <n v="129.68140030000001"/>
        <n v="176.4602438"/>
        <n v="139.15073480000001"/>
        <n v="111.9764323"/>
        <n v="154.06396950000001"/>
        <n v="128.940248"/>
        <n v="90.997041600000003"/>
        <n v="240.30957839999999"/>
        <n v="15.47098297"/>
        <n v="109.65075229999999"/>
        <n v="100.5445282"/>
        <n v="66.154773489999997"/>
        <n v="58.429489400000001"/>
        <n v="132.83880199999999"/>
        <n v="135.8305957"/>
        <n v="121.9298462"/>
        <n v="120.4080529"/>
        <n v="74.288969499999993"/>
        <n v="117.12713359999999"/>
        <n v="62.303369269999997"/>
        <n v="141.9712504"/>
        <n v="76.492253340000005"/>
        <n v="98.49599225"/>
        <n v="143.9654807"/>
        <n v="100.5555665"/>
        <n v="91.466465799999995"/>
        <n v="233.23215590000001"/>
        <n v="43.376157919999997"/>
        <n v="178.91509980000001"/>
        <n v="111.2704104"/>
        <n v="150.43003139999999"/>
        <n v="106.4709162"/>
        <n v="147.09348499999999"/>
        <n v="101.4480593"/>
        <n v="-20.661798619999999"/>
        <n v="126.9123573"/>
        <n v="91.229120420000001"/>
        <n v="135.69817430000001"/>
        <n v="60.660932289999998"/>
        <n v="115.6630061"/>
        <n v="134.14837399999999"/>
        <n v="79.597485759999998"/>
        <n v="110.6998553"/>
        <n v="28.92032339"/>
        <n v="172.8957954"/>
        <n v="38.775369019999999"/>
        <n v="129.0901513"/>
        <n v="43.745026529999997"/>
        <n v="84.139972529999994"/>
        <n v="60.06807482"/>
        <n v="102.6823117"/>
        <n v="95.816168869999998"/>
        <n v="86.384624900000006"/>
        <n v="107.4251572"/>
        <n v="64.699139119999998"/>
        <n v="177.4022717"/>
        <n v="8.6924084710000002"/>
        <n v="119.335342"/>
        <n v="140.9280066"/>
        <n v="83.304124090000002"/>
        <n v="24.686643549999999"/>
        <n v="97.477232520000001"/>
        <n v="141.75383020000001"/>
        <n v="132.9361681"/>
        <n v="77.299176279999998"/>
        <n v="113.4784506"/>
        <n v="17.699894659999998"/>
        <n v="100.6330967"/>
        <n v="91.410627520000006"/>
        <n v="186.59442469999999"/>
        <n v="33.785393399999997"/>
        <n v="48.057221800000001"/>
        <n v="120.8446302"/>
        <n v="65.092366819999995"/>
        <n v="163.45069770000001"/>
        <n v="117.49559170000001"/>
        <n v="177.21523680000001"/>
        <n v="158.2236595"/>
        <n v="50.53144459"/>
        <n v="60.731882480000003"/>
        <n v="16.14186042"/>
        <n v="91.724267600000005"/>
        <n v="147.320628"/>
        <n v="110.1323349"/>
        <n v="93.436189979999995"/>
        <n v="49.516627980000003"/>
        <n v="134.96792160000001"/>
        <n v="123.40850279999999"/>
        <n v="55.267666409999997"/>
        <n v="107.1023407"/>
        <n v="137.64930200000001"/>
        <n v="107.9434322"/>
        <n v="134.591576"/>
        <n v="77.04112499"/>
        <n v="55.616907509999997"/>
        <n v="69.636595740000004"/>
        <n v="164.03867930000001"/>
        <n v="107.5188022"/>
        <n v="25.91260767"/>
        <n v="227.5360355"/>
        <n v="166.3216544"/>
        <n v="106.395855"/>
        <n v="171.0858331"/>
        <n v="82.350446770000005"/>
        <n v="101.0947487"/>
        <n v="87.032564149999999"/>
        <n v="48.29762771"/>
        <n v="63.90821382"/>
        <n v="105.1539494"/>
        <n v="72.361738889999998"/>
        <n v="148.93083419999999"/>
        <n v="110.92423119999999"/>
        <n v="133.9184569"/>
        <n v="158.89902459999999"/>
        <n v="70.378419710000003"/>
        <n v="123.37636670000001"/>
        <n v="121.1284509"/>
        <n v="126.26732629999999"/>
        <n v="86.865902879999993"/>
        <n v="100.2486088"/>
        <n v="237.7152901"/>
        <n v="220.80685059999999"/>
        <n v="125.1967417"/>
        <n v="78.637321569999997"/>
        <n v="178.99151140000001"/>
        <n v="44.752870999999999"/>
        <n v="26.520998460000001"/>
        <n v="72.880937220000007"/>
        <n v="72.152072050000001"/>
        <n v="41.060535440000002"/>
        <n v="107.7504297"/>
        <n v="108.12441889999999"/>
        <n v="59.745672720000002"/>
        <n v="58.656009830000002"/>
        <n v="111.32130979999999"/>
        <n v="143.6581655"/>
        <n v="114.0640606"/>
        <n v="41.435112109999999"/>
        <n v="34.153808689999998"/>
        <n v="142.14658120000001"/>
        <n v="28.906839359999999"/>
        <n v="102.7227805"/>
        <n v="127.1416375"/>
        <n v="56.67146975"/>
        <n v="127.55681509999999"/>
        <n v="135.3713487"/>
        <n v="136.9783017"/>
        <n v="192.06138279999999"/>
        <n v="4.2474055799999997"/>
        <n v="75.860679000000005"/>
        <n v="145.43137379999999"/>
        <n v="158.96906809999999"/>
        <n v="88.426767839999997"/>
        <n v="-0.98845767799999995"/>
        <n v="133.00657799999999"/>
        <n v="140.91858869999999"/>
        <n v="204.2389422"/>
        <n v="69.753567059999995"/>
        <n v="64.817311340000003"/>
        <n v="107.0456758"/>
        <n v="36.800728110000001"/>
        <n v="72.970603199999999"/>
        <n v="85.065343510000005"/>
        <n v="42.125038689999997"/>
        <n v="100.13571039999999"/>
        <n v="93.820826929999996"/>
        <n v="159.85647539999999"/>
        <n v="-8.8957782400000003"/>
        <n v="149.464055"/>
        <n v="131.77856349999999"/>
        <n v="101.31562820000001"/>
        <n v="43.291885800000003"/>
        <n v="118.9795026"/>
        <n v="33.48356948"/>
        <n v="106.31009"/>
        <n v="11.19486927"/>
        <n v="115.1118092"/>
        <n v="80.934533810000005"/>
        <n v="105.8812195"/>
        <n v="136.80467759999999"/>
        <n v="61.900923589999998"/>
        <n v="107.7298693"/>
        <n v="229.77516439999999"/>
        <n v="131.82112359999999"/>
        <n v="152.0281885"/>
        <n v="115.8710397"/>
        <n v="123.01625009999999"/>
        <n v="126.3516515"/>
        <n v="144.8564059"/>
        <n v="119.0587486"/>
        <n v="62.620245480000001"/>
        <n v="116.59994349999999"/>
        <n v="46.047200590000003"/>
        <n v="56.8698154"/>
        <n v="107.5686819"/>
        <n v="79.179111270000007"/>
        <n v="23.594822709999999"/>
        <n v="185.7955948"/>
        <n v="-14.49456816"/>
        <n v="110.29907230000001"/>
        <n v="107.72447819999999"/>
        <n v="150.41624669999999"/>
        <n v="95.413410450000001"/>
        <n v="189.22136950000001"/>
        <n v="-6.418630898"/>
        <n v="-1.187916049"/>
        <n v="66.746728570000002"/>
        <n v="165.79530560000001"/>
        <n v="70.429475010000004"/>
        <n v="129.38806"/>
        <n v="88.888866340000007"/>
        <n v="67.731292300000007"/>
        <n v="79.64190146"/>
        <n v="85.950113529999996"/>
        <n v="77.584114040000003"/>
        <n v="-7.9588442739999996"/>
        <n v="11.933590280000001"/>
        <n v="57.071255149999999"/>
        <n v="68.348660589999994"/>
        <n v="141.4342302"/>
        <n v="104.43601889999999"/>
        <n v="-15.63328969"/>
        <n v="162.28275980000001"/>
        <n v="112.64858340000001"/>
        <n v="63.539400039999997"/>
        <n v="140.80356750000001"/>
        <n v="6.774905306"/>
        <n v="75.504875720000001"/>
        <n v="149.38645249999999"/>
        <n v="105.99736710000001"/>
        <n v="158.39151770000001"/>
        <n v="115.3819402"/>
        <n v="65.65304227"/>
        <n v="123.3823962"/>
        <n v="151.48533380000001"/>
        <n v="96.507573890000003"/>
        <n v="117.7348898"/>
        <n v="143.59362759999999"/>
        <n v="8.5975192079999996"/>
        <n v="126.5406358"/>
        <n v="116.1904938"/>
        <n v="77.437175350000004"/>
        <n v="78.322655080000004"/>
        <n v="157.77164780000001"/>
        <n v="228.25218050000001"/>
        <n v="160.67254410000001"/>
        <n v="68.931213769999999"/>
        <n v="116.8549561"/>
        <n v="88.449753250000001"/>
        <n v="67.431573029999996"/>
        <n v="172.01516090000001"/>
        <n v="65.366437390000002"/>
        <n v="-5.8272698849999998"/>
        <n v="113.0978667"/>
        <n v="82.252551659999995"/>
        <n v="42.144965749999997"/>
        <n v="42.508986360000002"/>
        <n v="100.2130722"/>
        <n v="32.23407667"/>
        <n v="35.525811470000001"/>
        <n v="136.59824549999999"/>
        <n v="147.0509624"/>
        <n v="74.666609859999994"/>
        <n v="103.4401118"/>
        <n v="122.7420071"/>
        <n v="80.352537369999993"/>
        <n v="109.1635275"/>
        <n v="97.144638490000006"/>
        <n v="137.5799222"/>
        <n v="139.65366370000001"/>
        <n v="65.934981190000002"/>
        <n v="52.666771429999997"/>
        <n v="32.664894910000001"/>
        <n v="200.3675744"/>
        <n v="121.3368177"/>
        <n v="93.428459079999996"/>
        <n v="85.798319370000002"/>
        <n v="54.230839490000001"/>
        <n v="143.3357086"/>
        <n v="132.37333279999999"/>
        <n v="66.423484430000002"/>
        <n v="157.28722099999999"/>
        <n v="199.751824"/>
        <n v="51.527128769999997"/>
        <n v="49.278622200000001"/>
        <n v="37.845865969999998"/>
        <n v="101.0122032"/>
        <n v="116.33983310000001"/>
        <n v="106.91121510000001"/>
        <n v="95.42215333"/>
        <n v="83.646502749999996"/>
        <n v="115.4123432"/>
        <n v="78.077395150000001"/>
        <n v="27.685027470000001"/>
        <n v="232.89731159999999"/>
        <n v="94.62146602"/>
        <n v="117.1675546"/>
        <n v="71.102613030000001"/>
        <n v="85.844028010000002"/>
        <n v="48.82703763"/>
        <n v="88.405246809999994"/>
        <n v="14.918761379999999"/>
        <n v="123.2571763"/>
        <n v="78.094801709999999"/>
        <n v="144.79867680000001"/>
        <n v="-3.4454229380000001"/>
        <n v="31.917031389999998"/>
        <n v="71.330539099999996"/>
        <n v="145.51491619999999"/>
        <n v="120.6643782"/>
        <n v="108.8107203"/>
        <n v="82.738268320000003"/>
        <n v="85.955086919999999"/>
        <n v="143.1012814"/>
        <n v="176.83837869999999"/>
        <n v="103.7502933"/>
        <n v="34.902181630000001"/>
        <n v="95.101489060000006"/>
        <n v="61.269928610000001"/>
        <n v="112.9687169"/>
        <n v="90.500978810000007"/>
        <n v="79.924555150000003"/>
        <n v="65.30257134"/>
        <n v="224.2619919"/>
        <n v="218.44224019999999"/>
        <n v="83.695109090000003"/>
        <n v="118.88115430000001"/>
        <n v="142.39121359999999"/>
        <n v="115.1566737"/>
        <n v="80.210076279999996"/>
        <n v="103.975938"/>
        <n v="180.3842923"/>
        <n v="194.1774891"/>
        <n v="107.9442102"/>
        <n v="86.454184690000005"/>
        <n v="211.9815203"/>
        <n v="148.6583297"/>
        <n v="105.3586976"/>
        <n v="128.1265525"/>
        <n v="133.22038420000001"/>
        <n v="157.42436570000001"/>
        <n v="127.7035132"/>
        <n v="83.378425410000006"/>
        <n v="127.6736155"/>
        <n v="71.773862690000001"/>
        <n v="166.82906059999999"/>
        <n v="62.537144609999999"/>
        <n v="23.862714619999998"/>
        <n v="166.4692593"/>
        <n v="243.74095750000001"/>
        <n v="57.380897920000002"/>
        <n v="119.8384731"/>
        <n v="80.652298889999997"/>
        <n v="110.3528235"/>
        <n v="114.1057316"/>
        <n v="62.349472380000002"/>
        <n v="109.7467116"/>
        <n v="50.423881989999998"/>
        <n v="87.68303607"/>
        <n v="168.03653539999999"/>
        <n v="138.944514"/>
        <n v="85.727455590000005"/>
        <n v="117.495991"/>
        <n v="162.62053409999999"/>
        <n v="88.254196570000005"/>
        <n v="113.384629"/>
        <n v="80.282225650000001"/>
        <n v="198.77959129999999"/>
        <n v="113.1986208"/>
        <n v="51.247156279999999"/>
        <n v="22.268256999999998"/>
        <n v="99.266684100000006"/>
        <n v="114.0446347"/>
        <n v="97.837510989999998"/>
        <n v="137.5582934"/>
        <n v="64.738295429999994"/>
        <n v="136.5718243"/>
        <n v="94.811187959999998"/>
        <n v="122.3489581"/>
        <n v="43.5008956"/>
        <n v="115.36044769999999"/>
        <n v="101.4037118"/>
        <n v="161.61060029999999"/>
        <n v="106.43010719999999"/>
        <n v="115.972115"/>
        <n v="76.514672349999998"/>
        <n v="-36.577523319999997"/>
        <n v="95.835285600000006"/>
        <n v="118.30738119999999"/>
        <n v="55.517612419999999"/>
        <n v="175.35254639999999"/>
        <n v="149.79006279999999"/>
        <n v="39.004489149999998"/>
        <n v="109.6464809"/>
        <n v="61.221435069999998"/>
        <n v="147.59776719999999"/>
        <n v="66.394730030000005"/>
        <n v="153.19281359999999"/>
        <n v="66.233529099999998"/>
        <n v="54.274597780000001"/>
        <n v="175.78474929999999"/>
        <n v="47.090060790000003"/>
        <n v="119.8785256"/>
        <n v="48.210397639999996"/>
        <n v="71.293048319999997"/>
        <n v="58.576414919999998"/>
        <n v="92.095736889999998"/>
        <n v="106.66781829999999"/>
        <n v="133.19309340000001"/>
        <n v="178.73628429999999"/>
        <n v="206.80945389999999"/>
        <n v="3.0995314490000001"/>
        <n v="82.763633110000001"/>
        <n v="36.710918579999998"/>
        <n v="85.038332890000007"/>
        <n v="148.51457339999999"/>
        <n v="113.2404968"/>
        <n v="144.1516556"/>
        <n v="67.360317879999997"/>
        <n v="238.81372529999999"/>
        <n v="57.189435109999998"/>
        <n v="136.57292129999999"/>
        <n v="47.319208009999997"/>
        <n v="41.40824302"/>
        <n v="95.463841079999995"/>
        <n v="200.36457490000001"/>
        <n v="73.575621279999993"/>
        <n v="62.019673990000001"/>
        <n v="110.30096349999999"/>
        <n v="117.5342035"/>
        <n v="96.21458294"/>
        <n v="58.366584789999997"/>
        <n v="33.56994546"/>
        <n v="68.244863690000003"/>
        <n v="67.816641270000005"/>
        <n v="82.276291330000006"/>
        <n v="36.746166700000003"/>
        <n v="52.872194299999997"/>
        <n v="10.95762049"/>
        <n v="93.06706844"/>
        <n v="106.22887799999999"/>
        <n v="73.37622485"/>
        <n v="179.83791869999999"/>
        <n v="38.60461111"/>
        <n v="132.4877572"/>
        <n v="135.5796766"/>
        <n v="126.89195599999999"/>
        <n v="-1.0798081369999999"/>
        <n v="267.10047129999998"/>
        <n v="74.266178769999996"/>
        <n v="130.0126224"/>
        <n v="172.4971616"/>
        <n v="157.43581359999999"/>
        <n v="74.152598159999997"/>
        <n v="203.07170719999999"/>
        <n v="150.106392"/>
        <n v="52.675005830000003"/>
        <n v="141.84063029999999"/>
        <n v="38.051494169999998"/>
        <n v="61.550071209999999"/>
        <n v="80.640006270000001"/>
        <n v="101.22705620000001"/>
        <n v="130.62056419999999"/>
        <n v="108.8619242"/>
        <n v="82.309617169999996"/>
        <n v="53.073350820000002"/>
        <n v="-5.1235063240000001"/>
        <n v="13.5709597"/>
        <n v="119.3724192"/>
        <n v="146.42557400000001"/>
        <n v="103.4304516"/>
        <n v="45.567181939999998"/>
        <n v="109.2888935"/>
        <n v="100.2599847"/>
        <n v="120.7998063"/>
        <n v="193.31624160000001"/>
        <n v="101.4913511"/>
        <n v="142.7143098"/>
        <n v="105.44992790000001"/>
        <n v="119.72753160000001"/>
        <n v="42.127705110000001"/>
        <n v="117.5663218"/>
        <n v="180.1779382"/>
        <n v="90.168006469999995"/>
        <n v="50.034208630000002"/>
        <n v="64.978689660000001"/>
        <n v="135.0703408"/>
        <n v="63.87642838"/>
        <n v="131.3403031"/>
        <n v="4.4136427759999997"/>
        <n v="70.747499239999996"/>
        <n v="109.2681224"/>
        <n v="123.76172390000001"/>
        <n v="85.624002939999997"/>
        <n v="140.0774586"/>
        <n v="-18.269819949999999"/>
        <n v="46.942139439999998"/>
        <n v="112.74834269999999"/>
        <n v="97.087520409999996"/>
        <n v="89.577593340000007"/>
        <n v="65.94949158"/>
        <n v="57.650380339999998"/>
        <n v="120.9351241"/>
        <n v="89.125571440000002"/>
        <n v="133.25009489999999"/>
        <n v="83.497950119999999"/>
        <n v="49.742112290000001"/>
        <n v="101.2009877"/>
        <n v="31.201657999999998"/>
        <n v="196.0384057"/>
        <n v="30.775209870000001"/>
        <n v="149.93583580000001"/>
        <n v="150.1619871"/>
        <n v="100.8802228"/>
        <n v="150.20126289999999"/>
        <n v="79.738306820000005"/>
        <n v="173.85754120000001"/>
        <n v="141.27339280000001"/>
        <n v="89.526280200000002"/>
        <n v="27.636167740000001"/>
        <n v="124.2233561"/>
        <n v="55.075104619999998"/>
        <n v="-8.4343060619999992"/>
        <n v="50.109119479999997"/>
        <n v="175.49761889999999"/>
        <n v="21.10103844"/>
        <n v="49.525773209999997"/>
        <n v="46.80676897"/>
        <n v="143.93688309999999"/>
        <n v="88.963700250000002"/>
        <n v="194.6567617"/>
        <n v="93.663574319999995"/>
        <n v="101.7205221"/>
        <n v="98.856343940000002"/>
        <n v="87.669501859999997"/>
        <n v="30.397210950000002"/>
        <n v="98.104591150000005"/>
        <n v="109.4179135"/>
        <n v="1.597979477"/>
        <n v="60.37140866"/>
        <n v="67.584517000000005"/>
        <n v="109.08618610000001"/>
        <n v="39.228484950000002"/>
        <n v="87.888310959999998"/>
        <n v="81.413945420000005"/>
        <n v="153.50776830000001"/>
        <n v="159.11757879999999"/>
        <n v="29.949667770000001"/>
        <n v="132.98210570000001"/>
        <n v="103.1844541"/>
        <n v="55.518093710000002"/>
        <n v="173.19059619999999"/>
        <n v="113.8700609"/>
        <n v="48.047599910000002"/>
        <n v="113.66486500000001"/>
        <n v="119.0901903"/>
        <n v="63.764393890000001"/>
        <n v="48.29347276"/>
        <n v="134.43228500000001"/>
        <n v="37.078274489999998"/>
        <n v="128.33632320000001"/>
        <n v="110.65574650000001"/>
        <n v="69.436964219999993"/>
        <n v="27.31004115"/>
        <n v="191.78364210000001"/>
        <n v="97.139840939999999"/>
        <n v="138.11621589999999"/>
        <n v="179.8549247"/>
        <n v="133.43740890000001"/>
        <n v="36.480804679999999"/>
        <n v="100.9101375"/>
        <n v="142.1010071"/>
        <n v="76.545593800000006"/>
        <n v="167.76584130000001"/>
        <n v="87.741872580000006"/>
        <n v="114.381164"/>
        <n v="40.895595"/>
        <n v="213.5889923"/>
        <n v="108.0779763"/>
        <n v="100.1088354"/>
        <n v="60.043572470000001"/>
        <n v="171.36675640000001"/>
        <n v="134.1784443"/>
        <n v="96.054612989999995"/>
        <n v="94.454469720000006"/>
        <n v="146.62962540000001"/>
        <n v="154.93079979999999"/>
        <n v="96.812334100000001"/>
        <n v="162.0690448"/>
        <n v="197.59848"/>
        <n v="-40.077659320000002"/>
        <n v="154.3043141"/>
        <n v="71.677980579999996"/>
        <n v="93.102445840000001"/>
        <n v="71.469596929999994"/>
        <n v="174.29449880000001"/>
        <n v="145.03473059999999"/>
        <n v="61.448252779999997"/>
        <n v="20.207529279999999"/>
        <n v="173.5498518"/>
        <n v="169.93521029999999"/>
        <n v="53.898259940000003"/>
        <n v="99.819750780000007"/>
        <n v="148.95011199999999"/>
        <n v="127.82844"/>
        <n v="123.91213500000001"/>
        <n v="115.1922977"/>
        <n v="215.50060289999999"/>
        <n v="119.4249216"/>
        <n v="93.798012110000002"/>
        <n v="92.02556045"/>
        <n v="-33.389621740000003"/>
        <n v="194.21795"/>
        <n v="96.704568660000007"/>
        <n v="56.770643970000002"/>
        <n v="92.336851370000005"/>
        <n v="116.3229666"/>
        <n v="128.04749939999999"/>
        <n v="154.07823859999999"/>
        <n v="99.649442530000002"/>
        <n v="105.71906079999999"/>
        <n v="113.9714761"/>
        <n v="64.803605880000006"/>
        <n v="94.216921020000001"/>
        <n v="6.2021033509999999"/>
        <n v="45.788624570000003"/>
        <n v="104.64608629999999"/>
        <n v="98.9254763"/>
        <n v="96.311193660000001"/>
        <n v="133.28882350000001"/>
        <n v="98.948131050000001"/>
        <n v="35.49201755"/>
        <n v="129.66040380000001"/>
        <n v="113.0273074"/>
        <n v="151.49441229999999"/>
        <n v="69.741961070000002"/>
        <n v="173.21540419999999"/>
        <n v="197.29248720000001"/>
        <n v="34.267995630000001"/>
        <n v="99.374392090000001"/>
        <n v="95.983404230000005"/>
        <n v="97.844445530000002"/>
        <n v="20.898966890000001"/>
        <n v="94.990080320000004"/>
        <n v="79.997480429999996"/>
        <n v="143.45764270000001"/>
        <n v="174.90470830000001"/>
        <n v="-23.541051759999998"/>
        <n v="126.19565799999999"/>
        <n v="140.51357179999999"/>
        <n v="86.765021910000002"/>
        <n v="29.979302390000001"/>
        <n v="108.6504731"/>
        <n v="115.4641098"/>
        <n v="101.7490023"/>
        <n v="45.966130829999997"/>
        <n v="32.81648294"/>
        <n v="140.3881777"/>
        <n v="49.188301869999997"/>
        <n v="140.96338280000001"/>
        <n v="135.09180570000001"/>
        <n v="44.002029030000003"/>
        <n v="112.6665043"/>
        <n v="74.193588860000006"/>
        <n v="189.50341829999999"/>
        <n v="74.556222950000006"/>
        <n v="131.7636985"/>
        <n v="145.50118509999999"/>
        <n v="63.491287399999997"/>
        <n v="184.57392680000001"/>
        <n v="35.734797790000002"/>
        <n v="24.380351659999999"/>
        <n v="114.20004"/>
        <n v="-19.418006200000001"/>
        <n v="115.3102064"/>
        <n v="97.292296919999998"/>
        <n v="82.388469409999999"/>
        <n v="112.4059755"/>
        <n v="1.612255674"/>
        <n v="191.71735799999999"/>
        <n v="75.964980220000001"/>
        <n v="92.045797859999993"/>
        <n v="91.719604259999997"/>
        <n v="166.6741011"/>
        <n v="144.46750280000001"/>
        <n v="119.755331"/>
        <n v="89.904489600000005"/>
        <n v="90.034189040000001"/>
        <n v="97.953474630000002"/>
        <n v="26.987908050000001"/>
        <n v="110.9678145"/>
        <n v="133.85586670000001"/>
        <n v="37.518247959999997"/>
        <n v="62.223135020000001"/>
        <n v="91.933557579999999"/>
        <n v="37.801944810000002"/>
        <n v="92.295533169999999"/>
        <n v="158.53905169999999"/>
        <n v="83.318255519999994"/>
        <n v="44.03769492"/>
        <n v="113.1288753"/>
        <n v="80.449973389999997"/>
        <n v="146.67088100000001"/>
        <n v="118.3294762"/>
        <n v="110.1659332"/>
        <n v="168.99875270000001"/>
        <n v="-1.877810247"/>
        <n v="152.44917609999999"/>
        <n v="116.4023904"/>
        <n v="97.103122540000001"/>
        <n v="169.277705"/>
        <n v="87.058529350000001"/>
        <n v="109.3162257"/>
        <n v="97.918497259999995"/>
        <n v="185.17054440000001"/>
        <n v="41.7673992"/>
        <n v="5.9481938769999996"/>
        <n v="157.1664792"/>
        <n v="75.48053367"/>
        <n v="-1.457924199"/>
        <n v="84.064149709999995"/>
        <n v="82.766828630000006"/>
        <n v="98.854400279999993"/>
        <n v="111.40417909999999"/>
        <n v="40.907851719999996"/>
        <n v="108.39973259999999"/>
        <n v="132.83443560000001"/>
        <n v="133.82769479999999"/>
        <n v="-21.94488698"/>
        <n v="167.79378560000001"/>
        <n v="174.18853899999999"/>
        <n v="97.146689280000004"/>
        <n v="158.80378669999999"/>
        <n v="244.97526930000001"/>
        <n v="108.8433362"/>
        <n v="112.3786535"/>
        <n v="175.013687"/>
        <n v="129.34243960000001"/>
        <n v="30.82567762"/>
        <n v="58.879976790000001"/>
        <n v="47.767553030000002"/>
        <n v="69.408701280000002"/>
        <n v="45.964665500000002"/>
        <n v="32.30067777"/>
        <n v="49.503688400000001"/>
        <n v="138.2412037"/>
        <n v="124.41447530000001"/>
        <n v="102.1487017"/>
        <n v="133.72234649999999"/>
        <n v="109.5466452"/>
        <n v="131.55254360000001"/>
        <n v="81.62275846"/>
        <n v="148.0045581"/>
        <n v="153.7149928"/>
        <n v="135.53128509999999"/>
        <n v="43.506904579999997"/>
        <n v="185.77840399999999"/>
        <n v="108.3572305"/>
        <n v="147.786765"/>
        <n v="91.941799540000005"/>
        <n v="81.95691008"/>
        <n v="22.183430099999999"/>
        <n v="72.675045839999996"/>
        <n v="79.395400300000006"/>
        <n v="-15.57522642"/>
        <n v="232.7264419"/>
        <n v="147.733056"/>
        <n v="131.89296139999999"/>
        <n v="81.21478295"/>
        <n v="81.836719619999997"/>
        <n v="72.166901800000005"/>
        <n v="23.898380339999999"/>
        <n v="114.252388"/>
        <n v="149.6247769"/>
        <n v="133.99635069999999"/>
        <n v="120.825256"/>
        <n v="177.2064278"/>
        <n v="113.62491559999999"/>
        <n v="50.79028538"/>
        <n v="32.638444249999999"/>
        <n v="112.01469520000001"/>
        <n v="142.16299369999999"/>
        <n v="64.464050569999998"/>
        <n v="53.07876486"/>
        <n v="54.139666300000002"/>
        <n v="223.51644669999999"/>
        <n v="40.247703420000001"/>
        <n v="100.3775562"/>
        <n v="170.84468759999999"/>
        <n v="93.465019780000006"/>
        <n v="152.36798680000001"/>
        <n v="74.976768559999996"/>
        <n v="127.91194710000001"/>
        <n v="117.9704177"/>
        <n v="75.668980129999994"/>
        <n v="77.379292789999994"/>
        <n v="123.9540777"/>
        <n v="98.592120850000001"/>
        <n v="130.286969"/>
        <n v="93.981928420000003"/>
        <n v="143.7351362"/>
        <n v="161.3499937"/>
        <n v="153.69482980000001"/>
        <n v="75.831249990000003"/>
        <n v="67.008147159999993"/>
        <n v="136.66548270000001"/>
        <n v="110.2908286"/>
        <n v="78.656363540000001"/>
        <n v="162.68261870000001"/>
        <n v="68.220424780000002"/>
        <n v="109.5353389"/>
        <n v="16.485339719999999"/>
        <n v="106.017268"/>
        <n v="91.272810559999996"/>
        <n v="173.90486540000001"/>
        <n v="102.6865664"/>
        <n v="93.597091610000007"/>
        <n v="23.357292019999999"/>
        <n v="96.920943129999998"/>
        <n v="1.213642748"/>
        <n v="54.507390350000001"/>
        <n v="119.22360430000001"/>
        <n v="66.13643716"/>
        <n v="192.02167460000001"/>
        <n v="87.345186929999997"/>
        <n v="157.67496779999999"/>
        <n v="92.236198999999999"/>
        <n v="17.836179739999999"/>
        <n v="95.567998979999999"/>
        <n v="135.10091589999999"/>
        <n v="100.8969245"/>
        <n v="0.87891598599999998"/>
        <n v="6.7376819970000001"/>
        <n v="50.02114504"/>
        <n v="79.967602220000003"/>
        <n v="93.267922999999996"/>
        <n v="35.640180610000002"/>
        <n v="140.15633439999999"/>
        <n v="102.1880774"/>
        <n v="224.17915930000001"/>
        <n v="122.1387093"/>
        <n v="94.236065089999997"/>
        <n v="43.921989349999997"/>
        <n v="62.697712279999998"/>
        <n v="79.794208479999995"/>
        <n v="12.44812602"/>
        <n v="91.000988800000002"/>
        <n v="202.0973663"/>
        <n v="81.036772510000006"/>
        <n v="123.7524217"/>
        <n v="93.835231370000002"/>
        <n v="44.207172819999997"/>
        <n v="67.058593470000005"/>
        <n v="136.6313389"/>
        <n v="36.624530870000001"/>
        <n v="75.72179749"/>
        <n v="101.5379684"/>
        <n v="75.792082679999993"/>
        <n v="94.457394570000005"/>
        <n v="189.31311070000001"/>
        <n v="101.2064372"/>
        <n v="129.7177169"/>
        <n v="85.122605320000005"/>
        <n v="101.7871394"/>
        <n v="115.07359649999999"/>
        <n v="69.547312529999999"/>
        <n v="74.721393120000002"/>
        <n v="76.080474850000002"/>
        <n v="115.7421578"/>
        <n v="62.493543719999998"/>
        <n v="101.7698036"/>
        <n v="130.11922580000001"/>
        <n v="32.688279209999997"/>
        <n v="134.60416839999999"/>
        <n v="113.33404040000001"/>
        <n v="112.9596042"/>
        <n v="104.3694485"/>
        <n v="88.887876340000005"/>
        <n v="128.35048230000001"/>
        <n v="131.4590001"/>
        <n v="105.3207668"/>
        <n v="85.196277800000004"/>
        <n v="150.9475449"/>
        <n v="142.36278229999999"/>
        <n v="35.060820130000003"/>
        <n v="10.368762179999999"/>
        <n v="64.105193389999997"/>
        <n v="186.40180899999999"/>
        <n v="53.975258410000002"/>
        <n v="141.01614480000001"/>
        <n v="78.293067690000001"/>
        <n v="76.310080330000005"/>
        <n v="98.936360359999995"/>
        <n v="230.43831710000001"/>
        <n v="51.340980729999998"/>
        <n v="34.591086410000003"/>
        <n v="163.0982492"/>
        <n v="86.757760200000007"/>
        <n v="2.0503466189999999"/>
        <n v="128.46468469999999"/>
        <n v="72.959488570000005"/>
        <n v="133.8800535"/>
        <n v="94.839559750000006"/>
        <n v="94.432181679999999"/>
        <n v="105.1931238"/>
        <n v="195.76831580000001"/>
        <n v="80.658191099999996"/>
        <n v="58.434054369999998"/>
        <n v="161.6418534"/>
        <n v="32.584318879999998"/>
        <n v="56.427824770000001"/>
        <n v="81.57089216"/>
        <n v="106.2775346"/>
        <n v="111.25048099999999"/>
        <n v="82.556781729999997"/>
        <n v="37.521157709999997"/>
        <n v="172.3477752"/>
        <n v="76.220196000000001"/>
        <n v="157.59781359999999"/>
        <n v="3.7216210689999998"/>
        <n v="70.499481489999994"/>
        <n v="88.234891660000002"/>
        <n v="149.70109640000001"/>
        <n v="166.22003050000001"/>
        <n v="117.76296929999999"/>
        <n v="162.5435755"/>
        <n v="152.60247720000001"/>
        <n v="89.465638279999993"/>
        <n v="149.8531744"/>
        <n v="140.95420619999999"/>
        <n v="102.8649089"/>
        <n v="56.880728929999997"/>
        <n v="82.291676600000002"/>
        <n v="102.2118905"/>
        <n v="127.8380439"/>
        <n v="147.69411550000001"/>
        <n v="56.631727189999999"/>
        <n v="98.578093319999994"/>
        <n v="169.4904415"/>
        <n v="151.74538000000001"/>
        <n v="21.086517239999999"/>
        <n v="145.891491"/>
        <n v="-14.99600206"/>
        <n v="148.22540090000001"/>
        <n v="118.8920701"/>
        <n v="81.924667119999995"/>
        <n v="92.224352539999998"/>
        <n v="107.3434085"/>
        <n v="154.0166418"/>
        <n v="76.957540910000006"/>
        <n v="80.380988970000004"/>
        <n v="82.811487360000001"/>
        <n v="83.422847649999994"/>
        <n v="89.847903279999997"/>
        <n v="43.03283888"/>
        <n v="97.358514400000004"/>
        <n v="93.707170450000007"/>
        <n v="90.203716439999994"/>
        <n v="74.004562480000004"/>
        <n v="14.32832026"/>
        <n v="149.8800306"/>
        <n v="42.182871059999997"/>
        <n v="88.198945230000007"/>
        <n v="69.68685524"/>
        <n v="94.206920139999994"/>
        <n v="14.47142766"/>
        <n v="164.47049469999999"/>
        <n v="46.184795559999998"/>
        <n v="141.0388695"/>
        <n v="83.146805779999994"/>
        <n v="111.94630890000001"/>
        <n v="144.7136289"/>
        <n v="17.533959320000001"/>
        <n v="13.108303319999999"/>
        <n v="202.27949659999999"/>
        <n v="106.6234146"/>
        <n v="149.1357998"/>
        <n v="75.195530070000004"/>
        <n v="108.78502039999999"/>
        <n v="62.851038619999997"/>
        <n v="105.1018461"/>
        <n v="112.47367749999999"/>
        <n v="103.66246150000001"/>
        <n v="69.315990740000004"/>
        <n v="68.170307210000004"/>
        <n v="63.244392910000002"/>
        <n v="116.5602014"/>
        <n v="119.6583985"/>
        <n v="15.54807984"/>
        <n v="2.2553139870000001"/>
        <n v="168.16316649999999"/>
        <n v="90.19088988"/>
        <n v="86.246435779999999"/>
        <n v="119.6580628"/>
        <n v="68.957392709999993"/>
        <n v="93.689217889999995"/>
        <n v="1.857892272"/>
        <n v="134.81651500000001"/>
        <n v="99.812247170000006"/>
        <n v="135.2073719"/>
        <n v="21.267797059999999"/>
        <n v="216.4166137"/>
        <n v="78.062968830000003"/>
        <n v="184.14358150000001"/>
        <n v="77.408104179999995"/>
        <n v="145.21187230000001"/>
        <n v="54.168747099999997"/>
        <n v="99.801981830000003"/>
        <n v="117.8002628"/>
        <n v="129.1585335"/>
        <n v="129.57941510000001"/>
        <n v="74.151190889999995"/>
        <n v="200.7749622"/>
        <n v="119.51080020000001"/>
        <n v="19.65976976"/>
        <n v="128.2534039"/>
        <n v="98.501355480000001"/>
        <n v="137.0579894"/>
        <n v="61.852907700000003"/>
        <n v="126.0056708"/>
        <n v="75.952066270000003"/>
        <n v="105.019463"/>
        <n v="78.101001060000002"/>
        <n v="134.01506570000001"/>
        <n v="84.253646259999996"/>
        <n v="115.43460330000001"/>
        <n v="93.028263980000006"/>
        <n v="93.532016609999999"/>
        <n v="43.59339902"/>
        <n v="170.7969453"/>
        <n v="100.69276259999999"/>
        <n v="37.385061780000001"/>
        <n v="25.854805320000001"/>
        <n v="74.138110069999996"/>
        <n v="127.3380664"/>
        <n v="89.59660212"/>
        <n v="137.29532090000001"/>
        <n v="141.58586450000001"/>
        <n v="111.4379893"/>
        <n v="27.291808880000001"/>
        <n v="34.06810402"/>
        <n v="105.0125578"/>
        <n v="123.0969904"/>
        <n v="125.71016899999999"/>
        <n v="68.058756020000004"/>
        <n v="96.55202955"/>
        <n v="94.818124560000001"/>
        <n v="186.60357619999999"/>
        <n v="126.6960347"/>
        <n v="51.363802640000003"/>
        <n v="102.423587"/>
        <n v="151.6132873"/>
        <n v="140.0866307"/>
        <n v="128.6030547"/>
        <n v="99.133018269999994"/>
        <n v="186.95437759999999"/>
        <n v="116.1709391"/>
        <n v="104.8826375"/>
        <n v="109.180705"/>
        <n v="73.670163430000002"/>
        <n v="151.00669210000001"/>
        <n v="67.088232439999999"/>
        <n v="119.4059322"/>
        <n v="83.303355120000006"/>
        <n v="35.800907189999997"/>
        <n v="90.570452829999994"/>
        <n v="108.8448066"/>
        <n v="124.2448582"/>
        <n v="70.641637430000003"/>
        <n v="137.88068490000001"/>
        <n v="83.907261399999996"/>
        <n v="118.01138210000001"/>
        <n v="-5.2263458759999999"/>
        <n v="49.863534899999998"/>
        <n v="104.4315115"/>
        <n v="154.98495199999999"/>
        <n v="6.9547092170000004"/>
        <n v="79.973305640000007"/>
        <n v="181.76072740000001"/>
        <n v="108.8763041"/>
        <n v="55.274467100000003"/>
        <n v="89.123544949999996"/>
        <n v="182.81224040000001"/>
        <n v="140.59255690000001"/>
        <n v="64.474293540000005"/>
        <n v="172.9727614"/>
        <n v="150.2444189"/>
        <n v="83.085653550000004"/>
        <n v="94.837494030000002"/>
        <n v="115.4284026"/>
        <n v="81.264882929999999"/>
        <n v="181.29134099999999"/>
        <n v="59.942423769999998"/>
        <n v="74.31431207"/>
        <n v="231.49052349999999"/>
        <n v="113.1433273"/>
        <n v="99.390224979999999"/>
        <n v="72.105324300000007"/>
        <n v="199.57545529999999"/>
        <n v="114.2494301"/>
        <n v="108.9817303"/>
        <n v="146.1939448"/>
        <n v="184.72506749999999"/>
        <n v="12.820808570000001"/>
        <n v="122.3311664"/>
        <n v="99.466202440000004"/>
        <n v="78.278559670000007"/>
        <n v="32.469624469999999"/>
        <n v="63.946925589999999"/>
        <n v="156.5648673"/>
        <n v="128.19968750000001"/>
        <n v="143.85293730000001"/>
        <n v="95.183913500000003"/>
        <n v="86.249232930000005"/>
        <n v="180.18707029999999"/>
        <n v="74.275060749999994"/>
        <n v="56.198541939999998"/>
        <n v="77.490437830000005"/>
        <n v="156.64738449999999"/>
        <n v="139.60860159999999"/>
        <n v="5.1760976760000004"/>
        <n v="157.0744076"/>
        <n v="154.8640656"/>
        <n v="58.438513610000001"/>
        <n v="81.594351849999995"/>
        <n v="101.2522859"/>
        <n v="28.517953890000001"/>
        <n v="89.042681229999999"/>
        <n v="174.147448"/>
        <n v="118.81586299999999"/>
        <n v="85.183323509999994"/>
        <n v="93.717771049999996"/>
        <n v="92.00529075"/>
        <n v="82.499598939999998"/>
        <n v="62.618121510000002"/>
        <n v="99.207528679999996"/>
        <n v="92.863283480000007"/>
        <n v="195.8646808"/>
        <n v="141.0702488"/>
        <n v="83.529314940000006"/>
        <n v="154.61439039999999"/>
        <n v="157.28779589999999"/>
        <n v="34.377656870000003"/>
        <n v="71.971167539999996"/>
        <n v="80.687813129999995"/>
        <n v="123.524833"/>
        <n v="101.3278577"/>
        <n v="107.7842328"/>
        <n v="46.594443579999997"/>
        <n v="14.94354729"/>
        <n v="127.2149347"/>
        <n v="16.757958810000002"/>
        <n v="87.868036509999996"/>
        <n v="53.121287250000002"/>
        <n v="117.238829"/>
        <n v="68.408021689999998"/>
        <n v="172.64095710000001"/>
        <n v="65.542066950000006"/>
        <n v="52.477616580000003"/>
        <n v="124.8835709"/>
        <n v="63.26118743"/>
        <n v="105.7851448"/>
        <n v="110.9219925"/>
        <n v="116.09258130000001"/>
        <n v="69.358190480000005"/>
        <n v="162.19545400000001"/>
        <n v="122.8161789"/>
        <n v="26.476549949999999"/>
        <n v="120.84424"/>
        <n v="55.310398769999999"/>
        <n v="189.58501100000001"/>
        <n v="109.4802857"/>
        <n v="127.4584322"/>
        <n v="58.671857000000003"/>
        <n v="86.459066179999994"/>
        <n v="168.08132549999999"/>
        <n v="90.69230786"/>
        <n v="54.028216620000002"/>
        <n v="154.4630951"/>
        <n v="36.139177529999998"/>
        <n v="12.538322239999999"/>
        <n v="150.40631310000001"/>
        <n v="84.582538979999995"/>
        <n v="153.18351419999999"/>
        <n v="81.363049290000006"/>
        <n v="196.21659869999999"/>
        <n v="53.617698789999999"/>
        <n v="128.07901459999999"/>
        <n v="77.41246452"/>
        <n v="59.436446289999999"/>
        <n v="73.052341040000002"/>
        <n v="123.41366309999999"/>
        <n v="113.66645"/>
        <n v="130.1971159"/>
        <n v="53.870633959999999"/>
        <n v="115.88804260000001"/>
        <n v="61.234591690000002"/>
        <n v="48.235246930000002"/>
        <n v="137.2346234"/>
        <n v="57.701994599999999"/>
        <n v="181.62577210000001"/>
        <n v="162.16704669999999"/>
        <n v="116.2872447"/>
        <n v="182.41512059999999"/>
        <n v="73.461774610000006"/>
        <n v="88.417463330000004"/>
        <n v="181.67030740000001"/>
        <n v="112.0809679"/>
        <n v="142.8703744"/>
        <n v="134.1483958"/>
        <n v="168.08913039999999"/>
        <n v="35.879410049999997"/>
        <n v="147.39002149999999"/>
        <n v="50.075154660000003"/>
        <n v="106.10836879999999"/>
        <n v="137.11815039999999"/>
        <n v="35.226992860000003"/>
        <n v="69.733222389999995"/>
        <n v="113.4464807"/>
        <n v="52.903863100000002"/>
        <n v="123.55090939999999"/>
        <n v="131.54122849999999"/>
        <n v="190.60691729999999"/>
        <n v="141.84936260000001"/>
        <n v="109.631219"/>
        <n v="122.3133469"/>
        <n v="56.6860085"/>
        <n v="148.34480070000001"/>
        <n v="153.94737180000001"/>
        <n v="107.1785081"/>
        <n v="188.11982069999999"/>
        <n v="151.64835579999999"/>
        <n v="231.3776206"/>
        <n v="93.875386700000007"/>
        <n v="102.5376445"/>
        <n v="155.7993237"/>
        <n v="88.379017540000007"/>
        <n v="165.9764668"/>
        <n v="136.63758569999999"/>
        <n v="18.008509969999999"/>
        <n v="91.478821710000005"/>
        <n v="25.863502010000001"/>
        <n v="132.2103051"/>
        <n v="48.127146699999997"/>
        <n v="161.71727569999999"/>
        <n v="123.1660981"/>
        <n v="154.60076989999999"/>
        <n v="159.8488322"/>
        <n v="62.470436929999998"/>
        <n v="-15.6894714"/>
        <n v="-6.6448709289999996"/>
        <n v="62.900684339999998"/>
        <n v="99.144108959999997"/>
        <n v="10.877053269999999"/>
        <n v="107.9676192"/>
        <n v="47.182962070000002"/>
        <n v="85.770948970000006"/>
        <n v="87.377997590000007"/>
        <n v="60.394778260000002"/>
        <n v="85.691364480000004"/>
        <n v="111.7143329"/>
        <n v="116.19052840000001"/>
        <n v="171.9564622"/>
        <n v="181.12213499999999"/>
        <n v="68.793878759999998"/>
        <n v="65.890575429999998"/>
        <n v="72.773908570000003"/>
        <n v="167.4525266"/>
        <n v="113.34674339999999"/>
        <n v="101.0427641"/>
        <n v="74.873918250000003"/>
        <n v="99.264091820000004"/>
        <n v="142.10910999999999"/>
        <n v="199.2589701"/>
        <n v="69.808701279999994"/>
        <n v="183.7222897"/>
        <n v="133.84824119999999"/>
        <n v="16.83825689"/>
        <n v="109.9581259"/>
        <n v="120.6766106"/>
        <n v="80.962419679999996"/>
        <n v="127.39094110000001"/>
        <n v="110.2501036"/>
        <n v="134.17616670000001"/>
        <n v="120.84962059999999"/>
        <n v="52.391063889999998"/>
        <n v="109.0908922"/>
        <n v="187.01975999999999"/>
        <n v="89.376968610000006"/>
        <n v="129.5472619"/>
        <n v="52.5490061"/>
        <n v="0.420764904"/>
        <n v="54.547183750000002"/>
        <n v="207.14183180000001"/>
        <n v="80.089908370000003"/>
        <n v="15.066891800000001"/>
        <n v="144.43312169999999"/>
        <n v="190.77637730000001"/>
        <n v="99.453502929999999"/>
        <n v="79.332339329999996"/>
        <n v="189.27125280000001"/>
        <n v="124.1594001"/>
        <n v="76.071334800000002"/>
        <n v="205.3418848"/>
        <n v="129.17860899999999"/>
        <n v="113.2435857"/>
        <n v="115.7584098"/>
        <n v="139.31818509999999"/>
        <n v="150.27638540000001"/>
        <n v="65.860560800000002"/>
        <n v="79.855972589999993"/>
        <n v="146.81594250000001"/>
        <n v="147.1549732"/>
        <n v="112.7345102"/>
        <n v="130.60770289999999"/>
        <n v="146.96363479999999"/>
        <n v="165.53767360000001"/>
        <n v="49.531380409999997"/>
        <n v="28.864373409999999"/>
        <n v="67.173562739999994"/>
        <n v="91.10441514"/>
        <n v="92.765243190000007"/>
        <n v="46.005905259999999"/>
        <n v="137.521657"/>
        <n v="-39.625835719999998"/>
        <n v="34.492695130000001"/>
        <n v="154.56221819999999"/>
        <n v="112.4638947"/>
        <n v="79.857947909999993"/>
        <n v="80.689363709999995"/>
        <n v="45.883613560000001"/>
        <n v="193.3426355"/>
        <n v="56.82655287"/>
        <n v="55.676033240000002"/>
        <n v="31.860673460000001"/>
        <n v="85.391271239999995"/>
        <n v="202.56627700000001"/>
        <n v="155.29529890000001"/>
        <n v="76.264048360000004"/>
        <n v="113.30563359999999"/>
        <n v="98.577080429999995"/>
        <n v="77.462278170000005"/>
        <n v="92.852095160000005"/>
        <n v="83.792170609999999"/>
        <n v="89.492096239999995"/>
        <n v="97.026511420000006"/>
        <n v="102.096288"/>
        <n v="73.826737280000003"/>
        <n v="154.84355690000001"/>
        <n v="90.416787240000005"/>
        <n v="74.749873769999994"/>
        <n v="161.8249868"/>
        <n v="176.07698819999999"/>
        <n v="90.329656450000002"/>
        <n v="110.2348746"/>
        <n v="70.686318589999999"/>
        <n v="150.94083950000001"/>
        <n v="156.9272302"/>
        <n v="96.495123829999997"/>
        <n v="198.2377511"/>
        <n v="157.27934540000001"/>
        <n v="61.04985379"/>
        <n v="124.588458"/>
        <n v="174.58001390000001"/>
        <n v="164.04314780000001"/>
        <n v="33.958211839999997"/>
        <n v="91.182626339999999"/>
        <n v="147.28090280000001"/>
        <n v="113.45270069999999"/>
        <n v="73.679023439999995"/>
        <n v="68.083380550000001"/>
        <n v="23.532423139999999"/>
        <n v="12.302785849999999"/>
        <n v="64.524939230000001"/>
        <n v="139.14991570000001"/>
        <n v="60.649440869999999"/>
        <n v="96.180036549999997"/>
        <n v="142.46101010000001"/>
        <n v="140.20406370000001"/>
        <n v="62.483473170000003"/>
        <n v="107.92211260000001"/>
        <n v="36.79662338"/>
        <n v="124.8436063"/>
        <n v="81.622280270000005"/>
        <n v="80.881710859999998"/>
        <n v="22.217112950000001"/>
        <n v="28.658008420000002"/>
        <n v="122.65957950000001"/>
        <n v="146.5648601"/>
        <n v="149.766761"/>
        <n v="102.52371460000001"/>
        <n v="48.76475971"/>
        <n v="189.94383139999999"/>
        <n v="69.883873030000004"/>
        <n v="-51.545348099999998"/>
        <n v="75.600454319999997"/>
        <n v="120.0666672"/>
        <n v="162.0477028"/>
        <n v="164.90155329999999"/>
        <n v="83.436980550000001"/>
        <n v="180.07948490000001"/>
        <n v="195.67638059999999"/>
        <n v="29.301831719999999"/>
        <n v="66.679786840000006"/>
        <n v="90.053310850000003"/>
        <n v="154.37686919999999"/>
        <n v="195.70626530000001"/>
        <n v="168.44518350000001"/>
        <n v="152.01681980000001"/>
        <n v="93.342559460000004"/>
        <n v="46.616382459999997"/>
        <n v="104.2767154"/>
        <n v="104.3312724"/>
        <n v="68.69752982"/>
        <n v="118.13536070000001"/>
        <n v="205.0202233"/>
        <n v="157.3839916"/>
        <n v="85.834594589999995"/>
        <n v="74.981190999999995"/>
        <n v="111.8105568"/>
        <n v="53.380365400000002"/>
        <n v="110.6840412"/>
        <n v="157.4242299"/>
        <n v="63.88824718"/>
        <n v="47.003460930000003"/>
        <n v="119.12836129999999"/>
        <n v="120.2272285"/>
        <n v="166.6277427"/>
        <n v="95.902558380000002"/>
        <n v="80.604011439999994"/>
        <n v="134.60557589999999"/>
        <n v="64.499887950000002"/>
        <n v="120.1061109"/>
        <n v="50.964901859999998"/>
        <n v="102.4410807"/>
        <n v="33.1835661"/>
        <n v="136.283378"/>
        <n v="140.18043689999999"/>
        <n v="113.60036890000001"/>
        <n v="130.14629859999999"/>
        <n v="127.6918802"/>
        <n v="157.68864880000001"/>
        <n v="114.5977884"/>
        <n v="80.335908270000004"/>
        <n v="191.1965093"/>
        <n v="-6.2490526270000002"/>
        <n v="61.573611339999999"/>
        <n v="111.4291144"/>
        <n v="134.7444361"/>
        <n v="123.6740411"/>
        <n v="189.1537673"/>
        <n v="168.2147023"/>
        <n v="120.82539"/>
        <n v="10.15513921"/>
        <n v="0.27836751399999998"/>
        <n v="104.82150059999999"/>
        <n v="116.8376166"/>
        <n v="136.2650337"/>
        <n v="170.94937630000001"/>
        <n v="91.943218029999997"/>
        <n v="149.1615181"/>
        <n v="74.548324730000004"/>
        <n v="241.54034920000001"/>
        <n v="80.358204110000003"/>
        <n v="110.15936910000001"/>
        <n v="131.28419629999999"/>
        <n v="113.21918429999999"/>
        <n v="132.32236409999999"/>
        <n v="25.41579875"/>
        <n v="95.86240076"/>
        <n v="147.34032500000001"/>
        <n v="106.87573"/>
        <n v="71.512882090000005"/>
        <n v="119.3597939"/>
        <n v="140.7500642"/>
        <n v="108.6780342"/>
        <n v="171.45331719999999"/>
        <n v="68.210890090000007"/>
        <n v="30.821191649999999"/>
        <n v="174.0495493"/>
        <n v="122.1223411"/>
        <n v="63.400146769999999"/>
        <n v="80.206585709999999"/>
        <n v="118.75821569999999"/>
        <n v="177.21293890000001"/>
        <n v="46.128332059999998"/>
        <n v="37.069817860000001"/>
        <n v="107.8047139"/>
        <n v="41.945598220000001"/>
        <n v="67.357514809999998"/>
        <n v="214.58854249999999"/>
        <n v="164.84391869999999"/>
        <n v="31.571646080000001"/>
        <n v="42.92182107"/>
        <n v="150.66463229999999"/>
        <n v="60.255093870000003"/>
        <n v="117.7815775"/>
        <n v="77.930621189999997"/>
        <n v="85.89822092"/>
        <n v="102.2180314"/>
        <n v="95.001043530000004"/>
        <n v="83.839524940000004"/>
        <n v="87.45081227"/>
        <n v="-3.951851505"/>
        <n v="41.791046510000001"/>
        <n v="82.298068920000006"/>
        <n v="70.26831464"/>
        <n v="50.93804489"/>
        <n v="93.021037370000002"/>
        <n v="53.239223699999997"/>
        <n v="66.906815199999997"/>
        <n v="118.16023199999999"/>
        <n v="89.713524739999997"/>
        <n v="104.20842639999999"/>
        <n v="208.65139490000001"/>
        <n v="193.68366320000001"/>
        <n v="14.673620379999999"/>
        <n v="224.98235579999999"/>
        <n v="49.406023660000002"/>
        <n v="63.518642900000003"/>
        <n v="53.224562740000003"/>
        <n v="13.661872049999999"/>
        <n v="61.546993450000002"/>
        <n v="7.1699980139999999"/>
        <n v="178.9235467"/>
        <n v="155.10161840000001"/>
        <n v="139.46794249999999"/>
        <n v="88.895100580000005"/>
        <n v="65.964300039999998"/>
        <n v="181.82750569999999"/>
        <n v="75.198959599999995"/>
        <n v="165.7441858"/>
        <n v="40.258737490000001"/>
        <n v="63.345767440000003"/>
        <n v="134.27357989999999"/>
        <n v="65.252093919999993"/>
        <n v="21.20565379"/>
        <n v="122.7321334"/>
        <n v="127.26285590000001"/>
        <n v="161.5065826"/>
        <n v="172.59746050000001"/>
        <n v="47.366914399999999"/>
        <n v="131.24715879999999"/>
        <n v="20.352842450000001"/>
        <n v="6.7425059630000002"/>
        <n v="150.53069780000001"/>
        <n v="44.204930169999997"/>
        <n v="100.42652320000001"/>
        <n v="76.056435030000003"/>
        <n v="67.885553389999998"/>
        <n v="95.010632490000006"/>
        <n v="94.258573290000001"/>
        <n v="114.87993090000001"/>
        <n v="5.6139209450000003"/>
        <n v="148.9367604"/>
        <n v="107.8834032"/>
        <n v="70.712951579999995"/>
        <n v="45.051810230000001"/>
        <n v="142.34253279999999"/>
        <n v="80.108313390000006"/>
        <n v="156.44919010000001"/>
        <n v="91.614944379999997"/>
        <n v="86.906587490000007"/>
        <n v="156.9721768"/>
        <n v="69.267508739999997"/>
        <n v="96.744497620000004"/>
        <n v="61.083390369999996"/>
        <n v="101.9615788"/>
        <n v="79.60962207"/>
        <n v="41.010462590000003"/>
        <n v="208.04142809999999"/>
        <n v="107.7444418"/>
        <n v="140.6199967"/>
        <n v="122.70872780000001"/>
        <n v="130.03137839999999"/>
        <n v="104.1803693"/>
        <n v="0.16148544200000001"/>
        <n v="66.210220100000001"/>
        <n v="150.99329560000001"/>
        <n v="15.707802539999999"/>
        <n v="118.9087107"/>
        <n v="111.2487462"/>
        <n v="129.0658052"/>
        <n v="126.9319557"/>
        <n v="149.99644929999999"/>
        <n v="41.196019749999998"/>
        <n v="145.1820549"/>
        <n v="111.42286249999999"/>
        <n v="118.727242"/>
        <n v="141.7326443"/>
        <n v="22.349438110000001"/>
        <n v="103.7397009"/>
        <n v="61.929019570000001"/>
        <n v="36.979690410000003"/>
        <n v="49.252976420000003"/>
        <n v="39.100805020000003"/>
        <n v="47.92458104"/>
        <n v="149.21459419999999"/>
        <n v="47.206236629999999"/>
        <n v="120.8133401"/>
        <n v="105.4706927"/>
        <n v="145.360726"/>
        <n v="170.80453650000001"/>
        <n v="59.592374939999999"/>
        <n v="57.89533642"/>
        <n v="84.609626980000002"/>
        <n v="188.46893489999999"/>
        <n v="75.466132680000001"/>
        <n v="66.005253600000003"/>
        <n v="48.1754605"/>
        <n v="60.40625635"/>
        <n v="165.0232273"/>
        <n v="37.317246269999998"/>
        <n v="65.538404139999997"/>
        <n v="37.335779719999998"/>
        <n v="151.07720710000001"/>
        <n v="98.643058999999994"/>
        <n v="149.24523260000001"/>
        <n v="133.36426349999999"/>
        <n v="134.19899359999999"/>
        <n v="84.768211039999997"/>
        <n v="134.88087139999999"/>
        <n v="157.3884032"/>
        <n v="77.294830009999998"/>
        <n v="62.700898279999997"/>
        <n v="60.519660440000003"/>
        <n v="67.180967969999998"/>
        <n v="101.1704336"/>
        <n v="113.2249844"/>
        <n v="29.162044510000001"/>
        <n v="65.434977399999994"/>
        <n v="133.80154110000001"/>
        <n v="-25.8464025"/>
        <n v="53.56750787"/>
        <n v="115.10857849999999"/>
        <n v="70.539165870000005"/>
        <n v="41.209861220000001"/>
        <n v="152.9296966"/>
        <n v="117.4942483"/>
        <n v="34.33639445"/>
        <n v="27.720082959999999"/>
        <n v="124.6661335"/>
        <n v="112.9679174"/>
        <n v="165.92051849999999"/>
        <n v="116.7482759"/>
        <n v="112.70555299999999"/>
        <n v="99.728718599999993"/>
        <n v="114.2444615"/>
        <n v="25.473358709999999"/>
        <n v="95.463897939999995"/>
        <n v="106.5232242"/>
        <n v="126.0449021"/>
        <n v="108.40466809999999"/>
        <n v="38.499882990000003"/>
        <n v="123.59784689999999"/>
        <n v="107.2095731"/>
        <n v="94.851259709999994"/>
        <n v="66.974152129999993"/>
        <n v="75.511008939999996"/>
        <n v="49.5955716"/>
        <n v="154.9626901"/>
        <n v="107.0317683"/>
        <n v="157.62696750000001"/>
        <n v="47.26738357"/>
        <n v="8.8022751320000001"/>
        <n v="47.356009309999997"/>
        <n v="126.01133950000001"/>
        <n v="91.775501980000001"/>
        <n v="158.92275760000001"/>
        <n v="14.84451187"/>
        <n v="116.9269659"/>
        <n v="104.8388908"/>
        <n v="112.7362218"/>
        <n v="136.67505700000001"/>
        <n v="98.942555749999997"/>
        <n v="113.3786671"/>
        <n v="138.71217129999999"/>
        <n v="139.60885579999999"/>
        <n v="89.918473789999993"/>
        <n v="97.279395840000007"/>
        <n v="142.0716166"/>
        <n v="48.297019130000002"/>
        <n v="113.57584850000001"/>
        <n v="59.55638845"/>
        <n v="89.764031259999996"/>
        <n v="133.23451030000001"/>
        <n v="-28.35701564"/>
        <n v="60.457638590000002"/>
        <n v="78.241011020000002"/>
        <n v="141.6016487"/>
        <n v="106.75941950000001"/>
        <n v="54.394980310000001"/>
        <n v="121.05399970000001"/>
        <n v="156.35094770000001"/>
        <n v="136.38762729999999"/>
        <n v="23.63591637"/>
        <n v="101.893614"/>
        <n v="92.710354199999998"/>
        <n v="73.102570610000001"/>
        <n v="90.810422599999995"/>
        <n v="57.155057409999998"/>
        <n v="123.5367746"/>
        <n v="51.897630890000002"/>
        <n v="98.751434720000006"/>
        <n v="36.242945859999999"/>
        <n v="58.762638690000003"/>
        <n v="33.331646890000002"/>
        <n v="94.638038010000002"/>
        <n v="81.64550414"/>
        <n v="181.02543879999999"/>
        <n v="107.40886740000001"/>
        <n v="178.29194330000001"/>
        <n v="49.836007549999998"/>
        <n v="76.792542900000001"/>
        <n v="81.515094259999998"/>
        <n v="184.99061760000001"/>
        <n v="87.284962640000003"/>
        <n v="133.23107429999999"/>
        <n v="144.46635219999999"/>
        <n v="129.87201830000001"/>
        <n v="159.87595490000001"/>
        <n v="113.1279937"/>
        <n v="120.4855481"/>
        <n v="89.905584360000006"/>
        <n v="125.5593286"/>
        <n v="121.3942847"/>
        <n v="140.83816859999999"/>
        <n v="100.77949599999999"/>
        <n v="34.624589890000003"/>
        <n v="11.220416119999999"/>
        <n v="112.97576530000001"/>
        <n v="78.659684810000002"/>
        <n v="167.68161370000001"/>
        <n v="132.16802569999999"/>
        <n v="85.145519719999996"/>
        <n v="133.93531970000001"/>
        <n v="92.836999280000001"/>
        <n v="74.191951990000007"/>
        <n v="183.8244368"/>
        <n v="52.41026136"/>
        <n v="86.800424870000001"/>
        <n v="141.3702692"/>
        <n v="51.078199480000002"/>
        <n v="122.8312845"/>
        <n v="137.22281150000001"/>
        <n v="114.0645488"/>
        <n v="188.39051720000001"/>
        <n v="118.5218912"/>
        <n v="46.416749129999999"/>
        <n v="166.98946269999999"/>
        <n v="86.73791611"/>
        <n v="159.54228420000001"/>
        <n v="132.01804229999999"/>
        <n v="71.944777439999996"/>
        <n v="118.1077006"/>
        <n v="71.761302240000006"/>
        <n v="92.892486719999994"/>
        <n v="98.866766139999996"/>
        <n v="68.801506209999999"/>
        <n v="43.87802439"/>
        <n v="104.13075000000001"/>
        <n v="131.4074703"/>
        <n v="68.752586350000001"/>
        <n v="118.91223960000001"/>
        <n v="57.312046189999997"/>
        <n v="132.667483"/>
        <n v="132.3374901"/>
        <n v="75.833370900000006"/>
        <n v="79.831285989999998"/>
        <n v="68.773309519999998"/>
        <n v="91.162697199999997"/>
        <n v="3.3023848880000002"/>
        <n v="-8.3569751970000006"/>
        <n v="87.262529939999993"/>
        <n v="138.94828720000001"/>
        <n v="94.075134689999999"/>
        <n v="156.74717860000001"/>
        <n v="193.0133305"/>
        <n v="148.42124229999999"/>
        <n v="122.3283031"/>
        <n v="143.1881247"/>
        <n v="26.33741092"/>
        <n v="83.271674390000001"/>
        <n v="109.97253480000001"/>
        <n v="50.215438640000002"/>
        <n v="107.1449279"/>
        <n v="73.235244559999998"/>
        <n v="110.57090239999999"/>
        <n v="157.03432179999999"/>
        <n v="119.4683684"/>
        <n v="146.1215368"/>
        <n v="105.68312969999999"/>
        <n v="105.4834135"/>
        <n v="116.59144379999999"/>
        <n v="124.2701053"/>
        <n v="116.9873934"/>
        <n v="20.656530199999999"/>
        <n v="184.59544990000001"/>
        <n v="33.665310849999997"/>
        <n v="155.0811444"/>
        <n v="52.311479540000001"/>
        <n v="117.2109536"/>
        <n v="42.591669170000003"/>
        <n v="73.358067000000005"/>
        <n v="155.77866159999999"/>
        <n v="90.717882829999994"/>
        <n v="126.8764779"/>
        <n v="127.8133117"/>
        <n v="157.37848650000001"/>
        <n v="109.4512189"/>
        <n v="136.40049690000001"/>
        <n v="159.86517610000001"/>
        <n v="163.5080547"/>
        <n v="208.84839059999999"/>
        <n v="146.59692039999999"/>
        <n v="84.291199649999996"/>
        <n v="124.07429519999999"/>
        <n v="74.463494920000002"/>
        <n v="113.2904661"/>
        <n v="126.2549355"/>
        <n v="133.50845609999999"/>
        <n v="103.5251043"/>
        <n v="168.35871710000001"/>
        <n v="115.3849625"/>
        <n v="135.1095469"/>
        <n v="86.932882770000006"/>
        <n v="50.115663679999997"/>
        <n v="16.758697189999999"/>
        <n v="155.72674409999999"/>
        <n v="102.9833434"/>
        <n v="171.03379609999999"/>
        <n v="177.5341765"/>
        <n v="110.0401263"/>
        <n v="127.48701320000001"/>
        <n v="71.682677630000001"/>
        <n v="101.92375440000001"/>
        <n v="58.659157280000002"/>
        <n v="90.203561530000002"/>
        <n v="89.671033339999994"/>
        <n v="87.245514139999997"/>
        <n v="139.08376849999999"/>
        <n v="39.440860700000002"/>
        <n v="-15.857805920000001"/>
        <n v="220.81244989999999"/>
        <n v="56.140822579999998"/>
        <n v="39.424156060000001"/>
        <n v="91.97641548"/>
        <n v="166.58318790000001"/>
        <n v="21.918185860000001"/>
        <n v="98.015652660000001"/>
        <n v="49.082851130000002"/>
        <n v="158.23266129999999"/>
        <n v="64.162212980000007"/>
        <n v="162.05163200000001"/>
        <n v="112.6942002"/>
        <n v="84.339578200000005"/>
        <n v="30.945797859999999"/>
        <n v="73.985992390000007"/>
        <n v="124.19313820000001"/>
        <n v="65.844023800000002"/>
        <n v="50.209858930000003"/>
        <n v="135.81262240000001"/>
        <n v="202.9210617"/>
        <n v="141.46502770000001"/>
        <n v="144.10677870000001"/>
        <n v="43.898351580000003"/>
        <n v="156.8434384"/>
        <n v="121.5268866"/>
        <n v="110.9031055"/>
        <n v="123.4469512"/>
        <n v="146.9302601"/>
        <n v="101.79702330000001"/>
        <n v="120.2775899"/>
        <n v="120.6425289"/>
        <n v="156.68617990000001"/>
        <n v="166.6453564"/>
        <n v="81.479709769999999"/>
        <n v="-1.2681903859999999"/>
        <n v="178.04317399999999"/>
        <n v="147.33868659999999"/>
        <n v="217.34880129999999"/>
        <n v="-9.1919142019999995"/>
        <n v="103.8511902"/>
        <n v="70.607933509999995"/>
        <n v="-36.515947949999997"/>
        <n v="110.6918009"/>
        <n v="61.839636710000001"/>
        <n v="102.39196099999999"/>
        <n v="166.53534289999999"/>
        <n v="91.300657509999994"/>
        <n v="-2.1008213219999998"/>
        <n v="72.172102640000006"/>
        <n v="-22.46554926"/>
        <n v="74.133555740000006"/>
        <n v="67.022620630000006"/>
        <n v="70.867448949999996"/>
        <n v="134.4138701"/>
        <n v="89.676597709999996"/>
        <n v="178.55850580000001"/>
        <n v="135.55295899999999"/>
        <n v="133.5945261"/>
        <n v="73.928536570000006"/>
        <n v="-13.59353246"/>
        <n v="172.34832159999999"/>
        <n v="131.11220370000001"/>
        <n v="138.96267829999999"/>
        <n v="100.82088589999999"/>
        <n v="169.14642000000001"/>
        <n v="0.82335471199999999"/>
        <n v="54.775463819999999"/>
        <n v="211.6391247"/>
        <n v="134.17913480000001"/>
        <n v="27.225201049999999"/>
        <n v="120.0245438"/>
        <n v="59.009643990000001"/>
        <n v="84.840329539999999"/>
        <n v="64.213362790000005"/>
        <n v="132.0635049"/>
        <n v="231.62140020000001"/>
        <n v="93.467204300000006"/>
        <n v="82.07537404"/>
        <n v="96.366810060000006"/>
        <n v="-16.715903569999998"/>
        <n v="107.9215116"/>
        <n v="199.1838692"/>
        <n v="74.019329850000005"/>
        <n v="129.190248"/>
        <n v="17.422984020000001"/>
        <n v="106.455974"/>
        <n v="77.606393209999993"/>
        <n v="151.40882500000001"/>
        <n v="-2.4620915139999999"/>
        <n v="55.938683380000001"/>
        <n v="127.1403746"/>
        <n v="125.1877396"/>
        <n v="123.4617927"/>
        <n v="134.09521860000001"/>
        <n v="78.364559889999995"/>
        <n v="98.923051869999995"/>
        <n v="144.4956315"/>
        <n v="132.25003290000001"/>
        <n v="77.887482739999996"/>
        <n v="28.39243471"/>
        <n v="111.22723860000001"/>
        <n v="220.83077080000001"/>
        <n v="111.08610059999999"/>
        <n v="115.9495508"/>
        <n v="105.9076812"/>
        <n v="97.833679009999997"/>
        <n v="79.089454140000001"/>
        <n v="181.20330250000001"/>
        <n v="90.771451900000002"/>
        <n v="199.19451190000001"/>
        <n v="0.54304287100000004"/>
        <n v="123.43660610000001"/>
        <n v="37.546184910000001"/>
        <n v="57.746414369999997"/>
        <n v="123.2653516"/>
        <n v="141.32955490000001"/>
        <n v="34.173211389999999"/>
        <n v="109.8340221"/>
        <n v="111.5261436"/>
        <n v="132.49895760000001"/>
        <n v="101.7937172"/>
        <n v="64.734679970000002"/>
        <n v="94.675804970000002"/>
        <n v="128.2218355"/>
        <n v="124.8464575"/>
        <n v="168.82462179999999"/>
        <n v="141.89118869999999"/>
        <n v="107.79832930000001"/>
        <n v="4.8322851260000004"/>
        <n v="48.572654710000002"/>
        <n v="13.81106286"/>
        <n v="96.570285690000006"/>
        <n v="136.7627449"/>
        <n v="68.707535609999994"/>
        <n v="83.442800149999997"/>
        <n v="105.4224943"/>
        <n v="138.6417338"/>
        <n v="83.960631879999994"/>
        <n v="105.3179866"/>
        <n v="150.79351449999999"/>
        <n v="42.714090409999997"/>
        <n v="51.627267629999999"/>
        <n v="121.14917989999999"/>
        <n v="113.2385409"/>
        <n v="133.2366505"/>
        <n v="158.46124929999999"/>
        <n v="83.762436370000003"/>
        <n v="165.2100342"/>
        <n v="190.0074109"/>
        <n v="93.681403669999995"/>
        <n v="124.5455973"/>
        <n v="57.65930556"/>
        <n v="169.26911459999999"/>
        <n v="145.42711249999999"/>
        <n v="124.32573240000001"/>
        <n v="72.252053279999998"/>
        <n v="35.076774180000001"/>
        <n v="87.170031679999994"/>
        <n v="130.6627877"/>
        <n v="67.732219040000004"/>
        <n v="55.274963939999999"/>
        <n v="90.262545590000002"/>
        <n v="91.109216070000002"/>
        <n v="103.6711526"/>
        <n v="119.1115799"/>
        <n v="124.74738619999999"/>
        <n v="179.8036166"/>
        <n v="96.744297689999996"/>
        <n v="78.153009389999994"/>
        <n v="65.410922040000003"/>
        <n v="189.6420699"/>
        <n v="154.63598930000001"/>
        <n v="83.955272050000005"/>
        <n v="170.80134279999999"/>
        <n v="176.65278710000001"/>
        <n v="101.52861559999999"/>
        <n v="132.7732948"/>
        <n v="71.588273369999996"/>
        <n v="77.494704909999996"/>
        <n v="21.679326880000001"/>
        <n v="45.115592890000002"/>
        <n v="14.478019919999999"/>
        <n v="142.66043619999999"/>
        <n v="119.3654348"/>
        <n v="85.411492409999994"/>
        <n v="21.740093139999999"/>
        <n v="93.431992710000003"/>
        <n v="76.59247465"/>
        <n v="68.056528360000001"/>
        <n v="119.7662955"/>
        <n v="72.567870970000001"/>
        <n v="137.78050909999999"/>
        <n v="-44.338079999999998"/>
        <n v="34.264600610000002"/>
        <n v="44.756092340000002"/>
        <n v="20.536845039999999"/>
        <n v="135.71654699999999"/>
        <n v="64.110447640000004"/>
        <n v="138.11536419999999"/>
        <n v="85.889775360000002"/>
        <n v="77.804436370000005"/>
        <n v="140.11556039999999"/>
        <n v="161.16058279999999"/>
        <n v="116.8684772"/>
        <n v="121.6571399"/>
        <n v="184.1546348"/>
        <n v="161.57649459999999"/>
        <n v="183.57415169999999"/>
        <n v="151.5740663"/>
        <n v="120.9803795"/>
        <n v="141.86203080000001"/>
        <n v="100.1744619"/>
        <n v="106.8601207"/>
        <n v="39.11065327"/>
        <n v="194.68543360000001"/>
        <n v="40.155121190000003"/>
        <n v="122.6937985"/>
        <n v="32.382306010000001"/>
        <n v="109.26802929999999"/>
        <n v="89.208123619999995"/>
        <n v="121.40454819999999"/>
        <n v="135.3926017"/>
        <n v="152.0619241"/>
        <n v="150.07690149999999"/>
        <n v="96.258808849999994"/>
        <n v="123.0528097"/>
        <n v="149.75541469999999"/>
        <n v="53.50743035"/>
        <n v="114.3186644"/>
        <n v="109.940223"/>
        <n v="53.924557929999999"/>
        <n v="103.3960598"/>
        <n v="179.5487651"/>
        <n v="55.320544460000001"/>
        <n v="95.718846859999999"/>
        <n v="83.928861889999993"/>
        <n v="191.402794"/>
        <n v="102.1505701"/>
        <n v="122.44483150000001"/>
        <n v="63.506524849999998"/>
        <n v="63.843275210000002"/>
        <n v="202.96330270000001"/>
        <n v="117.3578991"/>
        <n v="15.771812929999999"/>
        <n v="55.381080650000001"/>
        <n v="171.70644469999999"/>
        <n v="-25.28761978"/>
        <n v="32.827226250000002"/>
        <n v="-12.818137"/>
        <n v="122.3532616"/>
        <n v="-17.947451099999999"/>
        <n v="128.5296366"/>
        <n v="84.578187610000001"/>
        <n v="183.71136630000001"/>
        <n v="127.5590725"/>
        <n v="79.480877289999995"/>
        <n v="103.57020559999999"/>
        <n v="72.246215699999993"/>
        <n v="113.0001542"/>
        <n v="80.141962280000001"/>
        <n v="25.852362660000001"/>
        <n v="147.1534365"/>
        <n v="117.0501738"/>
        <n v="77.825119200000003"/>
        <n v="-13.225179300000001"/>
        <n v="99.579859990000003"/>
        <n v="110.6613783"/>
        <n v="116.4912013"/>
        <n v="98.165026159999996"/>
        <n v="119.07878890000001"/>
        <n v="144.029811"/>
        <n v="124.2972982"/>
        <n v="109.9633864"/>
        <n v="112.41386350000001"/>
        <n v="59.538531880000001"/>
        <n v="99.930511820000007"/>
        <n v="102.0862609"/>
        <n v="3.855613156"/>
        <n v="114.9292212"/>
        <n v="113.5252548"/>
        <n v="116.5188273"/>
        <n v="72.60736867"/>
        <n v="112.69089839999999"/>
        <n v="71.67937723"/>
        <n v="58.359276870000002"/>
        <n v="71.542888680000004"/>
        <n v="111.2580612"/>
        <n v="77.453968549999999"/>
        <n v="151.25678450000001"/>
        <n v="17.04415624"/>
        <n v="70.862772030000002"/>
        <n v="-10.03020194"/>
        <n v="17.84028507"/>
        <n v="95.763023540000006"/>
        <n v="85.362067940000003"/>
        <n v="189.18906699999999"/>
        <n v="172.2935502"/>
        <n v="111.55063749999999"/>
        <n v="12.61597368"/>
        <n v="116.86363780000001"/>
        <n v="86.737292339999996"/>
        <n v="131.3249003"/>
        <n v="243.36305139999999"/>
        <n v="129.52820729999999"/>
        <n v="191.37030150000001"/>
        <n v="220.6914103"/>
        <n v="116.5897265"/>
        <n v="108.7602675"/>
        <n v="110.5840491"/>
        <n v="174.72337189999999"/>
        <n v="106.77887080000001"/>
        <n v="38.029066090000001"/>
        <n v="71.635785619999993"/>
        <n v="51.726464049999997"/>
        <n v="104.87636259999999"/>
        <n v="81.326325120000007"/>
        <n v="125.9801235"/>
        <n v="146.6573204"/>
        <n v="120.9092527"/>
        <n v="155.52642639999999"/>
        <n v="90.453393059999996"/>
        <n v="28.93706238"/>
        <n v="45.109025359999997"/>
        <n v="65.938995329999997"/>
        <n v="132.24621619999999"/>
        <n v="22.54483359"/>
        <n v="57.836054560000001"/>
        <n v="117.26235579999999"/>
        <n v="130.151409"/>
        <n v="-16.93958688"/>
        <n v="179.44431729999999"/>
        <n v="77.790507529999999"/>
        <n v="50.620481920000003"/>
        <n v="47.14321314"/>
        <n v="63.960668390000002"/>
        <n v="124.8270005"/>
        <n v="106.3371168"/>
        <n v="6.0263231670000001"/>
        <n v="119.5242033"/>
        <n v="65.338525750000002"/>
        <n v="55.85796552"/>
        <n v="46.454419020000003"/>
        <n v="89.22571825"/>
        <n v="82.053676150000001"/>
        <n v="47.124966989999997"/>
        <n v="64.187252349999994"/>
        <n v="100.6534992"/>
        <n v="100.20344470000001"/>
        <n v="134.93189749999999"/>
        <n v="103.88577100000001"/>
        <n v="91.629066379999998"/>
        <n v="88.542081420000002"/>
        <n v="127.9370409"/>
        <n v="148.70542140000001"/>
        <n v="36.086170420000002"/>
        <n v="122.5259033"/>
        <n v="60.697033310000002"/>
        <n v="69.733523309999995"/>
        <n v="140.4902271"/>
        <n v="47.807979760000002"/>
        <n v="59.702075909999998"/>
        <n v="128.37334229999999"/>
        <n v="111.66106019999999"/>
        <n v="89.895380869999997"/>
        <n v="114.7366428"/>
        <n v="89.665058799999997"/>
        <n v="85.111004960000002"/>
        <n v="67.27757364"/>
        <n v="118.5221554"/>
        <n v="158.41589830000001"/>
        <n v="44.616874950000003"/>
        <n v="66.194510980000004"/>
        <n v="-1.3687764630000001"/>
        <n v="103.5014761"/>
        <n v="81.862502739999996"/>
        <n v="145.72676799999999"/>
        <n v="94.840637360000002"/>
        <n v="140.7767771"/>
        <n v="133.09586949999999"/>
        <n v="139.5183471"/>
        <n v="75.542362229999995"/>
        <n v="179.35841020000001"/>
        <n v="125.4743137"/>
        <n v="40.459518899999999"/>
        <n v="62.508440469999996"/>
        <n v="136.50982490000001"/>
        <n v="14.621634240000001"/>
        <n v="11.75401791"/>
        <n v="48.41467248"/>
        <n v="51.879838040000003"/>
        <n v="149.40645860000001"/>
        <n v="-3.7589810080000001"/>
        <n v="101.9410486"/>
        <n v="201.78556940000001"/>
        <n v="196.2261518"/>
        <n v="128.6228567"/>
        <n v="80.685839169999994"/>
        <n v="104.405976"/>
        <n v="114.8022229"/>
        <n v="59.295570769999998"/>
        <n v="24.508115669999999"/>
        <n v="220.11768889999999"/>
        <n v="79.030938809999995"/>
        <n v="127.31547550000001"/>
        <n v="97.113462069999997"/>
        <n v="48.617671719999997"/>
        <n v="107.3099715"/>
        <n v="101.7951995"/>
        <n v="60.765649549999999"/>
        <n v="100.41338450000001"/>
        <n v="6.6096856559999999"/>
        <n v="117.704075"/>
        <n v="8.683051292"/>
        <n v="61.712389719999997"/>
        <n v="103.3993708"/>
        <n v="128.5577528"/>
        <n v="53.349241309999996"/>
        <n v="104.5956228"/>
        <n v="25.080032370000001"/>
        <n v="141.30649389999999"/>
        <n v="115.1237435"/>
        <n v="33.118939670000003"/>
        <n v="41.044149920000002"/>
        <n v="141.13464909999999"/>
        <n v="92.692786740000003"/>
        <n v="100.78596690000001"/>
        <n v="122.5028629"/>
        <n v="97.356287480000006"/>
        <n v="155.6491158"/>
        <n v="131.13787379999999"/>
        <n v="193.02405590000001"/>
        <n v="83.619440260000005"/>
        <n v="80.602172449999998"/>
        <n v="95.217634329999996"/>
        <n v="118.1142991"/>
        <n v="227.71077030000001"/>
        <n v="106.74909"/>
        <n v="51.074322680000002"/>
        <n v="132.52004389999999"/>
        <n v="64.269279019999999"/>
        <n v="102.4145994"/>
        <n v="110.3456913"/>
        <n v="117.8173244"/>
        <n v="124.5833284"/>
        <n v="85.848463069999994"/>
        <n v="125.1824764"/>
        <n v="159.5679639"/>
        <n v="148.36543219999999"/>
        <n v="110.41711770000001"/>
        <n v="52.791423590000001"/>
        <n v="92.207339520000005"/>
        <n v="149.22384109999999"/>
        <n v="163.3670171"/>
        <n v="77.079261869999996"/>
        <n v="55.457353439999999"/>
        <n v="35.469414290000003"/>
        <n v="110.9479992"/>
        <n v="177.89011070000001"/>
        <n v="143.7495208"/>
        <n v="174.04217539999999"/>
        <n v="111.97783370000001"/>
        <n v="104.8347181"/>
        <n v="166.1961239"/>
        <n v="76.264358470000005"/>
        <n v="165.51912960000001"/>
        <n v="148.74896949999999"/>
        <n v="54.708756309999998"/>
        <n v="73.340988170000003"/>
        <n v="145.0569983"/>
        <n v="98.935504440000003"/>
        <n v="226.5340592"/>
        <n v="80.872527450000007"/>
        <n v="134.1849694"/>
        <n v="47.490890380000003"/>
        <n v="119.4225388"/>
        <n v="61.910698459999999"/>
        <n v="114.60154249999999"/>
        <n v="70.606023260000001"/>
        <n v="141.84998469999999"/>
        <n v="57.06820561"/>
        <n v="126.1599453"/>
        <n v="152.38854850000001"/>
        <n v="95.155515980000004"/>
        <n v="215.7493982"/>
        <n v="175.37051650000001"/>
        <n v="145.9192041"/>
        <n v="90.785123630000001"/>
        <n v="61.365292259999997"/>
        <n v="117.3713915"/>
        <n v="126.6807656"/>
        <n v="176.7514329"/>
        <n v="115.6623474"/>
        <n v="46.647645930000003"/>
        <n v="107.41454450000001"/>
        <n v="136.25484489999999"/>
        <n v="121.3296938"/>
        <n v="62.385058739999998"/>
        <n v="143.30690269999999"/>
        <n v="187.43057590000001"/>
        <n v="160.0994422"/>
        <n v="103.7989733"/>
        <n v="115.16215649999999"/>
        <n v="139.4254219"/>
        <n v="150.21526890000001"/>
        <n v="90.392491509999999"/>
        <n v="131.8778758"/>
        <n v="52.090194420000003"/>
        <n v="115.74181590000001"/>
        <n v="3.434047413"/>
        <n v="104.18285179999999"/>
        <n v="105.9817534"/>
        <n v="170.55633900000001"/>
        <n v="102.543277"/>
        <n v="90.241082210000002"/>
        <n v="118.2427594"/>
        <n v="129.41988939999999"/>
        <n v="106.4292481"/>
        <n v="106.03219439999999"/>
        <n v="106.6291319"/>
        <n v="-8.7717257790000005"/>
        <n v="134.49645599999999"/>
        <n v="148.88887879999999"/>
        <n v="46.210662040000003"/>
        <n v="61.337472460000001"/>
        <n v="68.877187039999995"/>
        <n v="71.065403979999999"/>
        <n v="-4.2715922580000001"/>
        <n v="69.887581280000006"/>
        <n v="35.21101238"/>
        <n v="-1.287967938"/>
        <n v="199.5356755"/>
        <n v="22.307491209999998"/>
        <n v="114.359064"/>
        <n v="161.9399061"/>
        <n v="64.992720289999994"/>
        <n v="19.977432310000001"/>
        <n v="49.554793420000003"/>
        <n v="3.7397402940000002"/>
        <n v="89.793693750000003"/>
        <n v="94.598640369999998"/>
        <n v="32.349467920000002"/>
        <n v="64.872532849999999"/>
        <n v="225.8181802"/>
        <n v="15.09940372"/>
        <n v="84.105709360000006"/>
        <n v="138.0855755"/>
        <n v="139.4624364"/>
        <n v="177.8964761"/>
        <n v="61.638750780000002"/>
        <n v="126.1083126"/>
        <n v="85.772103319999999"/>
        <n v="123.5593519"/>
        <n v="115.3502514"/>
        <n v="57.321382079999999"/>
        <n v="89.779589520000002"/>
        <n v="153.26363839999999"/>
        <n v="125.4060916"/>
        <n v="92.568712070000004"/>
        <n v="51.131240900000002"/>
        <n v="145.25302009999999"/>
        <n v="34.218981739999997"/>
        <n v="105.0286819"/>
        <n v="172.8792814"/>
        <n v="117.9202073"/>
        <n v="60.529301869999998"/>
        <n v="77.415676559999994"/>
        <n v="123.8262225"/>
        <n v="195.34253760000001"/>
        <n v="16.537194299999999"/>
        <n v="98.166253069999996"/>
        <n v="143.75206309999999"/>
        <n v="129.0719958"/>
        <n v="92.777387149999996"/>
        <n v="152.3998924"/>
        <n v="55.236809260000001"/>
        <n v="131.75956780000001"/>
        <n v="199.5576768"/>
        <n v="35.051244820000001"/>
        <n v="66.840243619999995"/>
        <n v="135.0669638"/>
        <n v="89.096559549999995"/>
        <n v="183.83780189999999"/>
        <n v="46.788561119999997"/>
        <n v="157.3569736"/>
        <n v="87.546224460000005"/>
        <n v="88.774664569999999"/>
        <n v="90.283598769999998"/>
        <n v="136.98571440000001"/>
        <n v="24.889227099999999"/>
        <n v="110.3560335"/>
        <n v="95.717716890000005"/>
        <n v="111.7585687"/>
        <n v="75.486299250000002"/>
        <n v="92.331666819999995"/>
        <n v="74.628517959999996"/>
        <n v="-35.720761719999999"/>
        <n v="129.50582969999999"/>
        <n v="77.561235429999996"/>
        <n v="172.69889879999999"/>
        <n v="151.42866699999999"/>
        <n v="173.3813294"/>
        <n v="64.449548480000004"/>
        <n v="58.064522189999998"/>
        <n v="162.66155670000001"/>
        <n v="64.049397040000002"/>
        <n v="146.06243090000001"/>
        <n v="26.32472314"/>
        <n v="103.18998120000001"/>
        <n v="140.4118684"/>
        <n v="115.127208"/>
        <n v="108.6203122"/>
        <n v="105.3002761"/>
        <n v="103.39527769999999"/>
        <n v="66.592947050000006"/>
        <n v="98.446254589999995"/>
        <n v="120.56447540000001"/>
        <n v="30.473195659999998"/>
        <n v="177.158545"/>
        <n v="39.42103023"/>
        <n v="86.14873901"/>
        <n v="33.682316640000003"/>
        <n v="116.4151492"/>
        <n v="188.64482269999999"/>
        <n v="85.355027559999996"/>
        <n v="40.393298059999999"/>
        <n v="-49.551971530000003"/>
        <n v="116.1966322"/>
        <n v="76.344967740000001"/>
        <n v="170.50357529999999"/>
        <n v="63.242583799999998"/>
        <n v="109.8734024"/>
        <n v="47.024490999999998"/>
        <n v="158.19922769999999"/>
        <n v="77.993399339999996"/>
        <n v="47.978432060000003"/>
        <n v="79.000673620000001"/>
        <n v="173.22879589999999"/>
        <n v="99.369591839999998"/>
        <n v="206.71286449999999"/>
        <n v="45.154108299999997"/>
        <n v="74.932702489999997"/>
        <n v="87.894719539999997"/>
        <n v="196.10079709999999"/>
        <n v="46.90934901"/>
        <n v="88.107192690000005"/>
        <n v="188.41518149999999"/>
        <n v="64.037287660000004"/>
        <n v="145.59921979999999"/>
        <n v="82.103339460000001"/>
        <n v="55.529186850000002"/>
        <n v="134.3224984"/>
        <n v="119.41770289999999"/>
        <n v="84.651890260000002"/>
        <n v="134.0946716"/>
        <n v="136.95590200000001"/>
        <n v="194.31532110000001"/>
        <n v="107.4243443"/>
        <n v="105.31839429999999"/>
        <n v="99.469803470000002"/>
        <n v="30.037680940000001"/>
        <n v="-13.525884960000001"/>
        <n v="135.17325930000001"/>
        <n v="96.69691186"/>
        <n v="75.394640440000003"/>
        <n v="79.177165099999996"/>
        <n v="158.67434739999999"/>
        <n v="60.49288052"/>
        <n v="69.062495769999998"/>
        <n v="142.47676809999999"/>
        <n v="151.75459040000001"/>
        <n v="155.94043569999999"/>
        <n v="93.042769680000006"/>
        <n v="149.3619702"/>
        <n v="97.275755160000003"/>
        <n v="80.00385799"/>
        <n v="69.980497560000003"/>
        <n v="30.452786249999999"/>
        <n v="233.659188"/>
        <n v="113.7509417"/>
        <n v="140.4167779"/>
        <n v="127.94674500000001"/>
        <n v="87.054552290000004"/>
        <n v="59.828966790000003"/>
        <n v="114.71784460000001"/>
        <n v="68.175898799999999"/>
        <n v="237.63055120000001"/>
        <n v="58.22937469"/>
        <n v="67.866339749999995"/>
        <n v="58.582592380000001"/>
        <n v="175.22840400000001"/>
        <n v="149.66449610000001"/>
        <n v="70.265642270000001"/>
        <n v="48.041397609999997"/>
        <n v="158.2658557"/>
        <n v="118.1206447"/>
        <n v="50.156935089999998"/>
        <n v="87.795989109999994"/>
        <n v="90.044225389999994"/>
        <n v="81.106335650000005"/>
        <n v="118.1710384"/>
        <n v="179.31058150000001"/>
        <n v="75.051600039999997"/>
        <n v="33.51200755"/>
        <n v="-16.03612012"/>
        <n v="68.790390040000005"/>
        <n v="71.882317270000001"/>
        <n v="44.284726470000003"/>
        <n v="137.9181265"/>
        <n v="65.890803700000006"/>
        <n v="136.2778773"/>
        <n v="89.639729520000003"/>
        <n v="131.19620570000001"/>
        <n v="115.1515741"/>
        <n v="91.715577830000001"/>
        <n v="99.097104759999993"/>
        <n v="57.185289570000002"/>
        <n v="90.42620642"/>
        <n v="23.373320530000001"/>
        <n v="44.609265700000002"/>
        <n v="36.111787810000003"/>
        <n v="106.7368244"/>
        <n v="30.700676049999998"/>
        <n v="84.787698210000002"/>
        <n v="89.859376310000002"/>
        <n v="29.570717200000001"/>
        <n v="114.7898852"/>
        <n v="59.910723539999999"/>
        <n v="131.75093140000001"/>
        <n v="123.167384"/>
        <n v="110.52921139999999"/>
        <n v="58.663887940000002"/>
        <n v="81.820145460000006"/>
        <n v="164.51058370000001"/>
        <n v="176.7102496"/>
        <n v="36.153354829999998"/>
        <n v="104.3403783"/>
        <n v="133.38960119999999"/>
        <n v="35.019677979999997"/>
        <n v="140.3280298"/>
        <n v="86.851386880000007"/>
        <n v="67.915700079999993"/>
        <n v="183.4365851"/>
        <n v="144.59117979999999"/>
        <n v="143.33291270000001"/>
        <n v="99.289238769999997"/>
        <n v="173.10413439999999"/>
        <n v="124.2131097"/>
        <n v="76.481695680000001"/>
        <n v="39.908909389999998"/>
        <n v="102.4444932"/>
        <n v="118.2949253"/>
        <n v="79.53789974"/>
        <n v="95.149129079999994"/>
        <n v="155.56693010000001"/>
        <n v="42.327527349999997"/>
        <n v="86.509055889999999"/>
        <n v="92.251181900000006"/>
        <n v="64.939721039999995"/>
        <n v="95.867564590000001"/>
        <n v="77.548018249999998"/>
        <n v="34.38633171"/>
        <n v="185.66926720000001"/>
        <n v="101.707123"/>
        <n v="151.30170409999999"/>
        <n v="54.877454890000003"/>
        <n v="112.6115829"/>
        <n v="80.610446550000006"/>
        <n v="52.085896939999998"/>
        <n v="75.310840859999999"/>
        <n v="24.336724350000001"/>
        <n v="175.9714587"/>
        <n v="118.4283606"/>
        <n v="88.330969670000002"/>
        <n v="122.9040845"/>
        <n v="100.7903493"/>
        <n v="215.7296235"/>
        <n v="69.649564859999998"/>
        <n v="93.668970669999993"/>
        <n v="99.119274509999997"/>
        <n v="69.082369810000003"/>
        <n v="124.8565043"/>
        <n v="106.702551"/>
        <n v="95.980226720000005"/>
        <n v="-17.78902605"/>
        <n v="102.4723647"/>
        <n v="131.55711030000001"/>
        <n v="-38.070606980000001"/>
        <n v="150.8361079"/>
        <n v="72.900846520000002"/>
        <n v="100.5692614"/>
        <n v="142.43710870000001"/>
        <n v="147.79385210000001"/>
        <n v="180.18637340000001"/>
        <n v="107.569013"/>
        <n v="68.833413980000003"/>
        <n v="37.88713242"/>
        <n v="142.12975499999999"/>
        <n v="108.5759955"/>
        <n v="124.51316749999999"/>
        <n v="48.871677720000001"/>
        <n v="83.390179520000004"/>
        <n v="118.7244331"/>
        <n v="82.396761220000002"/>
        <n v="53.895558780000002"/>
        <n v="96.317068739999996"/>
        <n v="175.35700499999999"/>
        <n v="50.778618000000002"/>
        <n v="-26.422871019999999"/>
        <n v="102.0988387"/>
        <n v="73.064320730000006"/>
        <n v="84.731322820000003"/>
        <n v="22.939445469999999"/>
        <n v="147.9860008"/>
        <n v="59.494998770000002"/>
        <n v="25.144422299999999"/>
        <n v="60.741601989999999"/>
        <n v="161.23254539999999"/>
        <n v="172.72398949999999"/>
        <n v="135.3618486"/>
        <n v="119.2196855"/>
        <n v="111.89180690000001"/>
        <n v="175.2253283"/>
        <n v="16.701584270000001"/>
        <n v="100.2264122"/>
        <n v="125.214547"/>
        <n v="127.45116950000001"/>
        <n v="156.36175030000001"/>
        <n v="72.046558439999998"/>
        <n v="59.874042009999997"/>
        <n v="56.70243456"/>
        <n v="119.5612074"/>
        <n v="104.53711199999999"/>
        <n v="73.916238059999998"/>
        <n v="63.2581135"/>
        <n v="131.9424362"/>
        <n v="108.5591579"/>
        <n v="84.431301520000005"/>
        <n v="182.67127199999999"/>
        <n v="156.91735489999999"/>
        <n v="16.273578359999998"/>
        <n v="123.7777404"/>
        <n v="15.214171110000001"/>
        <n v="54.83325636"/>
        <n v="49.840906429999997"/>
        <n v="135.6944427"/>
        <n v="133.1215478"/>
        <n v="110.0730868"/>
        <n v="136.71011089999999"/>
        <n v="168.84722919999999"/>
        <n v="23.658053129999999"/>
        <n v="129.6009"/>
        <n v="97.692667920000005"/>
        <n v="142.57858429999999"/>
        <n v="-27.856552659999998"/>
        <n v="111.3445742"/>
        <n v="77.234368559999993"/>
        <n v="83.771990669999994"/>
        <n v="46.467101700000001"/>
        <n v="139.3222854"/>
        <n v="129.8521877"/>
        <n v="93.755657150000005"/>
        <n v="133.69598730000001"/>
        <n v="127.04351610000001"/>
        <n v="174.38227910000001"/>
        <n v="101.7569213"/>
        <n v="147.03315710000001"/>
        <n v="209.08069939999999"/>
        <n v="48.752948420000003"/>
        <n v="28.38219539"/>
        <n v="75.715281520000005"/>
        <n v="129.24218629999999"/>
        <n v="51.927158900000002"/>
        <n v="56.642256979999999"/>
        <n v="63.251933450000003"/>
        <n v="79.336480140000006"/>
        <n v="127.3413649"/>
        <n v="20.197842959999999"/>
        <n v="45.424710810000001"/>
        <n v="143.9269099"/>
        <n v="22.561852429999998"/>
        <n v="20.07873786"/>
        <n v="144.0227294"/>
        <n v="76.786503569999994"/>
        <n v="103.72953579999999"/>
        <n v="115.2456669"/>
        <n v="157.1142122"/>
        <n v="162.22902769999999"/>
        <n v="68.648181109999996"/>
        <n v="194.4535185"/>
        <n v="148.2324711"/>
        <n v="129.2154146"/>
        <n v="81.839504329999997"/>
        <n v="-9.6664452720000007"/>
        <n v="131.84208380000001"/>
        <n v="102.45178869999999"/>
        <n v="104.25886610000001"/>
        <n v="43.472463339999997"/>
        <n v="89.477983080000001"/>
        <n v="172.3664416"/>
        <n v="166.50370710000001"/>
        <n v="107.9992566"/>
        <n v="137.87309149999999"/>
        <n v="119.0303474"/>
        <n v="57.625298370000003"/>
        <n v="108.06092750000001"/>
        <n v="95.13334313"/>
        <n v="158.9512752"/>
        <n v="76.69176066"/>
        <n v="65.331161219999998"/>
        <n v="70.371692749999994"/>
        <n v="38.992904109999998"/>
        <n v="180.67750240000001"/>
        <n v="129.78316150000001"/>
        <n v="89.195906179999994"/>
        <n v="26.698882579999999"/>
        <n v="56.543512479999997"/>
        <n v="139.51832730000001"/>
        <n v="77.91595341"/>
        <n v="187.83243300000001"/>
        <n v="35.178652720000002"/>
        <n v="206.96292299999999"/>
        <n v="157.00661120000001"/>
        <n v="192.9313665"/>
        <n v="24.309704459999999"/>
        <n v="89.375611699999993"/>
        <n v="70.963935939999999"/>
        <n v="89.659472690000001"/>
        <n v="37.055010680000002"/>
        <n v="81.776724650000006"/>
        <n v="140.2475618"/>
        <n v="-39.4931859"/>
        <n v="34.628690859999999"/>
        <n v="158.12869029999999"/>
        <n v="66.924922390000006"/>
        <n v="64.474505590000007"/>
        <n v="103.49577119999999"/>
        <n v="116.0015188"/>
        <n v="17.52046842"/>
        <n v="57.97331157"/>
        <n v="117.3939827"/>
        <n v="211.97533770000001"/>
        <n v="162.4896334"/>
        <n v="56.139649499999997"/>
        <n v="66.914601000000005"/>
        <n v="117.2016237"/>
        <n v="127.2039566"/>
        <n v="134.00107439999999"/>
        <n v="45.999878670000001"/>
        <n v="103.9412318"/>
        <n v="0.275459387"/>
        <n v="176.8866759"/>
        <n v="95.714089470000005"/>
        <n v="156.32927939999999"/>
        <n v="24.105553650000001"/>
        <n v="148.40556659999999"/>
        <n v="49.701872260000002"/>
        <n v="101.96611110000001"/>
        <n v="113.0245123"/>
        <n v="74.409418779999996"/>
        <n v="114.9153451"/>
        <n v="91.059855720000002"/>
        <n v="83.353711590000003"/>
        <n v="91.913579060000004"/>
        <n v="47.784869270000002"/>
        <n v="188.41826209999999"/>
        <n v="85.396129759999994"/>
        <n v="86.111414170000003"/>
        <n v="21.756639740000001"/>
        <n v="72.860245129999996"/>
        <n v="75.587817099999995"/>
        <n v="198.8305091"/>
        <n v="169.1694143"/>
        <n v="115.1565334"/>
        <n v="96.508770699999999"/>
        <n v="86.315579110000002"/>
        <n v="36.43392111"/>
        <n v="30.111197780000001"/>
        <n v="97.862746790000003"/>
        <n v="119.18581229999999"/>
        <n v="111.6588947"/>
        <n v="81.829027280000005"/>
        <n v="-2.569998934"/>
        <n v="167.13424040000001"/>
        <n v="184.978837"/>
        <n v="118.40591999999999"/>
        <n v="34.678583680000003"/>
        <n v="135.29316789999999"/>
        <n v="36.479168749999999"/>
        <n v="141.817215"/>
        <n v="107.0160272"/>
        <n v="31.011094140000001"/>
        <n v="163.81357270000001"/>
        <n v="196.89022030000001"/>
        <n v="141.67608619999999"/>
        <n v="102.5570972"/>
        <n v="191.72620610000001"/>
        <n v="114.14477340000001"/>
        <n v="143.43501069999999"/>
        <n v="109.7576167"/>
        <n v="97.203804529999999"/>
        <n v="114.7455226"/>
        <n v="64.633612999999997"/>
        <n v="208.7079037"/>
        <n v="98.158754509999994"/>
        <n v="80.403176130000006"/>
        <n v="130.7691016"/>
        <n v="64.944743119999998"/>
        <n v="71.217880629999996"/>
        <n v="79.652130679999999"/>
        <n v="47.473250010000001"/>
        <n v="53.680270919999998"/>
        <n v="52.100926790000003"/>
        <n v="115.3060413"/>
        <n v="43.127801509999998"/>
        <n v="2.078944296"/>
        <n v="105.46964149999999"/>
        <n v="-8.2716811690000007"/>
        <n v="98.954224269999997"/>
        <n v="157.38026930000001"/>
        <n v="134.94631759999999"/>
        <n v="140.56001130000001"/>
        <n v="132.0758486"/>
        <n v="132.75614680000001"/>
        <n v="122.4944842"/>
        <n v="195.81311479999999"/>
        <n v="61.823986499999997"/>
        <n v="79.439345040000006"/>
        <n v="117.64470849999999"/>
        <n v="89.930281820000005"/>
        <n v="40.07584481"/>
        <n v="110.0510228"/>
        <n v="142.74186990000001"/>
        <n v="94.709102110000003"/>
        <n v="182.76980610000001"/>
        <n v="151.19589569999999"/>
        <n v="72.974493050000007"/>
        <n v="142.5438499"/>
        <n v="60.330778119999998"/>
        <n v="196.45841920000001"/>
        <n v="218.1398524"/>
        <n v="94.978267340000002"/>
        <n v="216.02607280000001"/>
        <n v="144.1978149"/>
        <n v="139.1427516"/>
        <n v="127.8965508"/>
        <n v="121.01792519999999"/>
        <n v="128.302009"/>
        <n v="146.74633130000001"/>
        <n v="147.78645660000001"/>
        <n v="91.737354210000007"/>
        <n v="85.461688249999995"/>
        <n v="100.9879979"/>
        <n v="61.231789380000002"/>
        <n v="124.7087418"/>
        <n v="124.1221031"/>
        <n v="115.5484421"/>
        <n v="81.718420829999999"/>
        <n v="65.23749024"/>
        <n v="141.34955429999999"/>
        <n v="152.12237870000001"/>
        <n v="53.951102419999998"/>
        <n v="166.51021729999999"/>
        <n v="125.50447610000001"/>
        <n v="53.54276188"/>
        <n v="42.43839835"/>
        <n v="71.147933339999994"/>
        <n v="30.21930931"/>
        <n v="89.121151510000004"/>
        <n v="100.4211384"/>
        <n v="15.50685797"/>
        <n v="152.16269930000001"/>
        <n v="49.588294759999997"/>
        <n v="118.7036104"/>
        <n v="44.582657169999997"/>
        <n v="111.8696094"/>
        <n v="220.0976847"/>
        <n v="88.131382919999993"/>
        <n v="110.708978"/>
        <n v="57.469591180000002"/>
        <n v="125.2157148"/>
        <n v="52.441662600000001"/>
        <n v="59.392324260000002"/>
        <n v="104.3972279"/>
        <n v="139.26290829999999"/>
        <n v="31.7541981"/>
        <n v="135.3571139"/>
        <n v="78.548883349999997"/>
        <n v="68.040975000000003"/>
        <n v="79.224752230000007"/>
        <n v="197.51572419999999"/>
        <n v="101.74669729999999"/>
        <n v="53.941544630000003"/>
        <n v="63.426505749999997"/>
        <n v="75.631350589999997"/>
        <n v="9.9437354770000006"/>
        <n v="43.89700732"/>
        <n v="138.72944010000001"/>
        <n v="167.58083329999999"/>
        <n v="87.951214140000005"/>
        <n v="88.607929859999999"/>
        <n v="150.69553759999999"/>
        <n v="149.21100849999999"/>
        <n v="168.8501301"/>
        <n v="66.021784370000006"/>
        <n v="164.58753590000001"/>
        <n v="153.1474777"/>
        <n v="145.4385829"/>
        <n v="80.347382580000001"/>
        <n v="131.37660299999999"/>
        <n v="111.58259030000001"/>
        <n v="39.137668400000003"/>
        <n v="136.11567959999999"/>
        <n v="48.740833360000003"/>
        <n v="133.2663747"/>
        <n v="141.6778008"/>
        <n v="46.031738500000003"/>
        <n v="7.5650270539999998"/>
        <n v="34.890984379999999"/>
        <n v="24.959152459999999"/>
        <n v="66.417467400000007"/>
        <n v="10.56470976"/>
        <n v="12.93560392"/>
        <n v="62.113161699999999"/>
        <n v="67.615383370000004"/>
        <n v="121.9949197"/>
        <n v="73.756107279999995"/>
        <n v="87.832379169999996"/>
        <n v="97.934558670000001"/>
        <n v="56.695383769999999"/>
        <n v="35.595746239999997"/>
        <n v="146.67077409999999"/>
        <n v="118.1131647"/>
        <n v="116.4533038"/>
        <n v="50.88653231"/>
        <n v="-2.1649692649999999"/>
        <n v="195.20172260000001"/>
        <n v="20.575306449999999"/>
        <n v="155.6345274"/>
        <n v="112.87214109999999"/>
        <n v="65.185963549999997"/>
        <n v="73.891550710000004"/>
        <n v="27.599642119999999"/>
        <n v="124.63200759999999"/>
        <n v="71.834540110000006"/>
        <n v="126.9566767"/>
        <n v="52.063148640000001"/>
        <n v="94.218847420000003"/>
        <n v="162.73434990000001"/>
        <n v="128.00948489999999"/>
        <n v="107.4819502"/>
        <n v="163.35136439999999"/>
        <n v="122.3478277"/>
        <n v="77.835101379999998"/>
        <n v="193.84436669999999"/>
        <n v="152.42187730000001"/>
        <n v="87.41096288"/>
        <n v="160.841386"/>
        <n v="36.034884669999997"/>
        <n v="102.3157398"/>
        <n v="149.34182870000001"/>
        <n v="184.80805029999999"/>
        <n v="48.77215983"/>
        <n v="143.30848470000001"/>
        <n v="136.63931260000001"/>
        <n v="158.41009320000001"/>
        <n v="119.0326833"/>
        <n v="156.78696740000001"/>
        <n v="198.4863847"/>
        <n v="138.95284129999999"/>
        <n v="122.0842786"/>
        <n v="136.72190509999999"/>
        <n v="108.73881900000001"/>
        <n v="88.754581299999998"/>
        <n v="200.6315572"/>
        <n v="55.87850804"/>
        <n v="124.53973569999999"/>
        <n v="85.942983280000007"/>
        <n v="73.544572689999995"/>
        <n v="103.0394806"/>
        <n v="157.8084609"/>
        <n v="131.17427660000001"/>
        <n v="178.54882330000001"/>
        <n v="36.952023570000001"/>
        <n v="190.68428420000001"/>
        <n v="15.76632903"/>
        <n v="159.11288149999999"/>
        <n v="141.62925680000001"/>
        <n v="126.10417169999999"/>
        <n v="110.6293709"/>
        <n v="129.72979770000001"/>
        <n v="142.6726884"/>
        <n v="98.419650630000007"/>
        <n v="134.92419939999999"/>
        <n v="101.6647694"/>
        <n v="112.3156602"/>
        <n v="146.0485831"/>
        <n v="159.31596250000001"/>
        <n v="154.564941"/>
        <n v="92.356425400000006"/>
        <n v="133.56405609999999"/>
        <n v="72.196991870000005"/>
        <n v="19.127396839999999"/>
        <n v="141.01261"/>
        <n v="126.5655472"/>
        <n v="59.166631520000003"/>
        <n v="28.250865730000001"/>
        <n v="77.080843470000005"/>
        <n v="9.7750765879999992"/>
        <n v="101.86750309999999"/>
        <n v="133.2609569"/>
        <n v="91.984795649999995"/>
        <n v="74.746577979999998"/>
        <n v="69.519946239999996"/>
        <n v="27.899084049999999"/>
        <n v="94.651027380000002"/>
        <n v="154.3844885"/>
        <n v="60.11798091"/>
        <n v="61.826306950000003"/>
        <n v="78.197868400000004"/>
        <n v="61.892806559999997"/>
        <n v="73.686935079999998"/>
        <n v="65.484840399999996"/>
        <n v="102.20044"/>
        <n v="154.77050610000001"/>
        <n v="93.07799842"/>
        <n v="110.95931880000001"/>
        <n v="91.139192879999996"/>
        <n v="140.22030749999999"/>
        <n v="104.9860564"/>
        <n v="95.127475840000002"/>
        <n v="83.400170160000002"/>
        <n v="61.11343643"/>
        <n v="108.7674099"/>
        <n v="25.284239230000001"/>
        <n v="80.821936199999996"/>
        <n v="47.114328010000001"/>
        <n v="-3.9688570780000001"/>
        <n v="158.27980260000001"/>
        <n v="131.41917509999999"/>
        <n v="87.840253559999994"/>
        <n v="128.56341159999999"/>
        <n v="175.8772903"/>
        <n v="90.902234079999999"/>
        <n v="132.16186999999999"/>
        <n v="16.56028487"/>
        <n v="122.08807160000001"/>
        <n v="105.79967790000001"/>
        <n v="120.2383418"/>
        <n v="92.528728240000007"/>
        <n v="68.036492980000006"/>
        <n v="52.04428618"/>
        <n v="2.3566515880000001"/>
        <n v="96.420571179999996"/>
        <n v="101.4466403"/>
        <n v="185.19803680000001"/>
        <n v="74.247799189999995"/>
        <n v="14.998028809999999"/>
        <n v="-16.97749159"/>
        <n v="31.561358009999999"/>
        <n v="112.95953849999999"/>
        <n v="88.057125350000007"/>
        <n v="207.6646303"/>
        <n v="178.1571141"/>
        <n v="97.092772949999997"/>
        <n v="65.021266969999999"/>
        <n v="117.41265490000001"/>
        <n v="185.79944939999999"/>
        <n v="51.8166729"/>
        <n v="-20.001690459999999"/>
        <n v="82.113351199999997"/>
        <n v="150.89505120000001"/>
        <n v="137.32696000000001"/>
        <n v="100.0479388"/>
        <n v="185.90545789999999"/>
        <n v="119.8220094"/>
        <n v="53.314240689999998"/>
        <n v="83.142433769999997"/>
        <n v="130.7374251"/>
        <n v="25.419062029999999"/>
        <n v="52.668807540000003"/>
        <n v="19.833391410000001"/>
        <n v="48.735448329999997"/>
        <n v="144.0429676"/>
        <n v="40.81914922"/>
        <n v="100.1460696"/>
        <n v="101.3082606"/>
        <n v="95.007410199999995"/>
        <n v="172.47191950000001"/>
        <n v="114.9873298"/>
        <n v="136.97461050000001"/>
        <n v="65.736787390000003"/>
        <n v="155.41880699999999"/>
        <n v="43.769923480000003"/>
        <n v="105.0705492"/>
        <n v="199.704238"/>
        <n v="86.517377120000006"/>
        <n v="76.964655390000004"/>
        <n v="188.8073895"/>
        <n v="194.11397170000001"/>
        <n v="114.2936521"/>
        <n v="154.20914379999999"/>
        <n v="64.439794930000005"/>
        <n v="69.182562849999997"/>
        <n v="30.265091930000001"/>
        <n v="153.9943111"/>
        <n v="95.117836010000005"/>
        <n v="52.758011869999997"/>
        <n v="28.955972339999999"/>
        <n v="104.9094446"/>
        <n v="87.810297289999994"/>
        <n v="69.861206899999999"/>
        <n v="93.62398614"/>
        <n v="79.195342210000007"/>
        <n v="102.95344729999999"/>
        <n v="89.616469600000002"/>
        <n v="20.654303559999999"/>
        <n v="89.050412460000004"/>
        <n v="121.0524451"/>
        <n v="170.31118889999999"/>
        <n v="119.1622441"/>
        <n v="67.201559970000005"/>
        <n v="91.914497449999999"/>
        <n v="110.8496086"/>
        <n v="51.102081820000002"/>
        <n v="42.074464679999998"/>
        <n v="92.523166209999999"/>
        <n v="191.08347309999999"/>
        <n v="68.844366359999995"/>
        <n v="54.133345810000002"/>
        <n v="145.838571"/>
        <n v="125.2076761"/>
        <n v="-7.8376762270000002"/>
        <n v="126.3579788"/>
        <n v="111.7865121"/>
        <n v="100.7430135"/>
        <n v="76.943748790000001"/>
        <n v="209.8479925"/>
        <n v="67.438732360000003"/>
        <n v="106.1531835"/>
        <n v="169.5045236"/>
        <n v="87.565795179999995"/>
        <n v="79.480399689999999"/>
        <n v="19.277917510000002"/>
        <n v="105.0113118"/>
        <n v="32.093769700000003"/>
        <n v="62.582811139999997"/>
        <n v="140.9890892"/>
        <n v="34.43277526"/>
        <n v="74.113707899999994"/>
        <n v="174.290549"/>
        <n v="153.56018990000001"/>
        <n v="129.1989682"/>
        <n v="154.9025096"/>
        <n v="165.366401"/>
        <n v="77.705103699999995"/>
        <n v="141.4591662"/>
        <n v="110.8878496"/>
        <n v="133.96925350000001"/>
        <n v="34.898519309999998"/>
        <n v="136.1620399"/>
        <n v="135.53694189999999"/>
        <n v="111.82670160000001"/>
        <n v="120.7823338"/>
        <n v="142.0542026"/>
        <n v="76.050180800000007"/>
        <n v="27.088109330000002"/>
        <n v="73.063338329999993"/>
        <n v="178.01769519999999"/>
        <n v="71.838540429999995"/>
        <n v="93.216954770000001"/>
        <n v="154.9572833"/>
        <n v="82.365805609999995"/>
        <n v="166.00424770000001"/>
        <n v="190.49762319999999"/>
        <n v="99.475001079999998"/>
        <n v="-8.6675526400000003"/>
        <n v="83.856259230000006"/>
        <n v="114.1881805"/>
        <n v="90.439583850000005"/>
        <n v="121.55811629999999"/>
        <n v="58.971254909999999"/>
        <n v="101.1775616"/>
        <n v="173.07529790000001"/>
        <n v="24.083863170000001"/>
        <n v="90.308299759999997"/>
        <n v="140.22073879999999"/>
        <n v="91.655712820000005"/>
        <n v="75.732222660000005"/>
        <n v="130.665491"/>
        <n v="-3.17935078"/>
        <n v="101.55754109999999"/>
        <n v="149.44951950000001"/>
        <n v="48.2069592"/>
        <n v="119.79566"/>
        <n v="77.739596559999995"/>
        <n v="82.023975129999997"/>
        <n v="160.215644"/>
        <n v="111.0694246"/>
        <n v="158.79786379999999"/>
        <n v="81.153784580000007"/>
        <n v="135.09728920000001"/>
        <n v="74.463463970000006"/>
        <n v="92.542373839999996"/>
        <n v="133.82657219999999"/>
        <n v="37.654090789999998"/>
        <n v="89.864155940000003"/>
        <n v="132.20223350000001"/>
        <n v="3.103290399"/>
        <n v="95.482731549999997"/>
        <n v="107.8870689"/>
        <n v="117.6970128"/>
        <n v="121.5380325"/>
        <n v="68.424991599999998"/>
        <n v="104.2328863"/>
        <n v="116.20645589999999"/>
        <n v="146.4743531"/>
        <n v="116.52895770000001"/>
        <n v="68.550046600000002"/>
        <n v="152.8138505"/>
        <n v="144.5274058"/>
        <n v="134.89649829999999"/>
        <n v="131.81405820000001"/>
        <n v="50.59223437"/>
        <n v="72.242114400000006"/>
        <n v="45.706622150000001"/>
        <n v="72.930425349999993"/>
        <n v="114.6565634"/>
        <n v="251.9738304"/>
        <n v="64.759605329999999"/>
        <n v="55.193000419999997"/>
        <n v="148.2636262"/>
        <n v="105.5744071"/>
        <n v="120.3224209"/>
        <n v="70.164333999999997"/>
        <n v="114.0778761"/>
        <n v="47.642586389999998"/>
        <n v="121.2941115"/>
        <n v="149.53146860000001"/>
        <n v="147.21600219999999"/>
        <n v="147.6693166"/>
        <n v="174.1678502"/>
        <n v="109.73313"/>
        <n v="104.3448015"/>
        <n v="165.86906870000001"/>
        <n v="27.257880400000001"/>
        <n v="129.5953777"/>
        <n v="170.71555169999999"/>
        <n v="76.182937440000003"/>
        <n v="70.935318409999994"/>
        <n v="4.4824995019999996"/>
        <n v="61.824302039999999"/>
        <n v="92.775065999999995"/>
        <n v="106.39493830000001"/>
        <n v="101.44909370000001"/>
        <n v="114.8630392"/>
        <n v="78.914952270000001"/>
        <n v="76.53085428"/>
        <n v="86.28876563"/>
        <n v="79.264935050000005"/>
        <n v="139.27078370000001"/>
        <n v="65.87633409"/>
        <n v="138.33811370000001"/>
        <n v="9.1251894159999996"/>
        <n v="82.15497483"/>
        <n v="108.7825239"/>
        <n v="59.757151989999997"/>
        <n v="97.515497049999993"/>
        <n v="127.5230365"/>
        <n v="142.62061270000001"/>
        <n v="99.980662379999998"/>
        <n v="158.26726099999999"/>
        <n v="97.446391460000001"/>
        <n v="139.3824406"/>
        <n v="64.096470969999999"/>
        <n v="76.971543420000003"/>
        <n v="105.0650837"/>
        <n v="125.6424416"/>
        <n v="103.3463174"/>
        <n v="87.432888860000006"/>
        <n v="75.539821309999994"/>
        <n v="150.3272413"/>
        <n v="121.5297422"/>
        <n v="155.1995388"/>
        <n v="57.176339149999997"/>
        <n v="81.830967079999994"/>
        <n v="93.836666969999996"/>
        <n v="126.5767187"/>
        <n v="-29.423978269999999"/>
        <n v="14.971127340000001"/>
        <n v="154.28754900000001"/>
        <n v="70.629079959999999"/>
        <n v="132.03973909999999"/>
        <n v="149.73622019999999"/>
        <n v="164.90512419999999"/>
        <n v="72.158750999999995"/>
        <n v="15.85780115"/>
        <n v="179.7238826"/>
        <n v="142.4429025"/>
        <n v="-8.8424712260000007"/>
        <n v="102.9743096"/>
        <n v="16.05919158"/>
        <n v="97.607811080000005"/>
        <n v="156.40791569999999"/>
        <n v="116.7447423"/>
        <n v="132.01898009999999"/>
        <n v="60.020702909999997"/>
        <n v="174.53036209999999"/>
        <n v="72.788406550000005"/>
        <n v="138.8274151"/>
        <n v="68.522777680000004"/>
        <n v="67.124510670000006"/>
        <n v="135.65681749999999"/>
        <n v="116.3882922"/>
        <n v="-26.18021379"/>
        <n v="89.479516759999996"/>
        <n v="139.34837229999999"/>
        <n v="147.98154009999999"/>
        <n v="119.2438216"/>
        <n v="93.198881009999994"/>
        <n v="112.023909"/>
        <n v="78.138634460000006"/>
        <n v="147.93471349999999"/>
        <n v="189.03986499999999"/>
        <n v="140.3272317"/>
        <n v="126.1831141"/>
        <n v="233.26972889999999"/>
        <n v="122.1348871"/>
        <n v="153.5268044"/>
        <n v="39.486687420000003"/>
        <n v="85.448241199999998"/>
        <n v="-31.436665250000001"/>
        <n v="130.11901940000001"/>
        <n v="98.06128013"/>
        <n v="21.66665107"/>
        <n v="59.980025259999998"/>
        <n v="163.49291339999999"/>
        <n v="118.883709"/>
        <n v="131.8886061"/>
        <n v="232.96396949999999"/>
        <n v="69.125463409999995"/>
        <n v="153.883374"/>
        <n v="122.2071377"/>
        <n v="80.881161579999997"/>
        <n v="164.76440210000001"/>
        <n v="90.610535580000004"/>
        <n v="71.315747939999994"/>
        <n v="103.0026246"/>
        <n v="84.899791539999995"/>
        <n v="59.416301949999998"/>
        <n v="132.95985580000001"/>
        <n v="189.1321336"/>
        <n v="43.649098000000002"/>
        <n v="113.01497670000001"/>
        <n v="84.049324310000003"/>
        <n v="41.402767609999998"/>
        <n v="41.33190527"/>
        <n v="100.3279928"/>
        <n v="139.02455320000001"/>
        <n v="46.932612200000001"/>
        <n v="133.4653974"/>
        <n v="42.913973900000002"/>
        <n v="18.096660400000001"/>
        <n v="184.66417989999999"/>
        <n v="139.11801779999999"/>
        <n v="89.412349390000003"/>
        <n v="99.454409459999994"/>
        <n v="91.867094949999995"/>
        <n v="125.2735345"/>
        <n v="42.332988999999998"/>
        <n v="96.544990600000006"/>
        <n v="190.4196006"/>
        <n v="116.64894289999999"/>
        <n v="147.9348487"/>
        <n v="110.4110168"/>
        <n v="37.524862570000003"/>
        <n v="93.792309799999998"/>
        <n v="56.20225568"/>
        <n v="-16.879082440000001"/>
        <n v="38.879696879999997"/>
        <n v="31.863160100000002"/>
        <n v="78.337453999999994"/>
        <n v="31.133858230000001"/>
        <n v="119.04727"/>
        <n v="2.2931645469999999"/>
        <n v="147.17404479999999"/>
        <n v="107.51417309999999"/>
        <n v="148.73578800000001"/>
        <n v="114.5017512"/>
        <n v="20.553365289999999"/>
        <n v="140.89720790000001"/>
        <n v="86.328404410000005"/>
        <n v="74.253944619999999"/>
        <n v="93.071242269999999"/>
        <n v="26.283423519999999"/>
        <n v="38.667149860000002"/>
        <n v="158.24762949999999"/>
        <n v="141.93391370000001"/>
        <n v="138.55781300000001"/>
        <n v="113.9298919"/>
        <n v="39.303133789999997"/>
        <n v="110.31205180000001"/>
        <n v="-31.525877080000001"/>
        <n v="110.1647669"/>
        <n v="80.111832390000004"/>
        <n v="127.9033409"/>
        <n v="102.94668710000001"/>
        <n v="118.169506"/>
        <n v="90.331222690000004"/>
        <n v="23.069318880000001"/>
        <n v="40.959892740000001"/>
        <n v="117.2740275"/>
        <n v="102.9154341"/>
        <n v="149.06815549999999"/>
        <n v="9.2962657709999998"/>
        <n v="99.662811820000002"/>
        <n v="14.254975809999999"/>
        <n v="63.923225340000002"/>
        <n v="173.6691026"/>
        <n v="154.91195569999999"/>
        <n v="167.0363476"/>
        <n v="166.35624139999999"/>
        <n v="206.65444729999999"/>
        <n v="71.282158249999995"/>
        <n v="191.79727320000001"/>
        <n v="110.87598989999999"/>
        <n v="121.4742136"/>
        <n v="107.13774739999999"/>
        <n v="105.1447586"/>
        <n v="147.79668770000001"/>
        <n v="77.613559409999993"/>
        <n v="100.06310790000001"/>
        <n v="69.465217249999995"/>
        <n v="36.686024109999998"/>
        <n v="91.087119439999995"/>
        <n v="122.0879939"/>
        <n v="97.371618620000007"/>
        <n v="98.518971820000004"/>
        <n v="142.3007691"/>
        <n v="116.4197296"/>
        <n v="147.78331159999999"/>
        <n v="55.549526829999998"/>
        <n v="94.427198250000004"/>
        <n v="131.42212810000001"/>
        <n v="141.99312449999999"/>
        <n v="17.085902090000001"/>
        <n v="36.547510520000003"/>
        <n v="86.67138104"/>
        <n v="143.25991590000001"/>
        <n v="186.51633910000001"/>
        <n v="15.972597329999999"/>
        <n v="161.4996802"/>
        <n v="91.959852979999994"/>
        <n v="126.23699259999999"/>
        <n v="87.634065629999995"/>
        <n v="39.025125070000001"/>
        <n v="111.7255854"/>
        <n v="139.1323098"/>
        <n v="84.108400529999997"/>
        <n v="133.7879748"/>
        <n v="81.752738570000005"/>
        <n v="89.090446650000004"/>
        <n v="96.216241229999994"/>
        <n v="137.05024660000001"/>
        <n v="114.73420280000001"/>
        <n v="66.083970019999995"/>
        <n v="86.668070270000001"/>
        <n v="67.660483119999995"/>
        <n v="123.087262"/>
        <n v="88.825823990000004"/>
        <n v="143.4477761"/>
        <n v="58.180676849999998"/>
        <n v="146.09743710000001"/>
        <n v="192.0627566"/>
        <n v="140.0535592"/>
        <n v="94.690535949999997"/>
        <n v="49.895976810000001"/>
        <n v="92.238556020000004"/>
        <n v="97.273690549999998"/>
        <n v="154.60238090000001"/>
        <n v="91.784135939999999"/>
        <n v="-23.752933590000001"/>
        <n v="18.441128859999999"/>
        <n v="-1.5540158049999999"/>
        <n v="85.230179910000004"/>
        <n v="168.35391540000001"/>
        <n v="120.3393011"/>
        <n v="100.0760945"/>
        <n v="86.207145209999993"/>
        <n v="82.220140130000004"/>
        <n v="185.5333262"/>
        <n v="68.025283599999995"/>
        <n v="40.274289959999997"/>
        <n v="158.64420139999999"/>
        <n v="90.876258320000005"/>
        <n v="109.40165810000001"/>
        <n v="63.558653759999999"/>
        <n v="85.522672709999995"/>
        <n v="110.16991590000001"/>
        <n v="183.65034510000001"/>
        <n v="166.53965940000001"/>
        <n v="239.31343820000001"/>
        <n v="60.297331319999998"/>
        <n v="123.0823335"/>
        <n v="85.443444040000003"/>
        <n v="161.95555719999999"/>
        <n v="89.687712099999999"/>
        <n v="66.46045316"/>
        <n v="116.2569845"/>
        <n v="131.46883260000001"/>
        <n v="202.34133009999999"/>
        <n v="92.201176509999996"/>
        <n v="89.061598910000001"/>
        <n v="164.01075270000001"/>
        <n v="121.86485879999999"/>
        <n v="101.5738197"/>
        <n v="189.21074949999999"/>
        <n v="79.743341979999997"/>
        <n v="92.614354480000003"/>
        <n v="110.4690619"/>
        <n v="46.173892780000003"/>
        <n v="66.469101109999997"/>
        <n v="95.819542130000002"/>
        <n v="103.8583897"/>
        <n v="138.63639559999999"/>
        <n v="52.052652449999997"/>
        <n v="116.4236691"/>
        <n v="152.13726349999999"/>
        <n v="73.059581510000001"/>
        <n v="126.5799294"/>
        <n v="208.43904939999999"/>
        <n v="141.10285680000001"/>
        <n v="85.482996049999997"/>
        <n v="45.605853750000001"/>
        <n v="94.36657812"/>
        <n v="78.575404509999998"/>
        <n v="146.5926734"/>
        <n v="125.6148489"/>
        <n v="55.048790410000002"/>
        <n v="163.0441859"/>
        <n v="2.2250658169999999"/>
        <n v="16.812626000000002"/>
        <n v="210.6335473"/>
        <n v="113.1386432"/>
        <n v="104.31684300000001"/>
        <n v="81.954382289999998"/>
        <n v="109.9572697"/>
        <n v="129.5601437"/>
        <n v="143.9775554"/>
        <n v="102.01064340000001"/>
        <n v="117.1277602"/>
        <n v="166.3260343"/>
        <n v="185.3247168"/>
        <n v="155.0604931"/>
        <n v="132.83793009999999"/>
        <n v="28.658875219999999"/>
        <n v="73.168526589999999"/>
        <n v="101.7468027"/>
        <n v="164.15241349999999"/>
        <n v="43.514332240000002"/>
        <n v="175.00608919999999"/>
        <n v="56.89197755"/>
        <n v="143.97330550000001"/>
        <n v="178.2223558"/>
        <n v="124.700973"/>
        <n v="170.9383517"/>
        <n v="158.6887232"/>
        <n v="106.0616132"/>
        <n v="90.047221519999994"/>
        <n v="54.790677619999997"/>
        <n v="122.36413690000001"/>
        <n v="133.38824500000001"/>
        <n v="77.62902441"/>
        <n v="28.807822600000002"/>
        <n v="12.29877995"/>
        <n v="64.190524789999998"/>
        <n v="187.183312"/>
        <n v="215.72954340000001"/>
        <n v="98.195449550000006"/>
        <n v="165.11015879999999"/>
        <n v="145.5784749"/>
        <n v="207.4573355"/>
        <n v="124.3370257"/>
        <n v="-14.1623924"/>
        <n v="1.3789142780000001"/>
        <n v="94.103426819999996"/>
        <n v="105.5604125"/>
        <n v="87.225479300000003"/>
        <n v="147.18454249999999"/>
        <n v="61.221998569999997"/>
        <n v="50.572229180000001"/>
        <n v="124.7948607"/>
        <n v="91.28140689"/>
        <n v="215.55988210000001"/>
        <n v="102.6298108"/>
        <n v="28.43717217"/>
        <n v="132.54756549999999"/>
        <n v="79.654529260000004"/>
        <n v="169.0930353"/>
        <n v="18.7078138"/>
        <n v="88.289789510000006"/>
        <n v="228.79975529999999"/>
        <n v="126.4837419"/>
        <n v="128.57283050000001"/>
        <n v="162.9180714"/>
        <n v="88.154141449999997"/>
        <n v="12.188200889999999"/>
        <n v="121.0919904"/>
        <n v="17.693715310000002"/>
        <n v="100.88226330000001"/>
        <n v="119.38776970000001"/>
        <n v="111.8848775"/>
        <n v="130.32555120000001"/>
        <n v="70.898768070000003"/>
        <n v="170.63802960000001"/>
        <n v="164.48777810000001"/>
        <n v="197.4049258"/>
        <n v="73.541311820000004"/>
        <n v="159.61779730000001"/>
        <n v="120.4102072"/>
        <n v="-26.496727310000001"/>
        <n v="20.87070048"/>
        <n v="75.97383653"/>
        <n v="88.912051070000004"/>
        <n v="108.1498871"/>
        <n v="67.931975899999998"/>
        <n v="69.356219449999998"/>
        <n v="30.382023109999999"/>
        <n v="186.4619088"/>
        <n v="176.51195849999999"/>
        <n v="82.492358330000002"/>
        <n v="4.186151003"/>
        <n v="9.8923347919999998"/>
        <n v="24.674902800000002"/>
        <n v="137.41557030000001"/>
        <n v="138.84123740000001"/>
        <n v="135.55919499999999"/>
        <n v="149.8083896"/>
        <n v="28.240433979999999"/>
        <n v="45.596178330000001"/>
        <n v="106.2143184"/>
        <n v="207.7394075"/>
        <n v="111.3139461"/>
        <n v="188.35416699999999"/>
        <n v="155.7978737"/>
        <n v="53.603208459999998"/>
        <n v="58.811219909999998"/>
        <n v="129.71010089999999"/>
        <n v="43.793559000000002"/>
        <n v="35.21899999"/>
        <n v="156.3199214"/>
        <n v="193.40539010000001"/>
        <n v="68.147059929999998"/>
        <n v="4.3779659430000004"/>
        <n v="87.683307080000006"/>
        <n v="79.651567560000004"/>
        <n v="149.1787684"/>
        <n v="183.68511899999999"/>
        <n v="122.4231965"/>
        <n v="58.45969427"/>
        <n v="36.932980479999998"/>
        <n v="-80.263843919999999"/>
        <n v="24.40063159"/>
        <n v="138.51806239999999"/>
        <n v="160.8664852"/>
        <n v="102.2735562"/>
        <n v="118.8573433"/>
        <n v="70.827859619999998"/>
        <n v="153.54102750000001"/>
        <n v="49.090574480000001"/>
        <n v="161.30550170000001"/>
        <n v="99.549231789999993"/>
        <n v="39.435936400000003"/>
        <n v="106.0820642"/>
        <n v="117.0007859"/>
        <n v="118.6508358"/>
        <n v="164.9427"/>
        <n v="90.213248759999999"/>
        <n v="119.7008125"/>
        <n v="67.962370059999998"/>
        <n v="77.694415599999999"/>
        <n v="142.08744250000001"/>
        <n v="100.5110591"/>
        <n v="120.85210499999999"/>
        <n v="60.864345550000003"/>
        <n v="102.1091505"/>
        <n v="105.05009440000001"/>
        <n v="91.031180899999995"/>
        <n v="151.1207071"/>
        <n v="145.7159015"/>
        <n v="149.8598422"/>
        <n v="141.80088509999999"/>
        <n v="101.7024979"/>
        <n v="148.4849006"/>
        <n v="145.22730770000001"/>
        <n v="147.86438649999999"/>
        <n v="80.083250100000001"/>
        <n v="121.5946804"/>
        <n v="209.60567499999999"/>
        <n v="55.157061880000001"/>
        <n v="95.528028890000002"/>
        <n v="146.71329449999999"/>
        <n v="113.6979552"/>
        <n v="75.462784450000001"/>
        <n v="140.347408"/>
        <n v="145.5934273"/>
        <n v="33.633927569999997"/>
        <n v="103.867352"/>
        <n v="44.268423749999997"/>
        <n v="199.7718371"/>
        <n v="99.583194989999996"/>
        <n v="108.4934411"/>
        <n v="48.92039716"/>
        <n v="47.667803550000002"/>
        <n v="67.711904000000004"/>
        <n v="142.5088068"/>
        <n v="88.663536890000003"/>
        <n v="82.456357120000007"/>
        <n v="134.831862"/>
        <n v="48.639526500000002"/>
        <n v="95.267968800000006"/>
        <n v="99.439776870000003"/>
        <n v="57.738325930000002"/>
        <n v="126.0095556"/>
        <n v="154.39512730000001"/>
        <n v="130.7979119"/>
        <n v="35.17071524"/>
        <n v="219.00105550000001"/>
        <n v="174.98412139999999"/>
        <n v="137.0166414"/>
        <n v="20.62568293"/>
        <n v="68.705830809999995"/>
        <n v="86.260338239999996"/>
        <n v="113.9212725"/>
        <n v="134.77172329999999"/>
        <n v="12.48488236"/>
        <n v="166.97391590000001"/>
        <n v="107.9039645"/>
        <n v="146.8370175"/>
        <n v="224.85423299999999"/>
        <n v="88.77948026"/>
        <n v="179.91249830000001"/>
        <n v="40.797557150000003"/>
        <n v="221.67510200000001"/>
        <n v="116.6663569"/>
        <n v="73.653493130000001"/>
        <n v="120.1129214"/>
        <n v="69.20818276"/>
        <n v="207.400961"/>
        <n v="82.728710559999996"/>
        <n v="60.547530330000001"/>
        <n v="112.5423021"/>
        <n v="87.870782030000001"/>
        <n v="22.378251460000001"/>
        <n v="43.571461210000002"/>
        <n v="116.4182582"/>
        <n v="162.0611002"/>
        <n v="62.261736620000001"/>
        <n v="83.595912220000002"/>
        <n v="138.4371932"/>
        <n v="120.2367689"/>
        <n v="110.8419102"/>
        <n v="107.8535741"/>
        <n v="75.359473940000001"/>
        <n v="95.437804920000005"/>
        <n v="165.2871614"/>
        <n v="69.013992270000003"/>
        <n v="-19.886402910000001"/>
        <n v="105.4536804"/>
        <n v="52.953481420000003"/>
        <n v="174.20979120000001"/>
        <n v="88.320035770000004"/>
        <n v="133.03841560000001"/>
        <n v="74.853070360000004"/>
        <n v="97.367533769999994"/>
        <n v="134.56250410000001"/>
        <n v="185.66356239999999"/>
        <n v="112.2803437"/>
        <n v="148.0518242"/>
        <n v="126.25772499999999"/>
        <n v="140.15714059999999"/>
        <n v="44.907951330000003"/>
        <n v="81.392370729999996"/>
        <n v="155.7252488"/>
        <n v="88.634319779999998"/>
        <n v="51.738552900000002"/>
        <n v="89.952669970000002"/>
        <n v="134.4001432"/>
        <n v="144.82094269999999"/>
        <n v="184.706592"/>
        <n v="53.1511663"/>
        <n v="135.34505970000001"/>
        <n v="9.1114860919999998"/>
        <n v="127.7763563"/>
        <n v="58.966221109999999"/>
        <n v="174.44534899999999"/>
        <n v="186.1319158"/>
        <n v="90.990132059999993"/>
        <n v="95.701309429999995"/>
        <n v="93.915798649999999"/>
        <n v="159.84844409999999"/>
        <n v="-7.2290836220000001"/>
        <n v="13.022916159999999"/>
        <n v="156.49813459999999"/>
        <n v="122.45631590000001"/>
        <n v="164.18046190000001"/>
        <n v="57.113152110000001"/>
        <n v="100.75222290000001"/>
        <n v="46.452832260000001"/>
        <n v="70.185051169999994"/>
        <n v="161.7148905"/>
        <n v="51.810114370000001"/>
        <n v="123.89023950000001"/>
        <n v="54.417241730000001"/>
        <n v="63.790183310000003"/>
        <n v="112.5348412"/>
        <n v="118.94526329999999"/>
        <n v="103.8854475"/>
        <n v="105.01060200000001"/>
        <n v="188.0608737"/>
        <n v="21.16601824"/>
        <n v="82.037679440000005"/>
        <n v="112.35738809999999"/>
        <n v="107.9406644"/>
        <n v="121.1222892"/>
        <n v="77.465312490000002"/>
        <n v="119.9924125"/>
        <n v="26.81185829"/>
        <n v="19.203009460000001"/>
        <n v="77.997966969999993"/>
        <n v="60.26336354"/>
        <n v="90.615778430000006"/>
        <n v="108.44210320000001"/>
        <n v="75.847649200000006"/>
        <n v="93.509923360000002"/>
        <n v="117.1125424"/>
        <n v="44.297308710000003"/>
        <n v="97.511622410000001"/>
        <n v="79.162666759999993"/>
        <n v="124.0818034"/>
        <n v="180.00250070000001"/>
        <n v="116.4234991"/>
        <n v="105.3033446"/>
        <n v="63.638270949999999"/>
        <n v="145.47935229999999"/>
        <n v="129.7499368"/>
        <n v="158.10402540000001"/>
        <n v="95.745395279999997"/>
        <n v="101.71532809999999"/>
        <n v="76.538689070000004"/>
        <n v="270.19918710000002"/>
        <n v="87.73771988"/>
        <n v="152.23398979999999"/>
        <n v="54.599508729999997"/>
        <n v="167.64534610000001"/>
        <n v="44.993310559999998"/>
        <n v="100.7825831"/>
        <n v="151.07540779999999"/>
        <n v="90.63219101"/>
        <n v="71.908174810000006"/>
        <n v="199.0396045"/>
        <n v="177.74084199999999"/>
        <n v="96.022205420000006"/>
        <n v="45.464134909999999"/>
        <n v="118.33075119999999"/>
        <n v="173.86441550000001"/>
        <n v="115.1618118"/>
        <n v="125.29325059999999"/>
        <n v="114.21930949999999"/>
        <n v="75.296357929999999"/>
        <n v="88.213732739999998"/>
        <n v="74.859910350000007"/>
        <n v="55.08589104"/>
        <n v="72.330065500000003"/>
        <n v="127.2753854"/>
        <n v="182.8221246"/>
        <n v="108.24864220000001"/>
        <n v="143.46679889999999"/>
        <n v="124.0758392"/>
        <n v="185.27432859999999"/>
        <n v="83.671926909999996"/>
        <n v="95.743947610000006"/>
        <n v="116.6939398"/>
        <n v="113.4892976"/>
        <n v="112.450737"/>
        <n v="85.496181969999995"/>
        <n v="155.4368375"/>
        <n v="105.5166763"/>
        <n v="77.975158649999997"/>
        <n v="82.965142009999994"/>
        <n v="129.3917094"/>
        <n v="133.70447189999999"/>
        <n v="141.59004350000001"/>
        <n v="30.95814687"/>
        <n v="22.8471209"/>
        <n v="145.8440588"/>
        <n v="128.17470420000001"/>
        <n v="204.28925860000001"/>
        <n v="87.324717070000005"/>
        <n v="42.382982890000001"/>
        <n v="56.437456109999999"/>
        <n v="83.279114059999998"/>
        <n v="107.74620969999999"/>
        <n v="102.7206937"/>
        <n v="75.776176129999996"/>
        <n v="139.4679064"/>
        <n v="79.396587760000003"/>
        <n v="35.489953960000001"/>
        <n v="67.355959299999995"/>
        <n v="28.75780804"/>
        <n v="93.975208730000006"/>
        <n v="75.933506260000001"/>
        <n v="22.06779186"/>
        <n v="111.67686759999999"/>
        <n v="85.887222800000004"/>
        <n v="120.4712689"/>
        <n v="22.04134779"/>
        <n v="91.100346000000002"/>
        <n v="72.734780950000001"/>
        <n v="116.8291696"/>
        <n v="182.10544619999999"/>
        <n v="40.816251010000002"/>
        <n v="58.204760530000001"/>
        <n v="54.730157920000003"/>
        <n v="92.05334336"/>
        <n v="49.717475880000002"/>
        <n v="195.19499780000001"/>
        <n v="116.9813972"/>
        <n v="89.302757569999997"/>
        <n v="153.96484340000001"/>
        <n v="192.0842433"/>
        <n v="61.874115359999998"/>
        <n v="118.3024425"/>
        <n v="129.72089639999999"/>
        <n v="75.196102609999997"/>
        <n v="129.9923325"/>
        <n v="81.508373809999995"/>
        <n v="131.72937060000001"/>
        <n v="151.28702060000001"/>
        <n v="158.1592976"/>
        <n v="56.911740209999998"/>
        <n v="54.109288380000002"/>
        <n v="133.89514500000001"/>
        <n v="189.9910241"/>
        <n v="26.041038839999999"/>
        <n v="49.977668469999998"/>
        <n v="107.4554303"/>
        <n v="40.69431307"/>
        <n v="124.33142770000001"/>
        <n v="114.8248366"/>
        <n v="168.2054358"/>
        <n v="59.611856369999998"/>
        <n v="168.56049340000001"/>
        <n v="137.7303138"/>
        <n v="87.478703170000003"/>
        <n v="134.32865849999999"/>
        <n v="168.19194039999999"/>
        <n v="45.137447969999997"/>
        <n v="144.6878925"/>
        <n v="36.872120719999998"/>
        <n v="150.35030399999999"/>
        <n v="65.762281819999998"/>
        <n v="89.953631020000003"/>
        <n v="49.832178050000003"/>
        <n v="35.171952760000003"/>
        <n v="34.456215329999999"/>
        <n v="50.682042189999997"/>
        <n v="93.804902179999999"/>
        <n v="279.27481719999997"/>
        <n v="185.3345084"/>
        <n v="187.96254379999999"/>
        <n v="-0.58494908199999995"/>
        <n v="54.376136510000002"/>
        <n v="121.1339787"/>
        <n v="128.4698339"/>
        <n v="135.81451010000001"/>
        <n v="150.49481660000001"/>
        <n v="155.51750340000001"/>
        <n v="54.657482760000001"/>
        <n v="142.92496199999999"/>
        <n v="108.4514794"/>
        <n v="92.428204500000007"/>
        <n v="38.207235420000004"/>
        <n v="76.031547579999994"/>
        <n v="16.652119070000001"/>
        <n v="116.3128339"/>
        <n v="133.83973470000001"/>
        <n v="39.82425422"/>
        <n v="63.810842239999999"/>
        <n v="93.387045779999994"/>
        <n v="113.2040631"/>
        <n v="22.258940339999999"/>
        <n v="119.4738016"/>
        <n v="124.3790932"/>
        <n v="110.8942703"/>
        <n v="122.76756020000001"/>
        <n v="77.605189629999998"/>
        <n v="35.026092730000002"/>
        <n v="178.0107127"/>
        <n v="64.48883644"/>
        <n v="39.27852858"/>
        <n v="28.522304900000002"/>
        <n v="174.65884410000001"/>
        <n v="47.42946122"/>
        <n v="2.7023942810000001"/>
        <n v="87.217135209999995"/>
        <n v="145.29212469999999"/>
        <n v="134.09499840000001"/>
        <n v="88.599511129999996"/>
        <n v="111.102681"/>
        <n v="155.8318529"/>
        <n v="186.04446849999999"/>
        <n v="190.55607370000001"/>
        <n v="102.1546572"/>
        <n v="15.76481074"/>
        <n v="136.1437157"/>
        <n v="164.60937039999999"/>
        <n v="59.29044348"/>
        <n v="-33.113138540000001"/>
        <n v="108.5472331"/>
        <n v="63.610049510000003"/>
        <n v="101.4592123"/>
        <n v="84.446678520000006"/>
        <n v="43.447485100000002"/>
        <n v="108.2044614"/>
        <n v="58.977611809999999"/>
        <n v="121.94558960000001"/>
        <n v="167.44735829999999"/>
        <n v="100.9003522"/>
        <n v="15.50216687"/>
        <n v="43.812946830000001"/>
        <n v="31.571932780000001"/>
        <n v="35.248048220000001"/>
        <n v="152.88396059999999"/>
        <n v="21.790272900000001"/>
        <n v="140.0477841"/>
        <n v="130.5143357"/>
        <n v="29.769212639999999"/>
        <n v="55.569150540000003"/>
        <n v="87.530121440000002"/>
        <n v="220.47623329999999"/>
        <n v="173.32827420000001"/>
        <n v="68.112278059999994"/>
        <n v="84.586470930000004"/>
        <n v="160.16903869999999"/>
        <n v="134.5221502"/>
        <n v="-9.3204545739999993"/>
        <n v="107.49744219999999"/>
        <n v="107.50295749999999"/>
        <n v="87.938298869999997"/>
        <n v="13.752009040000001"/>
        <n v="132.44007730000001"/>
        <n v="167.01597989999999"/>
        <n v="198.25869069999999"/>
        <n v="135.97660099999999"/>
        <n v="47.697676919999999"/>
        <n v="100.1281323"/>
        <n v="46.028402"/>
        <n v="143.5633583"/>
        <n v="49.599189119999998"/>
        <n v="34.228856780000001"/>
        <n v="127.0741927"/>
        <n v="136.19977259999999"/>
        <n v="100.2353928"/>
        <n v="163.99239850000001"/>
        <n v="88.985730899999993"/>
        <n v="68.766802679999998"/>
        <n v="59.999658650000001"/>
        <n v="135.86177269999999"/>
        <n v="100.3598961"/>
        <n v="34.26408103"/>
        <n v="136.99546620000001"/>
        <n v="116.61081"/>
        <n v="107.06814559999999"/>
        <n v="81.385432249999994"/>
        <n v="81.890563839999999"/>
        <n v="42.195065800000002"/>
        <n v="134.70674489999999"/>
        <n v="91.205070669999998"/>
        <n v="38.417540529999997"/>
        <n v="99.84872421"/>
        <n v="42.804658840000002"/>
        <n v="87.211868980000006"/>
        <n v="79.173522689999999"/>
        <n v="67.043523800000003"/>
        <n v="54.971602769999997"/>
        <n v="38.24181531"/>
        <n v="63.922354079999998"/>
        <n v="131.5601039"/>
        <n v="196.0836826"/>
        <n v="96.20185103"/>
        <n v="120.8047868"/>
        <n v="98.528155269999999"/>
        <n v="150.68931549999999"/>
        <n v="76.975290119999997"/>
        <n v="231.27894660000001"/>
        <n v="58.228725099999998"/>
        <n v="102.2200168"/>
        <n v="130.89905089999999"/>
        <n v="9.2060675399999994"/>
        <n v="1.5155842020000001"/>
        <n v="80.419429940000001"/>
        <n v="157.99405010000001"/>
        <n v="30.718201430000001"/>
        <n v="91.33588451"/>
        <n v="25.713023849999999"/>
        <n v="103.4093036"/>
        <n v="39.202261040000003"/>
        <n v="49.627309709999999"/>
        <n v="46.440391779999999"/>
        <n v="126.8003992"/>
        <n v="144.00817090000001"/>
        <n v="79.869858320000006"/>
        <n v="136.94512130000001"/>
        <n v="99.261269179999999"/>
        <n v="71.729135880000001"/>
        <n v="31.690603589999998"/>
        <n v="143.01652949999999"/>
        <n v="57.704290659999998"/>
        <n v="102.61495429999999"/>
        <n v="178.06280390000001"/>
        <n v="92.349384400000005"/>
        <n v="112.3570668"/>
        <n v="96.176011680000002"/>
        <n v="107.5156556"/>
        <n v="171.17300280000001"/>
        <n v="111.37802000000001"/>
        <n v="12.35035813"/>
        <n v="41.777397409999999"/>
        <n v="105.73355410000001"/>
        <n v="98.506611050000004"/>
        <n v="146.24741449999999"/>
        <n v="79.961728960000002"/>
        <n v="9.9520851379999993"/>
        <n v="96.259876750000004"/>
        <n v="99.234336870000007"/>
        <n v="60.92374074"/>
        <n v="128.38250600000001"/>
        <n v="111.5354507"/>
        <n v="31.92940767"/>
        <n v="148.07317040000001"/>
        <n v="210.32302569999999"/>
        <n v="141.5263621"/>
        <n v="65.649110609999994"/>
        <n v="102.8585848"/>
        <n v="36.809891989999997"/>
        <n v="98.990521340000001"/>
        <n v="181.1955926"/>
        <n v="119.201995"/>
        <n v="44.917296280000002"/>
        <n v="129.6511213"/>
        <n v="73.932111309999996"/>
        <n v="72.34598708"/>
        <n v="144.6502788"/>
        <n v="9.2060953560000005"/>
        <n v="117.6768244"/>
        <n v="114.88942950000001"/>
        <n v="83.395487020000004"/>
        <n v="60.613079089999999"/>
        <n v="146.45472889999999"/>
        <n v="115.8024139"/>
        <n v="108.3341394"/>
        <n v="157.8790137"/>
        <n v="31.508907870000002"/>
        <n v="110.77700609999999"/>
        <n v="18.295005"/>
        <n v="87.268447679999994"/>
        <n v="68.208781740000006"/>
        <n v="115.7041957"/>
        <n v="221.25386990000001"/>
        <n v="23.434163699999999"/>
        <n v="165.58208550000001"/>
        <n v="47.78455597"/>
        <n v="131.8942753"/>
        <n v="167.92728729999999"/>
        <n v="143.20202660000001"/>
        <n v="71.319787649999995"/>
        <n v="29.91674051"/>
        <n v="171.13818079999999"/>
        <n v="126.1392518"/>
        <n v="133.6270762"/>
        <n v="53.759599199999997"/>
        <n v="119.136225"/>
        <n v="35.396418650000001"/>
        <n v="129.70816769999999"/>
        <n v="161.7554098"/>
        <n v="134.2956126"/>
        <n v="-16.591793899999999"/>
        <n v="70.127318680000002"/>
        <n v="169.38961219999999"/>
        <n v="149.77277179999999"/>
        <n v="57.050265009999997"/>
        <n v="130.64628479999999"/>
        <n v="108.8537188"/>
        <n v="66.25958962"/>
        <n v="131.00499170000001"/>
        <n v="120.8654161"/>
        <n v="27.349461529999999"/>
        <n v="73.928124969999999"/>
        <n v="47.694896550000003"/>
        <n v="138.7592223"/>
        <n v="138.83875850000001"/>
        <n v="7.5879330449999998"/>
        <n v="187.50789570000001"/>
        <n v="75.360568130000004"/>
        <n v="61.962449319999997"/>
        <n v="99.948930200000007"/>
        <n v="24.727604110000001"/>
        <n v="105.4378428"/>
        <n v="112.263955"/>
        <n v="14.27259169"/>
        <n v="69.379940309999995"/>
        <n v="137.894317"/>
        <n v="48.399809740000002"/>
        <n v="223.0563397"/>
        <n v="52.94941583"/>
        <n v="137.80182020000001"/>
        <n v="212.78463869999999"/>
        <n v="145.1250617"/>
        <n v="78.228279130000004"/>
        <n v="77.905473860000001"/>
        <n v="120.8468737"/>
        <n v="99.984257510000006"/>
        <n v="73.570799440000002"/>
        <n v="71.925949799999998"/>
        <n v="151.60658520000001"/>
        <n v="141.20757549999999"/>
        <n v="138.07872090000001"/>
        <n v="73.432815649999995"/>
        <n v="81.025278380000003"/>
        <n v="229.31161080000001"/>
        <n v="130.45848760000001"/>
        <n v="54.031380200000001"/>
        <n v="179.03667680000001"/>
        <n v="102.6062599"/>
        <n v="82.75197953"/>
        <n v="140.8135565"/>
        <n v="105.6956362"/>
        <n v="98.101387149999994"/>
        <n v="119.790262"/>
        <n v="61.16666644"/>
        <n v="174.1957084"/>
        <n v="70.602101770000004"/>
        <n v="25.319185740000002"/>
        <n v="53.48225309"/>
        <n v="82.781213859999994"/>
        <n v="97.432782810000006"/>
        <n v="115.76961850000001"/>
        <n v="142.38022789999999"/>
        <n v="84.362658019999998"/>
        <n v="107.0945986"/>
        <n v="90.779647080000004"/>
        <n v="85.637286959999997"/>
        <n v="119.69405519999999"/>
        <n v="58.740669930000003"/>
        <n v="134.9188383"/>
        <n v="59.449633140000003"/>
        <n v="76.070782480000005"/>
        <n v="76.719327039999996"/>
        <n v="135.9109153"/>
        <n v="-33.782260030000003"/>
        <n v="77.172175589999995"/>
        <n v="102.3235201"/>
        <n v="138.77478819999999"/>
        <n v="100.6752668"/>
        <n v="146.92768659999999"/>
        <n v="79.832734549999998"/>
        <n v="101.0389926"/>
        <n v="56.537058500000001"/>
        <n v="136.85114060000001"/>
        <n v="99.69469943"/>
        <n v="120.6671261"/>
        <n v="25.367371850000001"/>
        <n v="159.47746939999999"/>
        <n v="143.20737399999999"/>
        <n v="68.720701840000004"/>
        <n v="53.756587150000001"/>
        <n v="55.935776779999998"/>
        <n v="109.40190200000001"/>
        <n v="60.212767569999997"/>
        <n v="120.75824419999999"/>
        <n v="74.165271469999993"/>
        <n v="119.2251212"/>
        <n v="94.104777659999996"/>
        <n v="104.98597030000001"/>
        <n v="80.415909510000006"/>
        <n v="266.37357420000001"/>
        <n v="192.3358259"/>
        <n v="179.50475729999999"/>
        <n v="118.8435013"/>
        <n v="131.79704899999999"/>
        <n v="112.68684690000001"/>
        <n v="86.161072309999994"/>
        <n v="104.4420343"/>
        <n v="2.5380885160000002"/>
        <n v="165.86672609999999"/>
        <n v="90.487057230000005"/>
        <n v="152.02700390000001"/>
        <n v="124.865075"/>
        <n v="154.05359720000001"/>
        <n v="105.05873080000001"/>
        <n v="-0.80214242099999999"/>
        <n v="170.8031302"/>
        <n v="96.697907360000002"/>
        <n v="189.73954309999999"/>
        <n v="53.968975520000001"/>
        <n v="75.449538700000005"/>
        <n v="141.6268776"/>
        <n v="57.146024099999998"/>
        <n v="79.081086420000005"/>
        <n v="123.6435134"/>
        <n v="91.933276309999997"/>
        <n v="53.076895819999997"/>
        <n v="140.35093019999999"/>
        <n v="118.88084569999999"/>
        <n v="126.00869609999999"/>
        <n v="118.8286635"/>
        <n v="194.7687344"/>
        <n v="147.99836479999999"/>
        <n v="138.56086450000001"/>
        <n v="-11.4268181"/>
        <n v="191.0660226"/>
        <n v="130.5426794"/>
        <n v="137.56422330000001"/>
        <n v="165.44407899999999"/>
        <n v="191.19116339999999"/>
        <n v="192.76315980000001"/>
        <n v="56.806608269999998"/>
        <n v="64.925463960000002"/>
        <n v="83.002732850000001"/>
        <n v="125.8389075"/>
        <n v="69.426929439999995"/>
        <n v="21.798874309999999"/>
        <n v="73.6908241"/>
        <n v="78.472883530000004"/>
        <n v="86.960086630000006"/>
        <n v="183.6005394"/>
        <n v="111.213311"/>
        <n v="155.06145100000001"/>
        <n v="101.3811802"/>
        <n v="89.835163739999999"/>
        <n v="51.456783819999998"/>
        <n v="109.5811142"/>
        <n v="114.8038279"/>
        <n v="151.21016549999999"/>
        <n v="-22.635759"/>
        <n v="172.96770660000001"/>
        <n v="58.627798830000003"/>
        <n v="75.045669700000005"/>
        <n v="45.323495039999997"/>
        <n v="146.1008569"/>
        <n v="96.528639200000001"/>
        <n v="145.8276487"/>
        <n v="129.17255370000001"/>
        <n v="108.3079826"/>
        <n v="88.807149039999999"/>
        <n v="34.83775661"/>
        <n v="87.561863489999993"/>
        <n v="97.28816338"/>
        <n v="111.0848025"/>
        <n v="74.151725299999995"/>
        <n v="77.604888239999994"/>
        <n v="124.79062709999999"/>
        <n v="209.68558469999999"/>
        <n v="143.26099160000001"/>
        <n v="89.442139209999993"/>
        <n v="44.729718169999998"/>
        <n v="124.4416969"/>
        <n v="70.897927690000003"/>
        <n v="86.713728979999999"/>
        <n v="112.6641406"/>
        <n v="76.241257329999996"/>
        <n v="143.96876839999999"/>
        <n v="56.106131249999997"/>
        <n v="52.423292879999998"/>
        <n v="94.726076680000006"/>
        <n v="102.30464139999999"/>
        <n v="102.34925990000001"/>
        <n v="47.639323900000001"/>
        <n v="167.54090059999999"/>
        <n v="133.79024240000001"/>
        <n v="110.33928299999999"/>
        <n v="40.216987009999997"/>
        <n v="133.91815220000001"/>
        <n v="82.60821267"/>
        <n v="-21.2741629"/>
        <n v="124.9102166"/>
        <n v="92.990984929999996"/>
        <n v="268.26557700000001"/>
        <n v="94.423641559999993"/>
        <n v="113.7290026"/>
        <n v="134.7302717"/>
        <n v="79.148475730000001"/>
        <n v="86.382299939999996"/>
        <n v="255.2772654"/>
        <n v="41.961617769999997"/>
        <n v="65.004276700000005"/>
        <n v="126.35848110000001"/>
        <n v="95.707277669999996"/>
        <n v="111.7921377"/>
        <n v="37.749059529999997"/>
        <n v="119.04119"/>
        <n v="88.922680819999997"/>
        <n v="69.454863169999996"/>
        <n v="158.2211666"/>
        <n v="117.99007210000001"/>
        <n v="65.689112420000001"/>
        <n v="23.868160339999999"/>
        <n v="50.782359669999998"/>
        <n v="42.489195629999998"/>
        <n v="40.470034409999997"/>
        <n v="76.420674450000007"/>
        <n v="86.425058840000005"/>
        <n v="51.558756760000001"/>
        <n v="51.177014620000001"/>
        <n v="102.0072004"/>
        <n v="49.127059129999999"/>
        <n v="91.904031149999994"/>
        <n v="120.1962678"/>
        <n v="92.676487839999993"/>
        <n v="12.61074455"/>
        <n v="116.2659156"/>
        <n v="62.260472219999997"/>
        <n v="43.744301360000001"/>
        <n v="56.152797790000001"/>
        <n v="116.3964206"/>
        <n v="49.610191260000001"/>
        <n v="67.733095700000007"/>
        <n v="49.480698859999997"/>
        <n v="64.978748620000005"/>
        <n v="44.561554829999999"/>
        <n v="75.474230390000002"/>
        <n v="81.983088730000006"/>
        <n v="81.36198109"/>
        <n v="85.195465799999994"/>
        <n v="64.801264430000003"/>
        <n v="54.92156232"/>
        <n v="79.576952329999997"/>
        <n v="102.4034783"/>
        <n v="224.78980989999999"/>
        <n v="94.002548200000007"/>
        <n v="126.3543341"/>
        <n v="67.390676189999994"/>
        <n v="39.016387950000002"/>
        <n v="121.9132881"/>
        <n v="238.38839659999999"/>
        <n v="116.7997972"/>
        <n v="91.571800929999995"/>
        <n v="-20.002787860000002"/>
        <n v="227.63591940000001"/>
        <n v="65.921136189999999"/>
        <n v="202.2441207"/>
        <n v="77.046782590000007"/>
        <n v="162.56936339999999"/>
        <n v="50.044304769999997"/>
        <n v="156.7279485"/>
        <n v="102.8569913"/>
        <n v="34.666136340000001"/>
        <n v="146.60572579999999"/>
        <n v="22.555997040000001"/>
        <n v="28.269174249999999"/>
        <n v="68.094363200000004"/>
        <n v="122.43670210000001"/>
        <n v="116.0326075"/>
        <n v="35.573581019999999"/>
        <n v="144.06518500000001"/>
        <n v="52.678400029999999"/>
        <n v="80.041100020000002"/>
        <n v="155.2320431"/>
        <n v="139.2951084"/>
        <n v="124.2998831"/>
        <n v="142.56267080000001"/>
        <n v="66.053336189999996"/>
        <n v="161.0656827"/>
        <n v="110.2852334"/>
        <n v="64.755983729999997"/>
        <n v="47.738138159999998"/>
        <n v="124.2512177"/>
        <n v="101.3454345"/>
        <n v="1.8535618840000001"/>
        <n v="99.364831460000005"/>
        <n v="144.87641389999999"/>
        <n v="96.86048941"/>
        <n v="103.6987661"/>
        <n v="84.150120909999998"/>
        <n v="95.475862460000002"/>
        <n v="30.39708989"/>
        <n v="43.624982619999997"/>
        <n v="116.03224"/>
        <n v="68.117572499999994"/>
        <n v="213.87852649999999"/>
        <n v="96.424218909999993"/>
        <n v="237.49118250000001"/>
        <n v="180.2085032"/>
        <n v="178.36705509999999"/>
        <n v="45.817936330000002"/>
        <n v="117.2267683"/>
        <n v="87.690370810000005"/>
        <n v="99.834174869999998"/>
        <n v="108.3452307"/>
        <n v="170.12894829999999"/>
        <n v="72.130121389999999"/>
        <n v="139.4415415"/>
        <n v="130.1948414"/>
        <n v="49.180117670000001"/>
        <n v="88.502100859999999"/>
        <n v="9.950545924"/>
        <n v="91.851436109999995"/>
        <n v="208.42444850000001"/>
        <n v="96.590177510000004"/>
        <n v="143.30317239999999"/>
        <n v="196.44104820000001"/>
        <n v="74.498005090000007"/>
        <n v="50.491724169999998"/>
        <n v="35.616087419999999"/>
        <n v="18.122733879999998"/>
        <n v="82.183311849999996"/>
        <n v="101.16732279999999"/>
        <n v="144.3020866"/>
        <n v="104.6870246"/>
        <n v="68.147522379999998"/>
        <n v="-67.031301049999996"/>
        <n v="113.5662839"/>
        <n v="52.067951800000003"/>
        <n v="73.626879540000004"/>
        <n v="160.4698257"/>
        <n v="64.258063710000002"/>
        <n v="176.3742637"/>
        <n v="150.54823809999999"/>
        <n v="76.841809269999999"/>
        <n v="115.2401905"/>
        <n v="84.811797960000007"/>
        <n v="136.42326399999999"/>
        <n v="148.4638515"/>
        <n v="9.0856923789999993"/>
        <n v="74.738925989999998"/>
        <n v="237.6853849"/>
        <n v="170.2572199"/>
        <n v="160.74207340000001"/>
        <n v="147.12660399999999"/>
        <n v="81.35549211"/>
        <n v="122.5597284"/>
        <n v="174.60910680000001"/>
        <n v="105.1292213"/>
        <n v="99.720799690000007"/>
        <n v="105.775814"/>
        <n v="127.6799524"/>
        <n v="29.36462839"/>
        <n v="111.6340277"/>
        <n v="198.42735210000001"/>
        <n v="29.164040450000002"/>
        <n v="78.623248649999994"/>
        <n v="83.964103929999993"/>
        <n v="108.1071465"/>
        <n v="195.40417869999999"/>
        <n v="58.248308119999997"/>
        <n v="24.709380840000001"/>
        <n v="60.79275054"/>
        <n v="69.242336789999996"/>
        <n v="161.36696749999999"/>
        <n v="102.5363174"/>
        <n v="154.43242770000001"/>
        <n v="104.2831881"/>
        <n v="90.514757720000006"/>
        <n v="216.80466329999999"/>
        <n v="142.25947400000001"/>
        <n v="75.232200680000005"/>
        <n v="149.38313429999999"/>
        <n v="28.831049419999999"/>
        <n v="86.019484750000004"/>
        <n v="144.09935999999999"/>
        <n v="37.30923559"/>
        <n v="75.462050349999998"/>
        <n v="141.79429709999999"/>
        <n v="119.5007116"/>
        <n v="111.94393650000001"/>
        <n v="116.730183"/>
        <n v="57.709837309999998"/>
        <n v="99.99261989"/>
        <n v="77.756809169999997"/>
        <n v="48.265140789999997"/>
        <n v="117.31398609999999"/>
        <n v="112.8098729"/>
        <n v="72.976789449999998"/>
        <n v="151.5744838"/>
        <n v="21.511024970000001"/>
        <n v="37.694462649999998"/>
        <n v="84.425079830000001"/>
        <n v="70.044869489999996"/>
        <n v="135.3916059"/>
        <n v="165.19429439999999"/>
        <n v="119.0589423"/>
        <n v="108.9163001"/>
        <n v="103.6032914"/>
        <n v="55.379889839999997"/>
        <n v="82.05294524"/>
        <n v="48.435185750000002"/>
        <n v="136.17098559999999"/>
        <n v="131.82664149999999"/>
        <n v="72.754870370000006"/>
        <n v="28.566747079999999"/>
        <n v="156.61019830000001"/>
        <n v="141.10470910000001"/>
        <n v="132.15449280000001"/>
        <n v="63.464131899999998"/>
        <n v="218.28107850000001"/>
        <n v="76.646545610000004"/>
        <n v="154.73713699999999"/>
        <n v="142.88963390000001"/>
        <n v="176.7262034"/>
        <n v="-21.75299703"/>
        <n v="68.048263899999995"/>
        <n v="141.08083719999999"/>
        <n v="130.8008662"/>
        <n v="183.37973640000001"/>
        <n v="60.171005059999999"/>
        <n v="186.77377609999999"/>
        <n v="12.48154405"/>
        <n v="32.336725219999998"/>
        <n v="92.438012049999998"/>
        <n v="54.884661989999998"/>
        <n v="108.1607222"/>
        <n v="63.824547180000003"/>
        <n v="19.609868479999999"/>
        <n v="84.469849089999997"/>
        <n v="138.3915988"/>
        <n v="168.00805969999999"/>
        <n v="104.83111030000001"/>
        <n v="112.98388989999999"/>
        <n v="110.2086858"/>
        <n v="35.012723610000002"/>
        <n v="18.871908619999999"/>
        <n v="-1.778318893"/>
        <n v="148.6475571"/>
        <n v="124.62237279999999"/>
        <n v="135.2353866"/>
        <n v="21.473742680000001"/>
        <n v="16.98452318"/>
        <n v="41.536329780000003"/>
        <n v="107.24407069999999"/>
        <n v="50.772422149999997"/>
        <n v="201.4879186"/>
        <n v="95.966721660000005"/>
        <n v="90.013489800000002"/>
        <n v="37.782226780000002"/>
        <n v="172.582031"/>
        <n v="69.258711259999998"/>
        <n v="58.280252040000001"/>
        <n v="125.77932079999999"/>
        <n v="121.69356639999999"/>
        <n v="70.751983440000004"/>
        <n v="95.296467059999998"/>
        <n v="89.444017830000007"/>
        <n v="146.54020869999999"/>
        <n v="129.71100129999999"/>
        <n v="185.1446109"/>
        <n v="101.4951939"/>
        <n v="78.136085559999998"/>
        <n v="99.892196229999996"/>
        <n v="137.22106890000001"/>
        <n v="169.26208840000001"/>
        <n v="95.839923720000002"/>
        <n v="125.6279902"/>
        <n v="232.38712190000001"/>
        <n v="46.831979449999999"/>
        <n v="131.27644129999999"/>
        <n v="126.2875682"/>
        <n v="198.22797"/>
        <n v="108.1695155"/>
        <n v="62.575824220000001"/>
        <n v="95.47986118"/>
        <n v="76.933877980000005"/>
        <n v="77.749363810000006"/>
        <n v="39.887822309999997"/>
        <n v="111.03880169999999"/>
        <n v="31.29939078"/>
        <n v="105.2151252"/>
        <n v="65.797446070000007"/>
        <n v="91.299923449999994"/>
        <n v="104.9699092"/>
        <n v="64.146603560000003"/>
        <n v="86.996559820000002"/>
        <n v="111.2668853"/>
        <n v="99.616350749999995"/>
        <n v="128.298001"/>
        <n v="50.525574169999999"/>
        <n v="132.3590322"/>
        <n v="142.4604549"/>
        <n v="92.183498760000006"/>
        <n v="220.86426549999999"/>
        <n v="57.343566799999998"/>
        <n v="49.430132180000001"/>
        <n v="72.612502390000003"/>
        <n v="140.6497281"/>
        <n v="72.173791739999999"/>
        <n v="103.68935279999999"/>
        <n v="143.22156319999999"/>
        <n v="157.8945219"/>
        <n v="136.53111749999999"/>
        <n v="62.892289470000001"/>
        <n v="175.50446650000001"/>
        <n v="137.6407581"/>
        <n v="51.44328762"/>
        <n v="75.201990539999997"/>
        <n v="163.19915810000001"/>
        <n v="127.35828840000001"/>
        <n v="172.79976260000001"/>
        <n v="57.759829750000002"/>
        <n v="190.2942615"/>
        <n v="17.462082389999999"/>
        <n v="50.174648750000003"/>
        <n v="46.412382600000001"/>
        <n v="110.84533190000001"/>
        <n v="97.871733500000005"/>
        <n v="108.7677214"/>
        <n v="113.28421280000001"/>
        <n v="127.83764480000001"/>
        <n v="95.049459429999999"/>
        <n v="50.458259669999997"/>
        <n v="90.539259639999997"/>
        <n v="119.9326512"/>
        <n v="103.5097363"/>
        <n v="157.44828419999999"/>
        <n v="75.172536890000003"/>
        <n v="135.81924609999999"/>
        <n v="71.333176159999994"/>
        <n v="61.85654057"/>
        <n v="162.59016149999999"/>
        <n v="110.88791759999999"/>
        <n v="140.05312319999999"/>
        <n v="150.7739431"/>
        <n v="155.31089890000001"/>
        <n v="104.98057799999999"/>
        <n v="115.3665153"/>
        <n v="112.95660599999999"/>
        <n v="99.976768519999993"/>
        <n v="114.45431019999999"/>
        <n v="128.1408271"/>
        <n v="70.357922270000003"/>
        <n v="109.0992791"/>
        <n v="178.15828999999999"/>
        <n v="68.790646839999994"/>
        <n v="133.50457599999999"/>
        <n v="77.320104490000006"/>
        <n v="131.81480529999999"/>
        <n v="102.9512356"/>
        <n v="117.1960217"/>
        <n v="116.6923958"/>
        <n v="79.527252790000006"/>
        <n v="55.536308480000002"/>
        <n v="159.08106240000001"/>
        <n v="97.490695540000004"/>
        <n v="175.4564651"/>
        <n v="39.901951609999998"/>
        <n v="116.7436718"/>
        <n v="98.388056640000002"/>
        <n v="142.44410579999999"/>
        <n v="71.525543330000005"/>
        <n v="88.323273869999994"/>
        <n v="71.113250359999995"/>
        <n v="149.87341660000001"/>
        <n v="41.458397570000002"/>
        <n v="88.710181430000006"/>
        <n v="155.1443792"/>
        <n v="4.5026975460000003"/>
        <n v="91.429920550000006"/>
        <n v="96.106195540000002"/>
        <n v="27.878112349999999"/>
        <n v="174.87557279999999"/>
        <n v="80.402909269999995"/>
        <n v="133.61074970000001"/>
        <n v="155.6981212"/>
        <n v="48.656420730000001"/>
        <n v="50.27081879"/>
        <n v="84.690869140000004"/>
        <n v="96.071966250000003"/>
        <n v="133.0065582"/>
        <n v="87.193732589999996"/>
        <n v="64.892810429999997"/>
        <n v="7.9262511829999998"/>
        <n v="57.971793239999997"/>
        <n v="167.2250282"/>
        <n v="84.961452919999999"/>
        <n v="38.534853339999998"/>
        <n v="151.17004470000001"/>
        <n v="210.3605986"/>
        <n v="61.171234769999998"/>
        <n v="64.434565950000007"/>
        <n v="154.0968029"/>
        <n v="108.16386009999999"/>
        <n v="94.476546389999996"/>
        <n v="131.18975"/>
        <n v="101.73361079999999"/>
        <n v="88.951561380000001"/>
        <n v="69.414528610000005"/>
        <n v="173.5416869"/>
        <n v="177.52720239999999"/>
        <n v="28.258362909999999"/>
        <n v="79.520935980000004"/>
        <n v="40.696241209999997"/>
        <n v="111.71694840000001"/>
        <n v="107.9278051"/>
        <n v="145.32405009999999"/>
        <n v="18.829514870000001"/>
        <n v="113.87307490000001"/>
        <n v="99.745361770000002"/>
        <n v="71.832651049999996"/>
        <n v="184.4290905"/>
        <n v="79.419927040000005"/>
        <n v="66.782063989999997"/>
        <n v="102.6067359"/>
        <n v="40.852060649999999"/>
        <n v="116.6355233"/>
        <n v="73.421730740000001"/>
        <n v="102.5141895"/>
        <n v="108.0324312"/>
        <n v="72.811151559999999"/>
        <n v="98.653450120000002"/>
        <n v="28.323524979999998"/>
        <n v="109.3575433"/>
        <n v="133.68242749999999"/>
        <n v="104.5985201"/>
        <n v="123.1391548"/>
        <n v="66.158212329999998"/>
        <n v="106.82087129999999"/>
        <n v="101.43399479999999"/>
        <n v="149.40597769999999"/>
        <n v="182.3007016"/>
        <n v="70.968826949999993"/>
        <n v="111.8808478"/>
        <n v="104.7654246"/>
        <n v="117.6763425"/>
        <n v="162.17632470000001"/>
        <n v="123.36365720000001"/>
        <n v="15.17721776"/>
        <n v="65.197053690000004"/>
        <n v="121.0787461"/>
        <n v="71.973843340000002"/>
        <n v="133.74044549999999"/>
        <n v="14.665984099999999"/>
        <n v="134.728857"/>
        <n v="90.948442409999998"/>
        <n v="151.62077339999999"/>
        <n v="87.967493989999994"/>
        <n v="213.80699859999999"/>
        <n v="58.721672300000002"/>
        <n v="114.2435523"/>
        <n v="40.195615979999999"/>
        <n v="139.8799678"/>
        <n v="26.135344270000001"/>
        <n v="75.833742439999995"/>
        <n v="78.364168500000005"/>
        <n v="85.557092470000001"/>
        <n v="35.758792739999997"/>
        <n v="154.9817788"/>
        <n v="136.4135517"/>
        <n v="45.436078539999997"/>
        <n v="88.295453269999996"/>
        <n v="142.8194493"/>
        <n v="130.50419009999999"/>
        <n v="97.733906899999994"/>
        <n v="123.6005169"/>
        <n v="167.8193617"/>
        <n v="47.761141500000001"/>
        <n v="34.575854270000001"/>
        <n v="101.3657611"/>
        <n v="70.537364229999994"/>
        <n v="12.825807169999999"/>
        <n v="80.885806180000003"/>
        <n v="63.97819904"/>
        <n v="52.807473190000003"/>
        <n v="61.946516940000002"/>
        <n v="81.662360919999998"/>
        <n v="99.057531350000005"/>
        <n v="98.416398819999998"/>
        <n v="169.0439982"/>
        <n v="148.52402319999999"/>
        <n v="128.01251920000001"/>
        <n v="116.53002050000001"/>
        <n v="0.28963390999999999"/>
        <n v="97.052097329999995"/>
        <n v="78.567392659999996"/>
        <n v="51.554115799999998"/>
        <n v="79.615576149999995"/>
        <n v="-47.685021669999998"/>
        <n v="-37.983775440000002"/>
        <n v="115.10571160000001"/>
        <n v="70.200331930000004"/>
        <n v="89.794005409999997"/>
        <n v="156.7009352"/>
        <n v="163.84024070000001"/>
        <n v="64.484104250000001"/>
        <n v="51.518877230000001"/>
        <n v="139.34936830000001"/>
        <n v="112.9209051"/>
        <n v="131.56065430000001"/>
        <n v="98.662716979999999"/>
        <n v="100.7616333"/>
        <n v="139.49794969999999"/>
        <n v="93.677995080000002"/>
        <n v="28.914534249999999"/>
        <n v="74.499005819999994"/>
        <n v="61.002515440000003"/>
        <n v="162.23257190000001"/>
        <n v="140.43465399999999"/>
        <n v="181.05794330000001"/>
        <n v="81.382459900000001"/>
        <n v="111.0889517"/>
        <n v="16.396841139999999"/>
        <n v="46.94271938"/>
        <n v="144.10132229999999"/>
        <n v="130.98039299999999"/>
        <n v="159.3940604"/>
        <n v="186.8771122"/>
        <n v="144.17917919999999"/>
        <n v="133.86826310000001"/>
        <n v="96.46999735"/>
        <n v="212.535145"/>
        <n v="94.677442540000001"/>
        <n v="118.6216812"/>
        <n v="76.832118929999993"/>
        <n v="144.56632949999999"/>
        <n v="93.534416649999997"/>
        <n v="112.2172047"/>
        <n v="128.1260714"/>
        <n v="87.171798030000005"/>
        <n v="167.99204589999999"/>
        <n v="98.464719349999996"/>
        <n v="157.2969617"/>
        <n v="108.6412156"/>
        <n v="128.88144360000001"/>
        <n v="98.309042579999996"/>
        <n v="60.956589790000002"/>
        <n v="59.009479089999999"/>
        <n v="111.7825236"/>
        <n v="45.218197670000002"/>
        <n v="53.198372640000002"/>
        <n v="113.3792581"/>
        <n v="154.51759680000001"/>
        <n v="99.632099229999994"/>
        <n v="46.917360379999998"/>
        <n v="108.68722529999999"/>
        <n v="147.1540013"/>
        <n v="48.105164299999998"/>
        <n v="62.357207209999999"/>
        <n v="59.081177590000003"/>
        <n v="181.23127640000001"/>
        <n v="26.099595770000001"/>
        <n v="152.55742050000001"/>
        <n v="154.58229460000001"/>
        <n v="187.38009349999999"/>
        <n v="119.4327771"/>
        <n v="179.2465866"/>
        <n v="131.07525570000001"/>
        <n v="105.2495539"/>
        <n v="100.109617"/>
        <n v="0.330149737"/>
        <n v="151.30171440000001"/>
        <n v="110.3186159"/>
        <n v="83.040568379999996"/>
        <n v="126.8835823"/>
        <n v="134.1457747"/>
        <n v="4.1219626759999999"/>
        <n v="187.90317959999999"/>
        <n v="77.489319100000003"/>
        <n v="75.581220079999994"/>
        <n v="100.46397159999999"/>
        <n v="158.0788877"/>
        <n v="110.6206025"/>
        <n v="194.3705788"/>
        <n v="153.1241522"/>
        <n v="85.042180709999997"/>
        <n v="132.32464970000001"/>
        <n v="168.9358278"/>
        <n v="147.50055040000001"/>
        <n v="95.687387619999996"/>
        <n v="134.65573370000001"/>
        <n v="198.32771740000001"/>
        <n v="23.988991290000001"/>
        <n v="93.207009780000007"/>
        <n v="120.1860554"/>
        <n v="91.178113769999996"/>
        <n v="182.3707125"/>
        <n v="76.525617650000001"/>
        <n v="122.7117234"/>
        <n v="130.00735940000001"/>
        <n v="146.8505868"/>
        <n v="78.915716709999998"/>
        <n v="89.552245389999996"/>
        <n v="113.2782052"/>
        <n v="106.46373370000001"/>
        <n v="103.8148119"/>
        <n v="126.2574802"/>
        <n v="41.999124850000001"/>
        <n v="67.649328909999994"/>
        <n v="62.778547369999998"/>
        <n v="135.61544789999999"/>
        <n v="139.22315459999999"/>
        <n v="155.42328029999999"/>
        <n v="49.476504910000003"/>
        <n v="74.790809390000007"/>
        <n v="126.0151678"/>
        <n v="102.86179370000001"/>
        <n v="89.887013519999996"/>
        <n v="52.617416609999999"/>
        <n v="103.0419023"/>
        <n v="66.348061819999998"/>
        <n v="175.0130533"/>
        <n v="188.90801930000001"/>
        <n v="131.28531219999999"/>
        <n v="214.81151070000001"/>
        <n v="97.518414739999997"/>
        <n v="48.39960095"/>
        <n v="46.749943610000003"/>
        <n v="152.3775258"/>
        <n v="110.7798045"/>
        <n v="53.631783810000002"/>
        <n v="194.12678890000001"/>
        <n v="23.13305424"/>
        <n v="154.04840899999999"/>
        <n v="76.020195700000002"/>
        <n v="108.33447169999999"/>
        <n v="108.22027799999999"/>
        <n v="146.51154819999999"/>
        <n v="208.61869110000001"/>
        <n v="106.08964279999999"/>
        <n v="127.1934988"/>
        <n v="115.3218861"/>
        <n v="73.159817180000005"/>
        <n v="161.9413768"/>
        <n v="150.58850820000001"/>
        <n v="92.970371880000002"/>
        <n v="118.461029"/>
        <n v="59.804138559999998"/>
        <n v="76.270971610000004"/>
        <n v="171.1641568"/>
        <n v="124.33310179999999"/>
        <n v="51.500752409999997"/>
        <n v="-3.6864481769999999"/>
        <n v="123.7460126"/>
        <n v="71.831104740000001"/>
        <n v="193.873017"/>
        <n v="180.41894070000001"/>
        <n v="78.40022433"/>
        <n v="224.7718241"/>
        <n v="99.075197410000001"/>
        <n v="122.058808"/>
        <n v="131.8501219"/>
        <n v="94.219776159999995"/>
        <n v="74.234268959999994"/>
        <n v="80.060792550000002"/>
        <n v="109.07559500000001"/>
        <n v="146.87849120000001"/>
        <n v="90.882853510000004"/>
        <n v="67.135917079999999"/>
        <n v="131.02081219999999"/>
        <n v="64.672597190000005"/>
        <n v="129.44395499999999"/>
        <n v="93.667529299999998"/>
        <n v="67.885426159999994"/>
        <n v="134.98207540000001"/>
        <n v="73.279292319999996"/>
        <n v="183.1599434"/>
        <n v="111.9816758"/>
        <n v="155.07426939999999"/>
        <n v="151.19205299999999"/>
        <n v="181.80785589999999"/>
        <n v="44.47225838"/>
        <n v="108.37718409999999"/>
        <n v="70.385198340000002"/>
        <n v="100.26471429999999"/>
        <n v="133.7814702"/>
        <n v="27.5831427"/>
        <n v="135.6500245"/>
        <n v="36.087128159999999"/>
        <n v="74.428914719999995"/>
        <n v="78.297618200000002"/>
        <n v="65.228731940000003"/>
        <n v="10.35958196"/>
        <n v="17.847284890000001"/>
        <n v="192.32528909999999"/>
        <n v="166.56962100000001"/>
        <n v="61.875970549999998"/>
        <n v="75.982392869999998"/>
        <n v="54.486286960000001"/>
        <n v="17.642686820000002"/>
        <n v="132.72576219999999"/>
        <n v="53.097264969999998"/>
        <n v="52.836704650000001"/>
        <n v="67.261427789999999"/>
        <n v="80.396457990000002"/>
        <n v="153.80839520000001"/>
        <n v="94.661495790000004"/>
        <n v="155.55411369999999"/>
        <n v="119.06190100000001"/>
        <n v="180.78657749999999"/>
        <n v="75.789277659999996"/>
        <n v="31.474886430000002"/>
        <n v="23.140130509999999"/>
        <n v="-25.934774449999999"/>
        <n v="153.8792775"/>
        <n v="178.88785200000001"/>
        <n v="92.785463879999995"/>
        <n v="30.75942946"/>
        <n v="92.184009959999997"/>
        <n v="84.597397849999993"/>
        <n v="44.964265040000001"/>
        <n v="94.571688370000004"/>
        <n v="64.874202350000004"/>
        <n v="-4.8640264269999998"/>
        <n v="17.65679368"/>
        <n v="72.985937320000005"/>
        <n v="132.98852310000001"/>
        <n v="75.446260199999998"/>
        <n v="24.805135660000001"/>
        <n v="60.14576246"/>
        <n v="51.646717459999998"/>
        <n v="142.71059600000001"/>
        <n v="221.66753560000001"/>
        <n v="46.506575210000001"/>
        <n v="139.9972147"/>
        <n v="29.41883322"/>
        <n v="28.11659156"/>
        <n v="109.0099457"/>
        <n v="118.93000189999999"/>
        <n v="118.5063995"/>
        <n v="55.306968640000001"/>
        <n v="172.4984786"/>
        <n v="124.1446243"/>
        <n v="88.600400710000002"/>
        <n v="102.2634405"/>
        <n v="55.062988949999998"/>
        <n v="75.645165689999999"/>
        <n v="47.116675000000001"/>
        <n v="165.1500916"/>
        <n v="66.832868669999996"/>
        <n v="72.31720876"/>
        <n v="120.50176690000001"/>
        <n v="82.017621030000001"/>
        <n v="149.22216309999999"/>
        <n v="81.17662618"/>
        <n v="49.475821160000002"/>
        <n v="132.54986360000001"/>
        <n v="143.23515230000001"/>
        <n v="97.932843099999999"/>
        <n v="136.001091"/>
        <n v="87.080270319999997"/>
        <n v="94.564598480000001"/>
        <n v="36.039902290000001"/>
        <n v="108.8943149"/>
        <n v="174.39656149999999"/>
        <n v="78.682072199999993"/>
        <n v="107.51722669999999"/>
        <n v="145.3414008"/>
        <n v="131.46300049999999"/>
        <n v="184.76736729999999"/>
        <n v="100.3698562"/>
        <n v="-44.758791610000003"/>
        <n v="90.458530769999996"/>
        <n v="82.686964099999997"/>
        <n v="128.149157"/>
        <n v="67.636621899999994"/>
        <n v="-3.1614274340000001"/>
        <n v="58.048328259999998"/>
        <n v="164.25334459999999"/>
        <n v="-3.095194432"/>
        <n v="34.10057956"/>
        <n v="41.057174170000003"/>
        <n v="78.458065489999996"/>
        <n v="134.516943"/>
        <n v="-34.027895909999998"/>
        <n v="152.11961769999999"/>
        <n v="3.7075785739999998"/>
        <n v="199.7870882"/>
        <n v="105.0473812"/>
        <n v="89.447796819999994"/>
        <n v="137.52809959999999"/>
        <n v="47.950448250000001"/>
        <n v="70.794634970000004"/>
        <n v="85.721255970000001"/>
        <n v="108.24226280000001"/>
        <n v="32.465480710000001"/>
        <n v="95.57239233"/>
        <n v="99.287544060000002"/>
        <n v="157.9489944"/>
        <n v="167.40347149999999"/>
        <n v="66.398028850000003"/>
        <n v="150.16261349999999"/>
        <n v="106.41408060000001"/>
        <n v="161.97372669999999"/>
        <n v="87.251988699999998"/>
        <n v="101.13538079999999"/>
        <n v="121.1004411"/>
        <n v="95.221777040000006"/>
        <n v="80.167863310000001"/>
        <n v="23.024381120000001"/>
        <n v="106.25125199999999"/>
        <n v="67.951997640000002"/>
        <n v="47.383724690000001"/>
        <n v="139.98247860000001"/>
        <n v="138.4192281"/>
        <n v="84.563337849999996"/>
        <n v="131.9718215"/>
        <n v="143.4346582"/>
        <n v="58.547311069999999"/>
        <n v="21.241157510000001"/>
        <n v="212.73617049999999"/>
        <n v="19.34764114"/>
        <n v="83.976426259999997"/>
        <n v="89.085709820000005"/>
        <n v="31.965037240000001"/>
        <n v="77.639778669999998"/>
        <n v="194.07900230000001"/>
        <n v="25.19285198"/>
        <n v="175.95345330000001"/>
        <n v="71.773663799999994"/>
        <n v="107.5362109"/>
        <n v="179.38168659999999"/>
        <n v="73.347384160000004"/>
        <n v="186.30195699999999"/>
        <n v="94.965545489999997"/>
        <n v="160.3821848"/>
        <n v="113.1630251"/>
        <n v="43.18476029"/>
        <n v="55.122993690000001"/>
        <n v="140.58700579999999"/>
        <n v="133.59100369999999"/>
        <n v="195.10399229999999"/>
        <n v="101.7636621"/>
        <n v="52.149597720000003"/>
        <n v="9.6016516329999995"/>
        <n v="97.238360990000004"/>
        <n v="90.483429740000005"/>
        <n v="87.969648950000007"/>
        <n v="148.4376177"/>
        <n v="83.428923080000004"/>
        <n v="134.5836382"/>
        <n v="105.16928420000001"/>
        <n v="129.62907559999999"/>
        <n v="77.358283119999996"/>
        <n v="144.82158820000001"/>
        <n v="110.0520657"/>
        <n v="111.4388119"/>
        <n v="164.04177300000001"/>
        <n v="115.5959788"/>
        <n v="54.732788380000002"/>
        <n v="151.1741146"/>
        <n v="22.553391569999999"/>
        <n v="131.5294964"/>
        <n v="79.048218939999998"/>
        <n v="95.977972320000006"/>
        <n v="67.982799510000007"/>
        <n v="82.84030636"/>
        <n v="17.419576710000001"/>
        <n v="137.8171523"/>
        <n v="111.8545371"/>
        <n v="90.415768810000003"/>
        <n v="-3.332704852"/>
        <n v="104.9190533"/>
        <n v="60.453873629999997"/>
        <n v="158.0331596"/>
        <n v="84.453896869999994"/>
        <n v="107.0694458"/>
        <n v="111.0753887"/>
        <n v="61.43052557"/>
        <n v="133.04072009999999"/>
        <n v="155.32487280000001"/>
        <n v="104.9803953"/>
        <n v="62.312189719999999"/>
        <n v="88.106473449999996"/>
        <n v="128.11805749999999"/>
        <n v="102.8037937"/>
        <n v="18.324452099999998"/>
        <n v="75.986763530000005"/>
        <n v="166.47180119999999"/>
        <n v="78.981197390000005"/>
        <n v="46.1629079"/>
        <n v="76.490920299999999"/>
        <n v="82.001684030000007"/>
        <n v="197.72465220000001"/>
        <n v="19.22217277"/>
        <n v="-12.117040749999999"/>
        <n v="170.2696593"/>
        <n v="93.956963759999994"/>
        <n v="76.990544409999998"/>
        <n v="121.3127295"/>
        <n v="76.877788289999998"/>
        <n v="-12.54833992"/>
        <n v="117.2933452"/>
        <n v="128.79988589999999"/>
        <n v="121.93106"/>
        <n v="137.31078099999999"/>
        <n v="172.19025529999999"/>
        <n v="99.572875539999998"/>
        <n v="116.1437835"/>
        <n v="23.586249519999999"/>
        <n v="55.840329029999999"/>
        <n v="55.349669540000001"/>
        <n v="161.356358"/>
        <n v="90.077372440000005"/>
        <n v="147.47052239999999"/>
        <n v="155.37487229999999"/>
        <n v="62.166280610000001"/>
        <n v="119.31616080000001"/>
        <n v="119.5117868"/>
        <n v="109.50855780000001"/>
        <n v="92.116870329999998"/>
        <n v="115.07350889999999"/>
        <n v="78.286835460000006"/>
        <n v="161.77709060000001"/>
        <n v="125.95634099999999"/>
        <n v="88.770972420000007"/>
        <n v="63.309364520000003"/>
        <n v="223.91060659999999"/>
        <n v="67.974055660000005"/>
        <n v="130.6087599"/>
        <n v="63.764871980000002"/>
        <n v="34.012608139999998"/>
        <n v="96.231300630000007"/>
        <n v="27.72822253"/>
        <n v="112.8831623"/>
        <n v="38.768395089999999"/>
        <n v="-2.3554815499999999"/>
        <n v="107.5442278"/>
        <n v="95.490371550000006"/>
        <n v="86.85856296"/>
        <n v="85.291706039999994"/>
        <n v="86.824263759999994"/>
        <n v="67.912597869999999"/>
        <n v="89.267328079999999"/>
        <n v="93.926249080000005"/>
        <n v="113.5627413"/>
        <n v="-1.5076227470000001"/>
        <n v="84.472626230000003"/>
        <n v="71.822308329999998"/>
        <n v="43.65085113"/>
        <n v="48.126328899999997"/>
        <n v="65.077342380000005"/>
        <n v="65.098587039999998"/>
        <n v="45.068337370000002"/>
        <n v="84.528331480000006"/>
        <n v="82.588752880000001"/>
        <n v="118.1090841"/>
        <n v="64.608506790000007"/>
        <n v="146.4955071"/>
        <n v="129.81729079999999"/>
        <n v="115.0033626"/>
        <n v="181.72044940000001"/>
        <n v="113.1313191"/>
        <n v="76.085220980000003"/>
        <n v="28.092826280000001"/>
        <n v="186.8602679"/>
        <n v="114.62027139999999"/>
        <n v="67.082159869999998"/>
        <n v="116.4904844"/>
        <n v="32.257640010000003"/>
        <n v="168.70587610000001"/>
        <n v="156.66256100000001"/>
        <n v="98.184409470000006"/>
        <n v="114.1851618"/>
        <n v="40.372013639999999"/>
        <n v="78.383659100000003"/>
        <n v="153.78796389999999"/>
        <n v="119.4846172"/>
        <n v="105.70406699999999"/>
        <n v="88.606160340000002"/>
        <n v="108.9308999"/>
        <n v="213.4000532"/>
        <n v="135.17206880000001"/>
        <n v="190.34455919999999"/>
        <n v="178.35550190000001"/>
        <n v="88.053373769999993"/>
        <n v="71.044040219999999"/>
        <n v="154.87283500000001"/>
        <n v="155.7389416"/>
        <n v="64.592967340000001"/>
        <n v="-29.459619379999999"/>
        <n v="87.285862300000005"/>
        <n v="-9.7378693209999998"/>
        <n v="70.745138740000002"/>
        <n v="145.5471958"/>
        <n v="72.712129869999998"/>
        <n v="35.595959780000001"/>
        <n v="62.160727049999998"/>
        <n v="11.709659370000001"/>
        <n v="28.751224860000001"/>
        <n v="148.48624810000001"/>
        <n v="29.098707489999999"/>
        <n v="56.413979099999999"/>
        <n v="174.25703970000001"/>
        <n v="89.834961570000004"/>
        <n v="55.330265779999998"/>
        <n v="159.39913010000001"/>
        <n v="127.1004411"/>
        <n v="103.69369330000001"/>
        <n v="151.40986219999999"/>
        <n v="26.039383730000001"/>
        <n v="139.63188020000001"/>
        <n v="246.9019673"/>
        <n v="68.98237159"/>
        <n v="84.898006519999996"/>
        <n v="158.76073779999999"/>
        <n v="76.899121039999997"/>
        <n v="33.317884829999997"/>
        <n v="12.47905475"/>
        <n v="107.8233366"/>
        <n v="75.432517050000001"/>
        <n v="75.790891130000006"/>
        <n v="113.3831253"/>
        <n v="157.9036078"/>
        <n v="87.709683150000004"/>
        <n v="51.832432709999999"/>
        <n v="109.5917051"/>
        <n v="74.933770280000005"/>
        <n v="78.632954960000006"/>
        <n v="105.1960359"/>
        <n v="25.912172380000001"/>
        <n v="148.13828240000001"/>
        <n v="166.98738560000001"/>
        <n v="162.2230093"/>
        <n v="59.481335850000001"/>
        <n v="102.3626101"/>
        <n v="153.47873680000001"/>
        <n v="137.74938650000001"/>
        <n v="31.402310660000001"/>
        <n v="62.442216520000002"/>
        <n v="38.295828290000003"/>
        <n v="157.14952220000001"/>
        <n v="93.969855319999994"/>
        <n v="137.94627510000001"/>
        <n v="101.1424026"/>
        <n v="158.28951599999999"/>
        <n v="244.21547330000001"/>
        <n v="143.4793794"/>
        <n v="108.33783080000001"/>
        <n v="38.693122850000002"/>
        <n v="62.16081544"/>
        <n v="85.719720120000005"/>
        <n v="82.29647971"/>
        <n v="126.5615651"/>
        <n v="117.45181789999999"/>
        <n v="121.1200789"/>
        <n v="61.667680019999999"/>
        <n v="112.5200007"/>
        <n v="-72.581592040000004"/>
        <n v="70.202583739999994"/>
        <n v="126.29723370000001"/>
        <n v="141.831264"/>
        <n v="97.895120559999995"/>
        <n v="134.17674"/>
        <n v="191.36827049999999"/>
        <n v="129.05407210000001"/>
        <n v="130.76354480000001"/>
        <n v="156.0542954"/>
        <n v="201.19657190000001"/>
        <n v="92.54613947"/>
        <n v="61.364339370000003"/>
        <n v="173.43825240000001"/>
        <n v="136.42592379999999"/>
        <n v="101.5641905"/>
        <n v="83.854002989999998"/>
        <n v="62.663792719999996"/>
        <n v="66.136451890000004"/>
        <n v="76.004662289999999"/>
        <n v="142.39191460000001"/>
        <n v="61.170760569999999"/>
        <n v="96.947729670000001"/>
        <n v="134.1678096"/>
        <n v="227.13977750000001"/>
        <n v="66.445674580000002"/>
        <n v="144.38687010000001"/>
        <n v="35.779379650000003"/>
        <n v="11.65259936"/>
        <n v="142.1176931"/>
        <n v="140.31492610000001"/>
        <n v="105.7151343"/>
        <n v="60.294377130000001"/>
        <n v="17.421837029999999"/>
        <n v="92.383598210000002"/>
        <n v="142.8826239"/>
        <n v="110.48334130000001"/>
        <n v="180.3132209"/>
        <n v="225.28058580000001"/>
        <n v="44.718895539999998"/>
        <n v="104.3985847"/>
        <n v="110.3077761"/>
        <n v="90.451351489999993"/>
        <n v="71.588412550000001"/>
        <n v="102.31230840000001"/>
        <n v="135.60077250000001"/>
        <n v="52.793573049999999"/>
        <n v="128.60105350000001"/>
        <n v="46.6806348"/>
        <n v="113.54066090000001"/>
        <n v="88.390619360000002"/>
        <n v="-39.873322289999997"/>
        <n v="132.57537160000001"/>
        <n v="230.6697073"/>
        <n v="92.733794829999994"/>
        <n v="101.3695098"/>
        <n v="115.2583434"/>
        <n v="58.421454009999998"/>
        <n v="109.23181219999999"/>
        <n v="53.527789839999997"/>
        <n v="141.15211439999999"/>
        <n v="112.4541875"/>
        <n v="21.349812799999999"/>
        <n v="26.709931319999999"/>
        <n v="186.09430950000001"/>
        <n v="146.1806449"/>
        <n v="63.346615610000001"/>
        <n v="37.09137157"/>
        <n v="157.21648389999999"/>
        <n v="42.344294939999997"/>
        <n v="121.10201979999999"/>
        <n v="65.106890750000005"/>
        <n v="75.714440609999997"/>
        <n v="52.657761090000001"/>
        <n v="87.759657570000002"/>
        <n v="200.02930739999999"/>
        <n v="125.0475637"/>
        <n v="128.18193049999999"/>
        <n v="121.95837640000001"/>
        <n v="111.044442"/>
        <n v="57.349465340000002"/>
        <n v="39.44964564"/>
        <n v="203.89539490000001"/>
        <n v="63.308464239999999"/>
        <n v="167.7514266"/>
        <n v="156.18425730000001"/>
        <n v="133.58569080000001"/>
        <n v="185.41194340000001"/>
        <n v="147.68222489999999"/>
        <n v="114.45835"/>
        <n v="71.686532709999994"/>
        <n v="71.846705189999994"/>
        <n v="90.723434999999995"/>
        <n v="138.79045540000001"/>
        <n v="98.438771410000001"/>
        <n v="124.99427420000001"/>
        <n v="198.58211600000001"/>
        <n v="183.4266375"/>
        <n v="101.7497027"/>
        <n v="66.685278069999995"/>
        <n v="76.196239700000007"/>
        <n v="97.71527261"/>
        <n v="222.89059330000001"/>
        <n v="93.744412780000005"/>
        <n v="137.54811760000001"/>
        <n v="102.7548079"/>
        <n v="56.558116499999997"/>
        <n v="106.78064430000001"/>
        <n v="162.88387729999999"/>
        <n v="132.6401199"/>
        <n v="107.5199468"/>
        <n v="103.6577297"/>
        <n v="102.53852449999999"/>
        <n v="94.035159919999998"/>
        <n v="79.902849329999995"/>
        <n v="73.572315059999994"/>
        <n v="107.042675"/>
        <n v="32.928873520000003"/>
        <n v="100.5401588"/>
        <n v="85.734506330000002"/>
        <n v="157.6859073"/>
        <n v="41.19178874"/>
        <n v="99.501169599999997"/>
        <n v="92.36683094"/>
        <n v="47.15364606"/>
        <n v="147.679551"/>
        <n v="51.296672839999999"/>
        <n v="159.94466739999999"/>
        <n v="121.4363084"/>
        <n v="89.930629210000006"/>
        <n v="61.940269100000002"/>
        <n v="141.81620280000001"/>
        <n v="76.565482750000001"/>
        <n v="90.459779470000001"/>
        <n v="70.610789109999999"/>
        <n v="46.010423619999997"/>
        <n v="135.9464571"/>
        <n v="31.705030730000001"/>
        <n v="197.55720489999999"/>
        <n v="94.109924509999999"/>
        <n v="96.798760860000002"/>
        <n v="170.33681050000001"/>
        <n v="253.0799878"/>
        <n v="48.849034869999997"/>
        <n v="109.278357"/>
        <n v="34.120144770000003"/>
        <n v="50.163313960000004"/>
        <n v="79.183327489999996"/>
        <n v="149.46080169999999"/>
        <n v="77.300195310000007"/>
        <n v="101.976595"/>
        <n v="134.22885669999999"/>
        <n v="205.2637129"/>
        <n v="136.05562090000001"/>
        <n v="71.275154229999998"/>
        <n v="-22.68132597"/>
        <n v="100.803696"/>
        <n v="149.2103553"/>
        <n v="115.5474564"/>
        <n v="96.773175140000006"/>
        <n v="58.782996490000002"/>
        <n v="94.614914970000001"/>
        <n v="106.96408099999999"/>
        <n v="54.728961939999998"/>
        <n v="98.791413730000002"/>
        <n v="52.596104060000002"/>
        <n v="175.20525760000001"/>
        <n v="199.98677670000001"/>
        <n v="112.7162893"/>
        <n v="57.178710969999997"/>
        <n v="79.465031690000004"/>
        <n v="94.321897460000002"/>
        <n v="60.766421049999998"/>
        <n v="43.332300279999998"/>
        <n v="81.826449240000002"/>
        <n v="67.641679330000002"/>
        <n v="36.169994240000001"/>
        <n v="67.365270530000004"/>
        <n v="159.32418559999999"/>
        <n v="136.2279566"/>
        <n v="105.8250261"/>
        <n v="66.447061349999998"/>
        <n v="160.06544030000001"/>
        <n v="43.999086370000001"/>
        <n v="69.263839719999993"/>
        <n v="42.47232709"/>
        <n v="157.512653"/>
        <n v="128.59665709999999"/>
        <n v="87.222706770000002"/>
        <n v="94.95727823"/>
        <n v="183.42285770000001"/>
        <n v="92.708923780000006"/>
        <n v="137.6075725"/>
        <n v="124.46214260000001"/>
        <n v="222.63771220000001"/>
        <n v="-11.551098509999999"/>
        <n v="81.825118219999993"/>
        <n v="47.244056710000002"/>
        <n v="119.7130545"/>
        <n v="104.5618296"/>
        <n v="68.111393890000002"/>
        <n v="130.46110110000001"/>
        <n v="71.947939869999999"/>
        <n v="137.7543967"/>
        <n v="23.549190719999999"/>
        <n v="27.01565021"/>
        <n v="101.1890647"/>
        <n v="85.540320949999995"/>
        <n v="104.7683636"/>
        <n v="84.257377579999996"/>
        <n v="74.699243210000006"/>
        <n v="35.79550347"/>
        <n v="133.9518516"/>
        <n v="30.321809389999999"/>
        <n v="66.9472478"/>
        <n v="93.242562669999998"/>
        <n v="99.212427570000003"/>
        <n v="163.38765230000001"/>
        <n v="49.882077019999997"/>
        <n v="112.8708539"/>
        <n v="68.831499320000006"/>
        <n v="-14.04486941"/>
        <n v="54.481397870000002"/>
        <n v="80.561143540000003"/>
        <n v="59.368630209999999"/>
        <n v="99.965329940000004"/>
        <n v="74.559078459999995"/>
        <n v="41.962091770000001"/>
        <n v="153.5649037"/>
        <n v="124.457644"/>
        <n v="145.85848580000001"/>
        <n v="132.07828559999999"/>
        <n v="100.1802191"/>
        <n v="63.99128657"/>
        <n v="143.63190950000001"/>
        <n v="3.5150226899999999"/>
        <n v="126.4395717"/>
        <n v="126.8295463"/>
        <n v="111.32935999999999"/>
        <n v="113.81762550000001"/>
        <n v="120.1376516"/>
        <n v="144.25979380000001"/>
        <n v="111.9987967"/>
        <n v="47.64946046"/>
        <n v="226.59632010000001"/>
        <n v="19.492194309999999"/>
        <n v="154.61865779999999"/>
        <n v="102.220702"/>
        <n v="136.42719740000001"/>
        <n v="63.318438710000002"/>
        <n v="138.991668"/>
        <n v="220.81131679999999"/>
        <n v="137.82327979999999"/>
        <n v="63.833380630000001"/>
        <n v="82.724036319999996"/>
        <n v="186.3551075"/>
        <n v="121.7301226"/>
        <n v="58.735765929999999"/>
        <n v="115.1683981"/>
        <n v="76.544354639999995"/>
        <n v="104.1904536"/>
        <n v="116.9453984"/>
        <n v="57.410310850000002"/>
        <n v="159.34624539999999"/>
        <n v="-29.847102639999999"/>
        <n v="91.806631420000002"/>
        <n v="200.508061"/>
        <n v="62.569657849999999"/>
        <n v="148.13177250000001"/>
        <n v="155.16803680000001"/>
        <n v="103.4979618"/>
        <n v="58.449531200000003"/>
        <n v="149.04024179999999"/>
        <n v="31.7544033"/>
        <n v="150.62040820000001"/>
        <n v="23.100114260000002"/>
        <n v="85.774398419999997"/>
        <n v="121.0101686"/>
        <n v="52.791266159999999"/>
        <n v="56.956808369999997"/>
        <n v="32.009635179999997"/>
        <n v="98.724566980000006"/>
        <n v="75.820828410000004"/>
        <n v="151.22774380000001"/>
        <n v="-2.3275108699999998"/>
        <n v="22.489047169999999"/>
        <n v="128.00308630000001"/>
        <n v="65.482038500000002"/>
        <n v="169.2498879"/>
        <n v="34.17500733"/>
        <n v="146.2250784"/>
        <n v="66.052152320000005"/>
        <n v="144.20702180000001"/>
        <n v="-21.06023974"/>
        <n v="91.698834050000002"/>
        <n v="81.721669349999999"/>
        <n v="44.427169460000002"/>
        <n v="109.6750433"/>
        <n v="121.16802389999999"/>
        <n v="124.6189282"/>
        <n v="161.99015019999999"/>
        <n v="33.292443910000003"/>
        <n v="105.7454584"/>
        <n v="102.6026502"/>
        <n v="37.255255390000002"/>
        <n v="121.9963573"/>
        <n v="68.534713699999998"/>
        <n v="66.313930069999998"/>
        <n v="19.763941630000001"/>
        <n v="39.754607620000002"/>
        <n v="-6.9751440669999996"/>
        <n v="77.232129409999999"/>
        <n v="56.63635687"/>
        <n v="96.981145170000005"/>
        <n v="88.234002059999995"/>
        <n v="142.91237520000001"/>
        <n v="138.95814110000001"/>
        <n v="159.84882260000001"/>
        <n v="127.87184860000001"/>
        <n v="149.05745719999999"/>
        <n v="66.768216589999994"/>
        <n v="217.2041763"/>
        <n v="93.249075730000001"/>
        <n v="26.203260530000001"/>
        <n v="78.466379029999999"/>
        <n v="135.14087760000001"/>
        <n v="171.4853694"/>
        <n v="124.800622"/>
        <n v="60.820062530000001"/>
        <n v="165.89024219999999"/>
        <n v="86.903968620000001"/>
        <n v="69.320011609999995"/>
        <n v="109.2613638"/>
        <n v="111.4574779"/>
        <n v="129.3422515"/>
        <n v="76.602303820000003"/>
        <n v="63.993922869999999"/>
        <n v="118.10181420000001"/>
        <n v="137.09253240000001"/>
        <n v="87.170613650000007"/>
        <n v="73.734455030000007"/>
        <n v="58.400893770000003"/>
        <n v="81.973672809999997"/>
        <n v="26.385226769999999"/>
        <n v="127.3932938"/>
        <n v="111.2211094"/>
        <n v="99.628160480000005"/>
        <n v="70.697360070000002"/>
        <n v="59.423261879999998"/>
        <n v="120.2506793"/>
        <n v="145.06728659999999"/>
        <n v="75.145922870000007"/>
        <n v="53.865311730000002"/>
        <n v="92.698902559999993"/>
        <n v="106.386216"/>
        <n v="163.1176217"/>
        <n v="41.276932000000002"/>
        <n v="16.744777769999999"/>
        <n v="97.104432759999995"/>
        <n v="154.3810952"/>
        <n v="27.59918527"/>
        <n v="219.76069459999999"/>
        <n v="117.40296379999999"/>
        <n v="27.777205890000001"/>
        <n v="169.18173469999999"/>
        <n v="85.070525459999999"/>
        <n v="47.47215173"/>
        <n v="171.0575048"/>
        <n v="146.26023799999999"/>
        <n v="118.7611072"/>
        <n v="86.669320589999998"/>
        <n v="98.948141079999999"/>
        <n v="109.0489187"/>
        <n v="75.843980909999999"/>
        <n v="42.697397559999999"/>
        <n v="67.465046950000001"/>
        <n v="-18.908485769999999"/>
        <n v="39.165757239999998"/>
        <n v="117.955806"/>
        <n v="178.2823788"/>
        <n v="69.578507560000006"/>
        <n v="148.91679959999999"/>
        <n v="172.1793346"/>
        <n v="147.58652050000001"/>
        <n v="141.0428905"/>
        <n v="126.6854072"/>
        <n v="58.099046459999997"/>
        <n v="154.05137350000001"/>
        <n v="33.563210439999999"/>
        <n v="55.033929989999997"/>
        <n v="133.66515039999999"/>
        <n v="143.95594009999999"/>
        <n v="116.39124320000001"/>
        <n v="119.428325"/>
        <n v="13.611147000000001"/>
        <n v="40.25626621"/>
        <n v="131.5615171"/>
        <n v="85.252879800000002"/>
        <n v="133.4649795"/>
        <n v="128.811386"/>
        <n v="82.967946060000003"/>
        <n v="35.686008749999999"/>
        <n v="137.06783820000001"/>
        <n v="116.0622917"/>
        <n v="3.3129873910000001"/>
        <n v="94.845178230000002"/>
        <n v="144.6215894"/>
        <n v="26.29734569"/>
        <n v="60.897946859999998"/>
        <n v="54.935349500000001"/>
        <n v="115.8655632"/>
        <n v="123.0778901"/>
        <n v="115.25623059999999"/>
        <n v="58.297473779999997"/>
        <n v="156.9454929"/>
        <n v="141.2816325"/>
        <n v="72.563029720000003"/>
        <n v="124.1499615"/>
        <n v="143.18136659999999"/>
        <n v="73.248328150000006"/>
        <n v="79.949558539999998"/>
        <n v="30.03700929"/>
        <n v="75.844115489999993"/>
        <n v="53.208259810000001"/>
        <n v="-21.57872352"/>
        <n v="156.4663741"/>
        <n v="98.573977240000005"/>
        <n v="49.184687500000003"/>
        <n v="89.835409999999996"/>
        <n v="52.079075639999999"/>
        <n v="123.3880084"/>
        <n v="135.00354250000001"/>
        <n v="43.033553679999997"/>
        <n v="147.7233493"/>
        <n v="40.362580860000001"/>
        <n v="-63.399328609999998"/>
        <n v="203.89320359999999"/>
        <n v="49.6000181"/>
        <n v="72.791510430000002"/>
        <n v="25.709664449999998"/>
        <n v="134.04341590000001"/>
        <n v="83.271457999999996"/>
        <n v="-54.354001949999997"/>
        <n v="16.425275070000001"/>
        <n v="18.877867500000001"/>
        <n v="58.415454570000001"/>
        <n v="68.775522120000005"/>
        <n v="130.09936200000001"/>
        <n v="89.915189100000006"/>
        <n v="106.2344112"/>
        <n v="78.010639560000001"/>
        <n v="108.9909504"/>
        <n v="86.913461859999998"/>
        <n v="106.9245083"/>
        <n v="126.4822205"/>
        <n v="92.163091769999994"/>
        <n v="76.258738820000005"/>
        <n v="134.43654509999999"/>
        <n v="62.139928279999999"/>
        <n v="5.7685210590000002"/>
        <n v="98.071986019999997"/>
        <n v="139.75359889999999"/>
        <n v="100.6212237"/>
        <n v="102.54597800000001"/>
        <n v="69.053323759999998"/>
        <n v="52.628441690000002"/>
        <n v="80.832178920000004"/>
        <n v="47.871544059999998"/>
        <n v="24.56194803"/>
        <n v="142.5662414"/>
        <n v="120.76360870000001"/>
        <n v="125.0933004"/>
        <n v="55.239929549999999"/>
        <n v="63.403413239999999"/>
        <n v="206.5782815"/>
        <n v="124.5867267"/>
        <n v="87.920638449999998"/>
        <n v="170.4178254"/>
        <n v="70.990416379999999"/>
        <n v="149.84533540000001"/>
        <n v="-51.796150660000002"/>
        <n v="157.6086391"/>
        <n v="86.091229330000004"/>
        <n v="58.223368669999999"/>
        <n v="98.103709379999998"/>
        <n v="130.8464506"/>
        <n v="159.92396429999999"/>
        <n v="183.6342186"/>
        <n v="135.73249179999999"/>
        <n v="165.23395869999999"/>
        <n v="79.221477100000001"/>
        <n v="137.56228419999999"/>
        <n v="87.71732944"/>
        <n v="93.984685080000006"/>
        <n v="109.91204759999999"/>
        <n v="115.9869935"/>
        <n v="37.788960850000002"/>
        <n v="32.952411009999999"/>
        <n v="80.538876020000004"/>
        <n v="122.693724"/>
        <n v="83.649966289999995"/>
        <n v="132.2577278"/>
        <n v="110.5875712"/>
        <n v="91.522593929999999"/>
        <n v="124.0381603"/>
        <n v="92.993873249999993"/>
        <n v="115.64980850000001"/>
        <n v="84.321484650000002"/>
        <n v="143.73374759999999"/>
        <n v="127.0618752"/>
        <n v="159.6873095"/>
        <n v="132.98857630000001"/>
        <n v="151.05273099999999"/>
        <n v="108.2535195"/>
        <n v="18.65069162"/>
        <n v="8.3639497439999992"/>
        <n v="90.460333329999997"/>
        <n v="46.671581529999997"/>
        <n v="165.12012920000001"/>
        <n v="140.42937699999999"/>
        <n v="138.89531049999999"/>
        <n v="40.812011429999998"/>
        <n v="79.590680789999993"/>
        <n v="116.0968961"/>
        <n v="53.825360619999998"/>
        <n v="67.81901354"/>
        <n v="65.249075809999994"/>
        <n v="122.0705675"/>
        <n v="75.810302460000003"/>
        <n v="87.492644909999996"/>
        <n v="47.87002785"/>
        <n v="76.975333390000003"/>
        <n v="69.257199060000005"/>
        <n v="149.24534750000001"/>
        <n v="97.058611089999999"/>
        <n v="47.238289989999998"/>
        <n v="126.27658959999999"/>
        <n v="166.7892602"/>
        <n v="161.14661720000001"/>
        <n v="217.7039599"/>
        <n v="94.256432329999996"/>
        <n v="97.113215220000001"/>
        <n v="129.97898889999999"/>
        <n v="76.933461789999996"/>
        <n v="118.38188959999999"/>
        <n v="140.21340190000001"/>
        <n v="136.3192865"/>
        <n v="212.54772439999999"/>
        <n v="83.676478759999995"/>
        <n v="153.336386"/>
        <n v="64.773282539999997"/>
        <n v="163.6721063"/>
        <n v="72.182654020000001"/>
        <n v="76.742878039999994"/>
        <n v="74.388434810000007"/>
        <n v="197.83457949999999"/>
        <n v="27.940277420000001"/>
        <n v="129.02393090000001"/>
        <n v="131.7654397"/>
        <n v="65.881857589999996"/>
        <n v="116.6715564"/>
        <n v="123.40660750000001"/>
        <n v="123.2957803"/>
        <n v="178.96580130000001"/>
        <n v="215.8798745"/>
        <n v="41.959360969999999"/>
        <n v="170.99365739999999"/>
        <n v="93.792491269999999"/>
        <n v="119.6708318"/>
        <n v="116.3901386"/>
        <n v="210.0404154"/>
        <n v="59.23971083"/>
        <n v="95.494916579999995"/>
        <n v="146.56354580000001"/>
        <n v="197.1033722"/>
        <n v="43.256531270000004"/>
        <n v="77.889027729999995"/>
        <n v="114.43067120000001"/>
        <n v="97.115233270000004"/>
        <n v="109.73009070000001"/>
        <n v="71.843510570000007"/>
        <n v="42.482293910000003"/>
        <n v="158.44629140000001"/>
        <n v="29.90001693"/>
        <n v="92.791804900000002"/>
        <n v="61.375123639999998"/>
        <n v="110.0588468"/>
        <n v="-10.41615082"/>
        <n v="52.38775897"/>
        <n v="46.899303250000003"/>
        <n v="61.018072500000002"/>
        <n v="140.25290279999999"/>
        <n v="88.788824890000001"/>
        <n v="208.860465"/>
        <n v="54.646299560000003"/>
        <n v="49.601934389999997"/>
        <n v="51.354325840000001"/>
        <n v="107.3182461"/>
        <n v="103.5426734"/>
        <n v="62.671374280000002"/>
        <n v="112.5734171"/>
        <n v="46.192733869999998"/>
        <n v="157.8273978"/>
        <n v="100.5789188"/>
        <n v="45.299767719999998"/>
        <n v="147.29940350000001"/>
        <n v="127.56132220000001"/>
        <n v="87.398302040000004"/>
        <n v="84.489827480000002"/>
        <n v="137.24723359999999"/>
        <n v="88.530059390000005"/>
        <n v="42.596966960000003"/>
        <n v="39.360701970000001"/>
        <n v="68.078189379999998"/>
        <n v="65.632027469999997"/>
        <n v="21.390410079999999"/>
        <n v="100.1679494"/>
        <n v="122.30903979999999"/>
        <n v="100.14571410000001"/>
        <n v="27.747475089999998"/>
        <n v="-2.6569725659999999"/>
        <n v="123.6607084"/>
        <n v="175.776116"/>
        <n v="71.784456809999995"/>
        <n v="81.805232570000001"/>
        <n v="110.5864213"/>
        <n v="59.74769534"/>
        <n v="112.5017441"/>
        <n v="57.888056769999999"/>
        <n v="76.017136669999999"/>
        <n v="148.4780083"/>
        <n v="57.824811150000002"/>
        <n v="128.33706029999999"/>
        <n v="87.253298189999995"/>
        <n v="168.7600046"/>
        <n v="94.8731844"/>
        <n v="145.641773"/>
        <n v="144.10227789999999"/>
        <n v="196.66510510000001"/>
        <n v="52.874739130000002"/>
        <n v="132.53786149999999"/>
        <n v="89.228328750000003"/>
        <n v="100.5385781"/>
        <n v="22.333742900000001"/>
        <n v="154.70843479999999"/>
        <n v="-9.4791179989999996"/>
        <n v="-79.316993690000004"/>
        <n v="88.165210849999994"/>
        <n v="204.89525449999999"/>
        <n v="145.34912629999999"/>
        <n v="21.696003820000001"/>
        <n v="142.3214131"/>
        <n v="110.2078005"/>
        <n v="61.581943610000003"/>
        <n v="168.6951464"/>
        <n v="38.139223469999997"/>
        <n v="61.363422919999998"/>
        <n v="162.66342969999999"/>
        <n v="121.790474"/>
        <n v="52.131846179999997"/>
        <n v="60.606661600000002"/>
        <n v="136.89769799999999"/>
        <n v="114.6279408"/>
        <n v="171.47237630000001"/>
        <n v="103.66606640000001"/>
        <n v="-6.0219186789999997"/>
        <n v="99.822546000000003"/>
        <n v="12.64161661"/>
        <n v="162.18616929999999"/>
        <n v="-3.9697655890000001"/>
        <n v="96.944751980000007"/>
        <n v="99.987813340000002"/>
        <n v="55.78444064"/>
        <n v="113.20817169999999"/>
        <n v="155.49327439999999"/>
        <n v="123.2525133"/>
        <n v="55.818259099999999"/>
        <n v="71.024317089999997"/>
        <n v="139.95406990000001"/>
        <n v="163.42488650000001"/>
        <n v="153.5490149"/>
        <n v="107.35123470000001"/>
        <n v="143.97696329999999"/>
        <n v="15.61096732"/>
        <n v="32.415495700000001"/>
        <n v="34.057205519999997"/>
        <n v="101.17806899999999"/>
        <n v="35.976964559999999"/>
        <n v="125.79608090000001"/>
        <n v="8.8732582369999999"/>
        <n v="98.716590289999999"/>
        <n v="52.056711389999997"/>
        <n v="50.39588139"/>
        <n v="63.572061470000001"/>
        <n v="122.2719015"/>
        <n v="70.196172160000003"/>
        <n v="40.993934449999998"/>
        <n v="129.62456370000001"/>
        <n v="200.4468956"/>
        <n v="141.16434219999999"/>
        <n v="121.6229733"/>
        <n v="38.69919084"/>
        <n v="86.980047900000002"/>
        <n v="207.17524130000001"/>
        <n v="52.071051439999998"/>
        <n v="60.019644229999997"/>
        <n v="124.9334422"/>
        <n v="1.3621890400000001"/>
        <n v="87.710934269999996"/>
        <n v="88.32771468"/>
        <n v="111.81726829999999"/>
        <n v="31.61300928"/>
        <n v="51.666384690000001"/>
        <n v="167.51633620000001"/>
        <n v="52.088324530000001"/>
        <n v="186.8535445"/>
        <n v="84.125559659999993"/>
        <n v="254.53243950000001"/>
        <n v="187.54310720000001"/>
        <n v="120.108467"/>
        <n v="144.10659920000001"/>
        <n v="80.285276100000004"/>
        <n v="115.2358713"/>
        <n v="109.75090640000001"/>
        <n v="106.1482219"/>
        <n v="182.75730039999999"/>
        <n v="110.01274100000001"/>
        <n v="146.43539870000001"/>
        <n v="140.22944480000001"/>
        <n v="161.96914989999999"/>
        <n v="115.3995329"/>
        <n v="185.4614526"/>
        <n v="61.023797049999999"/>
        <n v="104.4699695"/>
        <n v="86.149284199999997"/>
        <n v="8.6899740439999995"/>
        <n v="146.46340079999999"/>
        <n v="146.0004443"/>
        <n v="88.028640719999999"/>
        <n v="97.130564019999994"/>
        <n v="58.04277579"/>
        <n v="39.008441879999999"/>
        <n v="198.7145214"/>
        <n v="131.34966850000001"/>
        <n v="96.073792049999994"/>
        <n v="165.92965419999999"/>
        <n v="95.273214870000004"/>
        <n v="141.77428499999999"/>
        <n v="7.3135117410000001"/>
        <n v="96.157015040000005"/>
        <n v="129.18299819999999"/>
        <n v="75.582350349999999"/>
        <n v="147.57093950000001"/>
        <n v="79.388866219999997"/>
        <n v="100.30842819999999"/>
        <n v="99.339536969999997"/>
        <n v="74.690318910000002"/>
        <n v="16.414504000000001"/>
        <n v="45.590419019999999"/>
        <n v="41.611089909999997"/>
        <n v="93.605393989999996"/>
        <n v="-58.198710609999999"/>
        <n v="60.003894500000001"/>
        <n v="30.710470990000001"/>
        <n v="160.18094600000001"/>
        <n v="98.837846529999993"/>
        <n v="195.42248839999999"/>
        <n v="109.4694224"/>
        <n v="167.03500890000001"/>
        <n v="35.91227714"/>
        <n v="50.753365109999997"/>
        <n v="52.019519019999997"/>
        <n v="88.788860049999997"/>
        <n v="82.405040159999999"/>
        <n v="139.53752220000001"/>
        <n v="185.39368669999999"/>
        <n v="117.07295910000001"/>
        <n v="169.6491776"/>
        <n v="31.56711799"/>
        <n v="96.560102049999998"/>
        <n v="95.45135793"/>
        <n v="237.33121629999999"/>
        <n v="163.0784659"/>
        <n v="132.2512797"/>
        <n v="66.019404800000004"/>
        <n v="87.22099892"/>
        <n v="123.4979919"/>
        <n v="87.358060280000004"/>
        <n v="88.719432269999999"/>
        <n v="160.7157737"/>
        <n v="99.505176379999995"/>
        <n v="49.848777040000002"/>
        <n v="45.22295313"/>
        <n v="40.308188209999997"/>
        <n v="190.04413790000001"/>
        <n v="105.1134117"/>
        <n v="46.131613309999999"/>
        <n v="75.954691929999996"/>
        <n v="116.92418600000001"/>
        <n v="144.6718798"/>
        <n v="254.4024158"/>
        <n v="69.910524449999997"/>
        <n v="68.590684679999995"/>
        <n v="187.8800469"/>
        <n v="111.2964288"/>
        <n v="85.982827569999998"/>
        <n v="101.0579809"/>
        <n v="168.7406153"/>
        <n v="40.526398110000002"/>
        <n v="132.11874900000001"/>
        <n v="192.10386120000001"/>
        <n v="98.32519662"/>
        <n v="159.8232452"/>
        <n v="183.55567429999999"/>
        <n v="54.692171950000002"/>
        <n v="125.05651229999999"/>
        <n v="158.45333959999999"/>
        <n v="136.10141730000001"/>
        <n v="122.1409589"/>
        <n v="55.471457430000001"/>
        <n v="99.796551519999994"/>
        <n v="121.64969429999999"/>
        <n v="104.17961200000001"/>
        <n v="112.55181779999999"/>
        <n v="97.403985280000001"/>
        <n v="187.14758420000001"/>
        <n v="42.912878489999997"/>
        <n v="127.72640149999999"/>
        <n v="50.406162860000002"/>
        <n v="135.71642030000001"/>
        <n v="45.230819429999997"/>
        <n v="-6.2007895250000002"/>
        <n v="115.1350616"/>
        <n v="119.09729280000001"/>
        <n v="116.5334197"/>
        <n v="75.732360270000001"/>
        <n v="143.91134819999999"/>
        <n v="161.51814680000001"/>
        <n v="183.5875072"/>
        <n v="73.425499020000004"/>
        <n v="102.64517789999999"/>
        <n v="24.403976709999998"/>
        <n v="121.79375949999999"/>
        <n v="85.780305029999994"/>
        <n v="194.11011389999999"/>
        <n v="206.25689180000001"/>
        <n v="99.254704369999999"/>
        <n v="86.243581689999999"/>
        <n v="78.30986"/>
        <n v="87.083824140000004"/>
        <n v="212.8034849"/>
        <n v="72.021122430000005"/>
        <n v="49.280813160000001"/>
        <n v="158.6944982"/>
        <n v="67.121445429999994"/>
        <n v="62.86572022"/>
        <n v="159.4143564"/>
        <n v="59.031272739999999"/>
        <n v="58.260412549999998"/>
        <n v="150.48390929999999"/>
        <n v="44.24688003"/>
        <n v="26.320227280000001"/>
        <n v="45.399564660000003"/>
        <n v="115.13408130000001"/>
        <n v="96.830734809999996"/>
        <n v="42.362760219999998"/>
        <n v="191.21601100000001"/>
        <n v="104.28473049999999"/>
        <n v="87.388733909999999"/>
        <n v="158.536452"/>
        <n v="95.575618019999993"/>
        <n v="97.261461100000005"/>
        <n v="98.954766829999997"/>
        <n v="188.25599539999999"/>
        <n v="63.437273400000002"/>
        <n v="108.8073387"/>
        <n v="87.887062540000002"/>
        <n v="11.979871940000001"/>
        <n v="70.265700370000005"/>
        <n v="115.7945581"/>
        <n v="112.05032989999999"/>
        <n v="173.05756030000001"/>
        <n v="117.59185770000001"/>
        <n v="59.958296079999997"/>
        <n v="172.21274500000001"/>
        <n v="68.886597350000002"/>
        <n v="51.313295410000002"/>
        <n v="84.250342349999997"/>
        <n v="70.930303409999993"/>
        <n v="122.02564599999999"/>
        <n v="152.22353200000001"/>
        <n v="133.5988074"/>
        <n v="127.58597039999999"/>
        <n v="64.422094560000005"/>
        <n v="156.393902"/>
        <n v="106.3655272"/>
        <n v="128.57709829999999"/>
        <n v="63.527947060000002"/>
        <n v="78.162106559999998"/>
        <n v="54.193141599999997"/>
        <n v="153.93073699999999"/>
        <n v="103.5747477"/>
        <n v="191.19524179999999"/>
        <n v="187.20449769999999"/>
        <n v="124.4378561"/>
        <n v="92.018590270000004"/>
        <n v="90.246029910000004"/>
        <n v="121.3793829"/>
        <n v="123.98828469999999"/>
        <n v="122.34681620000001"/>
        <n v="52.980681599999997"/>
        <n v="174.17329280000001"/>
        <n v="239.06925419999999"/>
        <n v="136.11407170000001"/>
        <n v="71.003280439999997"/>
        <n v="73.494053469999997"/>
        <n v="199.5179737"/>
        <n v="171.088798"/>
        <n v="72.740868199999994"/>
        <n v="168.2375687"/>
        <n v="114.27067750000001"/>
        <n v="160.9154906"/>
        <n v="42.29739833"/>
        <n v="121.99335019999999"/>
        <n v="99.25715246"/>
        <n v="154.70794509999999"/>
        <n v="93.139170199999995"/>
        <n v="148.74480299999999"/>
        <n v="151.83346299999999"/>
        <n v="130.06520950000001"/>
        <n v="101.3994855"/>
        <n v="112.5599364"/>
        <n v="232.86774890000001"/>
        <n v="99.308282969999993"/>
        <n v="101.6422815"/>
        <n v="150.88897180000001"/>
        <n v="143.2727615"/>
        <n v="32.153752740000002"/>
        <n v="118.1338191"/>
        <n v="99.609603399999997"/>
        <n v="161.44396209999999"/>
        <n v="88.061553779999997"/>
        <n v="96.904987480000003"/>
        <n v="104.0830323"/>
        <n v="28.29777837"/>
        <n v="119.2637908"/>
        <n v="87.013913079999995"/>
        <n v="80.065803279999997"/>
        <n v="92.141150710000005"/>
        <n v="96.956639050000007"/>
        <n v="153.84480690000001"/>
        <n v="64.526863989999995"/>
        <n v="64.542613880000005"/>
        <n v="114.75923520000001"/>
        <n v="69.786081969999998"/>
        <n v="109.71483430000001"/>
        <n v="123.2862624"/>
        <n v="-5.8393191550000001"/>
        <n v="-23.87032696"/>
        <n v="23.58257278"/>
        <n v="73.884238749999994"/>
        <n v="180.67406500000001"/>
        <n v="66.547070550000001"/>
        <n v="95.064415969999999"/>
        <n v="102.7976144"/>
        <n v="145.1602804"/>
        <n v="110.2215478"/>
        <n v="82.78157616"/>
        <n v="71.701237640000002"/>
        <n v="63.66835365"/>
        <n v="130.71166769999999"/>
        <n v="122.3801342"/>
        <n v="36.398758270000002"/>
        <n v="101.12187230000001"/>
        <n v="165.191947"/>
        <n v="46.544462420000002"/>
        <n v="98.275849789999995"/>
        <n v="118.4252789"/>
      </sharedItems>
    </cacheField>
    <cacheField name="Last Purchase Value" numFmtId="0">
      <sharedItems containsSemiMixedTypes="0" containsString="0" containsNumber="1" minValue="-76.629884910000001" maxValue="275.98456570000002"/>
    </cacheField>
    <cacheField name="Days Since Last Purchase" numFmtId="0">
      <sharedItems containsSemiMixedTypes="0" containsString="0" containsNumber="1" containsInteger="1" minValue="0" maxValue="180"/>
    </cacheField>
    <cacheField name="Number of Returns" numFmtId="0">
      <sharedItems containsSemiMixedTypes="0" containsString="0" containsNumber="1" containsInteger="1" minValue="0" maxValue="5"/>
    </cacheField>
    <cacheField name="Total Values of Returns" numFmtId="0">
      <sharedItems containsSemiMixedTypes="0" containsString="0" containsNumber="1" minValue="-55.817319900000001" maxValue="160.3949982"/>
    </cacheField>
    <cacheField name="Locations" numFmtId="0">
      <sharedItems count="20">
        <s v="Bangalore"/>
        <s v="Delhi"/>
        <s v="Jaipur"/>
        <s v="Nashik"/>
        <s v="Ludhiana"/>
        <s v="Pune"/>
        <s v="Ahmedabad"/>
        <s v="Bhopal"/>
        <s v="Surat"/>
        <s v="Mumbai"/>
        <s v="Hyderabad"/>
        <s v="Patna"/>
        <s v="Agra"/>
        <s v="Kolkata"/>
        <s v="Vadodara"/>
        <s v="Kanpur"/>
        <s v="Lucknow"/>
        <s v="Visakhapatnam"/>
        <s v="Nagpur"/>
        <s v="Chennai"/>
      </sharedItems>
    </cacheField>
  </cacheFields>
  <extLst>
    <ext xmlns:x14="http://schemas.microsoft.com/office/spreadsheetml/2009/9/main" uri="{725AE2AE-9491-48be-B2B4-4EB974FC3084}">
      <x14:pivotCacheDefinition pivotCacheId="9775593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00">
  <r>
    <s v="C001"/>
    <x v="0"/>
    <x v="0"/>
    <x v="0"/>
    <x v="0"/>
    <x v="0"/>
    <n v="2"/>
    <x v="0"/>
    <n v="442797"/>
    <n v="13"/>
    <n v="940"/>
    <n v="5"/>
    <x v="0"/>
    <x v="0"/>
    <x v="0"/>
    <x v="0"/>
    <n v="8"/>
    <x v="0"/>
    <n v="50.131324710000001"/>
    <n v="29"/>
    <n v="1"/>
    <n v="20.11094653"/>
    <x v="0"/>
  </r>
  <r>
    <s v="C002"/>
    <x v="0"/>
    <x v="1"/>
    <x v="1"/>
    <x v="0"/>
    <x v="0"/>
    <n v="3"/>
    <x v="0"/>
    <n v="182090"/>
    <n v="17"/>
    <n v="932"/>
    <n v="1"/>
    <x v="1"/>
    <x v="1"/>
    <x v="1"/>
    <x v="1"/>
    <n v="16"/>
    <x v="1"/>
    <n v="40.42363125"/>
    <n v="66"/>
    <n v="4"/>
    <n v="33.868237209999997"/>
    <x v="1"/>
  </r>
  <r>
    <s v="C003"/>
    <x v="1"/>
    <x v="2"/>
    <x v="2"/>
    <x v="1"/>
    <x v="0"/>
    <n v="2"/>
    <x v="0"/>
    <n v="973684"/>
    <n v="12"/>
    <n v="552"/>
    <n v="5"/>
    <x v="2"/>
    <x v="2"/>
    <x v="2"/>
    <x v="1"/>
    <n v="3"/>
    <x v="2"/>
    <n v="88.014049900000003"/>
    <n v="131"/>
    <n v="4"/>
    <n v="94.178999300000001"/>
    <x v="2"/>
  </r>
  <r>
    <s v="C004"/>
    <x v="0"/>
    <x v="3"/>
    <x v="3"/>
    <x v="0"/>
    <x v="1"/>
    <n v="3"/>
    <x v="0"/>
    <n v="94669"/>
    <n v="7"/>
    <n v="557"/>
    <n v="5"/>
    <x v="3"/>
    <x v="3"/>
    <x v="3"/>
    <x v="2"/>
    <n v="1"/>
    <x v="3"/>
    <n v="192.5328907"/>
    <n v="50"/>
    <n v="5"/>
    <n v="51.754754060000003"/>
    <x v="3"/>
  </r>
  <r>
    <s v="C005"/>
    <x v="0"/>
    <x v="2"/>
    <x v="4"/>
    <x v="1"/>
    <x v="0"/>
    <n v="4"/>
    <x v="0"/>
    <n v="938493"/>
    <n v="7"/>
    <n v="858"/>
    <n v="5"/>
    <x v="4"/>
    <x v="4"/>
    <x v="4"/>
    <x v="1"/>
    <n v="13"/>
    <x v="4"/>
    <n v="233.07930999999999"/>
    <n v="171"/>
    <n v="3"/>
    <n v="76.830901060000002"/>
    <x v="0"/>
  </r>
  <r>
    <s v="C006"/>
    <x v="1"/>
    <x v="4"/>
    <x v="5"/>
    <x v="0"/>
    <x v="2"/>
    <n v="5"/>
    <x v="1"/>
    <n v="664814"/>
    <n v="19"/>
    <n v="800"/>
    <n v="2"/>
    <x v="5"/>
    <x v="5"/>
    <x v="5"/>
    <x v="2"/>
    <n v="14"/>
    <x v="5"/>
    <n v="104.02096299999999"/>
    <n v="165"/>
    <n v="3"/>
    <n v="107.1277166"/>
    <x v="4"/>
  </r>
  <r>
    <s v="C007"/>
    <x v="0"/>
    <x v="5"/>
    <x v="6"/>
    <x v="2"/>
    <x v="3"/>
    <n v="2"/>
    <x v="0"/>
    <n v="717212"/>
    <n v="18"/>
    <n v="628"/>
    <n v="1"/>
    <x v="6"/>
    <x v="6"/>
    <x v="6"/>
    <x v="2"/>
    <n v="12"/>
    <x v="6"/>
    <n v="131.9475314"/>
    <n v="91"/>
    <n v="3"/>
    <n v="48.380473860000002"/>
    <x v="0"/>
  </r>
  <r>
    <s v="C008"/>
    <x v="1"/>
    <x v="6"/>
    <x v="7"/>
    <x v="3"/>
    <x v="0"/>
    <n v="4"/>
    <x v="1"/>
    <n v="459278"/>
    <n v="10"/>
    <n v="829"/>
    <n v="5"/>
    <x v="7"/>
    <x v="7"/>
    <x v="7"/>
    <x v="0"/>
    <n v="19"/>
    <x v="7"/>
    <n v="163.1241157"/>
    <n v="144"/>
    <n v="2"/>
    <n v="107.57494320000001"/>
    <x v="5"/>
  </r>
  <r>
    <s v="C009"/>
    <x v="1"/>
    <x v="4"/>
    <x v="8"/>
    <x v="1"/>
    <x v="1"/>
    <n v="2"/>
    <x v="0"/>
    <n v="560883"/>
    <n v="5"/>
    <n v="580"/>
    <n v="5"/>
    <x v="8"/>
    <x v="8"/>
    <x v="8"/>
    <x v="0"/>
    <n v="3"/>
    <x v="8"/>
    <n v="155.80638569999999"/>
    <n v="102"/>
    <n v="4"/>
    <n v="103.4622842"/>
    <x v="6"/>
  </r>
  <r>
    <s v="C010"/>
    <x v="1"/>
    <x v="7"/>
    <x v="9"/>
    <x v="1"/>
    <x v="0"/>
    <n v="3"/>
    <x v="1"/>
    <n v="88944"/>
    <n v="15"/>
    <n v="944"/>
    <n v="1"/>
    <x v="9"/>
    <x v="9"/>
    <x v="9"/>
    <x v="3"/>
    <n v="14"/>
    <x v="9"/>
    <n v="208.43039640000001"/>
    <n v="105"/>
    <n v="5"/>
    <n v="52.65549541"/>
    <x v="2"/>
  </r>
  <r>
    <s v="C011"/>
    <x v="0"/>
    <x v="8"/>
    <x v="10"/>
    <x v="2"/>
    <x v="0"/>
    <n v="5"/>
    <x v="1"/>
    <n v="392420"/>
    <n v="16"/>
    <n v="551"/>
    <n v="4"/>
    <x v="10"/>
    <x v="10"/>
    <x v="10"/>
    <x v="4"/>
    <n v="20"/>
    <x v="10"/>
    <n v="73.63522562"/>
    <n v="149"/>
    <n v="5"/>
    <n v="21.69949081"/>
    <x v="0"/>
  </r>
  <r>
    <s v="C012"/>
    <x v="1"/>
    <x v="9"/>
    <x v="11"/>
    <x v="0"/>
    <x v="2"/>
    <n v="5"/>
    <x v="0"/>
    <n v="686232"/>
    <n v="8"/>
    <n v="615"/>
    <n v="2"/>
    <x v="11"/>
    <x v="11"/>
    <x v="11"/>
    <x v="5"/>
    <n v="15"/>
    <x v="11"/>
    <n v="17.944858719999999"/>
    <n v="66"/>
    <n v="3"/>
    <n v="40.768587930000002"/>
    <x v="0"/>
  </r>
  <r>
    <s v="C013"/>
    <x v="1"/>
    <x v="3"/>
    <x v="12"/>
    <x v="0"/>
    <x v="0"/>
    <n v="2"/>
    <x v="1"/>
    <n v="919914"/>
    <n v="4"/>
    <n v="903"/>
    <n v="5"/>
    <x v="12"/>
    <x v="12"/>
    <x v="12"/>
    <x v="0"/>
    <n v="13"/>
    <x v="12"/>
    <n v="25.67507865"/>
    <n v="74"/>
    <n v="5"/>
    <n v="66.715704529999996"/>
    <x v="4"/>
  </r>
  <r>
    <s v="C014"/>
    <x v="1"/>
    <x v="10"/>
    <x v="13"/>
    <x v="3"/>
    <x v="3"/>
    <n v="5"/>
    <x v="1"/>
    <n v="485248"/>
    <n v="12"/>
    <n v="590"/>
    <n v="3"/>
    <x v="13"/>
    <x v="13"/>
    <x v="13"/>
    <x v="6"/>
    <n v="6"/>
    <x v="13"/>
    <n v="49.424948489999998"/>
    <n v="14"/>
    <n v="5"/>
    <n v="24.32769665"/>
    <x v="7"/>
  </r>
  <r>
    <s v="C015"/>
    <x v="1"/>
    <x v="8"/>
    <x v="14"/>
    <x v="2"/>
    <x v="3"/>
    <n v="2"/>
    <x v="1"/>
    <n v="200432"/>
    <n v="3"/>
    <n v="739"/>
    <n v="5"/>
    <x v="14"/>
    <x v="14"/>
    <x v="14"/>
    <x v="6"/>
    <n v="12"/>
    <x v="14"/>
    <n v="39.750814169999998"/>
    <n v="142"/>
    <n v="1"/>
    <n v="90.264540170000004"/>
    <x v="8"/>
  </r>
  <r>
    <s v="C016"/>
    <x v="1"/>
    <x v="11"/>
    <x v="15"/>
    <x v="4"/>
    <x v="1"/>
    <n v="2"/>
    <x v="0"/>
    <n v="541856"/>
    <n v="11"/>
    <n v="698"/>
    <n v="2"/>
    <x v="15"/>
    <x v="15"/>
    <x v="15"/>
    <x v="2"/>
    <n v="17"/>
    <x v="15"/>
    <n v="50.593650840000002"/>
    <n v="125"/>
    <n v="5"/>
    <n v="18.05956411"/>
    <x v="9"/>
  </r>
  <r>
    <s v="C017"/>
    <x v="0"/>
    <x v="12"/>
    <x v="16"/>
    <x v="1"/>
    <x v="0"/>
    <n v="3"/>
    <x v="0"/>
    <n v="921381"/>
    <n v="9"/>
    <n v="992"/>
    <n v="4"/>
    <x v="16"/>
    <x v="16"/>
    <x v="16"/>
    <x v="4"/>
    <n v="19"/>
    <x v="16"/>
    <n v="35.616124470000003"/>
    <n v="129"/>
    <n v="4"/>
    <n v="95.066690820000005"/>
    <x v="10"/>
  </r>
  <r>
    <s v="C018"/>
    <x v="1"/>
    <x v="13"/>
    <x v="17"/>
    <x v="2"/>
    <x v="1"/>
    <n v="3"/>
    <x v="0"/>
    <n v="560101"/>
    <n v="13"/>
    <n v="543"/>
    <n v="1"/>
    <x v="17"/>
    <x v="17"/>
    <x v="17"/>
    <x v="3"/>
    <n v="20"/>
    <x v="17"/>
    <n v="107.25153570000001"/>
    <n v="13"/>
    <n v="0"/>
    <n v="19.969175100000001"/>
    <x v="1"/>
  </r>
  <r>
    <s v="C019"/>
    <x v="1"/>
    <x v="14"/>
    <x v="18"/>
    <x v="1"/>
    <x v="2"/>
    <n v="3"/>
    <x v="0"/>
    <n v="425586"/>
    <n v="3"/>
    <n v="714"/>
    <n v="3"/>
    <x v="18"/>
    <x v="18"/>
    <x v="18"/>
    <x v="6"/>
    <n v="0"/>
    <x v="18"/>
    <n v="119.75222719999999"/>
    <n v="59"/>
    <n v="5"/>
    <n v="26.58215921"/>
    <x v="8"/>
  </r>
  <r>
    <s v="C020"/>
    <x v="1"/>
    <x v="11"/>
    <x v="19"/>
    <x v="2"/>
    <x v="2"/>
    <n v="5"/>
    <x v="1"/>
    <n v="95013"/>
    <n v="17"/>
    <n v="812"/>
    <n v="1"/>
    <x v="19"/>
    <x v="19"/>
    <x v="19"/>
    <x v="5"/>
    <n v="13"/>
    <x v="19"/>
    <n v="109.7858102"/>
    <n v="73"/>
    <n v="1"/>
    <n v="74.340612210000003"/>
    <x v="11"/>
  </r>
  <r>
    <s v="C021"/>
    <x v="1"/>
    <x v="15"/>
    <x v="20"/>
    <x v="3"/>
    <x v="1"/>
    <n v="3"/>
    <x v="1"/>
    <n v="278478"/>
    <n v="10"/>
    <n v="748"/>
    <n v="1"/>
    <x v="20"/>
    <x v="20"/>
    <x v="20"/>
    <x v="6"/>
    <n v="14"/>
    <x v="20"/>
    <n v="155.80994150000001"/>
    <n v="65"/>
    <n v="3"/>
    <n v="50.145283360000001"/>
    <x v="6"/>
  </r>
  <r>
    <s v="C022"/>
    <x v="1"/>
    <x v="16"/>
    <x v="21"/>
    <x v="4"/>
    <x v="2"/>
    <n v="2"/>
    <x v="0"/>
    <n v="758477"/>
    <n v="3"/>
    <n v="598"/>
    <n v="2"/>
    <x v="21"/>
    <x v="21"/>
    <x v="21"/>
    <x v="1"/>
    <n v="3"/>
    <x v="21"/>
    <n v="109.62924719999999"/>
    <n v="74"/>
    <n v="0"/>
    <n v="92.567067159999993"/>
    <x v="12"/>
  </r>
  <r>
    <s v="C023"/>
    <x v="1"/>
    <x v="17"/>
    <x v="22"/>
    <x v="4"/>
    <x v="3"/>
    <n v="4"/>
    <x v="1"/>
    <n v="68475"/>
    <n v="12"/>
    <n v="617"/>
    <n v="3"/>
    <x v="22"/>
    <x v="22"/>
    <x v="22"/>
    <x v="6"/>
    <n v="11"/>
    <x v="22"/>
    <n v="47.951742119999999"/>
    <n v="94"/>
    <n v="3"/>
    <n v="45.1939037"/>
    <x v="8"/>
  </r>
  <r>
    <s v="C024"/>
    <x v="0"/>
    <x v="18"/>
    <x v="23"/>
    <x v="2"/>
    <x v="2"/>
    <n v="3"/>
    <x v="1"/>
    <n v="522942"/>
    <n v="2"/>
    <n v="570"/>
    <n v="5"/>
    <x v="23"/>
    <x v="23"/>
    <x v="23"/>
    <x v="4"/>
    <n v="0"/>
    <x v="23"/>
    <n v="107.3854302"/>
    <n v="66"/>
    <n v="2"/>
    <n v="52.87014499"/>
    <x v="13"/>
  </r>
  <r>
    <s v="C025"/>
    <x v="0"/>
    <x v="19"/>
    <x v="24"/>
    <x v="0"/>
    <x v="1"/>
    <n v="2"/>
    <x v="1"/>
    <n v="833299"/>
    <n v="2"/>
    <n v="530"/>
    <n v="5"/>
    <x v="24"/>
    <x v="24"/>
    <x v="24"/>
    <x v="1"/>
    <n v="0"/>
    <x v="24"/>
    <n v="61.898792819999997"/>
    <n v="136"/>
    <n v="0"/>
    <n v="42.086946419999997"/>
    <x v="14"/>
  </r>
  <r>
    <s v="C026"/>
    <x v="1"/>
    <x v="20"/>
    <x v="25"/>
    <x v="3"/>
    <x v="0"/>
    <n v="3"/>
    <x v="0"/>
    <n v="294375"/>
    <n v="11"/>
    <n v="850"/>
    <n v="2"/>
    <x v="25"/>
    <x v="25"/>
    <x v="25"/>
    <x v="3"/>
    <n v="5"/>
    <x v="25"/>
    <n v="81.666160230000003"/>
    <n v="117"/>
    <n v="4"/>
    <n v="51.031421770000001"/>
    <x v="15"/>
  </r>
  <r>
    <s v="C027"/>
    <x v="1"/>
    <x v="21"/>
    <x v="26"/>
    <x v="1"/>
    <x v="3"/>
    <n v="5"/>
    <x v="1"/>
    <n v="62711"/>
    <n v="4"/>
    <n v="856"/>
    <n v="1"/>
    <x v="26"/>
    <x v="26"/>
    <x v="26"/>
    <x v="1"/>
    <n v="15"/>
    <x v="26"/>
    <n v="65.016885909999999"/>
    <n v="129"/>
    <n v="3"/>
    <n v="119.2312123"/>
    <x v="11"/>
  </r>
  <r>
    <s v="C028"/>
    <x v="0"/>
    <x v="22"/>
    <x v="27"/>
    <x v="3"/>
    <x v="3"/>
    <n v="2"/>
    <x v="1"/>
    <n v="271963"/>
    <n v="17"/>
    <n v="587"/>
    <n v="3"/>
    <x v="27"/>
    <x v="27"/>
    <x v="27"/>
    <x v="2"/>
    <n v="3"/>
    <x v="27"/>
    <n v="121.2311047"/>
    <n v="17"/>
    <n v="5"/>
    <n v="40.044150950000002"/>
    <x v="9"/>
  </r>
  <r>
    <s v="C029"/>
    <x v="1"/>
    <x v="4"/>
    <x v="28"/>
    <x v="3"/>
    <x v="2"/>
    <n v="3"/>
    <x v="0"/>
    <n v="780485"/>
    <n v="8"/>
    <n v="513"/>
    <n v="5"/>
    <x v="28"/>
    <x v="28"/>
    <x v="28"/>
    <x v="1"/>
    <n v="9"/>
    <x v="28"/>
    <n v="117.5336918"/>
    <n v="136"/>
    <n v="3"/>
    <n v="22.715568180000002"/>
    <x v="12"/>
  </r>
  <r>
    <s v="C030"/>
    <x v="0"/>
    <x v="6"/>
    <x v="29"/>
    <x v="2"/>
    <x v="0"/>
    <n v="4"/>
    <x v="1"/>
    <n v="808237"/>
    <n v="13"/>
    <n v="956"/>
    <n v="5"/>
    <x v="29"/>
    <x v="29"/>
    <x v="29"/>
    <x v="6"/>
    <n v="11"/>
    <x v="29"/>
    <n v="68.227440430000001"/>
    <n v="149"/>
    <n v="4"/>
    <n v="28.651823159999999"/>
    <x v="16"/>
  </r>
  <r>
    <s v="C031"/>
    <x v="0"/>
    <x v="23"/>
    <x v="30"/>
    <x v="5"/>
    <x v="0"/>
    <n v="3"/>
    <x v="1"/>
    <n v="971841"/>
    <n v="17"/>
    <n v="721"/>
    <n v="5"/>
    <x v="30"/>
    <x v="30"/>
    <x v="30"/>
    <x v="5"/>
    <n v="13"/>
    <x v="30"/>
    <n v="63.627492959999998"/>
    <n v="43"/>
    <n v="5"/>
    <n v="75.839038650000006"/>
    <x v="10"/>
  </r>
  <r>
    <s v="C032"/>
    <x v="1"/>
    <x v="24"/>
    <x v="31"/>
    <x v="0"/>
    <x v="2"/>
    <n v="3"/>
    <x v="0"/>
    <n v="858499"/>
    <n v="15"/>
    <n v="818"/>
    <n v="3"/>
    <x v="31"/>
    <x v="31"/>
    <x v="31"/>
    <x v="6"/>
    <n v="15"/>
    <x v="31"/>
    <n v="122.1164615"/>
    <n v="88"/>
    <n v="3"/>
    <n v="58.112620329999999"/>
    <x v="15"/>
  </r>
  <r>
    <s v="C033"/>
    <x v="1"/>
    <x v="7"/>
    <x v="32"/>
    <x v="5"/>
    <x v="2"/>
    <n v="3"/>
    <x v="1"/>
    <n v="220244"/>
    <n v="8"/>
    <n v="870"/>
    <n v="5"/>
    <x v="32"/>
    <x v="32"/>
    <x v="32"/>
    <x v="0"/>
    <n v="0"/>
    <x v="32"/>
    <n v="122.44386470000001"/>
    <n v="111"/>
    <n v="2"/>
    <n v="45.942015959999999"/>
    <x v="6"/>
  </r>
  <r>
    <s v="C034"/>
    <x v="0"/>
    <x v="25"/>
    <x v="33"/>
    <x v="2"/>
    <x v="3"/>
    <n v="5"/>
    <x v="1"/>
    <n v="312228"/>
    <n v="4"/>
    <n v="833"/>
    <n v="1"/>
    <x v="33"/>
    <x v="33"/>
    <x v="33"/>
    <x v="4"/>
    <n v="12"/>
    <x v="33"/>
    <n v="74.117236050000002"/>
    <n v="167"/>
    <n v="0"/>
    <n v="15.40062766"/>
    <x v="0"/>
  </r>
  <r>
    <s v="C035"/>
    <x v="0"/>
    <x v="19"/>
    <x v="34"/>
    <x v="1"/>
    <x v="3"/>
    <n v="4"/>
    <x v="0"/>
    <n v="282963"/>
    <n v="5"/>
    <n v="534"/>
    <n v="2"/>
    <x v="34"/>
    <x v="34"/>
    <x v="34"/>
    <x v="4"/>
    <n v="12"/>
    <x v="34"/>
    <n v="104.1910563"/>
    <n v="26"/>
    <n v="4"/>
    <n v="62.591767959999999"/>
    <x v="5"/>
  </r>
  <r>
    <s v="C036"/>
    <x v="0"/>
    <x v="14"/>
    <x v="35"/>
    <x v="5"/>
    <x v="2"/>
    <n v="5"/>
    <x v="1"/>
    <n v="260677"/>
    <n v="18"/>
    <n v="601"/>
    <n v="3"/>
    <x v="35"/>
    <x v="35"/>
    <x v="35"/>
    <x v="0"/>
    <n v="6"/>
    <x v="35"/>
    <n v="92.498236239999997"/>
    <n v="78"/>
    <n v="1"/>
    <n v="62.962056230000002"/>
    <x v="14"/>
  </r>
  <r>
    <s v="C037"/>
    <x v="1"/>
    <x v="11"/>
    <x v="36"/>
    <x v="1"/>
    <x v="3"/>
    <n v="2"/>
    <x v="1"/>
    <n v="137157"/>
    <n v="8"/>
    <n v="891"/>
    <n v="1"/>
    <x v="36"/>
    <x v="36"/>
    <x v="36"/>
    <x v="3"/>
    <n v="8"/>
    <x v="36"/>
    <n v="102.36348940000001"/>
    <n v="105"/>
    <n v="0"/>
    <n v="42.778120219999998"/>
    <x v="13"/>
  </r>
  <r>
    <s v="C038"/>
    <x v="0"/>
    <x v="0"/>
    <x v="37"/>
    <x v="2"/>
    <x v="1"/>
    <n v="5"/>
    <x v="0"/>
    <n v="883041"/>
    <n v="20"/>
    <n v="803"/>
    <n v="5"/>
    <x v="37"/>
    <x v="37"/>
    <x v="37"/>
    <x v="6"/>
    <n v="7"/>
    <x v="37"/>
    <n v="31.631336059999999"/>
    <n v="49"/>
    <n v="1"/>
    <n v="139.05022790000001"/>
    <x v="17"/>
  </r>
  <r>
    <s v="C039"/>
    <x v="1"/>
    <x v="26"/>
    <x v="38"/>
    <x v="5"/>
    <x v="2"/>
    <n v="2"/>
    <x v="0"/>
    <n v="167890"/>
    <n v="10"/>
    <n v="842"/>
    <n v="2"/>
    <x v="38"/>
    <x v="38"/>
    <x v="38"/>
    <x v="3"/>
    <n v="11"/>
    <x v="38"/>
    <n v="68.714231639999994"/>
    <n v="53"/>
    <n v="1"/>
    <n v="31.850131390000001"/>
    <x v="15"/>
  </r>
  <r>
    <s v="C040"/>
    <x v="1"/>
    <x v="27"/>
    <x v="39"/>
    <x v="2"/>
    <x v="3"/>
    <n v="3"/>
    <x v="0"/>
    <n v="562541"/>
    <n v="18"/>
    <n v="691"/>
    <n v="3"/>
    <x v="39"/>
    <x v="39"/>
    <x v="39"/>
    <x v="4"/>
    <n v="15"/>
    <x v="39"/>
    <n v="107.6136772"/>
    <n v="137"/>
    <n v="0"/>
    <n v="70.900072829999999"/>
    <x v="7"/>
  </r>
  <r>
    <s v="C041"/>
    <x v="0"/>
    <x v="28"/>
    <x v="40"/>
    <x v="0"/>
    <x v="1"/>
    <n v="2"/>
    <x v="0"/>
    <n v="123061"/>
    <n v="2"/>
    <n v="859"/>
    <n v="4"/>
    <x v="40"/>
    <x v="40"/>
    <x v="40"/>
    <x v="6"/>
    <n v="15"/>
    <x v="40"/>
    <n v="124.4303074"/>
    <n v="155"/>
    <n v="4"/>
    <n v="88.978557670000001"/>
    <x v="9"/>
  </r>
  <r>
    <s v="C042"/>
    <x v="0"/>
    <x v="21"/>
    <x v="41"/>
    <x v="5"/>
    <x v="2"/>
    <n v="2"/>
    <x v="0"/>
    <n v="506644"/>
    <n v="4"/>
    <n v="620"/>
    <n v="2"/>
    <x v="41"/>
    <x v="41"/>
    <x v="41"/>
    <x v="1"/>
    <n v="6"/>
    <x v="41"/>
    <n v="109.1312226"/>
    <n v="74"/>
    <n v="2"/>
    <n v="55.79548071"/>
    <x v="16"/>
  </r>
  <r>
    <s v="C043"/>
    <x v="1"/>
    <x v="29"/>
    <x v="42"/>
    <x v="5"/>
    <x v="2"/>
    <n v="4"/>
    <x v="0"/>
    <n v="643803"/>
    <n v="3"/>
    <n v="553"/>
    <n v="5"/>
    <x v="42"/>
    <x v="42"/>
    <x v="42"/>
    <x v="4"/>
    <n v="2"/>
    <x v="42"/>
    <n v="91.061057550000001"/>
    <n v="176"/>
    <n v="5"/>
    <n v="59.149715520000001"/>
    <x v="5"/>
  </r>
  <r>
    <s v="C044"/>
    <x v="1"/>
    <x v="27"/>
    <x v="43"/>
    <x v="1"/>
    <x v="2"/>
    <n v="3"/>
    <x v="1"/>
    <n v="748538"/>
    <n v="6"/>
    <n v="662"/>
    <n v="5"/>
    <x v="43"/>
    <x v="43"/>
    <x v="43"/>
    <x v="1"/>
    <n v="16"/>
    <x v="43"/>
    <n v="75.913255579999998"/>
    <n v="61"/>
    <n v="5"/>
    <n v="74.145414880000004"/>
    <x v="9"/>
  </r>
  <r>
    <s v="C045"/>
    <x v="0"/>
    <x v="21"/>
    <x v="44"/>
    <x v="1"/>
    <x v="3"/>
    <n v="4"/>
    <x v="0"/>
    <n v="154131"/>
    <n v="9"/>
    <n v="824"/>
    <n v="3"/>
    <x v="44"/>
    <x v="44"/>
    <x v="44"/>
    <x v="1"/>
    <n v="16"/>
    <x v="44"/>
    <n v="99.925851460000004"/>
    <n v="112"/>
    <n v="0"/>
    <n v="8.7974999230000002"/>
    <x v="10"/>
  </r>
  <r>
    <s v="C046"/>
    <x v="1"/>
    <x v="30"/>
    <x v="45"/>
    <x v="1"/>
    <x v="1"/>
    <n v="5"/>
    <x v="0"/>
    <n v="636947"/>
    <n v="8"/>
    <n v="772"/>
    <n v="2"/>
    <x v="45"/>
    <x v="45"/>
    <x v="45"/>
    <x v="4"/>
    <n v="2"/>
    <x v="45"/>
    <n v="83.654605070000002"/>
    <n v="66"/>
    <n v="5"/>
    <n v="51.843444419999997"/>
    <x v="16"/>
  </r>
  <r>
    <s v="C047"/>
    <x v="1"/>
    <x v="13"/>
    <x v="46"/>
    <x v="4"/>
    <x v="1"/>
    <n v="2"/>
    <x v="1"/>
    <n v="824850"/>
    <n v="17"/>
    <n v="606"/>
    <n v="4"/>
    <x v="46"/>
    <x v="46"/>
    <x v="46"/>
    <x v="2"/>
    <n v="11"/>
    <x v="46"/>
    <n v="128.5066645"/>
    <n v="33"/>
    <n v="3"/>
    <n v="56.37689228"/>
    <x v="8"/>
  </r>
  <r>
    <s v="C048"/>
    <x v="1"/>
    <x v="1"/>
    <x v="47"/>
    <x v="1"/>
    <x v="1"/>
    <n v="3"/>
    <x v="0"/>
    <n v="929502"/>
    <n v="11"/>
    <n v="687"/>
    <n v="3"/>
    <x v="47"/>
    <x v="47"/>
    <x v="47"/>
    <x v="0"/>
    <n v="6"/>
    <x v="47"/>
    <n v="114.94307329999999"/>
    <n v="151"/>
    <n v="5"/>
    <n v="19.947802200000002"/>
    <x v="14"/>
  </r>
  <r>
    <s v="C049"/>
    <x v="0"/>
    <x v="31"/>
    <x v="48"/>
    <x v="4"/>
    <x v="3"/>
    <n v="3"/>
    <x v="1"/>
    <n v="171850"/>
    <n v="16"/>
    <n v="804"/>
    <n v="5"/>
    <x v="48"/>
    <x v="48"/>
    <x v="48"/>
    <x v="6"/>
    <n v="8"/>
    <x v="48"/>
    <n v="116.3668133"/>
    <n v="155"/>
    <n v="2"/>
    <n v="117.5711933"/>
    <x v="8"/>
  </r>
  <r>
    <s v="C050"/>
    <x v="1"/>
    <x v="16"/>
    <x v="49"/>
    <x v="1"/>
    <x v="2"/>
    <n v="4"/>
    <x v="0"/>
    <n v="800766"/>
    <n v="16"/>
    <n v="958"/>
    <n v="2"/>
    <x v="49"/>
    <x v="49"/>
    <x v="49"/>
    <x v="2"/>
    <n v="0"/>
    <x v="49"/>
    <n v="38.282654440000002"/>
    <n v="58"/>
    <n v="3"/>
    <n v="21.98574992"/>
    <x v="9"/>
  </r>
  <r>
    <s v="C051"/>
    <x v="0"/>
    <x v="24"/>
    <x v="50"/>
    <x v="5"/>
    <x v="3"/>
    <n v="4"/>
    <x v="1"/>
    <n v="877656"/>
    <n v="3"/>
    <n v="577"/>
    <n v="3"/>
    <x v="50"/>
    <x v="50"/>
    <x v="50"/>
    <x v="0"/>
    <n v="6"/>
    <x v="50"/>
    <n v="107.7628531"/>
    <n v="124"/>
    <n v="3"/>
    <n v="56.01779406"/>
    <x v="14"/>
  </r>
  <r>
    <s v="C052"/>
    <x v="1"/>
    <x v="32"/>
    <x v="51"/>
    <x v="6"/>
    <x v="1"/>
    <n v="3"/>
    <x v="0"/>
    <n v="270474"/>
    <n v="3"/>
    <n v="541"/>
    <n v="3"/>
    <x v="51"/>
    <x v="51"/>
    <x v="51"/>
    <x v="1"/>
    <n v="12"/>
    <x v="51"/>
    <n v="107.5574098"/>
    <n v="100"/>
    <n v="0"/>
    <n v="21.914644330000002"/>
    <x v="10"/>
  </r>
  <r>
    <s v="C053"/>
    <x v="0"/>
    <x v="33"/>
    <x v="52"/>
    <x v="2"/>
    <x v="0"/>
    <n v="4"/>
    <x v="1"/>
    <n v="72734"/>
    <n v="19"/>
    <n v="730"/>
    <n v="4"/>
    <x v="52"/>
    <x v="52"/>
    <x v="52"/>
    <x v="5"/>
    <n v="6"/>
    <x v="52"/>
    <n v="112.8698691"/>
    <n v="95"/>
    <n v="2"/>
    <n v="39.821191089999999"/>
    <x v="16"/>
  </r>
  <r>
    <s v="C054"/>
    <x v="1"/>
    <x v="3"/>
    <x v="53"/>
    <x v="2"/>
    <x v="1"/>
    <n v="4"/>
    <x v="1"/>
    <n v="525667"/>
    <n v="4"/>
    <n v="786"/>
    <n v="2"/>
    <x v="53"/>
    <x v="53"/>
    <x v="53"/>
    <x v="0"/>
    <n v="18"/>
    <x v="53"/>
    <n v="23.784264329999999"/>
    <n v="6"/>
    <n v="5"/>
    <n v="53.226046529999998"/>
    <x v="13"/>
  </r>
  <r>
    <s v="C055"/>
    <x v="0"/>
    <x v="7"/>
    <x v="54"/>
    <x v="0"/>
    <x v="2"/>
    <n v="2"/>
    <x v="1"/>
    <n v="505861"/>
    <n v="16"/>
    <n v="709"/>
    <n v="3"/>
    <x v="54"/>
    <x v="54"/>
    <x v="54"/>
    <x v="2"/>
    <n v="11"/>
    <x v="54"/>
    <n v="99.590655170000005"/>
    <n v="112"/>
    <n v="0"/>
    <n v="-2.3315602580000001"/>
    <x v="2"/>
  </r>
  <r>
    <s v="C056"/>
    <x v="1"/>
    <x v="34"/>
    <x v="55"/>
    <x v="6"/>
    <x v="1"/>
    <n v="2"/>
    <x v="1"/>
    <n v="324329"/>
    <n v="3"/>
    <n v="771"/>
    <n v="5"/>
    <x v="55"/>
    <x v="55"/>
    <x v="55"/>
    <x v="3"/>
    <n v="10"/>
    <x v="55"/>
    <n v="100.6953281"/>
    <n v="4"/>
    <n v="3"/>
    <n v="36.757438360000002"/>
    <x v="16"/>
  </r>
  <r>
    <s v="C057"/>
    <x v="1"/>
    <x v="22"/>
    <x v="56"/>
    <x v="1"/>
    <x v="3"/>
    <n v="5"/>
    <x v="1"/>
    <n v="225279"/>
    <n v="8"/>
    <n v="945"/>
    <n v="5"/>
    <x v="56"/>
    <x v="56"/>
    <x v="56"/>
    <x v="1"/>
    <n v="6"/>
    <x v="56"/>
    <n v="66.456165299999995"/>
    <n v="174"/>
    <n v="4"/>
    <n v="62.780739359999998"/>
    <x v="13"/>
  </r>
  <r>
    <s v="C058"/>
    <x v="0"/>
    <x v="15"/>
    <x v="57"/>
    <x v="6"/>
    <x v="3"/>
    <n v="5"/>
    <x v="1"/>
    <n v="688951"/>
    <n v="5"/>
    <n v="707"/>
    <n v="3"/>
    <x v="57"/>
    <x v="57"/>
    <x v="57"/>
    <x v="5"/>
    <n v="13"/>
    <x v="57"/>
    <n v="99.931422699999999"/>
    <n v="98"/>
    <n v="1"/>
    <n v="94.314657589999996"/>
    <x v="15"/>
  </r>
  <r>
    <s v="C059"/>
    <x v="0"/>
    <x v="13"/>
    <x v="58"/>
    <x v="2"/>
    <x v="1"/>
    <n v="5"/>
    <x v="0"/>
    <n v="139411"/>
    <n v="1"/>
    <n v="548"/>
    <n v="1"/>
    <x v="58"/>
    <x v="58"/>
    <x v="58"/>
    <x v="2"/>
    <n v="19"/>
    <x v="58"/>
    <n v="117.5162906"/>
    <n v="101"/>
    <n v="1"/>
    <n v="57.314938699999999"/>
    <x v="15"/>
  </r>
  <r>
    <s v="C060"/>
    <x v="0"/>
    <x v="4"/>
    <x v="59"/>
    <x v="4"/>
    <x v="1"/>
    <n v="4"/>
    <x v="0"/>
    <n v="227330"/>
    <n v="8"/>
    <n v="608"/>
    <n v="3"/>
    <x v="59"/>
    <x v="59"/>
    <x v="59"/>
    <x v="0"/>
    <n v="3"/>
    <x v="59"/>
    <n v="129.36985540000001"/>
    <n v="148"/>
    <n v="3"/>
    <n v="23.298719519999999"/>
    <x v="17"/>
  </r>
  <r>
    <s v="C061"/>
    <x v="1"/>
    <x v="31"/>
    <x v="60"/>
    <x v="6"/>
    <x v="2"/>
    <n v="3"/>
    <x v="0"/>
    <n v="354272"/>
    <n v="13"/>
    <n v="540"/>
    <n v="3"/>
    <x v="60"/>
    <x v="60"/>
    <x v="60"/>
    <x v="4"/>
    <n v="6"/>
    <x v="60"/>
    <n v="124.5824836"/>
    <n v="60"/>
    <n v="0"/>
    <n v="39.315397590000003"/>
    <x v="1"/>
  </r>
  <r>
    <s v="C062"/>
    <x v="1"/>
    <x v="2"/>
    <x v="61"/>
    <x v="6"/>
    <x v="3"/>
    <n v="2"/>
    <x v="0"/>
    <n v="451842"/>
    <n v="17"/>
    <n v="969"/>
    <n v="1"/>
    <x v="61"/>
    <x v="61"/>
    <x v="61"/>
    <x v="3"/>
    <n v="1"/>
    <x v="61"/>
    <n v="133.60286020000001"/>
    <n v="99"/>
    <n v="3"/>
    <n v="87.263280800000004"/>
    <x v="15"/>
  </r>
  <r>
    <s v="C063"/>
    <x v="1"/>
    <x v="35"/>
    <x v="62"/>
    <x v="4"/>
    <x v="2"/>
    <n v="5"/>
    <x v="0"/>
    <n v="657103"/>
    <n v="9"/>
    <n v="657"/>
    <n v="3"/>
    <x v="62"/>
    <x v="62"/>
    <x v="62"/>
    <x v="6"/>
    <n v="19"/>
    <x v="62"/>
    <n v="58.731061539999999"/>
    <n v="47"/>
    <n v="0"/>
    <n v="64.709022340000004"/>
    <x v="4"/>
  </r>
  <r>
    <s v="C064"/>
    <x v="1"/>
    <x v="29"/>
    <x v="63"/>
    <x v="2"/>
    <x v="3"/>
    <n v="5"/>
    <x v="0"/>
    <n v="712819"/>
    <n v="10"/>
    <n v="995"/>
    <n v="5"/>
    <x v="63"/>
    <x v="63"/>
    <x v="63"/>
    <x v="6"/>
    <n v="5"/>
    <x v="63"/>
    <n v="61.294360699999999"/>
    <n v="62"/>
    <n v="1"/>
    <n v="46.580855880000001"/>
    <x v="7"/>
  </r>
  <r>
    <s v="C065"/>
    <x v="1"/>
    <x v="36"/>
    <x v="64"/>
    <x v="4"/>
    <x v="3"/>
    <n v="5"/>
    <x v="1"/>
    <n v="669458"/>
    <n v="16"/>
    <n v="631"/>
    <n v="5"/>
    <x v="64"/>
    <x v="64"/>
    <x v="64"/>
    <x v="6"/>
    <n v="9"/>
    <x v="64"/>
    <n v="136.83936790000001"/>
    <n v="175"/>
    <n v="1"/>
    <n v="37.713573330000003"/>
    <x v="0"/>
  </r>
  <r>
    <s v="C066"/>
    <x v="1"/>
    <x v="37"/>
    <x v="65"/>
    <x v="5"/>
    <x v="1"/>
    <n v="4"/>
    <x v="1"/>
    <n v="251706"/>
    <n v="14"/>
    <n v="569"/>
    <n v="2"/>
    <x v="65"/>
    <x v="65"/>
    <x v="65"/>
    <x v="5"/>
    <n v="17"/>
    <x v="65"/>
    <n v="60.461153039999999"/>
    <n v="123"/>
    <n v="3"/>
    <n v="29.910623229999999"/>
    <x v="1"/>
  </r>
  <r>
    <s v="C067"/>
    <x v="1"/>
    <x v="15"/>
    <x v="66"/>
    <x v="2"/>
    <x v="3"/>
    <n v="5"/>
    <x v="1"/>
    <n v="511136"/>
    <n v="1"/>
    <n v="603"/>
    <n v="2"/>
    <x v="66"/>
    <x v="66"/>
    <x v="66"/>
    <x v="1"/>
    <n v="1"/>
    <x v="66"/>
    <n v="30.771071620000001"/>
    <n v="66"/>
    <n v="0"/>
    <n v="46.158483449999999"/>
    <x v="17"/>
  </r>
  <r>
    <s v="C068"/>
    <x v="0"/>
    <x v="35"/>
    <x v="67"/>
    <x v="3"/>
    <x v="2"/>
    <n v="2"/>
    <x v="0"/>
    <n v="932001"/>
    <n v="5"/>
    <n v="531"/>
    <n v="2"/>
    <x v="67"/>
    <x v="67"/>
    <x v="67"/>
    <x v="1"/>
    <n v="3"/>
    <x v="67"/>
    <n v="97.440026560000007"/>
    <n v="153"/>
    <n v="4"/>
    <n v="49.411906289999997"/>
    <x v="4"/>
  </r>
  <r>
    <s v="C069"/>
    <x v="1"/>
    <x v="6"/>
    <x v="68"/>
    <x v="1"/>
    <x v="2"/>
    <n v="2"/>
    <x v="0"/>
    <n v="811256"/>
    <n v="14"/>
    <n v="644"/>
    <n v="5"/>
    <x v="68"/>
    <x v="68"/>
    <x v="68"/>
    <x v="6"/>
    <n v="12"/>
    <x v="68"/>
    <n v="80.955522119999998"/>
    <n v="60"/>
    <n v="0"/>
    <n v="26.392074449999999"/>
    <x v="9"/>
  </r>
  <r>
    <s v="C070"/>
    <x v="1"/>
    <x v="4"/>
    <x v="69"/>
    <x v="6"/>
    <x v="1"/>
    <n v="3"/>
    <x v="1"/>
    <n v="912038"/>
    <n v="19"/>
    <n v="964"/>
    <n v="2"/>
    <x v="69"/>
    <x v="69"/>
    <x v="69"/>
    <x v="4"/>
    <n v="9"/>
    <x v="69"/>
    <n v="156.34959309999999"/>
    <n v="38"/>
    <n v="0"/>
    <n v="58.314933230000001"/>
    <x v="0"/>
  </r>
  <r>
    <s v="C071"/>
    <x v="0"/>
    <x v="38"/>
    <x v="70"/>
    <x v="2"/>
    <x v="0"/>
    <n v="5"/>
    <x v="0"/>
    <n v="244048"/>
    <n v="17"/>
    <n v="908"/>
    <n v="5"/>
    <x v="70"/>
    <x v="70"/>
    <x v="70"/>
    <x v="1"/>
    <n v="9"/>
    <x v="70"/>
    <n v="142.73698669999999"/>
    <n v="32"/>
    <n v="3"/>
    <n v="69.360340359999995"/>
    <x v="5"/>
  </r>
  <r>
    <s v="C072"/>
    <x v="1"/>
    <x v="14"/>
    <x v="71"/>
    <x v="0"/>
    <x v="2"/>
    <n v="5"/>
    <x v="0"/>
    <n v="314841"/>
    <n v="6"/>
    <n v="519"/>
    <n v="3"/>
    <x v="71"/>
    <x v="71"/>
    <x v="71"/>
    <x v="6"/>
    <n v="10"/>
    <x v="71"/>
    <n v="103.9442394"/>
    <n v="72"/>
    <n v="2"/>
    <n v="35.428744330000001"/>
    <x v="16"/>
  </r>
  <r>
    <s v="C073"/>
    <x v="1"/>
    <x v="20"/>
    <x v="72"/>
    <x v="4"/>
    <x v="0"/>
    <n v="5"/>
    <x v="1"/>
    <n v="902962"/>
    <n v="11"/>
    <n v="857"/>
    <n v="2"/>
    <x v="72"/>
    <x v="72"/>
    <x v="72"/>
    <x v="0"/>
    <n v="13"/>
    <x v="72"/>
    <n v="109.3631717"/>
    <n v="123"/>
    <n v="0"/>
    <n v="2.2914372570000001"/>
    <x v="16"/>
  </r>
  <r>
    <s v="C074"/>
    <x v="1"/>
    <x v="30"/>
    <x v="73"/>
    <x v="5"/>
    <x v="3"/>
    <n v="4"/>
    <x v="1"/>
    <n v="978162"/>
    <n v="5"/>
    <n v="613"/>
    <n v="1"/>
    <x v="73"/>
    <x v="73"/>
    <x v="73"/>
    <x v="5"/>
    <n v="12"/>
    <x v="73"/>
    <n v="157.50211569999999"/>
    <n v="111"/>
    <n v="2"/>
    <n v="53.103616199999998"/>
    <x v="0"/>
  </r>
  <r>
    <s v="C075"/>
    <x v="0"/>
    <x v="21"/>
    <x v="74"/>
    <x v="3"/>
    <x v="2"/>
    <n v="3"/>
    <x v="1"/>
    <n v="775241"/>
    <n v="11"/>
    <n v="910"/>
    <n v="1"/>
    <x v="74"/>
    <x v="74"/>
    <x v="74"/>
    <x v="5"/>
    <n v="16"/>
    <x v="74"/>
    <n v="28.685328890000001"/>
    <n v="154"/>
    <n v="2"/>
    <n v="100.1828144"/>
    <x v="1"/>
  </r>
  <r>
    <s v="C076"/>
    <x v="1"/>
    <x v="39"/>
    <x v="75"/>
    <x v="0"/>
    <x v="0"/>
    <n v="5"/>
    <x v="1"/>
    <n v="455668"/>
    <n v="19"/>
    <n v="522"/>
    <n v="1"/>
    <x v="75"/>
    <x v="75"/>
    <x v="75"/>
    <x v="1"/>
    <n v="12"/>
    <x v="75"/>
    <n v="218.38781220000001"/>
    <n v="1"/>
    <n v="1"/>
    <n v="20.001950740000002"/>
    <x v="12"/>
  </r>
  <r>
    <s v="C077"/>
    <x v="0"/>
    <x v="7"/>
    <x v="76"/>
    <x v="5"/>
    <x v="2"/>
    <n v="4"/>
    <x v="1"/>
    <n v="492417"/>
    <n v="1"/>
    <n v="839"/>
    <n v="1"/>
    <x v="76"/>
    <x v="76"/>
    <x v="76"/>
    <x v="1"/>
    <n v="19"/>
    <x v="76"/>
    <n v="139.921133"/>
    <n v="46"/>
    <n v="3"/>
    <n v="40.592369060000003"/>
    <x v="5"/>
  </r>
  <r>
    <s v="C078"/>
    <x v="1"/>
    <x v="10"/>
    <x v="77"/>
    <x v="5"/>
    <x v="1"/>
    <n v="2"/>
    <x v="1"/>
    <n v="254891"/>
    <n v="12"/>
    <n v="596"/>
    <n v="2"/>
    <x v="77"/>
    <x v="77"/>
    <x v="77"/>
    <x v="0"/>
    <n v="5"/>
    <x v="77"/>
    <n v="92.699678750000004"/>
    <n v="105"/>
    <n v="2"/>
    <n v="49.680682259999998"/>
    <x v="18"/>
  </r>
  <r>
    <s v="C079"/>
    <x v="1"/>
    <x v="10"/>
    <x v="78"/>
    <x v="1"/>
    <x v="2"/>
    <n v="5"/>
    <x v="0"/>
    <n v="546078"/>
    <n v="8"/>
    <n v="796"/>
    <n v="2"/>
    <x v="78"/>
    <x v="78"/>
    <x v="78"/>
    <x v="1"/>
    <n v="20"/>
    <x v="78"/>
    <n v="191.1821688"/>
    <n v="163"/>
    <n v="2"/>
    <n v="33.362784599999998"/>
    <x v="19"/>
  </r>
  <r>
    <s v="C080"/>
    <x v="1"/>
    <x v="9"/>
    <x v="79"/>
    <x v="3"/>
    <x v="1"/>
    <n v="5"/>
    <x v="1"/>
    <n v="317837"/>
    <n v="18"/>
    <n v="828"/>
    <n v="5"/>
    <x v="79"/>
    <x v="79"/>
    <x v="79"/>
    <x v="0"/>
    <n v="14"/>
    <x v="79"/>
    <n v="166.3001592"/>
    <n v="173"/>
    <n v="5"/>
    <n v="75.84952629"/>
    <x v="3"/>
  </r>
  <r>
    <s v="C081"/>
    <x v="1"/>
    <x v="5"/>
    <x v="80"/>
    <x v="3"/>
    <x v="0"/>
    <n v="3"/>
    <x v="0"/>
    <n v="553008"/>
    <n v="17"/>
    <n v="803"/>
    <n v="5"/>
    <x v="80"/>
    <x v="80"/>
    <x v="80"/>
    <x v="5"/>
    <n v="8"/>
    <x v="80"/>
    <n v="204.97213819999999"/>
    <n v="99"/>
    <n v="0"/>
    <n v="45.106722959999999"/>
    <x v="12"/>
  </r>
  <r>
    <s v="C082"/>
    <x v="1"/>
    <x v="40"/>
    <x v="81"/>
    <x v="5"/>
    <x v="3"/>
    <n v="2"/>
    <x v="1"/>
    <n v="76212"/>
    <n v="16"/>
    <n v="867"/>
    <n v="2"/>
    <x v="81"/>
    <x v="81"/>
    <x v="81"/>
    <x v="3"/>
    <n v="19"/>
    <x v="81"/>
    <n v="141.32776340000001"/>
    <n v="29"/>
    <n v="4"/>
    <n v="69.491055230000001"/>
    <x v="13"/>
  </r>
  <r>
    <s v="C083"/>
    <x v="1"/>
    <x v="19"/>
    <x v="82"/>
    <x v="6"/>
    <x v="1"/>
    <n v="3"/>
    <x v="0"/>
    <n v="591071"/>
    <n v="8"/>
    <n v="680"/>
    <n v="4"/>
    <x v="82"/>
    <x v="82"/>
    <x v="82"/>
    <x v="0"/>
    <n v="9"/>
    <x v="82"/>
    <n v="15.108062629999999"/>
    <n v="68"/>
    <n v="4"/>
    <n v="58.130828780000002"/>
    <x v="14"/>
  </r>
  <r>
    <s v="C084"/>
    <x v="0"/>
    <x v="4"/>
    <x v="83"/>
    <x v="2"/>
    <x v="3"/>
    <n v="3"/>
    <x v="1"/>
    <n v="404565"/>
    <n v="14"/>
    <n v="979"/>
    <n v="4"/>
    <x v="83"/>
    <x v="83"/>
    <x v="83"/>
    <x v="2"/>
    <n v="20"/>
    <x v="83"/>
    <n v="111.2856606"/>
    <n v="125"/>
    <n v="1"/>
    <n v="50.206975489999998"/>
    <x v="8"/>
  </r>
  <r>
    <s v="C085"/>
    <x v="0"/>
    <x v="10"/>
    <x v="84"/>
    <x v="6"/>
    <x v="3"/>
    <n v="4"/>
    <x v="1"/>
    <n v="848479"/>
    <n v="9"/>
    <n v="790"/>
    <n v="3"/>
    <x v="84"/>
    <x v="84"/>
    <x v="84"/>
    <x v="0"/>
    <n v="7"/>
    <x v="84"/>
    <n v="72.775173980000005"/>
    <n v="27"/>
    <n v="0"/>
    <n v="66.025121350000006"/>
    <x v="8"/>
  </r>
  <r>
    <s v="C086"/>
    <x v="1"/>
    <x v="29"/>
    <x v="85"/>
    <x v="1"/>
    <x v="0"/>
    <n v="2"/>
    <x v="1"/>
    <n v="644986"/>
    <n v="17"/>
    <n v="648"/>
    <n v="4"/>
    <x v="85"/>
    <x v="85"/>
    <x v="85"/>
    <x v="6"/>
    <n v="18"/>
    <x v="85"/>
    <n v="87.487297150000003"/>
    <n v="25"/>
    <n v="2"/>
    <n v="71.125028639999996"/>
    <x v="12"/>
  </r>
  <r>
    <s v="C087"/>
    <x v="0"/>
    <x v="30"/>
    <x v="86"/>
    <x v="5"/>
    <x v="3"/>
    <n v="2"/>
    <x v="0"/>
    <n v="787465"/>
    <n v="20"/>
    <n v="962"/>
    <n v="2"/>
    <x v="86"/>
    <x v="86"/>
    <x v="86"/>
    <x v="0"/>
    <n v="15"/>
    <x v="86"/>
    <n v="107.9094111"/>
    <n v="69"/>
    <n v="5"/>
    <n v="17.08023352"/>
    <x v="17"/>
  </r>
  <r>
    <s v="C088"/>
    <x v="0"/>
    <x v="22"/>
    <x v="87"/>
    <x v="1"/>
    <x v="1"/>
    <n v="4"/>
    <x v="1"/>
    <n v="111028"/>
    <n v="7"/>
    <n v="756"/>
    <n v="1"/>
    <x v="87"/>
    <x v="87"/>
    <x v="87"/>
    <x v="4"/>
    <n v="2"/>
    <x v="87"/>
    <n v="92.584482080000001"/>
    <n v="54"/>
    <n v="1"/>
    <n v="11.73833664"/>
    <x v="14"/>
  </r>
  <r>
    <s v="C089"/>
    <x v="1"/>
    <x v="20"/>
    <x v="88"/>
    <x v="3"/>
    <x v="3"/>
    <n v="5"/>
    <x v="0"/>
    <n v="693823"/>
    <n v="10"/>
    <n v="744"/>
    <n v="3"/>
    <x v="88"/>
    <x v="88"/>
    <x v="88"/>
    <x v="2"/>
    <n v="14"/>
    <x v="88"/>
    <n v="41.525420959999998"/>
    <n v="37"/>
    <n v="5"/>
    <n v="110.31493829999999"/>
    <x v="14"/>
  </r>
  <r>
    <s v="C090"/>
    <x v="1"/>
    <x v="41"/>
    <x v="89"/>
    <x v="4"/>
    <x v="3"/>
    <n v="5"/>
    <x v="1"/>
    <n v="605305"/>
    <n v="16"/>
    <n v="996"/>
    <n v="4"/>
    <x v="89"/>
    <x v="89"/>
    <x v="89"/>
    <x v="6"/>
    <n v="10"/>
    <x v="89"/>
    <n v="201.31082420000001"/>
    <n v="107"/>
    <n v="0"/>
    <n v="-7.8643600679999999"/>
    <x v="8"/>
  </r>
  <r>
    <s v="C091"/>
    <x v="1"/>
    <x v="14"/>
    <x v="90"/>
    <x v="6"/>
    <x v="2"/>
    <n v="2"/>
    <x v="0"/>
    <n v="193495"/>
    <n v="10"/>
    <n v="683"/>
    <n v="5"/>
    <x v="39"/>
    <x v="90"/>
    <x v="90"/>
    <x v="4"/>
    <n v="5"/>
    <x v="90"/>
    <n v="70.837939329999998"/>
    <n v="57"/>
    <n v="3"/>
    <n v="81.786647040000005"/>
    <x v="4"/>
  </r>
  <r>
    <s v="C092"/>
    <x v="1"/>
    <x v="35"/>
    <x v="91"/>
    <x v="2"/>
    <x v="2"/>
    <n v="3"/>
    <x v="1"/>
    <n v="109681"/>
    <n v="16"/>
    <n v="642"/>
    <n v="5"/>
    <x v="90"/>
    <x v="91"/>
    <x v="91"/>
    <x v="0"/>
    <n v="20"/>
    <x v="91"/>
    <n v="30.277129160000001"/>
    <n v="16"/>
    <n v="4"/>
    <n v="46.0467303"/>
    <x v="5"/>
  </r>
  <r>
    <s v="C093"/>
    <x v="1"/>
    <x v="37"/>
    <x v="92"/>
    <x v="3"/>
    <x v="0"/>
    <n v="3"/>
    <x v="1"/>
    <n v="950665"/>
    <n v="3"/>
    <n v="556"/>
    <n v="3"/>
    <x v="91"/>
    <x v="92"/>
    <x v="92"/>
    <x v="1"/>
    <n v="5"/>
    <x v="92"/>
    <n v="177.36086080000001"/>
    <n v="45"/>
    <n v="4"/>
    <n v="51.502881119999998"/>
    <x v="11"/>
  </r>
  <r>
    <s v="C094"/>
    <x v="1"/>
    <x v="10"/>
    <x v="93"/>
    <x v="6"/>
    <x v="1"/>
    <n v="3"/>
    <x v="1"/>
    <n v="692761"/>
    <n v="6"/>
    <n v="681"/>
    <n v="2"/>
    <x v="92"/>
    <x v="93"/>
    <x v="93"/>
    <x v="0"/>
    <n v="10"/>
    <x v="93"/>
    <n v="191.33860999999999"/>
    <n v="44"/>
    <n v="3"/>
    <n v="25.491167449999999"/>
    <x v="5"/>
  </r>
  <r>
    <s v="C095"/>
    <x v="0"/>
    <x v="7"/>
    <x v="94"/>
    <x v="4"/>
    <x v="0"/>
    <n v="2"/>
    <x v="0"/>
    <n v="459990"/>
    <n v="8"/>
    <n v="926"/>
    <n v="3"/>
    <x v="93"/>
    <x v="94"/>
    <x v="94"/>
    <x v="0"/>
    <n v="11"/>
    <x v="94"/>
    <n v="96.529488650000005"/>
    <n v="103"/>
    <n v="5"/>
    <n v="97.522194189999993"/>
    <x v="17"/>
  </r>
  <r>
    <s v="C096"/>
    <x v="1"/>
    <x v="38"/>
    <x v="95"/>
    <x v="5"/>
    <x v="1"/>
    <n v="4"/>
    <x v="1"/>
    <n v="973032"/>
    <n v="11"/>
    <n v="633"/>
    <n v="4"/>
    <x v="94"/>
    <x v="95"/>
    <x v="95"/>
    <x v="6"/>
    <n v="20"/>
    <x v="95"/>
    <n v="244.54148140000001"/>
    <n v="83"/>
    <n v="1"/>
    <n v="62.746948379999999"/>
    <x v="9"/>
  </r>
  <r>
    <s v="C097"/>
    <x v="0"/>
    <x v="24"/>
    <x v="96"/>
    <x v="6"/>
    <x v="0"/>
    <n v="2"/>
    <x v="1"/>
    <n v="722495"/>
    <n v="6"/>
    <n v="793"/>
    <n v="2"/>
    <x v="95"/>
    <x v="96"/>
    <x v="96"/>
    <x v="5"/>
    <n v="10"/>
    <x v="96"/>
    <n v="181.36904060000001"/>
    <n v="160"/>
    <n v="2"/>
    <n v="53.463638400000001"/>
    <x v="15"/>
  </r>
  <r>
    <s v="C098"/>
    <x v="1"/>
    <x v="42"/>
    <x v="97"/>
    <x v="3"/>
    <x v="3"/>
    <n v="4"/>
    <x v="0"/>
    <n v="853973"/>
    <n v="4"/>
    <n v="679"/>
    <n v="4"/>
    <x v="96"/>
    <x v="97"/>
    <x v="97"/>
    <x v="3"/>
    <n v="7"/>
    <x v="97"/>
    <n v="171.02138869999999"/>
    <n v="66"/>
    <n v="2"/>
    <n v="34.005783790000002"/>
    <x v="12"/>
  </r>
  <r>
    <s v="C099"/>
    <x v="1"/>
    <x v="7"/>
    <x v="98"/>
    <x v="0"/>
    <x v="1"/>
    <n v="5"/>
    <x v="1"/>
    <n v="637326"/>
    <n v="8"/>
    <n v="700"/>
    <n v="1"/>
    <x v="97"/>
    <x v="98"/>
    <x v="98"/>
    <x v="5"/>
    <n v="12"/>
    <x v="98"/>
    <n v="68.410182699999993"/>
    <n v="2"/>
    <n v="2"/>
    <n v="42.246847240000001"/>
    <x v="15"/>
  </r>
  <r>
    <s v="C100"/>
    <x v="0"/>
    <x v="10"/>
    <x v="99"/>
    <x v="4"/>
    <x v="2"/>
    <n v="4"/>
    <x v="1"/>
    <n v="905197"/>
    <n v="8"/>
    <n v="958"/>
    <n v="5"/>
    <x v="98"/>
    <x v="99"/>
    <x v="99"/>
    <x v="2"/>
    <n v="11"/>
    <x v="99"/>
    <n v="167.94827169999999"/>
    <n v="67"/>
    <n v="5"/>
    <n v="91.4376642"/>
    <x v="13"/>
  </r>
  <r>
    <s v="C101"/>
    <x v="0"/>
    <x v="38"/>
    <x v="100"/>
    <x v="2"/>
    <x v="3"/>
    <n v="4"/>
    <x v="0"/>
    <n v="655405"/>
    <n v="16"/>
    <n v="680"/>
    <n v="5"/>
    <x v="99"/>
    <x v="100"/>
    <x v="100"/>
    <x v="6"/>
    <n v="2"/>
    <x v="100"/>
    <n v="29.326688489999999"/>
    <n v="163"/>
    <n v="1"/>
    <n v="12.45484546"/>
    <x v="7"/>
  </r>
  <r>
    <s v="C102"/>
    <x v="1"/>
    <x v="24"/>
    <x v="101"/>
    <x v="6"/>
    <x v="0"/>
    <n v="3"/>
    <x v="0"/>
    <n v="667703"/>
    <n v="14"/>
    <n v="533"/>
    <n v="5"/>
    <x v="100"/>
    <x v="101"/>
    <x v="101"/>
    <x v="0"/>
    <n v="6"/>
    <x v="101"/>
    <n v="179.48184639999999"/>
    <n v="158"/>
    <n v="0"/>
    <n v="30.622709820000001"/>
    <x v="17"/>
  </r>
  <r>
    <s v="C103"/>
    <x v="0"/>
    <x v="14"/>
    <x v="102"/>
    <x v="1"/>
    <x v="3"/>
    <n v="2"/>
    <x v="1"/>
    <n v="493632"/>
    <n v="17"/>
    <n v="587"/>
    <n v="2"/>
    <x v="101"/>
    <x v="102"/>
    <x v="102"/>
    <x v="6"/>
    <n v="1"/>
    <x v="102"/>
    <n v="75.929499179999993"/>
    <n v="174"/>
    <n v="4"/>
    <n v="72.197932269999995"/>
    <x v="19"/>
  </r>
  <r>
    <s v="C104"/>
    <x v="0"/>
    <x v="28"/>
    <x v="103"/>
    <x v="6"/>
    <x v="0"/>
    <n v="3"/>
    <x v="1"/>
    <n v="912170"/>
    <n v="4"/>
    <n v="872"/>
    <n v="5"/>
    <x v="102"/>
    <x v="103"/>
    <x v="103"/>
    <x v="6"/>
    <n v="1"/>
    <x v="103"/>
    <n v="146.9206241"/>
    <n v="13"/>
    <n v="0"/>
    <n v="18.952653290000001"/>
    <x v="13"/>
  </r>
  <r>
    <s v="C105"/>
    <x v="0"/>
    <x v="22"/>
    <x v="104"/>
    <x v="5"/>
    <x v="2"/>
    <n v="3"/>
    <x v="0"/>
    <n v="313918"/>
    <n v="13"/>
    <n v="766"/>
    <n v="2"/>
    <x v="103"/>
    <x v="104"/>
    <x v="104"/>
    <x v="5"/>
    <n v="7"/>
    <x v="104"/>
    <n v="37.839394499999997"/>
    <n v="46"/>
    <n v="0"/>
    <n v="68.535292679999998"/>
    <x v="11"/>
  </r>
  <r>
    <s v="C106"/>
    <x v="1"/>
    <x v="41"/>
    <x v="105"/>
    <x v="6"/>
    <x v="0"/>
    <n v="2"/>
    <x v="0"/>
    <n v="635611"/>
    <n v="7"/>
    <n v="554"/>
    <n v="1"/>
    <x v="104"/>
    <x v="105"/>
    <x v="105"/>
    <x v="2"/>
    <n v="18"/>
    <x v="105"/>
    <n v="89.900023279999999"/>
    <n v="3"/>
    <n v="3"/>
    <n v="28.8501355"/>
    <x v="9"/>
  </r>
  <r>
    <s v="C107"/>
    <x v="1"/>
    <x v="42"/>
    <x v="106"/>
    <x v="0"/>
    <x v="3"/>
    <n v="4"/>
    <x v="1"/>
    <n v="966071"/>
    <n v="17"/>
    <n v="883"/>
    <n v="1"/>
    <x v="105"/>
    <x v="106"/>
    <x v="106"/>
    <x v="6"/>
    <n v="2"/>
    <x v="106"/>
    <n v="42.203076629999998"/>
    <n v="53"/>
    <n v="5"/>
    <n v="33.435233799999999"/>
    <x v="12"/>
  </r>
  <r>
    <s v="C108"/>
    <x v="1"/>
    <x v="35"/>
    <x v="107"/>
    <x v="2"/>
    <x v="2"/>
    <n v="3"/>
    <x v="1"/>
    <n v="488447"/>
    <n v="1"/>
    <n v="860"/>
    <n v="2"/>
    <x v="106"/>
    <x v="107"/>
    <x v="107"/>
    <x v="1"/>
    <n v="4"/>
    <x v="107"/>
    <n v="148.86686370000001"/>
    <n v="54"/>
    <n v="4"/>
    <n v="79.940997659999994"/>
    <x v="3"/>
  </r>
  <r>
    <s v="C109"/>
    <x v="0"/>
    <x v="37"/>
    <x v="108"/>
    <x v="6"/>
    <x v="3"/>
    <n v="4"/>
    <x v="1"/>
    <n v="778128"/>
    <n v="13"/>
    <n v="618"/>
    <n v="2"/>
    <x v="107"/>
    <x v="108"/>
    <x v="108"/>
    <x v="3"/>
    <n v="20"/>
    <x v="108"/>
    <n v="25.853580449999999"/>
    <n v="59"/>
    <n v="5"/>
    <n v="75.032700079999998"/>
    <x v="17"/>
  </r>
  <r>
    <s v="C110"/>
    <x v="1"/>
    <x v="13"/>
    <x v="109"/>
    <x v="6"/>
    <x v="0"/>
    <n v="4"/>
    <x v="0"/>
    <n v="911474"/>
    <n v="10"/>
    <n v="512"/>
    <n v="2"/>
    <x v="108"/>
    <x v="109"/>
    <x v="109"/>
    <x v="1"/>
    <n v="5"/>
    <x v="109"/>
    <n v="26.762376230000001"/>
    <n v="75"/>
    <n v="5"/>
    <n v="45.06665727"/>
    <x v="3"/>
  </r>
  <r>
    <s v="C111"/>
    <x v="1"/>
    <x v="14"/>
    <x v="110"/>
    <x v="3"/>
    <x v="0"/>
    <n v="3"/>
    <x v="0"/>
    <n v="167821"/>
    <n v="6"/>
    <n v="899"/>
    <n v="4"/>
    <x v="109"/>
    <x v="110"/>
    <x v="110"/>
    <x v="2"/>
    <n v="17"/>
    <x v="110"/>
    <n v="137.65508600000001"/>
    <n v="84"/>
    <n v="3"/>
    <n v="-5.4341762759999996"/>
    <x v="4"/>
  </r>
  <r>
    <s v="C112"/>
    <x v="1"/>
    <x v="21"/>
    <x v="111"/>
    <x v="4"/>
    <x v="3"/>
    <n v="2"/>
    <x v="1"/>
    <n v="986847"/>
    <n v="18"/>
    <n v="984"/>
    <n v="3"/>
    <x v="110"/>
    <x v="111"/>
    <x v="111"/>
    <x v="0"/>
    <n v="16"/>
    <x v="111"/>
    <n v="57.067233029999997"/>
    <n v="131"/>
    <n v="2"/>
    <n v="35.083824499999999"/>
    <x v="14"/>
  </r>
  <r>
    <s v="C113"/>
    <x v="0"/>
    <x v="17"/>
    <x v="112"/>
    <x v="3"/>
    <x v="1"/>
    <n v="2"/>
    <x v="1"/>
    <n v="663314"/>
    <n v="18"/>
    <n v="858"/>
    <n v="1"/>
    <x v="111"/>
    <x v="112"/>
    <x v="112"/>
    <x v="3"/>
    <n v="19"/>
    <x v="112"/>
    <n v="-16.10971962"/>
    <n v="159"/>
    <n v="5"/>
    <n v="31.042811799999999"/>
    <x v="18"/>
  </r>
  <r>
    <s v="C114"/>
    <x v="1"/>
    <x v="5"/>
    <x v="113"/>
    <x v="1"/>
    <x v="3"/>
    <n v="5"/>
    <x v="0"/>
    <n v="489904"/>
    <n v="15"/>
    <n v="789"/>
    <n v="5"/>
    <x v="112"/>
    <x v="113"/>
    <x v="113"/>
    <x v="3"/>
    <n v="9"/>
    <x v="113"/>
    <n v="117.1362395"/>
    <n v="100"/>
    <n v="1"/>
    <n v="31.486725180000001"/>
    <x v="19"/>
  </r>
  <r>
    <s v="C115"/>
    <x v="0"/>
    <x v="1"/>
    <x v="114"/>
    <x v="3"/>
    <x v="1"/>
    <n v="4"/>
    <x v="0"/>
    <n v="427674"/>
    <n v="15"/>
    <n v="684"/>
    <n v="1"/>
    <x v="113"/>
    <x v="114"/>
    <x v="114"/>
    <x v="0"/>
    <n v="7"/>
    <x v="114"/>
    <n v="71.79994499"/>
    <n v="116"/>
    <n v="1"/>
    <n v="35.980443389999998"/>
    <x v="11"/>
  </r>
  <r>
    <s v="C116"/>
    <x v="0"/>
    <x v="43"/>
    <x v="115"/>
    <x v="6"/>
    <x v="3"/>
    <n v="5"/>
    <x v="0"/>
    <n v="825690"/>
    <n v="4"/>
    <n v="621"/>
    <n v="1"/>
    <x v="114"/>
    <x v="115"/>
    <x v="115"/>
    <x v="6"/>
    <n v="12"/>
    <x v="115"/>
    <n v="149.99670979999999"/>
    <n v="13"/>
    <n v="4"/>
    <n v="66.902401060000003"/>
    <x v="4"/>
  </r>
  <r>
    <s v="C117"/>
    <x v="0"/>
    <x v="44"/>
    <x v="116"/>
    <x v="1"/>
    <x v="2"/>
    <n v="4"/>
    <x v="0"/>
    <n v="832813"/>
    <n v="17"/>
    <n v="586"/>
    <n v="1"/>
    <x v="115"/>
    <x v="116"/>
    <x v="116"/>
    <x v="6"/>
    <n v="14"/>
    <x v="116"/>
    <n v="244.3913374"/>
    <n v="75"/>
    <n v="4"/>
    <n v="23.160755559999998"/>
    <x v="16"/>
  </r>
  <r>
    <s v="C118"/>
    <x v="0"/>
    <x v="26"/>
    <x v="117"/>
    <x v="5"/>
    <x v="0"/>
    <n v="3"/>
    <x v="1"/>
    <n v="264003"/>
    <n v="7"/>
    <n v="708"/>
    <n v="1"/>
    <x v="116"/>
    <x v="117"/>
    <x v="117"/>
    <x v="4"/>
    <n v="10"/>
    <x v="117"/>
    <n v="90.400474279999997"/>
    <n v="92"/>
    <n v="1"/>
    <n v="74.482275819999998"/>
    <x v="11"/>
  </r>
  <r>
    <s v="C119"/>
    <x v="0"/>
    <x v="28"/>
    <x v="118"/>
    <x v="4"/>
    <x v="3"/>
    <n v="3"/>
    <x v="0"/>
    <n v="592344"/>
    <n v="19"/>
    <n v="528"/>
    <n v="1"/>
    <x v="117"/>
    <x v="118"/>
    <x v="118"/>
    <x v="3"/>
    <n v="14"/>
    <x v="118"/>
    <n v="165.3408551"/>
    <n v="73"/>
    <n v="1"/>
    <n v="79.182127339999994"/>
    <x v="1"/>
  </r>
  <r>
    <s v="C120"/>
    <x v="0"/>
    <x v="2"/>
    <x v="119"/>
    <x v="3"/>
    <x v="2"/>
    <n v="4"/>
    <x v="0"/>
    <n v="537585"/>
    <n v="20"/>
    <n v="521"/>
    <n v="3"/>
    <x v="118"/>
    <x v="119"/>
    <x v="119"/>
    <x v="4"/>
    <n v="18"/>
    <x v="119"/>
    <n v="121.70905140000001"/>
    <n v="148"/>
    <n v="5"/>
    <n v="61.4718175"/>
    <x v="12"/>
  </r>
  <r>
    <s v="C121"/>
    <x v="1"/>
    <x v="25"/>
    <x v="120"/>
    <x v="2"/>
    <x v="2"/>
    <n v="3"/>
    <x v="0"/>
    <n v="575307"/>
    <n v="12"/>
    <n v="678"/>
    <n v="5"/>
    <x v="119"/>
    <x v="120"/>
    <x v="120"/>
    <x v="0"/>
    <n v="5"/>
    <x v="120"/>
    <n v="25.114062870000001"/>
    <n v="23"/>
    <n v="1"/>
    <n v="30.277373069999999"/>
    <x v="10"/>
  </r>
  <r>
    <s v="C122"/>
    <x v="1"/>
    <x v="36"/>
    <x v="121"/>
    <x v="3"/>
    <x v="2"/>
    <n v="4"/>
    <x v="1"/>
    <n v="281871"/>
    <n v="11"/>
    <n v="538"/>
    <n v="4"/>
    <x v="120"/>
    <x v="121"/>
    <x v="121"/>
    <x v="3"/>
    <n v="2"/>
    <x v="121"/>
    <n v="72.45462173"/>
    <n v="104"/>
    <n v="4"/>
    <n v="23.88061536"/>
    <x v="5"/>
  </r>
  <r>
    <s v="C123"/>
    <x v="0"/>
    <x v="4"/>
    <x v="122"/>
    <x v="5"/>
    <x v="3"/>
    <n v="3"/>
    <x v="0"/>
    <n v="609451"/>
    <n v="14"/>
    <n v="926"/>
    <n v="5"/>
    <x v="121"/>
    <x v="122"/>
    <x v="122"/>
    <x v="4"/>
    <n v="16"/>
    <x v="122"/>
    <n v="123.3845403"/>
    <n v="122"/>
    <n v="3"/>
    <n v="110.06109910000001"/>
    <x v="1"/>
  </r>
  <r>
    <s v="C124"/>
    <x v="0"/>
    <x v="15"/>
    <x v="123"/>
    <x v="6"/>
    <x v="3"/>
    <n v="5"/>
    <x v="0"/>
    <n v="638432"/>
    <n v="9"/>
    <n v="622"/>
    <n v="1"/>
    <x v="122"/>
    <x v="123"/>
    <x v="123"/>
    <x v="6"/>
    <n v="11"/>
    <x v="123"/>
    <n v="32.915486979999997"/>
    <n v="159"/>
    <n v="3"/>
    <n v="52.337926580000001"/>
    <x v="10"/>
  </r>
  <r>
    <s v="C125"/>
    <x v="1"/>
    <x v="45"/>
    <x v="124"/>
    <x v="0"/>
    <x v="3"/>
    <n v="4"/>
    <x v="1"/>
    <n v="530644"/>
    <n v="9"/>
    <n v="530"/>
    <n v="5"/>
    <x v="123"/>
    <x v="124"/>
    <x v="124"/>
    <x v="3"/>
    <n v="3"/>
    <x v="124"/>
    <n v="8.8750581059999991"/>
    <n v="127"/>
    <n v="4"/>
    <n v="121.5701629"/>
    <x v="17"/>
  </r>
  <r>
    <s v="C126"/>
    <x v="0"/>
    <x v="9"/>
    <x v="125"/>
    <x v="3"/>
    <x v="2"/>
    <n v="5"/>
    <x v="0"/>
    <n v="691321"/>
    <n v="4"/>
    <n v="790"/>
    <n v="5"/>
    <x v="124"/>
    <x v="125"/>
    <x v="125"/>
    <x v="1"/>
    <n v="2"/>
    <x v="125"/>
    <n v="93.601594879999993"/>
    <n v="31"/>
    <n v="4"/>
    <n v="88.356351549999999"/>
    <x v="3"/>
  </r>
  <r>
    <s v="C127"/>
    <x v="0"/>
    <x v="32"/>
    <x v="126"/>
    <x v="4"/>
    <x v="0"/>
    <n v="5"/>
    <x v="1"/>
    <n v="892469"/>
    <n v="11"/>
    <n v="544"/>
    <n v="5"/>
    <x v="125"/>
    <x v="126"/>
    <x v="126"/>
    <x v="0"/>
    <n v="9"/>
    <x v="126"/>
    <n v="98.359422539999997"/>
    <n v="159"/>
    <n v="4"/>
    <n v="24.9388231"/>
    <x v="15"/>
  </r>
  <r>
    <s v="C128"/>
    <x v="1"/>
    <x v="24"/>
    <x v="127"/>
    <x v="3"/>
    <x v="0"/>
    <n v="3"/>
    <x v="1"/>
    <n v="410891"/>
    <n v="19"/>
    <n v="952"/>
    <n v="2"/>
    <x v="126"/>
    <x v="127"/>
    <x v="127"/>
    <x v="0"/>
    <n v="18"/>
    <x v="127"/>
    <n v="83.324263310000006"/>
    <n v="100"/>
    <n v="2"/>
    <n v="26.545039280000001"/>
    <x v="12"/>
  </r>
  <r>
    <s v="C129"/>
    <x v="1"/>
    <x v="0"/>
    <x v="128"/>
    <x v="5"/>
    <x v="0"/>
    <n v="3"/>
    <x v="1"/>
    <n v="451990"/>
    <n v="7"/>
    <n v="896"/>
    <n v="3"/>
    <x v="127"/>
    <x v="128"/>
    <x v="128"/>
    <x v="3"/>
    <n v="11"/>
    <x v="128"/>
    <n v="37.114275450000001"/>
    <n v="127"/>
    <n v="3"/>
    <n v="2.7081668579999998"/>
    <x v="17"/>
  </r>
  <r>
    <s v="C130"/>
    <x v="0"/>
    <x v="16"/>
    <x v="129"/>
    <x v="6"/>
    <x v="2"/>
    <n v="4"/>
    <x v="1"/>
    <n v="400732"/>
    <n v="14"/>
    <n v="832"/>
    <n v="1"/>
    <x v="128"/>
    <x v="129"/>
    <x v="129"/>
    <x v="1"/>
    <n v="8"/>
    <x v="129"/>
    <n v="16.543385069999999"/>
    <n v="4"/>
    <n v="0"/>
    <n v="75.794599590000004"/>
    <x v="9"/>
  </r>
  <r>
    <s v="C131"/>
    <x v="1"/>
    <x v="45"/>
    <x v="130"/>
    <x v="1"/>
    <x v="2"/>
    <n v="4"/>
    <x v="1"/>
    <n v="165193"/>
    <n v="10"/>
    <n v="814"/>
    <n v="5"/>
    <x v="129"/>
    <x v="130"/>
    <x v="130"/>
    <x v="2"/>
    <n v="1"/>
    <x v="130"/>
    <n v="156.52411760000001"/>
    <n v="114"/>
    <n v="1"/>
    <n v="72.923036449999998"/>
    <x v="19"/>
  </r>
  <r>
    <s v="C132"/>
    <x v="0"/>
    <x v="45"/>
    <x v="131"/>
    <x v="6"/>
    <x v="3"/>
    <n v="5"/>
    <x v="1"/>
    <n v="852138"/>
    <n v="10"/>
    <n v="962"/>
    <n v="1"/>
    <x v="130"/>
    <x v="131"/>
    <x v="131"/>
    <x v="0"/>
    <n v="10"/>
    <x v="131"/>
    <n v="206.43851520000001"/>
    <n v="91"/>
    <n v="2"/>
    <n v="52.12722033"/>
    <x v="19"/>
  </r>
  <r>
    <s v="C133"/>
    <x v="0"/>
    <x v="11"/>
    <x v="132"/>
    <x v="4"/>
    <x v="1"/>
    <n v="5"/>
    <x v="0"/>
    <n v="559153"/>
    <n v="6"/>
    <n v="989"/>
    <n v="1"/>
    <x v="131"/>
    <x v="132"/>
    <x v="132"/>
    <x v="2"/>
    <n v="19"/>
    <x v="132"/>
    <n v="53.385842799999999"/>
    <n v="24"/>
    <n v="4"/>
    <n v="12.167760830000001"/>
    <x v="2"/>
  </r>
  <r>
    <s v="C134"/>
    <x v="0"/>
    <x v="10"/>
    <x v="133"/>
    <x v="6"/>
    <x v="2"/>
    <n v="4"/>
    <x v="1"/>
    <n v="673292"/>
    <n v="7"/>
    <n v="602"/>
    <n v="4"/>
    <x v="132"/>
    <x v="133"/>
    <x v="133"/>
    <x v="3"/>
    <n v="5"/>
    <x v="133"/>
    <n v="167.60525279999999"/>
    <n v="68"/>
    <n v="0"/>
    <n v="113.86480280000001"/>
    <x v="17"/>
  </r>
  <r>
    <s v="C135"/>
    <x v="1"/>
    <x v="35"/>
    <x v="134"/>
    <x v="1"/>
    <x v="3"/>
    <n v="5"/>
    <x v="0"/>
    <n v="190739"/>
    <n v="10"/>
    <n v="899"/>
    <n v="5"/>
    <x v="133"/>
    <x v="134"/>
    <x v="134"/>
    <x v="1"/>
    <n v="11"/>
    <x v="134"/>
    <n v="161.01033279999999"/>
    <n v="146"/>
    <n v="4"/>
    <n v="49.832516099999999"/>
    <x v="2"/>
  </r>
  <r>
    <s v="C136"/>
    <x v="0"/>
    <x v="24"/>
    <x v="135"/>
    <x v="1"/>
    <x v="1"/>
    <n v="3"/>
    <x v="1"/>
    <n v="164875"/>
    <n v="2"/>
    <n v="742"/>
    <n v="4"/>
    <x v="134"/>
    <x v="135"/>
    <x v="135"/>
    <x v="5"/>
    <n v="12"/>
    <x v="135"/>
    <n v="122.5161741"/>
    <n v="176"/>
    <n v="1"/>
    <n v="49.202039540000001"/>
    <x v="8"/>
  </r>
  <r>
    <s v="C137"/>
    <x v="0"/>
    <x v="0"/>
    <x v="136"/>
    <x v="2"/>
    <x v="0"/>
    <n v="5"/>
    <x v="1"/>
    <n v="823186"/>
    <n v="17"/>
    <n v="988"/>
    <n v="3"/>
    <x v="135"/>
    <x v="136"/>
    <x v="136"/>
    <x v="5"/>
    <n v="0"/>
    <x v="136"/>
    <n v="92.505313119999997"/>
    <n v="39"/>
    <n v="4"/>
    <n v="101.6969043"/>
    <x v="2"/>
  </r>
  <r>
    <s v="C138"/>
    <x v="0"/>
    <x v="1"/>
    <x v="137"/>
    <x v="1"/>
    <x v="0"/>
    <n v="4"/>
    <x v="0"/>
    <n v="379300"/>
    <n v="17"/>
    <n v="862"/>
    <n v="4"/>
    <x v="136"/>
    <x v="137"/>
    <x v="137"/>
    <x v="1"/>
    <n v="10"/>
    <x v="137"/>
    <n v="153.57106200000001"/>
    <n v="116"/>
    <n v="1"/>
    <n v="67.112132829999993"/>
    <x v="17"/>
  </r>
  <r>
    <s v="C139"/>
    <x v="1"/>
    <x v="37"/>
    <x v="138"/>
    <x v="6"/>
    <x v="1"/>
    <n v="5"/>
    <x v="1"/>
    <n v="718883"/>
    <n v="20"/>
    <n v="518"/>
    <n v="1"/>
    <x v="137"/>
    <x v="138"/>
    <x v="138"/>
    <x v="0"/>
    <n v="0"/>
    <x v="138"/>
    <n v="159.83085349999999"/>
    <n v="134"/>
    <n v="1"/>
    <n v="9.0246677020000003"/>
    <x v="2"/>
  </r>
  <r>
    <s v="C140"/>
    <x v="1"/>
    <x v="45"/>
    <x v="139"/>
    <x v="2"/>
    <x v="2"/>
    <n v="2"/>
    <x v="1"/>
    <n v="150525"/>
    <n v="12"/>
    <n v="784"/>
    <n v="1"/>
    <x v="138"/>
    <x v="139"/>
    <x v="139"/>
    <x v="6"/>
    <n v="0"/>
    <x v="139"/>
    <n v="-13.529526049999999"/>
    <n v="92"/>
    <n v="0"/>
    <n v="43.43994653"/>
    <x v="7"/>
  </r>
  <r>
    <s v="C141"/>
    <x v="0"/>
    <x v="22"/>
    <x v="140"/>
    <x v="6"/>
    <x v="3"/>
    <n v="2"/>
    <x v="1"/>
    <n v="144218"/>
    <n v="2"/>
    <n v="627"/>
    <n v="1"/>
    <x v="139"/>
    <x v="140"/>
    <x v="140"/>
    <x v="6"/>
    <n v="18"/>
    <x v="140"/>
    <n v="70.591712970000003"/>
    <n v="135"/>
    <n v="5"/>
    <n v="4.4907029490000001"/>
    <x v="16"/>
  </r>
  <r>
    <s v="C142"/>
    <x v="1"/>
    <x v="44"/>
    <x v="141"/>
    <x v="6"/>
    <x v="1"/>
    <n v="2"/>
    <x v="1"/>
    <n v="557888"/>
    <n v="20"/>
    <n v="983"/>
    <n v="1"/>
    <x v="140"/>
    <x v="141"/>
    <x v="141"/>
    <x v="0"/>
    <n v="11"/>
    <x v="141"/>
    <n v="69.552661459999996"/>
    <n v="170"/>
    <n v="0"/>
    <n v="84.444085610000002"/>
    <x v="9"/>
  </r>
  <r>
    <s v="C143"/>
    <x v="1"/>
    <x v="33"/>
    <x v="142"/>
    <x v="2"/>
    <x v="2"/>
    <n v="5"/>
    <x v="0"/>
    <n v="750093"/>
    <n v="4"/>
    <n v="835"/>
    <n v="5"/>
    <x v="141"/>
    <x v="142"/>
    <x v="142"/>
    <x v="2"/>
    <n v="5"/>
    <x v="142"/>
    <n v="155.78590980000001"/>
    <n v="101"/>
    <n v="3"/>
    <n v="12.487838"/>
    <x v="13"/>
  </r>
  <r>
    <s v="C144"/>
    <x v="0"/>
    <x v="42"/>
    <x v="143"/>
    <x v="4"/>
    <x v="2"/>
    <n v="5"/>
    <x v="1"/>
    <n v="759914"/>
    <n v="6"/>
    <n v="700"/>
    <n v="5"/>
    <x v="142"/>
    <x v="143"/>
    <x v="143"/>
    <x v="5"/>
    <n v="3"/>
    <x v="143"/>
    <n v="93.239201730000005"/>
    <n v="77"/>
    <n v="0"/>
    <n v="38.880099829999999"/>
    <x v="18"/>
  </r>
  <r>
    <s v="C145"/>
    <x v="0"/>
    <x v="33"/>
    <x v="144"/>
    <x v="6"/>
    <x v="3"/>
    <n v="2"/>
    <x v="0"/>
    <n v="352839"/>
    <n v="6"/>
    <n v="637"/>
    <n v="2"/>
    <x v="143"/>
    <x v="144"/>
    <x v="144"/>
    <x v="6"/>
    <n v="0"/>
    <x v="144"/>
    <n v="100.4674863"/>
    <n v="32"/>
    <n v="5"/>
    <n v="72.909794919999996"/>
    <x v="6"/>
  </r>
  <r>
    <s v="C146"/>
    <x v="0"/>
    <x v="3"/>
    <x v="145"/>
    <x v="1"/>
    <x v="0"/>
    <n v="4"/>
    <x v="0"/>
    <n v="343590"/>
    <n v="7"/>
    <n v="637"/>
    <n v="4"/>
    <x v="144"/>
    <x v="145"/>
    <x v="145"/>
    <x v="5"/>
    <n v="8"/>
    <x v="145"/>
    <n v="82.258464399999994"/>
    <n v="80"/>
    <n v="5"/>
    <n v="64.373744250000001"/>
    <x v="11"/>
  </r>
  <r>
    <s v="C147"/>
    <x v="0"/>
    <x v="32"/>
    <x v="146"/>
    <x v="0"/>
    <x v="1"/>
    <n v="5"/>
    <x v="1"/>
    <n v="931420"/>
    <n v="19"/>
    <n v="605"/>
    <n v="3"/>
    <x v="145"/>
    <x v="146"/>
    <x v="146"/>
    <x v="0"/>
    <n v="0"/>
    <x v="146"/>
    <n v="79.530628460000003"/>
    <n v="113"/>
    <n v="4"/>
    <n v="41.936582119999997"/>
    <x v="18"/>
  </r>
  <r>
    <s v="C148"/>
    <x v="0"/>
    <x v="37"/>
    <x v="147"/>
    <x v="6"/>
    <x v="1"/>
    <n v="5"/>
    <x v="1"/>
    <n v="346207"/>
    <n v="10"/>
    <n v="760"/>
    <n v="5"/>
    <x v="146"/>
    <x v="147"/>
    <x v="147"/>
    <x v="0"/>
    <n v="8"/>
    <x v="147"/>
    <n v="74.140376759999995"/>
    <n v="31"/>
    <n v="5"/>
    <n v="30.715940440000001"/>
    <x v="9"/>
  </r>
  <r>
    <s v="C149"/>
    <x v="0"/>
    <x v="12"/>
    <x v="148"/>
    <x v="5"/>
    <x v="2"/>
    <n v="4"/>
    <x v="0"/>
    <n v="94953"/>
    <n v="7"/>
    <n v="847"/>
    <n v="2"/>
    <x v="147"/>
    <x v="148"/>
    <x v="148"/>
    <x v="0"/>
    <n v="8"/>
    <x v="148"/>
    <n v="109.80921240000001"/>
    <n v="81"/>
    <n v="5"/>
    <n v="27.41010786"/>
    <x v="15"/>
  </r>
  <r>
    <s v="C150"/>
    <x v="0"/>
    <x v="12"/>
    <x v="149"/>
    <x v="2"/>
    <x v="2"/>
    <n v="2"/>
    <x v="1"/>
    <n v="71628"/>
    <n v="3"/>
    <n v="792"/>
    <n v="3"/>
    <x v="148"/>
    <x v="149"/>
    <x v="149"/>
    <x v="3"/>
    <n v="5"/>
    <x v="149"/>
    <n v="93.279656099999997"/>
    <n v="111"/>
    <n v="2"/>
    <n v="50.510755400000001"/>
    <x v="6"/>
  </r>
  <r>
    <s v="C151"/>
    <x v="1"/>
    <x v="45"/>
    <x v="150"/>
    <x v="5"/>
    <x v="2"/>
    <n v="4"/>
    <x v="1"/>
    <n v="643849"/>
    <n v="17"/>
    <n v="733"/>
    <n v="5"/>
    <x v="149"/>
    <x v="150"/>
    <x v="150"/>
    <x v="0"/>
    <n v="0"/>
    <x v="150"/>
    <n v="103.3058693"/>
    <n v="109"/>
    <n v="4"/>
    <n v="36.498691139999998"/>
    <x v="10"/>
  </r>
  <r>
    <s v="C152"/>
    <x v="1"/>
    <x v="9"/>
    <x v="151"/>
    <x v="2"/>
    <x v="2"/>
    <n v="4"/>
    <x v="0"/>
    <n v="759841"/>
    <n v="11"/>
    <n v="767"/>
    <n v="5"/>
    <x v="150"/>
    <x v="151"/>
    <x v="151"/>
    <x v="6"/>
    <n v="6"/>
    <x v="151"/>
    <n v="19.933828630000001"/>
    <n v="78"/>
    <n v="5"/>
    <n v="93.065450530000007"/>
    <x v="2"/>
  </r>
  <r>
    <s v="C153"/>
    <x v="1"/>
    <x v="33"/>
    <x v="152"/>
    <x v="4"/>
    <x v="1"/>
    <n v="5"/>
    <x v="1"/>
    <n v="94025"/>
    <n v="1"/>
    <n v="757"/>
    <n v="3"/>
    <x v="151"/>
    <x v="152"/>
    <x v="152"/>
    <x v="1"/>
    <n v="5"/>
    <x v="152"/>
    <n v="49.489514419999999"/>
    <n v="24"/>
    <n v="2"/>
    <n v="56.000195840000003"/>
    <x v="4"/>
  </r>
  <r>
    <s v="C154"/>
    <x v="0"/>
    <x v="4"/>
    <x v="153"/>
    <x v="2"/>
    <x v="0"/>
    <n v="5"/>
    <x v="1"/>
    <n v="193398"/>
    <n v="7"/>
    <n v="849"/>
    <n v="2"/>
    <x v="152"/>
    <x v="153"/>
    <x v="153"/>
    <x v="0"/>
    <n v="0"/>
    <x v="153"/>
    <n v="68.628241799999998"/>
    <n v="156"/>
    <n v="3"/>
    <n v="78.534197939999999"/>
    <x v="10"/>
  </r>
  <r>
    <s v="C155"/>
    <x v="0"/>
    <x v="27"/>
    <x v="154"/>
    <x v="6"/>
    <x v="0"/>
    <n v="3"/>
    <x v="1"/>
    <n v="871694"/>
    <n v="12"/>
    <n v="546"/>
    <n v="2"/>
    <x v="153"/>
    <x v="154"/>
    <x v="154"/>
    <x v="5"/>
    <n v="2"/>
    <x v="154"/>
    <n v="101.3164774"/>
    <n v="116"/>
    <n v="4"/>
    <n v="68.683855190000003"/>
    <x v="18"/>
  </r>
  <r>
    <s v="C156"/>
    <x v="0"/>
    <x v="36"/>
    <x v="155"/>
    <x v="4"/>
    <x v="1"/>
    <n v="3"/>
    <x v="1"/>
    <n v="918763"/>
    <n v="3"/>
    <n v="831"/>
    <n v="2"/>
    <x v="154"/>
    <x v="155"/>
    <x v="155"/>
    <x v="2"/>
    <n v="9"/>
    <x v="155"/>
    <n v="75.397850450000007"/>
    <n v="162"/>
    <n v="1"/>
    <n v="31.131047639999998"/>
    <x v="18"/>
  </r>
  <r>
    <s v="C157"/>
    <x v="0"/>
    <x v="32"/>
    <x v="156"/>
    <x v="0"/>
    <x v="2"/>
    <n v="4"/>
    <x v="0"/>
    <n v="161487"/>
    <n v="2"/>
    <n v="769"/>
    <n v="3"/>
    <x v="155"/>
    <x v="156"/>
    <x v="156"/>
    <x v="2"/>
    <n v="18"/>
    <x v="156"/>
    <n v="136.7861394"/>
    <n v="69"/>
    <n v="1"/>
    <n v="57.403658149999998"/>
    <x v="18"/>
  </r>
  <r>
    <s v="C158"/>
    <x v="0"/>
    <x v="11"/>
    <x v="157"/>
    <x v="2"/>
    <x v="0"/>
    <n v="2"/>
    <x v="1"/>
    <n v="241831"/>
    <n v="4"/>
    <n v="942"/>
    <n v="1"/>
    <x v="156"/>
    <x v="157"/>
    <x v="157"/>
    <x v="2"/>
    <n v="1"/>
    <x v="157"/>
    <n v="34.181257010000003"/>
    <n v="141"/>
    <n v="0"/>
    <n v="91.705301300000002"/>
    <x v="13"/>
  </r>
  <r>
    <s v="C159"/>
    <x v="1"/>
    <x v="10"/>
    <x v="158"/>
    <x v="3"/>
    <x v="0"/>
    <n v="2"/>
    <x v="1"/>
    <n v="975274"/>
    <n v="17"/>
    <n v="757"/>
    <n v="5"/>
    <x v="157"/>
    <x v="158"/>
    <x v="158"/>
    <x v="4"/>
    <n v="17"/>
    <x v="158"/>
    <n v="134.1975984"/>
    <n v="50"/>
    <n v="0"/>
    <n v="55.46919982"/>
    <x v="10"/>
  </r>
  <r>
    <s v="C160"/>
    <x v="0"/>
    <x v="18"/>
    <x v="159"/>
    <x v="0"/>
    <x v="0"/>
    <n v="2"/>
    <x v="1"/>
    <n v="908567"/>
    <n v="3"/>
    <n v="949"/>
    <n v="2"/>
    <x v="158"/>
    <x v="159"/>
    <x v="159"/>
    <x v="2"/>
    <n v="17"/>
    <x v="159"/>
    <n v="158.14524979999999"/>
    <n v="81"/>
    <n v="0"/>
    <n v="112.3101344"/>
    <x v="5"/>
  </r>
  <r>
    <s v="C161"/>
    <x v="0"/>
    <x v="32"/>
    <x v="160"/>
    <x v="6"/>
    <x v="2"/>
    <n v="4"/>
    <x v="1"/>
    <n v="927334"/>
    <n v="19"/>
    <n v="908"/>
    <n v="2"/>
    <x v="159"/>
    <x v="160"/>
    <x v="160"/>
    <x v="4"/>
    <n v="18"/>
    <x v="160"/>
    <n v="130.59004730000001"/>
    <n v="156"/>
    <n v="1"/>
    <n v="29.760426580000001"/>
    <x v="7"/>
  </r>
  <r>
    <s v="C162"/>
    <x v="0"/>
    <x v="23"/>
    <x v="161"/>
    <x v="5"/>
    <x v="0"/>
    <n v="2"/>
    <x v="0"/>
    <n v="465838"/>
    <n v="14"/>
    <n v="831"/>
    <n v="4"/>
    <x v="160"/>
    <x v="161"/>
    <x v="161"/>
    <x v="0"/>
    <n v="2"/>
    <x v="161"/>
    <n v="33.461437709999998"/>
    <n v="0"/>
    <n v="3"/>
    <n v="65.942285400000003"/>
    <x v="15"/>
  </r>
  <r>
    <s v="C163"/>
    <x v="1"/>
    <x v="31"/>
    <x v="162"/>
    <x v="0"/>
    <x v="0"/>
    <n v="4"/>
    <x v="1"/>
    <n v="231789"/>
    <n v="10"/>
    <n v="621"/>
    <n v="5"/>
    <x v="161"/>
    <x v="162"/>
    <x v="162"/>
    <x v="1"/>
    <n v="3"/>
    <x v="162"/>
    <n v="168.03825810000001"/>
    <n v="140"/>
    <n v="3"/>
    <n v="23.397196879999999"/>
    <x v="9"/>
  </r>
  <r>
    <s v="C164"/>
    <x v="0"/>
    <x v="27"/>
    <x v="163"/>
    <x v="4"/>
    <x v="3"/>
    <n v="4"/>
    <x v="0"/>
    <n v="59667"/>
    <n v="11"/>
    <n v="829"/>
    <n v="3"/>
    <x v="162"/>
    <x v="163"/>
    <x v="163"/>
    <x v="4"/>
    <n v="18"/>
    <x v="163"/>
    <n v="107.83346210000001"/>
    <n v="162"/>
    <n v="4"/>
    <n v="54.125282120000001"/>
    <x v="9"/>
  </r>
  <r>
    <s v="C165"/>
    <x v="0"/>
    <x v="4"/>
    <x v="164"/>
    <x v="1"/>
    <x v="0"/>
    <n v="2"/>
    <x v="0"/>
    <n v="943420"/>
    <n v="19"/>
    <n v="500"/>
    <n v="4"/>
    <x v="163"/>
    <x v="164"/>
    <x v="164"/>
    <x v="4"/>
    <n v="7"/>
    <x v="164"/>
    <n v="132.0859207"/>
    <n v="54"/>
    <n v="0"/>
    <n v="83.205245309999995"/>
    <x v="6"/>
  </r>
  <r>
    <s v="C166"/>
    <x v="1"/>
    <x v="45"/>
    <x v="165"/>
    <x v="2"/>
    <x v="0"/>
    <n v="2"/>
    <x v="0"/>
    <n v="991760"/>
    <n v="13"/>
    <n v="836"/>
    <n v="5"/>
    <x v="164"/>
    <x v="165"/>
    <x v="165"/>
    <x v="4"/>
    <n v="1"/>
    <x v="165"/>
    <n v="126.00105550000001"/>
    <n v="169"/>
    <n v="2"/>
    <n v="71.908846260000004"/>
    <x v="1"/>
  </r>
  <r>
    <s v="C167"/>
    <x v="0"/>
    <x v="27"/>
    <x v="166"/>
    <x v="3"/>
    <x v="0"/>
    <n v="5"/>
    <x v="1"/>
    <n v="653628"/>
    <n v="12"/>
    <n v="653"/>
    <n v="2"/>
    <x v="165"/>
    <x v="166"/>
    <x v="166"/>
    <x v="3"/>
    <n v="10"/>
    <x v="166"/>
    <n v="77.188616060000001"/>
    <n v="130"/>
    <n v="2"/>
    <n v="40.483001479999999"/>
    <x v="3"/>
  </r>
  <r>
    <s v="C168"/>
    <x v="0"/>
    <x v="7"/>
    <x v="167"/>
    <x v="5"/>
    <x v="1"/>
    <n v="4"/>
    <x v="1"/>
    <n v="135134"/>
    <n v="11"/>
    <n v="539"/>
    <n v="2"/>
    <x v="166"/>
    <x v="167"/>
    <x v="167"/>
    <x v="2"/>
    <n v="6"/>
    <x v="167"/>
    <n v="156.1179199"/>
    <n v="96"/>
    <n v="2"/>
    <n v="45.916448420000002"/>
    <x v="5"/>
  </r>
  <r>
    <s v="C169"/>
    <x v="1"/>
    <x v="20"/>
    <x v="168"/>
    <x v="3"/>
    <x v="3"/>
    <n v="4"/>
    <x v="1"/>
    <n v="274827"/>
    <n v="8"/>
    <n v="863"/>
    <n v="2"/>
    <x v="167"/>
    <x v="168"/>
    <x v="168"/>
    <x v="6"/>
    <n v="4"/>
    <x v="168"/>
    <n v="6.7415634899999999"/>
    <n v="48"/>
    <n v="2"/>
    <n v="45.96208764"/>
    <x v="18"/>
  </r>
  <r>
    <s v="C170"/>
    <x v="0"/>
    <x v="4"/>
    <x v="169"/>
    <x v="2"/>
    <x v="2"/>
    <n v="5"/>
    <x v="0"/>
    <n v="275108"/>
    <n v="12"/>
    <n v="628"/>
    <n v="1"/>
    <x v="168"/>
    <x v="169"/>
    <x v="169"/>
    <x v="4"/>
    <n v="16"/>
    <x v="169"/>
    <n v="150.07633440000001"/>
    <n v="18"/>
    <n v="3"/>
    <n v="52.539127030000003"/>
    <x v="2"/>
  </r>
  <r>
    <s v="C171"/>
    <x v="0"/>
    <x v="35"/>
    <x v="170"/>
    <x v="1"/>
    <x v="0"/>
    <n v="4"/>
    <x v="0"/>
    <n v="662524"/>
    <n v="13"/>
    <n v="940"/>
    <n v="2"/>
    <x v="169"/>
    <x v="170"/>
    <x v="170"/>
    <x v="2"/>
    <n v="18"/>
    <x v="170"/>
    <n v="156.76819610000001"/>
    <n v="57"/>
    <n v="2"/>
    <n v="-1.831404982"/>
    <x v="2"/>
  </r>
  <r>
    <s v="C172"/>
    <x v="0"/>
    <x v="30"/>
    <x v="171"/>
    <x v="2"/>
    <x v="3"/>
    <n v="2"/>
    <x v="1"/>
    <n v="428529"/>
    <n v="9"/>
    <n v="813"/>
    <n v="4"/>
    <x v="170"/>
    <x v="171"/>
    <x v="171"/>
    <x v="5"/>
    <n v="20"/>
    <x v="171"/>
    <n v="87.364225489999995"/>
    <n v="21"/>
    <n v="2"/>
    <n v="63.313321770000002"/>
    <x v="16"/>
  </r>
  <r>
    <s v="C173"/>
    <x v="0"/>
    <x v="7"/>
    <x v="172"/>
    <x v="6"/>
    <x v="3"/>
    <n v="2"/>
    <x v="0"/>
    <n v="590151"/>
    <n v="20"/>
    <n v="685"/>
    <n v="2"/>
    <x v="171"/>
    <x v="172"/>
    <x v="172"/>
    <x v="4"/>
    <n v="20"/>
    <x v="172"/>
    <n v="122.84160989999999"/>
    <n v="38"/>
    <n v="0"/>
    <n v="39.819959330000003"/>
    <x v="7"/>
  </r>
  <r>
    <s v="C174"/>
    <x v="1"/>
    <x v="3"/>
    <x v="173"/>
    <x v="2"/>
    <x v="1"/>
    <n v="5"/>
    <x v="0"/>
    <n v="846638"/>
    <n v="4"/>
    <n v="661"/>
    <n v="3"/>
    <x v="172"/>
    <x v="173"/>
    <x v="173"/>
    <x v="0"/>
    <n v="15"/>
    <x v="173"/>
    <n v="129.0501965"/>
    <n v="166"/>
    <n v="5"/>
    <n v="20.106280120000001"/>
    <x v="7"/>
  </r>
  <r>
    <s v="C175"/>
    <x v="0"/>
    <x v="25"/>
    <x v="174"/>
    <x v="5"/>
    <x v="3"/>
    <n v="2"/>
    <x v="0"/>
    <n v="590250"/>
    <n v="19"/>
    <n v="517"/>
    <n v="2"/>
    <x v="173"/>
    <x v="174"/>
    <x v="174"/>
    <x v="3"/>
    <n v="16"/>
    <x v="174"/>
    <n v="200.18857589999999"/>
    <n v="5"/>
    <n v="4"/>
    <n v="3.9528521360000002"/>
    <x v="16"/>
  </r>
  <r>
    <s v="C176"/>
    <x v="0"/>
    <x v="17"/>
    <x v="175"/>
    <x v="2"/>
    <x v="2"/>
    <n v="3"/>
    <x v="1"/>
    <n v="670478"/>
    <n v="1"/>
    <n v="977"/>
    <n v="2"/>
    <x v="174"/>
    <x v="175"/>
    <x v="175"/>
    <x v="2"/>
    <n v="1"/>
    <x v="175"/>
    <n v="61.68201388"/>
    <n v="139"/>
    <n v="2"/>
    <n v="81.659135860000006"/>
    <x v="14"/>
  </r>
  <r>
    <s v="C177"/>
    <x v="1"/>
    <x v="4"/>
    <x v="176"/>
    <x v="2"/>
    <x v="2"/>
    <n v="4"/>
    <x v="1"/>
    <n v="96260"/>
    <n v="15"/>
    <n v="570"/>
    <n v="3"/>
    <x v="175"/>
    <x v="176"/>
    <x v="176"/>
    <x v="5"/>
    <n v="12"/>
    <x v="176"/>
    <n v="97.411562090000004"/>
    <n v="131"/>
    <n v="4"/>
    <n v="18.675744810000001"/>
    <x v="11"/>
  </r>
  <r>
    <s v="C178"/>
    <x v="0"/>
    <x v="22"/>
    <x v="177"/>
    <x v="6"/>
    <x v="0"/>
    <n v="5"/>
    <x v="1"/>
    <n v="289069"/>
    <n v="3"/>
    <n v="551"/>
    <n v="2"/>
    <x v="176"/>
    <x v="177"/>
    <x v="177"/>
    <x v="3"/>
    <n v="16"/>
    <x v="177"/>
    <n v="174.84079539999999"/>
    <n v="17"/>
    <n v="3"/>
    <n v="-19.9708033"/>
    <x v="14"/>
  </r>
  <r>
    <s v="C179"/>
    <x v="1"/>
    <x v="33"/>
    <x v="178"/>
    <x v="1"/>
    <x v="3"/>
    <n v="2"/>
    <x v="1"/>
    <n v="953170"/>
    <n v="14"/>
    <n v="915"/>
    <n v="5"/>
    <x v="177"/>
    <x v="178"/>
    <x v="178"/>
    <x v="0"/>
    <n v="17"/>
    <x v="178"/>
    <n v="19.428006209999999"/>
    <n v="139"/>
    <n v="2"/>
    <n v="34.698832889999998"/>
    <x v="1"/>
  </r>
  <r>
    <s v="C180"/>
    <x v="1"/>
    <x v="45"/>
    <x v="179"/>
    <x v="1"/>
    <x v="0"/>
    <n v="5"/>
    <x v="0"/>
    <n v="131536"/>
    <n v="8"/>
    <n v="676"/>
    <n v="4"/>
    <x v="178"/>
    <x v="179"/>
    <x v="179"/>
    <x v="1"/>
    <n v="20"/>
    <x v="179"/>
    <n v="86.369641920000007"/>
    <n v="141"/>
    <n v="0"/>
    <n v="60.604537899999997"/>
    <x v="18"/>
  </r>
  <r>
    <s v="C181"/>
    <x v="0"/>
    <x v="19"/>
    <x v="180"/>
    <x v="4"/>
    <x v="0"/>
    <n v="4"/>
    <x v="1"/>
    <n v="411836"/>
    <n v="16"/>
    <n v="829"/>
    <n v="1"/>
    <x v="179"/>
    <x v="180"/>
    <x v="180"/>
    <x v="6"/>
    <n v="15"/>
    <x v="180"/>
    <n v="105.4623076"/>
    <n v="158"/>
    <n v="5"/>
    <n v="37.789189919999998"/>
    <x v="9"/>
  </r>
  <r>
    <s v="C182"/>
    <x v="1"/>
    <x v="8"/>
    <x v="181"/>
    <x v="2"/>
    <x v="0"/>
    <n v="2"/>
    <x v="1"/>
    <n v="209175"/>
    <n v="2"/>
    <n v="982"/>
    <n v="1"/>
    <x v="180"/>
    <x v="181"/>
    <x v="181"/>
    <x v="3"/>
    <n v="8"/>
    <x v="181"/>
    <n v="86.372894259999995"/>
    <n v="117"/>
    <n v="5"/>
    <n v="18.31900929"/>
    <x v="3"/>
  </r>
  <r>
    <s v="C183"/>
    <x v="0"/>
    <x v="14"/>
    <x v="182"/>
    <x v="3"/>
    <x v="3"/>
    <n v="2"/>
    <x v="0"/>
    <n v="405952"/>
    <n v="5"/>
    <n v="789"/>
    <n v="3"/>
    <x v="181"/>
    <x v="182"/>
    <x v="182"/>
    <x v="2"/>
    <n v="13"/>
    <x v="182"/>
    <n v="166.6625621"/>
    <n v="99"/>
    <n v="1"/>
    <n v="12.789504279999999"/>
    <x v="4"/>
  </r>
  <r>
    <s v="C184"/>
    <x v="0"/>
    <x v="2"/>
    <x v="183"/>
    <x v="4"/>
    <x v="2"/>
    <n v="5"/>
    <x v="0"/>
    <n v="687305"/>
    <n v="11"/>
    <n v="566"/>
    <n v="4"/>
    <x v="182"/>
    <x v="183"/>
    <x v="183"/>
    <x v="5"/>
    <n v="12"/>
    <x v="183"/>
    <n v="10.50530292"/>
    <n v="65"/>
    <n v="1"/>
    <n v="15.286922479999999"/>
    <x v="13"/>
  </r>
  <r>
    <s v="C185"/>
    <x v="1"/>
    <x v="18"/>
    <x v="184"/>
    <x v="2"/>
    <x v="0"/>
    <n v="2"/>
    <x v="0"/>
    <n v="524557"/>
    <n v="17"/>
    <n v="510"/>
    <n v="3"/>
    <x v="183"/>
    <x v="184"/>
    <x v="184"/>
    <x v="4"/>
    <n v="1"/>
    <x v="184"/>
    <n v="158.65530129999999"/>
    <n v="91"/>
    <n v="0"/>
    <n v="56.81747318"/>
    <x v="11"/>
  </r>
  <r>
    <s v="C186"/>
    <x v="0"/>
    <x v="3"/>
    <x v="185"/>
    <x v="6"/>
    <x v="2"/>
    <n v="3"/>
    <x v="0"/>
    <n v="881714"/>
    <n v="14"/>
    <n v="901"/>
    <n v="4"/>
    <x v="184"/>
    <x v="185"/>
    <x v="185"/>
    <x v="3"/>
    <n v="11"/>
    <x v="185"/>
    <n v="100.20236319999999"/>
    <n v="147"/>
    <n v="0"/>
    <n v="76.302675100000002"/>
    <x v="10"/>
  </r>
  <r>
    <s v="C187"/>
    <x v="1"/>
    <x v="45"/>
    <x v="186"/>
    <x v="6"/>
    <x v="3"/>
    <n v="3"/>
    <x v="1"/>
    <n v="809388"/>
    <n v="6"/>
    <n v="919"/>
    <n v="1"/>
    <x v="185"/>
    <x v="186"/>
    <x v="186"/>
    <x v="4"/>
    <n v="2"/>
    <x v="186"/>
    <n v="73.700741350000001"/>
    <n v="0"/>
    <n v="5"/>
    <n v="44.763420349999997"/>
    <x v="3"/>
  </r>
  <r>
    <s v="C188"/>
    <x v="0"/>
    <x v="4"/>
    <x v="187"/>
    <x v="4"/>
    <x v="0"/>
    <n v="4"/>
    <x v="0"/>
    <n v="260021"/>
    <n v="19"/>
    <n v="528"/>
    <n v="3"/>
    <x v="186"/>
    <x v="187"/>
    <x v="187"/>
    <x v="4"/>
    <n v="18"/>
    <x v="187"/>
    <n v="71.401220739999999"/>
    <n v="71"/>
    <n v="2"/>
    <n v="60.814099390000003"/>
    <x v="8"/>
  </r>
  <r>
    <s v="C189"/>
    <x v="0"/>
    <x v="11"/>
    <x v="188"/>
    <x v="3"/>
    <x v="2"/>
    <n v="2"/>
    <x v="1"/>
    <n v="763552"/>
    <n v="16"/>
    <n v="846"/>
    <n v="5"/>
    <x v="187"/>
    <x v="188"/>
    <x v="188"/>
    <x v="2"/>
    <n v="10"/>
    <x v="188"/>
    <n v="40.205439869999999"/>
    <n v="61"/>
    <n v="4"/>
    <n v="20.298984990000001"/>
    <x v="16"/>
  </r>
  <r>
    <s v="C190"/>
    <x v="1"/>
    <x v="46"/>
    <x v="189"/>
    <x v="2"/>
    <x v="0"/>
    <n v="2"/>
    <x v="0"/>
    <n v="694468"/>
    <n v="5"/>
    <n v="827"/>
    <n v="1"/>
    <x v="188"/>
    <x v="189"/>
    <x v="189"/>
    <x v="2"/>
    <n v="8"/>
    <x v="189"/>
    <n v="2.3941392810000002"/>
    <n v="42"/>
    <n v="4"/>
    <n v="19.930428039999999"/>
    <x v="8"/>
  </r>
  <r>
    <s v="C191"/>
    <x v="1"/>
    <x v="29"/>
    <x v="190"/>
    <x v="4"/>
    <x v="3"/>
    <n v="3"/>
    <x v="1"/>
    <n v="191120"/>
    <n v="11"/>
    <n v="650"/>
    <n v="2"/>
    <x v="189"/>
    <x v="190"/>
    <x v="190"/>
    <x v="0"/>
    <n v="14"/>
    <x v="190"/>
    <n v="69.540353260000003"/>
    <n v="113"/>
    <n v="1"/>
    <n v="55.691895479999999"/>
    <x v="4"/>
  </r>
  <r>
    <s v="C192"/>
    <x v="1"/>
    <x v="35"/>
    <x v="191"/>
    <x v="1"/>
    <x v="3"/>
    <n v="2"/>
    <x v="1"/>
    <n v="319666"/>
    <n v="13"/>
    <n v="926"/>
    <n v="3"/>
    <x v="190"/>
    <x v="191"/>
    <x v="191"/>
    <x v="0"/>
    <n v="3"/>
    <x v="191"/>
    <n v="-28.964932300000001"/>
    <n v="168"/>
    <n v="3"/>
    <n v="56.94160334"/>
    <x v="7"/>
  </r>
  <r>
    <s v="C193"/>
    <x v="0"/>
    <x v="14"/>
    <x v="192"/>
    <x v="4"/>
    <x v="2"/>
    <n v="5"/>
    <x v="0"/>
    <n v="167897"/>
    <n v="3"/>
    <n v="702"/>
    <n v="2"/>
    <x v="191"/>
    <x v="192"/>
    <x v="192"/>
    <x v="5"/>
    <n v="9"/>
    <x v="192"/>
    <n v="-56.532520920000003"/>
    <n v="127"/>
    <n v="0"/>
    <n v="31.01689124"/>
    <x v="9"/>
  </r>
  <r>
    <s v="C194"/>
    <x v="1"/>
    <x v="33"/>
    <x v="193"/>
    <x v="6"/>
    <x v="3"/>
    <n v="4"/>
    <x v="1"/>
    <n v="96683"/>
    <n v="17"/>
    <n v="953"/>
    <n v="5"/>
    <x v="192"/>
    <x v="193"/>
    <x v="193"/>
    <x v="0"/>
    <n v="10"/>
    <x v="193"/>
    <n v="40.616259730000003"/>
    <n v="142"/>
    <n v="4"/>
    <n v="65.125240450000007"/>
    <x v="9"/>
  </r>
  <r>
    <s v="C195"/>
    <x v="1"/>
    <x v="42"/>
    <x v="194"/>
    <x v="3"/>
    <x v="1"/>
    <n v="4"/>
    <x v="1"/>
    <n v="424300"/>
    <n v="1"/>
    <n v="763"/>
    <n v="4"/>
    <x v="193"/>
    <x v="194"/>
    <x v="194"/>
    <x v="5"/>
    <n v="10"/>
    <x v="194"/>
    <n v="92.095230760000007"/>
    <n v="167"/>
    <n v="4"/>
    <n v="52.982125789999998"/>
    <x v="5"/>
  </r>
  <r>
    <s v="C196"/>
    <x v="0"/>
    <x v="14"/>
    <x v="195"/>
    <x v="3"/>
    <x v="2"/>
    <n v="3"/>
    <x v="1"/>
    <n v="706250"/>
    <n v="11"/>
    <n v="778"/>
    <n v="2"/>
    <x v="194"/>
    <x v="195"/>
    <x v="195"/>
    <x v="5"/>
    <n v="11"/>
    <x v="195"/>
    <n v="58.985643279999998"/>
    <n v="19"/>
    <n v="0"/>
    <n v="65.037355199999993"/>
    <x v="14"/>
  </r>
  <r>
    <s v="C197"/>
    <x v="1"/>
    <x v="18"/>
    <x v="196"/>
    <x v="0"/>
    <x v="0"/>
    <n v="4"/>
    <x v="0"/>
    <n v="174078"/>
    <n v="17"/>
    <n v="904"/>
    <n v="3"/>
    <x v="195"/>
    <x v="196"/>
    <x v="196"/>
    <x v="6"/>
    <n v="13"/>
    <x v="196"/>
    <n v="38.349332760000003"/>
    <n v="15"/>
    <n v="4"/>
    <n v="93.408943719999996"/>
    <x v="6"/>
  </r>
  <r>
    <s v="C198"/>
    <x v="1"/>
    <x v="9"/>
    <x v="197"/>
    <x v="5"/>
    <x v="1"/>
    <n v="3"/>
    <x v="1"/>
    <n v="832017"/>
    <n v="7"/>
    <n v="999"/>
    <n v="1"/>
    <x v="196"/>
    <x v="197"/>
    <x v="197"/>
    <x v="6"/>
    <n v="18"/>
    <x v="197"/>
    <n v="122.4943856"/>
    <n v="44"/>
    <n v="1"/>
    <n v="73.524271889999994"/>
    <x v="4"/>
  </r>
  <r>
    <s v="C199"/>
    <x v="0"/>
    <x v="0"/>
    <x v="198"/>
    <x v="1"/>
    <x v="1"/>
    <n v="4"/>
    <x v="1"/>
    <n v="275994"/>
    <n v="6"/>
    <n v="747"/>
    <n v="1"/>
    <x v="197"/>
    <x v="198"/>
    <x v="198"/>
    <x v="3"/>
    <n v="2"/>
    <x v="198"/>
    <n v="71.262709939999993"/>
    <n v="133"/>
    <n v="2"/>
    <n v="25.164910039999999"/>
    <x v="1"/>
  </r>
  <r>
    <s v="C200"/>
    <x v="1"/>
    <x v="44"/>
    <x v="199"/>
    <x v="3"/>
    <x v="0"/>
    <n v="5"/>
    <x v="1"/>
    <n v="797667"/>
    <n v="18"/>
    <n v="719"/>
    <n v="5"/>
    <x v="198"/>
    <x v="199"/>
    <x v="199"/>
    <x v="4"/>
    <n v="7"/>
    <x v="199"/>
    <n v="113.7074262"/>
    <n v="99"/>
    <n v="2"/>
    <n v="87.330816960000007"/>
    <x v="10"/>
  </r>
  <r>
    <s v="C201"/>
    <x v="0"/>
    <x v="16"/>
    <x v="200"/>
    <x v="2"/>
    <x v="3"/>
    <n v="2"/>
    <x v="0"/>
    <n v="351019"/>
    <n v="7"/>
    <n v="533"/>
    <n v="2"/>
    <x v="199"/>
    <x v="200"/>
    <x v="200"/>
    <x v="2"/>
    <n v="18"/>
    <x v="200"/>
    <n v="76.745078939999999"/>
    <n v="113"/>
    <n v="1"/>
    <n v="34.735076730000003"/>
    <x v="4"/>
  </r>
  <r>
    <s v="C202"/>
    <x v="0"/>
    <x v="41"/>
    <x v="201"/>
    <x v="6"/>
    <x v="0"/>
    <n v="4"/>
    <x v="0"/>
    <n v="946687"/>
    <n v="11"/>
    <n v="553"/>
    <n v="5"/>
    <x v="200"/>
    <x v="201"/>
    <x v="201"/>
    <x v="6"/>
    <n v="11"/>
    <x v="201"/>
    <n v="144.26938089999999"/>
    <n v="176"/>
    <n v="5"/>
    <n v="52.967797679999997"/>
    <x v="18"/>
  </r>
  <r>
    <s v="C203"/>
    <x v="0"/>
    <x v="32"/>
    <x v="202"/>
    <x v="5"/>
    <x v="1"/>
    <n v="3"/>
    <x v="0"/>
    <n v="933466"/>
    <n v="4"/>
    <n v="761"/>
    <n v="2"/>
    <x v="201"/>
    <x v="202"/>
    <x v="202"/>
    <x v="0"/>
    <n v="13"/>
    <x v="202"/>
    <n v="12.850266700000001"/>
    <n v="11"/>
    <n v="4"/>
    <n v="75.372689820000005"/>
    <x v="12"/>
  </r>
  <r>
    <s v="C204"/>
    <x v="0"/>
    <x v="46"/>
    <x v="203"/>
    <x v="5"/>
    <x v="1"/>
    <n v="3"/>
    <x v="1"/>
    <n v="115666"/>
    <n v="9"/>
    <n v="876"/>
    <n v="4"/>
    <x v="202"/>
    <x v="203"/>
    <x v="203"/>
    <x v="5"/>
    <n v="6"/>
    <x v="203"/>
    <n v="95.554106500000003"/>
    <n v="88"/>
    <n v="0"/>
    <n v="97.39644423"/>
    <x v="9"/>
  </r>
  <r>
    <s v="C205"/>
    <x v="0"/>
    <x v="36"/>
    <x v="204"/>
    <x v="0"/>
    <x v="0"/>
    <n v="2"/>
    <x v="1"/>
    <n v="976228"/>
    <n v="2"/>
    <n v="996"/>
    <n v="1"/>
    <x v="203"/>
    <x v="204"/>
    <x v="204"/>
    <x v="0"/>
    <n v="18"/>
    <x v="204"/>
    <n v="82.394560519999999"/>
    <n v="100"/>
    <n v="2"/>
    <n v="33.539124080000001"/>
    <x v="9"/>
  </r>
  <r>
    <s v="C206"/>
    <x v="1"/>
    <x v="10"/>
    <x v="205"/>
    <x v="2"/>
    <x v="3"/>
    <n v="2"/>
    <x v="1"/>
    <n v="351322"/>
    <n v="18"/>
    <n v="760"/>
    <n v="3"/>
    <x v="204"/>
    <x v="205"/>
    <x v="205"/>
    <x v="0"/>
    <n v="10"/>
    <x v="205"/>
    <n v="61.735480150000001"/>
    <n v="69"/>
    <n v="1"/>
    <n v="-22.38436613"/>
    <x v="10"/>
  </r>
  <r>
    <s v="C207"/>
    <x v="1"/>
    <x v="38"/>
    <x v="206"/>
    <x v="0"/>
    <x v="1"/>
    <n v="5"/>
    <x v="1"/>
    <n v="747550"/>
    <n v="15"/>
    <n v="538"/>
    <n v="2"/>
    <x v="205"/>
    <x v="206"/>
    <x v="206"/>
    <x v="6"/>
    <n v="18"/>
    <x v="206"/>
    <n v="69.257674800000004"/>
    <n v="144"/>
    <n v="2"/>
    <n v="17.054321089999998"/>
    <x v="17"/>
  </r>
  <r>
    <s v="C208"/>
    <x v="0"/>
    <x v="35"/>
    <x v="207"/>
    <x v="3"/>
    <x v="1"/>
    <n v="4"/>
    <x v="0"/>
    <n v="248106"/>
    <n v="3"/>
    <n v="654"/>
    <n v="1"/>
    <x v="206"/>
    <x v="207"/>
    <x v="207"/>
    <x v="0"/>
    <n v="12"/>
    <x v="207"/>
    <n v="66.725141120000004"/>
    <n v="53"/>
    <n v="0"/>
    <n v="48.419436330000003"/>
    <x v="10"/>
  </r>
  <r>
    <s v="C209"/>
    <x v="1"/>
    <x v="6"/>
    <x v="208"/>
    <x v="3"/>
    <x v="2"/>
    <n v="4"/>
    <x v="1"/>
    <n v="508626"/>
    <n v="4"/>
    <n v="535"/>
    <n v="2"/>
    <x v="207"/>
    <x v="208"/>
    <x v="208"/>
    <x v="2"/>
    <n v="19"/>
    <x v="208"/>
    <n v="175.02219769999999"/>
    <n v="82"/>
    <n v="4"/>
    <n v="37.119085060000003"/>
    <x v="17"/>
  </r>
  <r>
    <s v="C210"/>
    <x v="0"/>
    <x v="8"/>
    <x v="209"/>
    <x v="2"/>
    <x v="3"/>
    <n v="5"/>
    <x v="0"/>
    <n v="53169"/>
    <n v="11"/>
    <n v="940"/>
    <n v="3"/>
    <x v="208"/>
    <x v="209"/>
    <x v="209"/>
    <x v="1"/>
    <n v="17"/>
    <x v="209"/>
    <n v="72.384536679999997"/>
    <n v="124"/>
    <n v="4"/>
    <n v="72.808995339999996"/>
    <x v="0"/>
  </r>
  <r>
    <s v="C211"/>
    <x v="0"/>
    <x v="38"/>
    <x v="210"/>
    <x v="0"/>
    <x v="3"/>
    <n v="4"/>
    <x v="0"/>
    <n v="922185"/>
    <n v="8"/>
    <n v="651"/>
    <n v="1"/>
    <x v="209"/>
    <x v="210"/>
    <x v="210"/>
    <x v="0"/>
    <n v="18"/>
    <x v="210"/>
    <n v="130.12315760000001"/>
    <n v="172"/>
    <n v="2"/>
    <n v="72.107678989999997"/>
    <x v="7"/>
  </r>
  <r>
    <s v="C212"/>
    <x v="1"/>
    <x v="24"/>
    <x v="211"/>
    <x v="3"/>
    <x v="2"/>
    <n v="5"/>
    <x v="1"/>
    <n v="200283"/>
    <n v="9"/>
    <n v="810"/>
    <n v="2"/>
    <x v="210"/>
    <x v="211"/>
    <x v="211"/>
    <x v="0"/>
    <n v="2"/>
    <x v="211"/>
    <n v="91.184120770000007"/>
    <n v="35"/>
    <n v="2"/>
    <n v="68.557788900000006"/>
    <x v="10"/>
  </r>
  <r>
    <s v="C213"/>
    <x v="0"/>
    <x v="35"/>
    <x v="212"/>
    <x v="6"/>
    <x v="2"/>
    <n v="5"/>
    <x v="1"/>
    <n v="978263"/>
    <n v="10"/>
    <n v="942"/>
    <n v="4"/>
    <x v="211"/>
    <x v="212"/>
    <x v="212"/>
    <x v="2"/>
    <n v="2"/>
    <x v="212"/>
    <n v="141.03091499999999"/>
    <n v="42"/>
    <n v="1"/>
    <n v="55.44149634"/>
    <x v="12"/>
  </r>
  <r>
    <s v="C214"/>
    <x v="1"/>
    <x v="2"/>
    <x v="213"/>
    <x v="4"/>
    <x v="3"/>
    <n v="2"/>
    <x v="1"/>
    <n v="566352"/>
    <n v="7"/>
    <n v="603"/>
    <n v="5"/>
    <x v="212"/>
    <x v="213"/>
    <x v="213"/>
    <x v="0"/>
    <n v="7"/>
    <x v="213"/>
    <n v="159.7352961"/>
    <n v="123"/>
    <n v="5"/>
    <n v="97.286590959999998"/>
    <x v="7"/>
  </r>
  <r>
    <s v="C215"/>
    <x v="1"/>
    <x v="32"/>
    <x v="214"/>
    <x v="2"/>
    <x v="1"/>
    <n v="2"/>
    <x v="1"/>
    <n v="627724"/>
    <n v="5"/>
    <n v="774"/>
    <n v="3"/>
    <x v="213"/>
    <x v="214"/>
    <x v="214"/>
    <x v="0"/>
    <n v="11"/>
    <x v="214"/>
    <n v="25.312749119999999"/>
    <n v="55"/>
    <n v="5"/>
    <n v="94.051927559999996"/>
    <x v="18"/>
  </r>
  <r>
    <s v="C216"/>
    <x v="1"/>
    <x v="37"/>
    <x v="215"/>
    <x v="1"/>
    <x v="0"/>
    <n v="4"/>
    <x v="0"/>
    <n v="358007"/>
    <n v="15"/>
    <n v="573"/>
    <n v="3"/>
    <x v="214"/>
    <x v="215"/>
    <x v="215"/>
    <x v="5"/>
    <n v="3"/>
    <x v="215"/>
    <n v="149.04099959999999"/>
    <n v="17"/>
    <n v="4"/>
    <n v="14.545872749999999"/>
    <x v="12"/>
  </r>
  <r>
    <s v="C217"/>
    <x v="1"/>
    <x v="29"/>
    <x v="216"/>
    <x v="0"/>
    <x v="3"/>
    <n v="5"/>
    <x v="0"/>
    <n v="399910"/>
    <n v="17"/>
    <n v="617"/>
    <n v="4"/>
    <x v="215"/>
    <x v="216"/>
    <x v="216"/>
    <x v="2"/>
    <n v="16"/>
    <x v="216"/>
    <n v="105.0057999"/>
    <n v="122"/>
    <n v="0"/>
    <n v="37.438694490000003"/>
    <x v="16"/>
  </r>
  <r>
    <s v="C218"/>
    <x v="1"/>
    <x v="29"/>
    <x v="217"/>
    <x v="4"/>
    <x v="2"/>
    <n v="2"/>
    <x v="1"/>
    <n v="273689"/>
    <n v="2"/>
    <n v="591"/>
    <n v="5"/>
    <x v="216"/>
    <x v="217"/>
    <x v="217"/>
    <x v="6"/>
    <n v="20"/>
    <x v="217"/>
    <n v="146.2517368"/>
    <n v="135"/>
    <n v="0"/>
    <n v="28.677464709999999"/>
    <x v="9"/>
  </r>
  <r>
    <s v="C219"/>
    <x v="1"/>
    <x v="12"/>
    <x v="218"/>
    <x v="0"/>
    <x v="1"/>
    <n v="4"/>
    <x v="1"/>
    <n v="292348"/>
    <n v="18"/>
    <n v="959"/>
    <n v="1"/>
    <x v="217"/>
    <x v="218"/>
    <x v="218"/>
    <x v="3"/>
    <n v="8"/>
    <x v="218"/>
    <n v="116.8401252"/>
    <n v="66"/>
    <n v="4"/>
    <n v="64.662899150000001"/>
    <x v="9"/>
  </r>
  <r>
    <s v="C220"/>
    <x v="1"/>
    <x v="15"/>
    <x v="219"/>
    <x v="4"/>
    <x v="2"/>
    <n v="4"/>
    <x v="1"/>
    <n v="936727"/>
    <n v="18"/>
    <n v="963"/>
    <n v="4"/>
    <x v="218"/>
    <x v="219"/>
    <x v="219"/>
    <x v="3"/>
    <n v="16"/>
    <x v="219"/>
    <n v="136.05719210000001"/>
    <n v="160"/>
    <n v="5"/>
    <n v="27.108201909999998"/>
    <x v="17"/>
  </r>
  <r>
    <s v="C221"/>
    <x v="0"/>
    <x v="37"/>
    <x v="220"/>
    <x v="4"/>
    <x v="1"/>
    <n v="2"/>
    <x v="0"/>
    <n v="984379"/>
    <n v="16"/>
    <n v="868"/>
    <n v="3"/>
    <x v="219"/>
    <x v="220"/>
    <x v="220"/>
    <x v="3"/>
    <n v="18"/>
    <x v="220"/>
    <n v="92.543728920000007"/>
    <n v="31"/>
    <n v="4"/>
    <n v="57.855708129999996"/>
    <x v="5"/>
  </r>
  <r>
    <s v="C222"/>
    <x v="0"/>
    <x v="38"/>
    <x v="221"/>
    <x v="2"/>
    <x v="1"/>
    <n v="5"/>
    <x v="1"/>
    <n v="64667"/>
    <n v="7"/>
    <n v="755"/>
    <n v="5"/>
    <x v="220"/>
    <x v="221"/>
    <x v="221"/>
    <x v="5"/>
    <n v="16"/>
    <x v="221"/>
    <n v="183.4047176"/>
    <n v="46"/>
    <n v="2"/>
    <n v="5.1101118830000001"/>
    <x v="16"/>
  </r>
  <r>
    <s v="C223"/>
    <x v="0"/>
    <x v="26"/>
    <x v="222"/>
    <x v="3"/>
    <x v="3"/>
    <n v="5"/>
    <x v="1"/>
    <n v="854480"/>
    <n v="20"/>
    <n v="595"/>
    <n v="1"/>
    <x v="221"/>
    <x v="222"/>
    <x v="222"/>
    <x v="2"/>
    <n v="7"/>
    <x v="222"/>
    <n v="31.21378142"/>
    <n v="155"/>
    <n v="5"/>
    <n v="33.11454809"/>
    <x v="0"/>
  </r>
  <r>
    <s v="C224"/>
    <x v="0"/>
    <x v="24"/>
    <x v="223"/>
    <x v="3"/>
    <x v="1"/>
    <n v="5"/>
    <x v="1"/>
    <n v="780904"/>
    <n v="6"/>
    <n v="738"/>
    <n v="4"/>
    <x v="222"/>
    <x v="223"/>
    <x v="223"/>
    <x v="3"/>
    <n v="10"/>
    <x v="223"/>
    <n v="122.39616220000001"/>
    <n v="148"/>
    <n v="0"/>
    <n v="48.745216480000003"/>
    <x v="13"/>
  </r>
  <r>
    <s v="C225"/>
    <x v="0"/>
    <x v="25"/>
    <x v="224"/>
    <x v="5"/>
    <x v="2"/>
    <n v="4"/>
    <x v="0"/>
    <n v="63958"/>
    <n v="6"/>
    <n v="599"/>
    <n v="5"/>
    <x v="223"/>
    <x v="224"/>
    <x v="224"/>
    <x v="6"/>
    <n v="9"/>
    <x v="224"/>
    <n v="108.318456"/>
    <n v="154"/>
    <n v="4"/>
    <n v="2.7963663990000001"/>
    <x v="8"/>
  </r>
  <r>
    <s v="C226"/>
    <x v="1"/>
    <x v="31"/>
    <x v="225"/>
    <x v="6"/>
    <x v="2"/>
    <n v="5"/>
    <x v="0"/>
    <n v="350159"/>
    <n v="19"/>
    <n v="856"/>
    <n v="2"/>
    <x v="224"/>
    <x v="225"/>
    <x v="225"/>
    <x v="3"/>
    <n v="8"/>
    <x v="225"/>
    <n v="165.1365581"/>
    <n v="59"/>
    <n v="5"/>
    <n v="45.085068200000002"/>
    <x v="2"/>
  </r>
  <r>
    <s v="C227"/>
    <x v="1"/>
    <x v="26"/>
    <x v="226"/>
    <x v="4"/>
    <x v="1"/>
    <n v="2"/>
    <x v="0"/>
    <n v="145204"/>
    <n v="10"/>
    <n v="631"/>
    <n v="3"/>
    <x v="225"/>
    <x v="226"/>
    <x v="226"/>
    <x v="4"/>
    <n v="12"/>
    <x v="226"/>
    <n v="131.91418200000001"/>
    <n v="100"/>
    <n v="5"/>
    <n v="79.796519480000001"/>
    <x v="12"/>
  </r>
  <r>
    <s v="C228"/>
    <x v="1"/>
    <x v="14"/>
    <x v="227"/>
    <x v="4"/>
    <x v="3"/>
    <n v="5"/>
    <x v="0"/>
    <n v="439193"/>
    <n v="19"/>
    <n v="500"/>
    <n v="3"/>
    <x v="226"/>
    <x v="227"/>
    <x v="227"/>
    <x v="6"/>
    <n v="1"/>
    <x v="227"/>
    <n v="65.886103390000002"/>
    <n v="159"/>
    <n v="5"/>
    <n v="67.081558369999996"/>
    <x v="1"/>
  </r>
  <r>
    <s v="C229"/>
    <x v="0"/>
    <x v="23"/>
    <x v="228"/>
    <x v="2"/>
    <x v="2"/>
    <n v="2"/>
    <x v="1"/>
    <n v="233741"/>
    <n v="12"/>
    <n v="846"/>
    <n v="1"/>
    <x v="227"/>
    <x v="228"/>
    <x v="228"/>
    <x v="5"/>
    <n v="3"/>
    <x v="228"/>
    <n v="164.03556470000001"/>
    <n v="33"/>
    <n v="2"/>
    <n v="49.144161220000001"/>
    <x v="3"/>
  </r>
  <r>
    <s v="C230"/>
    <x v="0"/>
    <x v="9"/>
    <x v="229"/>
    <x v="4"/>
    <x v="2"/>
    <n v="3"/>
    <x v="1"/>
    <n v="573033"/>
    <n v="19"/>
    <n v="533"/>
    <n v="4"/>
    <x v="228"/>
    <x v="229"/>
    <x v="229"/>
    <x v="5"/>
    <n v="0"/>
    <x v="229"/>
    <n v="91.659198020000005"/>
    <n v="11"/>
    <n v="2"/>
    <n v="76.359531009999998"/>
    <x v="15"/>
  </r>
  <r>
    <s v="C231"/>
    <x v="0"/>
    <x v="32"/>
    <x v="230"/>
    <x v="5"/>
    <x v="2"/>
    <n v="5"/>
    <x v="0"/>
    <n v="175591"/>
    <n v="14"/>
    <n v="556"/>
    <n v="3"/>
    <x v="229"/>
    <x v="230"/>
    <x v="230"/>
    <x v="6"/>
    <n v="4"/>
    <x v="230"/>
    <n v="181.0980753"/>
    <n v="130"/>
    <n v="3"/>
    <n v="11.79611083"/>
    <x v="14"/>
  </r>
  <r>
    <s v="C232"/>
    <x v="0"/>
    <x v="1"/>
    <x v="231"/>
    <x v="4"/>
    <x v="3"/>
    <n v="2"/>
    <x v="0"/>
    <n v="357547"/>
    <n v="17"/>
    <n v="782"/>
    <n v="1"/>
    <x v="230"/>
    <x v="231"/>
    <x v="231"/>
    <x v="3"/>
    <n v="13"/>
    <x v="231"/>
    <n v="173.27316379999999"/>
    <n v="21"/>
    <n v="2"/>
    <n v="65.155936350000005"/>
    <x v="19"/>
  </r>
  <r>
    <s v="C233"/>
    <x v="0"/>
    <x v="5"/>
    <x v="232"/>
    <x v="2"/>
    <x v="0"/>
    <n v="4"/>
    <x v="1"/>
    <n v="710909"/>
    <n v="2"/>
    <n v="992"/>
    <n v="5"/>
    <x v="231"/>
    <x v="232"/>
    <x v="232"/>
    <x v="6"/>
    <n v="16"/>
    <x v="232"/>
    <n v="179.51424789999999"/>
    <n v="59"/>
    <n v="3"/>
    <n v="36.361198590000001"/>
    <x v="7"/>
  </r>
  <r>
    <s v="C234"/>
    <x v="1"/>
    <x v="7"/>
    <x v="233"/>
    <x v="6"/>
    <x v="3"/>
    <n v="5"/>
    <x v="1"/>
    <n v="79992"/>
    <n v="3"/>
    <n v="561"/>
    <n v="2"/>
    <x v="232"/>
    <x v="233"/>
    <x v="233"/>
    <x v="0"/>
    <n v="1"/>
    <x v="233"/>
    <n v="181.80972209999999"/>
    <n v="136"/>
    <n v="5"/>
    <n v="27.65694955"/>
    <x v="5"/>
  </r>
  <r>
    <s v="C235"/>
    <x v="1"/>
    <x v="24"/>
    <x v="234"/>
    <x v="5"/>
    <x v="2"/>
    <n v="2"/>
    <x v="1"/>
    <n v="675063"/>
    <n v="17"/>
    <n v="654"/>
    <n v="1"/>
    <x v="233"/>
    <x v="234"/>
    <x v="234"/>
    <x v="5"/>
    <n v="0"/>
    <x v="234"/>
    <n v="164.71494100000001"/>
    <n v="156"/>
    <n v="0"/>
    <n v="65.127960849999994"/>
    <x v="8"/>
  </r>
  <r>
    <s v="C236"/>
    <x v="1"/>
    <x v="5"/>
    <x v="235"/>
    <x v="4"/>
    <x v="2"/>
    <n v="3"/>
    <x v="0"/>
    <n v="147120"/>
    <n v="2"/>
    <n v="651"/>
    <n v="3"/>
    <x v="234"/>
    <x v="235"/>
    <x v="235"/>
    <x v="2"/>
    <n v="5"/>
    <x v="235"/>
    <n v="61.790656669999997"/>
    <n v="11"/>
    <n v="1"/>
    <n v="61.16703167"/>
    <x v="2"/>
  </r>
  <r>
    <s v="C237"/>
    <x v="1"/>
    <x v="1"/>
    <x v="236"/>
    <x v="5"/>
    <x v="1"/>
    <n v="4"/>
    <x v="1"/>
    <n v="277435"/>
    <n v="17"/>
    <n v="979"/>
    <n v="3"/>
    <x v="235"/>
    <x v="236"/>
    <x v="236"/>
    <x v="2"/>
    <n v="2"/>
    <x v="236"/>
    <n v="133.9309734"/>
    <n v="36"/>
    <n v="5"/>
    <n v="-11.82209976"/>
    <x v="4"/>
  </r>
  <r>
    <s v="C238"/>
    <x v="1"/>
    <x v="6"/>
    <x v="237"/>
    <x v="5"/>
    <x v="3"/>
    <n v="2"/>
    <x v="0"/>
    <n v="959032"/>
    <n v="5"/>
    <n v="750"/>
    <n v="3"/>
    <x v="236"/>
    <x v="237"/>
    <x v="237"/>
    <x v="0"/>
    <n v="1"/>
    <x v="237"/>
    <n v="122.9975901"/>
    <n v="70"/>
    <n v="0"/>
    <n v="16.804613379999999"/>
    <x v="11"/>
  </r>
  <r>
    <s v="C239"/>
    <x v="0"/>
    <x v="0"/>
    <x v="238"/>
    <x v="2"/>
    <x v="3"/>
    <n v="2"/>
    <x v="0"/>
    <n v="938922"/>
    <n v="1"/>
    <n v="681"/>
    <n v="3"/>
    <x v="237"/>
    <x v="238"/>
    <x v="238"/>
    <x v="6"/>
    <n v="13"/>
    <x v="238"/>
    <n v="105.47868649999999"/>
    <n v="112"/>
    <n v="0"/>
    <n v="0.35802221499999998"/>
    <x v="8"/>
  </r>
  <r>
    <s v="C240"/>
    <x v="1"/>
    <x v="9"/>
    <x v="239"/>
    <x v="6"/>
    <x v="3"/>
    <n v="4"/>
    <x v="1"/>
    <n v="749006"/>
    <n v="6"/>
    <n v="806"/>
    <n v="2"/>
    <x v="238"/>
    <x v="239"/>
    <x v="239"/>
    <x v="5"/>
    <n v="14"/>
    <x v="239"/>
    <n v="139.93248449999999"/>
    <n v="34"/>
    <n v="0"/>
    <n v="25.133361560000001"/>
    <x v="9"/>
  </r>
  <r>
    <s v="C241"/>
    <x v="1"/>
    <x v="1"/>
    <x v="240"/>
    <x v="2"/>
    <x v="2"/>
    <n v="3"/>
    <x v="0"/>
    <n v="963575"/>
    <n v="12"/>
    <n v="786"/>
    <n v="5"/>
    <x v="239"/>
    <x v="240"/>
    <x v="240"/>
    <x v="2"/>
    <n v="18"/>
    <x v="240"/>
    <n v="81.91973016"/>
    <n v="178"/>
    <n v="4"/>
    <n v="72.78438663"/>
    <x v="17"/>
  </r>
  <r>
    <s v="C242"/>
    <x v="0"/>
    <x v="15"/>
    <x v="241"/>
    <x v="6"/>
    <x v="1"/>
    <n v="2"/>
    <x v="0"/>
    <n v="406433"/>
    <n v="4"/>
    <n v="928"/>
    <n v="5"/>
    <x v="240"/>
    <x v="241"/>
    <x v="241"/>
    <x v="3"/>
    <n v="8"/>
    <x v="241"/>
    <n v="101.1293591"/>
    <n v="73"/>
    <n v="0"/>
    <n v="62.87905009"/>
    <x v="10"/>
  </r>
  <r>
    <s v="C243"/>
    <x v="0"/>
    <x v="28"/>
    <x v="242"/>
    <x v="5"/>
    <x v="2"/>
    <n v="3"/>
    <x v="0"/>
    <n v="118961"/>
    <n v="5"/>
    <n v="895"/>
    <n v="3"/>
    <x v="241"/>
    <x v="138"/>
    <x v="242"/>
    <x v="5"/>
    <n v="3"/>
    <x v="242"/>
    <n v="76.733480639999996"/>
    <n v="15"/>
    <n v="1"/>
    <n v="83.088819849999993"/>
    <x v="12"/>
  </r>
  <r>
    <s v="C244"/>
    <x v="1"/>
    <x v="5"/>
    <x v="243"/>
    <x v="2"/>
    <x v="1"/>
    <n v="3"/>
    <x v="1"/>
    <n v="184935"/>
    <n v="20"/>
    <n v="784"/>
    <n v="2"/>
    <x v="242"/>
    <x v="242"/>
    <x v="243"/>
    <x v="6"/>
    <n v="9"/>
    <x v="243"/>
    <n v="136.07431109999999"/>
    <n v="98"/>
    <n v="4"/>
    <n v="78.184678700000006"/>
    <x v="6"/>
  </r>
  <r>
    <s v="C245"/>
    <x v="0"/>
    <x v="30"/>
    <x v="244"/>
    <x v="6"/>
    <x v="3"/>
    <n v="4"/>
    <x v="1"/>
    <n v="830445"/>
    <n v="5"/>
    <n v="528"/>
    <n v="2"/>
    <x v="243"/>
    <x v="243"/>
    <x v="244"/>
    <x v="4"/>
    <n v="3"/>
    <x v="244"/>
    <n v="117.0953293"/>
    <n v="97"/>
    <n v="5"/>
    <n v="26.01113659"/>
    <x v="7"/>
  </r>
  <r>
    <s v="C246"/>
    <x v="1"/>
    <x v="39"/>
    <x v="245"/>
    <x v="5"/>
    <x v="0"/>
    <n v="3"/>
    <x v="1"/>
    <n v="516804"/>
    <n v="18"/>
    <n v="672"/>
    <n v="1"/>
    <x v="244"/>
    <x v="244"/>
    <x v="245"/>
    <x v="5"/>
    <n v="15"/>
    <x v="245"/>
    <n v="38.706999770000003"/>
    <n v="130"/>
    <n v="0"/>
    <n v="53.589892970000001"/>
    <x v="18"/>
  </r>
  <r>
    <s v="C247"/>
    <x v="1"/>
    <x v="6"/>
    <x v="246"/>
    <x v="0"/>
    <x v="1"/>
    <n v="2"/>
    <x v="0"/>
    <n v="529332"/>
    <n v="10"/>
    <n v="725"/>
    <n v="1"/>
    <x v="245"/>
    <x v="245"/>
    <x v="246"/>
    <x v="1"/>
    <n v="0"/>
    <x v="246"/>
    <n v="64.933137450000004"/>
    <n v="35"/>
    <n v="4"/>
    <n v="91.768246930000004"/>
    <x v="2"/>
  </r>
  <r>
    <s v="C248"/>
    <x v="1"/>
    <x v="23"/>
    <x v="247"/>
    <x v="3"/>
    <x v="0"/>
    <n v="2"/>
    <x v="0"/>
    <n v="166014"/>
    <n v="3"/>
    <n v="846"/>
    <n v="2"/>
    <x v="246"/>
    <x v="246"/>
    <x v="247"/>
    <x v="6"/>
    <n v="0"/>
    <x v="247"/>
    <n v="114.42547879999999"/>
    <n v="13"/>
    <n v="4"/>
    <n v="47.124366590000001"/>
    <x v="10"/>
  </r>
  <r>
    <s v="C249"/>
    <x v="0"/>
    <x v="11"/>
    <x v="248"/>
    <x v="6"/>
    <x v="3"/>
    <n v="5"/>
    <x v="1"/>
    <n v="551062"/>
    <n v="3"/>
    <n v="953"/>
    <n v="5"/>
    <x v="247"/>
    <x v="247"/>
    <x v="248"/>
    <x v="3"/>
    <n v="17"/>
    <x v="248"/>
    <n v="110.26441680000001"/>
    <n v="120"/>
    <n v="3"/>
    <n v="53.059615530000002"/>
    <x v="10"/>
  </r>
  <r>
    <s v="C250"/>
    <x v="1"/>
    <x v="46"/>
    <x v="249"/>
    <x v="2"/>
    <x v="1"/>
    <n v="3"/>
    <x v="1"/>
    <n v="751493"/>
    <n v="10"/>
    <n v="806"/>
    <n v="4"/>
    <x v="248"/>
    <x v="248"/>
    <x v="249"/>
    <x v="4"/>
    <n v="6"/>
    <x v="249"/>
    <n v="93.443195720000006"/>
    <n v="41"/>
    <n v="1"/>
    <n v="27.295208590000001"/>
    <x v="18"/>
  </r>
  <r>
    <s v="C251"/>
    <x v="1"/>
    <x v="40"/>
    <x v="250"/>
    <x v="5"/>
    <x v="2"/>
    <n v="5"/>
    <x v="0"/>
    <n v="404826"/>
    <n v="4"/>
    <n v="756"/>
    <n v="1"/>
    <x v="249"/>
    <x v="249"/>
    <x v="250"/>
    <x v="0"/>
    <n v="9"/>
    <x v="250"/>
    <n v="122.4893592"/>
    <n v="56"/>
    <n v="0"/>
    <n v="46.21034985"/>
    <x v="10"/>
  </r>
  <r>
    <s v="C252"/>
    <x v="0"/>
    <x v="16"/>
    <x v="251"/>
    <x v="1"/>
    <x v="1"/>
    <n v="5"/>
    <x v="0"/>
    <n v="171237"/>
    <n v="5"/>
    <n v="971"/>
    <n v="4"/>
    <x v="250"/>
    <x v="250"/>
    <x v="251"/>
    <x v="1"/>
    <n v="11"/>
    <x v="251"/>
    <n v="186.6615122"/>
    <n v="118"/>
    <n v="4"/>
    <n v="41.383520140000002"/>
    <x v="5"/>
  </r>
  <r>
    <s v="C253"/>
    <x v="0"/>
    <x v="27"/>
    <x v="252"/>
    <x v="4"/>
    <x v="1"/>
    <n v="5"/>
    <x v="1"/>
    <n v="128320"/>
    <n v="14"/>
    <n v="959"/>
    <n v="4"/>
    <x v="251"/>
    <x v="251"/>
    <x v="252"/>
    <x v="5"/>
    <n v="16"/>
    <x v="252"/>
    <n v="76.988426880000006"/>
    <n v="45"/>
    <n v="4"/>
    <n v="48.741829600000003"/>
    <x v="8"/>
  </r>
  <r>
    <s v="C254"/>
    <x v="1"/>
    <x v="29"/>
    <x v="253"/>
    <x v="2"/>
    <x v="3"/>
    <n v="4"/>
    <x v="1"/>
    <n v="274048"/>
    <n v="17"/>
    <n v="534"/>
    <n v="2"/>
    <x v="252"/>
    <x v="252"/>
    <x v="253"/>
    <x v="6"/>
    <n v="4"/>
    <x v="253"/>
    <n v="161.8648393"/>
    <n v="123"/>
    <n v="0"/>
    <n v="73.456932499999994"/>
    <x v="16"/>
  </r>
  <r>
    <s v="C255"/>
    <x v="1"/>
    <x v="37"/>
    <x v="254"/>
    <x v="2"/>
    <x v="0"/>
    <n v="3"/>
    <x v="0"/>
    <n v="844407"/>
    <n v="3"/>
    <n v="673"/>
    <n v="3"/>
    <x v="253"/>
    <x v="253"/>
    <x v="254"/>
    <x v="2"/>
    <n v="20"/>
    <x v="254"/>
    <n v="98.393652320000001"/>
    <n v="124"/>
    <n v="4"/>
    <n v="65.815555709999998"/>
    <x v="18"/>
  </r>
  <r>
    <s v="C256"/>
    <x v="0"/>
    <x v="39"/>
    <x v="255"/>
    <x v="2"/>
    <x v="1"/>
    <n v="3"/>
    <x v="0"/>
    <n v="489431"/>
    <n v="13"/>
    <n v="841"/>
    <n v="3"/>
    <x v="254"/>
    <x v="254"/>
    <x v="255"/>
    <x v="3"/>
    <n v="6"/>
    <x v="255"/>
    <n v="118.2835152"/>
    <n v="32"/>
    <n v="0"/>
    <n v="82.546795939999996"/>
    <x v="4"/>
  </r>
  <r>
    <s v="C257"/>
    <x v="0"/>
    <x v="45"/>
    <x v="256"/>
    <x v="0"/>
    <x v="0"/>
    <n v="5"/>
    <x v="0"/>
    <n v="979063"/>
    <n v="9"/>
    <n v="947"/>
    <n v="2"/>
    <x v="255"/>
    <x v="255"/>
    <x v="256"/>
    <x v="3"/>
    <n v="10"/>
    <x v="256"/>
    <n v="135.29242930000001"/>
    <n v="83"/>
    <n v="1"/>
    <n v="55.833343450000001"/>
    <x v="13"/>
  </r>
  <r>
    <s v="C258"/>
    <x v="1"/>
    <x v="3"/>
    <x v="257"/>
    <x v="3"/>
    <x v="0"/>
    <n v="4"/>
    <x v="1"/>
    <n v="856756"/>
    <n v="19"/>
    <n v="731"/>
    <n v="2"/>
    <x v="256"/>
    <x v="256"/>
    <x v="257"/>
    <x v="0"/>
    <n v="10"/>
    <x v="257"/>
    <n v="166.25947719999999"/>
    <n v="143"/>
    <n v="5"/>
    <n v="83.356007439999999"/>
    <x v="8"/>
  </r>
  <r>
    <s v="C259"/>
    <x v="1"/>
    <x v="36"/>
    <x v="258"/>
    <x v="5"/>
    <x v="0"/>
    <n v="5"/>
    <x v="0"/>
    <n v="754735"/>
    <n v="2"/>
    <n v="848"/>
    <n v="3"/>
    <x v="257"/>
    <x v="257"/>
    <x v="258"/>
    <x v="2"/>
    <n v="0"/>
    <x v="258"/>
    <n v="60.612352110000003"/>
    <n v="112"/>
    <n v="2"/>
    <n v="16.573353860000001"/>
    <x v="16"/>
  </r>
  <r>
    <s v="C260"/>
    <x v="0"/>
    <x v="0"/>
    <x v="259"/>
    <x v="5"/>
    <x v="1"/>
    <n v="2"/>
    <x v="0"/>
    <n v="506258"/>
    <n v="5"/>
    <n v="935"/>
    <n v="4"/>
    <x v="258"/>
    <x v="258"/>
    <x v="259"/>
    <x v="1"/>
    <n v="6"/>
    <x v="259"/>
    <n v="171.27055540000001"/>
    <n v="42"/>
    <n v="2"/>
    <n v="-0.14871974900000001"/>
    <x v="14"/>
  </r>
  <r>
    <s v="C261"/>
    <x v="0"/>
    <x v="29"/>
    <x v="260"/>
    <x v="6"/>
    <x v="3"/>
    <n v="4"/>
    <x v="0"/>
    <n v="151756"/>
    <n v="18"/>
    <n v="844"/>
    <n v="2"/>
    <x v="259"/>
    <x v="259"/>
    <x v="260"/>
    <x v="6"/>
    <n v="0"/>
    <x v="260"/>
    <n v="124.5368735"/>
    <n v="5"/>
    <n v="5"/>
    <n v="-55.802080859999997"/>
    <x v="19"/>
  </r>
  <r>
    <s v="C262"/>
    <x v="0"/>
    <x v="7"/>
    <x v="261"/>
    <x v="5"/>
    <x v="3"/>
    <n v="4"/>
    <x v="0"/>
    <n v="494559"/>
    <n v="6"/>
    <n v="554"/>
    <n v="3"/>
    <x v="260"/>
    <x v="260"/>
    <x v="261"/>
    <x v="5"/>
    <n v="4"/>
    <x v="261"/>
    <n v="173.7868034"/>
    <n v="47"/>
    <n v="3"/>
    <n v="51.432521559999998"/>
    <x v="19"/>
  </r>
  <r>
    <s v="C263"/>
    <x v="1"/>
    <x v="9"/>
    <x v="262"/>
    <x v="0"/>
    <x v="2"/>
    <n v="5"/>
    <x v="0"/>
    <n v="839479"/>
    <n v="6"/>
    <n v="648"/>
    <n v="5"/>
    <x v="261"/>
    <x v="261"/>
    <x v="262"/>
    <x v="5"/>
    <n v="8"/>
    <x v="262"/>
    <n v="91.000029179999999"/>
    <n v="160"/>
    <n v="1"/>
    <n v="60.629624049999997"/>
    <x v="15"/>
  </r>
  <r>
    <s v="C264"/>
    <x v="0"/>
    <x v="31"/>
    <x v="263"/>
    <x v="2"/>
    <x v="3"/>
    <n v="4"/>
    <x v="1"/>
    <n v="757662"/>
    <n v="12"/>
    <n v="771"/>
    <n v="3"/>
    <x v="262"/>
    <x v="262"/>
    <x v="263"/>
    <x v="4"/>
    <n v="11"/>
    <x v="263"/>
    <n v="113.2619347"/>
    <n v="174"/>
    <n v="2"/>
    <n v="46.280637740000003"/>
    <x v="1"/>
  </r>
  <r>
    <s v="C265"/>
    <x v="0"/>
    <x v="27"/>
    <x v="264"/>
    <x v="4"/>
    <x v="3"/>
    <n v="3"/>
    <x v="1"/>
    <n v="780232"/>
    <n v="3"/>
    <n v="774"/>
    <n v="1"/>
    <x v="263"/>
    <x v="263"/>
    <x v="264"/>
    <x v="1"/>
    <n v="1"/>
    <x v="264"/>
    <n v="43.600757559999998"/>
    <n v="108"/>
    <n v="4"/>
    <n v="94.725038350000005"/>
    <x v="7"/>
  </r>
  <r>
    <s v="C266"/>
    <x v="1"/>
    <x v="20"/>
    <x v="265"/>
    <x v="0"/>
    <x v="0"/>
    <n v="3"/>
    <x v="0"/>
    <n v="768583"/>
    <n v="20"/>
    <n v="662"/>
    <n v="5"/>
    <x v="264"/>
    <x v="264"/>
    <x v="265"/>
    <x v="1"/>
    <n v="1"/>
    <x v="265"/>
    <n v="119.5354025"/>
    <n v="61"/>
    <n v="0"/>
    <n v="19.837383809999999"/>
    <x v="7"/>
  </r>
  <r>
    <s v="C267"/>
    <x v="0"/>
    <x v="9"/>
    <x v="266"/>
    <x v="6"/>
    <x v="3"/>
    <n v="3"/>
    <x v="0"/>
    <n v="918906"/>
    <n v="8"/>
    <n v="631"/>
    <n v="3"/>
    <x v="265"/>
    <x v="265"/>
    <x v="266"/>
    <x v="6"/>
    <n v="7"/>
    <x v="266"/>
    <n v="114.225809"/>
    <n v="38"/>
    <n v="5"/>
    <n v="98.328714930000004"/>
    <x v="17"/>
  </r>
  <r>
    <s v="C268"/>
    <x v="1"/>
    <x v="40"/>
    <x v="267"/>
    <x v="0"/>
    <x v="1"/>
    <n v="5"/>
    <x v="1"/>
    <n v="151424"/>
    <n v="5"/>
    <n v="995"/>
    <n v="5"/>
    <x v="266"/>
    <x v="266"/>
    <x v="267"/>
    <x v="4"/>
    <n v="14"/>
    <x v="267"/>
    <n v="219.53492979999999"/>
    <n v="157"/>
    <n v="3"/>
    <n v="66.711582129999996"/>
    <x v="11"/>
  </r>
  <r>
    <s v="C269"/>
    <x v="0"/>
    <x v="44"/>
    <x v="268"/>
    <x v="0"/>
    <x v="1"/>
    <n v="3"/>
    <x v="0"/>
    <n v="763332"/>
    <n v="17"/>
    <n v="794"/>
    <n v="1"/>
    <x v="267"/>
    <x v="267"/>
    <x v="268"/>
    <x v="2"/>
    <n v="12"/>
    <x v="268"/>
    <n v="143.0684024"/>
    <n v="39"/>
    <n v="1"/>
    <n v="77.020837310000005"/>
    <x v="3"/>
  </r>
  <r>
    <s v="C270"/>
    <x v="0"/>
    <x v="23"/>
    <x v="269"/>
    <x v="1"/>
    <x v="1"/>
    <n v="3"/>
    <x v="1"/>
    <n v="895192"/>
    <n v="18"/>
    <n v="755"/>
    <n v="1"/>
    <x v="268"/>
    <x v="268"/>
    <x v="269"/>
    <x v="0"/>
    <n v="3"/>
    <x v="269"/>
    <n v="-2.851422033"/>
    <n v="180"/>
    <n v="2"/>
    <n v="126.65741319999999"/>
    <x v="6"/>
  </r>
  <r>
    <s v="C271"/>
    <x v="0"/>
    <x v="29"/>
    <x v="270"/>
    <x v="6"/>
    <x v="1"/>
    <n v="3"/>
    <x v="0"/>
    <n v="375152"/>
    <n v="16"/>
    <n v="836"/>
    <n v="2"/>
    <x v="269"/>
    <x v="269"/>
    <x v="270"/>
    <x v="4"/>
    <n v="17"/>
    <x v="270"/>
    <n v="128.6733959"/>
    <n v="59"/>
    <n v="0"/>
    <n v="28.328284579999998"/>
    <x v="3"/>
  </r>
  <r>
    <s v="C272"/>
    <x v="1"/>
    <x v="1"/>
    <x v="271"/>
    <x v="5"/>
    <x v="0"/>
    <n v="4"/>
    <x v="1"/>
    <n v="511584"/>
    <n v="8"/>
    <n v="820"/>
    <n v="1"/>
    <x v="270"/>
    <x v="270"/>
    <x v="271"/>
    <x v="4"/>
    <n v="20"/>
    <x v="271"/>
    <n v="74.551844540000005"/>
    <n v="109"/>
    <n v="1"/>
    <n v="81.549668350000005"/>
    <x v="6"/>
  </r>
  <r>
    <s v="C273"/>
    <x v="0"/>
    <x v="4"/>
    <x v="272"/>
    <x v="2"/>
    <x v="3"/>
    <n v="5"/>
    <x v="0"/>
    <n v="224096"/>
    <n v="1"/>
    <n v="880"/>
    <n v="5"/>
    <x v="271"/>
    <x v="271"/>
    <x v="272"/>
    <x v="5"/>
    <n v="20"/>
    <x v="272"/>
    <n v="73.24226926"/>
    <n v="2"/>
    <n v="1"/>
    <n v="70.332896500000004"/>
    <x v="9"/>
  </r>
  <r>
    <s v="C274"/>
    <x v="1"/>
    <x v="18"/>
    <x v="273"/>
    <x v="3"/>
    <x v="0"/>
    <n v="2"/>
    <x v="1"/>
    <n v="105617"/>
    <n v="14"/>
    <n v="986"/>
    <n v="5"/>
    <x v="272"/>
    <x v="272"/>
    <x v="273"/>
    <x v="3"/>
    <n v="14"/>
    <x v="273"/>
    <n v="130.93380680000001"/>
    <n v="11"/>
    <n v="0"/>
    <n v="68.372789490000002"/>
    <x v="4"/>
  </r>
  <r>
    <s v="C275"/>
    <x v="1"/>
    <x v="1"/>
    <x v="274"/>
    <x v="6"/>
    <x v="2"/>
    <n v="2"/>
    <x v="0"/>
    <n v="913606"/>
    <n v="8"/>
    <n v="509"/>
    <n v="1"/>
    <x v="273"/>
    <x v="273"/>
    <x v="274"/>
    <x v="6"/>
    <n v="12"/>
    <x v="274"/>
    <n v="86.019665070000002"/>
    <n v="162"/>
    <n v="1"/>
    <n v="14.75309098"/>
    <x v="7"/>
  </r>
  <r>
    <s v="C276"/>
    <x v="0"/>
    <x v="19"/>
    <x v="275"/>
    <x v="0"/>
    <x v="1"/>
    <n v="3"/>
    <x v="1"/>
    <n v="285512"/>
    <n v="9"/>
    <n v="832"/>
    <n v="1"/>
    <x v="274"/>
    <x v="274"/>
    <x v="275"/>
    <x v="2"/>
    <n v="2"/>
    <x v="275"/>
    <n v="137.11630740000001"/>
    <n v="64"/>
    <n v="5"/>
    <n v="102.8522739"/>
    <x v="10"/>
  </r>
  <r>
    <s v="C277"/>
    <x v="1"/>
    <x v="34"/>
    <x v="276"/>
    <x v="6"/>
    <x v="2"/>
    <n v="4"/>
    <x v="0"/>
    <n v="171670"/>
    <n v="13"/>
    <n v="536"/>
    <n v="5"/>
    <x v="275"/>
    <x v="275"/>
    <x v="276"/>
    <x v="4"/>
    <n v="13"/>
    <x v="276"/>
    <n v="110.3671387"/>
    <n v="122"/>
    <n v="0"/>
    <n v="26.419516380000001"/>
    <x v="12"/>
  </r>
  <r>
    <s v="C278"/>
    <x v="1"/>
    <x v="0"/>
    <x v="277"/>
    <x v="4"/>
    <x v="2"/>
    <n v="4"/>
    <x v="1"/>
    <n v="845532"/>
    <n v="2"/>
    <n v="874"/>
    <n v="4"/>
    <x v="276"/>
    <x v="276"/>
    <x v="277"/>
    <x v="3"/>
    <n v="6"/>
    <x v="277"/>
    <n v="93.450687959999996"/>
    <n v="86"/>
    <n v="1"/>
    <n v="46.664361169999999"/>
    <x v="12"/>
  </r>
  <r>
    <s v="C279"/>
    <x v="1"/>
    <x v="22"/>
    <x v="278"/>
    <x v="0"/>
    <x v="2"/>
    <n v="4"/>
    <x v="0"/>
    <n v="633157"/>
    <n v="14"/>
    <n v="979"/>
    <n v="1"/>
    <x v="277"/>
    <x v="277"/>
    <x v="278"/>
    <x v="6"/>
    <n v="13"/>
    <x v="278"/>
    <n v="96.086126320000005"/>
    <n v="14"/>
    <n v="1"/>
    <n v="12.209070840000001"/>
    <x v="10"/>
  </r>
  <r>
    <s v="C280"/>
    <x v="0"/>
    <x v="42"/>
    <x v="279"/>
    <x v="2"/>
    <x v="0"/>
    <n v="5"/>
    <x v="0"/>
    <n v="351844"/>
    <n v="11"/>
    <n v="577"/>
    <n v="4"/>
    <x v="278"/>
    <x v="278"/>
    <x v="279"/>
    <x v="5"/>
    <n v="19"/>
    <x v="279"/>
    <n v="159.7017534"/>
    <n v="4"/>
    <n v="5"/>
    <n v="8.3691879260000004"/>
    <x v="12"/>
  </r>
  <r>
    <s v="C281"/>
    <x v="1"/>
    <x v="0"/>
    <x v="280"/>
    <x v="3"/>
    <x v="3"/>
    <n v="4"/>
    <x v="0"/>
    <n v="793669"/>
    <n v="12"/>
    <n v="768"/>
    <n v="1"/>
    <x v="279"/>
    <x v="279"/>
    <x v="280"/>
    <x v="6"/>
    <n v="8"/>
    <x v="280"/>
    <n v="97.406540500000006"/>
    <n v="165"/>
    <n v="4"/>
    <n v="50.389392639999997"/>
    <x v="18"/>
  </r>
  <r>
    <s v="C282"/>
    <x v="1"/>
    <x v="25"/>
    <x v="281"/>
    <x v="5"/>
    <x v="0"/>
    <n v="2"/>
    <x v="1"/>
    <n v="898549"/>
    <n v="1"/>
    <n v="996"/>
    <n v="4"/>
    <x v="280"/>
    <x v="280"/>
    <x v="281"/>
    <x v="2"/>
    <n v="2"/>
    <x v="281"/>
    <n v="163.06406849999999"/>
    <n v="135"/>
    <n v="2"/>
    <n v="77.063793029999999"/>
    <x v="1"/>
  </r>
  <r>
    <s v="C283"/>
    <x v="0"/>
    <x v="31"/>
    <x v="282"/>
    <x v="0"/>
    <x v="2"/>
    <n v="5"/>
    <x v="1"/>
    <n v="677384"/>
    <n v="3"/>
    <n v="773"/>
    <n v="5"/>
    <x v="281"/>
    <x v="281"/>
    <x v="282"/>
    <x v="1"/>
    <n v="13"/>
    <x v="282"/>
    <n v="42.573734729999998"/>
    <n v="10"/>
    <n v="4"/>
    <n v="63.730541879999997"/>
    <x v="15"/>
  </r>
  <r>
    <s v="C284"/>
    <x v="0"/>
    <x v="22"/>
    <x v="283"/>
    <x v="1"/>
    <x v="3"/>
    <n v="3"/>
    <x v="1"/>
    <n v="336919"/>
    <n v="14"/>
    <n v="745"/>
    <n v="5"/>
    <x v="282"/>
    <x v="282"/>
    <x v="283"/>
    <x v="3"/>
    <n v="17"/>
    <x v="283"/>
    <n v="115.6306508"/>
    <n v="88"/>
    <n v="4"/>
    <n v="22.164318770000001"/>
    <x v="3"/>
  </r>
  <r>
    <s v="C285"/>
    <x v="0"/>
    <x v="12"/>
    <x v="284"/>
    <x v="2"/>
    <x v="2"/>
    <n v="3"/>
    <x v="0"/>
    <n v="82324"/>
    <n v="5"/>
    <n v="909"/>
    <n v="5"/>
    <x v="283"/>
    <x v="283"/>
    <x v="284"/>
    <x v="2"/>
    <n v="10"/>
    <x v="284"/>
    <n v="111.2385295"/>
    <n v="54"/>
    <n v="1"/>
    <n v="14.15804"/>
    <x v="5"/>
  </r>
  <r>
    <s v="C286"/>
    <x v="0"/>
    <x v="30"/>
    <x v="285"/>
    <x v="5"/>
    <x v="2"/>
    <n v="5"/>
    <x v="1"/>
    <n v="159985"/>
    <n v="8"/>
    <n v="809"/>
    <n v="5"/>
    <x v="284"/>
    <x v="284"/>
    <x v="285"/>
    <x v="3"/>
    <n v="13"/>
    <x v="285"/>
    <n v="102.89632570000001"/>
    <n v="81"/>
    <n v="4"/>
    <n v="17.601329369999998"/>
    <x v="15"/>
  </r>
  <r>
    <s v="C287"/>
    <x v="1"/>
    <x v="20"/>
    <x v="286"/>
    <x v="5"/>
    <x v="3"/>
    <n v="2"/>
    <x v="1"/>
    <n v="309043"/>
    <n v="14"/>
    <n v="564"/>
    <n v="1"/>
    <x v="285"/>
    <x v="285"/>
    <x v="286"/>
    <x v="1"/>
    <n v="14"/>
    <x v="286"/>
    <n v="115.7281076"/>
    <n v="12"/>
    <n v="2"/>
    <n v="69.198917289999997"/>
    <x v="7"/>
  </r>
  <r>
    <s v="C288"/>
    <x v="0"/>
    <x v="6"/>
    <x v="287"/>
    <x v="4"/>
    <x v="0"/>
    <n v="4"/>
    <x v="0"/>
    <n v="831890"/>
    <n v="17"/>
    <n v="836"/>
    <n v="4"/>
    <x v="286"/>
    <x v="286"/>
    <x v="287"/>
    <x v="4"/>
    <n v="15"/>
    <x v="287"/>
    <n v="63.393139650000002"/>
    <n v="13"/>
    <n v="5"/>
    <n v="41.6772755"/>
    <x v="19"/>
  </r>
  <r>
    <s v="C289"/>
    <x v="1"/>
    <x v="34"/>
    <x v="288"/>
    <x v="3"/>
    <x v="1"/>
    <n v="3"/>
    <x v="0"/>
    <n v="497723"/>
    <n v="19"/>
    <n v="626"/>
    <n v="4"/>
    <x v="287"/>
    <x v="287"/>
    <x v="288"/>
    <x v="4"/>
    <n v="3"/>
    <x v="288"/>
    <n v="98.471386379999998"/>
    <n v="13"/>
    <n v="0"/>
    <n v="72.449252659999999"/>
    <x v="8"/>
  </r>
  <r>
    <s v="C290"/>
    <x v="0"/>
    <x v="30"/>
    <x v="289"/>
    <x v="2"/>
    <x v="2"/>
    <n v="4"/>
    <x v="0"/>
    <n v="894563"/>
    <n v="18"/>
    <n v="685"/>
    <n v="5"/>
    <x v="288"/>
    <x v="288"/>
    <x v="289"/>
    <x v="0"/>
    <n v="4"/>
    <x v="289"/>
    <n v="100.60807680000001"/>
    <n v="169"/>
    <n v="3"/>
    <n v="17.514662000000001"/>
    <x v="10"/>
  </r>
  <r>
    <s v="C291"/>
    <x v="0"/>
    <x v="12"/>
    <x v="290"/>
    <x v="3"/>
    <x v="2"/>
    <n v="4"/>
    <x v="1"/>
    <n v="690578"/>
    <n v="17"/>
    <n v="838"/>
    <n v="1"/>
    <x v="289"/>
    <x v="289"/>
    <x v="290"/>
    <x v="5"/>
    <n v="7"/>
    <x v="290"/>
    <n v="119.4437566"/>
    <n v="39"/>
    <n v="0"/>
    <n v="53.89830748"/>
    <x v="11"/>
  </r>
  <r>
    <s v="C292"/>
    <x v="1"/>
    <x v="4"/>
    <x v="291"/>
    <x v="1"/>
    <x v="0"/>
    <n v="2"/>
    <x v="1"/>
    <n v="792743"/>
    <n v="1"/>
    <n v="931"/>
    <n v="1"/>
    <x v="290"/>
    <x v="290"/>
    <x v="291"/>
    <x v="4"/>
    <n v="12"/>
    <x v="291"/>
    <n v="81.552344840000004"/>
    <n v="97"/>
    <n v="1"/>
    <n v="58.688701629999997"/>
    <x v="14"/>
  </r>
  <r>
    <s v="C293"/>
    <x v="1"/>
    <x v="41"/>
    <x v="292"/>
    <x v="2"/>
    <x v="2"/>
    <n v="3"/>
    <x v="0"/>
    <n v="107080"/>
    <n v="7"/>
    <n v="527"/>
    <n v="2"/>
    <x v="291"/>
    <x v="291"/>
    <x v="292"/>
    <x v="2"/>
    <n v="9"/>
    <x v="292"/>
    <n v="64.353842979999996"/>
    <n v="115"/>
    <n v="5"/>
    <n v="42.962203289999998"/>
    <x v="16"/>
  </r>
  <r>
    <s v="C294"/>
    <x v="0"/>
    <x v="27"/>
    <x v="293"/>
    <x v="0"/>
    <x v="1"/>
    <n v="3"/>
    <x v="1"/>
    <n v="136123"/>
    <n v="4"/>
    <n v="745"/>
    <n v="2"/>
    <x v="292"/>
    <x v="292"/>
    <x v="293"/>
    <x v="5"/>
    <n v="19"/>
    <x v="293"/>
    <n v="120.78194240000001"/>
    <n v="162"/>
    <n v="1"/>
    <n v="62.759743159999999"/>
    <x v="14"/>
  </r>
  <r>
    <s v="C295"/>
    <x v="0"/>
    <x v="34"/>
    <x v="294"/>
    <x v="3"/>
    <x v="3"/>
    <n v="5"/>
    <x v="1"/>
    <n v="665640"/>
    <n v="15"/>
    <n v="825"/>
    <n v="3"/>
    <x v="293"/>
    <x v="293"/>
    <x v="294"/>
    <x v="1"/>
    <n v="13"/>
    <x v="294"/>
    <n v="106.1007482"/>
    <n v="49"/>
    <n v="5"/>
    <n v="52.341332569999999"/>
    <x v="7"/>
  </r>
  <r>
    <s v="C296"/>
    <x v="1"/>
    <x v="38"/>
    <x v="295"/>
    <x v="6"/>
    <x v="2"/>
    <n v="5"/>
    <x v="1"/>
    <n v="503596"/>
    <n v="12"/>
    <n v="890"/>
    <n v="5"/>
    <x v="224"/>
    <x v="294"/>
    <x v="295"/>
    <x v="6"/>
    <n v="4"/>
    <x v="295"/>
    <n v="188.16250260000001"/>
    <n v="28"/>
    <n v="1"/>
    <n v="104.2065894"/>
    <x v="4"/>
  </r>
  <r>
    <s v="C297"/>
    <x v="1"/>
    <x v="44"/>
    <x v="296"/>
    <x v="2"/>
    <x v="3"/>
    <n v="2"/>
    <x v="1"/>
    <n v="52089"/>
    <n v="1"/>
    <n v="557"/>
    <n v="1"/>
    <x v="294"/>
    <x v="295"/>
    <x v="296"/>
    <x v="6"/>
    <n v="19"/>
    <x v="296"/>
    <n v="94.262886129999998"/>
    <n v="68"/>
    <n v="4"/>
    <n v="-34.746155770000001"/>
    <x v="0"/>
  </r>
  <r>
    <s v="C298"/>
    <x v="1"/>
    <x v="5"/>
    <x v="297"/>
    <x v="1"/>
    <x v="3"/>
    <n v="3"/>
    <x v="1"/>
    <n v="451123"/>
    <n v="15"/>
    <n v="522"/>
    <n v="4"/>
    <x v="295"/>
    <x v="296"/>
    <x v="297"/>
    <x v="5"/>
    <n v="6"/>
    <x v="297"/>
    <n v="107.39842830000001"/>
    <n v="145"/>
    <n v="4"/>
    <n v="47.699429969999997"/>
    <x v="2"/>
  </r>
  <r>
    <s v="C299"/>
    <x v="1"/>
    <x v="20"/>
    <x v="243"/>
    <x v="2"/>
    <x v="3"/>
    <n v="4"/>
    <x v="0"/>
    <n v="645087"/>
    <n v="16"/>
    <n v="545"/>
    <n v="3"/>
    <x v="296"/>
    <x v="297"/>
    <x v="298"/>
    <x v="6"/>
    <n v="19"/>
    <x v="298"/>
    <n v="51.325350970000002"/>
    <n v="164"/>
    <n v="4"/>
    <n v="76.297107859999997"/>
    <x v="1"/>
  </r>
  <r>
    <s v="C300"/>
    <x v="0"/>
    <x v="2"/>
    <x v="298"/>
    <x v="4"/>
    <x v="2"/>
    <n v="5"/>
    <x v="0"/>
    <n v="587240"/>
    <n v="5"/>
    <n v="840"/>
    <n v="2"/>
    <x v="297"/>
    <x v="298"/>
    <x v="299"/>
    <x v="5"/>
    <n v="13"/>
    <x v="299"/>
    <n v="51.400918519999998"/>
    <n v="113"/>
    <n v="1"/>
    <n v="66.633328219999996"/>
    <x v="18"/>
  </r>
  <r>
    <s v="C301"/>
    <x v="1"/>
    <x v="35"/>
    <x v="299"/>
    <x v="1"/>
    <x v="3"/>
    <n v="3"/>
    <x v="1"/>
    <n v="572189"/>
    <n v="8"/>
    <n v="622"/>
    <n v="4"/>
    <x v="298"/>
    <x v="299"/>
    <x v="300"/>
    <x v="1"/>
    <n v="19"/>
    <x v="300"/>
    <n v="79.213561619999993"/>
    <n v="51"/>
    <n v="5"/>
    <n v="80.275054670000003"/>
    <x v="1"/>
  </r>
  <r>
    <s v="C302"/>
    <x v="1"/>
    <x v="39"/>
    <x v="300"/>
    <x v="3"/>
    <x v="3"/>
    <n v="4"/>
    <x v="0"/>
    <n v="258155"/>
    <n v="15"/>
    <n v="913"/>
    <n v="3"/>
    <x v="299"/>
    <x v="300"/>
    <x v="301"/>
    <x v="5"/>
    <n v="3"/>
    <x v="301"/>
    <n v="77.269695810000002"/>
    <n v="168"/>
    <n v="5"/>
    <n v="77.114579689999999"/>
    <x v="16"/>
  </r>
  <r>
    <s v="C303"/>
    <x v="1"/>
    <x v="33"/>
    <x v="301"/>
    <x v="6"/>
    <x v="0"/>
    <n v="5"/>
    <x v="1"/>
    <n v="911883"/>
    <n v="17"/>
    <n v="564"/>
    <n v="4"/>
    <x v="300"/>
    <x v="301"/>
    <x v="302"/>
    <x v="4"/>
    <n v="1"/>
    <x v="302"/>
    <n v="122.2397402"/>
    <n v="159"/>
    <n v="5"/>
    <n v="49.984666769999997"/>
    <x v="13"/>
  </r>
  <r>
    <s v="C304"/>
    <x v="1"/>
    <x v="31"/>
    <x v="302"/>
    <x v="6"/>
    <x v="3"/>
    <n v="3"/>
    <x v="1"/>
    <n v="139136"/>
    <n v="16"/>
    <n v="607"/>
    <n v="1"/>
    <x v="301"/>
    <x v="302"/>
    <x v="303"/>
    <x v="3"/>
    <n v="12"/>
    <x v="303"/>
    <n v="91.028843609999996"/>
    <n v="161"/>
    <n v="1"/>
    <n v="45.658432820000002"/>
    <x v="6"/>
  </r>
  <r>
    <s v="C305"/>
    <x v="0"/>
    <x v="37"/>
    <x v="303"/>
    <x v="5"/>
    <x v="0"/>
    <n v="2"/>
    <x v="0"/>
    <n v="983049"/>
    <n v="5"/>
    <n v="669"/>
    <n v="4"/>
    <x v="302"/>
    <x v="303"/>
    <x v="304"/>
    <x v="3"/>
    <n v="2"/>
    <x v="304"/>
    <n v="107.702057"/>
    <n v="53"/>
    <n v="3"/>
    <n v="101.0005578"/>
    <x v="1"/>
  </r>
  <r>
    <s v="C306"/>
    <x v="0"/>
    <x v="31"/>
    <x v="304"/>
    <x v="4"/>
    <x v="2"/>
    <n v="2"/>
    <x v="1"/>
    <n v="108264"/>
    <n v="11"/>
    <n v="872"/>
    <n v="4"/>
    <x v="303"/>
    <x v="304"/>
    <x v="305"/>
    <x v="6"/>
    <n v="7"/>
    <x v="305"/>
    <n v="87.983741600000002"/>
    <n v="15"/>
    <n v="2"/>
    <n v="75.717914660000005"/>
    <x v="6"/>
  </r>
  <r>
    <s v="C307"/>
    <x v="0"/>
    <x v="4"/>
    <x v="305"/>
    <x v="0"/>
    <x v="3"/>
    <n v="5"/>
    <x v="0"/>
    <n v="855002"/>
    <n v="1"/>
    <n v="787"/>
    <n v="1"/>
    <x v="304"/>
    <x v="305"/>
    <x v="306"/>
    <x v="5"/>
    <n v="20"/>
    <x v="306"/>
    <n v="114.6929289"/>
    <n v="27"/>
    <n v="3"/>
    <n v="66.781252850000001"/>
    <x v="4"/>
  </r>
  <r>
    <s v="C308"/>
    <x v="1"/>
    <x v="8"/>
    <x v="306"/>
    <x v="1"/>
    <x v="1"/>
    <n v="5"/>
    <x v="0"/>
    <n v="756877"/>
    <n v="10"/>
    <n v="710"/>
    <n v="5"/>
    <x v="305"/>
    <x v="306"/>
    <x v="307"/>
    <x v="0"/>
    <n v="3"/>
    <x v="307"/>
    <n v="200.68093820000001"/>
    <n v="8"/>
    <n v="0"/>
    <n v="105.017011"/>
    <x v="12"/>
  </r>
  <r>
    <s v="C309"/>
    <x v="0"/>
    <x v="34"/>
    <x v="307"/>
    <x v="0"/>
    <x v="1"/>
    <n v="2"/>
    <x v="1"/>
    <n v="131546"/>
    <n v="15"/>
    <n v="786"/>
    <n v="3"/>
    <x v="306"/>
    <x v="307"/>
    <x v="308"/>
    <x v="0"/>
    <n v="7"/>
    <x v="308"/>
    <n v="104.65474450000001"/>
    <n v="122"/>
    <n v="0"/>
    <n v="35.041188779999999"/>
    <x v="19"/>
  </r>
  <r>
    <s v="C310"/>
    <x v="0"/>
    <x v="40"/>
    <x v="308"/>
    <x v="3"/>
    <x v="0"/>
    <n v="5"/>
    <x v="0"/>
    <n v="635061"/>
    <n v="12"/>
    <n v="963"/>
    <n v="4"/>
    <x v="307"/>
    <x v="308"/>
    <x v="309"/>
    <x v="2"/>
    <n v="3"/>
    <x v="309"/>
    <n v="82.046813589999999"/>
    <n v="83"/>
    <n v="4"/>
    <n v="41.18659753"/>
    <x v="3"/>
  </r>
  <r>
    <s v="C311"/>
    <x v="1"/>
    <x v="27"/>
    <x v="309"/>
    <x v="6"/>
    <x v="3"/>
    <n v="2"/>
    <x v="1"/>
    <n v="96735"/>
    <n v="7"/>
    <n v="754"/>
    <n v="5"/>
    <x v="308"/>
    <x v="309"/>
    <x v="310"/>
    <x v="1"/>
    <n v="15"/>
    <x v="310"/>
    <n v="84.056522310000005"/>
    <n v="163"/>
    <n v="2"/>
    <n v="59.123662160000002"/>
    <x v="7"/>
  </r>
  <r>
    <s v="C312"/>
    <x v="1"/>
    <x v="32"/>
    <x v="310"/>
    <x v="0"/>
    <x v="3"/>
    <n v="5"/>
    <x v="0"/>
    <n v="800456"/>
    <n v="14"/>
    <n v="660"/>
    <n v="1"/>
    <x v="309"/>
    <x v="310"/>
    <x v="311"/>
    <x v="3"/>
    <n v="6"/>
    <x v="311"/>
    <n v="48.223714100000002"/>
    <n v="34"/>
    <n v="0"/>
    <n v="23.86217706"/>
    <x v="15"/>
  </r>
  <r>
    <s v="C313"/>
    <x v="0"/>
    <x v="13"/>
    <x v="311"/>
    <x v="4"/>
    <x v="2"/>
    <n v="2"/>
    <x v="0"/>
    <n v="467153"/>
    <n v="2"/>
    <n v="861"/>
    <n v="1"/>
    <x v="310"/>
    <x v="311"/>
    <x v="312"/>
    <x v="4"/>
    <n v="11"/>
    <x v="312"/>
    <n v="116.30362"/>
    <n v="133"/>
    <n v="5"/>
    <n v="51.292158569999998"/>
    <x v="5"/>
  </r>
  <r>
    <s v="C314"/>
    <x v="1"/>
    <x v="16"/>
    <x v="312"/>
    <x v="2"/>
    <x v="0"/>
    <n v="5"/>
    <x v="0"/>
    <n v="811506"/>
    <n v="17"/>
    <n v="621"/>
    <n v="1"/>
    <x v="311"/>
    <x v="312"/>
    <x v="313"/>
    <x v="3"/>
    <n v="7"/>
    <x v="313"/>
    <n v="157.64562660000001"/>
    <n v="150"/>
    <n v="2"/>
    <n v="127.1994158"/>
    <x v="18"/>
  </r>
  <r>
    <s v="C315"/>
    <x v="1"/>
    <x v="15"/>
    <x v="313"/>
    <x v="4"/>
    <x v="0"/>
    <n v="2"/>
    <x v="0"/>
    <n v="187228"/>
    <n v="17"/>
    <n v="698"/>
    <n v="3"/>
    <x v="312"/>
    <x v="313"/>
    <x v="314"/>
    <x v="6"/>
    <n v="18"/>
    <x v="314"/>
    <n v="55.297592250000001"/>
    <n v="68"/>
    <n v="5"/>
    <n v="48.382905559999998"/>
    <x v="15"/>
  </r>
  <r>
    <s v="C316"/>
    <x v="1"/>
    <x v="33"/>
    <x v="314"/>
    <x v="0"/>
    <x v="1"/>
    <n v="4"/>
    <x v="0"/>
    <n v="787728"/>
    <n v="11"/>
    <n v="903"/>
    <n v="3"/>
    <x v="313"/>
    <x v="314"/>
    <x v="315"/>
    <x v="0"/>
    <n v="10"/>
    <x v="315"/>
    <n v="155.66530839999999"/>
    <n v="171"/>
    <n v="3"/>
    <n v="50.52088208"/>
    <x v="9"/>
  </r>
  <r>
    <s v="C317"/>
    <x v="1"/>
    <x v="0"/>
    <x v="315"/>
    <x v="4"/>
    <x v="0"/>
    <n v="2"/>
    <x v="0"/>
    <n v="404650"/>
    <n v="12"/>
    <n v="943"/>
    <n v="1"/>
    <x v="314"/>
    <x v="315"/>
    <x v="316"/>
    <x v="3"/>
    <n v="10"/>
    <x v="316"/>
    <n v="72.077170800000005"/>
    <n v="65"/>
    <n v="0"/>
    <n v="42.365364839999998"/>
    <x v="13"/>
  </r>
  <r>
    <s v="C318"/>
    <x v="0"/>
    <x v="36"/>
    <x v="316"/>
    <x v="1"/>
    <x v="1"/>
    <n v="5"/>
    <x v="1"/>
    <n v="709694"/>
    <n v="10"/>
    <n v="506"/>
    <n v="4"/>
    <x v="315"/>
    <x v="316"/>
    <x v="317"/>
    <x v="2"/>
    <n v="10"/>
    <x v="317"/>
    <n v="100.1364749"/>
    <n v="30"/>
    <n v="1"/>
    <n v="-5.8104293609999997"/>
    <x v="18"/>
  </r>
  <r>
    <s v="C319"/>
    <x v="1"/>
    <x v="38"/>
    <x v="317"/>
    <x v="6"/>
    <x v="0"/>
    <n v="5"/>
    <x v="1"/>
    <n v="349676"/>
    <n v="2"/>
    <n v="570"/>
    <n v="4"/>
    <x v="316"/>
    <x v="317"/>
    <x v="318"/>
    <x v="6"/>
    <n v="15"/>
    <x v="318"/>
    <n v="113.0945195"/>
    <n v="33"/>
    <n v="0"/>
    <n v="45.403357049999997"/>
    <x v="16"/>
  </r>
  <r>
    <s v="C320"/>
    <x v="0"/>
    <x v="41"/>
    <x v="318"/>
    <x v="5"/>
    <x v="0"/>
    <n v="5"/>
    <x v="0"/>
    <n v="554664"/>
    <n v="17"/>
    <n v="733"/>
    <n v="2"/>
    <x v="317"/>
    <x v="318"/>
    <x v="319"/>
    <x v="3"/>
    <n v="19"/>
    <x v="319"/>
    <n v="75.251887609999997"/>
    <n v="26"/>
    <n v="4"/>
    <n v="53.90813533"/>
    <x v="0"/>
  </r>
  <r>
    <s v="C321"/>
    <x v="1"/>
    <x v="14"/>
    <x v="319"/>
    <x v="2"/>
    <x v="3"/>
    <n v="3"/>
    <x v="0"/>
    <n v="151460"/>
    <n v="4"/>
    <n v="652"/>
    <n v="3"/>
    <x v="318"/>
    <x v="319"/>
    <x v="320"/>
    <x v="0"/>
    <n v="18"/>
    <x v="320"/>
    <n v="88.121388640000006"/>
    <n v="93"/>
    <n v="4"/>
    <n v="8.6131969900000005"/>
    <x v="0"/>
  </r>
  <r>
    <s v="C322"/>
    <x v="0"/>
    <x v="22"/>
    <x v="320"/>
    <x v="2"/>
    <x v="1"/>
    <n v="3"/>
    <x v="1"/>
    <n v="524225"/>
    <n v="11"/>
    <n v="978"/>
    <n v="3"/>
    <x v="319"/>
    <x v="320"/>
    <x v="321"/>
    <x v="5"/>
    <n v="1"/>
    <x v="321"/>
    <n v="130.49206659999999"/>
    <n v="52"/>
    <n v="2"/>
    <n v="-0.69141219099999995"/>
    <x v="17"/>
  </r>
  <r>
    <s v="C323"/>
    <x v="1"/>
    <x v="37"/>
    <x v="321"/>
    <x v="2"/>
    <x v="1"/>
    <n v="5"/>
    <x v="1"/>
    <n v="288189"/>
    <n v="15"/>
    <n v="813"/>
    <n v="3"/>
    <x v="320"/>
    <x v="321"/>
    <x v="322"/>
    <x v="1"/>
    <n v="7"/>
    <x v="322"/>
    <n v="157.12980279999999"/>
    <n v="20"/>
    <n v="2"/>
    <n v="52.628320160000001"/>
    <x v="6"/>
  </r>
  <r>
    <s v="C324"/>
    <x v="0"/>
    <x v="36"/>
    <x v="322"/>
    <x v="2"/>
    <x v="1"/>
    <n v="2"/>
    <x v="1"/>
    <n v="311272"/>
    <n v="11"/>
    <n v="767"/>
    <n v="4"/>
    <x v="321"/>
    <x v="322"/>
    <x v="323"/>
    <x v="5"/>
    <n v="14"/>
    <x v="323"/>
    <n v="132.86617440000001"/>
    <n v="87"/>
    <n v="3"/>
    <n v="-14.01078347"/>
    <x v="14"/>
  </r>
  <r>
    <s v="C325"/>
    <x v="0"/>
    <x v="7"/>
    <x v="323"/>
    <x v="4"/>
    <x v="3"/>
    <n v="5"/>
    <x v="1"/>
    <n v="582578"/>
    <n v="5"/>
    <n v="945"/>
    <n v="4"/>
    <x v="322"/>
    <x v="323"/>
    <x v="324"/>
    <x v="5"/>
    <n v="11"/>
    <x v="324"/>
    <n v="117.93518160000001"/>
    <n v="83"/>
    <n v="2"/>
    <n v="67.436764179999997"/>
    <x v="11"/>
  </r>
  <r>
    <s v="C326"/>
    <x v="1"/>
    <x v="1"/>
    <x v="324"/>
    <x v="0"/>
    <x v="0"/>
    <n v="2"/>
    <x v="1"/>
    <n v="222850"/>
    <n v="3"/>
    <n v="928"/>
    <n v="3"/>
    <x v="323"/>
    <x v="324"/>
    <x v="325"/>
    <x v="6"/>
    <n v="19"/>
    <x v="325"/>
    <n v="81.241593899999998"/>
    <n v="99"/>
    <n v="4"/>
    <n v="-7.1459235980000004"/>
    <x v="1"/>
  </r>
  <r>
    <s v="C327"/>
    <x v="0"/>
    <x v="36"/>
    <x v="325"/>
    <x v="5"/>
    <x v="2"/>
    <n v="4"/>
    <x v="0"/>
    <n v="68703"/>
    <n v="17"/>
    <n v="802"/>
    <n v="4"/>
    <x v="324"/>
    <x v="325"/>
    <x v="326"/>
    <x v="1"/>
    <n v="8"/>
    <x v="326"/>
    <n v="75.217209159999996"/>
    <n v="40"/>
    <n v="5"/>
    <n v="86.373511769999993"/>
    <x v="4"/>
  </r>
  <r>
    <s v="C328"/>
    <x v="0"/>
    <x v="45"/>
    <x v="326"/>
    <x v="4"/>
    <x v="3"/>
    <n v="4"/>
    <x v="1"/>
    <n v="599836"/>
    <n v="5"/>
    <n v="671"/>
    <n v="5"/>
    <x v="325"/>
    <x v="215"/>
    <x v="327"/>
    <x v="4"/>
    <n v="14"/>
    <x v="327"/>
    <n v="68.703784850000005"/>
    <n v="43"/>
    <n v="1"/>
    <n v="62.432932100000002"/>
    <x v="2"/>
  </r>
  <r>
    <s v="C329"/>
    <x v="1"/>
    <x v="10"/>
    <x v="327"/>
    <x v="5"/>
    <x v="0"/>
    <n v="3"/>
    <x v="0"/>
    <n v="393308"/>
    <n v="10"/>
    <n v="574"/>
    <n v="1"/>
    <x v="326"/>
    <x v="326"/>
    <x v="328"/>
    <x v="3"/>
    <n v="16"/>
    <x v="328"/>
    <n v="170.98030209999999"/>
    <n v="40"/>
    <n v="3"/>
    <n v="29.096594960000001"/>
    <x v="3"/>
  </r>
  <r>
    <s v="C330"/>
    <x v="1"/>
    <x v="12"/>
    <x v="328"/>
    <x v="4"/>
    <x v="3"/>
    <n v="3"/>
    <x v="1"/>
    <n v="414977"/>
    <n v="13"/>
    <n v="727"/>
    <n v="2"/>
    <x v="327"/>
    <x v="327"/>
    <x v="329"/>
    <x v="6"/>
    <n v="20"/>
    <x v="329"/>
    <n v="110.86418190000001"/>
    <n v="111"/>
    <n v="3"/>
    <n v="49.940090290000001"/>
    <x v="15"/>
  </r>
  <r>
    <s v="C331"/>
    <x v="0"/>
    <x v="3"/>
    <x v="329"/>
    <x v="0"/>
    <x v="2"/>
    <n v="3"/>
    <x v="0"/>
    <n v="523512"/>
    <n v="12"/>
    <n v="938"/>
    <n v="3"/>
    <x v="328"/>
    <x v="328"/>
    <x v="330"/>
    <x v="0"/>
    <n v="6"/>
    <x v="330"/>
    <n v="-7.0856030739999998"/>
    <n v="58"/>
    <n v="0"/>
    <n v="70.283006830000005"/>
    <x v="7"/>
  </r>
  <r>
    <s v="C332"/>
    <x v="0"/>
    <x v="3"/>
    <x v="330"/>
    <x v="3"/>
    <x v="3"/>
    <n v="5"/>
    <x v="0"/>
    <n v="692844"/>
    <n v="2"/>
    <n v="921"/>
    <n v="1"/>
    <x v="329"/>
    <x v="329"/>
    <x v="331"/>
    <x v="0"/>
    <n v="5"/>
    <x v="331"/>
    <n v="162.132127"/>
    <n v="93"/>
    <n v="2"/>
    <n v="44.249887569999999"/>
    <x v="12"/>
  </r>
  <r>
    <s v="C333"/>
    <x v="1"/>
    <x v="6"/>
    <x v="331"/>
    <x v="0"/>
    <x v="1"/>
    <n v="4"/>
    <x v="1"/>
    <n v="404646"/>
    <n v="1"/>
    <n v="598"/>
    <n v="3"/>
    <x v="330"/>
    <x v="330"/>
    <x v="332"/>
    <x v="1"/>
    <n v="19"/>
    <x v="332"/>
    <n v="52.174532919999997"/>
    <n v="45"/>
    <n v="1"/>
    <n v="87.861789049999999"/>
    <x v="16"/>
  </r>
  <r>
    <s v="C334"/>
    <x v="0"/>
    <x v="9"/>
    <x v="332"/>
    <x v="4"/>
    <x v="0"/>
    <n v="5"/>
    <x v="1"/>
    <n v="689672"/>
    <n v="6"/>
    <n v="729"/>
    <n v="2"/>
    <x v="331"/>
    <x v="331"/>
    <x v="333"/>
    <x v="2"/>
    <n v="5"/>
    <x v="333"/>
    <n v="135.73796089999999"/>
    <n v="151"/>
    <n v="0"/>
    <n v="28.57099045"/>
    <x v="17"/>
  </r>
  <r>
    <s v="C335"/>
    <x v="0"/>
    <x v="32"/>
    <x v="333"/>
    <x v="6"/>
    <x v="1"/>
    <n v="2"/>
    <x v="1"/>
    <n v="198373"/>
    <n v="3"/>
    <n v="973"/>
    <n v="5"/>
    <x v="332"/>
    <x v="332"/>
    <x v="334"/>
    <x v="5"/>
    <n v="18"/>
    <x v="334"/>
    <n v="132.6661503"/>
    <n v="62"/>
    <n v="4"/>
    <n v="31.57516051"/>
    <x v="17"/>
  </r>
  <r>
    <s v="C336"/>
    <x v="0"/>
    <x v="31"/>
    <x v="334"/>
    <x v="6"/>
    <x v="2"/>
    <n v="5"/>
    <x v="0"/>
    <n v="440288"/>
    <n v="5"/>
    <n v="785"/>
    <n v="4"/>
    <x v="333"/>
    <x v="333"/>
    <x v="335"/>
    <x v="2"/>
    <n v="0"/>
    <x v="335"/>
    <n v="6.662848994"/>
    <n v="21"/>
    <n v="5"/>
    <n v="33.322888509999999"/>
    <x v="8"/>
  </r>
  <r>
    <s v="C337"/>
    <x v="1"/>
    <x v="16"/>
    <x v="335"/>
    <x v="4"/>
    <x v="0"/>
    <n v="2"/>
    <x v="1"/>
    <n v="986185"/>
    <n v="5"/>
    <n v="640"/>
    <n v="4"/>
    <x v="334"/>
    <x v="334"/>
    <x v="336"/>
    <x v="4"/>
    <n v="14"/>
    <x v="336"/>
    <n v="134.15288580000001"/>
    <n v="82"/>
    <n v="4"/>
    <n v="52.60001982"/>
    <x v="15"/>
  </r>
  <r>
    <s v="C338"/>
    <x v="1"/>
    <x v="14"/>
    <x v="336"/>
    <x v="2"/>
    <x v="3"/>
    <n v="5"/>
    <x v="1"/>
    <n v="862126"/>
    <n v="6"/>
    <n v="757"/>
    <n v="1"/>
    <x v="335"/>
    <x v="335"/>
    <x v="337"/>
    <x v="0"/>
    <n v="13"/>
    <x v="337"/>
    <n v="143.31480619999999"/>
    <n v="118"/>
    <n v="1"/>
    <n v="10.21678285"/>
    <x v="8"/>
  </r>
  <r>
    <s v="C339"/>
    <x v="1"/>
    <x v="40"/>
    <x v="337"/>
    <x v="0"/>
    <x v="3"/>
    <n v="3"/>
    <x v="0"/>
    <n v="396251"/>
    <n v="10"/>
    <n v="877"/>
    <n v="3"/>
    <x v="336"/>
    <x v="336"/>
    <x v="338"/>
    <x v="3"/>
    <n v="5"/>
    <x v="338"/>
    <n v="68.444315720000006"/>
    <n v="96"/>
    <n v="5"/>
    <n v="55.080617549999999"/>
    <x v="17"/>
  </r>
  <r>
    <s v="C340"/>
    <x v="0"/>
    <x v="24"/>
    <x v="338"/>
    <x v="2"/>
    <x v="2"/>
    <n v="3"/>
    <x v="0"/>
    <n v="762573"/>
    <n v="16"/>
    <n v="773"/>
    <n v="4"/>
    <x v="337"/>
    <x v="337"/>
    <x v="339"/>
    <x v="3"/>
    <n v="12"/>
    <x v="339"/>
    <n v="128.629491"/>
    <n v="45"/>
    <n v="5"/>
    <n v="54.798861309999999"/>
    <x v="9"/>
  </r>
  <r>
    <s v="C341"/>
    <x v="1"/>
    <x v="44"/>
    <x v="339"/>
    <x v="0"/>
    <x v="2"/>
    <n v="5"/>
    <x v="0"/>
    <n v="403726"/>
    <n v="15"/>
    <n v="970"/>
    <n v="3"/>
    <x v="338"/>
    <x v="338"/>
    <x v="340"/>
    <x v="3"/>
    <n v="12"/>
    <x v="340"/>
    <n v="131.98349719999999"/>
    <n v="77"/>
    <n v="0"/>
    <n v="58.398064920000003"/>
    <x v="3"/>
  </r>
  <r>
    <s v="C342"/>
    <x v="0"/>
    <x v="11"/>
    <x v="251"/>
    <x v="2"/>
    <x v="3"/>
    <n v="2"/>
    <x v="1"/>
    <n v="697821"/>
    <n v="16"/>
    <n v="542"/>
    <n v="5"/>
    <x v="339"/>
    <x v="339"/>
    <x v="341"/>
    <x v="0"/>
    <n v="12"/>
    <x v="341"/>
    <n v="123.60949530000001"/>
    <n v="31"/>
    <n v="5"/>
    <n v="48.559854199999997"/>
    <x v="19"/>
  </r>
  <r>
    <s v="C343"/>
    <x v="1"/>
    <x v="15"/>
    <x v="340"/>
    <x v="5"/>
    <x v="0"/>
    <n v="4"/>
    <x v="1"/>
    <n v="580002"/>
    <n v="19"/>
    <n v="785"/>
    <n v="3"/>
    <x v="119"/>
    <x v="340"/>
    <x v="342"/>
    <x v="0"/>
    <n v="20"/>
    <x v="342"/>
    <n v="109.279498"/>
    <n v="125"/>
    <n v="0"/>
    <n v="110.1393005"/>
    <x v="18"/>
  </r>
  <r>
    <s v="C344"/>
    <x v="0"/>
    <x v="22"/>
    <x v="341"/>
    <x v="6"/>
    <x v="2"/>
    <n v="4"/>
    <x v="0"/>
    <n v="236002"/>
    <n v="20"/>
    <n v="722"/>
    <n v="1"/>
    <x v="340"/>
    <x v="341"/>
    <x v="343"/>
    <x v="5"/>
    <n v="14"/>
    <x v="343"/>
    <n v="81.214531230000006"/>
    <n v="86"/>
    <n v="5"/>
    <n v="31.430255249999998"/>
    <x v="18"/>
  </r>
  <r>
    <s v="C345"/>
    <x v="1"/>
    <x v="19"/>
    <x v="342"/>
    <x v="5"/>
    <x v="1"/>
    <n v="3"/>
    <x v="0"/>
    <n v="773211"/>
    <n v="19"/>
    <n v="766"/>
    <n v="1"/>
    <x v="341"/>
    <x v="342"/>
    <x v="344"/>
    <x v="3"/>
    <n v="14"/>
    <x v="344"/>
    <n v="80.080396379999996"/>
    <n v="103"/>
    <n v="5"/>
    <n v="46.642981450000001"/>
    <x v="12"/>
  </r>
  <r>
    <s v="C346"/>
    <x v="0"/>
    <x v="22"/>
    <x v="343"/>
    <x v="0"/>
    <x v="1"/>
    <n v="2"/>
    <x v="0"/>
    <n v="844879"/>
    <n v="13"/>
    <n v="960"/>
    <n v="2"/>
    <x v="342"/>
    <x v="343"/>
    <x v="345"/>
    <x v="1"/>
    <n v="7"/>
    <x v="345"/>
    <n v="10.86326453"/>
    <n v="0"/>
    <n v="2"/>
    <n v="49.292511640000001"/>
    <x v="15"/>
  </r>
  <r>
    <s v="C347"/>
    <x v="1"/>
    <x v="29"/>
    <x v="344"/>
    <x v="5"/>
    <x v="0"/>
    <n v="2"/>
    <x v="1"/>
    <n v="904205"/>
    <n v="5"/>
    <n v="824"/>
    <n v="2"/>
    <x v="343"/>
    <x v="344"/>
    <x v="346"/>
    <x v="2"/>
    <n v="12"/>
    <x v="346"/>
    <n v="116.2537495"/>
    <n v="94"/>
    <n v="4"/>
    <n v="76.382022230000004"/>
    <x v="17"/>
  </r>
  <r>
    <s v="C348"/>
    <x v="1"/>
    <x v="2"/>
    <x v="345"/>
    <x v="5"/>
    <x v="0"/>
    <n v="4"/>
    <x v="0"/>
    <n v="64595"/>
    <n v="2"/>
    <n v="598"/>
    <n v="1"/>
    <x v="344"/>
    <x v="345"/>
    <x v="347"/>
    <x v="1"/>
    <n v="2"/>
    <x v="347"/>
    <n v="-25.48547362"/>
    <n v="150"/>
    <n v="1"/>
    <n v="42.926499929999999"/>
    <x v="19"/>
  </r>
  <r>
    <s v="C349"/>
    <x v="0"/>
    <x v="36"/>
    <x v="346"/>
    <x v="0"/>
    <x v="0"/>
    <n v="3"/>
    <x v="1"/>
    <n v="974238"/>
    <n v="16"/>
    <n v="931"/>
    <n v="2"/>
    <x v="345"/>
    <x v="346"/>
    <x v="348"/>
    <x v="1"/>
    <n v="3"/>
    <x v="348"/>
    <n v="114.4737634"/>
    <n v="43"/>
    <n v="1"/>
    <n v="41.707307579999998"/>
    <x v="1"/>
  </r>
  <r>
    <s v="C350"/>
    <x v="0"/>
    <x v="34"/>
    <x v="347"/>
    <x v="5"/>
    <x v="0"/>
    <n v="4"/>
    <x v="0"/>
    <n v="589438"/>
    <n v="17"/>
    <n v="892"/>
    <n v="4"/>
    <x v="346"/>
    <x v="347"/>
    <x v="349"/>
    <x v="2"/>
    <n v="19"/>
    <x v="349"/>
    <n v="141.22733059999999"/>
    <n v="11"/>
    <n v="3"/>
    <n v="13.493036289999999"/>
    <x v="9"/>
  </r>
  <r>
    <s v="C351"/>
    <x v="1"/>
    <x v="36"/>
    <x v="348"/>
    <x v="4"/>
    <x v="2"/>
    <n v="5"/>
    <x v="1"/>
    <n v="399253"/>
    <n v="5"/>
    <n v="724"/>
    <n v="4"/>
    <x v="317"/>
    <x v="348"/>
    <x v="350"/>
    <x v="4"/>
    <n v="1"/>
    <x v="350"/>
    <n v="209.11617939999999"/>
    <n v="146"/>
    <n v="1"/>
    <n v="53.268036420000001"/>
    <x v="0"/>
  </r>
  <r>
    <s v="C352"/>
    <x v="0"/>
    <x v="30"/>
    <x v="318"/>
    <x v="3"/>
    <x v="0"/>
    <n v="3"/>
    <x v="1"/>
    <n v="880845"/>
    <n v="4"/>
    <n v="906"/>
    <n v="2"/>
    <x v="347"/>
    <x v="349"/>
    <x v="351"/>
    <x v="0"/>
    <n v="0"/>
    <x v="351"/>
    <n v="100.5480182"/>
    <n v="120"/>
    <n v="5"/>
    <n v="31.80238658"/>
    <x v="8"/>
  </r>
  <r>
    <s v="C353"/>
    <x v="1"/>
    <x v="38"/>
    <x v="349"/>
    <x v="3"/>
    <x v="1"/>
    <n v="2"/>
    <x v="0"/>
    <n v="60771"/>
    <n v="11"/>
    <n v="781"/>
    <n v="5"/>
    <x v="348"/>
    <x v="350"/>
    <x v="352"/>
    <x v="2"/>
    <n v="3"/>
    <x v="352"/>
    <n v="104.04724469999999"/>
    <n v="40"/>
    <n v="4"/>
    <n v="98.342262340000005"/>
    <x v="11"/>
  </r>
  <r>
    <s v="C354"/>
    <x v="1"/>
    <x v="20"/>
    <x v="350"/>
    <x v="6"/>
    <x v="3"/>
    <n v="2"/>
    <x v="1"/>
    <n v="414868"/>
    <n v="13"/>
    <n v="855"/>
    <n v="3"/>
    <x v="267"/>
    <x v="351"/>
    <x v="353"/>
    <x v="1"/>
    <n v="12"/>
    <x v="353"/>
    <n v="97.397702530000004"/>
    <n v="42"/>
    <n v="1"/>
    <n v="98.791133830000007"/>
    <x v="11"/>
  </r>
  <r>
    <s v="C355"/>
    <x v="0"/>
    <x v="12"/>
    <x v="351"/>
    <x v="2"/>
    <x v="1"/>
    <n v="3"/>
    <x v="0"/>
    <n v="745820"/>
    <n v="17"/>
    <n v="725"/>
    <n v="3"/>
    <x v="349"/>
    <x v="352"/>
    <x v="354"/>
    <x v="4"/>
    <n v="3"/>
    <x v="354"/>
    <n v="75.991954980000003"/>
    <n v="118"/>
    <n v="3"/>
    <n v="37.647096650000002"/>
    <x v="5"/>
  </r>
  <r>
    <s v="C356"/>
    <x v="1"/>
    <x v="16"/>
    <x v="352"/>
    <x v="5"/>
    <x v="3"/>
    <n v="5"/>
    <x v="0"/>
    <n v="54623"/>
    <n v="9"/>
    <n v="863"/>
    <n v="5"/>
    <x v="350"/>
    <x v="353"/>
    <x v="355"/>
    <x v="6"/>
    <n v="16"/>
    <x v="355"/>
    <n v="81.807919990000002"/>
    <n v="126"/>
    <n v="3"/>
    <n v="47.176726850000001"/>
    <x v="2"/>
  </r>
  <r>
    <s v="C357"/>
    <x v="1"/>
    <x v="18"/>
    <x v="353"/>
    <x v="3"/>
    <x v="1"/>
    <n v="5"/>
    <x v="0"/>
    <n v="956588"/>
    <n v="16"/>
    <n v="724"/>
    <n v="5"/>
    <x v="351"/>
    <x v="354"/>
    <x v="356"/>
    <x v="5"/>
    <n v="17"/>
    <x v="356"/>
    <n v="168.27992860000001"/>
    <n v="136"/>
    <n v="4"/>
    <n v="62.183251329999997"/>
    <x v="5"/>
  </r>
  <r>
    <s v="C358"/>
    <x v="1"/>
    <x v="2"/>
    <x v="354"/>
    <x v="0"/>
    <x v="0"/>
    <n v="4"/>
    <x v="1"/>
    <n v="102458"/>
    <n v="9"/>
    <n v="858"/>
    <n v="5"/>
    <x v="352"/>
    <x v="164"/>
    <x v="357"/>
    <x v="5"/>
    <n v="7"/>
    <x v="357"/>
    <n v="116.1787703"/>
    <n v="107"/>
    <n v="0"/>
    <n v="61.409042960000001"/>
    <x v="7"/>
  </r>
  <r>
    <s v="C359"/>
    <x v="1"/>
    <x v="44"/>
    <x v="355"/>
    <x v="0"/>
    <x v="3"/>
    <n v="4"/>
    <x v="0"/>
    <n v="736640"/>
    <n v="3"/>
    <n v="798"/>
    <n v="3"/>
    <x v="353"/>
    <x v="355"/>
    <x v="358"/>
    <x v="1"/>
    <n v="15"/>
    <x v="358"/>
    <n v="145.78122500000001"/>
    <n v="151"/>
    <n v="3"/>
    <n v="29.548521449999999"/>
    <x v="11"/>
  </r>
  <r>
    <s v="C360"/>
    <x v="1"/>
    <x v="25"/>
    <x v="356"/>
    <x v="6"/>
    <x v="1"/>
    <n v="3"/>
    <x v="1"/>
    <n v="836128"/>
    <n v="18"/>
    <n v="755"/>
    <n v="3"/>
    <x v="354"/>
    <x v="356"/>
    <x v="359"/>
    <x v="3"/>
    <n v="15"/>
    <x v="359"/>
    <n v="161.06007099999999"/>
    <n v="124"/>
    <n v="0"/>
    <n v="108.19951140000001"/>
    <x v="1"/>
  </r>
  <r>
    <s v="C361"/>
    <x v="1"/>
    <x v="24"/>
    <x v="357"/>
    <x v="5"/>
    <x v="1"/>
    <n v="3"/>
    <x v="0"/>
    <n v="946177"/>
    <n v="9"/>
    <n v="881"/>
    <n v="2"/>
    <x v="355"/>
    <x v="357"/>
    <x v="360"/>
    <x v="4"/>
    <n v="7"/>
    <x v="360"/>
    <n v="206.56526919999999"/>
    <n v="150"/>
    <n v="1"/>
    <n v="39.301432179999999"/>
    <x v="3"/>
  </r>
  <r>
    <s v="C362"/>
    <x v="1"/>
    <x v="12"/>
    <x v="358"/>
    <x v="1"/>
    <x v="3"/>
    <n v="2"/>
    <x v="0"/>
    <n v="913473"/>
    <n v="13"/>
    <n v="884"/>
    <n v="4"/>
    <x v="356"/>
    <x v="242"/>
    <x v="361"/>
    <x v="2"/>
    <n v="17"/>
    <x v="361"/>
    <n v="27.566035410000001"/>
    <n v="104"/>
    <n v="3"/>
    <n v="32.109471390000003"/>
    <x v="6"/>
  </r>
  <r>
    <s v="C363"/>
    <x v="1"/>
    <x v="33"/>
    <x v="359"/>
    <x v="3"/>
    <x v="2"/>
    <n v="2"/>
    <x v="1"/>
    <n v="622049"/>
    <n v="2"/>
    <n v="950"/>
    <n v="1"/>
    <x v="357"/>
    <x v="358"/>
    <x v="362"/>
    <x v="5"/>
    <n v="12"/>
    <x v="362"/>
    <n v="33.393453030000003"/>
    <n v="64"/>
    <n v="4"/>
    <n v="21.99637972"/>
    <x v="0"/>
  </r>
  <r>
    <s v="C364"/>
    <x v="0"/>
    <x v="41"/>
    <x v="360"/>
    <x v="0"/>
    <x v="2"/>
    <n v="4"/>
    <x v="1"/>
    <n v="371380"/>
    <n v="13"/>
    <n v="521"/>
    <n v="2"/>
    <x v="358"/>
    <x v="359"/>
    <x v="363"/>
    <x v="3"/>
    <n v="2"/>
    <x v="363"/>
    <n v="90.387653099999994"/>
    <n v="67"/>
    <n v="3"/>
    <n v="17.57897178"/>
    <x v="5"/>
  </r>
  <r>
    <s v="C365"/>
    <x v="0"/>
    <x v="41"/>
    <x v="361"/>
    <x v="4"/>
    <x v="0"/>
    <n v="5"/>
    <x v="0"/>
    <n v="885789"/>
    <n v="3"/>
    <n v="900"/>
    <n v="3"/>
    <x v="359"/>
    <x v="360"/>
    <x v="364"/>
    <x v="5"/>
    <n v="2"/>
    <x v="364"/>
    <n v="105.1255567"/>
    <n v="66"/>
    <n v="0"/>
    <n v="56.840442690000003"/>
    <x v="7"/>
  </r>
  <r>
    <s v="C366"/>
    <x v="1"/>
    <x v="16"/>
    <x v="294"/>
    <x v="5"/>
    <x v="0"/>
    <n v="2"/>
    <x v="0"/>
    <n v="703772"/>
    <n v="14"/>
    <n v="557"/>
    <n v="5"/>
    <x v="360"/>
    <x v="361"/>
    <x v="365"/>
    <x v="1"/>
    <n v="7"/>
    <x v="365"/>
    <n v="57.953278050000002"/>
    <n v="43"/>
    <n v="3"/>
    <n v="62.76078905"/>
    <x v="9"/>
  </r>
  <r>
    <s v="C367"/>
    <x v="0"/>
    <x v="43"/>
    <x v="362"/>
    <x v="4"/>
    <x v="1"/>
    <n v="3"/>
    <x v="1"/>
    <n v="281835"/>
    <n v="16"/>
    <n v="951"/>
    <n v="3"/>
    <x v="361"/>
    <x v="362"/>
    <x v="366"/>
    <x v="6"/>
    <n v="7"/>
    <x v="366"/>
    <n v="96.81900503"/>
    <n v="8"/>
    <n v="5"/>
    <n v="22.76525414"/>
    <x v="14"/>
  </r>
  <r>
    <s v="C368"/>
    <x v="0"/>
    <x v="11"/>
    <x v="363"/>
    <x v="3"/>
    <x v="1"/>
    <n v="2"/>
    <x v="0"/>
    <n v="110886"/>
    <n v="14"/>
    <n v="551"/>
    <n v="2"/>
    <x v="362"/>
    <x v="363"/>
    <x v="367"/>
    <x v="2"/>
    <n v="13"/>
    <x v="367"/>
    <n v="76.428994470000006"/>
    <n v="53"/>
    <n v="1"/>
    <n v="99.135898600000004"/>
    <x v="7"/>
  </r>
  <r>
    <s v="C369"/>
    <x v="0"/>
    <x v="45"/>
    <x v="364"/>
    <x v="4"/>
    <x v="3"/>
    <n v="2"/>
    <x v="0"/>
    <n v="474416"/>
    <n v="8"/>
    <n v="753"/>
    <n v="5"/>
    <x v="363"/>
    <x v="187"/>
    <x v="368"/>
    <x v="1"/>
    <n v="5"/>
    <x v="368"/>
    <n v="73.073755390000002"/>
    <n v="116"/>
    <n v="4"/>
    <n v="40.769248990000001"/>
    <x v="9"/>
  </r>
  <r>
    <s v="C370"/>
    <x v="1"/>
    <x v="4"/>
    <x v="365"/>
    <x v="4"/>
    <x v="1"/>
    <n v="4"/>
    <x v="0"/>
    <n v="994622"/>
    <n v="17"/>
    <n v="831"/>
    <n v="1"/>
    <x v="364"/>
    <x v="364"/>
    <x v="369"/>
    <x v="6"/>
    <n v="11"/>
    <x v="369"/>
    <n v="99.015796739999999"/>
    <n v="146"/>
    <n v="0"/>
    <n v="6.441588672"/>
    <x v="10"/>
  </r>
  <r>
    <s v="C371"/>
    <x v="1"/>
    <x v="1"/>
    <x v="366"/>
    <x v="1"/>
    <x v="3"/>
    <n v="4"/>
    <x v="1"/>
    <n v="323357"/>
    <n v="8"/>
    <n v="654"/>
    <n v="5"/>
    <x v="365"/>
    <x v="365"/>
    <x v="370"/>
    <x v="2"/>
    <n v="16"/>
    <x v="370"/>
    <n v="72.478214699999995"/>
    <n v="171"/>
    <n v="0"/>
    <n v="84.82450609"/>
    <x v="13"/>
  </r>
  <r>
    <s v="C372"/>
    <x v="0"/>
    <x v="23"/>
    <x v="367"/>
    <x v="0"/>
    <x v="1"/>
    <n v="3"/>
    <x v="0"/>
    <n v="121051"/>
    <n v="8"/>
    <n v="508"/>
    <n v="2"/>
    <x v="366"/>
    <x v="366"/>
    <x v="371"/>
    <x v="6"/>
    <n v="2"/>
    <x v="371"/>
    <n v="129.8857131"/>
    <n v="167"/>
    <n v="0"/>
    <n v="64.795691520000005"/>
    <x v="1"/>
  </r>
  <r>
    <s v="C373"/>
    <x v="0"/>
    <x v="31"/>
    <x v="368"/>
    <x v="1"/>
    <x v="2"/>
    <n v="5"/>
    <x v="1"/>
    <n v="214165"/>
    <n v="7"/>
    <n v="713"/>
    <n v="5"/>
    <x v="367"/>
    <x v="367"/>
    <x v="372"/>
    <x v="3"/>
    <n v="5"/>
    <x v="372"/>
    <n v="108.95780480000001"/>
    <n v="92"/>
    <n v="5"/>
    <n v="85.157018469999997"/>
    <x v="2"/>
  </r>
  <r>
    <s v="C374"/>
    <x v="0"/>
    <x v="27"/>
    <x v="369"/>
    <x v="2"/>
    <x v="2"/>
    <n v="4"/>
    <x v="0"/>
    <n v="344566"/>
    <n v="8"/>
    <n v="909"/>
    <n v="1"/>
    <x v="368"/>
    <x v="368"/>
    <x v="373"/>
    <x v="0"/>
    <n v="2"/>
    <x v="373"/>
    <n v="52.487588680000002"/>
    <n v="69"/>
    <n v="0"/>
    <n v="44.101883530000002"/>
    <x v="8"/>
  </r>
  <r>
    <s v="C375"/>
    <x v="1"/>
    <x v="43"/>
    <x v="370"/>
    <x v="4"/>
    <x v="3"/>
    <n v="4"/>
    <x v="0"/>
    <n v="300947"/>
    <n v="4"/>
    <n v="832"/>
    <n v="4"/>
    <x v="369"/>
    <x v="369"/>
    <x v="374"/>
    <x v="5"/>
    <n v="20"/>
    <x v="374"/>
    <n v="118.6621178"/>
    <n v="22"/>
    <n v="4"/>
    <n v="93.184845839999994"/>
    <x v="5"/>
  </r>
  <r>
    <s v="C376"/>
    <x v="0"/>
    <x v="15"/>
    <x v="371"/>
    <x v="0"/>
    <x v="0"/>
    <n v="2"/>
    <x v="0"/>
    <n v="545885"/>
    <n v="20"/>
    <n v="806"/>
    <n v="4"/>
    <x v="370"/>
    <x v="370"/>
    <x v="375"/>
    <x v="5"/>
    <n v="4"/>
    <x v="375"/>
    <n v="87.211017690000006"/>
    <n v="141"/>
    <n v="4"/>
    <n v="69.159948389999997"/>
    <x v="2"/>
  </r>
  <r>
    <s v="C377"/>
    <x v="1"/>
    <x v="34"/>
    <x v="372"/>
    <x v="3"/>
    <x v="3"/>
    <n v="5"/>
    <x v="1"/>
    <n v="392424"/>
    <n v="19"/>
    <n v="502"/>
    <n v="5"/>
    <x v="371"/>
    <x v="371"/>
    <x v="376"/>
    <x v="4"/>
    <n v="6"/>
    <x v="376"/>
    <n v="222.61624560000001"/>
    <n v="175"/>
    <n v="1"/>
    <n v="9.2239412769999998"/>
    <x v="6"/>
  </r>
  <r>
    <s v="C378"/>
    <x v="1"/>
    <x v="32"/>
    <x v="373"/>
    <x v="4"/>
    <x v="3"/>
    <n v="2"/>
    <x v="1"/>
    <n v="220342"/>
    <n v="11"/>
    <n v="611"/>
    <n v="1"/>
    <x v="372"/>
    <x v="372"/>
    <x v="377"/>
    <x v="3"/>
    <n v="19"/>
    <x v="377"/>
    <n v="149.6945624"/>
    <n v="167"/>
    <n v="2"/>
    <n v="-1.929720377"/>
    <x v="3"/>
  </r>
  <r>
    <s v="C379"/>
    <x v="0"/>
    <x v="41"/>
    <x v="374"/>
    <x v="3"/>
    <x v="0"/>
    <n v="3"/>
    <x v="1"/>
    <n v="118505"/>
    <n v="15"/>
    <n v="731"/>
    <n v="3"/>
    <x v="373"/>
    <x v="373"/>
    <x v="378"/>
    <x v="0"/>
    <n v="1"/>
    <x v="378"/>
    <n v="143.60396249999999"/>
    <n v="89"/>
    <n v="5"/>
    <n v="68.519886889999995"/>
    <x v="19"/>
  </r>
  <r>
    <s v="C380"/>
    <x v="1"/>
    <x v="11"/>
    <x v="375"/>
    <x v="3"/>
    <x v="1"/>
    <n v="4"/>
    <x v="0"/>
    <n v="477306"/>
    <n v="20"/>
    <n v="888"/>
    <n v="2"/>
    <x v="374"/>
    <x v="374"/>
    <x v="379"/>
    <x v="2"/>
    <n v="6"/>
    <x v="379"/>
    <n v="133.37633400000001"/>
    <n v="35"/>
    <n v="2"/>
    <n v="42.441726920000001"/>
    <x v="10"/>
  </r>
  <r>
    <s v="C381"/>
    <x v="1"/>
    <x v="45"/>
    <x v="376"/>
    <x v="6"/>
    <x v="1"/>
    <n v="4"/>
    <x v="0"/>
    <n v="772351"/>
    <n v="20"/>
    <n v="720"/>
    <n v="5"/>
    <x v="375"/>
    <x v="375"/>
    <x v="380"/>
    <x v="5"/>
    <n v="4"/>
    <x v="380"/>
    <n v="137.38296310000001"/>
    <n v="168"/>
    <n v="2"/>
    <n v="15.45053109"/>
    <x v="16"/>
  </r>
  <r>
    <s v="C382"/>
    <x v="1"/>
    <x v="46"/>
    <x v="377"/>
    <x v="6"/>
    <x v="2"/>
    <n v="3"/>
    <x v="0"/>
    <n v="559462"/>
    <n v="16"/>
    <n v="685"/>
    <n v="2"/>
    <x v="376"/>
    <x v="376"/>
    <x v="381"/>
    <x v="2"/>
    <n v="4"/>
    <x v="381"/>
    <n v="46.04981008"/>
    <n v="63"/>
    <n v="4"/>
    <n v="92.403346679999999"/>
    <x v="15"/>
  </r>
  <r>
    <s v="C383"/>
    <x v="1"/>
    <x v="30"/>
    <x v="378"/>
    <x v="0"/>
    <x v="2"/>
    <n v="2"/>
    <x v="1"/>
    <n v="291792"/>
    <n v="19"/>
    <n v="606"/>
    <n v="2"/>
    <x v="377"/>
    <x v="377"/>
    <x v="382"/>
    <x v="5"/>
    <n v="2"/>
    <x v="382"/>
    <n v="105.46435510000001"/>
    <n v="95"/>
    <n v="2"/>
    <n v="60.34996572"/>
    <x v="19"/>
  </r>
  <r>
    <s v="C384"/>
    <x v="1"/>
    <x v="11"/>
    <x v="379"/>
    <x v="3"/>
    <x v="0"/>
    <n v="2"/>
    <x v="1"/>
    <n v="886883"/>
    <n v="2"/>
    <n v="707"/>
    <n v="1"/>
    <x v="378"/>
    <x v="378"/>
    <x v="383"/>
    <x v="0"/>
    <n v="15"/>
    <x v="383"/>
    <n v="114.758622"/>
    <n v="135"/>
    <n v="4"/>
    <n v="20.518334419999999"/>
    <x v="2"/>
  </r>
  <r>
    <s v="C385"/>
    <x v="1"/>
    <x v="31"/>
    <x v="380"/>
    <x v="0"/>
    <x v="0"/>
    <n v="3"/>
    <x v="0"/>
    <n v="812277"/>
    <n v="17"/>
    <n v="985"/>
    <n v="4"/>
    <x v="379"/>
    <x v="379"/>
    <x v="384"/>
    <x v="2"/>
    <n v="7"/>
    <x v="384"/>
    <n v="165.68745519999999"/>
    <n v="178"/>
    <n v="3"/>
    <n v="61.69646024"/>
    <x v="7"/>
  </r>
  <r>
    <s v="C386"/>
    <x v="1"/>
    <x v="12"/>
    <x v="381"/>
    <x v="0"/>
    <x v="0"/>
    <n v="4"/>
    <x v="0"/>
    <n v="979418"/>
    <n v="14"/>
    <n v="616"/>
    <n v="4"/>
    <x v="380"/>
    <x v="380"/>
    <x v="385"/>
    <x v="2"/>
    <n v="11"/>
    <x v="385"/>
    <n v="95.527727810000002"/>
    <n v="41"/>
    <n v="4"/>
    <n v="140.44967969999999"/>
    <x v="13"/>
  </r>
  <r>
    <s v="C387"/>
    <x v="1"/>
    <x v="8"/>
    <x v="382"/>
    <x v="4"/>
    <x v="3"/>
    <n v="5"/>
    <x v="0"/>
    <n v="366876"/>
    <n v="17"/>
    <n v="772"/>
    <n v="4"/>
    <x v="381"/>
    <x v="381"/>
    <x v="386"/>
    <x v="3"/>
    <n v="8"/>
    <x v="386"/>
    <n v="206.0312112"/>
    <n v="134"/>
    <n v="5"/>
    <n v="38.339110519999998"/>
    <x v="12"/>
  </r>
  <r>
    <s v="C388"/>
    <x v="1"/>
    <x v="25"/>
    <x v="383"/>
    <x v="2"/>
    <x v="1"/>
    <n v="3"/>
    <x v="1"/>
    <n v="433254"/>
    <n v="18"/>
    <n v="921"/>
    <n v="1"/>
    <x v="382"/>
    <x v="382"/>
    <x v="387"/>
    <x v="6"/>
    <n v="15"/>
    <x v="387"/>
    <n v="89.293620079999997"/>
    <n v="10"/>
    <n v="5"/>
    <n v="39.581425099999997"/>
    <x v="3"/>
  </r>
  <r>
    <s v="C389"/>
    <x v="1"/>
    <x v="8"/>
    <x v="384"/>
    <x v="1"/>
    <x v="1"/>
    <n v="3"/>
    <x v="1"/>
    <n v="843281"/>
    <n v="12"/>
    <n v="875"/>
    <n v="5"/>
    <x v="383"/>
    <x v="383"/>
    <x v="388"/>
    <x v="4"/>
    <n v="0"/>
    <x v="388"/>
    <n v="194.35130839999999"/>
    <n v="143"/>
    <n v="4"/>
    <n v="9.0512283999999994"/>
    <x v="12"/>
  </r>
  <r>
    <s v="C390"/>
    <x v="1"/>
    <x v="10"/>
    <x v="385"/>
    <x v="4"/>
    <x v="3"/>
    <n v="3"/>
    <x v="1"/>
    <n v="737132"/>
    <n v="8"/>
    <n v="982"/>
    <n v="3"/>
    <x v="384"/>
    <x v="89"/>
    <x v="389"/>
    <x v="3"/>
    <n v="12"/>
    <x v="389"/>
    <n v="103.2118225"/>
    <n v="161"/>
    <n v="4"/>
    <n v="69.198851849999997"/>
    <x v="0"/>
  </r>
  <r>
    <s v="C391"/>
    <x v="0"/>
    <x v="29"/>
    <x v="386"/>
    <x v="6"/>
    <x v="0"/>
    <n v="3"/>
    <x v="1"/>
    <n v="436477"/>
    <n v="15"/>
    <n v="845"/>
    <n v="1"/>
    <x v="385"/>
    <x v="384"/>
    <x v="390"/>
    <x v="2"/>
    <n v="0"/>
    <x v="390"/>
    <n v="31.692245440000001"/>
    <n v="84"/>
    <n v="1"/>
    <n v="64.906624669999999"/>
    <x v="5"/>
  </r>
  <r>
    <s v="C392"/>
    <x v="1"/>
    <x v="39"/>
    <x v="387"/>
    <x v="0"/>
    <x v="3"/>
    <n v="4"/>
    <x v="0"/>
    <n v="345596"/>
    <n v="10"/>
    <n v="925"/>
    <n v="1"/>
    <x v="386"/>
    <x v="385"/>
    <x v="391"/>
    <x v="5"/>
    <n v="14"/>
    <x v="391"/>
    <n v="126.2113659"/>
    <n v="133"/>
    <n v="0"/>
    <n v="75.938467610000004"/>
    <x v="5"/>
  </r>
  <r>
    <s v="C393"/>
    <x v="1"/>
    <x v="12"/>
    <x v="388"/>
    <x v="0"/>
    <x v="1"/>
    <n v="3"/>
    <x v="0"/>
    <n v="717256"/>
    <n v="13"/>
    <n v="894"/>
    <n v="2"/>
    <x v="387"/>
    <x v="386"/>
    <x v="392"/>
    <x v="3"/>
    <n v="20"/>
    <x v="392"/>
    <n v="118.70822750000001"/>
    <n v="99"/>
    <n v="2"/>
    <n v="51.092612219999999"/>
    <x v="11"/>
  </r>
  <r>
    <s v="C394"/>
    <x v="0"/>
    <x v="9"/>
    <x v="389"/>
    <x v="0"/>
    <x v="3"/>
    <n v="3"/>
    <x v="0"/>
    <n v="931540"/>
    <n v="13"/>
    <n v="541"/>
    <n v="5"/>
    <x v="388"/>
    <x v="387"/>
    <x v="393"/>
    <x v="0"/>
    <n v="17"/>
    <x v="393"/>
    <n v="52.758512330000002"/>
    <n v="110"/>
    <n v="0"/>
    <n v="65.428537730000002"/>
    <x v="5"/>
  </r>
  <r>
    <s v="C395"/>
    <x v="1"/>
    <x v="4"/>
    <x v="390"/>
    <x v="5"/>
    <x v="3"/>
    <n v="5"/>
    <x v="0"/>
    <n v="115949"/>
    <n v="18"/>
    <n v="690"/>
    <n v="4"/>
    <x v="389"/>
    <x v="388"/>
    <x v="394"/>
    <x v="4"/>
    <n v="16"/>
    <x v="394"/>
    <n v="182.49432100000001"/>
    <n v="10"/>
    <n v="1"/>
    <n v="53.92484692"/>
    <x v="11"/>
  </r>
  <r>
    <s v="C396"/>
    <x v="0"/>
    <x v="42"/>
    <x v="391"/>
    <x v="6"/>
    <x v="3"/>
    <n v="2"/>
    <x v="0"/>
    <n v="578823"/>
    <n v="17"/>
    <n v="765"/>
    <n v="3"/>
    <x v="390"/>
    <x v="389"/>
    <x v="395"/>
    <x v="1"/>
    <n v="13"/>
    <x v="395"/>
    <n v="145.80711959999999"/>
    <n v="76"/>
    <n v="0"/>
    <n v="49.575525130000003"/>
    <x v="0"/>
  </r>
  <r>
    <s v="C397"/>
    <x v="0"/>
    <x v="21"/>
    <x v="392"/>
    <x v="2"/>
    <x v="3"/>
    <n v="2"/>
    <x v="1"/>
    <n v="525358"/>
    <n v="3"/>
    <n v="562"/>
    <n v="2"/>
    <x v="391"/>
    <x v="390"/>
    <x v="396"/>
    <x v="2"/>
    <n v="16"/>
    <x v="396"/>
    <n v="109.4180741"/>
    <n v="164"/>
    <n v="2"/>
    <n v="62.984571430000003"/>
    <x v="7"/>
  </r>
  <r>
    <s v="C398"/>
    <x v="0"/>
    <x v="28"/>
    <x v="393"/>
    <x v="5"/>
    <x v="2"/>
    <n v="5"/>
    <x v="0"/>
    <n v="617234"/>
    <n v="7"/>
    <n v="656"/>
    <n v="4"/>
    <x v="392"/>
    <x v="391"/>
    <x v="397"/>
    <x v="4"/>
    <n v="9"/>
    <x v="397"/>
    <n v="134.8861465"/>
    <n v="92"/>
    <n v="1"/>
    <n v="47.16479176"/>
    <x v="3"/>
  </r>
  <r>
    <s v="C399"/>
    <x v="1"/>
    <x v="42"/>
    <x v="394"/>
    <x v="0"/>
    <x v="3"/>
    <n v="2"/>
    <x v="0"/>
    <n v="978085"/>
    <n v="18"/>
    <n v="764"/>
    <n v="4"/>
    <x v="393"/>
    <x v="392"/>
    <x v="398"/>
    <x v="0"/>
    <n v="20"/>
    <x v="398"/>
    <n v="111.30998959999999"/>
    <n v="176"/>
    <n v="0"/>
    <n v="64.506786460000001"/>
    <x v="17"/>
  </r>
  <r>
    <s v="C400"/>
    <x v="1"/>
    <x v="22"/>
    <x v="395"/>
    <x v="3"/>
    <x v="1"/>
    <n v="2"/>
    <x v="0"/>
    <n v="438125"/>
    <n v="20"/>
    <n v="996"/>
    <n v="1"/>
    <x v="394"/>
    <x v="393"/>
    <x v="399"/>
    <x v="0"/>
    <n v="14"/>
    <x v="399"/>
    <n v="115.4357984"/>
    <n v="110"/>
    <n v="4"/>
    <n v="-1.1192712849999999"/>
    <x v="15"/>
  </r>
  <r>
    <s v="C401"/>
    <x v="1"/>
    <x v="13"/>
    <x v="396"/>
    <x v="2"/>
    <x v="2"/>
    <n v="4"/>
    <x v="1"/>
    <n v="226683"/>
    <n v="18"/>
    <n v="666"/>
    <n v="3"/>
    <x v="395"/>
    <x v="394"/>
    <x v="400"/>
    <x v="4"/>
    <n v="4"/>
    <x v="400"/>
    <n v="37.048312760000002"/>
    <n v="43"/>
    <n v="3"/>
    <n v="35.24529691"/>
    <x v="12"/>
  </r>
  <r>
    <s v="C402"/>
    <x v="1"/>
    <x v="28"/>
    <x v="397"/>
    <x v="4"/>
    <x v="1"/>
    <n v="5"/>
    <x v="0"/>
    <n v="547804"/>
    <n v="18"/>
    <n v="961"/>
    <n v="4"/>
    <x v="396"/>
    <x v="395"/>
    <x v="401"/>
    <x v="3"/>
    <n v="6"/>
    <x v="401"/>
    <n v="163.9833126"/>
    <n v="145"/>
    <n v="5"/>
    <n v="60.193020869999998"/>
    <x v="16"/>
  </r>
  <r>
    <s v="C403"/>
    <x v="0"/>
    <x v="11"/>
    <x v="398"/>
    <x v="0"/>
    <x v="1"/>
    <n v="4"/>
    <x v="1"/>
    <n v="94994"/>
    <n v="1"/>
    <n v="558"/>
    <n v="3"/>
    <x v="397"/>
    <x v="396"/>
    <x v="402"/>
    <x v="1"/>
    <n v="16"/>
    <x v="402"/>
    <n v="109.4160943"/>
    <n v="109"/>
    <n v="3"/>
    <n v="68.898007559999996"/>
    <x v="16"/>
  </r>
  <r>
    <s v="C404"/>
    <x v="0"/>
    <x v="22"/>
    <x v="399"/>
    <x v="6"/>
    <x v="1"/>
    <n v="2"/>
    <x v="1"/>
    <n v="520906"/>
    <n v="12"/>
    <n v="584"/>
    <n v="3"/>
    <x v="398"/>
    <x v="397"/>
    <x v="403"/>
    <x v="6"/>
    <n v="18"/>
    <x v="403"/>
    <n v="111.13876999999999"/>
    <n v="114"/>
    <n v="5"/>
    <n v="58.698766460000002"/>
    <x v="5"/>
  </r>
  <r>
    <s v="C405"/>
    <x v="1"/>
    <x v="6"/>
    <x v="400"/>
    <x v="5"/>
    <x v="1"/>
    <n v="2"/>
    <x v="1"/>
    <n v="209335"/>
    <n v="11"/>
    <n v="521"/>
    <n v="3"/>
    <x v="399"/>
    <x v="398"/>
    <x v="404"/>
    <x v="6"/>
    <n v="15"/>
    <x v="404"/>
    <n v="122.5468851"/>
    <n v="68"/>
    <n v="2"/>
    <n v="37.39417418"/>
    <x v="6"/>
  </r>
  <r>
    <s v="C406"/>
    <x v="1"/>
    <x v="21"/>
    <x v="401"/>
    <x v="2"/>
    <x v="2"/>
    <n v="2"/>
    <x v="0"/>
    <n v="224650"/>
    <n v="9"/>
    <n v="910"/>
    <n v="3"/>
    <x v="400"/>
    <x v="399"/>
    <x v="405"/>
    <x v="4"/>
    <n v="10"/>
    <x v="405"/>
    <n v="48.440156450000003"/>
    <n v="110"/>
    <n v="0"/>
    <n v="79.889877319999997"/>
    <x v="1"/>
  </r>
  <r>
    <s v="C407"/>
    <x v="0"/>
    <x v="17"/>
    <x v="402"/>
    <x v="1"/>
    <x v="2"/>
    <n v="2"/>
    <x v="0"/>
    <n v="191294"/>
    <n v="5"/>
    <n v="735"/>
    <n v="5"/>
    <x v="401"/>
    <x v="400"/>
    <x v="406"/>
    <x v="2"/>
    <n v="15"/>
    <x v="406"/>
    <n v="169.8302845"/>
    <n v="148"/>
    <n v="4"/>
    <n v="35.425868889999997"/>
    <x v="13"/>
  </r>
  <r>
    <s v="C408"/>
    <x v="1"/>
    <x v="4"/>
    <x v="403"/>
    <x v="6"/>
    <x v="3"/>
    <n v="5"/>
    <x v="1"/>
    <n v="178735"/>
    <n v="18"/>
    <n v="574"/>
    <n v="3"/>
    <x v="402"/>
    <x v="401"/>
    <x v="407"/>
    <x v="1"/>
    <n v="14"/>
    <x v="407"/>
    <n v="35.030304200000003"/>
    <n v="31"/>
    <n v="2"/>
    <n v="26.194059769999999"/>
    <x v="8"/>
  </r>
  <r>
    <s v="C409"/>
    <x v="0"/>
    <x v="37"/>
    <x v="404"/>
    <x v="3"/>
    <x v="3"/>
    <n v="3"/>
    <x v="0"/>
    <n v="725177"/>
    <n v="5"/>
    <n v="740"/>
    <n v="3"/>
    <x v="403"/>
    <x v="402"/>
    <x v="408"/>
    <x v="0"/>
    <n v="0"/>
    <x v="408"/>
    <n v="33.923894140000002"/>
    <n v="70"/>
    <n v="4"/>
    <n v="54.848844319999998"/>
    <x v="5"/>
  </r>
  <r>
    <s v="C410"/>
    <x v="0"/>
    <x v="35"/>
    <x v="405"/>
    <x v="5"/>
    <x v="1"/>
    <n v="5"/>
    <x v="0"/>
    <n v="509853"/>
    <n v="11"/>
    <n v="656"/>
    <n v="1"/>
    <x v="404"/>
    <x v="403"/>
    <x v="409"/>
    <x v="1"/>
    <n v="4"/>
    <x v="409"/>
    <n v="61.823973780000003"/>
    <n v="107"/>
    <n v="5"/>
    <n v="9.8197072639999998"/>
    <x v="16"/>
  </r>
  <r>
    <s v="C411"/>
    <x v="0"/>
    <x v="24"/>
    <x v="406"/>
    <x v="5"/>
    <x v="0"/>
    <n v="5"/>
    <x v="1"/>
    <n v="253170"/>
    <n v="5"/>
    <n v="851"/>
    <n v="1"/>
    <x v="405"/>
    <x v="404"/>
    <x v="410"/>
    <x v="0"/>
    <n v="4"/>
    <x v="410"/>
    <n v="90.94414519"/>
    <n v="132"/>
    <n v="3"/>
    <n v="86.811168749999993"/>
    <x v="10"/>
  </r>
  <r>
    <s v="C412"/>
    <x v="0"/>
    <x v="14"/>
    <x v="407"/>
    <x v="6"/>
    <x v="0"/>
    <n v="5"/>
    <x v="0"/>
    <n v="850179"/>
    <n v="14"/>
    <n v="654"/>
    <n v="3"/>
    <x v="406"/>
    <x v="82"/>
    <x v="411"/>
    <x v="6"/>
    <n v="9"/>
    <x v="411"/>
    <n v="87.702720400000004"/>
    <n v="168"/>
    <n v="4"/>
    <n v="51.745568830000003"/>
    <x v="4"/>
  </r>
  <r>
    <s v="C413"/>
    <x v="1"/>
    <x v="23"/>
    <x v="408"/>
    <x v="4"/>
    <x v="0"/>
    <n v="4"/>
    <x v="1"/>
    <n v="573251"/>
    <n v="3"/>
    <n v="891"/>
    <n v="3"/>
    <x v="407"/>
    <x v="405"/>
    <x v="412"/>
    <x v="2"/>
    <n v="17"/>
    <x v="412"/>
    <n v="66.747945819999998"/>
    <n v="18"/>
    <n v="2"/>
    <n v="45.661938239999998"/>
    <x v="4"/>
  </r>
  <r>
    <s v="C414"/>
    <x v="1"/>
    <x v="32"/>
    <x v="409"/>
    <x v="3"/>
    <x v="0"/>
    <n v="2"/>
    <x v="1"/>
    <n v="891581"/>
    <n v="17"/>
    <n v="634"/>
    <n v="4"/>
    <x v="408"/>
    <x v="406"/>
    <x v="413"/>
    <x v="6"/>
    <n v="12"/>
    <x v="413"/>
    <n v="49.342982110000001"/>
    <n v="152"/>
    <n v="1"/>
    <n v="90.262114679999996"/>
    <x v="2"/>
  </r>
  <r>
    <s v="C415"/>
    <x v="0"/>
    <x v="29"/>
    <x v="410"/>
    <x v="0"/>
    <x v="0"/>
    <n v="3"/>
    <x v="1"/>
    <n v="99734"/>
    <n v="10"/>
    <n v="945"/>
    <n v="5"/>
    <x v="409"/>
    <x v="407"/>
    <x v="414"/>
    <x v="5"/>
    <n v="1"/>
    <x v="414"/>
    <n v="109.49978299999999"/>
    <n v="124"/>
    <n v="5"/>
    <n v="49.467090659999997"/>
    <x v="12"/>
  </r>
  <r>
    <s v="C416"/>
    <x v="0"/>
    <x v="1"/>
    <x v="411"/>
    <x v="5"/>
    <x v="2"/>
    <n v="2"/>
    <x v="1"/>
    <n v="97845"/>
    <n v="1"/>
    <n v="581"/>
    <n v="3"/>
    <x v="410"/>
    <x v="408"/>
    <x v="415"/>
    <x v="5"/>
    <n v="14"/>
    <x v="415"/>
    <n v="-27.982085860000002"/>
    <n v="121"/>
    <n v="1"/>
    <n v="64.493873429999994"/>
    <x v="5"/>
  </r>
  <r>
    <s v="C417"/>
    <x v="0"/>
    <x v="35"/>
    <x v="412"/>
    <x v="6"/>
    <x v="2"/>
    <n v="3"/>
    <x v="0"/>
    <n v="361551"/>
    <n v="16"/>
    <n v="951"/>
    <n v="3"/>
    <x v="411"/>
    <x v="409"/>
    <x v="416"/>
    <x v="6"/>
    <n v="12"/>
    <x v="416"/>
    <n v="104.73940090000001"/>
    <n v="124"/>
    <n v="5"/>
    <n v="33.669524060000001"/>
    <x v="8"/>
  </r>
  <r>
    <s v="C418"/>
    <x v="1"/>
    <x v="19"/>
    <x v="413"/>
    <x v="0"/>
    <x v="1"/>
    <n v="3"/>
    <x v="0"/>
    <n v="324761"/>
    <n v="19"/>
    <n v="797"/>
    <n v="2"/>
    <x v="412"/>
    <x v="410"/>
    <x v="417"/>
    <x v="6"/>
    <n v="10"/>
    <x v="417"/>
    <n v="102.3862122"/>
    <n v="23"/>
    <n v="2"/>
    <n v="38.66831363"/>
    <x v="2"/>
  </r>
  <r>
    <s v="C419"/>
    <x v="1"/>
    <x v="5"/>
    <x v="414"/>
    <x v="2"/>
    <x v="0"/>
    <n v="5"/>
    <x v="1"/>
    <n v="59232"/>
    <n v="4"/>
    <n v="787"/>
    <n v="5"/>
    <x v="413"/>
    <x v="411"/>
    <x v="418"/>
    <x v="2"/>
    <n v="1"/>
    <x v="418"/>
    <n v="38.557634739999997"/>
    <n v="125"/>
    <n v="1"/>
    <n v="69.117129779999999"/>
    <x v="12"/>
  </r>
  <r>
    <s v="C420"/>
    <x v="0"/>
    <x v="34"/>
    <x v="415"/>
    <x v="5"/>
    <x v="3"/>
    <n v="5"/>
    <x v="0"/>
    <n v="165444"/>
    <n v="12"/>
    <n v="952"/>
    <n v="5"/>
    <x v="414"/>
    <x v="412"/>
    <x v="419"/>
    <x v="5"/>
    <n v="18"/>
    <x v="419"/>
    <n v="21.39804079"/>
    <n v="173"/>
    <n v="3"/>
    <n v="8.9601468499999992"/>
    <x v="9"/>
  </r>
  <r>
    <s v="C421"/>
    <x v="1"/>
    <x v="23"/>
    <x v="416"/>
    <x v="4"/>
    <x v="0"/>
    <n v="3"/>
    <x v="1"/>
    <n v="822635"/>
    <n v="5"/>
    <n v="725"/>
    <n v="5"/>
    <x v="415"/>
    <x v="413"/>
    <x v="420"/>
    <x v="2"/>
    <n v="7"/>
    <x v="420"/>
    <n v="24.787790340000001"/>
    <n v="87"/>
    <n v="4"/>
    <n v="22.95588781"/>
    <x v="2"/>
  </r>
  <r>
    <s v="C422"/>
    <x v="1"/>
    <x v="32"/>
    <x v="417"/>
    <x v="0"/>
    <x v="0"/>
    <n v="2"/>
    <x v="1"/>
    <n v="113366"/>
    <n v="3"/>
    <n v="962"/>
    <n v="3"/>
    <x v="416"/>
    <x v="414"/>
    <x v="421"/>
    <x v="2"/>
    <n v="13"/>
    <x v="421"/>
    <n v="168.68976119999999"/>
    <n v="60"/>
    <n v="0"/>
    <n v="59.590492349999998"/>
    <x v="1"/>
  </r>
  <r>
    <s v="C423"/>
    <x v="1"/>
    <x v="16"/>
    <x v="418"/>
    <x v="2"/>
    <x v="2"/>
    <n v="5"/>
    <x v="1"/>
    <n v="600622"/>
    <n v="14"/>
    <n v="990"/>
    <n v="5"/>
    <x v="417"/>
    <x v="415"/>
    <x v="422"/>
    <x v="3"/>
    <n v="14"/>
    <x v="422"/>
    <n v="86.018631479999996"/>
    <n v="111"/>
    <n v="5"/>
    <n v="29.572849569999999"/>
    <x v="3"/>
  </r>
  <r>
    <s v="C424"/>
    <x v="0"/>
    <x v="45"/>
    <x v="419"/>
    <x v="4"/>
    <x v="3"/>
    <n v="5"/>
    <x v="0"/>
    <n v="581943"/>
    <n v="20"/>
    <n v="902"/>
    <n v="2"/>
    <x v="418"/>
    <x v="416"/>
    <x v="423"/>
    <x v="2"/>
    <n v="13"/>
    <x v="423"/>
    <n v="142.32009210000001"/>
    <n v="145"/>
    <n v="2"/>
    <n v="52.990131740000002"/>
    <x v="16"/>
  </r>
  <r>
    <s v="C425"/>
    <x v="0"/>
    <x v="34"/>
    <x v="420"/>
    <x v="0"/>
    <x v="1"/>
    <n v="5"/>
    <x v="0"/>
    <n v="842819"/>
    <n v="15"/>
    <n v="584"/>
    <n v="3"/>
    <x v="419"/>
    <x v="417"/>
    <x v="424"/>
    <x v="5"/>
    <n v="2"/>
    <x v="424"/>
    <n v="33.840277450000002"/>
    <n v="92"/>
    <n v="3"/>
    <n v="84.975197010000002"/>
    <x v="2"/>
  </r>
  <r>
    <s v="C426"/>
    <x v="1"/>
    <x v="9"/>
    <x v="421"/>
    <x v="3"/>
    <x v="2"/>
    <n v="5"/>
    <x v="1"/>
    <n v="477177"/>
    <n v="9"/>
    <n v="913"/>
    <n v="4"/>
    <x v="420"/>
    <x v="418"/>
    <x v="425"/>
    <x v="3"/>
    <n v="1"/>
    <x v="425"/>
    <n v="121.8290526"/>
    <n v="151"/>
    <n v="4"/>
    <n v="92.39989534"/>
    <x v="14"/>
  </r>
  <r>
    <s v="C427"/>
    <x v="0"/>
    <x v="7"/>
    <x v="422"/>
    <x v="2"/>
    <x v="2"/>
    <n v="3"/>
    <x v="1"/>
    <n v="885615"/>
    <n v="19"/>
    <n v="828"/>
    <n v="4"/>
    <x v="421"/>
    <x v="419"/>
    <x v="426"/>
    <x v="3"/>
    <n v="20"/>
    <x v="426"/>
    <n v="116.979114"/>
    <n v="10"/>
    <n v="5"/>
    <n v="57.064153310000002"/>
    <x v="17"/>
  </r>
  <r>
    <s v="C428"/>
    <x v="0"/>
    <x v="15"/>
    <x v="423"/>
    <x v="1"/>
    <x v="1"/>
    <n v="5"/>
    <x v="0"/>
    <n v="659172"/>
    <n v="14"/>
    <n v="930"/>
    <n v="4"/>
    <x v="422"/>
    <x v="420"/>
    <x v="427"/>
    <x v="3"/>
    <n v="1"/>
    <x v="427"/>
    <n v="138.87704590000001"/>
    <n v="105"/>
    <n v="3"/>
    <n v="56.785793849999997"/>
    <x v="10"/>
  </r>
  <r>
    <s v="C429"/>
    <x v="0"/>
    <x v="2"/>
    <x v="424"/>
    <x v="0"/>
    <x v="1"/>
    <n v="4"/>
    <x v="0"/>
    <n v="737183"/>
    <n v="20"/>
    <n v="537"/>
    <n v="1"/>
    <x v="423"/>
    <x v="421"/>
    <x v="428"/>
    <x v="2"/>
    <n v="19"/>
    <x v="428"/>
    <n v="109.2109744"/>
    <n v="89"/>
    <n v="0"/>
    <n v="107.5389572"/>
    <x v="3"/>
  </r>
  <r>
    <s v="C430"/>
    <x v="0"/>
    <x v="1"/>
    <x v="425"/>
    <x v="6"/>
    <x v="0"/>
    <n v="2"/>
    <x v="1"/>
    <n v="93211"/>
    <n v="4"/>
    <n v="884"/>
    <n v="5"/>
    <x v="424"/>
    <x v="422"/>
    <x v="429"/>
    <x v="0"/>
    <n v="3"/>
    <x v="429"/>
    <n v="138.49388719999999"/>
    <n v="115"/>
    <n v="5"/>
    <n v="35.006264520000002"/>
    <x v="9"/>
  </r>
  <r>
    <s v="C431"/>
    <x v="0"/>
    <x v="32"/>
    <x v="426"/>
    <x v="0"/>
    <x v="3"/>
    <n v="4"/>
    <x v="1"/>
    <n v="299582"/>
    <n v="20"/>
    <n v="514"/>
    <n v="4"/>
    <x v="425"/>
    <x v="423"/>
    <x v="430"/>
    <x v="4"/>
    <n v="0"/>
    <x v="430"/>
    <n v="145.43694719999999"/>
    <n v="76"/>
    <n v="0"/>
    <n v="-1.331749037"/>
    <x v="8"/>
  </r>
  <r>
    <s v="C432"/>
    <x v="1"/>
    <x v="16"/>
    <x v="427"/>
    <x v="1"/>
    <x v="1"/>
    <n v="4"/>
    <x v="1"/>
    <n v="606187"/>
    <n v="19"/>
    <n v="937"/>
    <n v="5"/>
    <x v="426"/>
    <x v="424"/>
    <x v="431"/>
    <x v="3"/>
    <n v="18"/>
    <x v="431"/>
    <n v="85.699417629999999"/>
    <n v="176"/>
    <n v="1"/>
    <n v="131.3271173"/>
    <x v="19"/>
  </r>
  <r>
    <s v="C433"/>
    <x v="1"/>
    <x v="11"/>
    <x v="428"/>
    <x v="6"/>
    <x v="3"/>
    <n v="2"/>
    <x v="1"/>
    <n v="419092"/>
    <n v="12"/>
    <n v="978"/>
    <n v="3"/>
    <x v="427"/>
    <x v="425"/>
    <x v="432"/>
    <x v="3"/>
    <n v="3"/>
    <x v="432"/>
    <n v="70.068697150000006"/>
    <n v="159"/>
    <n v="1"/>
    <n v="21.711083049999999"/>
    <x v="9"/>
  </r>
  <r>
    <s v="C434"/>
    <x v="1"/>
    <x v="42"/>
    <x v="429"/>
    <x v="4"/>
    <x v="0"/>
    <n v="2"/>
    <x v="1"/>
    <n v="580887"/>
    <n v="20"/>
    <n v="582"/>
    <n v="2"/>
    <x v="428"/>
    <x v="426"/>
    <x v="433"/>
    <x v="5"/>
    <n v="20"/>
    <x v="433"/>
    <n v="93.529832299999995"/>
    <n v="167"/>
    <n v="5"/>
    <n v="29.790767599999999"/>
    <x v="13"/>
  </r>
  <r>
    <s v="C435"/>
    <x v="1"/>
    <x v="5"/>
    <x v="430"/>
    <x v="2"/>
    <x v="1"/>
    <n v="3"/>
    <x v="1"/>
    <n v="985573"/>
    <n v="5"/>
    <n v="688"/>
    <n v="2"/>
    <x v="429"/>
    <x v="427"/>
    <x v="434"/>
    <x v="2"/>
    <n v="11"/>
    <x v="434"/>
    <n v="51.996971240000001"/>
    <n v="37"/>
    <n v="4"/>
    <n v="32.754626109999997"/>
    <x v="8"/>
  </r>
  <r>
    <s v="C436"/>
    <x v="0"/>
    <x v="14"/>
    <x v="431"/>
    <x v="6"/>
    <x v="2"/>
    <n v="5"/>
    <x v="0"/>
    <n v="708667"/>
    <n v="10"/>
    <n v="745"/>
    <n v="5"/>
    <x v="430"/>
    <x v="428"/>
    <x v="435"/>
    <x v="4"/>
    <n v="13"/>
    <x v="435"/>
    <n v="107.1834727"/>
    <n v="25"/>
    <n v="3"/>
    <n v="82.397980660000002"/>
    <x v="17"/>
  </r>
  <r>
    <s v="C437"/>
    <x v="1"/>
    <x v="32"/>
    <x v="432"/>
    <x v="5"/>
    <x v="3"/>
    <n v="4"/>
    <x v="1"/>
    <n v="383466"/>
    <n v="16"/>
    <n v="807"/>
    <n v="4"/>
    <x v="431"/>
    <x v="429"/>
    <x v="436"/>
    <x v="1"/>
    <n v="1"/>
    <x v="436"/>
    <n v="110.03553460000001"/>
    <n v="164"/>
    <n v="0"/>
    <n v="44.403438420000001"/>
    <x v="6"/>
  </r>
  <r>
    <s v="C438"/>
    <x v="0"/>
    <x v="19"/>
    <x v="433"/>
    <x v="2"/>
    <x v="1"/>
    <n v="3"/>
    <x v="0"/>
    <n v="129054"/>
    <n v="1"/>
    <n v="935"/>
    <n v="3"/>
    <x v="432"/>
    <x v="430"/>
    <x v="437"/>
    <x v="2"/>
    <n v="14"/>
    <x v="437"/>
    <n v="103.7277386"/>
    <n v="80"/>
    <n v="4"/>
    <n v="-10.15257128"/>
    <x v="0"/>
  </r>
  <r>
    <s v="C439"/>
    <x v="0"/>
    <x v="18"/>
    <x v="434"/>
    <x v="3"/>
    <x v="0"/>
    <n v="2"/>
    <x v="0"/>
    <n v="370643"/>
    <n v="7"/>
    <n v="651"/>
    <n v="1"/>
    <x v="433"/>
    <x v="431"/>
    <x v="438"/>
    <x v="0"/>
    <n v="0"/>
    <x v="438"/>
    <n v="43.081133559999998"/>
    <n v="63"/>
    <n v="5"/>
    <n v="46.996228240000001"/>
    <x v="5"/>
  </r>
  <r>
    <s v="C440"/>
    <x v="0"/>
    <x v="16"/>
    <x v="435"/>
    <x v="6"/>
    <x v="0"/>
    <n v="3"/>
    <x v="1"/>
    <n v="175331"/>
    <n v="3"/>
    <n v="556"/>
    <n v="5"/>
    <x v="434"/>
    <x v="432"/>
    <x v="439"/>
    <x v="2"/>
    <n v="9"/>
    <x v="439"/>
    <n v="143.24078969999999"/>
    <n v="159"/>
    <n v="3"/>
    <n v="93.377282510000001"/>
    <x v="19"/>
  </r>
  <r>
    <s v="C441"/>
    <x v="1"/>
    <x v="37"/>
    <x v="436"/>
    <x v="6"/>
    <x v="3"/>
    <n v="5"/>
    <x v="1"/>
    <n v="630128"/>
    <n v="2"/>
    <n v="539"/>
    <n v="2"/>
    <x v="435"/>
    <x v="433"/>
    <x v="440"/>
    <x v="0"/>
    <n v="19"/>
    <x v="440"/>
    <n v="92.718960569999993"/>
    <n v="166"/>
    <n v="5"/>
    <n v="50.957800990000003"/>
    <x v="16"/>
  </r>
  <r>
    <s v="C442"/>
    <x v="1"/>
    <x v="32"/>
    <x v="437"/>
    <x v="3"/>
    <x v="3"/>
    <n v="3"/>
    <x v="0"/>
    <n v="938827"/>
    <n v="7"/>
    <n v="587"/>
    <n v="5"/>
    <x v="436"/>
    <x v="434"/>
    <x v="441"/>
    <x v="3"/>
    <n v="19"/>
    <x v="441"/>
    <n v="27.374539989999999"/>
    <n v="60"/>
    <n v="0"/>
    <n v="52.774049179999999"/>
    <x v="10"/>
  </r>
  <r>
    <s v="C443"/>
    <x v="1"/>
    <x v="6"/>
    <x v="438"/>
    <x v="1"/>
    <x v="3"/>
    <n v="5"/>
    <x v="0"/>
    <n v="383051"/>
    <n v="11"/>
    <n v="757"/>
    <n v="2"/>
    <x v="437"/>
    <x v="435"/>
    <x v="442"/>
    <x v="3"/>
    <n v="18"/>
    <x v="442"/>
    <n v="128.85165710000001"/>
    <n v="122"/>
    <n v="2"/>
    <n v="65.302273830000004"/>
    <x v="7"/>
  </r>
  <r>
    <s v="C444"/>
    <x v="0"/>
    <x v="8"/>
    <x v="439"/>
    <x v="6"/>
    <x v="3"/>
    <n v="3"/>
    <x v="1"/>
    <n v="644183"/>
    <n v="10"/>
    <n v="542"/>
    <n v="4"/>
    <x v="438"/>
    <x v="436"/>
    <x v="443"/>
    <x v="2"/>
    <n v="12"/>
    <x v="443"/>
    <n v="83.970514499999993"/>
    <n v="84"/>
    <n v="4"/>
    <n v="22.18830483"/>
    <x v="4"/>
  </r>
  <r>
    <s v="C445"/>
    <x v="1"/>
    <x v="26"/>
    <x v="440"/>
    <x v="5"/>
    <x v="0"/>
    <n v="4"/>
    <x v="0"/>
    <n v="518084"/>
    <n v="19"/>
    <n v="832"/>
    <n v="3"/>
    <x v="439"/>
    <x v="437"/>
    <x v="444"/>
    <x v="6"/>
    <n v="6"/>
    <x v="444"/>
    <n v="21.70113731"/>
    <n v="94"/>
    <n v="3"/>
    <n v="52.167928449999998"/>
    <x v="16"/>
  </r>
  <r>
    <s v="C446"/>
    <x v="1"/>
    <x v="31"/>
    <x v="441"/>
    <x v="5"/>
    <x v="1"/>
    <n v="2"/>
    <x v="0"/>
    <n v="554126"/>
    <n v="20"/>
    <n v="848"/>
    <n v="3"/>
    <x v="440"/>
    <x v="438"/>
    <x v="445"/>
    <x v="6"/>
    <n v="19"/>
    <x v="445"/>
    <n v="109.32462080000001"/>
    <n v="157"/>
    <n v="4"/>
    <n v="52.976064860000001"/>
    <x v="6"/>
  </r>
  <r>
    <s v="C447"/>
    <x v="0"/>
    <x v="27"/>
    <x v="442"/>
    <x v="4"/>
    <x v="1"/>
    <n v="3"/>
    <x v="0"/>
    <n v="861815"/>
    <n v="19"/>
    <n v="610"/>
    <n v="4"/>
    <x v="441"/>
    <x v="439"/>
    <x v="446"/>
    <x v="3"/>
    <n v="20"/>
    <x v="446"/>
    <n v="137.2659534"/>
    <n v="52"/>
    <n v="1"/>
    <n v="58.102088860000002"/>
    <x v="6"/>
  </r>
  <r>
    <s v="C448"/>
    <x v="0"/>
    <x v="25"/>
    <x v="443"/>
    <x v="0"/>
    <x v="0"/>
    <n v="3"/>
    <x v="1"/>
    <n v="108360"/>
    <n v="13"/>
    <n v="823"/>
    <n v="3"/>
    <x v="442"/>
    <x v="440"/>
    <x v="447"/>
    <x v="6"/>
    <n v="18"/>
    <x v="447"/>
    <n v="62.582481569999999"/>
    <n v="45"/>
    <n v="1"/>
    <n v="-14.657906049999999"/>
    <x v="4"/>
  </r>
  <r>
    <s v="C449"/>
    <x v="0"/>
    <x v="31"/>
    <x v="444"/>
    <x v="5"/>
    <x v="3"/>
    <n v="3"/>
    <x v="1"/>
    <n v="221113"/>
    <n v="15"/>
    <n v="865"/>
    <n v="5"/>
    <x v="443"/>
    <x v="441"/>
    <x v="448"/>
    <x v="0"/>
    <n v="4"/>
    <x v="448"/>
    <n v="126.7392577"/>
    <n v="114"/>
    <n v="0"/>
    <n v="31.319283819999999"/>
    <x v="19"/>
  </r>
  <r>
    <s v="C450"/>
    <x v="0"/>
    <x v="31"/>
    <x v="445"/>
    <x v="5"/>
    <x v="1"/>
    <n v="3"/>
    <x v="0"/>
    <n v="511816"/>
    <n v="15"/>
    <n v="811"/>
    <n v="1"/>
    <x v="444"/>
    <x v="442"/>
    <x v="449"/>
    <x v="5"/>
    <n v="15"/>
    <x v="449"/>
    <n v="136.6676362"/>
    <n v="24"/>
    <n v="0"/>
    <n v="21.538296240000001"/>
    <x v="18"/>
  </r>
  <r>
    <s v="C451"/>
    <x v="0"/>
    <x v="3"/>
    <x v="446"/>
    <x v="6"/>
    <x v="3"/>
    <n v="3"/>
    <x v="1"/>
    <n v="993233"/>
    <n v="20"/>
    <n v="879"/>
    <n v="1"/>
    <x v="445"/>
    <x v="443"/>
    <x v="450"/>
    <x v="3"/>
    <n v="17"/>
    <x v="450"/>
    <n v="166.5938529"/>
    <n v="27"/>
    <n v="2"/>
    <n v="44.876962519999999"/>
    <x v="15"/>
  </r>
  <r>
    <s v="C452"/>
    <x v="1"/>
    <x v="46"/>
    <x v="447"/>
    <x v="6"/>
    <x v="3"/>
    <n v="4"/>
    <x v="0"/>
    <n v="630134"/>
    <n v="4"/>
    <n v="910"/>
    <n v="5"/>
    <x v="446"/>
    <x v="444"/>
    <x v="451"/>
    <x v="3"/>
    <n v="13"/>
    <x v="451"/>
    <n v="172.84493370000001"/>
    <n v="175"/>
    <n v="0"/>
    <n v="1.245065578"/>
    <x v="1"/>
  </r>
  <r>
    <s v="C453"/>
    <x v="1"/>
    <x v="37"/>
    <x v="448"/>
    <x v="3"/>
    <x v="1"/>
    <n v="4"/>
    <x v="1"/>
    <n v="751921"/>
    <n v="12"/>
    <n v="677"/>
    <n v="5"/>
    <x v="447"/>
    <x v="445"/>
    <x v="452"/>
    <x v="1"/>
    <n v="20"/>
    <x v="452"/>
    <n v="31.38773587"/>
    <n v="12"/>
    <n v="3"/>
    <n v="24.906645749999999"/>
    <x v="4"/>
  </r>
  <r>
    <s v="C454"/>
    <x v="1"/>
    <x v="44"/>
    <x v="449"/>
    <x v="2"/>
    <x v="3"/>
    <n v="5"/>
    <x v="0"/>
    <n v="853112"/>
    <n v="4"/>
    <n v="968"/>
    <n v="2"/>
    <x v="448"/>
    <x v="446"/>
    <x v="453"/>
    <x v="4"/>
    <n v="19"/>
    <x v="453"/>
    <n v="41.433539410000002"/>
    <n v="29"/>
    <n v="5"/>
    <n v="68.993818129999994"/>
    <x v="8"/>
  </r>
  <r>
    <s v="C455"/>
    <x v="0"/>
    <x v="24"/>
    <x v="450"/>
    <x v="3"/>
    <x v="0"/>
    <n v="5"/>
    <x v="1"/>
    <n v="854881"/>
    <n v="13"/>
    <n v="924"/>
    <n v="1"/>
    <x v="449"/>
    <x v="447"/>
    <x v="454"/>
    <x v="3"/>
    <n v="10"/>
    <x v="454"/>
    <n v="58.114772739999999"/>
    <n v="25"/>
    <n v="2"/>
    <n v="25.594862880000001"/>
    <x v="5"/>
  </r>
  <r>
    <s v="C456"/>
    <x v="1"/>
    <x v="41"/>
    <x v="451"/>
    <x v="6"/>
    <x v="0"/>
    <n v="2"/>
    <x v="0"/>
    <n v="809770"/>
    <n v="3"/>
    <n v="779"/>
    <n v="4"/>
    <x v="450"/>
    <x v="448"/>
    <x v="455"/>
    <x v="0"/>
    <n v="9"/>
    <x v="455"/>
    <n v="123.9513798"/>
    <n v="60"/>
    <n v="0"/>
    <n v="39.914415759999997"/>
    <x v="7"/>
  </r>
  <r>
    <s v="C457"/>
    <x v="1"/>
    <x v="25"/>
    <x v="452"/>
    <x v="1"/>
    <x v="2"/>
    <n v="5"/>
    <x v="1"/>
    <n v="97690"/>
    <n v="4"/>
    <n v="686"/>
    <n v="1"/>
    <x v="451"/>
    <x v="449"/>
    <x v="456"/>
    <x v="2"/>
    <n v="16"/>
    <x v="456"/>
    <n v="120.9537876"/>
    <n v="95"/>
    <n v="4"/>
    <n v="76.948489289999998"/>
    <x v="19"/>
  </r>
  <r>
    <s v="C458"/>
    <x v="0"/>
    <x v="34"/>
    <x v="453"/>
    <x v="0"/>
    <x v="3"/>
    <n v="3"/>
    <x v="0"/>
    <n v="992453"/>
    <n v="14"/>
    <n v="740"/>
    <n v="5"/>
    <x v="452"/>
    <x v="450"/>
    <x v="457"/>
    <x v="6"/>
    <n v="18"/>
    <x v="457"/>
    <n v="30.073600809999999"/>
    <n v="29"/>
    <n v="4"/>
    <n v="4.2015159689999999"/>
    <x v="8"/>
  </r>
  <r>
    <s v="C459"/>
    <x v="1"/>
    <x v="25"/>
    <x v="454"/>
    <x v="6"/>
    <x v="3"/>
    <n v="4"/>
    <x v="1"/>
    <n v="946027"/>
    <n v="19"/>
    <n v="747"/>
    <n v="5"/>
    <x v="453"/>
    <x v="451"/>
    <x v="458"/>
    <x v="5"/>
    <n v="2"/>
    <x v="458"/>
    <n v="78.203862169999994"/>
    <n v="179"/>
    <n v="5"/>
    <n v="28.49141551"/>
    <x v="6"/>
  </r>
  <r>
    <s v="C460"/>
    <x v="0"/>
    <x v="34"/>
    <x v="455"/>
    <x v="5"/>
    <x v="0"/>
    <n v="3"/>
    <x v="1"/>
    <n v="597024"/>
    <n v="8"/>
    <n v="899"/>
    <n v="1"/>
    <x v="454"/>
    <x v="452"/>
    <x v="459"/>
    <x v="0"/>
    <n v="4"/>
    <x v="459"/>
    <n v="151.26764789999999"/>
    <n v="1"/>
    <n v="3"/>
    <n v="75.357773570000006"/>
    <x v="18"/>
  </r>
  <r>
    <s v="C461"/>
    <x v="1"/>
    <x v="30"/>
    <x v="253"/>
    <x v="0"/>
    <x v="3"/>
    <n v="4"/>
    <x v="1"/>
    <n v="891790"/>
    <n v="11"/>
    <n v="630"/>
    <n v="3"/>
    <x v="455"/>
    <x v="453"/>
    <x v="460"/>
    <x v="0"/>
    <n v="11"/>
    <x v="460"/>
    <n v="91.138854949999995"/>
    <n v="7"/>
    <n v="3"/>
    <n v="73.454852459999998"/>
    <x v="8"/>
  </r>
  <r>
    <s v="C462"/>
    <x v="1"/>
    <x v="25"/>
    <x v="456"/>
    <x v="2"/>
    <x v="1"/>
    <n v="4"/>
    <x v="0"/>
    <n v="258432"/>
    <n v="1"/>
    <n v="636"/>
    <n v="1"/>
    <x v="456"/>
    <x v="454"/>
    <x v="461"/>
    <x v="5"/>
    <n v="8"/>
    <x v="461"/>
    <n v="52.667749700000002"/>
    <n v="126"/>
    <n v="4"/>
    <n v="73.773718900000006"/>
    <x v="14"/>
  </r>
  <r>
    <s v="C463"/>
    <x v="0"/>
    <x v="36"/>
    <x v="457"/>
    <x v="5"/>
    <x v="0"/>
    <n v="4"/>
    <x v="0"/>
    <n v="626613"/>
    <n v="6"/>
    <n v="855"/>
    <n v="5"/>
    <x v="457"/>
    <x v="455"/>
    <x v="462"/>
    <x v="1"/>
    <n v="13"/>
    <x v="462"/>
    <n v="135.27669349999999"/>
    <n v="139"/>
    <n v="0"/>
    <n v="4.0711259770000003"/>
    <x v="11"/>
  </r>
  <r>
    <s v="C464"/>
    <x v="1"/>
    <x v="40"/>
    <x v="458"/>
    <x v="1"/>
    <x v="0"/>
    <n v="2"/>
    <x v="0"/>
    <n v="719183"/>
    <n v="3"/>
    <n v="582"/>
    <n v="3"/>
    <x v="458"/>
    <x v="456"/>
    <x v="463"/>
    <x v="1"/>
    <n v="7"/>
    <x v="463"/>
    <n v="145.63926090000001"/>
    <n v="43"/>
    <n v="0"/>
    <n v="18.823498520000001"/>
    <x v="2"/>
  </r>
  <r>
    <s v="C465"/>
    <x v="1"/>
    <x v="31"/>
    <x v="459"/>
    <x v="1"/>
    <x v="0"/>
    <n v="2"/>
    <x v="0"/>
    <n v="347285"/>
    <n v="16"/>
    <n v="812"/>
    <n v="4"/>
    <x v="459"/>
    <x v="457"/>
    <x v="464"/>
    <x v="3"/>
    <n v="13"/>
    <x v="464"/>
    <n v="92.625182240000001"/>
    <n v="147"/>
    <n v="0"/>
    <n v="52.195621189999997"/>
    <x v="8"/>
  </r>
  <r>
    <s v="C466"/>
    <x v="0"/>
    <x v="16"/>
    <x v="460"/>
    <x v="2"/>
    <x v="1"/>
    <n v="3"/>
    <x v="0"/>
    <n v="181873"/>
    <n v="12"/>
    <n v="936"/>
    <n v="3"/>
    <x v="460"/>
    <x v="458"/>
    <x v="465"/>
    <x v="6"/>
    <n v="1"/>
    <x v="465"/>
    <n v="169.1926004"/>
    <n v="97"/>
    <n v="1"/>
    <n v="71.739479040000006"/>
    <x v="17"/>
  </r>
  <r>
    <s v="C467"/>
    <x v="0"/>
    <x v="30"/>
    <x v="461"/>
    <x v="2"/>
    <x v="0"/>
    <n v="3"/>
    <x v="1"/>
    <n v="102507"/>
    <n v="16"/>
    <n v="853"/>
    <n v="2"/>
    <x v="461"/>
    <x v="459"/>
    <x v="466"/>
    <x v="0"/>
    <n v="6"/>
    <x v="466"/>
    <n v="102.3350121"/>
    <n v="46"/>
    <n v="3"/>
    <n v="25.006006559999999"/>
    <x v="17"/>
  </r>
  <r>
    <s v="C468"/>
    <x v="1"/>
    <x v="14"/>
    <x v="462"/>
    <x v="6"/>
    <x v="1"/>
    <n v="4"/>
    <x v="1"/>
    <n v="255909"/>
    <n v="5"/>
    <n v="835"/>
    <n v="3"/>
    <x v="462"/>
    <x v="460"/>
    <x v="467"/>
    <x v="2"/>
    <n v="7"/>
    <x v="467"/>
    <n v="37.323099910000003"/>
    <n v="105"/>
    <n v="5"/>
    <n v="69.154340809999994"/>
    <x v="16"/>
  </r>
  <r>
    <s v="C469"/>
    <x v="0"/>
    <x v="38"/>
    <x v="463"/>
    <x v="4"/>
    <x v="0"/>
    <n v="4"/>
    <x v="1"/>
    <n v="519597"/>
    <n v="10"/>
    <n v="775"/>
    <n v="1"/>
    <x v="463"/>
    <x v="461"/>
    <x v="468"/>
    <x v="6"/>
    <n v="20"/>
    <x v="468"/>
    <n v="87.717501389999995"/>
    <n v="99"/>
    <n v="3"/>
    <n v="25.793161640000001"/>
    <x v="7"/>
  </r>
  <r>
    <s v="C470"/>
    <x v="0"/>
    <x v="24"/>
    <x v="464"/>
    <x v="3"/>
    <x v="0"/>
    <n v="2"/>
    <x v="0"/>
    <n v="792234"/>
    <n v="14"/>
    <n v="617"/>
    <n v="1"/>
    <x v="464"/>
    <x v="462"/>
    <x v="469"/>
    <x v="2"/>
    <n v="18"/>
    <x v="469"/>
    <n v="66.058947259999997"/>
    <n v="19"/>
    <n v="5"/>
    <n v="34.455179360000002"/>
    <x v="17"/>
  </r>
  <r>
    <s v="C471"/>
    <x v="0"/>
    <x v="22"/>
    <x v="465"/>
    <x v="2"/>
    <x v="3"/>
    <n v="4"/>
    <x v="0"/>
    <n v="726964"/>
    <n v="12"/>
    <n v="577"/>
    <n v="4"/>
    <x v="465"/>
    <x v="463"/>
    <x v="470"/>
    <x v="5"/>
    <n v="2"/>
    <x v="470"/>
    <n v="186.64681110000001"/>
    <n v="102"/>
    <n v="0"/>
    <n v="65.443641940000006"/>
    <x v="4"/>
  </r>
  <r>
    <s v="C472"/>
    <x v="1"/>
    <x v="27"/>
    <x v="466"/>
    <x v="5"/>
    <x v="3"/>
    <n v="4"/>
    <x v="0"/>
    <n v="308528"/>
    <n v="15"/>
    <n v="692"/>
    <n v="2"/>
    <x v="466"/>
    <x v="464"/>
    <x v="471"/>
    <x v="6"/>
    <n v="16"/>
    <x v="471"/>
    <n v="36.252169870000003"/>
    <n v="116"/>
    <n v="5"/>
    <n v="19.50171315"/>
    <x v="15"/>
  </r>
  <r>
    <s v="C473"/>
    <x v="0"/>
    <x v="23"/>
    <x v="467"/>
    <x v="6"/>
    <x v="3"/>
    <n v="5"/>
    <x v="0"/>
    <n v="699700"/>
    <n v="15"/>
    <n v="962"/>
    <n v="3"/>
    <x v="467"/>
    <x v="465"/>
    <x v="472"/>
    <x v="1"/>
    <n v="15"/>
    <x v="472"/>
    <n v="79.807432370000001"/>
    <n v="172"/>
    <n v="4"/>
    <n v="55.311334610000003"/>
    <x v="11"/>
  </r>
  <r>
    <s v="C474"/>
    <x v="1"/>
    <x v="22"/>
    <x v="468"/>
    <x v="6"/>
    <x v="0"/>
    <n v="2"/>
    <x v="0"/>
    <n v="867807"/>
    <n v="17"/>
    <n v="881"/>
    <n v="2"/>
    <x v="468"/>
    <x v="466"/>
    <x v="473"/>
    <x v="6"/>
    <n v="13"/>
    <x v="473"/>
    <n v="118.36544910000001"/>
    <n v="126"/>
    <n v="1"/>
    <n v="26.76874067"/>
    <x v="5"/>
  </r>
  <r>
    <s v="C475"/>
    <x v="1"/>
    <x v="23"/>
    <x v="469"/>
    <x v="0"/>
    <x v="2"/>
    <n v="5"/>
    <x v="1"/>
    <n v="999309"/>
    <n v="18"/>
    <n v="654"/>
    <n v="1"/>
    <x v="469"/>
    <x v="467"/>
    <x v="474"/>
    <x v="4"/>
    <n v="19"/>
    <x v="474"/>
    <n v="101.429783"/>
    <n v="145"/>
    <n v="0"/>
    <n v="1.7094466690000001"/>
    <x v="10"/>
  </r>
  <r>
    <s v="C476"/>
    <x v="0"/>
    <x v="3"/>
    <x v="470"/>
    <x v="3"/>
    <x v="0"/>
    <n v="2"/>
    <x v="0"/>
    <n v="843642"/>
    <n v="4"/>
    <n v="748"/>
    <n v="5"/>
    <x v="470"/>
    <x v="468"/>
    <x v="475"/>
    <x v="1"/>
    <n v="20"/>
    <x v="475"/>
    <n v="36.199169869999999"/>
    <n v="76"/>
    <n v="3"/>
    <n v="61.834824429999998"/>
    <x v="10"/>
  </r>
  <r>
    <s v="C477"/>
    <x v="1"/>
    <x v="41"/>
    <x v="471"/>
    <x v="4"/>
    <x v="0"/>
    <n v="4"/>
    <x v="1"/>
    <n v="570063"/>
    <n v="6"/>
    <n v="703"/>
    <n v="2"/>
    <x v="471"/>
    <x v="469"/>
    <x v="476"/>
    <x v="1"/>
    <n v="13"/>
    <x v="476"/>
    <n v="22.592726949999999"/>
    <n v="70"/>
    <n v="3"/>
    <n v="67.229142350000004"/>
    <x v="9"/>
  </r>
  <r>
    <s v="C478"/>
    <x v="0"/>
    <x v="42"/>
    <x v="472"/>
    <x v="1"/>
    <x v="2"/>
    <n v="2"/>
    <x v="1"/>
    <n v="471519"/>
    <n v="17"/>
    <n v="733"/>
    <n v="1"/>
    <x v="472"/>
    <x v="470"/>
    <x v="477"/>
    <x v="6"/>
    <n v="2"/>
    <x v="477"/>
    <n v="113.6331904"/>
    <n v="28"/>
    <n v="1"/>
    <n v="57.04034755"/>
    <x v="0"/>
  </r>
  <r>
    <s v="C479"/>
    <x v="0"/>
    <x v="38"/>
    <x v="473"/>
    <x v="0"/>
    <x v="0"/>
    <n v="5"/>
    <x v="1"/>
    <n v="947493"/>
    <n v="19"/>
    <n v="998"/>
    <n v="5"/>
    <x v="473"/>
    <x v="471"/>
    <x v="478"/>
    <x v="4"/>
    <n v="20"/>
    <x v="478"/>
    <n v="122.8883206"/>
    <n v="67"/>
    <n v="3"/>
    <n v="59.468915860000003"/>
    <x v="8"/>
  </r>
  <r>
    <s v="C480"/>
    <x v="0"/>
    <x v="38"/>
    <x v="474"/>
    <x v="4"/>
    <x v="2"/>
    <n v="3"/>
    <x v="1"/>
    <n v="550309"/>
    <n v="2"/>
    <n v="912"/>
    <n v="2"/>
    <x v="474"/>
    <x v="472"/>
    <x v="479"/>
    <x v="5"/>
    <n v="10"/>
    <x v="479"/>
    <n v="20.703763639999998"/>
    <n v="9"/>
    <n v="3"/>
    <n v="38.137591860000001"/>
    <x v="7"/>
  </r>
  <r>
    <s v="C481"/>
    <x v="1"/>
    <x v="30"/>
    <x v="475"/>
    <x v="2"/>
    <x v="2"/>
    <n v="3"/>
    <x v="1"/>
    <n v="958147"/>
    <n v="6"/>
    <n v="806"/>
    <n v="1"/>
    <x v="475"/>
    <x v="473"/>
    <x v="480"/>
    <x v="3"/>
    <n v="11"/>
    <x v="480"/>
    <n v="131.340833"/>
    <n v="45"/>
    <n v="4"/>
    <n v="51.216509010000003"/>
    <x v="12"/>
  </r>
  <r>
    <s v="C482"/>
    <x v="1"/>
    <x v="8"/>
    <x v="476"/>
    <x v="4"/>
    <x v="2"/>
    <n v="2"/>
    <x v="0"/>
    <n v="662034"/>
    <n v="17"/>
    <n v="858"/>
    <n v="5"/>
    <x v="476"/>
    <x v="474"/>
    <x v="481"/>
    <x v="2"/>
    <n v="6"/>
    <x v="481"/>
    <n v="66.130556119999994"/>
    <n v="27"/>
    <n v="4"/>
    <n v="57.472204840000003"/>
    <x v="4"/>
  </r>
  <r>
    <s v="C483"/>
    <x v="1"/>
    <x v="21"/>
    <x v="477"/>
    <x v="5"/>
    <x v="3"/>
    <n v="2"/>
    <x v="1"/>
    <n v="198768"/>
    <n v="6"/>
    <n v="702"/>
    <n v="1"/>
    <x v="477"/>
    <x v="475"/>
    <x v="482"/>
    <x v="0"/>
    <n v="1"/>
    <x v="482"/>
    <n v="71.996782920000001"/>
    <n v="19"/>
    <n v="4"/>
    <n v="61.87793619"/>
    <x v="12"/>
  </r>
  <r>
    <s v="C484"/>
    <x v="1"/>
    <x v="34"/>
    <x v="478"/>
    <x v="0"/>
    <x v="3"/>
    <n v="3"/>
    <x v="1"/>
    <n v="282217"/>
    <n v="9"/>
    <n v="552"/>
    <n v="1"/>
    <x v="478"/>
    <x v="476"/>
    <x v="483"/>
    <x v="0"/>
    <n v="1"/>
    <x v="483"/>
    <n v="126.2742713"/>
    <n v="114"/>
    <n v="3"/>
    <n v="55.12659661"/>
    <x v="3"/>
  </r>
  <r>
    <s v="C485"/>
    <x v="1"/>
    <x v="7"/>
    <x v="479"/>
    <x v="6"/>
    <x v="2"/>
    <n v="4"/>
    <x v="0"/>
    <n v="339626"/>
    <n v="1"/>
    <n v="632"/>
    <n v="3"/>
    <x v="479"/>
    <x v="477"/>
    <x v="484"/>
    <x v="2"/>
    <n v="19"/>
    <x v="484"/>
    <n v="23.742901289999999"/>
    <n v="115"/>
    <n v="4"/>
    <n v="100.4992764"/>
    <x v="0"/>
  </r>
  <r>
    <s v="C486"/>
    <x v="1"/>
    <x v="42"/>
    <x v="480"/>
    <x v="4"/>
    <x v="0"/>
    <n v="3"/>
    <x v="1"/>
    <n v="995932"/>
    <n v="5"/>
    <n v="508"/>
    <n v="5"/>
    <x v="480"/>
    <x v="478"/>
    <x v="485"/>
    <x v="1"/>
    <n v="18"/>
    <x v="485"/>
    <n v="185.46285280000001"/>
    <n v="145"/>
    <n v="4"/>
    <n v="61.246237200000003"/>
    <x v="9"/>
  </r>
  <r>
    <s v="C487"/>
    <x v="1"/>
    <x v="6"/>
    <x v="481"/>
    <x v="1"/>
    <x v="3"/>
    <n v="2"/>
    <x v="1"/>
    <n v="230407"/>
    <n v="16"/>
    <n v="802"/>
    <n v="4"/>
    <x v="481"/>
    <x v="479"/>
    <x v="486"/>
    <x v="0"/>
    <n v="12"/>
    <x v="486"/>
    <n v="112.6264506"/>
    <n v="121"/>
    <n v="3"/>
    <n v="-3.4782532860000002"/>
    <x v="5"/>
  </r>
  <r>
    <s v="C488"/>
    <x v="0"/>
    <x v="10"/>
    <x v="482"/>
    <x v="0"/>
    <x v="0"/>
    <n v="3"/>
    <x v="1"/>
    <n v="375619"/>
    <n v="1"/>
    <n v="630"/>
    <n v="5"/>
    <x v="482"/>
    <x v="480"/>
    <x v="487"/>
    <x v="0"/>
    <n v="13"/>
    <x v="487"/>
    <n v="1.5765929329999999"/>
    <n v="126"/>
    <n v="4"/>
    <n v="19.669007220000001"/>
    <x v="17"/>
  </r>
  <r>
    <s v="C489"/>
    <x v="1"/>
    <x v="20"/>
    <x v="483"/>
    <x v="3"/>
    <x v="1"/>
    <n v="5"/>
    <x v="1"/>
    <n v="887824"/>
    <n v="4"/>
    <n v="912"/>
    <n v="4"/>
    <x v="483"/>
    <x v="481"/>
    <x v="488"/>
    <x v="1"/>
    <n v="15"/>
    <x v="488"/>
    <n v="134.4780208"/>
    <n v="51"/>
    <n v="2"/>
    <n v="24.77326231"/>
    <x v="11"/>
  </r>
  <r>
    <s v="C490"/>
    <x v="1"/>
    <x v="12"/>
    <x v="484"/>
    <x v="4"/>
    <x v="2"/>
    <n v="4"/>
    <x v="1"/>
    <n v="971389"/>
    <n v="10"/>
    <n v="550"/>
    <n v="5"/>
    <x v="484"/>
    <x v="482"/>
    <x v="489"/>
    <x v="2"/>
    <n v="17"/>
    <x v="489"/>
    <n v="170.60776670000001"/>
    <n v="105"/>
    <n v="3"/>
    <n v="90.571230409999998"/>
    <x v="7"/>
  </r>
  <r>
    <s v="C491"/>
    <x v="1"/>
    <x v="27"/>
    <x v="485"/>
    <x v="0"/>
    <x v="2"/>
    <n v="2"/>
    <x v="1"/>
    <n v="440926"/>
    <n v="3"/>
    <n v="525"/>
    <n v="4"/>
    <x v="485"/>
    <x v="483"/>
    <x v="490"/>
    <x v="5"/>
    <n v="18"/>
    <x v="490"/>
    <n v="144.39504740000001"/>
    <n v="125"/>
    <n v="3"/>
    <n v="50.686015589999997"/>
    <x v="19"/>
  </r>
  <r>
    <s v="C492"/>
    <x v="1"/>
    <x v="40"/>
    <x v="486"/>
    <x v="1"/>
    <x v="2"/>
    <n v="4"/>
    <x v="1"/>
    <n v="221700"/>
    <n v="2"/>
    <n v="911"/>
    <n v="3"/>
    <x v="486"/>
    <x v="484"/>
    <x v="491"/>
    <x v="5"/>
    <n v="17"/>
    <x v="491"/>
    <n v="63.750764400000001"/>
    <n v="46"/>
    <n v="1"/>
    <n v="77.601871650000007"/>
    <x v="6"/>
  </r>
  <r>
    <s v="C493"/>
    <x v="1"/>
    <x v="33"/>
    <x v="487"/>
    <x v="3"/>
    <x v="2"/>
    <n v="3"/>
    <x v="1"/>
    <n v="705372"/>
    <n v="15"/>
    <n v="812"/>
    <n v="4"/>
    <x v="487"/>
    <x v="485"/>
    <x v="492"/>
    <x v="0"/>
    <n v="2"/>
    <x v="492"/>
    <n v="34.556298580000004"/>
    <n v="6"/>
    <n v="3"/>
    <n v="58.310559789999999"/>
    <x v="2"/>
  </r>
  <r>
    <s v="C494"/>
    <x v="0"/>
    <x v="21"/>
    <x v="488"/>
    <x v="6"/>
    <x v="0"/>
    <n v="4"/>
    <x v="1"/>
    <n v="648319"/>
    <n v="6"/>
    <n v="669"/>
    <n v="3"/>
    <x v="488"/>
    <x v="486"/>
    <x v="493"/>
    <x v="3"/>
    <n v="6"/>
    <x v="493"/>
    <n v="113.1270549"/>
    <n v="124"/>
    <n v="3"/>
    <n v="14.60243863"/>
    <x v="11"/>
  </r>
  <r>
    <s v="C495"/>
    <x v="1"/>
    <x v="8"/>
    <x v="489"/>
    <x v="6"/>
    <x v="1"/>
    <n v="2"/>
    <x v="0"/>
    <n v="410590"/>
    <n v="15"/>
    <n v="609"/>
    <n v="1"/>
    <x v="489"/>
    <x v="487"/>
    <x v="494"/>
    <x v="5"/>
    <n v="4"/>
    <x v="494"/>
    <n v="123.8533497"/>
    <n v="32"/>
    <n v="3"/>
    <n v="118.12620149999999"/>
    <x v="4"/>
  </r>
  <r>
    <s v="C496"/>
    <x v="0"/>
    <x v="9"/>
    <x v="490"/>
    <x v="4"/>
    <x v="2"/>
    <n v="2"/>
    <x v="0"/>
    <n v="512154"/>
    <n v="17"/>
    <n v="542"/>
    <n v="1"/>
    <x v="490"/>
    <x v="488"/>
    <x v="495"/>
    <x v="0"/>
    <n v="11"/>
    <x v="495"/>
    <n v="90.578263640000003"/>
    <n v="58"/>
    <n v="1"/>
    <n v="59.299880700000003"/>
    <x v="18"/>
  </r>
  <r>
    <s v="C497"/>
    <x v="1"/>
    <x v="17"/>
    <x v="491"/>
    <x v="3"/>
    <x v="1"/>
    <n v="2"/>
    <x v="0"/>
    <n v="307447"/>
    <n v="18"/>
    <n v="525"/>
    <n v="4"/>
    <x v="491"/>
    <x v="489"/>
    <x v="496"/>
    <x v="3"/>
    <n v="17"/>
    <x v="496"/>
    <n v="114.0504602"/>
    <n v="103"/>
    <n v="2"/>
    <n v="20.726031379999998"/>
    <x v="19"/>
  </r>
  <r>
    <s v="C498"/>
    <x v="1"/>
    <x v="7"/>
    <x v="136"/>
    <x v="3"/>
    <x v="2"/>
    <n v="4"/>
    <x v="1"/>
    <n v="570884"/>
    <n v="8"/>
    <n v="849"/>
    <n v="5"/>
    <x v="492"/>
    <x v="490"/>
    <x v="497"/>
    <x v="3"/>
    <n v="2"/>
    <x v="497"/>
    <n v="23.478464049999999"/>
    <n v="109"/>
    <n v="4"/>
    <n v="92.593167840000007"/>
    <x v="0"/>
  </r>
  <r>
    <s v="C499"/>
    <x v="0"/>
    <x v="40"/>
    <x v="492"/>
    <x v="1"/>
    <x v="3"/>
    <n v="3"/>
    <x v="1"/>
    <n v="448833"/>
    <n v="14"/>
    <n v="854"/>
    <n v="1"/>
    <x v="493"/>
    <x v="491"/>
    <x v="498"/>
    <x v="3"/>
    <n v="15"/>
    <x v="498"/>
    <n v="167.6279155"/>
    <n v="168"/>
    <n v="2"/>
    <n v="54.700073310000001"/>
    <x v="10"/>
  </r>
  <r>
    <s v="C500"/>
    <x v="0"/>
    <x v="21"/>
    <x v="493"/>
    <x v="1"/>
    <x v="1"/>
    <n v="5"/>
    <x v="1"/>
    <n v="943912"/>
    <n v="10"/>
    <n v="935"/>
    <n v="3"/>
    <x v="494"/>
    <x v="492"/>
    <x v="499"/>
    <x v="2"/>
    <n v="3"/>
    <x v="499"/>
    <n v="171.46338460000001"/>
    <n v="81"/>
    <n v="0"/>
    <n v="73.151284720000007"/>
    <x v="15"/>
  </r>
  <r>
    <s v="C501"/>
    <x v="0"/>
    <x v="13"/>
    <x v="494"/>
    <x v="6"/>
    <x v="0"/>
    <n v="4"/>
    <x v="0"/>
    <n v="82505"/>
    <n v="15"/>
    <n v="923"/>
    <n v="3"/>
    <x v="495"/>
    <x v="493"/>
    <x v="500"/>
    <x v="6"/>
    <n v="8"/>
    <x v="500"/>
    <n v="68.401661219999994"/>
    <n v="94"/>
    <n v="5"/>
    <n v="58.064637050000002"/>
    <x v="3"/>
  </r>
  <r>
    <s v="C502"/>
    <x v="0"/>
    <x v="19"/>
    <x v="495"/>
    <x v="5"/>
    <x v="3"/>
    <n v="4"/>
    <x v="0"/>
    <n v="719803"/>
    <n v="14"/>
    <n v="658"/>
    <n v="2"/>
    <x v="496"/>
    <x v="494"/>
    <x v="501"/>
    <x v="1"/>
    <n v="8"/>
    <x v="501"/>
    <n v="40.321596040000003"/>
    <n v="75"/>
    <n v="3"/>
    <n v="19.20998427"/>
    <x v="3"/>
  </r>
  <r>
    <s v="C503"/>
    <x v="1"/>
    <x v="22"/>
    <x v="496"/>
    <x v="0"/>
    <x v="1"/>
    <n v="4"/>
    <x v="0"/>
    <n v="130224"/>
    <n v="9"/>
    <n v="918"/>
    <n v="5"/>
    <x v="497"/>
    <x v="495"/>
    <x v="502"/>
    <x v="3"/>
    <n v="9"/>
    <x v="502"/>
    <n v="8.0390246520000002"/>
    <n v="2"/>
    <n v="1"/>
    <n v="32.168419440000001"/>
    <x v="1"/>
  </r>
  <r>
    <s v="C504"/>
    <x v="0"/>
    <x v="35"/>
    <x v="497"/>
    <x v="4"/>
    <x v="1"/>
    <n v="2"/>
    <x v="0"/>
    <n v="376132"/>
    <n v="15"/>
    <n v="930"/>
    <n v="5"/>
    <x v="498"/>
    <x v="496"/>
    <x v="503"/>
    <x v="3"/>
    <n v="18"/>
    <x v="503"/>
    <n v="131.8564427"/>
    <n v="13"/>
    <n v="5"/>
    <n v="24.686572250000001"/>
    <x v="8"/>
  </r>
  <r>
    <s v="C505"/>
    <x v="0"/>
    <x v="45"/>
    <x v="498"/>
    <x v="0"/>
    <x v="2"/>
    <n v="5"/>
    <x v="1"/>
    <n v="992043"/>
    <n v="15"/>
    <n v="649"/>
    <n v="1"/>
    <x v="499"/>
    <x v="497"/>
    <x v="504"/>
    <x v="4"/>
    <n v="14"/>
    <x v="504"/>
    <n v="124.32771080000001"/>
    <n v="72"/>
    <n v="5"/>
    <n v="26.601402459999999"/>
    <x v="3"/>
  </r>
  <r>
    <s v="C506"/>
    <x v="0"/>
    <x v="46"/>
    <x v="499"/>
    <x v="4"/>
    <x v="0"/>
    <n v="2"/>
    <x v="1"/>
    <n v="540289"/>
    <n v="19"/>
    <n v="848"/>
    <n v="5"/>
    <x v="500"/>
    <x v="498"/>
    <x v="505"/>
    <x v="4"/>
    <n v="18"/>
    <x v="505"/>
    <n v="80.708184500000002"/>
    <n v="8"/>
    <n v="0"/>
    <n v="92.864815379999996"/>
    <x v="2"/>
  </r>
  <r>
    <s v="C507"/>
    <x v="1"/>
    <x v="14"/>
    <x v="500"/>
    <x v="6"/>
    <x v="1"/>
    <n v="2"/>
    <x v="1"/>
    <n v="225783"/>
    <n v="5"/>
    <n v="696"/>
    <n v="2"/>
    <x v="501"/>
    <x v="499"/>
    <x v="506"/>
    <x v="4"/>
    <n v="5"/>
    <x v="506"/>
    <n v="109.1830442"/>
    <n v="56"/>
    <n v="2"/>
    <n v="2.6150337449999999"/>
    <x v="4"/>
  </r>
  <r>
    <s v="C508"/>
    <x v="0"/>
    <x v="29"/>
    <x v="501"/>
    <x v="2"/>
    <x v="3"/>
    <n v="4"/>
    <x v="0"/>
    <n v="109619"/>
    <n v="3"/>
    <n v="685"/>
    <n v="2"/>
    <x v="502"/>
    <x v="500"/>
    <x v="507"/>
    <x v="6"/>
    <n v="8"/>
    <x v="507"/>
    <n v="177.20452689999999"/>
    <n v="23"/>
    <n v="4"/>
    <n v="46.294041010000001"/>
    <x v="10"/>
  </r>
  <r>
    <s v="C509"/>
    <x v="0"/>
    <x v="37"/>
    <x v="502"/>
    <x v="6"/>
    <x v="2"/>
    <n v="5"/>
    <x v="0"/>
    <n v="957165"/>
    <n v="17"/>
    <n v="650"/>
    <n v="2"/>
    <x v="503"/>
    <x v="501"/>
    <x v="508"/>
    <x v="3"/>
    <n v="17"/>
    <x v="508"/>
    <n v="123.0969992"/>
    <n v="2"/>
    <n v="2"/>
    <n v="-19.41842785"/>
    <x v="13"/>
  </r>
  <r>
    <s v="C510"/>
    <x v="0"/>
    <x v="31"/>
    <x v="503"/>
    <x v="5"/>
    <x v="0"/>
    <n v="4"/>
    <x v="0"/>
    <n v="782097"/>
    <n v="20"/>
    <n v="642"/>
    <n v="5"/>
    <x v="504"/>
    <x v="502"/>
    <x v="509"/>
    <x v="1"/>
    <n v="3"/>
    <x v="509"/>
    <n v="49.598401989999999"/>
    <n v="176"/>
    <n v="5"/>
    <n v="15.388773390000001"/>
    <x v="13"/>
  </r>
  <r>
    <s v="C511"/>
    <x v="0"/>
    <x v="0"/>
    <x v="504"/>
    <x v="5"/>
    <x v="3"/>
    <n v="2"/>
    <x v="1"/>
    <n v="249197"/>
    <n v="6"/>
    <n v="560"/>
    <n v="1"/>
    <x v="505"/>
    <x v="503"/>
    <x v="510"/>
    <x v="4"/>
    <n v="1"/>
    <x v="510"/>
    <n v="99.25093364"/>
    <n v="161"/>
    <n v="3"/>
    <n v="83.860253959999994"/>
    <x v="14"/>
  </r>
  <r>
    <s v="C512"/>
    <x v="0"/>
    <x v="43"/>
    <x v="505"/>
    <x v="0"/>
    <x v="3"/>
    <n v="4"/>
    <x v="0"/>
    <n v="681542"/>
    <n v="18"/>
    <n v="909"/>
    <n v="3"/>
    <x v="506"/>
    <x v="504"/>
    <x v="511"/>
    <x v="4"/>
    <n v="0"/>
    <x v="511"/>
    <n v="194.39703030000001"/>
    <n v="42"/>
    <n v="3"/>
    <n v="86.390636950000001"/>
    <x v="7"/>
  </r>
  <r>
    <s v="C513"/>
    <x v="1"/>
    <x v="24"/>
    <x v="506"/>
    <x v="2"/>
    <x v="0"/>
    <n v="5"/>
    <x v="0"/>
    <n v="858910"/>
    <n v="2"/>
    <n v="539"/>
    <n v="5"/>
    <x v="507"/>
    <x v="505"/>
    <x v="512"/>
    <x v="2"/>
    <n v="14"/>
    <x v="512"/>
    <n v="120.277417"/>
    <n v="8"/>
    <n v="5"/>
    <n v="45.042676669999999"/>
    <x v="13"/>
  </r>
  <r>
    <s v="C514"/>
    <x v="0"/>
    <x v="8"/>
    <x v="507"/>
    <x v="4"/>
    <x v="3"/>
    <n v="2"/>
    <x v="0"/>
    <n v="426972"/>
    <n v="4"/>
    <n v="971"/>
    <n v="2"/>
    <x v="508"/>
    <x v="506"/>
    <x v="513"/>
    <x v="3"/>
    <n v="5"/>
    <x v="513"/>
    <n v="104.99006249999999"/>
    <n v="40"/>
    <n v="1"/>
    <n v="89.694504870000003"/>
    <x v="19"/>
  </r>
  <r>
    <s v="C515"/>
    <x v="1"/>
    <x v="42"/>
    <x v="508"/>
    <x v="6"/>
    <x v="3"/>
    <n v="4"/>
    <x v="0"/>
    <n v="611519"/>
    <n v="14"/>
    <n v="871"/>
    <n v="5"/>
    <x v="509"/>
    <x v="507"/>
    <x v="514"/>
    <x v="4"/>
    <n v="18"/>
    <x v="514"/>
    <n v="32.858937249999997"/>
    <n v="75"/>
    <n v="1"/>
    <n v="98.706127379999998"/>
    <x v="1"/>
  </r>
  <r>
    <s v="C516"/>
    <x v="0"/>
    <x v="19"/>
    <x v="509"/>
    <x v="1"/>
    <x v="0"/>
    <n v="3"/>
    <x v="0"/>
    <n v="475530"/>
    <n v="11"/>
    <n v="827"/>
    <n v="3"/>
    <x v="510"/>
    <x v="508"/>
    <x v="515"/>
    <x v="2"/>
    <n v="16"/>
    <x v="515"/>
    <n v="136.3040207"/>
    <n v="137"/>
    <n v="5"/>
    <n v="86.106454679999999"/>
    <x v="3"/>
  </r>
  <r>
    <s v="C517"/>
    <x v="0"/>
    <x v="36"/>
    <x v="510"/>
    <x v="4"/>
    <x v="1"/>
    <n v="3"/>
    <x v="0"/>
    <n v="533341"/>
    <n v="12"/>
    <n v="680"/>
    <n v="3"/>
    <x v="511"/>
    <x v="509"/>
    <x v="516"/>
    <x v="4"/>
    <n v="7"/>
    <x v="516"/>
    <n v="126.29747879999999"/>
    <n v="14"/>
    <n v="0"/>
    <n v="26.884928720000001"/>
    <x v="19"/>
  </r>
  <r>
    <s v="C518"/>
    <x v="0"/>
    <x v="23"/>
    <x v="511"/>
    <x v="1"/>
    <x v="1"/>
    <n v="4"/>
    <x v="0"/>
    <n v="681933"/>
    <n v="3"/>
    <n v="935"/>
    <n v="5"/>
    <x v="512"/>
    <x v="510"/>
    <x v="517"/>
    <x v="2"/>
    <n v="5"/>
    <x v="517"/>
    <n v="124.3565713"/>
    <n v="20"/>
    <n v="1"/>
    <n v="30.388258329999999"/>
    <x v="7"/>
  </r>
  <r>
    <s v="C519"/>
    <x v="0"/>
    <x v="29"/>
    <x v="512"/>
    <x v="6"/>
    <x v="3"/>
    <n v="3"/>
    <x v="1"/>
    <n v="222470"/>
    <n v="8"/>
    <n v="938"/>
    <n v="1"/>
    <x v="513"/>
    <x v="511"/>
    <x v="518"/>
    <x v="2"/>
    <n v="13"/>
    <x v="518"/>
    <n v="128.51716210000001"/>
    <n v="180"/>
    <n v="2"/>
    <n v="16.983796139999999"/>
    <x v="15"/>
  </r>
  <r>
    <s v="C520"/>
    <x v="1"/>
    <x v="18"/>
    <x v="513"/>
    <x v="0"/>
    <x v="1"/>
    <n v="2"/>
    <x v="1"/>
    <n v="210681"/>
    <n v="11"/>
    <n v="808"/>
    <n v="3"/>
    <x v="514"/>
    <x v="512"/>
    <x v="519"/>
    <x v="4"/>
    <n v="14"/>
    <x v="519"/>
    <n v="-19.59440025"/>
    <n v="112"/>
    <n v="3"/>
    <n v="57.682512709999997"/>
    <x v="16"/>
  </r>
  <r>
    <s v="C521"/>
    <x v="0"/>
    <x v="2"/>
    <x v="514"/>
    <x v="4"/>
    <x v="3"/>
    <n v="2"/>
    <x v="0"/>
    <n v="722595"/>
    <n v="19"/>
    <n v="576"/>
    <n v="2"/>
    <x v="515"/>
    <x v="513"/>
    <x v="520"/>
    <x v="2"/>
    <n v="10"/>
    <x v="520"/>
    <n v="200.4950279"/>
    <n v="96"/>
    <n v="0"/>
    <n v="61.543264729999997"/>
    <x v="17"/>
  </r>
  <r>
    <s v="C522"/>
    <x v="1"/>
    <x v="35"/>
    <x v="515"/>
    <x v="0"/>
    <x v="1"/>
    <n v="3"/>
    <x v="1"/>
    <n v="709964"/>
    <n v="13"/>
    <n v="692"/>
    <n v="1"/>
    <x v="516"/>
    <x v="514"/>
    <x v="521"/>
    <x v="0"/>
    <n v="2"/>
    <x v="521"/>
    <n v="-12.480272019999999"/>
    <n v="60"/>
    <n v="2"/>
    <n v="80.537558619999999"/>
    <x v="18"/>
  </r>
  <r>
    <s v="C523"/>
    <x v="1"/>
    <x v="23"/>
    <x v="516"/>
    <x v="0"/>
    <x v="0"/>
    <n v="5"/>
    <x v="1"/>
    <n v="464786"/>
    <n v="17"/>
    <n v="693"/>
    <n v="4"/>
    <x v="517"/>
    <x v="515"/>
    <x v="522"/>
    <x v="0"/>
    <n v="14"/>
    <x v="522"/>
    <n v="103.7735258"/>
    <n v="177"/>
    <n v="4"/>
    <n v="37.172718549999999"/>
    <x v="12"/>
  </r>
  <r>
    <s v="C524"/>
    <x v="0"/>
    <x v="20"/>
    <x v="517"/>
    <x v="6"/>
    <x v="0"/>
    <n v="5"/>
    <x v="1"/>
    <n v="412858"/>
    <n v="13"/>
    <n v="872"/>
    <n v="2"/>
    <x v="518"/>
    <x v="516"/>
    <x v="523"/>
    <x v="1"/>
    <n v="5"/>
    <x v="523"/>
    <n v="187.54716669999999"/>
    <n v="176"/>
    <n v="2"/>
    <n v="55.401436820000001"/>
    <x v="8"/>
  </r>
  <r>
    <s v="C525"/>
    <x v="1"/>
    <x v="21"/>
    <x v="518"/>
    <x v="3"/>
    <x v="3"/>
    <n v="5"/>
    <x v="0"/>
    <n v="789431"/>
    <n v="11"/>
    <n v="804"/>
    <n v="1"/>
    <x v="519"/>
    <x v="517"/>
    <x v="524"/>
    <x v="4"/>
    <n v="14"/>
    <x v="524"/>
    <n v="40.725164900000003"/>
    <n v="44"/>
    <n v="0"/>
    <n v="5.9681038830000004"/>
    <x v="18"/>
  </r>
  <r>
    <s v="C526"/>
    <x v="0"/>
    <x v="23"/>
    <x v="519"/>
    <x v="2"/>
    <x v="0"/>
    <n v="4"/>
    <x v="1"/>
    <n v="592388"/>
    <n v="8"/>
    <n v="772"/>
    <n v="3"/>
    <x v="520"/>
    <x v="518"/>
    <x v="525"/>
    <x v="6"/>
    <n v="4"/>
    <x v="525"/>
    <n v="127.00030700000001"/>
    <n v="166"/>
    <n v="2"/>
    <n v="56.819126949999998"/>
    <x v="17"/>
  </r>
  <r>
    <s v="C527"/>
    <x v="0"/>
    <x v="18"/>
    <x v="520"/>
    <x v="6"/>
    <x v="2"/>
    <n v="3"/>
    <x v="1"/>
    <n v="84758"/>
    <n v="20"/>
    <n v="549"/>
    <n v="5"/>
    <x v="521"/>
    <x v="519"/>
    <x v="526"/>
    <x v="0"/>
    <n v="11"/>
    <x v="526"/>
    <n v="104.3204348"/>
    <n v="24"/>
    <n v="2"/>
    <n v="81.464360920000004"/>
    <x v="16"/>
  </r>
  <r>
    <s v="C528"/>
    <x v="0"/>
    <x v="31"/>
    <x v="521"/>
    <x v="4"/>
    <x v="1"/>
    <n v="2"/>
    <x v="1"/>
    <n v="515993"/>
    <n v="20"/>
    <n v="704"/>
    <n v="1"/>
    <x v="522"/>
    <x v="520"/>
    <x v="527"/>
    <x v="6"/>
    <n v="7"/>
    <x v="527"/>
    <n v="93.422148960000001"/>
    <n v="144"/>
    <n v="1"/>
    <n v="113.4510811"/>
    <x v="8"/>
  </r>
  <r>
    <s v="C529"/>
    <x v="0"/>
    <x v="41"/>
    <x v="522"/>
    <x v="4"/>
    <x v="3"/>
    <n v="4"/>
    <x v="0"/>
    <n v="614861"/>
    <n v="16"/>
    <n v="798"/>
    <n v="3"/>
    <x v="523"/>
    <x v="521"/>
    <x v="528"/>
    <x v="1"/>
    <n v="18"/>
    <x v="528"/>
    <n v="123.1619338"/>
    <n v="137"/>
    <n v="4"/>
    <n v="35.050723490000003"/>
    <x v="3"/>
  </r>
  <r>
    <s v="C530"/>
    <x v="1"/>
    <x v="42"/>
    <x v="523"/>
    <x v="1"/>
    <x v="3"/>
    <n v="3"/>
    <x v="1"/>
    <n v="334035"/>
    <n v="15"/>
    <n v="741"/>
    <n v="5"/>
    <x v="524"/>
    <x v="522"/>
    <x v="529"/>
    <x v="4"/>
    <n v="20"/>
    <x v="529"/>
    <n v="117.51382359999999"/>
    <n v="59"/>
    <n v="4"/>
    <n v="87.048376469999994"/>
    <x v="3"/>
  </r>
  <r>
    <s v="C531"/>
    <x v="1"/>
    <x v="0"/>
    <x v="524"/>
    <x v="2"/>
    <x v="2"/>
    <n v="5"/>
    <x v="1"/>
    <n v="574031"/>
    <n v="16"/>
    <n v="597"/>
    <n v="3"/>
    <x v="525"/>
    <x v="523"/>
    <x v="530"/>
    <x v="4"/>
    <n v="5"/>
    <x v="530"/>
    <n v="116.3315858"/>
    <n v="33"/>
    <n v="4"/>
    <n v="40.300627779999999"/>
    <x v="8"/>
  </r>
  <r>
    <s v="C532"/>
    <x v="1"/>
    <x v="19"/>
    <x v="525"/>
    <x v="1"/>
    <x v="2"/>
    <n v="2"/>
    <x v="0"/>
    <n v="254957"/>
    <n v="13"/>
    <n v="786"/>
    <n v="3"/>
    <x v="526"/>
    <x v="524"/>
    <x v="531"/>
    <x v="5"/>
    <n v="8"/>
    <x v="531"/>
    <n v="201.20252730000001"/>
    <n v="46"/>
    <n v="3"/>
    <n v="85.016357110000001"/>
    <x v="0"/>
  </r>
  <r>
    <s v="C533"/>
    <x v="1"/>
    <x v="20"/>
    <x v="526"/>
    <x v="1"/>
    <x v="1"/>
    <n v="2"/>
    <x v="1"/>
    <n v="778160"/>
    <n v="9"/>
    <n v="702"/>
    <n v="2"/>
    <x v="527"/>
    <x v="525"/>
    <x v="532"/>
    <x v="5"/>
    <n v="17"/>
    <x v="532"/>
    <n v="28.6438354"/>
    <n v="104"/>
    <n v="1"/>
    <n v="38.521168600000003"/>
    <x v="1"/>
  </r>
  <r>
    <s v="C534"/>
    <x v="0"/>
    <x v="25"/>
    <x v="527"/>
    <x v="2"/>
    <x v="3"/>
    <n v="3"/>
    <x v="0"/>
    <n v="341365"/>
    <n v="16"/>
    <n v="876"/>
    <n v="2"/>
    <x v="528"/>
    <x v="526"/>
    <x v="533"/>
    <x v="1"/>
    <n v="8"/>
    <x v="533"/>
    <n v="88.685207270000006"/>
    <n v="12"/>
    <n v="0"/>
    <n v="102.80200720000001"/>
    <x v="4"/>
  </r>
  <r>
    <s v="C535"/>
    <x v="1"/>
    <x v="44"/>
    <x v="528"/>
    <x v="1"/>
    <x v="2"/>
    <n v="5"/>
    <x v="1"/>
    <n v="62469"/>
    <n v="7"/>
    <n v="751"/>
    <n v="5"/>
    <x v="529"/>
    <x v="527"/>
    <x v="534"/>
    <x v="0"/>
    <n v="4"/>
    <x v="534"/>
    <n v="127.9018679"/>
    <n v="98"/>
    <n v="0"/>
    <n v="69.416319970000004"/>
    <x v="11"/>
  </r>
  <r>
    <s v="C536"/>
    <x v="0"/>
    <x v="44"/>
    <x v="529"/>
    <x v="4"/>
    <x v="3"/>
    <n v="4"/>
    <x v="1"/>
    <n v="199739"/>
    <n v="12"/>
    <n v="875"/>
    <n v="3"/>
    <x v="530"/>
    <x v="528"/>
    <x v="535"/>
    <x v="2"/>
    <n v="13"/>
    <x v="535"/>
    <n v="131.4257781"/>
    <n v="122"/>
    <n v="3"/>
    <n v="35.567577229999998"/>
    <x v="11"/>
  </r>
  <r>
    <s v="C537"/>
    <x v="1"/>
    <x v="5"/>
    <x v="530"/>
    <x v="5"/>
    <x v="2"/>
    <n v="5"/>
    <x v="0"/>
    <n v="625912"/>
    <n v="15"/>
    <n v="505"/>
    <n v="1"/>
    <x v="531"/>
    <x v="529"/>
    <x v="536"/>
    <x v="3"/>
    <n v="11"/>
    <x v="536"/>
    <n v="102.0173599"/>
    <n v="18"/>
    <n v="5"/>
    <n v="20.096522119999999"/>
    <x v="2"/>
  </r>
  <r>
    <s v="C538"/>
    <x v="0"/>
    <x v="7"/>
    <x v="531"/>
    <x v="2"/>
    <x v="1"/>
    <n v="3"/>
    <x v="1"/>
    <n v="959428"/>
    <n v="7"/>
    <n v="562"/>
    <n v="3"/>
    <x v="532"/>
    <x v="530"/>
    <x v="537"/>
    <x v="5"/>
    <n v="10"/>
    <x v="537"/>
    <n v="132.50627650000001"/>
    <n v="27"/>
    <n v="4"/>
    <n v="28.661210480000001"/>
    <x v="0"/>
  </r>
  <r>
    <s v="C539"/>
    <x v="0"/>
    <x v="27"/>
    <x v="532"/>
    <x v="1"/>
    <x v="3"/>
    <n v="3"/>
    <x v="0"/>
    <n v="404481"/>
    <n v="8"/>
    <n v="882"/>
    <n v="1"/>
    <x v="533"/>
    <x v="531"/>
    <x v="538"/>
    <x v="2"/>
    <n v="8"/>
    <x v="538"/>
    <n v="70.677934429999993"/>
    <n v="57"/>
    <n v="1"/>
    <n v="52.097937190000003"/>
    <x v="0"/>
  </r>
  <r>
    <s v="C540"/>
    <x v="1"/>
    <x v="22"/>
    <x v="533"/>
    <x v="3"/>
    <x v="0"/>
    <n v="2"/>
    <x v="0"/>
    <n v="127549"/>
    <n v="7"/>
    <n v="781"/>
    <n v="5"/>
    <x v="534"/>
    <x v="532"/>
    <x v="539"/>
    <x v="3"/>
    <n v="12"/>
    <x v="539"/>
    <n v="41.870093189999999"/>
    <n v="161"/>
    <n v="2"/>
    <n v="9.4819475139999998"/>
    <x v="4"/>
  </r>
  <r>
    <s v="C541"/>
    <x v="0"/>
    <x v="10"/>
    <x v="534"/>
    <x v="5"/>
    <x v="1"/>
    <n v="2"/>
    <x v="0"/>
    <n v="873066"/>
    <n v="8"/>
    <n v="691"/>
    <n v="4"/>
    <x v="535"/>
    <x v="533"/>
    <x v="540"/>
    <x v="6"/>
    <n v="11"/>
    <x v="540"/>
    <n v="36.397080500000001"/>
    <n v="136"/>
    <n v="5"/>
    <n v="86.841845199999995"/>
    <x v="1"/>
  </r>
  <r>
    <s v="C542"/>
    <x v="0"/>
    <x v="25"/>
    <x v="535"/>
    <x v="6"/>
    <x v="1"/>
    <n v="5"/>
    <x v="1"/>
    <n v="442885"/>
    <n v="18"/>
    <n v="847"/>
    <n v="2"/>
    <x v="536"/>
    <x v="534"/>
    <x v="541"/>
    <x v="5"/>
    <n v="17"/>
    <x v="541"/>
    <n v="189.7544718"/>
    <n v="112"/>
    <n v="1"/>
    <n v="55.819561980000003"/>
    <x v="1"/>
  </r>
  <r>
    <s v="C543"/>
    <x v="1"/>
    <x v="37"/>
    <x v="536"/>
    <x v="4"/>
    <x v="2"/>
    <n v="4"/>
    <x v="0"/>
    <n v="451206"/>
    <n v="19"/>
    <n v="610"/>
    <n v="3"/>
    <x v="537"/>
    <x v="535"/>
    <x v="542"/>
    <x v="3"/>
    <n v="15"/>
    <x v="542"/>
    <n v="78.887987850000002"/>
    <n v="104"/>
    <n v="0"/>
    <n v="76.075725559999995"/>
    <x v="12"/>
  </r>
  <r>
    <s v="C544"/>
    <x v="0"/>
    <x v="45"/>
    <x v="537"/>
    <x v="1"/>
    <x v="3"/>
    <n v="4"/>
    <x v="1"/>
    <n v="946660"/>
    <n v="1"/>
    <n v="853"/>
    <n v="5"/>
    <x v="538"/>
    <x v="536"/>
    <x v="543"/>
    <x v="5"/>
    <n v="15"/>
    <x v="543"/>
    <n v="88.092229410000002"/>
    <n v="162"/>
    <n v="0"/>
    <n v="36.580640940000002"/>
    <x v="13"/>
  </r>
  <r>
    <s v="C545"/>
    <x v="1"/>
    <x v="2"/>
    <x v="538"/>
    <x v="2"/>
    <x v="3"/>
    <n v="3"/>
    <x v="1"/>
    <n v="487869"/>
    <n v="10"/>
    <n v="680"/>
    <n v="2"/>
    <x v="539"/>
    <x v="537"/>
    <x v="544"/>
    <x v="1"/>
    <n v="3"/>
    <x v="544"/>
    <n v="126.2252755"/>
    <n v="22"/>
    <n v="1"/>
    <n v="-11.295476280000001"/>
    <x v="7"/>
  </r>
  <r>
    <s v="C546"/>
    <x v="1"/>
    <x v="36"/>
    <x v="539"/>
    <x v="4"/>
    <x v="0"/>
    <n v="3"/>
    <x v="1"/>
    <n v="564428"/>
    <n v="5"/>
    <n v="933"/>
    <n v="1"/>
    <x v="540"/>
    <x v="538"/>
    <x v="545"/>
    <x v="2"/>
    <n v="5"/>
    <x v="545"/>
    <n v="108.7759428"/>
    <n v="94"/>
    <n v="2"/>
    <n v="91.376288180000003"/>
    <x v="4"/>
  </r>
  <r>
    <s v="C547"/>
    <x v="0"/>
    <x v="12"/>
    <x v="540"/>
    <x v="0"/>
    <x v="2"/>
    <n v="5"/>
    <x v="0"/>
    <n v="87751"/>
    <n v="16"/>
    <n v="502"/>
    <n v="3"/>
    <x v="541"/>
    <x v="539"/>
    <x v="546"/>
    <x v="5"/>
    <n v="14"/>
    <x v="546"/>
    <n v="20.451950700000001"/>
    <n v="156"/>
    <n v="5"/>
    <n v="34.16464517"/>
    <x v="17"/>
  </r>
  <r>
    <s v="C548"/>
    <x v="0"/>
    <x v="23"/>
    <x v="541"/>
    <x v="0"/>
    <x v="1"/>
    <n v="3"/>
    <x v="1"/>
    <n v="652605"/>
    <n v="20"/>
    <n v="743"/>
    <n v="4"/>
    <x v="542"/>
    <x v="540"/>
    <x v="547"/>
    <x v="0"/>
    <n v="0"/>
    <x v="547"/>
    <n v="73.992839559999993"/>
    <n v="56"/>
    <n v="4"/>
    <n v="36.191060049999997"/>
    <x v="13"/>
  </r>
  <r>
    <s v="C549"/>
    <x v="0"/>
    <x v="44"/>
    <x v="542"/>
    <x v="0"/>
    <x v="2"/>
    <n v="3"/>
    <x v="0"/>
    <n v="825424"/>
    <n v="9"/>
    <n v="871"/>
    <n v="2"/>
    <x v="543"/>
    <x v="541"/>
    <x v="548"/>
    <x v="3"/>
    <n v="8"/>
    <x v="548"/>
    <n v="167.17302409999999"/>
    <n v="78"/>
    <n v="4"/>
    <n v="91.319683499999996"/>
    <x v="13"/>
  </r>
  <r>
    <s v="C550"/>
    <x v="1"/>
    <x v="6"/>
    <x v="543"/>
    <x v="2"/>
    <x v="2"/>
    <n v="4"/>
    <x v="0"/>
    <n v="397184"/>
    <n v="14"/>
    <n v="560"/>
    <n v="1"/>
    <x v="544"/>
    <x v="542"/>
    <x v="549"/>
    <x v="2"/>
    <n v="8"/>
    <x v="549"/>
    <n v="115.62520000000001"/>
    <n v="103"/>
    <n v="1"/>
    <n v="37.51846793"/>
    <x v="18"/>
  </r>
  <r>
    <s v="C551"/>
    <x v="1"/>
    <x v="10"/>
    <x v="544"/>
    <x v="1"/>
    <x v="2"/>
    <n v="3"/>
    <x v="0"/>
    <n v="159931"/>
    <n v="11"/>
    <n v="880"/>
    <n v="1"/>
    <x v="542"/>
    <x v="543"/>
    <x v="550"/>
    <x v="6"/>
    <n v="16"/>
    <x v="550"/>
    <n v="119.4156289"/>
    <n v="127"/>
    <n v="0"/>
    <n v="61.913762599999998"/>
    <x v="5"/>
  </r>
  <r>
    <s v="C552"/>
    <x v="1"/>
    <x v="13"/>
    <x v="545"/>
    <x v="4"/>
    <x v="3"/>
    <n v="5"/>
    <x v="1"/>
    <n v="910496"/>
    <n v="3"/>
    <n v="780"/>
    <n v="2"/>
    <x v="545"/>
    <x v="544"/>
    <x v="551"/>
    <x v="6"/>
    <n v="9"/>
    <x v="551"/>
    <n v="97.949560680000005"/>
    <n v="161"/>
    <n v="2"/>
    <n v="10.605112009999999"/>
    <x v="11"/>
  </r>
  <r>
    <s v="C553"/>
    <x v="1"/>
    <x v="43"/>
    <x v="546"/>
    <x v="6"/>
    <x v="1"/>
    <n v="5"/>
    <x v="1"/>
    <n v="344508"/>
    <n v="5"/>
    <n v="516"/>
    <n v="3"/>
    <x v="546"/>
    <x v="545"/>
    <x v="552"/>
    <x v="1"/>
    <n v="16"/>
    <x v="552"/>
    <n v="166.46982009999999"/>
    <n v="22"/>
    <n v="0"/>
    <n v="18.06974413"/>
    <x v="12"/>
  </r>
  <r>
    <s v="C554"/>
    <x v="1"/>
    <x v="1"/>
    <x v="547"/>
    <x v="5"/>
    <x v="1"/>
    <n v="3"/>
    <x v="0"/>
    <n v="294791"/>
    <n v="7"/>
    <n v="736"/>
    <n v="4"/>
    <x v="547"/>
    <x v="546"/>
    <x v="553"/>
    <x v="3"/>
    <n v="18"/>
    <x v="553"/>
    <n v="56.043854850000002"/>
    <n v="74"/>
    <n v="4"/>
    <n v="94.822112649999994"/>
    <x v="4"/>
  </r>
  <r>
    <s v="C555"/>
    <x v="0"/>
    <x v="32"/>
    <x v="548"/>
    <x v="2"/>
    <x v="3"/>
    <n v="2"/>
    <x v="0"/>
    <n v="295620"/>
    <n v="8"/>
    <n v="688"/>
    <n v="4"/>
    <x v="533"/>
    <x v="547"/>
    <x v="554"/>
    <x v="2"/>
    <n v="0"/>
    <x v="554"/>
    <n v="151.76406729999999"/>
    <n v="153"/>
    <n v="4"/>
    <n v="-3.6019961399999998"/>
    <x v="6"/>
  </r>
  <r>
    <s v="C556"/>
    <x v="1"/>
    <x v="15"/>
    <x v="549"/>
    <x v="0"/>
    <x v="3"/>
    <n v="4"/>
    <x v="0"/>
    <n v="460288"/>
    <n v="12"/>
    <n v="794"/>
    <n v="4"/>
    <x v="548"/>
    <x v="548"/>
    <x v="555"/>
    <x v="5"/>
    <n v="8"/>
    <x v="555"/>
    <n v="104.6161922"/>
    <n v="6"/>
    <n v="3"/>
    <n v="20.478309329999998"/>
    <x v="16"/>
  </r>
  <r>
    <s v="C557"/>
    <x v="1"/>
    <x v="38"/>
    <x v="550"/>
    <x v="2"/>
    <x v="1"/>
    <n v="4"/>
    <x v="1"/>
    <n v="800251"/>
    <n v="2"/>
    <n v="519"/>
    <n v="1"/>
    <x v="549"/>
    <x v="549"/>
    <x v="556"/>
    <x v="0"/>
    <n v="17"/>
    <x v="556"/>
    <n v="125.62014739999999"/>
    <n v="36"/>
    <n v="4"/>
    <n v="57.743007660000004"/>
    <x v="2"/>
  </r>
  <r>
    <s v="C558"/>
    <x v="0"/>
    <x v="14"/>
    <x v="551"/>
    <x v="5"/>
    <x v="2"/>
    <n v="2"/>
    <x v="0"/>
    <n v="83534"/>
    <n v="8"/>
    <n v="516"/>
    <n v="3"/>
    <x v="550"/>
    <x v="550"/>
    <x v="557"/>
    <x v="2"/>
    <n v="2"/>
    <x v="557"/>
    <n v="47.004933440000002"/>
    <n v="154"/>
    <n v="2"/>
    <n v="40.406729919999997"/>
    <x v="17"/>
  </r>
  <r>
    <s v="C559"/>
    <x v="1"/>
    <x v="27"/>
    <x v="552"/>
    <x v="3"/>
    <x v="3"/>
    <n v="2"/>
    <x v="0"/>
    <n v="912868"/>
    <n v="5"/>
    <n v="917"/>
    <n v="1"/>
    <x v="551"/>
    <x v="551"/>
    <x v="558"/>
    <x v="5"/>
    <n v="7"/>
    <x v="558"/>
    <n v="-44.376242789999999"/>
    <n v="89"/>
    <n v="5"/>
    <n v="84.917008780000003"/>
    <x v="9"/>
  </r>
  <r>
    <s v="C560"/>
    <x v="0"/>
    <x v="5"/>
    <x v="553"/>
    <x v="3"/>
    <x v="1"/>
    <n v="2"/>
    <x v="1"/>
    <n v="315997"/>
    <n v="8"/>
    <n v="702"/>
    <n v="3"/>
    <x v="552"/>
    <x v="552"/>
    <x v="559"/>
    <x v="6"/>
    <n v="6"/>
    <x v="559"/>
    <n v="112.14799120000001"/>
    <n v="120"/>
    <n v="3"/>
    <n v="71.845153260000004"/>
    <x v="16"/>
  </r>
  <r>
    <s v="C561"/>
    <x v="0"/>
    <x v="44"/>
    <x v="554"/>
    <x v="4"/>
    <x v="2"/>
    <n v="4"/>
    <x v="1"/>
    <n v="326112"/>
    <n v="14"/>
    <n v="958"/>
    <n v="1"/>
    <x v="553"/>
    <x v="553"/>
    <x v="560"/>
    <x v="1"/>
    <n v="0"/>
    <x v="560"/>
    <n v="126.5179684"/>
    <n v="75"/>
    <n v="5"/>
    <n v="15.74388113"/>
    <x v="3"/>
  </r>
  <r>
    <s v="C562"/>
    <x v="0"/>
    <x v="24"/>
    <x v="555"/>
    <x v="0"/>
    <x v="3"/>
    <n v="2"/>
    <x v="0"/>
    <n v="273052"/>
    <n v="20"/>
    <n v="705"/>
    <n v="3"/>
    <x v="554"/>
    <x v="554"/>
    <x v="561"/>
    <x v="3"/>
    <n v="15"/>
    <x v="561"/>
    <n v="112.1269867"/>
    <n v="59"/>
    <n v="4"/>
    <n v="70.855158180000004"/>
    <x v="1"/>
  </r>
  <r>
    <s v="C563"/>
    <x v="0"/>
    <x v="13"/>
    <x v="556"/>
    <x v="0"/>
    <x v="1"/>
    <n v="4"/>
    <x v="0"/>
    <n v="50320"/>
    <n v="16"/>
    <n v="866"/>
    <n v="1"/>
    <x v="555"/>
    <x v="555"/>
    <x v="562"/>
    <x v="5"/>
    <n v="5"/>
    <x v="562"/>
    <n v="96.573105819999995"/>
    <n v="103"/>
    <n v="5"/>
    <n v="108.1649568"/>
    <x v="15"/>
  </r>
  <r>
    <s v="C564"/>
    <x v="0"/>
    <x v="23"/>
    <x v="557"/>
    <x v="0"/>
    <x v="0"/>
    <n v="2"/>
    <x v="1"/>
    <n v="163792"/>
    <n v="20"/>
    <n v="775"/>
    <n v="4"/>
    <x v="556"/>
    <x v="556"/>
    <x v="563"/>
    <x v="3"/>
    <n v="13"/>
    <x v="563"/>
    <n v="94.718607349999999"/>
    <n v="18"/>
    <n v="1"/>
    <n v="19.50794252"/>
    <x v="18"/>
  </r>
  <r>
    <s v="C565"/>
    <x v="0"/>
    <x v="28"/>
    <x v="558"/>
    <x v="6"/>
    <x v="2"/>
    <n v="4"/>
    <x v="1"/>
    <n v="751748"/>
    <n v="2"/>
    <n v="865"/>
    <n v="1"/>
    <x v="557"/>
    <x v="557"/>
    <x v="564"/>
    <x v="0"/>
    <n v="4"/>
    <x v="564"/>
    <n v="172.965035"/>
    <n v="52"/>
    <n v="0"/>
    <n v="57.887008479999999"/>
    <x v="15"/>
  </r>
  <r>
    <s v="C566"/>
    <x v="0"/>
    <x v="33"/>
    <x v="559"/>
    <x v="3"/>
    <x v="0"/>
    <n v="4"/>
    <x v="1"/>
    <n v="417271"/>
    <n v="13"/>
    <n v="909"/>
    <n v="2"/>
    <x v="558"/>
    <x v="558"/>
    <x v="565"/>
    <x v="5"/>
    <n v="20"/>
    <x v="565"/>
    <n v="104.52778259999999"/>
    <n v="60"/>
    <n v="1"/>
    <n v="38.511946850000001"/>
    <x v="18"/>
  </r>
  <r>
    <s v="C567"/>
    <x v="0"/>
    <x v="33"/>
    <x v="560"/>
    <x v="5"/>
    <x v="2"/>
    <n v="2"/>
    <x v="1"/>
    <n v="289704"/>
    <n v="11"/>
    <n v="629"/>
    <n v="3"/>
    <x v="559"/>
    <x v="559"/>
    <x v="566"/>
    <x v="6"/>
    <n v="5"/>
    <x v="566"/>
    <n v="98.623687050000001"/>
    <n v="117"/>
    <n v="2"/>
    <n v="8.3841040729999996"/>
    <x v="10"/>
  </r>
  <r>
    <s v="C568"/>
    <x v="1"/>
    <x v="25"/>
    <x v="561"/>
    <x v="0"/>
    <x v="3"/>
    <n v="5"/>
    <x v="0"/>
    <n v="867462"/>
    <n v="1"/>
    <n v="936"/>
    <n v="1"/>
    <x v="560"/>
    <x v="560"/>
    <x v="567"/>
    <x v="4"/>
    <n v="1"/>
    <x v="567"/>
    <n v="62.307555630000003"/>
    <n v="58"/>
    <n v="1"/>
    <n v="107.9862419"/>
    <x v="0"/>
  </r>
  <r>
    <s v="C569"/>
    <x v="1"/>
    <x v="38"/>
    <x v="562"/>
    <x v="0"/>
    <x v="3"/>
    <n v="5"/>
    <x v="1"/>
    <n v="71463"/>
    <n v="11"/>
    <n v="668"/>
    <n v="2"/>
    <x v="561"/>
    <x v="561"/>
    <x v="568"/>
    <x v="6"/>
    <n v="6"/>
    <x v="568"/>
    <n v="90.748090050000002"/>
    <n v="120"/>
    <n v="1"/>
    <n v="100.4708997"/>
    <x v="9"/>
  </r>
  <r>
    <s v="C570"/>
    <x v="1"/>
    <x v="34"/>
    <x v="563"/>
    <x v="3"/>
    <x v="3"/>
    <n v="2"/>
    <x v="1"/>
    <n v="390736"/>
    <n v="1"/>
    <n v="836"/>
    <n v="2"/>
    <x v="562"/>
    <x v="562"/>
    <x v="569"/>
    <x v="6"/>
    <n v="7"/>
    <x v="569"/>
    <n v="8.9068298969999997"/>
    <n v="130"/>
    <n v="2"/>
    <n v="25.05970378"/>
    <x v="15"/>
  </r>
  <r>
    <s v="C571"/>
    <x v="0"/>
    <x v="19"/>
    <x v="564"/>
    <x v="6"/>
    <x v="0"/>
    <n v="4"/>
    <x v="0"/>
    <n v="549568"/>
    <n v="4"/>
    <n v="680"/>
    <n v="2"/>
    <x v="563"/>
    <x v="563"/>
    <x v="570"/>
    <x v="0"/>
    <n v="18"/>
    <x v="570"/>
    <n v="56.570460300000001"/>
    <n v="179"/>
    <n v="5"/>
    <n v="35.320941859999998"/>
    <x v="19"/>
  </r>
  <r>
    <s v="C572"/>
    <x v="1"/>
    <x v="17"/>
    <x v="565"/>
    <x v="3"/>
    <x v="2"/>
    <n v="4"/>
    <x v="0"/>
    <n v="406466"/>
    <n v="7"/>
    <n v="972"/>
    <n v="5"/>
    <x v="564"/>
    <x v="564"/>
    <x v="571"/>
    <x v="6"/>
    <n v="17"/>
    <x v="571"/>
    <n v="131.41487359999999"/>
    <n v="135"/>
    <n v="4"/>
    <n v="45.291827900000001"/>
    <x v="16"/>
  </r>
  <r>
    <s v="C573"/>
    <x v="1"/>
    <x v="11"/>
    <x v="566"/>
    <x v="0"/>
    <x v="2"/>
    <n v="3"/>
    <x v="0"/>
    <n v="243805"/>
    <n v="3"/>
    <n v="617"/>
    <n v="3"/>
    <x v="565"/>
    <x v="565"/>
    <x v="572"/>
    <x v="6"/>
    <n v="2"/>
    <x v="572"/>
    <n v="75.900312439999993"/>
    <n v="137"/>
    <n v="5"/>
    <n v="68.163260620000003"/>
    <x v="2"/>
  </r>
  <r>
    <s v="C574"/>
    <x v="1"/>
    <x v="11"/>
    <x v="567"/>
    <x v="1"/>
    <x v="3"/>
    <n v="4"/>
    <x v="0"/>
    <n v="650356"/>
    <n v="1"/>
    <n v="740"/>
    <n v="3"/>
    <x v="384"/>
    <x v="566"/>
    <x v="573"/>
    <x v="0"/>
    <n v="17"/>
    <x v="573"/>
    <n v="135.4851146"/>
    <n v="108"/>
    <n v="0"/>
    <n v="14.029009050000001"/>
    <x v="16"/>
  </r>
  <r>
    <s v="C575"/>
    <x v="1"/>
    <x v="18"/>
    <x v="568"/>
    <x v="4"/>
    <x v="2"/>
    <n v="4"/>
    <x v="1"/>
    <n v="703473"/>
    <n v="7"/>
    <n v="838"/>
    <n v="4"/>
    <x v="566"/>
    <x v="567"/>
    <x v="574"/>
    <x v="3"/>
    <n v="13"/>
    <x v="574"/>
    <n v="198.65289010000001"/>
    <n v="117"/>
    <n v="3"/>
    <n v="64.068479850000003"/>
    <x v="8"/>
  </r>
  <r>
    <s v="C576"/>
    <x v="1"/>
    <x v="33"/>
    <x v="569"/>
    <x v="1"/>
    <x v="0"/>
    <n v="3"/>
    <x v="1"/>
    <n v="654519"/>
    <n v="11"/>
    <n v="730"/>
    <n v="1"/>
    <x v="567"/>
    <x v="568"/>
    <x v="575"/>
    <x v="3"/>
    <n v="7"/>
    <x v="575"/>
    <n v="152.1011403"/>
    <n v="110"/>
    <n v="0"/>
    <n v="63.767270660000001"/>
    <x v="14"/>
  </r>
  <r>
    <s v="C577"/>
    <x v="1"/>
    <x v="7"/>
    <x v="570"/>
    <x v="1"/>
    <x v="1"/>
    <n v="3"/>
    <x v="1"/>
    <n v="242954"/>
    <n v="13"/>
    <n v="913"/>
    <n v="5"/>
    <x v="568"/>
    <x v="569"/>
    <x v="576"/>
    <x v="5"/>
    <n v="17"/>
    <x v="576"/>
    <n v="44.43454097"/>
    <n v="63"/>
    <n v="5"/>
    <n v="92.15714423"/>
    <x v="14"/>
  </r>
  <r>
    <s v="C578"/>
    <x v="1"/>
    <x v="16"/>
    <x v="571"/>
    <x v="2"/>
    <x v="0"/>
    <n v="4"/>
    <x v="1"/>
    <n v="366746"/>
    <n v="19"/>
    <n v="725"/>
    <n v="1"/>
    <x v="569"/>
    <x v="570"/>
    <x v="577"/>
    <x v="4"/>
    <n v="2"/>
    <x v="577"/>
    <n v="80.807286860000005"/>
    <n v="108"/>
    <n v="1"/>
    <n v="40.378975310000001"/>
    <x v="4"/>
  </r>
  <r>
    <s v="C579"/>
    <x v="0"/>
    <x v="39"/>
    <x v="572"/>
    <x v="3"/>
    <x v="1"/>
    <n v="4"/>
    <x v="0"/>
    <n v="414271"/>
    <n v="5"/>
    <n v="920"/>
    <n v="2"/>
    <x v="570"/>
    <x v="571"/>
    <x v="578"/>
    <x v="4"/>
    <n v="12"/>
    <x v="578"/>
    <n v="67.906438300000005"/>
    <n v="164"/>
    <n v="2"/>
    <n v="60.527961339999997"/>
    <x v="12"/>
  </r>
  <r>
    <s v="C580"/>
    <x v="1"/>
    <x v="40"/>
    <x v="573"/>
    <x v="4"/>
    <x v="3"/>
    <n v="2"/>
    <x v="0"/>
    <n v="160609"/>
    <n v="9"/>
    <n v="605"/>
    <n v="4"/>
    <x v="571"/>
    <x v="572"/>
    <x v="579"/>
    <x v="4"/>
    <n v="18"/>
    <x v="579"/>
    <n v="145.38114540000001"/>
    <n v="6"/>
    <n v="4"/>
    <n v="24.324343110000001"/>
    <x v="19"/>
  </r>
  <r>
    <s v="C581"/>
    <x v="0"/>
    <x v="0"/>
    <x v="574"/>
    <x v="2"/>
    <x v="0"/>
    <n v="4"/>
    <x v="1"/>
    <n v="342113"/>
    <n v="7"/>
    <n v="601"/>
    <n v="5"/>
    <x v="572"/>
    <x v="573"/>
    <x v="580"/>
    <x v="2"/>
    <n v="18"/>
    <x v="580"/>
    <n v="83.897587790000003"/>
    <n v="47"/>
    <n v="0"/>
    <n v="65.637695829999998"/>
    <x v="19"/>
  </r>
  <r>
    <s v="C582"/>
    <x v="1"/>
    <x v="14"/>
    <x v="575"/>
    <x v="6"/>
    <x v="0"/>
    <n v="4"/>
    <x v="0"/>
    <n v="434224"/>
    <n v="3"/>
    <n v="798"/>
    <n v="2"/>
    <x v="573"/>
    <x v="574"/>
    <x v="581"/>
    <x v="0"/>
    <n v="14"/>
    <x v="581"/>
    <n v="90.888697969999996"/>
    <n v="162"/>
    <n v="3"/>
    <n v="104.3285379"/>
    <x v="13"/>
  </r>
  <r>
    <s v="C583"/>
    <x v="0"/>
    <x v="12"/>
    <x v="576"/>
    <x v="5"/>
    <x v="3"/>
    <n v="5"/>
    <x v="0"/>
    <n v="483862"/>
    <n v="8"/>
    <n v="639"/>
    <n v="2"/>
    <x v="574"/>
    <x v="575"/>
    <x v="582"/>
    <x v="1"/>
    <n v="12"/>
    <x v="582"/>
    <n v="79.129767000000001"/>
    <n v="41"/>
    <n v="0"/>
    <n v="53.413338860000003"/>
    <x v="17"/>
  </r>
  <r>
    <s v="C584"/>
    <x v="1"/>
    <x v="39"/>
    <x v="577"/>
    <x v="0"/>
    <x v="2"/>
    <n v="2"/>
    <x v="1"/>
    <n v="602088"/>
    <n v="16"/>
    <n v="743"/>
    <n v="1"/>
    <x v="575"/>
    <x v="576"/>
    <x v="583"/>
    <x v="6"/>
    <n v="19"/>
    <x v="583"/>
    <n v="70.82414138"/>
    <n v="15"/>
    <n v="0"/>
    <n v="26.589138129999998"/>
    <x v="17"/>
  </r>
  <r>
    <s v="C585"/>
    <x v="1"/>
    <x v="35"/>
    <x v="578"/>
    <x v="2"/>
    <x v="1"/>
    <n v="3"/>
    <x v="0"/>
    <n v="618570"/>
    <n v="3"/>
    <n v="954"/>
    <n v="4"/>
    <x v="576"/>
    <x v="577"/>
    <x v="584"/>
    <x v="3"/>
    <n v="7"/>
    <x v="584"/>
    <n v="46.279554449999999"/>
    <n v="37"/>
    <n v="5"/>
    <n v="30.87512727"/>
    <x v="2"/>
  </r>
  <r>
    <s v="C586"/>
    <x v="0"/>
    <x v="40"/>
    <x v="579"/>
    <x v="2"/>
    <x v="0"/>
    <n v="4"/>
    <x v="0"/>
    <n v="407542"/>
    <n v="2"/>
    <n v="832"/>
    <n v="2"/>
    <x v="577"/>
    <x v="578"/>
    <x v="585"/>
    <x v="0"/>
    <n v="9"/>
    <x v="585"/>
    <n v="65.367725919999998"/>
    <n v="26"/>
    <n v="3"/>
    <n v="70.073686260000002"/>
    <x v="2"/>
  </r>
  <r>
    <s v="C587"/>
    <x v="1"/>
    <x v="43"/>
    <x v="580"/>
    <x v="5"/>
    <x v="2"/>
    <n v="3"/>
    <x v="0"/>
    <n v="772259"/>
    <n v="14"/>
    <n v="699"/>
    <n v="3"/>
    <x v="578"/>
    <x v="579"/>
    <x v="586"/>
    <x v="1"/>
    <n v="10"/>
    <x v="586"/>
    <n v="106.7716629"/>
    <n v="127"/>
    <n v="2"/>
    <n v="25.297018250000001"/>
    <x v="13"/>
  </r>
  <r>
    <s v="C588"/>
    <x v="1"/>
    <x v="17"/>
    <x v="581"/>
    <x v="4"/>
    <x v="2"/>
    <n v="2"/>
    <x v="1"/>
    <n v="486910"/>
    <n v="7"/>
    <n v="954"/>
    <n v="1"/>
    <x v="579"/>
    <x v="580"/>
    <x v="587"/>
    <x v="4"/>
    <n v="19"/>
    <x v="587"/>
    <n v="81.526364909999998"/>
    <n v="148"/>
    <n v="3"/>
    <n v="45.754886569999996"/>
    <x v="8"/>
  </r>
  <r>
    <s v="C589"/>
    <x v="1"/>
    <x v="5"/>
    <x v="577"/>
    <x v="5"/>
    <x v="2"/>
    <n v="4"/>
    <x v="1"/>
    <n v="350174"/>
    <n v="6"/>
    <n v="867"/>
    <n v="1"/>
    <x v="580"/>
    <x v="581"/>
    <x v="588"/>
    <x v="4"/>
    <n v="6"/>
    <x v="588"/>
    <n v="138.78329049999999"/>
    <n v="80"/>
    <n v="4"/>
    <n v="31.151092160000001"/>
    <x v="11"/>
  </r>
  <r>
    <s v="C590"/>
    <x v="1"/>
    <x v="3"/>
    <x v="582"/>
    <x v="5"/>
    <x v="3"/>
    <n v="2"/>
    <x v="1"/>
    <n v="918296"/>
    <n v="17"/>
    <n v="519"/>
    <n v="3"/>
    <x v="581"/>
    <x v="582"/>
    <x v="589"/>
    <x v="0"/>
    <n v="4"/>
    <x v="589"/>
    <n v="120.04656989999999"/>
    <n v="137"/>
    <n v="2"/>
    <n v="5.6051422359999998"/>
    <x v="14"/>
  </r>
  <r>
    <s v="C591"/>
    <x v="0"/>
    <x v="21"/>
    <x v="583"/>
    <x v="0"/>
    <x v="1"/>
    <n v="5"/>
    <x v="0"/>
    <n v="968857"/>
    <n v="6"/>
    <n v="748"/>
    <n v="3"/>
    <x v="110"/>
    <x v="583"/>
    <x v="590"/>
    <x v="6"/>
    <n v="2"/>
    <x v="590"/>
    <n v="107.81716040000001"/>
    <n v="154"/>
    <n v="0"/>
    <n v="54.192136949999998"/>
    <x v="13"/>
  </r>
  <r>
    <s v="C592"/>
    <x v="0"/>
    <x v="35"/>
    <x v="584"/>
    <x v="1"/>
    <x v="2"/>
    <n v="5"/>
    <x v="1"/>
    <n v="603483"/>
    <n v="12"/>
    <n v="577"/>
    <n v="1"/>
    <x v="582"/>
    <x v="584"/>
    <x v="591"/>
    <x v="1"/>
    <n v="0"/>
    <x v="591"/>
    <n v="46.591023700000001"/>
    <n v="5"/>
    <n v="2"/>
    <n v="56.820405170000001"/>
    <x v="6"/>
  </r>
  <r>
    <s v="C593"/>
    <x v="1"/>
    <x v="26"/>
    <x v="585"/>
    <x v="6"/>
    <x v="1"/>
    <n v="3"/>
    <x v="0"/>
    <n v="255202"/>
    <n v="10"/>
    <n v="705"/>
    <n v="5"/>
    <x v="583"/>
    <x v="585"/>
    <x v="592"/>
    <x v="0"/>
    <n v="15"/>
    <x v="592"/>
    <n v="219.70425610000001"/>
    <n v="149"/>
    <n v="2"/>
    <n v="47.985432539999998"/>
    <x v="19"/>
  </r>
  <r>
    <s v="C594"/>
    <x v="1"/>
    <x v="27"/>
    <x v="586"/>
    <x v="3"/>
    <x v="1"/>
    <n v="2"/>
    <x v="0"/>
    <n v="991054"/>
    <n v="11"/>
    <n v="885"/>
    <n v="3"/>
    <x v="584"/>
    <x v="586"/>
    <x v="593"/>
    <x v="4"/>
    <n v="14"/>
    <x v="593"/>
    <n v="105.6404345"/>
    <n v="52"/>
    <n v="2"/>
    <n v="64.505839760000001"/>
    <x v="9"/>
  </r>
  <r>
    <s v="C595"/>
    <x v="1"/>
    <x v="46"/>
    <x v="587"/>
    <x v="1"/>
    <x v="2"/>
    <n v="3"/>
    <x v="0"/>
    <n v="352791"/>
    <n v="16"/>
    <n v="782"/>
    <n v="2"/>
    <x v="585"/>
    <x v="587"/>
    <x v="594"/>
    <x v="5"/>
    <n v="10"/>
    <x v="594"/>
    <n v="46.041525909999997"/>
    <n v="14"/>
    <n v="5"/>
    <n v="72.136405730000007"/>
    <x v="12"/>
  </r>
  <r>
    <s v="C596"/>
    <x v="1"/>
    <x v="25"/>
    <x v="588"/>
    <x v="6"/>
    <x v="1"/>
    <n v="2"/>
    <x v="0"/>
    <n v="999617"/>
    <n v="7"/>
    <n v="560"/>
    <n v="4"/>
    <x v="586"/>
    <x v="588"/>
    <x v="595"/>
    <x v="3"/>
    <n v="6"/>
    <x v="595"/>
    <n v="98.777008080000002"/>
    <n v="50"/>
    <n v="4"/>
    <n v="27.251263170000001"/>
    <x v="3"/>
  </r>
  <r>
    <s v="C597"/>
    <x v="0"/>
    <x v="9"/>
    <x v="589"/>
    <x v="1"/>
    <x v="2"/>
    <n v="3"/>
    <x v="0"/>
    <n v="190764"/>
    <n v="8"/>
    <n v="677"/>
    <n v="4"/>
    <x v="587"/>
    <x v="589"/>
    <x v="596"/>
    <x v="0"/>
    <n v="11"/>
    <x v="596"/>
    <n v="144.54385970000001"/>
    <n v="102"/>
    <n v="4"/>
    <n v="44.31739932"/>
    <x v="15"/>
  </r>
  <r>
    <s v="C598"/>
    <x v="1"/>
    <x v="32"/>
    <x v="590"/>
    <x v="5"/>
    <x v="0"/>
    <n v="4"/>
    <x v="1"/>
    <n v="897822"/>
    <n v="6"/>
    <n v="763"/>
    <n v="1"/>
    <x v="588"/>
    <x v="590"/>
    <x v="597"/>
    <x v="1"/>
    <n v="0"/>
    <x v="597"/>
    <n v="105.706282"/>
    <n v="40"/>
    <n v="2"/>
    <n v="70.005290070000001"/>
    <x v="9"/>
  </r>
  <r>
    <s v="C599"/>
    <x v="1"/>
    <x v="21"/>
    <x v="591"/>
    <x v="0"/>
    <x v="3"/>
    <n v="3"/>
    <x v="0"/>
    <n v="221275"/>
    <n v="18"/>
    <n v="584"/>
    <n v="2"/>
    <x v="589"/>
    <x v="591"/>
    <x v="598"/>
    <x v="0"/>
    <n v="16"/>
    <x v="598"/>
    <n v="129.4785205"/>
    <n v="92"/>
    <n v="3"/>
    <n v="36.764930239999998"/>
    <x v="18"/>
  </r>
  <r>
    <s v="C600"/>
    <x v="0"/>
    <x v="2"/>
    <x v="592"/>
    <x v="4"/>
    <x v="0"/>
    <n v="4"/>
    <x v="1"/>
    <n v="515060"/>
    <n v="16"/>
    <n v="987"/>
    <n v="4"/>
    <x v="590"/>
    <x v="592"/>
    <x v="599"/>
    <x v="2"/>
    <n v="17"/>
    <x v="599"/>
    <n v="164.31852760000001"/>
    <n v="164"/>
    <n v="2"/>
    <n v="76.155942429999996"/>
    <x v="17"/>
  </r>
  <r>
    <s v="C601"/>
    <x v="0"/>
    <x v="28"/>
    <x v="593"/>
    <x v="6"/>
    <x v="2"/>
    <n v="5"/>
    <x v="0"/>
    <n v="933239"/>
    <n v="16"/>
    <n v="610"/>
    <n v="2"/>
    <x v="591"/>
    <x v="593"/>
    <x v="600"/>
    <x v="2"/>
    <n v="4"/>
    <x v="600"/>
    <n v="57.901182579999997"/>
    <n v="23"/>
    <n v="3"/>
    <n v="35.668482330000003"/>
    <x v="14"/>
  </r>
  <r>
    <s v="C602"/>
    <x v="0"/>
    <x v="3"/>
    <x v="594"/>
    <x v="3"/>
    <x v="0"/>
    <n v="3"/>
    <x v="0"/>
    <n v="909576"/>
    <n v="2"/>
    <n v="550"/>
    <n v="3"/>
    <x v="592"/>
    <x v="594"/>
    <x v="601"/>
    <x v="3"/>
    <n v="3"/>
    <x v="601"/>
    <n v="99.975047380000007"/>
    <n v="110"/>
    <n v="5"/>
    <n v="94.959218969999995"/>
    <x v="18"/>
  </r>
  <r>
    <s v="C603"/>
    <x v="0"/>
    <x v="37"/>
    <x v="595"/>
    <x v="2"/>
    <x v="3"/>
    <n v="2"/>
    <x v="1"/>
    <n v="261011"/>
    <n v="7"/>
    <n v="973"/>
    <n v="5"/>
    <x v="593"/>
    <x v="595"/>
    <x v="602"/>
    <x v="3"/>
    <n v="3"/>
    <x v="602"/>
    <n v="108.1556458"/>
    <n v="171"/>
    <n v="2"/>
    <n v="87.542107659999999"/>
    <x v="18"/>
  </r>
  <r>
    <s v="C604"/>
    <x v="1"/>
    <x v="34"/>
    <x v="596"/>
    <x v="0"/>
    <x v="3"/>
    <n v="3"/>
    <x v="0"/>
    <n v="52335"/>
    <n v="3"/>
    <n v="550"/>
    <n v="2"/>
    <x v="594"/>
    <x v="596"/>
    <x v="603"/>
    <x v="3"/>
    <n v="5"/>
    <x v="603"/>
    <n v="75.596301909999994"/>
    <n v="20"/>
    <n v="2"/>
    <n v="51.989626039999997"/>
    <x v="15"/>
  </r>
  <r>
    <s v="C605"/>
    <x v="1"/>
    <x v="25"/>
    <x v="597"/>
    <x v="6"/>
    <x v="2"/>
    <n v="5"/>
    <x v="1"/>
    <n v="706945"/>
    <n v="15"/>
    <n v="808"/>
    <n v="1"/>
    <x v="595"/>
    <x v="597"/>
    <x v="604"/>
    <x v="5"/>
    <n v="0"/>
    <x v="604"/>
    <n v="99.000686650000006"/>
    <n v="173"/>
    <n v="4"/>
    <n v="38.291499440000003"/>
    <x v="13"/>
  </r>
  <r>
    <s v="C606"/>
    <x v="0"/>
    <x v="16"/>
    <x v="598"/>
    <x v="3"/>
    <x v="0"/>
    <n v="4"/>
    <x v="1"/>
    <n v="292296"/>
    <n v="10"/>
    <n v="999"/>
    <n v="2"/>
    <x v="384"/>
    <x v="598"/>
    <x v="605"/>
    <x v="6"/>
    <n v="6"/>
    <x v="605"/>
    <n v="93.796661229999998"/>
    <n v="115"/>
    <n v="1"/>
    <n v="31.744813700000002"/>
    <x v="15"/>
  </r>
  <r>
    <s v="C607"/>
    <x v="1"/>
    <x v="46"/>
    <x v="599"/>
    <x v="3"/>
    <x v="3"/>
    <n v="3"/>
    <x v="1"/>
    <n v="464288"/>
    <n v="1"/>
    <n v="531"/>
    <n v="3"/>
    <x v="596"/>
    <x v="599"/>
    <x v="606"/>
    <x v="0"/>
    <n v="10"/>
    <x v="606"/>
    <n v="54.050976409999997"/>
    <n v="20"/>
    <n v="1"/>
    <n v="69.369323429999994"/>
    <x v="10"/>
  </r>
  <r>
    <s v="C608"/>
    <x v="1"/>
    <x v="37"/>
    <x v="600"/>
    <x v="0"/>
    <x v="3"/>
    <n v="4"/>
    <x v="1"/>
    <n v="977275"/>
    <n v="15"/>
    <n v="685"/>
    <n v="1"/>
    <x v="597"/>
    <x v="600"/>
    <x v="607"/>
    <x v="0"/>
    <n v="11"/>
    <x v="607"/>
    <n v="51.178221389999997"/>
    <n v="142"/>
    <n v="0"/>
    <n v="72.640315150000006"/>
    <x v="2"/>
  </r>
  <r>
    <s v="C609"/>
    <x v="1"/>
    <x v="17"/>
    <x v="601"/>
    <x v="1"/>
    <x v="0"/>
    <n v="4"/>
    <x v="1"/>
    <n v="545606"/>
    <n v="19"/>
    <n v="805"/>
    <n v="4"/>
    <x v="598"/>
    <x v="601"/>
    <x v="608"/>
    <x v="0"/>
    <n v="20"/>
    <x v="608"/>
    <n v="135.60960439999999"/>
    <n v="66"/>
    <n v="1"/>
    <n v="42.347932440000001"/>
    <x v="9"/>
  </r>
  <r>
    <s v="C610"/>
    <x v="1"/>
    <x v="6"/>
    <x v="602"/>
    <x v="6"/>
    <x v="1"/>
    <n v="2"/>
    <x v="1"/>
    <n v="172616"/>
    <n v="16"/>
    <n v="847"/>
    <n v="1"/>
    <x v="599"/>
    <x v="602"/>
    <x v="609"/>
    <x v="4"/>
    <n v="5"/>
    <x v="609"/>
    <n v="195.66836230000001"/>
    <n v="20"/>
    <n v="5"/>
    <n v="46.803631340000003"/>
    <x v="19"/>
  </r>
  <r>
    <s v="C611"/>
    <x v="1"/>
    <x v="8"/>
    <x v="603"/>
    <x v="5"/>
    <x v="0"/>
    <n v="5"/>
    <x v="0"/>
    <n v="381181"/>
    <n v="14"/>
    <n v="693"/>
    <n v="3"/>
    <x v="600"/>
    <x v="603"/>
    <x v="610"/>
    <x v="6"/>
    <n v="5"/>
    <x v="610"/>
    <n v="33.290522340000003"/>
    <n v="134"/>
    <n v="1"/>
    <n v="30.685621319999999"/>
    <x v="3"/>
  </r>
  <r>
    <s v="C612"/>
    <x v="1"/>
    <x v="19"/>
    <x v="604"/>
    <x v="3"/>
    <x v="3"/>
    <n v="5"/>
    <x v="1"/>
    <n v="376656"/>
    <n v="12"/>
    <n v="515"/>
    <n v="5"/>
    <x v="601"/>
    <x v="604"/>
    <x v="611"/>
    <x v="3"/>
    <n v="8"/>
    <x v="611"/>
    <n v="28.46324615"/>
    <n v="132"/>
    <n v="1"/>
    <n v="65.100481310000006"/>
    <x v="5"/>
  </r>
  <r>
    <s v="C613"/>
    <x v="0"/>
    <x v="6"/>
    <x v="605"/>
    <x v="1"/>
    <x v="1"/>
    <n v="2"/>
    <x v="0"/>
    <n v="426241"/>
    <n v="19"/>
    <n v="832"/>
    <n v="4"/>
    <x v="602"/>
    <x v="605"/>
    <x v="612"/>
    <x v="5"/>
    <n v="2"/>
    <x v="612"/>
    <n v="85.942029239999997"/>
    <n v="149"/>
    <n v="4"/>
    <n v="4.7657652000000002E-2"/>
    <x v="7"/>
  </r>
  <r>
    <s v="C614"/>
    <x v="1"/>
    <x v="0"/>
    <x v="606"/>
    <x v="5"/>
    <x v="1"/>
    <n v="5"/>
    <x v="0"/>
    <n v="184125"/>
    <n v="4"/>
    <n v="639"/>
    <n v="5"/>
    <x v="603"/>
    <x v="606"/>
    <x v="613"/>
    <x v="6"/>
    <n v="4"/>
    <x v="613"/>
    <n v="111.2990351"/>
    <n v="119"/>
    <n v="1"/>
    <n v="12.397974659999999"/>
    <x v="6"/>
  </r>
  <r>
    <s v="C615"/>
    <x v="1"/>
    <x v="42"/>
    <x v="607"/>
    <x v="0"/>
    <x v="2"/>
    <n v="3"/>
    <x v="1"/>
    <n v="467841"/>
    <n v="13"/>
    <n v="577"/>
    <n v="1"/>
    <x v="604"/>
    <x v="607"/>
    <x v="614"/>
    <x v="3"/>
    <n v="16"/>
    <x v="614"/>
    <n v="95.494321560000003"/>
    <n v="179"/>
    <n v="1"/>
    <n v="72.201086230000001"/>
    <x v="10"/>
  </r>
  <r>
    <s v="C616"/>
    <x v="1"/>
    <x v="3"/>
    <x v="608"/>
    <x v="2"/>
    <x v="0"/>
    <n v="2"/>
    <x v="1"/>
    <n v="71599"/>
    <n v="19"/>
    <n v="505"/>
    <n v="3"/>
    <x v="605"/>
    <x v="608"/>
    <x v="615"/>
    <x v="3"/>
    <n v="14"/>
    <x v="615"/>
    <n v="114.3196526"/>
    <n v="73"/>
    <n v="4"/>
    <n v="52.585960069999999"/>
    <x v="9"/>
  </r>
  <r>
    <s v="C617"/>
    <x v="1"/>
    <x v="25"/>
    <x v="609"/>
    <x v="6"/>
    <x v="2"/>
    <n v="3"/>
    <x v="1"/>
    <n v="862073"/>
    <n v="9"/>
    <n v="753"/>
    <n v="4"/>
    <x v="606"/>
    <x v="609"/>
    <x v="616"/>
    <x v="1"/>
    <n v="17"/>
    <x v="616"/>
    <n v="110.7544254"/>
    <n v="37"/>
    <n v="1"/>
    <n v="93.311888339999996"/>
    <x v="11"/>
  </r>
  <r>
    <s v="C618"/>
    <x v="0"/>
    <x v="12"/>
    <x v="610"/>
    <x v="6"/>
    <x v="2"/>
    <n v="4"/>
    <x v="0"/>
    <n v="323679"/>
    <n v="3"/>
    <n v="732"/>
    <n v="1"/>
    <x v="607"/>
    <x v="610"/>
    <x v="617"/>
    <x v="5"/>
    <n v="17"/>
    <x v="617"/>
    <n v="103.5585221"/>
    <n v="14"/>
    <n v="5"/>
    <n v="45.549346589999999"/>
    <x v="8"/>
  </r>
  <r>
    <s v="C619"/>
    <x v="0"/>
    <x v="46"/>
    <x v="611"/>
    <x v="2"/>
    <x v="3"/>
    <n v="2"/>
    <x v="0"/>
    <n v="346357"/>
    <n v="19"/>
    <n v="601"/>
    <n v="3"/>
    <x v="608"/>
    <x v="611"/>
    <x v="618"/>
    <x v="1"/>
    <n v="7"/>
    <x v="618"/>
    <n v="13.95714748"/>
    <n v="138"/>
    <n v="3"/>
    <n v="65.998422849999997"/>
    <x v="14"/>
  </r>
  <r>
    <s v="C620"/>
    <x v="0"/>
    <x v="1"/>
    <x v="612"/>
    <x v="1"/>
    <x v="1"/>
    <n v="2"/>
    <x v="0"/>
    <n v="410789"/>
    <n v="2"/>
    <n v="598"/>
    <n v="2"/>
    <x v="609"/>
    <x v="612"/>
    <x v="619"/>
    <x v="0"/>
    <n v="16"/>
    <x v="619"/>
    <n v="107.7374437"/>
    <n v="74"/>
    <n v="2"/>
    <n v="61.567816399999998"/>
    <x v="19"/>
  </r>
  <r>
    <s v="C621"/>
    <x v="0"/>
    <x v="42"/>
    <x v="613"/>
    <x v="4"/>
    <x v="0"/>
    <n v="5"/>
    <x v="1"/>
    <n v="732803"/>
    <n v="20"/>
    <n v="730"/>
    <n v="3"/>
    <x v="610"/>
    <x v="613"/>
    <x v="620"/>
    <x v="3"/>
    <n v="4"/>
    <x v="620"/>
    <n v="130.7678583"/>
    <n v="179"/>
    <n v="5"/>
    <n v="60.722774540000003"/>
    <x v="10"/>
  </r>
  <r>
    <s v="C622"/>
    <x v="0"/>
    <x v="12"/>
    <x v="614"/>
    <x v="5"/>
    <x v="3"/>
    <n v="4"/>
    <x v="0"/>
    <n v="312478"/>
    <n v="20"/>
    <n v="906"/>
    <n v="5"/>
    <x v="611"/>
    <x v="614"/>
    <x v="621"/>
    <x v="1"/>
    <n v="0"/>
    <x v="621"/>
    <n v="125.78690899999999"/>
    <n v="82"/>
    <n v="5"/>
    <n v="66.175136789999996"/>
    <x v="9"/>
  </r>
  <r>
    <s v="C623"/>
    <x v="0"/>
    <x v="30"/>
    <x v="615"/>
    <x v="3"/>
    <x v="3"/>
    <n v="5"/>
    <x v="0"/>
    <n v="170692"/>
    <n v="15"/>
    <n v="505"/>
    <n v="4"/>
    <x v="612"/>
    <x v="615"/>
    <x v="622"/>
    <x v="4"/>
    <n v="4"/>
    <x v="622"/>
    <n v="86.297449049999997"/>
    <n v="29"/>
    <n v="5"/>
    <n v="44.186042469999997"/>
    <x v="3"/>
  </r>
  <r>
    <s v="C624"/>
    <x v="0"/>
    <x v="29"/>
    <x v="616"/>
    <x v="2"/>
    <x v="0"/>
    <n v="4"/>
    <x v="1"/>
    <n v="932980"/>
    <n v="6"/>
    <n v="638"/>
    <n v="2"/>
    <x v="613"/>
    <x v="616"/>
    <x v="623"/>
    <x v="6"/>
    <n v="5"/>
    <x v="623"/>
    <n v="53.915402899999997"/>
    <n v="23"/>
    <n v="2"/>
    <n v="28.645294190000001"/>
    <x v="1"/>
  </r>
  <r>
    <s v="C625"/>
    <x v="0"/>
    <x v="20"/>
    <x v="617"/>
    <x v="1"/>
    <x v="0"/>
    <n v="3"/>
    <x v="1"/>
    <n v="856556"/>
    <n v="19"/>
    <n v="921"/>
    <n v="5"/>
    <x v="614"/>
    <x v="617"/>
    <x v="624"/>
    <x v="4"/>
    <n v="18"/>
    <x v="624"/>
    <n v="172.72487570000001"/>
    <n v="6"/>
    <n v="5"/>
    <n v="65.171024669999994"/>
    <x v="8"/>
  </r>
  <r>
    <s v="C626"/>
    <x v="0"/>
    <x v="28"/>
    <x v="618"/>
    <x v="0"/>
    <x v="2"/>
    <n v="2"/>
    <x v="1"/>
    <n v="949927"/>
    <n v="4"/>
    <n v="594"/>
    <n v="2"/>
    <x v="615"/>
    <x v="618"/>
    <x v="625"/>
    <x v="5"/>
    <n v="7"/>
    <x v="625"/>
    <n v="77.989949690000003"/>
    <n v="122"/>
    <n v="4"/>
    <n v="-17.04786043"/>
    <x v="16"/>
  </r>
  <r>
    <s v="C627"/>
    <x v="1"/>
    <x v="25"/>
    <x v="619"/>
    <x v="3"/>
    <x v="2"/>
    <n v="4"/>
    <x v="1"/>
    <n v="616041"/>
    <n v="9"/>
    <n v="608"/>
    <n v="2"/>
    <x v="616"/>
    <x v="619"/>
    <x v="626"/>
    <x v="6"/>
    <n v="16"/>
    <x v="626"/>
    <n v="130.0569251"/>
    <n v="112"/>
    <n v="3"/>
    <n v="94.074171160000006"/>
    <x v="13"/>
  </r>
  <r>
    <s v="C628"/>
    <x v="0"/>
    <x v="15"/>
    <x v="620"/>
    <x v="4"/>
    <x v="0"/>
    <n v="4"/>
    <x v="1"/>
    <n v="641186"/>
    <n v="16"/>
    <n v="943"/>
    <n v="1"/>
    <x v="603"/>
    <x v="620"/>
    <x v="627"/>
    <x v="1"/>
    <n v="3"/>
    <x v="627"/>
    <n v="32.91497244"/>
    <n v="37"/>
    <n v="0"/>
    <n v="61.424430559999998"/>
    <x v="6"/>
  </r>
  <r>
    <s v="C629"/>
    <x v="1"/>
    <x v="35"/>
    <x v="621"/>
    <x v="0"/>
    <x v="1"/>
    <n v="3"/>
    <x v="0"/>
    <n v="662231"/>
    <n v="1"/>
    <n v="920"/>
    <n v="4"/>
    <x v="617"/>
    <x v="621"/>
    <x v="628"/>
    <x v="4"/>
    <n v="14"/>
    <x v="628"/>
    <n v="153.58942300000001"/>
    <n v="159"/>
    <n v="5"/>
    <n v="19.144340750000001"/>
    <x v="17"/>
  </r>
  <r>
    <s v="C630"/>
    <x v="0"/>
    <x v="39"/>
    <x v="622"/>
    <x v="3"/>
    <x v="2"/>
    <n v="3"/>
    <x v="0"/>
    <n v="492367"/>
    <n v="18"/>
    <n v="548"/>
    <n v="5"/>
    <x v="618"/>
    <x v="622"/>
    <x v="629"/>
    <x v="0"/>
    <n v="8"/>
    <x v="629"/>
    <n v="75.349237979999998"/>
    <n v="153"/>
    <n v="4"/>
    <n v="0.99828619399999996"/>
    <x v="19"/>
  </r>
  <r>
    <s v="C631"/>
    <x v="1"/>
    <x v="15"/>
    <x v="623"/>
    <x v="2"/>
    <x v="0"/>
    <n v="2"/>
    <x v="1"/>
    <n v="129569"/>
    <n v="12"/>
    <n v="552"/>
    <n v="1"/>
    <x v="619"/>
    <x v="623"/>
    <x v="630"/>
    <x v="6"/>
    <n v="2"/>
    <x v="630"/>
    <n v="26.368910459999999"/>
    <n v="119"/>
    <n v="5"/>
    <n v="123.0068996"/>
    <x v="17"/>
  </r>
  <r>
    <s v="C632"/>
    <x v="0"/>
    <x v="2"/>
    <x v="624"/>
    <x v="0"/>
    <x v="3"/>
    <n v="5"/>
    <x v="1"/>
    <n v="241781"/>
    <n v="19"/>
    <n v="928"/>
    <n v="4"/>
    <x v="620"/>
    <x v="587"/>
    <x v="631"/>
    <x v="2"/>
    <n v="5"/>
    <x v="631"/>
    <n v="135.8814452"/>
    <n v="131"/>
    <n v="4"/>
    <n v="52.025960339999997"/>
    <x v="19"/>
  </r>
  <r>
    <s v="C633"/>
    <x v="1"/>
    <x v="44"/>
    <x v="625"/>
    <x v="3"/>
    <x v="2"/>
    <n v="3"/>
    <x v="0"/>
    <n v="142596"/>
    <n v="9"/>
    <n v="647"/>
    <n v="4"/>
    <x v="621"/>
    <x v="624"/>
    <x v="632"/>
    <x v="3"/>
    <n v="19"/>
    <x v="632"/>
    <n v="78.605589820000006"/>
    <n v="88"/>
    <n v="2"/>
    <n v="46.521944449999999"/>
    <x v="10"/>
  </r>
  <r>
    <s v="C634"/>
    <x v="1"/>
    <x v="7"/>
    <x v="626"/>
    <x v="2"/>
    <x v="3"/>
    <n v="4"/>
    <x v="0"/>
    <n v="926822"/>
    <n v="1"/>
    <n v="812"/>
    <n v="1"/>
    <x v="622"/>
    <x v="625"/>
    <x v="633"/>
    <x v="4"/>
    <n v="18"/>
    <x v="633"/>
    <n v="103.4785861"/>
    <n v="54"/>
    <n v="1"/>
    <n v="34.845459740000003"/>
    <x v="0"/>
  </r>
  <r>
    <s v="C635"/>
    <x v="0"/>
    <x v="35"/>
    <x v="627"/>
    <x v="4"/>
    <x v="1"/>
    <n v="4"/>
    <x v="0"/>
    <n v="120668"/>
    <n v="16"/>
    <n v="718"/>
    <n v="3"/>
    <x v="623"/>
    <x v="626"/>
    <x v="634"/>
    <x v="1"/>
    <n v="15"/>
    <x v="634"/>
    <n v="86.361149769999997"/>
    <n v="31"/>
    <n v="5"/>
    <n v="47.249246999999997"/>
    <x v="14"/>
  </r>
  <r>
    <s v="C636"/>
    <x v="0"/>
    <x v="42"/>
    <x v="628"/>
    <x v="5"/>
    <x v="2"/>
    <n v="2"/>
    <x v="0"/>
    <n v="876774"/>
    <n v="15"/>
    <n v="649"/>
    <n v="2"/>
    <x v="624"/>
    <x v="627"/>
    <x v="635"/>
    <x v="4"/>
    <n v="8"/>
    <x v="635"/>
    <n v="28.215997829999999"/>
    <n v="163"/>
    <n v="4"/>
    <n v="92.924968379999996"/>
    <x v="5"/>
  </r>
  <r>
    <s v="C637"/>
    <x v="1"/>
    <x v="12"/>
    <x v="629"/>
    <x v="2"/>
    <x v="3"/>
    <n v="5"/>
    <x v="1"/>
    <n v="485294"/>
    <n v="19"/>
    <n v="904"/>
    <n v="2"/>
    <x v="625"/>
    <x v="628"/>
    <x v="636"/>
    <x v="3"/>
    <n v="16"/>
    <x v="636"/>
    <n v="59.159724730000001"/>
    <n v="37"/>
    <n v="3"/>
    <n v="-7.3941896189999996"/>
    <x v="15"/>
  </r>
  <r>
    <s v="C638"/>
    <x v="0"/>
    <x v="9"/>
    <x v="630"/>
    <x v="4"/>
    <x v="0"/>
    <n v="5"/>
    <x v="0"/>
    <n v="800666"/>
    <n v="8"/>
    <n v="670"/>
    <n v="5"/>
    <x v="626"/>
    <x v="629"/>
    <x v="637"/>
    <x v="4"/>
    <n v="20"/>
    <x v="637"/>
    <n v="59.128452770000003"/>
    <n v="157"/>
    <n v="3"/>
    <n v="15.656428160000001"/>
    <x v="4"/>
  </r>
  <r>
    <s v="C639"/>
    <x v="1"/>
    <x v="0"/>
    <x v="631"/>
    <x v="5"/>
    <x v="0"/>
    <n v="5"/>
    <x v="0"/>
    <n v="789907"/>
    <n v="5"/>
    <n v="690"/>
    <n v="3"/>
    <x v="627"/>
    <x v="630"/>
    <x v="638"/>
    <x v="4"/>
    <n v="8"/>
    <x v="638"/>
    <n v="76.172944810000004"/>
    <n v="155"/>
    <n v="5"/>
    <n v="25.158239139999999"/>
    <x v="3"/>
  </r>
  <r>
    <s v="C640"/>
    <x v="0"/>
    <x v="19"/>
    <x v="632"/>
    <x v="2"/>
    <x v="3"/>
    <n v="4"/>
    <x v="0"/>
    <n v="714669"/>
    <n v="12"/>
    <n v="573"/>
    <n v="2"/>
    <x v="628"/>
    <x v="631"/>
    <x v="639"/>
    <x v="4"/>
    <n v="18"/>
    <x v="639"/>
    <n v="61.277779580000001"/>
    <n v="171"/>
    <n v="4"/>
    <n v="80.279450850000003"/>
    <x v="11"/>
  </r>
  <r>
    <s v="C641"/>
    <x v="0"/>
    <x v="10"/>
    <x v="633"/>
    <x v="6"/>
    <x v="3"/>
    <n v="2"/>
    <x v="0"/>
    <n v="54888"/>
    <n v="14"/>
    <n v="967"/>
    <n v="3"/>
    <x v="629"/>
    <x v="632"/>
    <x v="640"/>
    <x v="5"/>
    <n v="16"/>
    <x v="640"/>
    <n v="23.708809859999999"/>
    <n v="100"/>
    <n v="1"/>
    <n v="7.9495716959999996"/>
    <x v="10"/>
  </r>
  <r>
    <s v="C642"/>
    <x v="1"/>
    <x v="10"/>
    <x v="634"/>
    <x v="6"/>
    <x v="3"/>
    <n v="3"/>
    <x v="1"/>
    <n v="798838"/>
    <n v="5"/>
    <n v="832"/>
    <n v="5"/>
    <x v="630"/>
    <x v="633"/>
    <x v="641"/>
    <x v="4"/>
    <n v="9"/>
    <x v="641"/>
    <n v="109.5895854"/>
    <n v="160"/>
    <n v="3"/>
    <n v="66.892071560000005"/>
    <x v="0"/>
  </r>
  <r>
    <s v="C643"/>
    <x v="0"/>
    <x v="18"/>
    <x v="635"/>
    <x v="5"/>
    <x v="2"/>
    <n v="5"/>
    <x v="1"/>
    <n v="170064"/>
    <n v="6"/>
    <n v="639"/>
    <n v="3"/>
    <x v="631"/>
    <x v="634"/>
    <x v="642"/>
    <x v="3"/>
    <n v="20"/>
    <x v="642"/>
    <n v="145.0236366"/>
    <n v="55"/>
    <n v="1"/>
    <n v="49.092742389999998"/>
    <x v="6"/>
  </r>
  <r>
    <s v="C644"/>
    <x v="0"/>
    <x v="39"/>
    <x v="636"/>
    <x v="3"/>
    <x v="0"/>
    <n v="3"/>
    <x v="0"/>
    <n v="295177"/>
    <n v="15"/>
    <n v="598"/>
    <n v="5"/>
    <x v="632"/>
    <x v="635"/>
    <x v="643"/>
    <x v="6"/>
    <n v="6"/>
    <x v="643"/>
    <n v="129.8214658"/>
    <n v="13"/>
    <n v="3"/>
    <n v="-7.5506999830000003"/>
    <x v="12"/>
  </r>
  <r>
    <s v="C645"/>
    <x v="1"/>
    <x v="33"/>
    <x v="637"/>
    <x v="5"/>
    <x v="0"/>
    <n v="3"/>
    <x v="1"/>
    <n v="372853"/>
    <n v="20"/>
    <n v="707"/>
    <n v="5"/>
    <x v="633"/>
    <x v="636"/>
    <x v="644"/>
    <x v="3"/>
    <n v="12"/>
    <x v="644"/>
    <n v="40.08498092"/>
    <n v="152"/>
    <n v="1"/>
    <n v="-3.47232626"/>
    <x v="15"/>
  </r>
  <r>
    <s v="C646"/>
    <x v="0"/>
    <x v="29"/>
    <x v="638"/>
    <x v="6"/>
    <x v="2"/>
    <n v="2"/>
    <x v="1"/>
    <n v="301439"/>
    <n v="15"/>
    <n v="925"/>
    <n v="5"/>
    <x v="634"/>
    <x v="637"/>
    <x v="645"/>
    <x v="2"/>
    <n v="12"/>
    <x v="645"/>
    <n v="25.372865869999998"/>
    <n v="32"/>
    <n v="5"/>
    <n v="62.368716159999998"/>
    <x v="14"/>
  </r>
  <r>
    <s v="C647"/>
    <x v="1"/>
    <x v="29"/>
    <x v="639"/>
    <x v="0"/>
    <x v="2"/>
    <n v="2"/>
    <x v="0"/>
    <n v="633219"/>
    <n v="9"/>
    <n v="560"/>
    <n v="3"/>
    <x v="635"/>
    <x v="638"/>
    <x v="646"/>
    <x v="3"/>
    <n v="4"/>
    <x v="646"/>
    <n v="195.0928385"/>
    <n v="105"/>
    <n v="0"/>
    <n v="51.654271119999997"/>
    <x v="13"/>
  </r>
  <r>
    <s v="C648"/>
    <x v="1"/>
    <x v="27"/>
    <x v="640"/>
    <x v="2"/>
    <x v="2"/>
    <n v="5"/>
    <x v="1"/>
    <n v="667761"/>
    <n v="8"/>
    <n v="754"/>
    <n v="1"/>
    <x v="636"/>
    <x v="639"/>
    <x v="647"/>
    <x v="0"/>
    <n v="8"/>
    <x v="647"/>
    <n v="94.380497739999996"/>
    <n v="58"/>
    <n v="5"/>
    <n v="46.304725980000001"/>
    <x v="15"/>
  </r>
  <r>
    <s v="C649"/>
    <x v="1"/>
    <x v="19"/>
    <x v="641"/>
    <x v="4"/>
    <x v="3"/>
    <n v="2"/>
    <x v="0"/>
    <n v="508926"/>
    <n v="8"/>
    <n v="701"/>
    <n v="2"/>
    <x v="637"/>
    <x v="640"/>
    <x v="648"/>
    <x v="4"/>
    <n v="6"/>
    <x v="648"/>
    <n v="27.598103609999999"/>
    <n v="109"/>
    <n v="0"/>
    <n v="99.616675639999997"/>
    <x v="6"/>
  </r>
  <r>
    <s v="C650"/>
    <x v="0"/>
    <x v="46"/>
    <x v="642"/>
    <x v="6"/>
    <x v="3"/>
    <n v="3"/>
    <x v="1"/>
    <n v="626853"/>
    <n v="14"/>
    <n v="528"/>
    <n v="1"/>
    <x v="638"/>
    <x v="641"/>
    <x v="649"/>
    <x v="5"/>
    <n v="12"/>
    <x v="649"/>
    <n v="120.84243960000001"/>
    <n v="3"/>
    <n v="3"/>
    <n v="20.425791709999999"/>
    <x v="12"/>
  </r>
  <r>
    <s v="C651"/>
    <x v="0"/>
    <x v="40"/>
    <x v="643"/>
    <x v="3"/>
    <x v="3"/>
    <n v="4"/>
    <x v="0"/>
    <n v="558364"/>
    <n v="8"/>
    <n v="614"/>
    <n v="4"/>
    <x v="639"/>
    <x v="642"/>
    <x v="650"/>
    <x v="4"/>
    <n v="16"/>
    <x v="650"/>
    <n v="104.0106102"/>
    <n v="72"/>
    <n v="1"/>
    <n v="37.281434310000002"/>
    <x v="3"/>
  </r>
  <r>
    <s v="C652"/>
    <x v="0"/>
    <x v="32"/>
    <x v="644"/>
    <x v="5"/>
    <x v="1"/>
    <n v="3"/>
    <x v="0"/>
    <n v="168607"/>
    <n v="3"/>
    <n v="733"/>
    <n v="3"/>
    <x v="640"/>
    <x v="643"/>
    <x v="651"/>
    <x v="1"/>
    <n v="9"/>
    <x v="651"/>
    <n v="95.117026789999997"/>
    <n v="120"/>
    <n v="1"/>
    <n v="51.445806470000001"/>
    <x v="0"/>
  </r>
  <r>
    <s v="C653"/>
    <x v="1"/>
    <x v="13"/>
    <x v="645"/>
    <x v="6"/>
    <x v="2"/>
    <n v="2"/>
    <x v="0"/>
    <n v="718210"/>
    <n v="9"/>
    <n v="582"/>
    <n v="1"/>
    <x v="641"/>
    <x v="644"/>
    <x v="652"/>
    <x v="6"/>
    <n v="17"/>
    <x v="652"/>
    <n v="56.581684369999998"/>
    <n v="72"/>
    <n v="5"/>
    <n v="13.81499254"/>
    <x v="10"/>
  </r>
  <r>
    <s v="C654"/>
    <x v="1"/>
    <x v="14"/>
    <x v="646"/>
    <x v="0"/>
    <x v="3"/>
    <n v="3"/>
    <x v="0"/>
    <n v="717439"/>
    <n v="10"/>
    <n v="959"/>
    <n v="5"/>
    <x v="642"/>
    <x v="645"/>
    <x v="653"/>
    <x v="1"/>
    <n v="20"/>
    <x v="653"/>
    <n v="-22.043209180000002"/>
    <n v="96"/>
    <n v="1"/>
    <n v="50.434301949999998"/>
    <x v="1"/>
  </r>
  <r>
    <s v="C655"/>
    <x v="1"/>
    <x v="14"/>
    <x v="647"/>
    <x v="0"/>
    <x v="1"/>
    <n v="5"/>
    <x v="1"/>
    <n v="420396"/>
    <n v="4"/>
    <n v="680"/>
    <n v="1"/>
    <x v="643"/>
    <x v="646"/>
    <x v="654"/>
    <x v="3"/>
    <n v="18"/>
    <x v="654"/>
    <n v="124.9212115"/>
    <n v="7"/>
    <n v="5"/>
    <n v="73.785448299999999"/>
    <x v="3"/>
  </r>
  <r>
    <s v="C656"/>
    <x v="0"/>
    <x v="43"/>
    <x v="648"/>
    <x v="5"/>
    <x v="3"/>
    <n v="3"/>
    <x v="0"/>
    <n v="65961"/>
    <n v="4"/>
    <n v="574"/>
    <n v="2"/>
    <x v="644"/>
    <x v="647"/>
    <x v="655"/>
    <x v="0"/>
    <n v="1"/>
    <x v="655"/>
    <n v="16.41699152"/>
    <n v="112"/>
    <n v="1"/>
    <n v="16.559197430000001"/>
    <x v="17"/>
  </r>
  <r>
    <s v="C657"/>
    <x v="1"/>
    <x v="23"/>
    <x v="649"/>
    <x v="2"/>
    <x v="1"/>
    <n v="3"/>
    <x v="1"/>
    <n v="480881"/>
    <n v="17"/>
    <n v="665"/>
    <n v="2"/>
    <x v="645"/>
    <x v="648"/>
    <x v="656"/>
    <x v="0"/>
    <n v="14"/>
    <x v="656"/>
    <n v="136.69551379999999"/>
    <n v="24"/>
    <n v="5"/>
    <n v="33.271488910000002"/>
    <x v="3"/>
  </r>
  <r>
    <s v="C658"/>
    <x v="1"/>
    <x v="18"/>
    <x v="650"/>
    <x v="4"/>
    <x v="3"/>
    <n v="5"/>
    <x v="1"/>
    <n v="636951"/>
    <n v="16"/>
    <n v="761"/>
    <n v="4"/>
    <x v="646"/>
    <x v="649"/>
    <x v="657"/>
    <x v="6"/>
    <n v="2"/>
    <x v="657"/>
    <n v="93.806416139999996"/>
    <n v="165"/>
    <n v="4"/>
    <n v="24.463760560000001"/>
    <x v="6"/>
  </r>
  <r>
    <s v="C659"/>
    <x v="0"/>
    <x v="22"/>
    <x v="651"/>
    <x v="6"/>
    <x v="3"/>
    <n v="3"/>
    <x v="1"/>
    <n v="255517"/>
    <n v="1"/>
    <n v="953"/>
    <n v="4"/>
    <x v="647"/>
    <x v="650"/>
    <x v="658"/>
    <x v="1"/>
    <n v="7"/>
    <x v="658"/>
    <n v="142.48656299999999"/>
    <n v="139"/>
    <n v="0"/>
    <n v="50.357681130000003"/>
    <x v="5"/>
  </r>
  <r>
    <s v="C660"/>
    <x v="0"/>
    <x v="5"/>
    <x v="652"/>
    <x v="2"/>
    <x v="3"/>
    <n v="3"/>
    <x v="0"/>
    <n v="153410"/>
    <n v="8"/>
    <n v="940"/>
    <n v="2"/>
    <x v="648"/>
    <x v="651"/>
    <x v="659"/>
    <x v="3"/>
    <n v="15"/>
    <x v="659"/>
    <n v="146.58227930000001"/>
    <n v="33"/>
    <n v="2"/>
    <n v="95.594398609999999"/>
    <x v="10"/>
  </r>
  <r>
    <s v="C661"/>
    <x v="0"/>
    <x v="32"/>
    <x v="653"/>
    <x v="6"/>
    <x v="2"/>
    <n v="5"/>
    <x v="1"/>
    <n v="758331"/>
    <n v="11"/>
    <n v="721"/>
    <n v="4"/>
    <x v="649"/>
    <x v="652"/>
    <x v="660"/>
    <x v="4"/>
    <n v="6"/>
    <x v="660"/>
    <n v="194.11304010000001"/>
    <n v="55"/>
    <n v="5"/>
    <n v="44.806949349999996"/>
    <x v="18"/>
  </r>
  <r>
    <s v="C662"/>
    <x v="1"/>
    <x v="20"/>
    <x v="654"/>
    <x v="1"/>
    <x v="2"/>
    <n v="5"/>
    <x v="0"/>
    <n v="487413"/>
    <n v="7"/>
    <n v="976"/>
    <n v="1"/>
    <x v="650"/>
    <x v="653"/>
    <x v="661"/>
    <x v="6"/>
    <n v="16"/>
    <x v="661"/>
    <n v="138.14347720000001"/>
    <n v="120"/>
    <n v="4"/>
    <n v="70.447144379999997"/>
    <x v="6"/>
  </r>
  <r>
    <s v="C663"/>
    <x v="1"/>
    <x v="9"/>
    <x v="655"/>
    <x v="3"/>
    <x v="1"/>
    <n v="3"/>
    <x v="0"/>
    <n v="849378"/>
    <n v="19"/>
    <n v="779"/>
    <n v="3"/>
    <x v="651"/>
    <x v="654"/>
    <x v="662"/>
    <x v="4"/>
    <n v="8"/>
    <x v="662"/>
    <n v="104.06712949999999"/>
    <n v="50"/>
    <n v="0"/>
    <n v="58.961301040000002"/>
    <x v="9"/>
  </r>
  <r>
    <s v="C664"/>
    <x v="0"/>
    <x v="44"/>
    <x v="656"/>
    <x v="2"/>
    <x v="0"/>
    <n v="3"/>
    <x v="1"/>
    <n v="129808"/>
    <n v="17"/>
    <n v="909"/>
    <n v="4"/>
    <x v="652"/>
    <x v="655"/>
    <x v="663"/>
    <x v="4"/>
    <n v="3"/>
    <x v="663"/>
    <n v="63.267398239999999"/>
    <n v="131"/>
    <n v="2"/>
    <n v="40.215671639999997"/>
    <x v="9"/>
  </r>
  <r>
    <s v="C665"/>
    <x v="1"/>
    <x v="38"/>
    <x v="657"/>
    <x v="5"/>
    <x v="3"/>
    <n v="2"/>
    <x v="0"/>
    <n v="302762"/>
    <n v="15"/>
    <n v="838"/>
    <n v="1"/>
    <x v="653"/>
    <x v="656"/>
    <x v="664"/>
    <x v="4"/>
    <n v="1"/>
    <x v="664"/>
    <n v="58.556912789999998"/>
    <n v="92"/>
    <n v="0"/>
    <n v="38.51648187"/>
    <x v="12"/>
  </r>
  <r>
    <s v="C666"/>
    <x v="0"/>
    <x v="18"/>
    <x v="658"/>
    <x v="5"/>
    <x v="2"/>
    <n v="3"/>
    <x v="0"/>
    <n v="561571"/>
    <n v="7"/>
    <n v="936"/>
    <n v="4"/>
    <x v="654"/>
    <x v="657"/>
    <x v="665"/>
    <x v="1"/>
    <n v="8"/>
    <x v="665"/>
    <n v="118.6658271"/>
    <n v="95"/>
    <n v="4"/>
    <n v="34.604815109999997"/>
    <x v="4"/>
  </r>
  <r>
    <s v="C667"/>
    <x v="1"/>
    <x v="43"/>
    <x v="659"/>
    <x v="1"/>
    <x v="1"/>
    <n v="2"/>
    <x v="1"/>
    <n v="577670"/>
    <n v="6"/>
    <n v="934"/>
    <n v="5"/>
    <x v="655"/>
    <x v="658"/>
    <x v="666"/>
    <x v="0"/>
    <n v="8"/>
    <x v="666"/>
    <n v="126.38678040000001"/>
    <n v="53"/>
    <n v="5"/>
    <n v="37.343388300000001"/>
    <x v="7"/>
  </r>
  <r>
    <s v="C668"/>
    <x v="1"/>
    <x v="32"/>
    <x v="660"/>
    <x v="5"/>
    <x v="1"/>
    <n v="3"/>
    <x v="1"/>
    <n v="385140"/>
    <n v="20"/>
    <n v="528"/>
    <n v="5"/>
    <x v="656"/>
    <x v="659"/>
    <x v="667"/>
    <x v="6"/>
    <n v="11"/>
    <x v="667"/>
    <n v="90.993451759999999"/>
    <n v="159"/>
    <n v="5"/>
    <n v="-5.3598182809999999"/>
    <x v="9"/>
  </r>
  <r>
    <s v="C669"/>
    <x v="0"/>
    <x v="28"/>
    <x v="661"/>
    <x v="5"/>
    <x v="3"/>
    <n v="4"/>
    <x v="1"/>
    <n v="322023"/>
    <n v="6"/>
    <n v="706"/>
    <n v="1"/>
    <x v="657"/>
    <x v="480"/>
    <x v="668"/>
    <x v="1"/>
    <n v="12"/>
    <x v="668"/>
    <n v="140.35365419999999"/>
    <n v="37"/>
    <n v="4"/>
    <n v="0.97301399"/>
    <x v="11"/>
  </r>
  <r>
    <s v="C670"/>
    <x v="1"/>
    <x v="26"/>
    <x v="662"/>
    <x v="2"/>
    <x v="3"/>
    <n v="2"/>
    <x v="0"/>
    <n v="257171"/>
    <n v="2"/>
    <n v="781"/>
    <n v="3"/>
    <x v="658"/>
    <x v="660"/>
    <x v="669"/>
    <x v="6"/>
    <n v="18"/>
    <x v="669"/>
    <n v="125.0519561"/>
    <n v="165"/>
    <n v="1"/>
    <n v="45.954676259999999"/>
    <x v="2"/>
  </r>
  <r>
    <s v="C671"/>
    <x v="0"/>
    <x v="9"/>
    <x v="663"/>
    <x v="4"/>
    <x v="0"/>
    <n v="2"/>
    <x v="0"/>
    <n v="186687"/>
    <n v="1"/>
    <n v="952"/>
    <n v="1"/>
    <x v="659"/>
    <x v="661"/>
    <x v="670"/>
    <x v="6"/>
    <n v="2"/>
    <x v="670"/>
    <n v="140.8316116"/>
    <n v="29"/>
    <n v="0"/>
    <n v="43.635724410000002"/>
    <x v="0"/>
  </r>
  <r>
    <s v="C672"/>
    <x v="1"/>
    <x v="17"/>
    <x v="664"/>
    <x v="4"/>
    <x v="2"/>
    <n v="5"/>
    <x v="1"/>
    <n v="805304"/>
    <n v="1"/>
    <n v="703"/>
    <n v="1"/>
    <x v="660"/>
    <x v="662"/>
    <x v="671"/>
    <x v="4"/>
    <n v="10"/>
    <x v="671"/>
    <n v="85.463868529999999"/>
    <n v="88"/>
    <n v="4"/>
    <n v="52.702319230000001"/>
    <x v="10"/>
  </r>
  <r>
    <s v="C673"/>
    <x v="1"/>
    <x v="12"/>
    <x v="665"/>
    <x v="4"/>
    <x v="3"/>
    <n v="4"/>
    <x v="0"/>
    <n v="523265"/>
    <n v="7"/>
    <n v="504"/>
    <n v="2"/>
    <x v="661"/>
    <x v="663"/>
    <x v="672"/>
    <x v="4"/>
    <n v="0"/>
    <x v="672"/>
    <n v="156.83518240000001"/>
    <n v="157"/>
    <n v="3"/>
    <n v="43.642938979999997"/>
    <x v="5"/>
  </r>
  <r>
    <s v="C674"/>
    <x v="0"/>
    <x v="18"/>
    <x v="666"/>
    <x v="3"/>
    <x v="3"/>
    <n v="4"/>
    <x v="1"/>
    <n v="644656"/>
    <n v="19"/>
    <n v="727"/>
    <n v="3"/>
    <x v="662"/>
    <x v="664"/>
    <x v="673"/>
    <x v="1"/>
    <n v="14"/>
    <x v="673"/>
    <n v="107.8692942"/>
    <n v="13"/>
    <n v="0"/>
    <n v="150.98142039999999"/>
    <x v="8"/>
  </r>
  <r>
    <s v="C675"/>
    <x v="1"/>
    <x v="11"/>
    <x v="667"/>
    <x v="2"/>
    <x v="1"/>
    <n v="4"/>
    <x v="0"/>
    <n v="546904"/>
    <n v="1"/>
    <n v="892"/>
    <n v="5"/>
    <x v="663"/>
    <x v="665"/>
    <x v="674"/>
    <x v="6"/>
    <n v="2"/>
    <x v="674"/>
    <n v="-6.8881563779999997"/>
    <n v="159"/>
    <n v="3"/>
    <n v="60.769958510000002"/>
    <x v="10"/>
  </r>
  <r>
    <s v="C676"/>
    <x v="0"/>
    <x v="26"/>
    <x v="668"/>
    <x v="4"/>
    <x v="3"/>
    <n v="3"/>
    <x v="0"/>
    <n v="821317"/>
    <n v="12"/>
    <n v="642"/>
    <n v="4"/>
    <x v="664"/>
    <x v="666"/>
    <x v="675"/>
    <x v="6"/>
    <n v="6"/>
    <x v="675"/>
    <n v="114.69880620000001"/>
    <n v="171"/>
    <n v="2"/>
    <n v="46.014713810000003"/>
    <x v="11"/>
  </r>
  <r>
    <s v="C677"/>
    <x v="1"/>
    <x v="14"/>
    <x v="669"/>
    <x v="2"/>
    <x v="2"/>
    <n v="4"/>
    <x v="0"/>
    <n v="840389"/>
    <n v="3"/>
    <n v="709"/>
    <n v="5"/>
    <x v="665"/>
    <x v="667"/>
    <x v="676"/>
    <x v="3"/>
    <n v="14"/>
    <x v="676"/>
    <n v="57.231448190000002"/>
    <n v="111"/>
    <n v="5"/>
    <n v="2.8885282920000002"/>
    <x v="5"/>
  </r>
  <r>
    <s v="C678"/>
    <x v="0"/>
    <x v="29"/>
    <x v="670"/>
    <x v="4"/>
    <x v="0"/>
    <n v="5"/>
    <x v="0"/>
    <n v="239093"/>
    <n v="3"/>
    <n v="729"/>
    <n v="5"/>
    <x v="666"/>
    <x v="668"/>
    <x v="677"/>
    <x v="1"/>
    <n v="2"/>
    <x v="677"/>
    <n v="120.52164879999999"/>
    <n v="34"/>
    <n v="0"/>
    <n v="47.29984649"/>
    <x v="3"/>
  </r>
  <r>
    <s v="C679"/>
    <x v="1"/>
    <x v="24"/>
    <x v="671"/>
    <x v="6"/>
    <x v="2"/>
    <n v="2"/>
    <x v="1"/>
    <n v="909052"/>
    <n v="7"/>
    <n v="530"/>
    <n v="4"/>
    <x v="667"/>
    <x v="669"/>
    <x v="678"/>
    <x v="4"/>
    <n v="6"/>
    <x v="678"/>
    <n v="89.887900090000002"/>
    <n v="134"/>
    <n v="2"/>
    <n v="34.653153779999997"/>
    <x v="16"/>
  </r>
  <r>
    <s v="C680"/>
    <x v="0"/>
    <x v="39"/>
    <x v="672"/>
    <x v="1"/>
    <x v="1"/>
    <n v="3"/>
    <x v="0"/>
    <n v="730809"/>
    <n v="12"/>
    <n v="618"/>
    <n v="2"/>
    <x v="668"/>
    <x v="670"/>
    <x v="679"/>
    <x v="3"/>
    <n v="15"/>
    <x v="679"/>
    <n v="73.405232710000007"/>
    <n v="53"/>
    <n v="0"/>
    <n v="26.165916540000001"/>
    <x v="19"/>
  </r>
  <r>
    <s v="C681"/>
    <x v="1"/>
    <x v="42"/>
    <x v="673"/>
    <x v="4"/>
    <x v="0"/>
    <n v="5"/>
    <x v="1"/>
    <n v="798238"/>
    <n v="18"/>
    <n v="684"/>
    <n v="5"/>
    <x v="669"/>
    <x v="671"/>
    <x v="680"/>
    <x v="0"/>
    <n v="7"/>
    <x v="680"/>
    <n v="146.9282078"/>
    <n v="18"/>
    <n v="5"/>
    <n v="54.135893029999998"/>
    <x v="6"/>
  </r>
  <r>
    <s v="C682"/>
    <x v="1"/>
    <x v="41"/>
    <x v="674"/>
    <x v="4"/>
    <x v="2"/>
    <n v="4"/>
    <x v="0"/>
    <n v="647949"/>
    <n v="5"/>
    <n v="568"/>
    <n v="5"/>
    <x v="670"/>
    <x v="672"/>
    <x v="681"/>
    <x v="1"/>
    <n v="20"/>
    <x v="681"/>
    <n v="55.025811840000003"/>
    <n v="87"/>
    <n v="1"/>
    <n v="45.341770750000002"/>
    <x v="19"/>
  </r>
  <r>
    <s v="C683"/>
    <x v="1"/>
    <x v="9"/>
    <x v="675"/>
    <x v="4"/>
    <x v="3"/>
    <n v="2"/>
    <x v="1"/>
    <n v="258100"/>
    <n v="16"/>
    <n v="918"/>
    <n v="4"/>
    <x v="671"/>
    <x v="673"/>
    <x v="682"/>
    <x v="3"/>
    <n v="15"/>
    <x v="682"/>
    <n v="112.29358070000001"/>
    <n v="65"/>
    <n v="3"/>
    <n v="-11.99255919"/>
    <x v="14"/>
  </r>
  <r>
    <s v="C684"/>
    <x v="1"/>
    <x v="43"/>
    <x v="676"/>
    <x v="3"/>
    <x v="0"/>
    <n v="5"/>
    <x v="0"/>
    <n v="735343"/>
    <n v="8"/>
    <n v="946"/>
    <n v="2"/>
    <x v="672"/>
    <x v="674"/>
    <x v="683"/>
    <x v="4"/>
    <n v="14"/>
    <x v="683"/>
    <n v="71.274081080000002"/>
    <n v="98"/>
    <n v="5"/>
    <n v="10.73779064"/>
    <x v="19"/>
  </r>
  <r>
    <s v="C685"/>
    <x v="1"/>
    <x v="20"/>
    <x v="677"/>
    <x v="4"/>
    <x v="3"/>
    <n v="3"/>
    <x v="1"/>
    <n v="198534"/>
    <n v="5"/>
    <n v="529"/>
    <n v="2"/>
    <x v="673"/>
    <x v="675"/>
    <x v="684"/>
    <x v="6"/>
    <n v="11"/>
    <x v="684"/>
    <n v="84.685383680000001"/>
    <n v="152"/>
    <n v="0"/>
    <n v="123.6320192"/>
    <x v="12"/>
  </r>
  <r>
    <s v="C686"/>
    <x v="0"/>
    <x v="10"/>
    <x v="678"/>
    <x v="3"/>
    <x v="3"/>
    <n v="5"/>
    <x v="1"/>
    <n v="522102"/>
    <n v="4"/>
    <n v="722"/>
    <n v="4"/>
    <x v="674"/>
    <x v="676"/>
    <x v="685"/>
    <x v="6"/>
    <n v="14"/>
    <x v="685"/>
    <n v="174.81781000000001"/>
    <n v="85"/>
    <n v="2"/>
    <n v="-9.0169178129999992"/>
    <x v="17"/>
  </r>
  <r>
    <s v="C687"/>
    <x v="0"/>
    <x v="35"/>
    <x v="679"/>
    <x v="1"/>
    <x v="0"/>
    <n v="3"/>
    <x v="1"/>
    <n v="333142"/>
    <n v="15"/>
    <n v="915"/>
    <n v="5"/>
    <x v="675"/>
    <x v="677"/>
    <x v="686"/>
    <x v="5"/>
    <n v="18"/>
    <x v="686"/>
    <n v="60.191911249999997"/>
    <n v="34"/>
    <n v="5"/>
    <n v="36.465911749999997"/>
    <x v="3"/>
  </r>
  <r>
    <s v="C688"/>
    <x v="0"/>
    <x v="45"/>
    <x v="680"/>
    <x v="1"/>
    <x v="0"/>
    <n v="5"/>
    <x v="0"/>
    <n v="77872"/>
    <n v="16"/>
    <n v="737"/>
    <n v="1"/>
    <x v="676"/>
    <x v="678"/>
    <x v="687"/>
    <x v="6"/>
    <n v="20"/>
    <x v="687"/>
    <n v="112.1974477"/>
    <n v="166"/>
    <n v="5"/>
    <n v="35.802780820000002"/>
    <x v="15"/>
  </r>
  <r>
    <s v="C689"/>
    <x v="1"/>
    <x v="34"/>
    <x v="491"/>
    <x v="6"/>
    <x v="2"/>
    <n v="5"/>
    <x v="1"/>
    <n v="829573"/>
    <n v="16"/>
    <n v="981"/>
    <n v="4"/>
    <x v="677"/>
    <x v="679"/>
    <x v="688"/>
    <x v="0"/>
    <n v="7"/>
    <x v="688"/>
    <n v="76.77796807"/>
    <n v="63"/>
    <n v="3"/>
    <n v="42.105352449999998"/>
    <x v="18"/>
  </r>
  <r>
    <s v="C690"/>
    <x v="0"/>
    <x v="18"/>
    <x v="681"/>
    <x v="4"/>
    <x v="0"/>
    <n v="4"/>
    <x v="1"/>
    <n v="641862"/>
    <n v="11"/>
    <n v="515"/>
    <n v="2"/>
    <x v="678"/>
    <x v="680"/>
    <x v="689"/>
    <x v="5"/>
    <n v="6"/>
    <x v="689"/>
    <n v="103.5789218"/>
    <n v="133"/>
    <n v="5"/>
    <n v="80.587750709999995"/>
    <x v="5"/>
  </r>
  <r>
    <s v="C691"/>
    <x v="1"/>
    <x v="34"/>
    <x v="682"/>
    <x v="5"/>
    <x v="3"/>
    <n v="2"/>
    <x v="0"/>
    <n v="912238"/>
    <n v="17"/>
    <n v="722"/>
    <n v="2"/>
    <x v="679"/>
    <x v="681"/>
    <x v="690"/>
    <x v="5"/>
    <n v="15"/>
    <x v="690"/>
    <n v="118.2685165"/>
    <n v="5"/>
    <n v="4"/>
    <n v="22.363473769999999"/>
    <x v="2"/>
  </r>
  <r>
    <s v="C692"/>
    <x v="1"/>
    <x v="23"/>
    <x v="683"/>
    <x v="1"/>
    <x v="1"/>
    <n v="5"/>
    <x v="1"/>
    <n v="944214"/>
    <n v="7"/>
    <n v="537"/>
    <n v="3"/>
    <x v="680"/>
    <x v="448"/>
    <x v="691"/>
    <x v="1"/>
    <n v="16"/>
    <x v="691"/>
    <n v="225.4885112"/>
    <n v="83"/>
    <n v="5"/>
    <n v="49.63626696"/>
    <x v="5"/>
  </r>
  <r>
    <s v="C693"/>
    <x v="0"/>
    <x v="26"/>
    <x v="684"/>
    <x v="4"/>
    <x v="1"/>
    <n v="3"/>
    <x v="1"/>
    <n v="845403"/>
    <n v="4"/>
    <n v="784"/>
    <n v="3"/>
    <x v="681"/>
    <x v="682"/>
    <x v="692"/>
    <x v="4"/>
    <n v="20"/>
    <x v="692"/>
    <n v="119.46609909999999"/>
    <n v="151"/>
    <n v="2"/>
    <n v="18.889607080000001"/>
    <x v="15"/>
  </r>
  <r>
    <s v="C694"/>
    <x v="1"/>
    <x v="18"/>
    <x v="685"/>
    <x v="5"/>
    <x v="2"/>
    <n v="2"/>
    <x v="0"/>
    <n v="510341"/>
    <n v="1"/>
    <n v="675"/>
    <n v="3"/>
    <x v="682"/>
    <x v="683"/>
    <x v="693"/>
    <x v="4"/>
    <n v="14"/>
    <x v="693"/>
    <n v="97.738337650000005"/>
    <n v="44"/>
    <n v="2"/>
    <n v="68.972038729999994"/>
    <x v="9"/>
  </r>
  <r>
    <s v="C695"/>
    <x v="0"/>
    <x v="22"/>
    <x v="686"/>
    <x v="2"/>
    <x v="1"/>
    <n v="2"/>
    <x v="1"/>
    <n v="438036"/>
    <n v="1"/>
    <n v="720"/>
    <n v="3"/>
    <x v="683"/>
    <x v="684"/>
    <x v="694"/>
    <x v="5"/>
    <n v="20"/>
    <x v="694"/>
    <n v="100.31876509999999"/>
    <n v="96"/>
    <n v="1"/>
    <n v="50.503151680000002"/>
    <x v="9"/>
  </r>
  <r>
    <s v="C696"/>
    <x v="1"/>
    <x v="31"/>
    <x v="687"/>
    <x v="1"/>
    <x v="0"/>
    <n v="5"/>
    <x v="0"/>
    <n v="84967"/>
    <n v="7"/>
    <n v="877"/>
    <n v="2"/>
    <x v="684"/>
    <x v="685"/>
    <x v="695"/>
    <x v="5"/>
    <n v="20"/>
    <x v="695"/>
    <n v="133.33706849999999"/>
    <n v="105"/>
    <n v="2"/>
    <n v="12.982489279999999"/>
    <x v="11"/>
  </r>
  <r>
    <s v="C697"/>
    <x v="0"/>
    <x v="44"/>
    <x v="688"/>
    <x v="2"/>
    <x v="1"/>
    <n v="3"/>
    <x v="0"/>
    <n v="892391"/>
    <n v="15"/>
    <n v="775"/>
    <n v="2"/>
    <x v="685"/>
    <x v="686"/>
    <x v="696"/>
    <x v="0"/>
    <n v="18"/>
    <x v="696"/>
    <n v="38.40062949"/>
    <n v="80"/>
    <n v="3"/>
    <n v="26.050970209999999"/>
    <x v="12"/>
  </r>
  <r>
    <s v="C698"/>
    <x v="1"/>
    <x v="24"/>
    <x v="689"/>
    <x v="6"/>
    <x v="0"/>
    <n v="4"/>
    <x v="1"/>
    <n v="866853"/>
    <n v="17"/>
    <n v="840"/>
    <n v="2"/>
    <x v="686"/>
    <x v="687"/>
    <x v="697"/>
    <x v="4"/>
    <n v="8"/>
    <x v="697"/>
    <n v="215.59705460000001"/>
    <n v="57"/>
    <n v="1"/>
    <n v="76.780276599999993"/>
    <x v="3"/>
  </r>
  <r>
    <s v="C699"/>
    <x v="0"/>
    <x v="28"/>
    <x v="690"/>
    <x v="0"/>
    <x v="1"/>
    <n v="5"/>
    <x v="1"/>
    <n v="590891"/>
    <n v="12"/>
    <n v="713"/>
    <n v="4"/>
    <x v="687"/>
    <x v="688"/>
    <x v="698"/>
    <x v="0"/>
    <n v="14"/>
    <x v="698"/>
    <n v="100.3106149"/>
    <n v="133"/>
    <n v="2"/>
    <n v="-3.0078350399999998"/>
    <x v="18"/>
  </r>
  <r>
    <s v="C700"/>
    <x v="0"/>
    <x v="4"/>
    <x v="691"/>
    <x v="3"/>
    <x v="3"/>
    <n v="2"/>
    <x v="1"/>
    <n v="542563"/>
    <n v="9"/>
    <n v="849"/>
    <n v="5"/>
    <x v="688"/>
    <x v="689"/>
    <x v="699"/>
    <x v="2"/>
    <n v="17"/>
    <x v="699"/>
    <n v="27.478134969999999"/>
    <n v="131"/>
    <n v="0"/>
    <n v="19.52600696"/>
    <x v="3"/>
  </r>
  <r>
    <s v="C701"/>
    <x v="0"/>
    <x v="35"/>
    <x v="692"/>
    <x v="1"/>
    <x v="2"/>
    <n v="5"/>
    <x v="1"/>
    <n v="68817"/>
    <n v="16"/>
    <n v="824"/>
    <n v="1"/>
    <x v="689"/>
    <x v="690"/>
    <x v="700"/>
    <x v="6"/>
    <n v="12"/>
    <x v="700"/>
    <n v="58.755226870000001"/>
    <n v="72"/>
    <n v="3"/>
    <n v="36.127043860000001"/>
    <x v="11"/>
  </r>
  <r>
    <s v="C702"/>
    <x v="1"/>
    <x v="18"/>
    <x v="693"/>
    <x v="2"/>
    <x v="3"/>
    <n v="2"/>
    <x v="1"/>
    <n v="82875"/>
    <n v="7"/>
    <n v="845"/>
    <n v="3"/>
    <x v="690"/>
    <x v="691"/>
    <x v="701"/>
    <x v="1"/>
    <n v="17"/>
    <x v="701"/>
    <n v="191.02488450000001"/>
    <n v="2"/>
    <n v="4"/>
    <n v="31.487719129999999"/>
    <x v="0"/>
  </r>
  <r>
    <s v="C703"/>
    <x v="0"/>
    <x v="46"/>
    <x v="694"/>
    <x v="4"/>
    <x v="3"/>
    <n v="2"/>
    <x v="1"/>
    <n v="779401"/>
    <n v="19"/>
    <n v="537"/>
    <n v="5"/>
    <x v="691"/>
    <x v="692"/>
    <x v="702"/>
    <x v="4"/>
    <n v="2"/>
    <x v="702"/>
    <n v="92.987590999999995"/>
    <n v="91"/>
    <n v="1"/>
    <n v="38.467163200000002"/>
    <x v="11"/>
  </r>
  <r>
    <s v="C704"/>
    <x v="1"/>
    <x v="41"/>
    <x v="695"/>
    <x v="3"/>
    <x v="0"/>
    <n v="4"/>
    <x v="1"/>
    <n v="88111"/>
    <n v="11"/>
    <n v="980"/>
    <n v="5"/>
    <x v="692"/>
    <x v="693"/>
    <x v="703"/>
    <x v="3"/>
    <n v="9"/>
    <x v="703"/>
    <n v="53.938935280000003"/>
    <n v="132"/>
    <n v="0"/>
    <n v="75.038066079999993"/>
    <x v="7"/>
  </r>
  <r>
    <s v="C705"/>
    <x v="1"/>
    <x v="46"/>
    <x v="696"/>
    <x v="3"/>
    <x v="0"/>
    <n v="2"/>
    <x v="1"/>
    <n v="775410"/>
    <n v="18"/>
    <n v="765"/>
    <n v="2"/>
    <x v="693"/>
    <x v="694"/>
    <x v="704"/>
    <x v="6"/>
    <n v="9"/>
    <x v="704"/>
    <n v="99.498096820000001"/>
    <n v="64"/>
    <n v="2"/>
    <n v="64.518205589999994"/>
    <x v="10"/>
  </r>
  <r>
    <s v="C706"/>
    <x v="0"/>
    <x v="0"/>
    <x v="697"/>
    <x v="3"/>
    <x v="1"/>
    <n v="5"/>
    <x v="0"/>
    <n v="346534"/>
    <n v="8"/>
    <n v="653"/>
    <n v="5"/>
    <x v="694"/>
    <x v="695"/>
    <x v="705"/>
    <x v="6"/>
    <n v="15"/>
    <x v="705"/>
    <n v="190.02327339999999"/>
    <n v="140"/>
    <n v="0"/>
    <n v="58.712135660000001"/>
    <x v="6"/>
  </r>
  <r>
    <s v="C707"/>
    <x v="0"/>
    <x v="24"/>
    <x v="698"/>
    <x v="5"/>
    <x v="3"/>
    <n v="4"/>
    <x v="1"/>
    <n v="311031"/>
    <n v="6"/>
    <n v="822"/>
    <n v="3"/>
    <x v="695"/>
    <x v="696"/>
    <x v="706"/>
    <x v="3"/>
    <n v="9"/>
    <x v="706"/>
    <n v="90.003450220000005"/>
    <n v="97"/>
    <n v="4"/>
    <n v="26.13049874"/>
    <x v="16"/>
  </r>
  <r>
    <s v="C708"/>
    <x v="0"/>
    <x v="27"/>
    <x v="699"/>
    <x v="3"/>
    <x v="0"/>
    <n v="5"/>
    <x v="0"/>
    <n v="798448"/>
    <n v="10"/>
    <n v="735"/>
    <n v="4"/>
    <x v="696"/>
    <x v="697"/>
    <x v="707"/>
    <x v="3"/>
    <n v="13"/>
    <x v="707"/>
    <n v="111.6963762"/>
    <n v="93"/>
    <n v="1"/>
    <n v="40.617757060000002"/>
    <x v="14"/>
  </r>
  <r>
    <s v="C709"/>
    <x v="0"/>
    <x v="41"/>
    <x v="700"/>
    <x v="6"/>
    <x v="1"/>
    <n v="3"/>
    <x v="0"/>
    <n v="911275"/>
    <n v="14"/>
    <n v="551"/>
    <n v="3"/>
    <x v="697"/>
    <x v="698"/>
    <x v="708"/>
    <x v="1"/>
    <n v="2"/>
    <x v="708"/>
    <n v="64.628875859999994"/>
    <n v="40"/>
    <n v="2"/>
    <n v="71.819545340000005"/>
    <x v="15"/>
  </r>
  <r>
    <s v="C710"/>
    <x v="1"/>
    <x v="42"/>
    <x v="701"/>
    <x v="4"/>
    <x v="2"/>
    <n v="2"/>
    <x v="0"/>
    <n v="88132"/>
    <n v="14"/>
    <n v="624"/>
    <n v="4"/>
    <x v="698"/>
    <x v="575"/>
    <x v="709"/>
    <x v="2"/>
    <n v="14"/>
    <x v="709"/>
    <n v="107.5439757"/>
    <n v="160"/>
    <n v="1"/>
    <n v="39.401719200000002"/>
    <x v="16"/>
  </r>
  <r>
    <s v="C711"/>
    <x v="1"/>
    <x v="28"/>
    <x v="702"/>
    <x v="2"/>
    <x v="0"/>
    <n v="4"/>
    <x v="1"/>
    <n v="248388"/>
    <n v="6"/>
    <n v="768"/>
    <n v="3"/>
    <x v="699"/>
    <x v="699"/>
    <x v="710"/>
    <x v="5"/>
    <n v="5"/>
    <x v="710"/>
    <n v="122.7466323"/>
    <n v="150"/>
    <n v="0"/>
    <n v="14.82075427"/>
    <x v="15"/>
  </r>
  <r>
    <s v="C712"/>
    <x v="0"/>
    <x v="44"/>
    <x v="703"/>
    <x v="2"/>
    <x v="3"/>
    <n v="5"/>
    <x v="1"/>
    <n v="853368"/>
    <n v="14"/>
    <n v="911"/>
    <n v="3"/>
    <x v="70"/>
    <x v="700"/>
    <x v="711"/>
    <x v="6"/>
    <n v="15"/>
    <x v="711"/>
    <n v="63.520017340000003"/>
    <n v="98"/>
    <n v="1"/>
    <n v="85.343086119999995"/>
    <x v="15"/>
  </r>
  <r>
    <s v="C713"/>
    <x v="0"/>
    <x v="5"/>
    <x v="695"/>
    <x v="0"/>
    <x v="0"/>
    <n v="5"/>
    <x v="0"/>
    <n v="534694"/>
    <n v="20"/>
    <n v="903"/>
    <n v="3"/>
    <x v="700"/>
    <x v="413"/>
    <x v="712"/>
    <x v="5"/>
    <n v="9"/>
    <x v="712"/>
    <n v="160.5018226"/>
    <n v="41"/>
    <n v="3"/>
    <n v="46.458273589999997"/>
    <x v="1"/>
  </r>
  <r>
    <s v="C714"/>
    <x v="0"/>
    <x v="39"/>
    <x v="704"/>
    <x v="6"/>
    <x v="2"/>
    <n v="5"/>
    <x v="1"/>
    <n v="840247"/>
    <n v="15"/>
    <n v="637"/>
    <n v="4"/>
    <x v="701"/>
    <x v="701"/>
    <x v="713"/>
    <x v="3"/>
    <n v="12"/>
    <x v="713"/>
    <n v="156.11341630000001"/>
    <n v="180"/>
    <n v="2"/>
    <n v="85.720682819999993"/>
    <x v="3"/>
  </r>
  <r>
    <s v="C715"/>
    <x v="0"/>
    <x v="45"/>
    <x v="705"/>
    <x v="6"/>
    <x v="2"/>
    <n v="2"/>
    <x v="1"/>
    <n v="540978"/>
    <n v="12"/>
    <n v="624"/>
    <n v="3"/>
    <x v="702"/>
    <x v="702"/>
    <x v="714"/>
    <x v="0"/>
    <n v="17"/>
    <x v="714"/>
    <n v="69.051532899999998"/>
    <n v="47"/>
    <n v="2"/>
    <n v="43.303812950000001"/>
    <x v="4"/>
  </r>
  <r>
    <s v="C716"/>
    <x v="0"/>
    <x v="24"/>
    <x v="706"/>
    <x v="2"/>
    <x v="0"/>
    <n v="5"/>
    <x v="1"/>
    <n v="604271"/>
    <n v="5"/>
    <n v="908"/>
    <n v="5"/>
    <x v="703"/>
    <x v="703"/>
    <x v="715"/>
    <x v="2"/>
    <n v="1"/>
    <x v="715"/>
    <n v="124.7543429"/>
    <n v="131"/>
    <n v="2"/>
    <n v="57.454005670000001"/>
    <x v="16"/>
  </r>
  <r>
    <s v="C717"/>
    <x v="1"/>
    <x v="32"/>
    <x v="707"/>
    <x v="0"/>
    <x v="1"/>
    <n v="4"/>
    <x v="1"/>
    <n v="358484"/>
    <n v="13"/>
    <n v="657"/>
    <n v="5"/>
    <x v="704"/>
    <x v="704"/>
    <x v="716"/>
    <x v="3"/>
    <n v="9"/>
    <x v="716"/>
    <n v="72.958667919999996"/>
    <n v="161"/>
    <n v="3"/>
    <n v="58.771547769999998"/>
    <x v="14"/>
  </r>
  <r>
    <s v="C718"/>
    <x v="0"/>
    <x v="16"/>
    <x v="708"/>
    <x v="1"/>
    <x v="1"/>
    <n v="5"/>
    <x v="1"/>
    <n v="255103"/>
    <n v="1"/>
    <n v="721"/>
    <n v="5"/>
    <x v="705"/>
    <x v="705"/>
    <x v="717"/>
    <x v="1"/>
    <n v="18"/>
    <x v="717"/>
    <n v="41.32975836"/>
    <n v="91"/>
    <n v="2"/>
    <n v="63.649020630000003"/>
    <x v="12"/>
  </r>
  <r>
    <s v="C719"/>
    <x v="0"/>
    <x v="12"/>
    <x v="709"/>
    <x v="2"/>
    <x v="0"/>
    <n v="5"/>
    <x v="1"/>
    <n v="209790"/>
    <n v="7"/>
    <n v="945"/>
    <n v="5"/>
    <x v="706"/>
    <x v="706"/>
    <x v="718"/>
    <x v="6"/>
    <n v="17"/>
    <x v="718"/>
    <n v="106.9769824"/>
    <n v="36"/>
    <n v="1"/>
    <n v="54.197633940000003"/>
    <x v="11"/>
  </r>
  <r>
    <s v="C720"/>
    <x v="1"/>
    <x v="1"/>
    <x v="710"/>
    <x v="5"/>
    <x v="0"/>
    <n v="4"/>
    <x v="0"/>
    <n v="457289"/>
    <n v="5"/>
    <n v="822"/>
    <n v="2"/>
    <x v="707"/>
    <x v="707"/>
    <x v="719"/>
    <x v="3"/>
    <n v="6"/>
    <x v="719"/>
    <n v="15.87091996"/>
    <n v="89"/>
    <n v="0"/>
    <n v="36.015530849999998"/>
    <x v="16"/>
  </r>
  <r>
    <s v="C721"/>
    <x v="1"/>
    <x v="34"/>
    <x v="711"/>
    <x v="5"/>
    <x v="2"/>
    <n v="2"/>
    <x v="1"/>
    <n v="573849"/>
    <n v="7"/>
    <n v="945"/>
    <n v="3"/>
    <x v="708"/>
    <x v="570"/>
    <x v="720"/>
    <x v="0"/>
    <n v="2"/>
    <x v="720"/>
    <n v="91.378482939999998"/>
    <n v="125"/>
    <n v="5"/>
    <n v="98.044550369999996"/>
    <x v="12"/>
  </r>
  <r>
    <s v="C722"/>
    <x v="0"/>
    <x v="1"/>
    <x v="712"/>
    <x v="3"/>
    <x v="3"/>
    <n v="4"/>
    <x v="0"/>
    <n v="656469"/>
    <n v="4"/>
    <n v="834"/>
    <n v="2"/>
    <x v="709"/>
    <x v="708"/>
    <x v="721"/>
    <x v="5"/>
    <n v="1"/>
    <x v="721"/>
    <n v="34.139264930000003"/>
    <n v="39"/>
    <n v="0"/>
    <n v="71.211084150000005"/>
    <x v="0"/>
  </r>
  <r>
    <s v="C723"/>
    <x v="0"/>
    <x v="23"/>
    <x v="713"/>
    <x v="6"/>
    <x v="0"/>
    <n v="5"/>
    <x v="1"/>
    <n v="305037"/>
    <n v="16"/>
    <n v="577"/>
    <n v="5"/>
    <x v="710"/>
    <x v="709"/>
    <x v="722"/>
    <x v="5"/>
    <n v="5"/>
    <x v="722"/>
    <n v="82.373516230000007"/>
    <n v="46"/>
    <n v="4"/>
    <n v="75.091996409999993"/>
    <x v="15"/>
  </r>
  <r>
    <s v="C724"/>
    <x v="1"/>
    <x v="40"/>
    <x v="714"/>
    <x v="2"/>
    <x v="1"/>
    <n v="3"/>
    <x v="1"/>
    <n v="174481"/>
    <n v="6"/>
    <n v="662"/>
    <n v="4"/>
    <x v="711"/>
    <x v="710"/>
    <x v="723"/>
    <x v="5"/>
    <n v="6"/>
    <x v="723"/>
    <n v="123.7726583"/>
    <n v="148"/>
    <n v="4"/>
    <n v="33.867375629999998"/>
    <x v="3"/>
  </r>
  <r>
    <s v="C725"/>
    <x v="1"/>
    <x v="44"/>
    <x v="715"/>
    <x v="0"/>
    <x v="0"/>
    <n v="5"/>
    <x v="1"/>
    <n v="805733"/>
    <n v="10"/>
    <n v="682"/>
    <n v="1"/>
    <x v="712"/>
    <x v="711"/>
    <x v="724"/>
    <x v="2"/>
    <n v="7"/>
    <x v="724"/>
    <n v="43.223500209999997"/>
    <n v="28"/>
    <n v="3"/>
    <n v="96.482343189999995"/>
    <x v="8"/>
  </r>
  <r>
    <s v="C726"/>
    <x v="1"/>
    <x v="33"/>
    <x v="716"/>
    <x v="0"/>
    <x v="3"/>
    <n v="5"/>
    <x v="0"/>
    <n v="174988"/>
    <n v="8"/>
    <n v="831"/>
    <n v="1"/>
    <x v="713"/>
    <x v="712"/>
    <x v="725"/>
    <x v="1"/>
    <n v="3"/>
    <x v="725"/>
    <n v="153.771659"/>
    <n v="98"/>
    <n v="4"/>
    <n v="61.433849600000002"/>
    <x v="17"/>
  </r>
  <r>
    <s v="C727"/>
    <x v="0"/>
    <x v="45"/>
    <x v="717"/>
    <x v="6"/>
    <x v="2"/>
    <n v="2"/>
    <x v="0"/>
    <n v="222929"/>
    <n v="7"/>
    <n v="633"/>
    <n v="1"/>
    <x v="714"/>
    <x v="713"/>
    <x v="726"/>
    <x v="0"/>
    <n v="13"/>
    <x v="726"/>
    <n v="44.907911120000001"/>
    <n v="0"/>
    <n v="5"/>
    <n v="75.590794380000006"/>
    <x v="15"/>
  </r>
  <r>
    <s v="C728"/>
    <x v="1"/>
    <x v="15"/>
    <x v="718"/>
    <x v="2"/>
    <x v="3"/>
    <n v="5"/>
    <x v="0"/>
    <n v="877094"/>
    <n v="18"/>
    <n v="508"/>
    <n v="1"/>
    <x v="715"/>
    <x v="714"/>
    <x v="727"/>
    <x v="0"/>
    <n v="9"/>
    <x v="727"/>
    <n v="154.90726190000001"/>
    <n v="81"/>
    <n v="3"/>
    <n v="54.420363469999998"/>
    <x v="16"/>
  </r>
  <r>
    <s v="C729"/>
    <x v="0"/>
    <x v="34"/>
    <x v="719"/>
    <x v="0"/>
    <x v="2"/>
    <n v="5"/>
    <x v="0"/>
    <n v="242031"/>
    <n v="18"/>
    <n v="590"/>
    <n v="2"/>
    <x v="716"/>
    <x v="715"/>
    <x v="728"/>
    <x v="3"/>
    <n v="15"/>
    <x v="728"/>
    <n v="119.2449968"/>
    <n v="109"/>
    <n v="4"/>
    <n v="49.240392190000001"/>
    <x v="1"/>
  </r>
  <r>
    <s v="C730"/>
    <x v="1"/>
    <x v="30"/>
    <x v="720"/>
    <x v="3"/>
    <x v="1"/>
    <n v="2"/>
    <x v="1"/>
    <n v="656992"/>
    <n v="5"/>
    <n v="757"/>
    <n v="5"/>
    <x v="717"/>
    <x v="716"/>
    <x v="729"/>
    <x v="4"/>
    <n v="18"/>
    <x v="729"/>
    <n v="71.934465270000004"/>
    <n v="104"/>
    <n v="1"/>
    <n v="53.492581729999998"/>
    <x v="12"/>
  </r>
  <r>
    <s v="C731"/>
    <x v="0"/>
    <x v="27"/>
    <x v="721"/>
    <x v="6"/>
    <x v="1"/>
    <n v="2"/>
    <x v="1"/>
    <n v="719122"/>
    <n v="17"/>
    <n v="641"/>
    <n v="3"/>
    <x v="718"/>
    <x v="717"/>
    <x v="730"/>
    <x v="3"/>
    <n v="0"/>
    <x v="730"/>
    <n v="116.38640220000001"/>
    <n v="3"/>
    <n v="5"/>
    <n v="51.265642360000001"/>
    <x v="11"/>
  </r>
  <r>
    <s v="C732"/>
    <x v="0"/>
    <x v="4"/>
    <x v="722"/>
    <x v="3"/>
    <x v="2"/>
    <n v="5"/>
    <x v="0"/>
    <n v="497050"/>
    <n v="3"/>
    <n v="682"/>
    <n v="3"/>
    <x v="719"/>
    <x v="718"/>
    <x v="731"/>
    <x v="5"/>
    <n v="8"/>
    <x v="731"/>
    <n v="18.807436719999998"/>
    <n v="85"/>
    <n v="2"/>
    <n v="69.080124299999994"/>
    <x v="12"/>
  </r>
  <r>
    <s v="C733"/>
    <x v="0"/>
    <x v="33"/>
    <x v="723"/>
    <x v="2"/>
    <x v="2"/>
    <n v="2"/>
    <x v="0"/>
    <n v="786465"/>
    <n v="20"/>
    <n v="514"/>
    <n v="4"/>
    <x v="720"/>
    <x v="719"/>
    <x v="732"/>
    <x v="1"/>
    <n v="16"/>
    <x v="732"/>
    <n v="94.312878510000004"/>
    <n v="109"/>
    <n v="5"/>
    <n v="46.544178010000003"/>
    <x v="12"/>
  </r>
  <r>
    <s v="C734"/>
    <x v="1"/>
    <x v="17"/>
    <x v="724"/>
    <x v="1"/>
    <x v="0"/>
    <n v="3"/>
    <x v="1"/>
    <n v="97854"/>
    <n v="4"/>
    <n v="909"/>
    <n v="5"/>
    <x v="721"/>
    <x v="720"/>
    <x v="733"/>
    <x v="4"/>
    <n v="5"/>
    <x v="733"/>
    <n v="129.50465929999999"/>
    <n v="27"/>
    <n v="2"/>
    <n v="26.897117829999999"/>
    <x v="19"/>
  </r>
  <r>
    <s v="C735"/>
    <x v="0"/>
    <x v="39"/>
    <x v="725"/>
    <x v="1"/>
    <x v="0"/>
    <n v="4"/>
    <x v="0"/>
    <n v="864780"/>
    <n v="19"/>
    <n v="723"/>
    <n v="4"/>
    <x v="722"/>
    <x v="721"/>
    <x v="734"/>
    <x v="4"/>
    <n v="18"/>
    <x v="734"/>
    <n v="63.819397049999999"/>
    <n v="26"/>
    <n v="2"/>
    <n v="59.243731930000003"/>
    <x v="9"/>
  </r>
  <r>
    <s v="C736"/>
    <x v="0"/>
    <x v="14"/>
    <x v="94"/>
    <x v="6"/>
    <x v="1"/>
    <n v="2"/>
    <x v="0"/>
    <n v="975721"/>
    <n v="12"/>
    <n v="665"/>
    <n v="3"/>
    <x v="723"/>
    <x v="722"/>
    <x v="735"/>
    <x v="3"/>
    <n v="16"/>
    <x v="735"/>
    <n v="17.888643699999999"/>
    <n v="129"/>
    <n v="4"/>
    <n v="15.80980175"/>
    <x v="17"/>
  </r>
  <r>
    <s v="C737"/>
    <x v="0"/>
    <x v="29"/>
    <x v="726"/>
    <x v="4"/>
    <x v="2"/>
    <n v="3"/>
    <x v="0"/>
    <n v="432781"/>
    <n v="16"/>
    <n v="760"/>
    <n v="1"/>
    <x v="724"/>
    <x v="723"/>
    <x v="736"/>
    <x v="5"/>
    <n v="10"/>
    <x v="736"/>
    <n v="89.074305150000001"/>
    <n v="58"/>
    <n v="5"/>
    <n v="52.341622049999998"/>
    <x v="9"/>
  </r>
  <r>
    <s v="C738"/>
    <x v="0"/>
    <x v="42"/>
    <x v="727"/>
    <x v="3"/>
    <x v="3"/>
    <n v="2"/>
    <x v="0"/>
    <n v="283912"/>
    <n v="10"/>
    <n v="741"/>
    <n v="1"/>
    <x v="725"/>
    <x v="724"/>
    <x v="737"/>
    <x v="3"/>
    <n v="10"/>
    <x v="737"/>
    <n v="95.219731909999993"/>
    <n v="128"/>
    <n v="0"/>
    <n v="42.179519319999997"/>
    <x v="16"/>
  </r>
  <r>
    <s v="C739"/>
    <x v="1"/>
    <x v="6"/>
    <x v="728"/>
    <x v="6"/>
    <x v="0"/>
    <n v="3"/>
    <x v="1"/>
    <n v="368414"/>
    <n v="4"/>
    <n v="942"/>
    <n v="1"/>
    <x v="726"/>
    <x v="725"/>
    <x v="738"/>
    <x v="6"/>
    <n v="6"/>
    <x v="738"/>
    <n v="163.1698126"/>
    <n v="110"/>
    <n v="2"/>
    <n v="32.025173479999999"/>
    <x v="1"/>
  </r>
  <r>
    <s v="C740"/>
    <x v="0"/>
    <x v="45"/>
    <x v="729"/>
    <x v="3"/>
    <x v="2"/>
    <n v="2"/>
    <x v="0"/>
    <n v="718935"/>
    <n v="7"/>
    <n v="787"/>
    <n v="3"/>
    <x v="535"/>
    <x v="726"/>
    <x v="739"/>
    <x v="3"/>
    <n v="3"/>
    <x v="739"/>
    <n v="127.94708319999999"/>
    <n v="83"/>
    <n v="3"/>
    <n v="56.49783128"/>
    <x v="13"/>
  </r>
  <r>
    <s v="C741"/>
    <x v="1"/>
    <x v="3"/>
    <x v="730"/>
    <x v="3"/>
    <x v="2"/>
    <n v="3"/>
    <x v="0"/>
    <n v="538087"/>
    <n v="12"/>
    <n v="932"/>
    <n v="4"/>
    <x v="727"/>
    <x v="727"/>
    <x v="740"/>
    <x v="6"/>
    <n v="13"/>
    <x v="740"/>
    <n v="138.7069037"/>
    <n v="142"/>
    <n v="1"/>
    <n v="33.165831070000003"/>
    <x v="12"/>
  </r>
  <r>
    <s v="C742"/>
    <x v="1"/>
    <x v="35"/>
    <x v="731"/>
    <x v="6"/>
    <x v="0"/>
    <n v="3"/>
    <x v="0"/>
    <n v="364007"/>
    <n v="14"/>
    <n v="548"/>
    <n v="4"/>
    <x v="728"/>
    <x v="728"/>
    <x v="741"/>
    <x v="3"/>
    <n v="16"/>
    <x v="741"/>
    <n v="143.4006933"/>
    <n v="156"/>
    <n v="0"/>
    <n v="5.7109415910000001"/>
    <x v="14"/>
  </r>
  <r>
    <s v="C743"/>
    <x v="1"/>
    <x v="21"/>
    <x v="732"/>
    <x v="0"/>
    <x v="0"/>
    <n v="3"/>
    <x v="0"/>
    <n v="701409"/>
    <n v="1"/>
    <n v="535"/>
    <n v="5"/>
    <x v="729"/>
    <x v="729"/>
    <x v="742"/>
    <x v="6"/>
    <n v="2"/>
    <x v="742"/>
    <n v="42.985327120000001"/>
    <n v="91"/>
    <n v="3"/>
    <n v="-1.997537543"/>
    <x v="19"/>
  </r>
  <r>
    <s v="C744"/>
    <x v="0"/>
    <x v="7"/>
    <x v="733"/>
    <x v="0"/>
    <x v="2"/>
    <n v="4"/>
    <x v="1"/>
    <n v="95425"/>
    <n v="13"/>
    <n v="678"/>
    <n v="2"/>
    <x v="730"/>
    <x v="730"/>
    <x v="743"/>
    <x v="5"/>
    <n v="7"/>
    <x v="743"/>
    <n v="156.526849"/>
    <n v="91"/>
    <n v="2"/>
    <n v="90.912800910000001"/>
    <x v="11"/>
  </r>
  <r>
    <s v="C745"/>
    <x v="0"/>
    <x v="35"/>
    <x v="734"/>
    <x v="4"/>
    <x v="1"/>
    <n v="3"/>
    <x v="1"/>
    <n v="782632"/>
    <n v="15"/>
    <n v="744"/>
    <n v="1"/>
    <x v="731"/>
    <x v="731"/>
    <x v="744"/>
    <x v="5"/>
    <n v="8"/>
    <x v="744"/>
    <n v="155.8433665"/>
    <n v="61"/>
    <n v="0"/>
    <n v="-4.8737039390000003"/>
    <x v="6"/>
  </r>
  <r>
    <s v="C746"/>
    <x v="0"/>
    <x v="25"/>
    <x v="735"/>
    <x v="2"/>
    <x v="3"/>
    <n v="2"/>
    <x v="0"/>
    <n v="679385"/>
    <n v="2"/>
    <n v="776"/>
    <n v="3"/>
    <x v="732"/>
    <x v="732"/>
    <x v="745"/>
    <x v="3"/>
    <n v="9"/>
    <x v="745"/>
    <n v="126.51594129999999"/>
    <n v="166"/>
    <n v="1"/>
    <n v="10.813804210000001"/>
    <x v="11"/>
  </r>
  <r>
    <s v="C747"/>
    <x v="1"/>
    <x v="4"/>
    <x v="736"/>
    <x v="4"/>
    <x v="2"/>
    <n v="3"/>
    <x v="0"/>
    <n v="781227"/>
    <n v="15"/>
    <n v="703"/>
    <n v="2"/>
    <x v="733"/>
    <x v="733"/>
    <x v="746"/>
    <x v="2"/>
    <n v="7"/>
    <x v="746"/>
    <n v="86.580990060000005"/>
    <n v="133"/>
    <n v="0"/>
    <n v="45.498836079999997"/>
    <x v="5"/>
  </r>
  <r>
    <s v="C748"/>
    <x v="1"/>
    <x v="39"/>
    <x v="737"/>
    <x v="0"/>
    <x v="3"/>
    <n v="5"/>
    <x v="1"/>
    <n v="600681"/>
    <n v="8"/>
    <n v="583"/>
    <n v="4"/>
    <x v="734"/>
    <x v="734"/>
    <x v="747"/>
    <x v="5"/>
    <n v="14"/>
    <x v="747"/>
    <n v="177.86816619999999"/>
    <n v="34"/>
    <n v="0"/>
    <n v="23.585392970000001"/>
    <x v="9"/>
  </r>
  <r>
    <s v="C749"/>
    <x v="0"/>
    <x v="32"/>
    <x v="738"/>
    <x v="4"/>
    <x v="0"/>
    <n v="3"/>
    <x v="1"/>
    <n v="68792"/>
    <n v="15"/>
    <n v="511"/>
    <n v="5"/>
    <x v="735"/>
    <x v="735"/>
    <x v="748"/>
    <x v="3"/>
    <n v="13"/>
    <x v="748"/>
    <n v="68.316847969999998"/>
    <n v="85"/>
    <n v="0"/>
    <n v="54.746692600000003"/>
    <x v="19"/>
  </r>
  <r>
    <s v="C750"/>
    <x v="0"/>
    <x v="9"/>
    <x v="739"/>
    <x v="3"/>
    <x v="3"/>
    <n v="2"/>
    <x v="1"/>
    <n v="309474"/>
    <n v="16"/>
    <n v="694"/>
    <n v="1"/>
    <x v="736"/>
    <x v="736"/>
    <x v="749"/>
    <x v="2"/>
    <n v="5"/>
    <x v="749"/>
    <n v="149.29300169999999"/>
    <n v="177"/>
    <n v="4"/>
    <n v="29.7329057"/>
    <x v="19"/>
  </r>
  <r>
    <s v="C751"/>
    <x v="1"/>
    <x v="38"/>
    <x v="740"/>
    <x v="4"/>
    <x v="2"/>
    <n v="4"/>
    <x v="1"/>
    <n v="637630"/>
    <n v="3"/>
    <n v="886"/>
    <n v="4"/>
    <x v="737"/>
    <x v="634"/>
    <x v="750"/>
    <x v="4"/>
    <n v="3"/>
    <x v="750"/>
    <n v="81.336002579999999"/>
    <n v="108"/>
    <n v="5"/>
    <n v="26.771942079999999"/>
    <x v="13"/>
  </r>
  <r>
    <s v="C752"/>
    <x v="1"/>
    <x v="41"/>
    <x v="741"/>
    <x v="0"/>
    <x v="2"/>
    <n v="5"/>
    <x v="0"/>
    <n v="331087"/>
    <n v="12"/>
    <n v="529"/>
    <n v="3"/>
    <x v="738"/>
    <x v="737"/>
    <x v="751"/>
    <x v="1"/>
    <n v="1"/>
    <x v="751"/>
    <n v="80.608764910000005"/>
    <n v="57"/>
    <n v="5"/>
    <n v="75.514366469999999"/>
    <x v="3"/>
  </r>
  <r>
    <s v="C753"/>
    <x v="0"/>
    <x v="19"/>
    <x v="742"/>
    <x v="0"/>
    <x v="1"/>
    <n v="4"/>
    <x v="1"/>
    <n v="194500"/>
    <n v="1"/>
    <n v="531"/>
    <n v="5"/>
    <x v="739"/>
    <x v="738"/>
    <x v="752"/>
    <x v="5"/>
    <n v="4"/>
    <x v="752"/>
    <n v="97.066507560000005"/>
    <n v="134"/>
    <n v="2"/>
    <n v="11.833136590000001"/>
    <x v="2"/>
  </r>
  <r>
    <s v="C754"/>
    <x v="1"/>
    <x v="10"/>
    <x v="743"/>
    <x v="2"/>
    <x v="2"/>
    <n v="4"/>
    <x v="0"/>
    <n v="359279"/>
    <n v="4"/>
    <n v="726"/>
    <n v="1"/>
    <x v="740"/>
    <x v="739"/>
    <x v="753"/>
    <x v="0"/>
    <n v="5"/>
    <x v="753"/>
    <n v="23.987452569999999"/>
    <n v="150"/>
    <n v="2"/>
    <n v="67.805582979999997"/>
    <x v="17"/>
  </r>
  <r>
    <s v="C755"/>
    <x v="1"/>
    <x v="15"/>
    <x v="744"/>
    <x v="1"/>
    <x v="2"/>
    <n v="2"/>
    <x v="0"/>
    <n v="721961"/>
    <n v="11"/>
    <n v="560"/>
    <n v="3"/>
    <x v="741"/>
    <x v="740"/>
    <x v="754"/>
    <x v="4"/>
    <n v="14"/>
    <x v="754"/>
    <n v="187.50369119999999"/>
    <n v="146"/>
    <n v="0"/>
    <n v="44.511711239999997"/>
    <x v="5"/>
  </r>
  <r>
    <s v="C756"/>
    <x v="0"/>
    <x v="9"/>
    <x v="745"/>
    <x v="0"/>
    <x v="0"/>
    <n v="5"/>
    <x v="1"/>
    <n v="896785"/>
    <n v="11"/>
    <n v="564"/>
    <n v="2"/>
    <x v="742"/>
    <x v="741"/>
    <x v="755"/>
    <x v="1"/>
    <n v="19"/>
    <x v="755"/>
    <n v="58.583697039999997"/>
    <n v="63"/>
    <n v="3"/>
    <n v="-10.00526962"/>
    <x v="1"/>
  </r>
  <r>
    <s v="C757"/>
    <x v="0"/>
    <x v="36"/>
    <x v="746"/>
    <x v="4"/>
    <x v="1"/>
    <n v="3"/>
    <x v="1"/>
    <n v="683792"/>
    <n v="14"/>
    <n v="522"/>
    <n v="3"/>
    <x v="743"/>
    <x v="742"/>
    <x v="756"/>
    <x v="5"/>
    <n v="7"/>
    <x v="756"/>
    <n v="130.11682680000001"/>
    <n v="177"/>
    <n v="0"/>
    <n v="-3.1713649039999998"/>
    <x v="1"/>
  </r>
  <r>
    <s v="C758"/>
    <x v="1"/>
    <x v="31"/>
    <x v="747"/>
    <x v="1"/>
    <x v="2"/>
    <n v="3"/>
    <x v="1"/>
    <n v="604636"/>
    <n v="11"/>
    <n v="970"/>
    <n v="1"/>
    <x v="744"/>
    <x v="743"/>
    <x v="757"/>
    <x v="2"/>
    <n v="3"/>
    <x v="757"/>
    <n v="127.5322348"/>
    <n v="161"/>
    <n v="0"/>
    <n v="51.260552539999999"/>
    <x v="12"/>
  </r>
  <r>
    <s v="C759"/>
    <x v="1"/>
    <x v="33"/>
    <x v="748"/>
    <x v="3"/>
    <x v="3"/>
    <n v="2"/>
    <x v="1"/>
    <n v="93910"/>
    <n v="11"/>
    <n v="654"/>
    <n v="2"/>
    <x v="745"/>
    <x v="498"/>
    <x v="758"/>
    <x v="5"/>
    <n v="2"/>
    <x v="758"/>
    <n v="61.356215140000003"/>
    <n v="6"/>
    <n v="0"/>
    <n v="42.206005159999997"/>
    <x v="5"/>
  </r>
  <r>
    <s v="C760"/>
    <x v="0"/>
    <x v="15"/>
    <x v="749"/>
    <x v="4"/>
    <x v="3"/>
    <n v="4"/>
    <x v="0"/>
    <n v="195718"/>
    <n v="19"/>
    <n v="605"/>
    <n v="2"/>
    <x v="746"/>
    <x v="744"/>
    <x v="759"/>
    <x v="0"/>
    <n v="5"/>
    <x v="759"/>
    <n v="54.378883569999999"/>
    <n v="23"/>
    <n v="5"/>
    <n v="54.028634510000003"/>
    <x v="3"/>
  </r>
  <r>
    <s v="C761"/>
    <x v="0"/>
    <x v="42"/>
    <x v="750"/>
    <x v="2"/>
    <x v="2"/>
    <n v="3"/>
    <x v="1"/>
    <n v="280144"/>
    <n v="6"/>
    <n v="781"/>
    <n v="2"/>
    <x v="747"/>
    <x v="745"/>
    <x v="760"/>
    <x v="5"/>
    <n v="17"/>
    <x v="760"/>
    <n v="209.47387230000001"/>
    <n v="154"/>
    <n v="2"/>
    <n v="58.115489549999999"/>
    <x v="19"/>
  </r>
  <r>
    <s v="C762"/>
    <x v="0"/>
    <x v="36"/>
    <x v="751"/>
    <x v="1"/>
    <x v="3"/>
    <n v="2"/>
    <x v="1"/>
    <n v="787760"/>
    <n v="19"/>
    <n v="987"/>
    <n v="3"/>
    <x v="748"/>
    <x v="746"/>
    <x v="761"/>
    <x v="1"/>
    <n v="12"/>
    <x v="761"/>
    <n v="142.23607229999999"/>
    <n v="148"/>
    <n v="2"/>
    <n v="54.000721110000001"/>
    <x v="9"/>
  </r>
  <r>
    <s v="C763"/>
    <x v="0"/>
    <x v="19"/>
    <x v="752"/>
    <x v="1"/>
    <x v="3"/>
    <n v="3"/>
    <x v="1"/>
    <n v="891345"/>
    <n v="1"/>
    <n v="983"/>
    <n v="2"/>
    <x v="749"/>
    <x v="747"/>
    <x v="762"/>
    <x v="3"/>
    <n v="16"/>
    <x v="762"/>
    <n v="159.87484549999999"/>
    <n v="62"/>
    <n v="3"/>
    <n v="25.701776500000001"/>
    <x v="10"/>
  </r>
  <r>
    <s v="C764"/>
    <x v="1"/>
    <x v="41"/>
    <x v="753"/>
    <x v="3"/>
    <x v="2"/>
    <n v="5"/>
    <x v="0"/>
    <n v="590636"/>
    <n v="15"/>
    <n v="663"/>
    <n v="1"/>
    <x v="750"/>
    <x v="748"/>
    <x v="763"/>
    <x v="3"/>
    <n v="14"/>
    <x v="763"/>
    <n v="112.46884249999999"/>
    <n v="150"/>
    <n v="3"/>
    <n v="45.483386850000002"/>
    <x v="6"/>
  </r>
  <r>
    <s v="C765"/>
    <x v="1"/>
    <x v="39"/>
    <x v="754"/>
    <x v="3"/>
    <x v="1"/>
    <n v="3"/>
    <x v="1"/>
    <n v="188333"/>
    <n v="1"/>
    <n v="961"/>
    <n v="5"/>
    <x v="751"/>
    <x v="749"/>
    <x v="764"/>
    <x v="3"/>
    <n v="2"/>
    <x v="764"/>
    <n v="73.972772509999999"/>
    <n v="102"/>
    <n v="4"/>
    <n v="59.918074320000002"/>
    <x v="6"/>
  </r>
  <r>
    <s v="C766"/>
    <x v="1"/>
    <x v="23"/>
    <x v="755"/>
    <x v="2"/>
    <x v="3"/>
    <n v="3"/>
    <x v="0"/>
    <n v="721149"/>
    <n v="11"/>
    <n v="806"/>
    <n v="4"/>
    <x v="752"/>
    <x v="750"/>
    <x v="765"/>
    <x v="4"/>
    <n v="15"/>
    <x v="765"/>
    <n v="93.461040400000002"/>
    <n v="180"/>
    <n v="4"/>
    <n v="93.703078439999999"/>
    <x v="11"/>
  </r>
  <r>
    <s v="C767"/>
    <x v="0"/>
    <x v="34"/>
    <x v="496"/>
    <x v="2"/>
    <x v="1"/>
    <n v="5"/>
    <x v="0"/>
    <n v="250559"/>
    <n v="10"/>
    <n v="802"/>
    <n v="1"/>
    <x v="173"/>
    <x v="751"/>
    <x v="766"/>
    <x v="5"/>
    <n v="17"/>
    <x v="766"/>
    <n v="112.7807815"/>
    <n v="20"/>
    <n v="0"/>
    <n v="36.86288966"/>
    <x v="16"/>
  </r>
  <r>
    <s v="C768"/>
    <x v="1"/>
    <x v="10"/>
    <x v="756"/>
    <x v="4"/>
    <x v="0"/>
    <n v="5"/>
    <x v="0"/>
    <n v="159511"/>
    <n v="13"/>
    <n v="859"/>
    <n v="5"/>
    <x v="753"/>
    <x v="752"/>
    <x v="767"/>
    <x v="3"/>
    <n v="18"/>
    <x v="767"/>
    <n v="110.3646645"/>
    <n v="131"/>
    <n v="1"/>
    <n v="27.257278029999998"/>
    <x v="17"/>
  </r>
  <r>
    <s v="C769"/>
    <x v="0"/>
    <x v="30"/>
    <x v="757"/>
    <x v="4"/>
    <x v="2"/>
    <n v="2"/>
    <x v="0"/>
    <n v="768065"/>
    <n v="20"/>
    <n v="941"/>
    <n v="5"/>
    <x v="754"/>
    <x v="753"/>
    <x v="768"/>
    <x v="3"/>
    <n v="15"/>
    <x v="768"/>
    <n v="73.865385619999998"/>
    <n v="165"/>
    <n v="5"/>
    <n v="21.30114743"/>
    <x v="4"/>
  </r>
  <r>
    <s v="C770"/>
    <x v="0"/>
    <x v="12"/>
    <x v="758"/>
    <x v="0"/>
    <x v="0"/>
    <n v="3"/>
    <x v="1"/>
    <n v="948151"/>
    <n v="14"/>
    <n v="989"/>
    <n v="2"/>
    <x v="755"/>
    <x v="754"/>
    <x v="769"/>
    <x v="2"/>
    <n v="17"/>
    <x v="769"/>
    <n v="130.44584420000001"/>
    <n v="68"/>
    <n v="5"/>
    <n v="50.320021070000003"/>
    <x v="11"/>
  </r>
  <r>
    <s v="C771"/>
    <x v="1"/>
    <x v="41"/>
    <x v="759"/>
    <x v="1"/>
    <x v="0"/>
    <n v="4"/>
    <x v="0"/>
    <n v="368524"/>
    <n v="13"/>
    <n v="746"/>
    <n v="2"/>
    <x v="756"/>
    <x v="755"/>
    <x v="770"/>
    <x v="4"/>
    <n v="6"/>
    <x v="770"/>
    <n v="117.8813708"/>
    <n v="101"/>
    <n v="5"/>
    <n v="79.593953200000001"/>
    <x v="0"/>
  </r>
  <r>
    <s v="C772"/>
    <x v="1"/>
    <x v="16"/>
    <x v="760"/>
    <x v="0"/>
    <x v="2"/>
    <n v="2"/>
    <x v="1"/>
    <n v="664650"/>
    <n v="5"/>
    <n v="769"/>
    <n v="5"/>
    <x v="757"/>
    <x v="756"/>
    <x v="771"/>
    <x v="1"/>
    <n v="8"/>
    <x v="771"/>
    <n v="224.76638560000001"/>
    <n v="112"/>
    <n v="3"/>
    <n v="67.990766219999998"/>
    <x v="6"/>
  </r>
  <r>
    <s v="C773"/>
    <x v="0"/>
    <x v="44"/>
    <x v="761"/>
    <x v="5"/>
    <x v="1"/>
    <n v="4"/>
    <x v="0"/>
    <n v="88220"/>
    <n v="18"/>
    <n v="715"/>
    <n v="2"/>
    <x v="758"/>
    <x v="757"/>
    <x v="772"/>
    <x v="1"/>
    <n v="20"/>
    <x v="772"/>
    <n v="97.015335870000001"/>
    <n v="55"/>
    <n v="5"/>
    <n v="82.128193370000005"/>
    <x v="11"/>
  </r>
  <r>
    <s v="C774"/>
    <x v="1"/>
    <x v="41"/>
    <x v="762"/>
    <x v="1"/>
    <x v="1"/>
    <n v="5"/>
    <x v="0"/>
    <n v="792362"/>
    <n v="7"/>
    <n v="697"/>
    <n v="5"/>
    <x v="759"/>
    <x v="758"/>
    <x v="773"/>
    <x v="1"/>
    <n v="4"/>
    <x v="773"/>
    <n v="228.729016"/>
    <n v="47"/>
    <n v="2"/>
    <n v="51.382750389999998"/>
    <x v="14"/>
  </r>
  <r>
    <s v="C775"/>
    <x v="1"/>
    <x v="1"/>
    <x v="763"/>
    <x v="6"/>
    <x v="1"/>
    <n v="2"/>
    <x v="1"/>
    <n v="729070"/>
    <n v="20"/>
    <n v="705"/>
    <n v="5"/>
    <x v="760"/>
    <x v="759"/>
    <x v="774"/>
    <x v="2"/>
    <n v="17"/>
    <x v="774"/>
    <n v="6.7415270559999998"/>
    <n v="127"/>
    <n v="5"/>
    <n v="78.943094849999994"/>
    <x v="4"/>
  </r>
  <r>
    <s v="C776"/>
    <x v="0"/>
    <x v="42"/>
    <x v="764"/>
    <x v="6"/>
    <x v="2"/>
    <n v="2"/>
    <x v="1"/>
    <n v="815108"/>
    <n v="6"/>
    <n v="907"/>
    <n v="3"/>
    <x v="761"/>
    <x v="760"/>
    <x v="775"/>
    <x v="5"/>
    <n v="6"/>
    <x v="775"/>
    <n v="88.688513850000007"/>
    <n v="80"/>
    <n v="3"/>
    <n v="43.175702800000003"/>
    <x v="1"/>
  </r>
  <r>
    <s v="C777"/>
    <x v="0"/>
    <x v="43"/>
    <x v="765"/>
    <x v="6"/>
    <x v="1"/>
    <n v="4"/>
    <x v="1"/>
    <n v="311046"/>
    <n v="11"/>
    <n v="825"/>
    <n v="4"/>
    <x v="762"/>
    <x v="761"/>
    <x v="776"/>
    <x v="2"/>
    <n v="6"/>
    <x v="776"/>
    <n v="135.77178739999999"/>
    <n v="176"/>
    <n v="5"/>
    <n v="129.2685458"/>
    <x v="16"/>
  </r>
  <r>
    <s v="C778"/>
    <x v="1"/>
    <x v="37"/>
    <x v="766"/>
    <x v="0"/>
    <x v="2"/>
    <n v="4"/>
    <x v="1"/>
    <n v="948379"/>
    <n v="6"/>
    <n v="639"/>
    <n v="2"/>
    <x v="763"/>
    <x v="762"/>
    <x v="777"/>
    <x v="1"/>
    <n v="12"/>
    <x v="777"/>
    <n v="105.8390369"/>
    <n v="133"/>
    <n v="0"/>
    <n v="39.000212449999999"/>
    <x v="0"/>
  </r>
  <r>
    <s v="C779"/>
    <x v="1"/>
    <x v="42"/>
    <x v="767"/>
    <x v="2"/>
    <x v="3"/>
    <n v="2"/>
    <x v="0"/>
    <n v="979702"/>
    <n v="14"/>
    <n v="987"/>
    <n v="4"/>
    <x v="764"/>
    <x v="763"/>
    <x v="778"/>
    <x v="3"/>
    <n v="16"/>
    <x v="778"/>
    <n v="53.223226359999998"/>
    <n v="138"/>
    <n v="0"/>
    <n v="-13.44437623"/>
    <x v="13"/>
  </r>
  <r>
    <s v="C780"/>
    <x v="0"/>
    <x v="1"/>
    <x v="768"/>
    <x v="2"/>
    <x v="3"/>
    <n v="2"/>
    <x v="1"/>
    <n v="689804"/>
    <n v="6"/>
    <n v="970"/>
    <n v="2"/>
    <x v="765"/>
    <x v="764"/>
    <x v="779"/>
    <x v="0"/>
    <n v="13"/>
    <x v="779"/>
    <n v="40.05250925"/>
    <n v="68"/>
    <n v="2"/>
    <n v="59.879963250000003"/>
    <x v="2"/>
  </r>
  <r>
    <s v="C781"/>
    <x v="0"/>
    <x v="17"/>
    <x v="769"/>
    <x v="3"/>
    <x v="3"/>
    <n v="5"/>
    <x v="0"/>
    <n v="630122"/>
    <n v="15"/>
    <n v="945"/>
    <n v="2"/>
    <x v="766"/>
    <x v="765"/>
    <x v="780"/>
    <x v="6"/>
    <n v="3"/>
    <x v="780"/>
    <n v="135.84696840000001"/>
    <n v="78"/>
    <n v="1"/>
    <n v="23.4634669"/>
    <x v="3"/>
  </r>
  <r>
    <s v="C782"/>
    <x v="0"/>
    <x v="30"/>
    <x v="770"/>
    <x v="6"/>
    <x v="1"/>
    <n v="5"/>
    <x v="1"/>
    <n v="936441"/>
    <n v="10"/>
    <n v="674"/>
    <n v="1"/>
    <x v="767"/>
    <x v="766"/>
    <x v="781"/>
    <x v="6"/>
    <n v="15"/>
    <x v="781"/>
    <n v="-39.977039920000003"/>
    <n v="45"/>
    <n v="4"/>
    <n v="45.80968189"/>
    <x v="11"/>
  </r>
  <r>
    <s v="C783"/>
    <x v="1"/>
    <x v="30"/>
    <x v="771"/>
    <x v="2"/>
    <x v="1"/>
    <n v="4"/>
    <x v="0"/>
    <n v="555174"/>
    <n v="3"/>
    <n v="530"/>
    <n v="1"/>
    <x v="768"/>
    <x v="767"/>
    <x v="782"/>
    <x v="0"/>
    <n v="2"/>
    <x v="782"/>
    <n v="107.1154164"/>
    <n v="26"/>
    <n v="3"/>
    <n v="53.130634659999998"/>
    <x v="13"/>
  </r>
  <r>
    <s v="C784"/>
    <x v="0"/>
    <x v="6"/>
    <x v="772"/>
    <x v="6"/>
    <x v="1"/>
    <n v="3"/>
    <x v="1"/>
    <n v="311962"/>
    <n v="5"/>
    <n v="854"/>
    <n v="4"/>
    <x v="769"/>
    <x v="768"/>
    <x v="783"/>
    <x v="2"/>
    <n v="5"/>
    <x v="783"/>
    <n v="74.661424920000002"/>
    <n v="30"/>
    <n v="3"/>
    <n v="6.9552952929999998"/>
    <x v="6"/>
  </r>
  <r>
    <s v="C785"/>
    <x v="1"/>
    <x v="10"/>
    <x v="773"/>
    <x v="1"/>
    <x v="2"/>
    <n v="3"/>
    <x v="1"/>
    <n v="856356"/>
    <n v="2"/>
    <n v="731"/>
    <n v="4"/>
    <x v="770"/>
    <x v="769"/>
    <x v="784"/>
    <x v="3"/>
    <n v="13"/>
    <x v="784"/>
    <n v="111.4411544"/>
    <n v="112"/>
    <n v="3"/>
    <n v="34.370950550000003"/>
    <x v="19"/>
  </r>
  <r>
    <s v="C786"/>
    <x v="1"/>
    <x v="15"/>
    <x v="774"/>
    <x v="4"/>
    <x v="2"/>
    <n v="3"/>
    <x v="1"/>
    <n v="249051"/>
    <n v="18"/>
    <n v="644"/>
    <n v="2"/>
    <x v="771"/>
    <x v="770"/>
    <x v="785"/>
    <x v="2"/>
    <n v="15"/>
    <x v="785"/>
    <n v="110.7744112"/>
    <n v="53"/>
    <n v="0"/>
    <n v="73.975547829999996"/>
    <x v="10"/>
  </r>
  <r>
    <s v="C787"/>
    <x v="1"/>
    <x v="31"/>
    <x v="775"/>
    <x v="1"/>
    <x v="2"/>
    <n v="3"/>
    <x v="0"/>
    <n v="706977"/>
    <n v="5"/>
    <n v="940"/>
    <n v="2"/>
    <x v="772"/>
    <x v="771"/>
    <x v="786"/>
    <x v="4"/>
    <n v="12"/>
    <x v="786"/>
    <n v="147.66114630000001"/>
    <n v="148"/>
    <n v="3"/>
    <n v="51.312022329999998"/>
    <x v="14"/>
  </r>
  <r>
    <s v="C788"/>
    <x v="0"/>
    <x v="2"/>
    <x v="776"/>
    <x v="2"/>
    <x v="1"/>
    <n v="5"/>
    <x v="1"/>
    <n v="814322"/>
    <n v="8"/>
    <n v="707"/>
    <n v="3"/>
    <x v="773"/>
    <x v="772"/>
    <x v="787"/>
    <x v="5"/>
    <n v="13"/>
    <x v="787"/>
    <n v="155.17702070000001"/>
    <n v="167"/>
    <n v="5"/>
    <n v="77.768678829999999"/>
    <x v="2"/>
  </r>
  <r>
    <s v="C789"/>
    <x v="1"/>
    <x v="20"/>
    <x v="777"/>
    <x v="6"/>
    <x v="0"/>
    <n v="3"/>
    <x v="0"/>
    <n v="349356"/>
    <n v="17"/>
    <n v="510"/>
    <n v="5"/>
    <x v="774"/>
    <x v="773"/>
    <x v="788"/>
    <x v="6"/>
    <n v="7"/>
    <x v="788"/>
    <n v="141.99932240000001"/>
    <n v="2"/>
    <n v="3"/>
    <n v="49.772732019999999"/>
    <x v="7"/>
  </r>
  <r>
    <s v="C790"/>
    <x v="0"/>
    <x v="17"/>
    <x v="495"/>
    <x v="3"/>
    <x v="1"/>
    <n v="5"/>
    <x v="0"/>
    <n v="779208"/>
    <n v="19"/>
    <n v="738"/>
    <n v="2"/>
    <x v="775"/>
    <x v="774"/>
    <x v="789"/>
    <x v="0"/>
    <n v="5"/>
    <x v="789"/>
    <n v="54.971499250000001"/>
    <n v="42"/>
    <n v="3"/>
    <n v="43.039343119999998"/>
    <x v="7"/>
  </r>
  <r>
    <s v="C791"/>
    <x v="0"/>
    <x v="14"/>
    <x v="778"/>
    <x v="5"/>
    <x v="3"/>
    <n v="3"/>
    <x v="1"/>
    <n v="162885"/>
    <n v="13"/>
    <n v="601"/>
    <n v="3"/>
    <x v="776"/>
    <x v="775"/>
    <x v="790"/>
    <x v="4"/>
    <n v="9"/>
    <x v="790"/>
    <n v="60.34241497"/>
    <n v="36"/>
    <n v="0"/>
    <n v="97.498007659999999"/>
    <x v="8"/>
  </r>
  <r>
    <s v="C792"/>
    <x v="1"/>
    <x v="2"/>
    <x v="779"/>
    <x v="4"/>
    <x v="3"/>
    <n v="5"/>
    <x v="1"/>
    <n v="369600"/>
    <n v="2"/>
    <n v="848"/>
    <n v="2"/>
    <x v="777"/>
    <x v="776"/>
    <x v="791"/>
    <x v="3"/>
    <n v="11"/>
    <x v="791"/>
    <n v="44.695748649999999"/>
    <n v="44"/>
    <n v="3"/>
    <n v="69.051164600000007"/>
    <x v="10"/>
  </r>
  <r>
    <s v="C793"/>
    <x v="1"/>
    <x v="30"/>
    <x v="780"/>
    <x v="6"/>
    <x v="0"/>
    <n v="4"/>
    <x v="1"/>
    <n v="289472"/>
    <n v="10"/>
    <n v="684"/>
    <n v="5"/>
    <x v="778"/>
    <x v="777"/>
    <x v="792"/>
    <x v="1"/>
    <n v="2"/>
    <x v="792"/>
    <n v="55.143028559999998"/>
    <n v="15"/>
    <n v="4"/>
    <n v="41.160231349999997"/>
    <x v="11"/>
  </r>
  <r>
    <s v="C794"/>
    <x v="1"/>
    <x v="16"/>
    <x v="781"/>
    <x v="4"/>
    <x v="0"/>
    <n v="3"/>
    <x v="1"/>
    <n v="340261"/>
    <n v="10"/>
    <n v="546"/>
    <n v="2"/>
    <x v="779"/>
    <x v="778"/>
    <x v="793"/>
    <x v="2"/>
    <n v="13"/>
    <x v="793"/>
    <n v="128.84480020000001"/>
    <n v="8"/>
    <n v="3"/>
    <n v="36.794213020000001"/>
    <x v="19"/>
  </r>
  <r>
    <s v="C795"/>
    <x v="0"/>
    <x v="11"/>
    <x v="782"/>
    <x v="3"/>
    <x v="3"/>
    <n v="5"/>
    <x v="1"/>
    <n v="642686"/>
    <n v="11"/>
    <n v="992"/>
    <n v="2"/>
    <x v="780"/>
    <x v="779"/>
    <x v="794"/>
    <x v="4"/>
    <n v="16"/>
    <x v="794"/>
    <n v="2.1505156780000001"/>
    <n v="167"/>
    <n v="4"/>
    <n v="26.861767629999999"/>
    <x v="2"/>
  </r>
  <r>
    <s v="C796"/>
    <x v="0"/>
    <x v="27"/>
    <x v="783"/>
    <x v="4"/>
    <x v="2"/>
    <n v="5"/>
    <x v="0"/>
    <n v="280264"/>
    <n v="8"/>
    <n v="614"/>
    <n v="3"/>
    <x v="781"/>
    <x v="780"/>
    <x v="795"/>
    <x v="2"/>
    <n v="8"/>
    <x v="795"/>
    <n v="117.173466"/>
    <n v="27"/>
    <n v="5"/>
    <n v="80.021142800000007"/>
    <x v="1"/>
  </r>
  <r>
    <s v="C797"/>
    <x v="0"/>
    <x v="39"/>
    <x v="784"/>
    <x v="1"/>
    <x v="3"/>
    <n v="3"/>
    <x v="1"/>
    <n v="834226"/>
    <n v="16"/>
    <n v="640"/>
    <n v="2"/>
    <x v="782"/>
    <x v="781"/>
    <x v="796"/>
    <x v="0"/>
    <n v="13"/>
    <x v="796"/>
    <n v="44.29090411"/>
    <n v="104"/>
    <n v="2"/>
    <n v="65.610718820000002"/>
    <x v="1"/>
  </r>
  <r>
    <s v="C798"/>
    <x v="0"/>
    <x v="32"/>
    <x v="785"/>
    <x v="1"/>
    <x v="2"/>
    <n v="3"/>
    <x v="0"/>
    <n v="556424"/>
    <n v="8"/>
    <n v="566"/>
    <n v="3"/>
    <x v="783"/>
    <x v="782"/>
    <x v="797"/>
    <x v="0"/>
    <n v="7"/>
    <x v="797"/>
    <n v="74.597576219999993"/>
    <n v="67"/>
    <n v="4"/>
    <n v="72.587170450000002"/>
    <x v="7"/>
  </r>
  <r>
    <s v="C799"/>
    <x v="0"/>
    <x v="14"/>
    <x v="786"/>
    <x v="1"/>
    <x v="0"/>
    <n v="3"/>
    <x v="1"/>
    <n v="307235"/>
    <n v="4"/>
    <n v="708"/>
    <n v="5"/>
    <x v="784"/>
    <x v="783"/>
    <x v="798"/>
    <x v="6"/>
    <n v="9"/>
    <x v="798"/>
    <n v="76.355235890000003"/>
    <n v="17"/>
    <n v="4"/>
    <n v="67.925019649999996"/>
    <x v="2"/>
  </r>
  <r>
    <s v="C800"/>
    <x v="0"/>
    <x v="44"/>
    <x v="787"/>
    <x v="3"/>
    <x v="3"/>
    <n v="3"/>
    <x v="0"/>
    <n v="62986"/>
    <n v="2"/>
    <n v="561"/>
    <n v="4"/>
    <x v="785"/>
    <x v="206"/>
    <x v="799"/>
    <x v="5"/>
    <n v="11"/>
    <x v="799"/>
    <n v="122.8527145"/>
    <n v="171"/>
    <n v="5"/>
    <n v="65.175395929999993"/>
    <x v="1"/>
  </r>
  <r>
    <s v="C801"/>
    <x v="0"/>
    <x v="43"/>
    <x v="788"/>
    <x v="1"/>
    <x v="0"/>
    <n v="5"/>
    <x v="0"/>
    <n v="531108"/>
    <n v="10"/>
    <n v="733"/>
    <n v="3"/>
    <x v="786"/>
    <x v="784"/>
    <x v="800"/>
    <x v="3"/>
    <n v="12"/>
    <x v="800"/>
    <n v="37.118448549999997"/>
    <n v="73"/>
    <n v="5"/>
    <n v="36.46688915"/>
    <x v="8"/>
  </r>
  <r>
    <s v="C802"/>
    <x v="0"/>
    <x v="5"/>
    <x v="789"/>
    <x v="1"/>
    <x v="1"/>
    <n v="5"/>
    <x v="1"/>
    <n v="695279"/>
    <n v="5"/>
    <n v="942"/>
    <n v="2"/>
    <x v="787"/>
    <x v="785"/>
    <x v="801"/>
    <x v="4"/>
    <n v="3"/>
    <x v="801"/>
    <n v="178.21864239999999"/>
    <n v="37"/>
    <n v="2"/>
    <n v="50.493349160000001"/>
    <x v="15"/>
  </r>
  <r>
    <s v="C803"/>
    <x v="0"/>
    <x v="9"/>
    <x v="790"/>
    <x v="1"/>
    <x v="2"/>
    <n v="4"/>
    <x v="1"/>
    <n v="503185"/>
    <n v="13"/>
    <n v="713"/>
    <n v="2"/>
    <x v="788"/>
    <x v="786"/>
    <x v="802"/>
    <x v="0"/>
    <n v="20"/>
    <x v="802"/>
    <n v="217.73627070000001"/>
    <n v="67"/>
    <n v="5"/>
    <n v="59.284273589999998"/>
    <x v="16"/>
  </r>
  <r>
    <s v="C804"/>
    <x v="1"/>
    <x v="10"/>
    <x v="791"/>
    <x v="0"/>
    <x v="2"/>
    <n v="4"/>
    <x v="0"/>
    <n v="912619"/>
    <n v="13"/>
    <n v="834"/>
    <n v="2"/>
    <x v="789"/>
    <x v="787"/>
    <x v="803"/>
    <x v="0"/>
    <n v="5"/>
    <x v="803"/>
    <n v="130.85316510000001"/>
    <n v="3"/>
    <n v="2"/>
    <n v="74.613796620000002"/>
    <x v="13"/>
  </r>
  <r>
    <s v="C805"/>
    <x v="0"/>
    <x v="2"/>
    <x v="792"/>
    <x v="0"/>
    <x v="3"/>
    <n v="2"/>
    <x v="1"/>
    <n v="161091"/>
    <n v="16"/>
    <n v="506"/>
    <n v="4"/>
    <x v="790"/>
    <x v="788"/>
    <x v="804"/>
    <x v="3"/>
    <n v="1"/>
    <x v="804"/>
    <n v="64.050084569999996"/>
    <n v="178"/>
    <n v="5"/>
    <n v="48.408163500000001"/>
    <x v="11"/>
  </r>
  <r>
    <s v="C806"/>
    <x v="0"/>
    <x v="7"/>
    <x v="793"/>
    <x v="0"/>
    <x v="2"/>
    <n v="3"/>
    <x v="1"/>
    <n v="932692"/>
    <n v="6"/>
    <n v="658"/>
    <n v="5"/>
    <x v="791"/>
    <x v="63"/>
    <x v="805"/>
    <x v="6"/>
    <n v="6"/>
    <x v="805"/>
    <n v="51.027177549999998"/>
    <n v="117"/>
    <n v="3"/>
    <n v="27.753104140000001"/>
    <x v="8"/>
  </r>
  <r>
    <s v="C807"/>
    <x v="1"/>
    <x v="14"/>
    <x v="726"/>
    <x v="1"/>
    <x v="1"/>
    <n v="4"/>
    <x v="0"/>
    <n v="923256"/>
    <n v="7"/>
    <n v="685"/>
    <n v="3"/>
    <x v="792"/>
    <x v="789"/>
    <x v="806"/>
    <x v="3"/>
    <n v="8"/>
    <x v="806"/>
    <n v="126.2310547"/>
    <n v="47"/>
    <n v="0"/>
    <n v="14.17609354"/>
    <x v="7"/>
  </r>
  <r>
    <s v="C808"/>
    <x v="0"/>
    <x v="39"/>
    <x v="794"/>
    <x v="5"/>
    <x v="2"/>
    <n v="4"/>
    <x v="1"/>
    <n v="407373"/>
    <n v="19"/>
    <n v="966"/>
    <n v="3"/>
    <x v="793"/>
    <x v="790"/>
    <x v="807"/>
    <x v="5"/>
    <n v="20"/>
    <x v="807"/>
    <n v="104.55019969999999"/>
    <n v="125"/>
    <n v="1"/>
    <n v="46.238917829999998"/>
    <x v="16"/>
  </r>
  <r>
    <s v="C809"/>
    <x v="0"/>
    <x v="40"/>
    <x v="795"/>
    <x v="2"/>
    <x v="0"/>
    <n v="3"/>
    <x v="1"/>
    <n v="881391"/>
    <n v="10"/>
    <n v="630"/>
    <n v="5"/>
    <x v="794"/>
    <x v="791"/>
    <x v="808"/>
    <x v="0"/>
    <n v="16"/>
    <x v="808"/>
    <n v="170.4485105"/>
    <n v="74"/>
    <n v="5"/>
    <n v="44.171579629999997"/>
    <x v="11"/>
  </r>
  <r>
    <s v="C810"/>
    <x v="0"/>
    <x v="11"/>
    <x v="796"/>
    <x v="1"/>
    <x v="2"/>
    <n v="4"/>
    <x v="1"/>
    <n v="930368"/>
    <n v="7"/>
    <n v="748"/>
    <n v="3"/>
    <x v="795"/>
    <x v="792"/>
    <x v="809"/>
    <x v="1"/>
    <n v="10"/>
    <x v="809"/>
    <n v="91.080001069999994"/>
    <n v="60"/>
    <n v="1"/>
    <n v="-12.611264050000001"/>
    <x v="13"/>
  </r>
  <r>
    <s v="C811"/>
    <x v="1"/>
    <x v="14"/>
    <x v="797"/>
    <x v="5"/>
    <x v="1"/>
    <n v="2"/>
    <x v="0"/>
    <n v="856684"/>
    <n v="14"/>
    <n v="706"/>
    <n v="3"/>
    <x v="796"/>
    <x v="793"/>
    <x v="810"/>
    <x v="2"/>
    <n v="18"/>
    <x v="810"/>
    <n v="161.05548999999999"/>
    <n v="93"/>
    <n v="1"/>
    <n v="85.640553350000005"/>
    <x v="11"/>
  </r>
  <r>
    <s v="C812"/>
    <x v="1"/>
    <x v="15"/>
    <x v="798"/>
    <x v="3"/>
    <x v="1"/>
    <n v="5"/>
    <x v="0"/>
    <n v="679512"/>
    <n v="4"/>
    <n v="651"/>
    <n v="1"/>
    <x v="432"/>
    <x v="794"/>
    <x v="811"/>
    <x v="0"/>
    <n v="0"/>
    <x v="811"/>
    <n v="102.5998584"/>
    <n v="163"/>
    <n v="3"/>
    <n v="78.9479939"/>
    <x v="11"/>
  </r>
  <r>
    <s v="C813"/>
    <x v="1"/>
    <x v="46"/>
    <x v="799"/>
    <x v="0"/>
    <x v="0"/>
    <n v="2"/>
    <x v="1"/>
    <n v="900540"/>
    <n v="2"/>
    <n v="883"/>
    <n v="2"/>
    <x v="797"/>
    <x v="795"/>
    <x v="812"/>
    <x v="1"/>
    <n v="4"/>
    <x v="812"/>
    <n v="145.6765705"/>
    <n v="31"/>
    <n v="2"/>
    <n v="53.370636189999999"/>
    <x v="2"/>
  </r>
  <r>
    <s v="C814"/>
    <x v="1"/>
    <x v="10"/>
    <x v="31"/>
    <x v="5"/>
    <x v="0"/>
    <n v="4"/>
    <x v="1"/>
    <n v="913595"/>
    <n v="18"/>
    <n v="697"/>
    <n v="5"/>
    <x v="798"/>
    <x v="796"/>
    <x v="813"/>
    <x v="4"/>
    <n v="1"/>
    <x v="813"/>
    <n v="83.421534780000002"/>
    <n v="132"/>
    <n v="3"/>
    <n v="61.218014619999998"/>
    <x v="1"/>
  </r>
  <r>
    <s v="C815"/>
    <x v="1"/>
    <x v="5"/>
    <x v="800"/>
    <x v="5"/>
    <x v="0"/>
    <n v="5"/>
    <x v="0"/>
    <n v="623708"/>
    <n v="16"/>
    <n v="981"/>
    <n v="2"/>
    <x v="799"/>
    <x v="797"/>
    <x v="814"/>
    <x v="3"/>
    <n v="3"/>
    <x v="814"/>
    <n v="25.006813510000001"/>
    <n v="99"/>
    <n v="5"/>
    <n v="52.568976460000002"/>
    <x v="2"/>
  </r>
  <r>
    <s v="C816"/>
    <x v="0"/>
    <x v="26"/>
    <x v="801"/>
    <x v="6"/>
    <x v="1"/>
    <n v="2"/>
    <x v="1"/>
    <n v="329608"/>
    <n v="8"/>
    <n v="654"/>
    <n v="5"/>
    <x v="800"/>
    <x v="798"/>
    <x v="815"/>
    <x v="4"/>
    <n v="10"/>
    <x v="815"/>
    <n v="119.54859260000001"/>
    <n v="147"/>
    <n v="1"/>
    <n v="48.787230309999998"/>
    <x v="7"/>
  </r>
  <r>
    <s v="C817"/>
    <x v="1"/>
    <x v="27"/>
    <x v="802"/>
    <x v="0"/>
    <x v="3"/>
    <n v="5"/>
    <x v="0"/>
    <n v="637230"/>
    <n v="10"/>
    <n v="814"/>
    <n v="5"/>
    <x v="801"/>
    <x v="799"/>
    <x v="816"/>
    <x v="2"/>
    <n v="1"/>
    <x v="816"/>
    <n v="74.9355549"/>
    <n v="127"/>
    <n v="4"/>
    <n v="26.078024719999998"/>
    <x v="11"/>
  </r>
  <r>
    <s v="C818"/>
    <x v="1"/>
    <x v="23"/>
    <x v="803"/>
    <x v="3"/>
    <x v="1"/>
    <n v="4"/>
    <x v="0"/>
    <n v="580695"/>
    <n v="2"/>
    <n v="568"/>
    <n v="1"/>
    <x v="802"/>
    <x v="800"/>
    <x v="817"/>
    <x v="2"/>
    <n v="13"/>
    <x v="817"/>
    <n v="37.8331011"/>
    <n v="67"/>
    <n v="0"/>
    <n v="98.04700871"/>
    <x v="7"/>
  </r>
  <r>
    <s v="C819"/>
    <x v="0"/>
    <x v="32"/>
    <x v="804"/>
    <x v="2"/>
    <x v="3"/>
    <n v="5"/>
    <x v="1"/>
    <n v="808911"/>
    <n v="18"/>
    <n v="685"/>
    <n v="4"/>
    <x v="803"/>
    <x v="801"/>
    <x v="818"/>
    <x v="3"/>
    <n v="13"/>
    <x v="818"/>
    <n v="44.966032980000001"/>
    <n v="155"/>
    <n v="5"/>
    <n v="98.568633239999997"/>
    <x v="3"/>
  </r>
  <r>
    <s v="C820"/>
    <x v="1"/>
    <x v="26"/>
    <x v="805"/>
    <x v="0"/>
    <x v="3"/>
    <n v="3"/>
    <x v="1"/>
    <n v="584851"/>
    <n v="8"/>
    <n v="905"/>
    <n v="5"/>
    <x v="804"/>
    <x v="802"/>
    <x v="819"/>
    <x v="4"/>
    <n v="7"/>
    <x v="819"/>
    <n v="158.16799829999999"/>
    <n v="49"/>
    <n v="2"/>
    <n v="48.553248410000002"/>
    <x v="5"/>
  </r>
  <r>
    <s v="C821"/>
    <x v="0"/>
    <x v="23"/>
    <x v="806"/>
    <x v="1"/>
    <x v="1"/>
    <n v="4"/>
    <x v="0"/>
    <n v="204425"/>
    <n v="5"/>
    <n v="971"/>
    <n v="3"/>
    <x v="805"/>
    <x v="803"/>
    <x v="820"/>
    <x v="6"/>
    <n v="3"/>
    <x v="820"/>
    <n v="81.760649529999995"/>
    <n v="126"/>
    <n v="0"/>
    <n v="58.348793489999998"/>
    <x v="13"/>
  </r>
  <r>
    <s v="C822"/>
    <x v="1"/>
    <x v="32"/>
    <x v="807"/>
    <x v="0"/>
    <x v="3"/>
    <n v="4"/>
    <x v="0"/>
    <n v="427797"/>
    <n v="4"/>
    <n v="635"/>
    <n v="2"/>
    <x v="806"/>
    <x v="804"/>
    <x v="821"/>
    <x v="4"/>
    <n v="9"/>
    <x v="821"/>
    <n v="74.383764780000007"/>
    <n v="37"/>
    <n v="0"/>
    <n v="69.021079299999997"/>
    <x v="14"/>
  </r>
  <r>
    <s v="C823"/>
    <x v="0"/>
    <x v="28"/>
    <x v="808"/>
    <x v="5"/>
    <x v="1"/>
    <n v="2"/>
    <x v="1"/>
    <n v="458670"/>
    <n v="13"/>
    <n v="890"/>
    <n v="4"/>
    <x v="807"/>
    <x v="805"/>
    <x v="822"/>
    <x v="3"/>
    <n v="20"/>
    <x v="822"/>
    <n v="138.03459340000001"/>
    <n v="138"/>
    <n v="3"/>
    <n v="35.44063474"/>
    <x v="14"/>
  </r>
  <r>
    <s v="C824"/>
    <x v="0"/>
    <x v="38"/>
    <x v="809"/>
    <x v="3"/>
    <x v="0"/>
    <n v="3"/>
    <x v="1"/>
    <n v="455006"/>
    <n v="2"/>
    <n v="534"/>
    <n v="1"/>
    <x v="808"/>
    <x v="806"/>
    <x v="823"/>
    <x v="4"/>
    <n v="5"/>
    <x v="823"/>
    <n v="90.746789969999995"/>
    <n v="78"/>
    <n v="5"/>
    <n v="71.189035919999995"/>
    <x v="3"/>
  </r>
  <r>
    <s v="C825"/>
    <x v="0"/>
    <x v="6"/>
    <x v="810"/>
    <x v="3"/>
    <x v="1"/>
    <n v="3"/>
    <x v="1"/>
    <n v="946240"/>
    <n v="4"/>
    <n v="955"/>
    <n v="2"/>
    <x v="809"/>
    <x v="807"/>
    <x v="824"/>
    <x v="0"/>
    <n v="5"/>
    <x v="824"/>
    <n v="107.0261185"/>
    <n v="103"/>
    <n v="4"/>
    <n v="36.263701079999997"/>
    <x v="2"/>
  </r>
  <r>
    <s v="C826"/>
    <x v="0"/>
    <x v="37"/>
    <x v="811"/>
    <x v="3"/>
    <x v="1"/>
    <n v="4"/>
    <x v="0"/>
    <n v="118182"/>
    <n v="13"/>
    <n v="671"/>
    <n v="5"/>
    <x v="810"/>
    <x v="808"/>
    <x v="825"/>
    <x v="0"/>
    <n v="0"/>
    <x v="825"/>
    <n v="82.850113980000003"/>
    <n v="131"/>
    <n v="1"/>
    <n v="51.857809629999998"/>
    <x v="1"/>
  </r>
  <r>
    <s v="C827"/>
    <x v="1"/>
    <x v="32"/>
    <x v="812"/>
    <x v="5"/>
    <x v="3"/>
    <n v="4"/>
    <x v="1"/>
    <n v="127446"/>
    <n v="15"/>
    <n v="812"/>
    <n v="5"/>
    <x v="811"/>
    <x v="809"/>
    <x v="826"/>
    <x v="6"/>
    <n v="16"/>
    <x v="826"/>
    <n v="160.8469106"/>
    <n v="41"/>
    <n v="3"/>
    <n v="54.486415719999997"/>
    <x v="11"/>
  </r>
  <r>
    <s v="C828"/>
    <x v="1"/>
    <x v="46"/>
    <x v="813"/>
    <x v="5"/>
    <x v="1"/>
    <n v="2"/>
    <x v="1"/>
    <n v="464072"/>
    <n v="8"/>
    <n v="775"/>
    <n v="5"/>
    <x v="812"/>
    <x v="810"/>
    <x v="827"/>
    <x v="1"/>
    <n v="14"/>
    <x v="827"/>
    <n v="146.50510969999999"/>
    <n v="174"/>
    <n v="3"/>
    <n v="5.2024881890000003"/>
    <x v="16"/>
  </r>
  <r>
    <s v="C829"/>
    <x v="0"/>
    <x v="28"/>
    <x v="814"/>
    <x v="5"/>
    <x v="0"/>
    <n v="2"/>
    <x v="0"/>
    <n v="187576"/>
    <n v="6"/>
    <n v="992"/>
    <n v="4"/>
    <x v="813"/>
    <x v="811"/>
    <x v="828"/>
    <x v="4"/>
    <n v="15"/>
    <x v="828"/>
    <n v="82.579627380000005"/>
    <n v="28"/>
    <n v="0"/>
    <n v="76.794876189999997"/>
    <x v="18"/>
  </r>
  <r>
    <s v="C830"/>
    <x v="0"/>
    <x v="7"/>
    <x v="815"/>
    <x v="5"/>
    <x v="3"/>
    <n v="2"/>
    <x v="1"/>
    <n v="857556"/>
    <n v="1"/>
    <n v="891"/>
    <n v="4"/>
    <x v="814"/>
    <x v="812"/>
    <x v="829"/>
    <x v="4"/>
    <n v="4"/>
    <x v="829"/>
    <n v="133.1173766"/>
    <n v="128"/>
    <n v="2"/>
    <n v="45.273221640000003"/>
    <x v="11"/>
  </r>
  <r>
    <s v="C831"/>
    <x v="1"/>
    <x v="18"/>
    <x v="816"/>
    <x v="4"/>
    <x v="1"/>
    <n v="3"/>
    <x v="1"/>
    <n v="341081"/>
    <n v="16"/>
    <n v="672"/>
    <n v="5"/>
    <x v="815"/>
    <x v="813"/>
    <x v="830"/>
    <x v="0"/>
    <n v="17"/>
    <x v="830"/>
    <n v="65.927997739999995"/>
    <n v="106"/>
    <n v="2"/>
    <n v="84.172048369999999"/>
    <x v="7"/>
  </r>
  <r>
    <s v="C832"/>
    <x v="0"/>
    <x v="26"/>
    <x v="817"/>
    <x v="5"/>
    <x v="2"/>
    <n v="4"/>
    <x v="0"/>
    <n v="459790"/>
    <n v="8"/>
    <n v="956"/>
    <n v="3"/>
    <x v="816"/>
    <x v="814"/>
    <x v="831"/>
    <x v="1"/>
    <n v="8"/>
    <x v="831"/>
    <n v="101.3222561"/>
    <n v="166"/>
    <n v="0"/>
    <n v="56.511982699999997"/>
    <x v="1"/>
  </r>
  <r>
    <s v="C833"/>
    <x v="1"/>
    <x v="40"/>
    <x v="818"/>
    <x v="5"/>
    <x v="0"/>
    <n v="3"/>
    <x v="0"/>
    <n v="308848"/>
    <n v="1"/>
    <n v="693"/>
    <n v="2"/>
    <x v="817"/>
    <x v="458"/>
    <x v="832"/>
    <x v="3"/>
    <n v="14"/>
    <x v="832"/>
    <n v="139.94551240000001"/>
    <n v="113"/>
    <n v="5"/>
    <n v="41.362752159999999"/>
    <x v="2"/>
  </r>
  <r>
    <s v="C834"/>
    <x v="1"/>
    <x v="25"/>
    <x v="819"/>
    <x v="5"/>
    <x v="0"/>
    <n v="4"/>
    <x v="0"/>
    <n v="202394"/>
    <n v="18"/>
    <n v="911"/>
    <n v="4"/>
    <x v="421"/>
    <x v="815"/>
    <x v="833"/>
    <x v="3"/>
    <n v="9"/>
    <x v="833"/>
    <n v="84.563846479999995"/>
    <n v="48"/>
    <n v="3"/>
    <n v="-22.313520530000002"/>
    <x v="6"/>
  </r>
  <r>
    <s v="C835"/>
    <x v="1"/>
    <x v="21"/>
    <x v="820"/>
    <x v="4"/>
    <x v="3"/>
    <n v="4"/>
    <x v="1"/>
    <n v="212308"/>
    <n v="17"/>
    <n v="778"/>
    <n v="3"/>
    <x v="818"/>
    <x v="816"/>
    <x v="834"/>
    <x v="0"/>
    <n v="13"/>
    <x v="834"/>
    <n v="138.55850280000001"/>
    <n v="153"/>
    <n v="4"/>
    <n v="14.97953322"/>
    <x v="13"/>
  </r>
  <r>
    <s v="C836"/>
    <x v="1"/>
    <x v="27"/>
    <x v="821"/>
    <x v="1"/>
    <x v="3"/>
    <n v="5"/>
    <x v="1"/>
    <n v="250691"/>
    <n v="18"/>
    <n v="889"/>
    <n v="2"/>
    <x v="819"/>
    <x v="817"/>
    <x v="835"/>
    <x v="1"/>
    <n v="14"/>
    <x v="835"/>
    <n v="101.1019718"/>
    <n v="139"/>
    <n v="5"/>
    <n v="59.755624050000002"/>
    <x v="17"/>
  </r>
  <r>
    <s v="C837"/>
    <x v="0"/>
    <x v="18"/>
    <x v="822"/>
    <x v="4"/>
    <x v="2"/>
    <n v="3"/>
    <x v="1"/>
    <n v="201626"/>
    <n v="5"/>
    <n v="843"/>
    <n v="5"/>
    <x v="820"/>
    <x v="818"/>
    <x v="836"/>
    <x v="5"/>
    <n v="2"/>
    <x v="836"/>
    <n v="55.959033769999998"/>
    <n v="61"/>
    <n v="1"/>
    <n v="50.223970829999999"/>
    <x v="5"/>
  </r>
  <r>
    <s v="C838"/>
    <x v="1"/>
    <x v="7"/>
    <x v="823"/>
    <x v="5"/>
    <x v="0"/>
    <n v="5"/>
    <x v="1"/>
    <n v="767232"/>
    <n v="16"/>
    <n v="565"/>
    <n v="1"/>
    <x v="821"/>
    <x v="720"/>
    <x v="837"/>
    <x v="2"/>
    <n v="15"/>
    <x v="837"/>
    <n v="51.384249429999997"/>
    <n v="2"/>
    <n v="2"/>
    <n v="17.4055176"/>
    <x v="12"/>
  </r>
  <r>
    <s v="C839"/>
    <x v="0"/>
    <x v="16"/>
    <x v="824"/>
    <x v="0"/>
    <x v="2"/>
    <n v="4"/>
    <x v="0"/>
    <n v="478160"/>
    <n v="18"/>
    <n v="611"/>
    <n v="2"/>
    <x v="822"/>
    <x v="819"/>
    <x v="838"/>
    <x v="1"/>
    <n v="3"/>
    <x v="838"/>
    <n v="57.960514869999997"/>
    <n v="109"/>
    <n v="5"/>
    <n v="21.922668980000001"/>
    <x v="14"/>
  </r>
  <r>
    <s v="C840"/>
    <x v="0"/>
    <x v="14"/>
    <x v="825"/>
    <x v="4"/>
    <x v="1"/>
    <n v="2"/>
    <x v="0"/>
    <n v="992951"/>
    <n v="10"/>
    <n v="565"/>
    <n v="3"/>
    <x v="823"/>
    <x v="820"/>
    <x v="839"/>
    <x v="6"/>
    <n v="5"/>
    <x v="839"/>
    <n v="33.865602860000003"/>
    <n v="146"/>
    <n v="2"/>
    <n v="67.988854070000002"/>
    <x v="5"/>
  </r>
  <r>
    <s v="C841"/>
    <x v="0"/>
    <x v="27"/>
    <x v="826"/>
    <x v="2"/>
    <x v="2"/>
    <n v="3"/>
    <x v="0"/>
    <n v="922970"/>
    <n v="9"/>
    <n v="578"/>
    <n v="2"/>
    <x v="824"/>
    <x v="821"/>
    <x v="840"/>
    <x v="1"/>
    <n v="19"/>
    <x v="840"/>
    <n v="151.5555368"/>
    <n v="64"/>
    <n v="3"/>
    <n v="56.883394879999997"/>
    <x v="12"/>
  </r>
  <r>
    <s v="C842"/>
    <x v="0"/>
    <x v="5"/>
    <x v="827"/>
    <x v="3"/>
    <x v="3"/>
    <n v="3"/>
    <x v="1"/>
    <n v="161768"/>
    <n v="14"/>
    <n v="695"/>
    <n v="3"/>
    <x v="825"/>
    <x v="822"/>
    <x v="841"/>
    <x v="2"/>
    <n v="3"/>
    <x v="841"/>
    <n v="84.014611509999995"/>
    <n v="160"/>
    <n v="0"/>
    <n v="65.347273259999994"/>
    <x v="17"/>
  </r>
  <r>
    <s v="C843"/>
    <x v="0"/>
    <x v="27"/>
    <x v="828"/>
    <x v="4"/>
    <x v="1"/>
    <n v="3"/>
    <x v="1"/>
    <n v="834295"/>
    <n v="11"/>
    <n v="699"/>
    <n v="5"/>
    <x v="826"/>
    <x v="823"/>
    <x v="842"/>
    <x v="4"/>
    <n v="17"/>
    <x v="842"/>
    <n v="156.8116345"/>
    <n v="10"/>
    <n v="3"/>
    <n v="28.62376536"/>
    <x v="7"/>
  </r>
  <r>
    <s v="C844"/>
    <x v="0"/>
    <x v="41"/>
    <x v="829"/>
    <x v="5"/>
    <x v="1"/>
    <n v="3"/>
    <x v="1"/>
    <n v="998289"/>
    <n v="10"/>
    <n v="863"/>
    <n v="1"/>
    <x v="827"/>
    <x v="824"/>
    <x v="843"/>
    <x v="3"/>
    <n v="6"/>
    <x v="843"/>
    <n v="33.102614420000002"/>
    <n v="46"/>
    <n v="4"/>
    <n v="80.135131259999994"/>
    <x v="6"/>
  </r>
  <r>
    <s v="C845"/>
    <x v="0"/>
    <x v="28"/>
    <x v="830"/>
    <x v="1"/>
    <x v="0"/>
    <n v="3"/>
    <x v="1"/>
    <n v="923495"/>
    <n v="4"/>
    <n v="677"/>
    <n v="1"/>
    <x v="828"/>
    <x v="825"/>
    <x v="844"/>
    <x v="0"/>
    <n v="11"/>
    <x v="844"/>
    <n v="83.812264040000002"/>
    <n v="137"/>
    <n v="1"/>
    <n v="41.028524740000002"/>
    <x v="4"/>
  </r>
  <r>
    <s v="C846"/>
    <x v="0"/>
    <x v="5"/>
    <x v="831"/>
    <x v="2"/>
    <x v="3"/>
    <n v="3"/>
    <x v="0"/>
    <n v="342692"/>
    <n v="2"/>
    <n v="519"/>
    <n v="1"/>
    <x v="829"/>
    <x v="826"/>
    <x v="845"/>
    <x v="2"/>
    <n v="18"/>
    <x v="845"/>
    <n v="93.671448589999997"/>
    <n v="127"/>
    <n v="1"/>
    <n v="44.910387389999997"/>
    <x v="0"/>
  </r>
  <r>
    <s v="C847"/>
    <x v="0"/>
    <x v="45"/>
    <x v="832"/>
    <x v="5"/>
    <x v="2"/>
    <n v="3"/>
    <x v="0"/>
    <n v="377819"/>
    <n v="5"/>
    <n v="754"/>
    <n v="3"/>
    <x v="830"/>
    <x v="827"/>
    <x v="846"/>
    <x v="5"/>
    <n v="11"/>
    <x v="846"/>
    <n v="99.499160810000006"/>
    <n v="22"/>
    <n v="0"/>
    <n v="74.31652158"/>
    <x v="12"/>
  </r>
  <r>
    <s v="C848"/>
    <x v="1"/>
    <x v="1"/>
    <x v="833"/>
    <x v="2"/>
    <x v="3"/>
    <n v="5"/>
    <x v="0"/>
    <n v="724443"/>
    <n v="13"/>
    <n v="821"/>
    <n v="2"/>
    <x v="831"/>
    <x v="828"/>
    <x v="847"/>
    <x v="3"/>
    <n v="5"/>
    <x v="847"/>
    <n v="26.20240574"/>
    <n v="103"/>
    <n v="0"/>
    <n v="6.5587987119999998"/>
    <x v="1"/>
  </r>
  <r>
    <s v="C849"/>
    <x v="0"/>
    <x v="26"/>
    <x v="834"/>
    <x v="2"/>
    <x v="3"/>
    <n v="2"/>
    <x v="1"/>
    <n v="963487"/>
    <n v="1"/>
    <n v="923"/>
    <n v="4"/>
    <x v="832"/>
    <x v="829"/>
    <x v="848"/>
    <x v="5"/>
    <n v="1"/>
    <x v="848"/>
    <n v="-13.41583335"/>
    <n v="158"/>
    <n v="0"/>
    <n v="18.901618330000002"/>
    <x v="6"/>
  </r>
  <r>
    <s v="C850"/>
    <x v="0"/>
    <x v="8"/>
    <x v="835"/>
    <x v="0"/>
    <x v="1"/>
    <n v="2"/>
    <x v="0"/>
    <n v="739212"/>
    <n v="20"/>
    <n v="508"/>
    <n v="3"/>
    <x v="833"/>
    <x v="830"/>
    <x v="849"/>
    <x v="3"/>
    <n v="12"/>
    <x v="849"/>
    <n v="46.251622339999997"/>
    <n v="87"/>
    <n v="5"/>
    <n v="-11.057377130000001"/>
    <x v="2"/>
  </r>
  <r>
    <s v="C851"/>
    <x v="0"/>
    <x v="2"/>
    <x v="836"/>
    <x v="2"/>
    <x v="1"/>
    <n v="5"/>
    <x v="0"/>
    <n v="162442"/>
    <n v="3"/>
    <n v="723"/>
    <n v="4"/>
    <x v="834"/>
    <x v="831"/>
    <x v="850"/>
    <x v="0"/>
    <n v="5"/>
    <x v="850"/>
    <n v="107.4718129"/>
    <n v="14"/>
    <n v="4"/>
    <n v="20.16683514"/>
    <x v="15"/>
  </r>
  <r>
    <s v="C852"/>
    <x v="0"/>
    <x v="34"/>
    <x v="837"/>
    <x v="2"/>
    <x v="2"/>
    <n v="3"/>
    <x v="1"/>
    <n v="234605"/>
    <n v="11"/>
    <n v="764"/>
    <n v="2"/>
    <x v="835"/>
    <x v="832"/>
    <x v="851"/>
    <x v="3"/>
    <n v="11"/>
    <x v="851"/>
    <n v="93.587637670000007"/>
    <n v="17"/>
    <n v="4"/>
    <n v="7.5953722079999997"/>
    <x v="3"/>
  </r>
  <r>
    <s v="C853"/>
    <x v="1"/>
    <x v="15"/>
    <x v="838"/>
    <x v="6"/>
    <x v="2"/>
    <n v="3"/>
    <x v="1"/>
    <n v="586606"/>
    <n v="6"/>
    <n v="753"/>
    <n v="5"/>
    <x v="836"/>
    <x v="833"/>
    <x v="852"/>
    <x v="1"/>
    <n v="16"/>
    <x v="852"/>
    <n v="72.359705669999997"/>
    <n v="18"/>
    <n v="4"/>
    <n v="129.0802922"/>
    <x v="19"/>
  </r>
  <r>
    <s v="C854"/>
    <x v="0"/>
    <x v="2"/>
    <x v="839"/>
    <x v="1"/>
    <x v="1"/>
    <n v="4"/>
    <x v="1"/>
    <n v="231728"/>
    <n v="16"/>
    <n v="915"/>
    <n v="2"/>
    <x v="837"/>
    <x v="834"/>
    <x v="853"/>
    <x v="5"/>
    <n v="20"/>
    <x v="853"/>
    <n v="66.078775219999997"/>
    <n v="10"/>
    <n v="0"/>
    <n v="2.340553517"/>
    <x v="4"/>
  </r>
  <r>
    <s v="C855"/>
    <x v="0"/>
    <x v="25"/>
    <x v="840"/>
    <x v="0"/>
    <x v="2"/>
    <n v="2"/>
    <x v="0"/>
    <n v="107649"/>
    <n v="17"/>
    <n v="842"/>
    <n v="1"/>
    <x v="838"/>
    <x v="835"/>
    <x v="854"/>
    <x v="6"/>
    <n v="0"/>
    <x v="854"/>
    <n v="75.088900030000005"/>
    <n v="33"/>
    <n v="5"/>
    <n v="63.831583260000002"/>
    <x v="18"/>
  </r>
  <r>
    <s v="C856"/>
    <x v="1"/>
    <x v="11"/>
    <x v="841"/>
    <x v="4"/>
    <x v="3"/>
    <n v="4"/>
    <x v="0"/>
    <n v="592927"/>
    <n v="19"/>
    <n v="993"/>
    <n v="2"/>
    <x v="839"/>
    <x v="836"/>
    <x v="855"/>
    <x v="2"/>
    <n v="13"/>
    <x v="855"/>
    <n v="97.477095500000004"/>
    <n v="82"/>
    <n v="0"/>
    <n v="36.988272309999999"/>
    <x v="2"/>
  </r>
  <r>
    <s v="C857"/>
    <x v="1"/>
    <x v="16"/>
    <x v="842"/>
    <x v="3"/>
    <x v="2"/>
    <n v="3"/>
    <x v="0"/>
    <n v="202215"/>
    <n v="5"/>
    <n v="642"/>
    <n v="4"/>
    <x v="840"/>
    <x v="837"/>
    <x v="856"/>
    <x v="2"/>
    <n v="5"/>
    <x v="856"/>
    <n v="109.5410615"/>
    <n v="6"/>
    <n v="2"/>
    <n v="33.371634950000001"/>
    <x v="16"/>
  </r>
  <r>
    <s v="C858"/>
    <x v="0"/>
    <x v="29"/>
    <x v="843"/>
    <x v="3"/>
    <x v="2"/>
    <n v="5"/>
    <x v="0"/>
    <n v="524570"/>
    <n v="19"/>
    <n v="540"/>
    <n v="5"/>
    <x v="841"/>
    <x v="838"/>
    <x v="857"/>
    <x v="2"/>
    <n v="7"/>
    <x v="857"/>
    <n v="96.245127280000005"/>
    <n v="103"/>
    <n v="2"/>
    <n v="57.063205580000002"/>
    <x v="17"/>
  </r>
  <r>
    <s v="C859"/>
    <x v="1"/>
    <x v="24"/>
    <x v="844"/>
    <x v="6"/>
    <x v="3"/>
    <n v="3"/>
    <x v="1"/>
    <n v="190277"/>
    <n v="14"/>
    <n v="653"/>
    <n v="1"/>
    <x v="24"/>
    <x v="839"/>
    <x v="858"/>
    <x v="4"/>
    <n v="13"/>
    <x v="858"/>
    <n v="-42.902890309999997"/>
    <n v="58"/>
    <n v="3"/>
    <n v="37.100726539999997"/>
    <x v="8"/>
  </r>
  <r>
    <s v="C860"/>
    <x v="0"/>
    <x v="31"/>
    <x v="845"/>
    <x v="3"/>
    <x v="0"/>
    <n v="4"/>
    <x v="1"/>
    <n v="478136"/>
    <n v="11"/>
    <n v="672"/>
    <n v="3"/>
    <x v="842"/>
    <x v="840"/>
    <x v="859"/>
    <x v="2"/>
    <n v="13"/>
    <x v="859"/>
    <n v="53.025280539999997"/>
    <n v="114"/>
    <n v="3"/>
    <n v="78.824436449999993"/>
    <x v="11"/>
  </r>
  <r>
    <s v="C861"/>
    <x v="1"/>
    <x v="31"/>
    <x v="846"/>
    <x v="4"/>
    <x v="1"/>
    <n v="2"/>
    <x v="0"/>
    <n v="832712"/>
    <n v="13"/>
    <n v="876"/>
    <n v="3"/>
    <x v="843"/>
    <x v="841"/>
    <x v="860"/>
    <x v="6"/>
    <n v="1"/>
    <x v="860"/>
    <n v="161.4262827"/>
    <n v="96"/>
    <n v="2"/>
    <n v="52.163603809999998"/>
    <x v="6"/>
  </r>
  <r>
    <s v="C862"/>
    <x v="0"/>
    <x v="11"/>
    <x v="847"/>
    <x v="1"/>
    <x v="2"/>
    <n v="4"/>
    <x v="1"/>
    <n v="770916"/>
    <n v="6"/>
    <n v="702"/>
    <n v="1"/>
    <x v="844"/>
    <x v="842"/>
    <x v="861"/>
    <x v="3"/>
    <n v="11"/>
    <x v="861"/>
    <n v="83.181454509999995"/>
    <n v="145"/>
    <n v="2"/>
    <n v="24.790585100000001"/>
    <x v="15"/>
  </r>
  <r>
    <s v="C863"/>
    <x v="0"/>
    <x v="7"/>
    <x v="848"/>
    <x v="2"/>
    <x v="3"/>
    <n v="3"/>
    <x v="0"/>
    <n v="311567"/>
    <n v="6"/>
    <n v="880"/>
    <n v="2"/>
    <x v="845"/>
    <x v="843"/>
    <x v="862"/>
    <x v="0"/>
    <n v="8"/>
    <x v="862"/>
    <n v="102.611683"/>
    <n v="54"/>
    <n v="0"/>
    <n v="53.624179650000002"/>
    <x v="5"/>
  </r>
  <r>
    <s v="C864"/>
    <x v="0"/>
    <x v="35"/>
    <x v="849"/>
    <x v="6"/>
    <x v="2"/>
    <n v="2"/>
    <x v="1"/>
    <n v="909481"/>
    <n v="1"/>
    <n v="861"/>
    <n v="1"/>
    <x v="846"/>
    <x v="844"/>
    <x v="863"/>
    <x v="3"/>
    <n v="13"/>
    <x v="863"/>
    <n v="157.93529789999999"/>
    <n v="178"/>
    <n v="5"/>
    <n v="73.579950370000006"/>
    <x v="6"/>
  </r>
  <r>
    <s v="C865"/>
    <x v="1"/>
    <x v="24"/>
    <x v="850"/>
    <x v="4"/>
    <x v="1"/>
    <n v="3"/>
    <x v="0"/>
    <n v="709850"/>
    <n v="4"/>
    <n v="514"/>
    <n v="4"/>
    <x v="847"/>
    <x v="845"/>
    <x v="864"/>
    <x v="3"/>
    <n v="17"/>
    <x v="864"/>
    <n v="104.5272002"/>
    <n v="141"/>
    <n v="3"/>
    <n v="56.574514499999999"/>
    <x v="15"/>
  </r>
  <r>
    <s v="C866"/>
    <x v="0"/>
    <x v="33"/>
    <x v="851"/>
    <x v="5"/>
    <x v="2"/>
    <n v="2"/>
    <x v="1"/>
    <n v="372624"/>
    <n v="17"/>
    <n v="789"/>
    <n v="3"/>
    <x v="848"/>
    <x v="846"/>
    <x v="865"/>
    <x v="0"/>
    <n v="8"/>
    <x v="865"/>
    <n v="144.3704147"/>
    <n v="66"/>
    <n v="4"/>
    <n v="58.469780389999997"/>
    <x v="19"/>
  </r>
  <r>
    <s v="C867"/>
    <x v="0"/>
    <x v="30"/>
    <x v="852"/>
    <x v="6"/>
    <x v="1"/>
    <n v="5"/>
    <x v="0"/>
    <n v="301949"/>
    <n v="1"/>
    <n v="854"/>
    <n v="4"/>
    <x v="849"/>
    <x v="847"/>
    <x v="866"/>
    <x v="0"/>
    <n v="2"/>
    <x v="866"/>
    <n v="137.31621720000001"/>
    <n v="127"/>
    <n v="3"/>
    <n v="62.065966260000003"/>
    <x v="0"/>
  </r>
  <r>
    <s v="C868"/>
    <x v="0"/>
    <x v="46"/>
    <x v="853"/>
    <x v="6"/>
    <x v="3"/>
    <n v="5"/>
    <x v="0"/>
    <n v="127300"/>
    <n v="14"/>
    <n v="543"/>
    <n v="5"/>
    <x v="850"/>
    <x v="848"/>
    <x v="867"/>
    <x v="3"/>
    <n v="6"/>
    <x v="867"/>
    <n v="115.6825364"/>
    <n v="159"/>
    <n v="1"/>
    <n v="84.791255710000001"/>
    <x v="11"/>
  </r>
  <r>
    <s v="C869"/>
    <x v="1"/>
    <x v="13"/>
    <x v="854"/>
    <x v="5"/>
    <x v="1"/>
    <n v="4"/>
    <x v="1"/>
    <n v="58908"/>
    <n v="2"/>
    <n v="955"/>
    <n v="3"/>
    <x v="851"/>
    <x v="849"/>
    <x v="868"/>
    <x v="0"/>
    <n v="16"/>
    <x v="868"/>
    <n v="157.61754020000001"/>
    <n v="132"/>
    <n v="4"/>
    <n v="76.050159129999997"/>
    <x v="19"/>
  </r>
  <r>
    <s v="C870"/>
    <x v="0"/>
    <x v="19"/>
    <x v="855"/>
    <x v="2"/>
    <x v="2"/>
    <n v="5"/>
    <x v="1"/>
    <n v="787024"/>
    <n v="4"/>
    <n v="721"/>
    <n v="1"/>
    <x v="852"/>
    <x v="850"/>
    <x v="869"/>
    <x v="0"/>
    <n v="20"/>
    <x v="869"/>
    <n v="99.375585670000007"/>
    <n v="81"/>
    <n v="3"/>
    <n v="37.789032470000002"/>
    <x v="6"/>
  </r>
  <r>
    <s v="C871"/>
    <x v="1"/>
    <x v="14"/>
    <x v="856"/>
    <x v="4"/>
    <x v="3"/>
    <n v="2"/>
    <x v="1"/>
    <n v="681550"/>
    <n v="19"/>
    <n v="747"/>
    <n v="5"/>
    <x v="853"/>
    <x v="851"/>
    <x v="870"/>
    <x v="4"/>
    <n v="11"/>
    <x v="870"/>
    <n v="71.679997330000006"/>
    <n v="10"/>
    <n v="2"/>
    <n v="16.24948285"/>
    <x v="19"/>
  </r>
  <r>
    <s v="C872"/>
    <x v="1"/>
    <x v="42"/>
    <x v="857"/>
    <x v="5"/>
    <x v="1"/>
    <n v="3"/>
    <x v="1"/>
    <n v="930730"/>
    <n v="3"/>
    <n v="529"/>
    <n v="1"/>
    <x v="854"/>
    <x v="852"/>
    <x v="871"/>
    <x v="4"/>
    <n v="5"/>
    <x v="871"/>
    <n v="124.149517"/>
    <n v="134"/>
    <n v="2"/>
    <n v="103.4859337"/>
    <x v="10"/>
  </r>
  <r>
    <s v="C873"/>
    <x v="1"/>
    <x v="10"/>
    <x v="858"/>
    <x v="2"/>
    <x v="0"/>
    <n v="3"/>
    <x v="1"/>
    <n v="165583"/>
    <n v="6"/>
    <n v="756"/>
    <n v="2"/>
    <x v="855"/>
    <x v="853"/>
    <x v="872"/>
    <x v="4"/>
    <n v="14"/>
    <x v="872"/>
    <n v="96.001908400000005"/>
    <n v="121"/>
    <n v="3"/>
    <n v="84.340315720000007"/>
    <x v="2"/>
  </r>
  <r>
    <s v="C874"/>
    <x v="0"/>
    <x v="32"/>
    <x v="859"/>
    <x v="1"/>
    <x v="3"/>
    <n v="3"/>
    <x v="0"/>
    <n v="451233"/>
    <n v="4"/>
    <n v="837"/>
    <n v="2"/>
    <x v="856"/>
    <x v="716"/>
    <x v="873"/>
    <x v="6"/>
    <n v="0"/>
    <x v="873"/>
    <n v="18.107578820000001"/>
    <n v="88"/>
    <n v="0"/>
    <n v="46.131519599999997"/>
    <x v="6"/>
  </r>
  <r>
    <s v="C875"/>
    <x v="1"/>
    <x v="20"/>
    <x v="860"/>
    <x v="2"/>
    <x v="2"/>
    <n v="4"/>
    <x v="0"/>
    <n v="851830"/>
    <n v="7"/>
    <n v="994"/>
    <n v="2"/>
    <x v="857"/>
    <x v="854"/>
    <x v="874"/>
    <x v="0"/>
    <n v="0"/>
    <x v="874"/>
    <n v="231.10268830000001"/>
    <n v="133"/>
    <n v="5"/>
    <n v="13.736594520000001"/>
    <x v="18"/>
  </r>
  <r>
    <s v="C876"/>
    <x v="1"/>
    <x v="36"/>
    <x v="861"/>
    <x v="3"/>
    <x v="2"/>
    <n v="3"/>
    <x v="0"/>
    <n v="234289"/>
    <n v="10"/>
    <n v="620"/>
    <n v="5"/>
    <x v="858"/>
    <x v="855"/>
    <x v="875"/>
    <x v="0"/>
    <n v="15"/>
    <x v="875"/>
    <n v="127.67015360000001"/>
    <n v="137"/>
    <n v="3"/>
    <n v="32.773337660000003"/>
    <x v="16"/>
  </r>
  <r>
    <s v="C877"/>
    <x v="1"/>
    <x v="17"/>
    <x v="862"/>
    <x v="4"/>
    <x v="1"/>
    <n v="5"/>
    <x v="0"/>
    <n v="987153"/>
    <n v="14"/>
    <n v="579"/>
    <n v="3"/>
    <x v="859"/>
    <x v="856"/>
    <x v="876"/>
    <x v="1"/>
    <n v="15"/>
    <x v="876"/>
    <n v="129.1611632"/>
    <n v="180"/>
    <n v="1"/>
    <n v="53.065644220000003"/>
    <x v="7"/>
  </r>
  <r>
    <s v="C878"/>
    <x v="0"/>
    <x v="35"/>
    <x v="863"/>
    <x v="3"/>
    <x v="0"/>
    <n v="5"/>
    <x v="1"/>
    <n v="118412"/>
    <n v="1"/>
    <n v="784"/>
    <n v="1"/>
    <x v="508"/>
    <x v="857"/>
    <x v="877"/>
    <x v="1"/>
    <n v="12"/>
    <x v="877"/>
    <n v="86.221274519999994"/>
    <n v="18"/>
    <n v="2"/>
    <n v="85.466188849999995"/>
    <x v="0"/>
  </r>
  <r>
    <s v="C879"/>
    <x v="0"/>
    <x v="27"/>
    <x v="864"/>
    <x v="0"/>
    <x v="1"/>
    <n v="3"/>
    <x v="1"/>
    <n v="562048"/>
    <n v="3"/>
    <n v="706"/>
    <n v="4"/>
    <x v="860"/>
    <x v="858"/>
    <x v="878"/>
    <x v="3"/>
    <n v="2"/>
    <x v="878"/>
    <n v="76.001078190000001"/>
    <n v="116"/>
    <n v="4"/>
    <n v="14.50188078"/>
    <x v="14"/>
  </r>
  <r>
    <s v="C880"/>
    <x v="1"/>
    <x v="21"/>
    <x v="865"/>
    <x v="6"/>
    <x v="3"/>
    <n v="2"/>
    <x v="0"/>
    <n v="905545"/>
    <n v="2"/>
    <n v="545"/>
    <n v="3"/>
    <x v="861"/>
    <x v="859"/>
    <x v="879"/>
    <x v="5"/>
    <n v="15"/>
    <x v="879"/>
    <n v="53.51742702"/>
    <n v="9"/>
    <n v="2"/>
    <n v="44.571593069999999"/>
    <x v="3"/>
  </r>
  <r>
    <s v="C881"/>
    <x v="0"/>
    <x v="21"/>
    <x v="866"/>
    <x v="5"/>
    <x v="0"/>
    <n v="4"/>
    <x v="0"/>
    <n v="112322"/>
    <n v="6"/>
    <n v="887"/>
    <n v="2"/>
    <x v="862"/>
    <x v="860"/>
    <x v="880"/>
    <x v="3"/>
    <n v="5"/>
    <x v="880"/>
    <n v="55.334415849999999"/>
    <n v="67"/>
    <n v="5"/>
    <n v="71.568345890000003"/>
    <x v="19"/>
  </r>
  <r>
    <s v="C882"/>
    <x v="1"/>
    <x v="38"/>
    <x v="867"/>
    <x v="4"/>
    <x v="3"/>
    <n v="2"/>
    <x v="0"/>
    <n v="770065"/>
    <n v="6"/>
    <n v="507"/>
    <n v="2"/>
    <x v="863"/>
    <x v="861"/>
    <x v="881"/>
    <x v="6"/>
    <n v="6"/>
    <x v="881"/>
    <n v="100.414883"/>
    <n v="155"/>
    <n v="2"/>
    <n v="29.967000110000001"/>
    <x v="17"/>
  </r>
  <r>
    <s v="C883"/>
    <x v="0"/>
    <x v="16"/>
    <x v="868"/>
    <x v="6"/>
    <x v="0"/>
    <n v="4"/>
    <x v="1"/>
    <n v="325053"/>
    <n v="14"/>
    <n v="505"/>
    <n v="3"/>
    <x v="864"/>
    <x v="862"/>
    <x v="882"/>
    <x v="4"/>
    <n v="9"/>
    <x v="882"/>
    <n v="34.78418388"/>
    <n v="139"/>
    <n v="5"/>
    <n v="9.5711759819999997"/>
    <x v="3"/>
  </r>
  <r>
    <s v="C884"/>
    <x v="1"/>
    <x v="39"/>
    <x v="869"/>
    <x v="5"/>
    <x v="2"/>
    <n v="4"/>
    <x v="0"/>
    <n v="835506"/>
    <n v="13"/>
    <n v="600"/>
    <n v="1"/>
    <x v="865"/>
    <x v="863"/>
    <x v="883"/>
    <x v="1"/>
    <n v="9"/>
    <x v="883"/>
    <n v="82.436025349999994"/>
    <n v="170"/>
    <n v="4"/>
    <n v="-37.189057529999999"/>
    <x v="14"/>
  </r>
  <r>
    <s v="C885"/>
    <x v="0"/>
    <x v="21"/>
    <x v="870"/>
    <x v="1"/>
    <x v="1"/>
    <n v="3"/>
    <x v="1"/>
    <n v="956434"/>
    <n v="2"/>
    <n v="606"/>
    <n v="4"/>
    <x v="866"/>
    <x v="864"/>
    <x v="884"/>
    <x v="0"/>
    <n v="11"/>
    <x v="884"/>
    <n v="128.57434470000001"/>
    <n v="78"/>
    <n v="1"/>
    <n v="105.35623699999999"/>
    <x v="14"/>
  </r>
  <r>
    <s v="C886"/>
    <x v="1"/>
    <x v="34"/>
    <x v="871"/>
    <x v="6"/>
    <x v="2"/>
    <n v="5"/>
    <x v="1"/>
    <n v="345037"/>
    <n v="16"/>
    <n v="635"/>
    <n v="5"/>
    <x v="867"/>
    <x v="865"/>
    <x v="885"/>
    <x v="3"/>
    <n v="12"/>
    <x v="885"/>
    <n v="156.8993107"/>
    <n v="180"/>
    <n v="1"/>
    <n v="93.929410849999996"/>
    <x v="19"/>
  </r>
  <r>
    <s v="C887"/>
    <x v="0"/>
    <x v="21"/>
    <x v="872"/>
    <x v="0"/>
    <x v="0"/>
    <n v="3"/>
    <x v="1"/>
    <n v="113612"/>
    <n v="2"/>
    <n v="781"/>
    <n v="2"/>
    <x v="868"/>
    <x v="831"/>
    <x v="886"/>
    <x v="0"/>
    <n v="18"/>
    <x v="886"/>
    <n v="42.556251000000003"/>
    <n v="137"/>
    <n v="5"/>
    <n v="60.422122969999997"/>
    <x v="9"/>
  </r>
  <r>
    <s v="C888"/>
    <x v="0"/>
    <x v="41"/>
    <x v="873"/>
    <x v="1"/>
    <x v="2"/>
    <n v="2"/>
    <x v="0"/>
    <n v="602971"/>
    <n v="15"/>
    <n v="657"/>
    <n v="2"/>
    <x v="869"/>
    <x v="866"/>
    <x v="887"/>
    <x v="4"/>
    <n v="18"/>
    <x v="887"/>
    <n v="-21.830532739999999"/>
    <n v="152"/>
    <n v="5"/>
    <n v="86.377474930000005"/>
    <x v="14"/>
  </r>
  <r>
    <s v="C889"/>
    <x v="1"/>
    <x v="32"/>
    <x v="874"/>
    <x v="4"/>
    <x v="3"/>
    <n v="3"/>
    <x v="1"/>
    <n v="299635"/>
    <n v="13"/>
    <n v="964"/>
    <n v="1"/>
    <x v="870"/>
    <x v="867"/>
    <x v="888"/>
    <x v="3"/>
    <n v="19"/>
    <x v="888"/>
    <n v="165.23165169999999"/>
    <n v="148"/>
    <n v="0"/>
    <n v="28.119437820000002"/>
    <x v="18"/>
  </r>
  <r>
    <s v="C890"/>
    <x v="0"/>
    <x v="2"/>
    <x v="875"/>
    <x v="0"/>
    <x v="1"/>
    <n v="4"/>
    <x v="0"/>
    <n v="511547"/>
    <n v="18"/>
    <n v="954"/>
    <n v="5"/>
    <x v="871"/>
    <x v="868"/>
    <x v="889"/>
    <x v="3"/>
    <n v="0"/>
    <x v="889"/>
    <n v="155.12957929999999"/>
    <n v="141"/>
    <n v="1"/>
    <n v="44.14349052"/>
    <x v="2"/>
  </r>
  <r>
    <s v="C891"/>
    <x v="1"/>
    <x v="17"/>
    <x v="876"/>
    <x v="1"/>
    <x v="1"/>
    <n v="4"/>
    <x v="0"/>
    <n v="444637"/>
    <n v="20"/>
    <n v="771"/>
    <n v="2"/>
    <x v="872"/>
    <x v="869"/>
    <x v="890"/>
    <x v="1"/>
    <n v="19"/>
    <x v="890"/>
    <n v="77.268954179999994"/>
    <n v="20"/>
    <n v="5"/>
    <n v="27.58329973"/>
    <x v="13"/>
  </r>
  <r>
    <s v="C892"/>
    <x v="1"/>
    <x v="0"/>
    <x v="877"/>
    <x v="1"/>
    <x v="1"/>
    <n v="4"/>
    <x v="1"/>
    <n v="199468"/>
    <n v="20"/>
    <n v="652"/>
    <n v="2"/>
    <x v="873"/>
    <x v="870"/>
    <x v="891"/>
    <x v="1"/>
    <n v="2"/>
    <x v="891"/>
    <n v="57.064373930000002"/>
    <n v="150"/>
    <n v="0"/>
    <n v="52.09195811"/>
    <x v="6"/>
  </r>
  <r>
    <s v="C893"/>
    <x v="1"/>
    <x v="29"/>
    <x v="878"/>
    <x v="2"/>
    <x v="3"/>
    <n v="5"/>
    <x v="0"/>
    <n v="233725"/>
    <n v="2"/>
    <n v="863"/>
    <n v="2"/>
    <x v="874"/>
    <x v="871"/>
    <x v="892"/>
    <x v="0"/>
    <n v="3"/>
    <x v="892"/>
    <n v="120.4498626"/>
    <n v="131"/>
    <n v="3"/>
    <n v="48.475232130000002"/>
    <x v="3"/>
  </r>
  <r>
    <s v="C894"/>
    <x v="1"/>
    <x v="23"/>
    <x v="879"/>
    <x v="3"/>
    <x v="3"/>
    <n v="5"/>
    <x v="0"/>
    <n v="417579"/>
    <n v="13"/>
    <n v="820"/>
    <n v="2"/>
    <x v="875"/>
    <x v="872"/>
    <x v="893"/>
    <x v="4"/>
    <n v="9"/>
    <x v="893"/>
    <n v="160.7488008"/>
    <n v="156"/>
    <n v="3"/>
    <n v="100.9725017"/>
    <x v="18"/>
  </r>
  <r>
    <s v="C895"/>
    <x v="1"/>
    <x v="15"/>
    <x v="880"/>
    <x v="3"/>
    <x v="1"/>
    <n v="3"/>
    <x v="1"/>
    <n v="176512"/>
    <n v="4"/>
    <n v="871"/>
    <n v="2"/>
    <x v="876"/>
    <x v="873"/>
    <x v="894"/>
    <x v="5"/>
    <n v="10"/>
    <x v="894"/>
    <n v="19.16930941"/>
    <n v="147"/>
    <n v="3"/>
    <n v="31.778992479999999"/>
    <x v="19"/>
  </r>
  <r>
    <s v="C896"/>
    <x v="0"/>
    <x v="33"/>
    <x v="881"/>
    <x v="0"/>
    <x v="2"/>
    <n v="5"/>
    <x v="0"/>
    <n v="327039"/>
    <n v="18"/>
    <n v="678"/>
    <n v="1"/>
    <x v="877"/>
    <x v="874"/>
    <x v="895"/>
    <x v="3"/>
    <n v="12"/>
    <x v="895"/>
    <n v="138.0165543"/>
    <n v="63"/>
    <n v="4"/>
    <n v="75.042957439999995"/>
    <x v="1"/>
  </r>
  <r>
    <s v="C897"/>
    <x v="1"/>
    <x v="31"/>
    <x v="882"/>
    <x v="5"/>
    <x v="0"/>
    <n v="2"/>
    <x v="1"/>
    <n v="389256"/>
    <n v="10"/>
    <n v="636"/>
    <n v="2"/>
    <x v="878"/>
    <x v="875"/>
    <x v="896"/>
    <x v="1"/>
    <n v="8"/>
    <x v="896"/>
    <n v="105.75646620000001"/>
    <n v="77"/>
    <n v="5"/>
    <n v="34.49846333"/>
    <x v="19"/>
  </r>
  <r>
    <s v="C898"/>
    <x v="1"/>
    <x v="14"/>
    <x v="883"/>
    <x v="2"/>
    <x v="1"/>
    <n v="5"/>
    <x v="0"/>
    <n v="107594"/>
    <n v="12"/>
    <n v="719"/>
    <n v="3"/>
    <x v="879"/>
    <x v="876"/>
    <x v="897"/>
    <x v="6"/>
    <n v="1"/>
    <x v="897"/>
    <n v="64.716152309999998"/>
    <n v="24"/>
    <n v="3"/>
    <n v="75.394967789999995"/>
    <x v="9"/>
  </r>
  <r>
    <s v="C899"/>
    <x v="0"/>
    <x v="42"/>
    <x v="884"/>
    <x v="5"/>
    <x v="1"/>
    <n v="4"/>
    <x v="1"/>
    <n v="202528"/>
    <n v="5"/>
    <n v="738"/>
    <n v="1"/>
    <x v="880"/>
    <x v="877"/>
    <x v="898"/>
    <x v="6"/>
    <n v="3"/>
    <x v="898"/>
    <n v="17.574215689999999"/>
    <n v="92"/>
    <n v="3"/>
    <n v="38.905972769999998"/>
    <x v="8"/>
  </r>
  <r>
    <s v="C900"/>
    <x v="0"/>
    <x v="38"/>
    <x v="885"/>
    <x v="2"/>
    <x v="0"/>
    <n v="5"/>
    <x v="0"/>
    <n v="631168"/>
    <n v="16"/>
    <n v="730"/>
    <n v="2"/>
    <x v="881"/>
    <x v="878"/>
    <x v="899"/>
    <x v="0"/>
    <n v="20"/>
    <x v="899"/>
    <n v="40.054146639999999"/>
    <n v="144"/>
    <n v="0"/>
    <n v="39.142183320000001"/>
    <x v="6"/>
  </r>
  <r>
    <s v="C901"/>
    <x v="1"/>
    <x v="29"/>
    <x v="886"/>
    <x v="4"/>
    <x v="3"/>
    <n v="4"/>
    <x v="1"/>
    <n v="880621"/>
    <n v="3"/>
    <n v="938"/>
    <n v="5"/>
    <x v="882"/>
    <x v="879"/>
    <x v="900"/>
    <x v="1"/>
    <n v="20"/>
    <x v="900"/>
    <n v="-28.407136850000001"/>
    <n v="117"/>
    <n v="1"/>
    <n v="37.405352059999998"/>
    <x v="12"/>
  </r>
  <r>
    <s v="C902"/>
    <x v="1"/>
    <x v="39"/>
    <x v="887"/>
    <x v="1"/>
    <x v="0"/>
    <n v="2"/>
    <x v="0"/>
    <n v="284070"/>
    <n v="16"/>
    <n v="622"/>
    <n v="2"/>
    <x v="883"/>
    <x v="880"/>
    <x v="901"/>
    <x v="3"/>
    <n v="3"/>
    <x v="901"/>
    <n v="150.0534389"/>
    <n v="35"/>
    <n v="0"/>
    <n v="46.413774789999998"/>
    <x v="6"/>
  </r>
  <r>
    <s v="C903"/>
    <x v="0"/>
    <x v="36"/>
    <x v="888"/>
    <x v="0"/>
    <x v="0"/>
    <n v="2"/>
    <x v="1"/>
    <n v="681858"/>
    <n v="4"/>
    <n v="879"/>
    <n v="2"/>
    <x v="884"/>
    <x v="881"/>
    <x v="902"/>
    <x v="6"/>
    <n v="19"/>
    <x v="902"/>
    <n v="142.5970763"/>
    <n v="134"/>
    <n v="1"/>
    <n v="50.824687969999999"/>
    <x v="19"/>
  </r>
  <r>
    <s v="C904"/>
    <x v="1"/>
    <x v="21"/>
    <x v="889"/>
    <x v="0"/>
    <x v="3"/>
    <n v="2"/>
    <x v="0"/>
    <n v="575066"/>
    <n v="9"/>
    <n v="795"/>
    <n v="2"/>
    <x v="885"/>
    <x v="882"/>
    <x v="903"/>
    <x v="4"/>
    <n v="6"/>
    <x v="903"/>
    <n v="65.169344449999997"/>
    <n v="145"/>
    <n v="4"/>
    <n v="50.333822769999998"/>
    <x v="1"/>
  </r>
  <r>
    <s v="C905"/>
    <x v="0"/>
    <x v="43"/>
    <x v="890"/>
    <x v="6"/>
    <x v="0"/>
    <n v="5"/>
    <x v="1"/>
    <n v="780392"/>
    <n v="12"/>
    <n v="762"/>
    <n v="5"/>
    <x v="886"/>
    <x v="883"/>
    <x v="904"/>
    <x v="1"/>
    <n v="3"/>
    <x v="904"/>
    <n v="116.7985525"/>
    <n v="155"/>
    <n v="2"/>
    <n v="61.465528990000003"/>
    <x v="2"/>
  </r>
  <r>
    <s v="C906"/>
    <x v="1"/>
    <x v="10"/>
    <x v="891"/>
    <x v="6"/>
    <x v="0"/>
    <n v="4"/>
    <x v="0"/>
    <n v="275293"/>
    <n v="1"/>
    <n v="639"/>
    <n v="5"/>
    <x v="887"/>
    <x v="884"/>
    <x v="905"/>
    <x v="4"/>
    <n v="9"/>
    <x v="905"/>
    <n v="72.110353180000004"/>
    <n v="84"/>
    <n v="3"/>
    <n v="87.89175247"/>
    <x v="17"/>
  </r>
  <r>
    <s v="C907"/>
    <x v="1"/>
    <x v="24"/>
    <x v="892"/>
    <x v="2"/>
    <x v="2"/>
    <n v="4"/>
    <x v="0"/>
    <n v="927673"/>
    <n v="3"/>
    <n v="501"/>
    <n v="3"/>
    <x v="888"/>
    <x v="885"/>
    <x v="906"/>
    <x v="0"/>
    <n v="13"/>
    <x v="906"/>
    <n v="131.2841152"/>
    <n v="33"/>
    <n v="2"/>
    <n v="36.783764009999999"/>
    <x v="2"/>
  </r>
  <r>
    <s v="C908"/>
    <x v="0"/>
    <x v="20"/>
    <x v="893"/>
    <x v="2"/>
    <x v="2"/>
    <n v="5"/>
    <x v="0"/>
    <n v="747277"/>
    <n v="5"/>
    <n v="889"/>
    <n v="3"/>
    <x v="889"/>
    <x v="886"/>
    <x v="907"/>
    <x v="6"/>
    <n v="0"/>
    <x v="907"/>
    <n v="80.173468790000001"/>
    <n v="156"/>
    <n v="5"/>
    <n v="16.058488659999998"/>
    <x v="9"/>
  </r>
  <r>
    <s v="C909"/>
    <x v="1"/>
    <x v="24"/>
    <x v="894"/>
    <x v="0"/>
    <x v="3"/>
    <n v="5"/>
    <x v="0"/>
    <n v="975210"/>
    <n v="10"/>
    <n v="670"/>
    <n v="3"/>
    <x v="890"/>
    <x v="887"/>
    <x v="908"/>
    <x v="3"/>
    <n v="20"/>
    <x v="908"/>
    <n v="112.32939469999999"/>
    <n v="122"/>
    <n v="1"/>
    <n v="61.566432919999997"/>
    <x v="6"/>
  </r>
  <r>
    <s v="C910"/>
    <x v="1"/>
    <x v="25"/>
    <x v="895"/>
    <x v="2"/>
    <x v="2"/>
    <n v="4"/>
    <x v="0"/>
    <n v="594581"/>
    <n v="5"/>
    <n v="846"/>
    <n v="4"/>
    <x v="789"/>
    <x v="888"/>
    <x v="909"/>
    <x v="3"/>
    <n v="15"/>
    <x v="909"/>
    <n v="117.8344444"/>
    <n v="106"/>
    <n v="0"/>
    <n v="75.977740060000002"/>
    <x v="2"/>
  </r>
  <r>
    <s v="C911"/>
    <x v="1"/>
    <x v="17"/>
    <x v="896"/>
    <x v="4"/>
    <x v="2"/>
    <n v="2"/>
    <x v="0"/>
    <n v="993337"/>
    <n v="19"/>
    <n v="830"/>
    <n v="2"/>
    <x v="891"/>
    <x v="889"/>
    <x v="910"/>
    <x v="4"/>
    <n v="13"/>
    <x v="910"/>
    <n v="106.4863271"/>
    <n v="152"/>
    <n v="1"/>
    <n v="47.894214120000001"/>
    <x v="19"/>
  </r>
  <r>
    <s v="C912"/>
    <x v="0"/>
    <x v="13"/>
    <x v="897"/>
    <x v="5"/>
    <x v="1"/>
    <n v="4"/>
    <x v="1"/>
    <n v="320145"/>
    <n v="9"/>
    <n v="552"/>
    <n v="5"/>
    <x v="892"/>
    <x v="890"/>
    <x v="911"/>
    <x v="2"/>
    <n v="9"/>
    <x v="911"/>
    <n v="70.168892409999998"/>
    <n v="127"/>
    <n v="2"/>
    <n v="71.542639210000004"/>
    <x v="1"/>
  </r>
  <r>
    <s v="C913"/>
    <x v="1"/>
    <x v="16"/>
    <x v="898"/>
    <x v="2"/>
    <x v="1"/>
    <n v="3"/>
    <x v="0"/>
    <n v="87041"/>
    <n v="7"/>
    <n v="878"/>
    <n v="5"/>
    <x v="893"/>
    <x v="891"/>
    <x v="912"/>
    <x v="1"/>
    <n v="14"/>
    <x v="912"/>
    <n v="125.8552791"/>
    <n v="160"/>
    <n v="4"/>
    <n v="16.966415690000002"/>
    <x v="5"/>
  </r>
  <r>
    <s v="C914"/>
    <x v="1"/>
    <x v="23"/>
    <x v="899"/>
    <x v="1"/>
    <x v="3"/>
    <n v="2"/>
    <x v="1"/>
    <n v="439577"/>
    <n v="7"/>
    <n v="549"/>
    <n v="5"/>
    <x v="894"/>
    <x v="892"/>
    <x v="913"/>
    <x v="6"/>
    <n v="9"/>
    <x v="913"/>
    <n v="91.313655620000006"/>
    <n v="94"/>
    <n v="4"/>
    <n v="95.555880939999994"/>
    <x v="19"/>
  </r>
  <r>
    <s v="C915"/>
    <x v="0"/>
    <x v="41"/>
    <x v="900"/>
    <x v="4"/>
    <x v="3"/>
    <n v="3"/>
    <x v="1"/>
    <n v="564080"/>
    <n v="14"/>
    <n v="858"/>
    <n v="5"/>
    <x v="895"/>
    <x v="893"/>
    <x v="914"/>
    <x v="3"/>
    <n v="17"/>
    <x v="914"/>
    <n v="165.16785369999999"/>
    <n v="14"/>
    <n v="1"/>
    <n v="59.66787283"/>
    <x v="0"/>
  </r>
  <r>
    <s v="C916"/>
    <x v="0"/>
    <x v="8"/>
    <x v="901"/>
    <x v="5"/>
    <x v="1"/>
    <n v="4"/>
    <x v="0"/>
    <n v="94478"/>
    <n v="17"/>
    <n v="959"/>
    <n v="3"/>
    <x v="896"/>
    <x v="894"/>
    <x v="915"/>
    <x v="0"/>
    <n v="10"/>
    <x v="915"/>
    <n v="123.19028779999999"/>
    <n v="101"/>
    <n v="1"/>
    <n v="90.810893410000006"/>
    <x v="6"/>
  </r>
  <r>
    <s v="C917"/>
    <x v="0"/>
    <x v="37"/>
    <x v="902"/>
    <x v="3"/>
    <x v="1"/>
    <n v="5"/>
    <x v="0"/>
    <n v="822442"/>
    <n v="16"/>
    <n v="900"/>
    <n v="4"/>
    <x v="897"/>
    <x v="895"/>
    <x v="916"/>
    <x v="1"/>
    <n v="10"/>
    <x v="916"/>
    <n v="32.808755339999998"/>
    <n v="22"/>
    <n v="3"/>
    <n v="57.075645350000002"/>
    <x v="0"/>
  </r>
  <r>
    <s v="C918"/>
    <x v="1"/>
    <x v="24"/>
    <x v="903"/>
    <x v="2"/>
    <x v="1"/>
    <n v="2"/>
    <x v="1"/>
    <n v="485942"/>
    <n v="16"/>
    <n v="914"/>
    <n v="2"/>
    <x v="898"/>
    <x v="896"/>
    <x v="917"/>
    <x v="0"/>
    <n v="11"/>
    <x v="917"/>
    <n v="40.760100190000003"/>
    <n v="22"/>
    <n v="5"/>
    <n v="72.595235680000002"/>
    <x v="13"/>
  </r>
  <r>
    <s v="C919"/>
    <x v="1"/>
    <x v="7"/>
    <x v="904"/>
    <x v="6"/>
    <x v="3"/>
    <n v="2"/>
    <x v="1"/>
    <n v="206471"/>
    <n v="15"/>
    <n v="963"/>
    <n v="3"/>
    <x v="899"/>
    <x v="897"/>
    <x v="918"/>
    <x v="5"/>
    <n v="9"/>
    <x v="918"/>
    <n v="75.613997530000006"/>
    <n v="85"/>
    <n v="3"/>
    <n v="61.208902700000003"/>
    <x v="3"/>
  </r>
  <r>
    <s v="C920"/>
    <x v="0"/>
    <x v="23"/>
    <x v="905"/>
    <x v="4"/>
    <x v="0"/>
    <n v="2"/>
    <x v="1"/>
    <n v="462028"/>
    <n v="17"/>
    <n v="786"/>
    <n v="1"/>
    <x v="900"/>
    <x v="898"/>
    <x v="919"/>
    <x v="6"/>
    <n v="14"/>
    <x v="919"/>
    <n v="142.56598740000001"/>
    <n v="49"/>
    <n v="2"/>
    <n v="52.014729029999998"/>
    <x v="16"/>
  </r>
  <r>
    <s v="C921"/>
    <x v="1"/>
    <x v="2"/>
    <x v="906"/>
    <x v="1"/>
    <x v="0"/>
    <n v="2"/>
    <x v="0"/>
    <n v="246156"/>
    <n v="6"/>
    <n v="792"/>
    <n v="5"/>
    <x v="901"/>
    <x v="899"/>
    <x v="920"/>
    <x v="6"/>
    <n v="15"/>
    <x v="920"/>
    <n v="77.27184441"/>
    <n v="120"/>
    <n v="2"/>
    <n v="92.602153580000007"/>
    <x v="17"/>
  </r>
  <r>
    <s v="C922"/>
    <x v="0"/>
    <x v="1"/>
    <x v="907"/>
    <x v="3"/>
    <x v="0"/>
    <n v="2"/>
    <x v="0"/>
    <n v="558608"/>
    <n v="11"/>
    <n v="693"/>
    <n v="3"/>
    <x v="902"/>
    <x v="900"/>
    <x v="921"/>
    <x v="4"/>
    <n v="11"/>
    <x v="921"/>
    <n v="96.031226630000006"/>
    <n v="59"/>
    <n v="2"/>
    <n v="49.301377770000002"/>
    <x v="17"/>
  </r>
  <r>
    <s v="C923"/>
    <x v="1"/>
    <x v="17"/>
    <x v="908"/>
    <x v="6"/>
    <x v="1"/>
    <n v="4"/>
    <x v="1"/>
    <n v="924592"/>
    <n v="20"/>
    <n v="506"/>
    <n v="1"/>
    <x v="903"/>
    <x v="901"/>
    <x v="922"/>
    <x v="4"/>
    <n v="13"/>
    <x v="922"/>
    <n v="96.046518399999997"/>
    <n v="32"/>
    <n v="4"/>
    <n v="106.4480169"/>
    <x v="14"/>
  </r>
  <r>
    <s v="C924"/>
    <x v="1"/>
    <x v="44"/>
    <x v="909"/>
    <x v="0"/>
    <x v="0"/>
    <n v="4"/>
    <x v="0"/>
    <n v="942646"/>
    <n v="6"/>
    <n v="896"/>
    <n v="2"/>
    <x v="122"/>
    <x v="902"/>
    <x v="923"/>
    <x v="0"/>
    <n v="6"/>
    <x v="923"/>
    <n v="84.338097970000007"/>
    <n v="144"/>
    <n v="4"/>
    <n v="36.977157320000003"/>
    <x v="1"/>
  </r>
  <r>
    <s v="C925"/>
    <x v="1"/>
    <x v="42"/>
    <x v="910"/>
    <x v="1"/>
    <x v="0"/>
    <n v="3"/>
    <x v="0"/>
    <n v="581962"/>
    <n v="2"/>
    <n v="871"/>
    <n v="4"/>
    <x v="904"/>
    <x v="903"/>
    <x v="924"/>
    <x v="2"/>
    <n v="1"/>
    <x v="924"/>
    <n v="49.326717479999999"/>
    <n v="85"/>
    <n v="3"/>
    <n v="61.684448029999999"/>
    <x v="6"/>
  </r>
  <r>
    <s v="C926"/>
    <x v="1"/>
    <x v="11"/>
    <x v="911"/>
    <x v="2"/>
    <x v="1"/>
    <n v="4"/>
    <x v="0"/>
    <n v="688991"/>
    <n v="10"/>
    <n v="828"/>
    <n v="4"/>
    <x v="905"/>
    <x v="904"/>
    <x v="925"/>
    <x v="0"/>
    <n v="17"/>
    <x v="925"/>
    <n v="93.442759670000001"/>
    <n v="117"/>
    <n v="0"/>
    <n v="57.128170799999999"/>
    <x v="0"/>
  </r>
  <r>
    <s v="C927"/>
    <x v="1"/>
    <x v="15"/>
    <x v="912"/>
    <x v="5"/>
    <x v="3"/>
    <n v="5"/>
    <x v="0"/>
    <n v="745885"/>
    <n v="16"/>
    <n v="556"/>
    <n v="2"/>
    <x v="906"/>
    <x v="905"/>
    <x v="926"/>
    <x v="3"/>
    <n v="1"/>
    <x v="926"/>
    <n v="132.74379690000001"/>
    <n v="0"/>
    <n v="4"/>
    <n v="-9.4097822969999996"/>
    <x v="8"/>
  </r>
  <r>
    <s v="C928"/>
    <x v="1"/>
    <x v="11"/>
    <x v="913"/>
    <x v="4"/>
    <x v="1"/>
    <n v="5"/>
    <x v="0"/>
    <n v="876389"/>
    <n v="20"/>
    <n v="704"/>
    <n v="2"/>
    <x v="907"/>
    <x v="906"/>
    <x v="927"/>
    <x v="0"/>
    <n v="10"/>
    <x v="927"/>
    <n v="84.670292029999999"/>
    <n v="108"/>
    <n v="3"/>
    <n v="58.801346879999997"/>
    <x v="16"/>
  </r>
  <r>
    <s v="C929"/>
    <x v="0"/>
    <x v="32"/>
    <x v="914"/>
    <x v="0"/>
    <x v="1"/>
    <n v="5"/>
    <x v="1"/>
    <n v="379857"/>
    <n v="3"/>
    <n v="905"/>
    <n v="3"/>
    <x v="908"/>
    <x v="907"/>
    <x v="928"/>
    <x v="4"/>
    <n v="3"/>
    <x v="928"/>
    <n v="111.25019330000001"/>
    <n v="180"/>
    <n v="2"/>
    <n v="93.1692958"/>
    <x v="5"/>
  </r>
  <r>
    <s v="C930"/>
    <x v="1"/>
    <x v="36"/>
    <x v="915"/>
    <x v="1"/>
    <x v="1"/>
    <n v="5"/>
    <x v="1"/>
    <n v="326340"/>
    <n v="16"/>
    <n v="668"/>
    <n v="4"/>
    <x v="909"/>
    <x v="908"/>
    <x v="929"/>
    <x v="2"/>
    <n v="8"/>
    <x v="929"/>
    <n v="85.941937629999998"/>
    <n v="115"/>
    <n v="5"/>
    <n v="46.556194230000003"/>
    <x v="18"/>
  </r>
  <r>
    <s v="C931"/>
    <x v="1"/>
    <x v="22"/>
    <x v="916"/>
    <x v="6"/>
    <x v="3"/>
    <n v="4"/>
    <x v="1"/>
    <n v="658953"/>
    <n v="17"/>
    <n v="797"/>
    <n v="2"/>
    <x v="910"/>
    <x v="909"/>
    <x v="930"/>
    <x v="3"/>
    <n v="2"/>
    <x v="930"/>
    <n v="76.074682179999996"/>
    <n v="124"/>
    <n v="5"/>
    <n v="27.967589180000001"/>
    <x v="6"/>
  </r>
  <r>
    <s v="C932"/>
    <x v="0"/>
    <x v="25"/>
    <x v="917"/>
    <x v="2"/>
    <x v="1"/>
    <n v="4"/>
    <x v="1"/>
    <n v="563863"/>
    <n v="2"/>
    <n v="944"/>
    <n v="5"/>
    <x v="911"/>
    <x v="910"/>
    <x v="931"/>
    <x v="3"/>
    <n v="6"/>
    <x v="931"/>
    <n v="125.8618689"/>
    <n v="93"/>
    <n v="5"/>
    <n v="25.140704110000001"/>
    <x v="2"/>
  </r>
  <r>
    <s v="C933"/>
    <x v="0"/>
    <x v="38"/>
    <x v="918"/>
    <x v="2"/>
    <x v="1"/>
    <n v="2"/>
    <x v="0"/>
    <n v="341871"/>
    <n v="5"/>
    <n v="809"/>
    <n v="1"/>
    <x v="912"/>
    <x v="911"/>
    <x v="932"/>
    <x v="0"/>
    <n v="10"/>
    <x v="932"/>
    <n v="137.84666859999999"/>
    <n v="6"/>
    <n v="3"/>
    <n v="45.186940389999997"/>
    <x v="1"/>
  </r>
  <r>
    <s v="C934"/>
    <x v="0"/>
    <x v="46"/>
    <x v="919"/>
    <x v="0"/>
    <x v="0"/>
    <n v="2"/>
    <x v="1"/>
    <n v="948380"/>
    <n v="13"/>
    <n v="781"/>
    <n v="5"/>
    <x v="913"/>
    <x v="912"/>
    <x v="933"/>
    <x v="2"/>
    <n v="3"/>
    <x v="933"/>
    <n v="140.1831305"/>
    <n v="50"/>
    <n v="3"/>
    <n v="58.631526090000001"/>
    <x v="4"/>
  </r>
  <r>
    <s v="C935"/>
    <x v="1"/>
    <x v="17"/>
    <x v="920"/>
    <x v="2"/>
    <x v="2"/>
    <n v="5"/>
    <x v="1"/>
    <n v="82051"/>
    <n v="11"/>
    <n v="795"/>
    <n v="2"/>
    <x v="914"/>
    <x v="913"/>
    <x v="934"/>
    <x v="6"/>
    <n v="14"/>
    <x v="934"/>
    <n v="53.858333309999999"/>
    <n v="30"/>
    <n v="1"/>
    <n v="9.9480622969999999"/>
    <x v="6"/>
  </r>
  <r>
    <s v="C936"/>
    <x v="1"/>
    <x v="22"/>
    <x v="921"/>
    <x v="6"/>
    <x v="0"/>
    <n v="2"/>
    <x v="1"/>
    <n v="156829"/>
    <n v="20"/>
    <n v="828"/>
    <n v="5"/>
    <x v="915"/>
    <x v="914"/>
    <x v="935"/>
    <x v="2"/>
    <n v="16"/>
    <x v="935"/>
    <n v="124.6363784"/>
    <n v="84"/>
    <n v="4"/>
    <n v="53.837731359999999"/>
    <x v="8"/>
  </r>
  <r>
    <s v="C937"/>
    <x v="1"/>
    <x v="5"/>
    <x v="922"/>
    <x v="4"/>
    <x v="2"/>
    <n v="3"/>
    <x v="1"/>
    <n v="560780"/>
    <n v="16"/>
    <n v="505"/>
    <n v="3"/>
    <x v="916"/>
    <x v="915"/>
    <x v="936"/>
    <x v="1"/>
    <n v="12"/>
    <x v="936"/>
    <n v="76.02498636"/>
    <n v="119"/>
    <n v="4"/>
    <n v="15.767596129999999"/>
    <x v="3"/>
  </r>
  <r>
    <s v="C938"/>
    <x v="1"/>
    <x v="11"/>
    <x v="923"/>
    <x v="6"/>
    <x v="3"/>
    <n v="5"/>
    <x v="1"/>
    <n v="997399"/>
    <n v="14"/>
    <n v="786"/>
    <n v="1"/>
    <x v="917"/>
    <x v="916"/>
    <x v="937"/>
    <x v="0"/>
    <n v="15"/>
    <x v="937"/>
    <n v="69.673285489999998"/>
    <n v="149"/>
    <n v="3"/>
    <n v="78.108389160000002"/>
    <x v="18"/>
  </r>
  <r>
    <s v="C939"/>
    <x v="0"/>
    <x v="31"/>
    <x v="924"/>
    <x v="1"/>
    <x v="2"/>
    <n v="2"/>
    <x v="1"/>
    <n v="700461"/>
    <n v="17"/>
    <n v="860"/>
    <n v="1"/>
    <x v="918"/>
    <x v="917"/>
    <x v="938"/>
    <x v="6"/>
    <n v="3"/>
    <x v="938"/>
    <n v="120.68141319999999"/>
    <n v="164"/>
    <n v="4"/>
    <n v="38.570618430000003"/>
    <x v="11"/>
  </r>
  <r>
    <s v="C940"/>
    <x v="0"/>
    <x v="6"/>
    <x v="925"/>
    <x v="0"/>
    <x v="2"/>
    <n v="5"/>
    <x v="0"/>
    <n v="957428"/>
    <n v="15"/>
    <n v="766"/>
    <n v="1"/>
    <x v="919"/>
    <x v="918"/>
    <x v="939"/>
    <x v="5"/>
    <n v="2"/>
    <x v="939"/>
    <n v="54.357502949999997"/>
    <n v="52"/>
    <n v="5"/>
    <n v="11.64353543"/>
    <x v="13"/>
  </r>
  <r>
    <s v="C941"/>
    <x v="1"/>
    <x v="29"/>
    <x v="926"/>
    <x v="4"/>
    <x v="0"/>
    <n v="5"/>
    <x v="1"/>
    <n v="472384"/>
    <n v="6"/>
    <n v="641"/>
    <n v="1"/>
    <x v="920"/>
    <x v="919"/>
    <x v="940"/>
    <x v="2"/>
    <n v="20"/>
    <x v="940"/>
    <n v="18.124646859999999"/>
    <n v="166"/>
    <n v="4"/>
    <n v="24.08916177"/>
    <x v="12"/>
  </r>
  <r>
    <s v="C942"/>
    <x v="0"/>
    <x v="8"/>
    <x v="927"/>
    <x v="1"/>
    <x v="1"/>
    <n v="4"/>
    <x v="1"/>
    <n v="611668"/>
    <n v="8"/>
    <n v="643"/>
    <n v="3"/>
    <x v="921"/>
    <x v="920"/>
    <x v="941"/>
    <x v="1"/>
    <n v="0"/>
    <x v="941"/>
    <n v="90.36919211"/>
    <n v="34"/>
    <n v="0"/>
    <n v="53.545926209999998"/>
    <x v="10"/>
  </r>
  <r>
    <s v="C943"/>
    <x v="1"/>
    <x v="2"/>
    <x v="928"/>
    <x v="2"/>
    <x v="0"/>
    <n v="4"/>
    <x v="0"/>
    <n v="929426"/>
    <n v="15"/>
    <n v="611"/>
    <n v="5"/>
    <x v="922"/>
    <x v="921"/>
    <x v="942"/>
    <x v="0"/>
    <n v="10"/>
    <x v="942"/>
    <n v="41.573124579999998"/>
    <n v="16"/>
    <n v="2"/>
    <n v="67.216110200000003"/>
    <x v="7"/>
  </r>
  <r>
    <s v="C944"/>
    <x v="1"/>
    <x v="43"/>
    <x v="929"/>
    <x v="5"/>
    <x v="0"/>
    <n v="2"/>
    <x v="0"/>
    <n v="198311"/>
    <n v="1"/>
    <n v="846"/>
    <n v="4"/>
    <x v="923"/>
    <x v="922"/>
    <x v="943"/>
    <x v="4"/>
    <n v="13"/>
    <x v="943"/>
    <n v="210.8733818"/>
    <n v="159"/>
    <n v="4"/>
    <n v="22.112818799999999"/>
    <x v="6"/>
  </r>
  <r>
    <s v="C945"/>
    <x v="1"/>
    <x v="14"/>
    <x v="930"/>
    <x v="2"/>
    <x v="0"/>
    <n v="5"/>
    <x v="0"/>
    <n v="971056"/>
    <n v="9"/>
    <n v="987"/>
    <n v="2"/>
    <x v="528"/>
    <x v="923"/>
    <x v="944"/>
    <x v="5"/>
    <n v="13"/>
    <x v="944"/>
    <n v="99.990035399999996"/>
    <n v="122"/>
    <n v="1"/>
    <n v="45.473458170000001"/>
    <x v="16"/>
  </r>
  <r>
    <s v="C946"/>
    <x v="1"/>
    <x v="32"/>
    <x v="931"/>
    <x v="5"/>
    <x v="0"/>
    <n v="4"/>
    <x v="0"/>
    <n v="710653"/>
    <n v="20"/>
    <n v="737"/>
    <n v="3"/>
    <x v="924"/>
    <x v="924"/>
    <x v="945"/>
    <x v="6"/>
    <n v="16"/>
    <x v="945"/>
    <n v="-13.883976090000001"/>
    <n v="159"/>
    <n v="1"/>
    <n v="81.871764780000007"/>
    <x v="17"/>
  </r>
  <r>
    <s v="C947"/>
    <x v="1"/>
    <x v="8"/>
    <x v="932"/>
    <x v="5"/>
    <x v="3"/>
    <n v="3"/>
    <x v="0"/>
    <n v="581969"/>
    <n v="20"/>
    <n v="894"/>
    <n v="4"/>
    <x v="925"/>
    <x v="925"/>
    <x v="946"/>
    <x v="2"/>
    <n v="11"/>
    <x v="946"/>
    <n v="187.96726179999999"/>
    <n v="20"/>
    <n v="1"/>
    <n v="53.798143879999998"/>
    <x v="19"/>
  </r>
  <r>
    <s v="C948"/>
    <x v="1"/>
    <x v="35"/>
    <x v="933"/>
    <x v="3"/>
    <x v="2"/>
    <n v="5"/>
    <x v="1"/>
    <n v="496637"/>
    <n v="14"/>
    <n v="553"/>
    <n v="1"/>
    <x v="926"/>
    <x v="926"/>
    <x v="947"/>
    <x v="6"/>
    <n v="14"/>
    <x v="947"/>
    <n v="63.161597800000003"/>
    <n v="126"/>
    <n v="5"/>
    <n v="52.269162690000002"/>
    <x v="7"/>
  </r>
  <r>
    <s v="C949"/>
    <x v="0"/>
    <x v="23"/>
    <x v="934"/>
    <x v="2"/>
    <x v="1"/>
    <n v="4"/>
    <x v="0"/>
    <n v="873525"/>
    <n v="7"/>
    <n v="950"/>
    <n v="1"/>
    <x v="927"/>
    <x v="927"/>
    <x v="948"/>
    <x v="1"/>
    <n v="2"/>
    <x v="948"/>
    <n v="89.141004199999998"/>
    <n v="86"/>
    <n v="4"/>
    <n v="29.74983641"/>
    <x v="8"/>
  </r>
  <r>
    <s v="C950"/>
    <x v="1"/>
    <x v="9"/>
    <x v="935"/>
    <x v="1"/>
    <x v="2"/>
    <n v="2"/>
    <x v="0"/>
    <n v="895712"/>
    <n v="18"/>
    <n v="743"/>
    <n v="3"/>
    <x v="928"/>
    <x v="928"/>
    <x v="949"/>
    <x v="4"/>
    <n v="3"/>
    <x v="949"/>
    <n v="138.96888910000001"/>
    <n v="56"/>
    <n v="1"/>
    <n v="50.319335500000001"/>
    <x v="0"/>
  </r>
  <r>
    <s v="C951"/>
    <x v="0"/>
    <x v="44"/>
    <x v="936"/>
    <x v="0"/>
    <x v="1"/>
    <n v="2"/>
    <x v="0"/>
    <n v="128645"/>
    <n v="1"/>
    <n v="686"/>
    <n v="2"/>
    <x v="929"/>
    <x v="929"/>
    <x v="950"/>
    <x v="3"/>
    <n v="10"/>
    <x v="950"/>
    <n v="145.57889470000001"/>
    <n v="135"/>
    <n v="3"/>
    <n v="31.801891189999999"/>
    <x v="5"/>
  </r>
  <r>
    <s v="C952"/>
    <x v="0"/>
    <x v="8"/>
    <x v="937"/>
    <x v="1"/>
    <x v="2"/>
    <n v="4"/>
    <x v="1"/>
    <n v="581547"/>
    <n v="16"/>
    <n v="727"/>
    <n v="5"/>
    <x v="930"/>
    <x v="930"/>
    <x v="951"/>
    <x v="6"/>
    <n v="19"/>
    <x v="951"/>
    <n v="151.74051270000001"/>
    <n v="147"/>
    <n v="0"/>
    <n v="52.488758879999999"/>
    <x v="3"/>
  </r>
  <r>
    <s v="C953"/>
    <x v="0"/>
    <x v="29"/>
    <x v="938"/>
    <x v="2"/>
    <x v="1"/>
    <n v="2"/>
    <x v="1"/>
    <n v="265003"/>
    <n v="7"/>
    <n v="590"/>
    <n v="2"/>
    <x v="931"/>
    <x v="931"/>
    <x v="952"/>
    <x v="6"/>
    <n v="4"/>
    <x v="952"/>
    <n v="234.37417859999999"/>
    <n v="133"/>
    <n v="1"/>
    <n v="60.11319803"/>
    <x v="1"/>
  </r>
  <r>
    <s v="C954"/>
    <x v="1"/>
    <x v="43"/>
    <x v="939"/>
    <x v="3"/>
    <x v="0"/>
    <n v="3"/>
    <x v="1"/>
    <n v="977118"/>
    <n v="3"/>
    <n v="767"/>
    <n v="2"/>
    <x v="932"/>
    <x v="932"/>
    <x v="953"/>
    <x v="4"/>
    <n v="15"/>
    <x v="953"/>
    <n v="100.7041712"/>
    <n v="165"/>
    <n v="1"/>
    <n v="52.366292909999999"/>
    <x v="0"/>
  </r>
  <r>
    <s v="C955"/>
    <x v="1"/>
    <x v="43"/>
    <x v="940"/>
    <x v="0"/>
    <x v="0"/>
    <n v="5"/>
    <x v="0"/>
    <n v="288750"/>
    <n v="9"/>
    <n v="555"/>
    <n v="2"/>
    <x v="933"/>
    <x v="933"/>
    <x v="954"/>
    <x v="2"/>
    <n v="8"/>
    <x v="954"/>
    <n v="147.79490530000001"/>
    <n v="121"/>
    <n v="0"/>
    <n v="11.62310978"/>
    <x v="17"/>
  </r>
  <r>
    <s v="C956"/>
    <x v="1"/>
    <x v="3"/>
    <x v="941"/>
    <x v="1"/>
    <x v="3"/>
    <n v="2"/>
    <x v="1"/>
    <n v="495143"/>
    <n v="19"/>
    <n v="971"/>
    <n v="1"/>
    <x v="934"/>
    <x v="934"/>
    <x v="955"/>
    <x v="1"/>
    <n v="16"/>
    <x v="955"/>
    <n v="159.8985744"/>
    <n v="155"/>
    <n v="2"/>
    <n v="59.808970889999998"/>
    <x v="3"/>
  </r>
  <r>
    <s v="C957"/>
    <x v="0"/>
    <x v="22"/>
    <x v="942"/>
    <x v="5"/>
    <x v="0"/>
    <n v="4"/>
    <x v="0"/>
    <n v="302590"/>
    <n v="12"/>
    <n v="654"/>
    <n v="5"/>
    <x v="935"/>
    <x v="935"/>
    <x v="956"/>
    <x v="2"/>
    <n v="10"/>
    <x v="956"/>
    <n v="71.75643479"/>
    <n v="169"/>
    <n v="5"/>
    <n v="95.484761210000002"/>
    <x v="17"/>
  </r>
  <r>
    <s v="C958"/>
    <x v="1"/>
    <x v="2"/>
    <x v="293"/>
    <x v="0"/>
    <x v="3"/>
    <n v="3"/>
    <x v="1"/>
    <n v="533519"/>
    <n v="13"/>
    <n v="816"/>
    <n v="2"/>
    <x v="936"/>
    <x v="936"/>
    <x v="957"/>
    <x v="2"/>
    <n v="15"/>
    <x v="957"/>
    <n v="90.639370349999993"/>
    <n v="43"/>
    <n v="0"/>
    <n v="47.286178659999997"/>
    <x v="10"/>
  </r>
  <r>
    <s v="C959"/>
    <x v="0"/>
    <x v="3"/>
    <x v="943"/>
    <x v="2"/>
    <x v="1"/>
    <n v="2"/>
    <x v="0"/>
    <n v="203377"/>
    <n v="19"/>
    <n v="573"/>
    <n v="4"/>
    <x v="937"/>
    <x v="937"/>
    <x v="958"/>
    <x v="1"/>
    <n v="8"/>
    <x v="958"/>
    <n v="130.31786099999999"/>
    <n v="16"/>
    <n v="5"/>
    <n v="23.394849969999999"/>
    <x v="9"/>
  </r>
  <r>
    <s v="C960"/>
    <x v="0"/>
    <x v="23"/>
    <x v="944"/>
    <x v="1"/>
    <x v="0"/>
    <n v="5"/>
    <x v="0"/>
    <n v="574552"/>
    <n v="5"/>
    <n v="869"/>
    <n v="4"/>
    <x v="938"/>
    <x v="549"/>
    <x v="959"/>
    <x v="3"/>
    <n v="8"/>
    <x v="959"/>
    <n v="72.69460909"/>
    <n v="149"/>
    <n v="4"/>
    <n v="9.6059298309999992"/>
    <x v="12"/>
  </r>
  <r>
    <s v="C961"/>
    <x v="0"/>
    <x v="25"/>
    <x v="945"/>
    <x v="1"/>
    <x v="1"/>
    <n v="4"/>
    <x v="0"/>
    <n v="994375"/>
    <n v="10"/>
    <n v="988"/>
    <n v="2"/>
    <x v="939"/>
    <x v="938"/>
    <x v="960"/>
    <x v="0"/>
    <n v="6"/>
    <x v="960"/>
    <n v="222.4839264"/>
    <n v="45"/>
    <n v="5"/>
    <n v="88.532072999999997"/>
    <x v="14"/>
  </r>
  <r>
    <s v="C962"/>
    <x v="0"/>
    <x v="37"/>
    <x v="946"/>
    <x v="3"/>
    <x v="3"/>
    <n v="2"/>
    <x v="0"/>
    <n v="342475"/>
    <n v="2"/>
    <n v="980"/>
    <n v="1"/>
    <x v="940"/>
    <x v="939"/>
    <x v="961"/>
    <x v="0"/>
    <n v="10"/>
    <x v="961"/>
    <n v="93.845541580000003"/>
    <n v="37"/>
    <n v="1"/>
    <n v="47.199346820000002"/>
    <x v="14"/>
  </r>
  <r>
    <s v="C963"/>
    <x v="1"/>
    <x v="22"/>
    <x v="947"/>
    <x v="2"/>
    <x v="1"/>
    <n v="3"/>
    <x v="0"/>
    <n v="679284"/>
    <n v="11"/>
    <n v="770"/>
    <n v="1"/>
    <x v="941"/>
    <x v="940"/>
    <x v="962"/>
    <x v="2"/>
    <n v="15"/>
    <x v="962"/>
    <n v="23.801443370000001"/>
    <n v="72"/>
    <n v="4"/>
    <n v="53.015266339999997"/>
    <x v="18"/>
  </r>
  <r>
    <s v="C964"/>
    <x v="1"/>
    <x v="28"/>
    <x v="948"/>
    <x v="1"/>
    <x v="1"/>
    <n v="3"/>
    <x v="1"/>
    <n v="988621"/>
    <n v="14"/>
    <n v="880"/>
    <n v="2"/>
    <x v="942"/>
    <x v="941"/>
    <x v="963"/>
    <x v="3"/>
    <n v="10"/>
    <x v="963"/>
    <n v="104.3335507"/>
    <n v="174"/>
    <n v="3"/>
    <n v="60.821141969999999"/>
    <x v="8"/>
  </r>
  <r>
    <s v="C965"/>
    <x v="0"/>
    <x v="12"/>
    <x v="949"/>
    <x v="5"/>
    <x v="2"/>
    <n v="3"/>
    <x v="0"/>
    <n v="487428"/>
    <n v="1"/>
    <n v="964"/>
    <n v="3"/>
    <x v="943"/>
    <x v="942"/>
    <x v="964"/>
    <x v="0"/>
    <n v="2"/>
    <x v="964"/>
    <n v="46.94491987"/>
    <n v="31"/>
    <n v="5"/>
    <n v="54.931885960000002"/>
    <x v="17"/>
  </r>
  <r>
    <s v="C966"/>
    <x v="1"/>
    <x v="26"/>
    <x v="950"/>
    <x v="5"/>
    <x v="3"/>
    <n v="4"/>
    <x v="0"/>
    <n v="999983"/>
    <n v="16"/>
    <n v="990"/>
    <n v="5"/>
    <x v="944"/>
    <x v="943"/>
    <x v="965"/>
    <x v="1"/>
    <n v="2"/>
    <x v="965"/>
    <n v="39.443557859999999"/>
    <n v="12"/>
    <n v="3"/>
    <n v="17.924755220000002"/>
    <x v="0"/>
  </r>
  <r>
    <s v="C967"/>
    <x v="0"/>
    <x v="25"/>
    <x v="951"/>
    <x v="2"/>
    <x v="2"/>
    <n v="5"/>
    <x v="0"/>
    <n v="995581"/>
    <n v="2"/>
    <n v="620"/>
    <n v="1"/>
    <x v="945"/>
    <x v="944"/>
    <x v="966"/>
    <x v="4"/>
    <n v="18"/>
    <x v="966"/>
    <n v="136.50467660000001"/>
    <n v="55"/>
    <n v="4"/>
    <n v="52.238232119999999"/>
    <x v="19"/>
  </r>
  <r>
    <s v="C968"/>
    <x v="1"/>
    <x v="12"/>
    <x v="952"/>
    <x v="0"/>
    <x v="2"/>
    <n v="5"/>
    <x v="0"/>
    <n v="242955"/>
    <n v="7"/>
    <n v="736"/>
    <n v="4"/>
    <x v="946"/>
    <x v="945"/>
    <x v="967"/>
    <x v="6"/>
    <n v="11"/>
    <x v="967"/>
    <n v="62.80415086"/>
    <n v="157"/>
    <n v="3"/>
    <n v="24.06312458"/>
    <x v="0"/>
  </r>
  <r>
    <s v="C969"/>
    <x v="0"/>
    <x v="3"/>
    <x v="953"/>
    <x v="5"/>
    <x v="2"/>
    <n v="2"/>
    <x v="1"/>
    <n v="736872"/>
    <n v="18"/>
    <n v="565"/>
    <n v="4"/>
    <x v="947"/>
    <x v="946"/>
    <x v="968"/>
    <x v="4"/>
    <n v="12"/>
    <x v="968"/>
    <n v="78.311341139999996"/>
    <n v="174"/>
    <n v="0"/>
    <n v="18.780557730000002"/>
    <x v="15"/>
  </r>
  <r>
    <s v="C970"/>
    <x v="0"/>
    <x v="26"/>
    <x v="954"/>
    <x v="3"/>
    <x v="2"/>
    <n v="5"/>
    <x v="0"/>
    <n v="643208"/>
    <n v="15"/>
    <n v="843"/>
    <n v="3"/>
    <x v="948"/>
    <x v="947"/>
    <x v="969"/>
    <x v="5"/>
    <n v="7"/>
    <x v="969"/>
    <n v="97.326915249999999"/>
    <n v="161"/>
    <n v="2"/>
    <n v="12.80441156"/>
    <x v="2"/>
  </r>
  <r>
    <s v="C971"/>
    <x v="0"/>
    <x v="25"/>
    <x v="955"/>
    <x v="5"/>
    <x v="1"/>
    <n v="4"/>
    <x v="0"/>
    <n v="142825"/>
    <n v="15"/>
    <n v="574"/>
    <n v="5"/>
    <x v="949"/>
    <x v="948"/>
    <x v="970"/>
    <x v="6"/>
    <n v="12"/>
    <x v="970"/>
    <n v="212.8285545"/>
    <n v="50"/>
    <n v="0"/>
    <n v="89.399774879999995"/>
    <x v="0"/>
  </r>
  <r>
    <s v="C972"/>
    <x v="0"/>
    <x v="10"/>
    <x v="956"/>
    <x v="3"/>
    <x v="2"/>
    <n v="2"/>
    <x v="1"/>
    <n v="928558"/>
    <n v="12"/>
    <n v="648"/>
    <n v="1"/>
    <x v="950"/>
    <x v="949"/>
    <x v="971"/>
    <x v="6"/>
    <n v="14"/>
    <x v="971"/>
    <n v="150.65933010000001"/>
    <n v="168"/>
    <n v="4"/>
    <n v="62.40328907"/>
    <x v="1"/>
  </r>
  <r>
    <s v="C973"/>
    <x v="0"/>
    <x v="5"/>
    <x v="957"/>
    <x v="4"/>
    <x v="0"/>
    <n v="5"/>
    <x v="0"/>
    <n v="954836"/>
    <n v="7"/>
    <n v="840"/>
    <n v="2"/>
    <x v="951"/>
    <x v="950"/>
    <x v="972"/>
    <x v="4"/>
    <n v="12"/>
    <x v="972"/>
    <n v="87.860914390000005"/>
    <n v="171"/>
    <n v="0"/>
    <n v="24.53717674"/>
    <x v="12"/>
  </r>
  <r>
    <s v="C974"/>
    <x v="0"/>
    <x v="5"/>
    <x v="958"/>
    <x v="0"/>
    <x v="1"/>
    <n v="3"/>
    <x v="0"/>
    <n v="306624"/>
    <n v="20"/>
    <n v="795"/>
    <n v="5"/>
    <x v="952"/>
    <x v="951"/>
    <x v="973"/>
    <x v="5"/>
    <n v="4"/>
    <x v="973"/>
    <n v="194.6759988"/>
    <n v="156"/>
    <n v="2"/>
    <n v="26.668636660000001"/>
    <x v="18"/>
  </r>
  <r>
    <s v="C975"/>
    <x v="0"/>
    <x v="7"/>
    <x v="959"/>
    <x v="6"/>
    <x v="3"/>
    <n v="4"/>
    <x v="0"/>
    <n v="125850"/>
    <n v="5"/>
    <n v="805"/>
    <n v="1"/>
    <x v="953"/>
    <x v="952"/>
    <x v="974"/>
    <x v="5"/>
    <n v="6"/>
    <x v="974"/>
    <n v="140.98242099999999"/>
    <n v="37"/>
    <n v="3"/>
    <n v="15.03277544"/>
    <x v="4"/>
  </r>
  <r>
    <s v="C976"/>
    <x v="0"/>
    <x v="15"/>
    <x v="960"/>
    <x v="6"/>
    <x v="2"/>
    <n v="5"/>
    <x v="0"/>
    <n v="334023"/>
    <n v="7"/>
    <n v="648"/>
    <n v="3"/>
    <x v="954"/>
    <x v="953"/>
    <x v="975"/>
    <x v="6"/>
    <n v="13"/>
    <x v="975"/>
    <n v="109.856099"/>
    <n v="170"/>
    <n v="0"/>
    <n v="51.192636409999999"/>
    <x v="10"/>
  </r>
  <r>
    <s v="C977"/>
    <x v="1"/>
    <x v="36"/>
    <x v="961"/>
    <x v="6"/>
    <x v="1"/>
    <n v="4"/>
    <x v="1"/>
    <n v="936483"/>
    <n v="5"/>
    <n v="682"/>
    <n v="1"/>
    <x v="955"/>
    <x v="954"/>
    <x v="976"/>
    <x v="2"/>
    <n v="5"/>
    <x v="976"/>
    <n v="61.33242954"/>
    <n v="110"/>
    <n v="0"/>
    <n v="49.757405599999998"/>
    <x v="7"/>
  </r>
  <r>
    <s v="C978"/>
    <x v="1"/>
    <x v="34"/>
    <x v="962"/>
    <x v="6"/>
    <x v="2"/>
    <n v="5"/>
    <x v="1"/>
    <n v="815529"/>
    <n v="20"/>
    <n v="595"/>
    <n v="3"/>
    <x v="956"/>
    <x v="955"/>
    <x v="977"/>
    <x v="1"/>
    <n v="9"/>
    <x v="977"/>
    <n v="109.5260293"/>
    <n v="180"/>
    <n v="1"/>
    <n v="45.464614670000003"/>
    <x v="2"/>
  </r>
  <r>
    <s v="C979"/>
    <x v="0"/>
    <x v="31"/>
    <x v="963"/>
    <x v="3"/>
    <x v="0"/>
    <n v="5"/>
    <x v="1"/>
    <n v="653586"/>
    <n v="4"/>
    <n v="968"/>
    <n v="3"/>
    <x v="957"/>
    <x v="956"/>
    <x v="978"/>
    <x v="0"/>
    <n v="8"/>
    <x v="978"/>
    <n v="53.275911260000001"/>
    <n v="171"/>
    <n v="0"/>
    <n v="84.50427809"/>
    <x v="19"/>
  </r>
  <r>
    <s v="C980"/>
    <x v="1"/>
    <x v="41"/>
    <x v="964"/>
    <x v="6"/>
    <x v="0"/>
    <n v="4"/>
    <x v="1"/>
    <n v="793327"/>
    <n v="5"/>
    <n v="746"/>
    <n v="5"/>
    <x v="958"/>
    <x v="957"/>
    <x v="979"/>
    <x v="3"/>
    <n v="10"/>
    <x v="979"/>
    <n v="65.850114050000002"/>
    <n v="146"/>
    <n v="3"/>
    <n v="24.40108858"/>
    <x v="7"/>
  </r>
  <r>
    <s v="C981"/>
    <x v="1"/>
    <x v="17"/>
    <x v="965"/>
    <x v="3"/>
    <x v="2"/>
    <n v="5"/>
    <x v="0"/>
    <n v="924351"/>
    <n v="4"/>
    <n v="562"/>
    <n v="1"/>
    <x v="959"/>
    <x v="958"/>
    <x v="980"/>
    <x v="2"/>
    <n v="18"/>
    <x v="980"/>
    <n v="127.01329130000001"/>
    <n v="5"/>
    <n v="1"/>
    <n v="20.429190760000001"/>
    <x v="2"/>
  </r>
  <r>
    <s v="C982"/>
    <x v="0"/>
    <x v="43"/>
    <x v="966"/>
    <x v="3"/>
    <x v="1"/>
    <n v="4"/>
    <x v="1"/>
    <n v="369355"/>
    <n v="9"/>
    <n v="824"/>
    <n v="1"/>
    <x v="960"/>
    <x v="959"/>
    <x v="981"/>
    <x v="5"/>
    <n v="14"/>
    <x v="981"/>
    <n v="137.49890970000001"/>
    <n v="102"/>
    <n v="4"/>
    <n v="35.274897639999999"/>
    <x v="2"/>
  </r>
  <r>
    <s v="C983"/>
    <x v="0"/>
    <x v="23"/>
    <x v="967"/>
    <x v="2"/>
    <x v="2"/>
    <n v="2"/>
    <x v="1"/>
    <n v="257202"/>
    <n v="7"/>
    <n v="618"/>
    <n v="1"/>
    <x v="961"/>
    <x v="960"/>
    <x v="982"/>
    <x v="0"/>
    <n v="14"/>
    <x v="982"/>
    <n v="131.1265066"/>
    <n v="34"/>
    <n v="2"/>
    <n v="139.1724427"/>
    <x v="5"/>
  </r>
  <r>
    <s v="C984"/>
    <x v="1"/>
    <x v="41"/>
    <x v="968"/>
    <x v="3"/>
    <x v="3"/>
    <n v="3"/>
    <x v="1"/>
    <n v="618457"/>
    <n v="13"/>
    <n v="975"/>
    <n v="1"/>
    <x v="962"/>
    <x v="961"/>
    <x v="983"/>
    <x v="1"/>
    <n v="16"/>
    <x v="983"/>
    <n v="169.166382"/>
    <n v="93"/>
    <n v="2"/>
    <n v="56.860215230000001"/>
    <x v="6"/>
  </r>
  <r>
    <s v="C985"/>
    <x v="1"/>
    <x v="34"/>
    <x v="969"/>
    <x v="6"/>
    <x v="2"/>
    <n v="5"/>
    <x v="1"/>
    <n v="627265"/>
    <n v="8"/>
    <n v="684"/>
    <n v="5"/>
    <x v="963"/>
    <x v="962"/>
    <x v="984"/>
    <x v="2"/>
    <n v="10"/>
    <x v="984"/>
    <n v="54.361073660000002"/>
    <n v="150"/>
    <n v="4"/>
    <n v="-2.2555468919999999"/>
    <x v="13"/>
  </r>
  <r>
    <s v="C986"/>
    <x v="1"/>
    <x v="2"/>
    <x v="970"/>
    <x v="3"/>
    <x v="1"/>
    <n v="2"/>
    <x v="1"/>
    <n v="139229"/>
    <n v="9"/>
    <n v="665"/>
    <n v="5"/>
    <x v="964"/>
    <x v="963"/>
    <x v="985"/>
    <x v="0"/>
    <n v="9"/>
    <x v="985"/>
    <n v="78.772651609999997"/>
    <n v="89"/>
    <n v="0"/>
    <n v="95.706780080000001"/>
    <x v="17"/>
  </r>
  <r>
    <s v="C987"/>
    <x v="1"/>
    <x v="6"/>
    <x v="971"/>
    <x v="4"/>
    <x v="0"/>
    <n v="4"/>
    <x v="1"/>
    <n v="491857"/>
    <n v="8"/>
    <n v="523"/>
    <n v="4"/>
    <x v="965"/>
    <x v="964"/>
    <x v="986"/>
    <x v="3"/>
    <n v="3"/>
    <x v="986"/>
    <n v="92.308837319999995"/>
    <n v="30"/>
    <n v="2"/>
    <n v="24.044198040000001"/>
    <x v="14"/>
  </r>
  <r>
    <s v="C988"/>
    <x v="0"/>
    <x v="11"/>
    <x v="972"/>
    <x v="3"/>
    <x v="1"/>
    <n v="3"/>
    <x v="1"/>
    <n v="828094"/>
    <n v="5"/>
    <n v="918"/>
    <n v="5"/>
    <x v="966"/>
    <x v="965"/>
    <x v="987"/>
    <x v="5"/>
    <n v="14"/>
    <x v="987"/>
    <n v="102.5376442"/>
    <n v="165"/>
    <n v="2"/>
    <n v="33.7606599"/>
    <x v="14"/>
  </r>
  <r>
    <s v="C989"/>
    <x v="1"/>
    <x v="4"/>
    <x v="973"/>
    <x v="4"/>
    <x v="0"/>
    <n v="4"/>
    <x v="0"/>
    <n v="939314"/>
    <n v="1"/>
    <n v="938"/>
    <n v="4"/>
    <x v="967"/>
    <x v="966"/>
    <x v="988"/>
    <x v="5"/>
    <n v="17"/>
    <x v="988"/>
    <n v="38.050167790000003"/>
    <n v="28"/>
    <n v="0"/>
    <n v="108.90904020000001"/>
    <x v="4"/>
  </r>
  <r>
    <s v="C990"/>
    <x v="0"/>
    <x v="30"/>
    <x v="974"/>
    <x v="6"/>
    <x v="3"/>
    <n v="3"/>
    <x v="0"/>
    <n v="145136"/>
    <n v="13"/>
    <n v="924"/>
    <n v="4"/>
    <x v="968"/>
    <x v="967"/>
    <x v="989"/>
    <x v="6"/>
    <n v="6"/>
    <x v="989"/>
    <n v="90.883308909999997"/>
    <n v="28"/>
    <n v="5"/>
    <n v="10.313188350000001"/>
    <x v="18"/>
  </r>
  <r>
    <s v="C991"/>
    <x v="1"/>
    <x v="16"/>
    <x v="975"/>
    <x v="2"/>
    <x v="3"/>
    <n v="5"/>
    <x v="1"/>
    <n v="764406"/>
    <n v="12"/>
    <n v="660"/>
    <n v="2"/>
    <x v="969"/>
    <x v="968"/>
    <x v="990"/>
    <x v="1"/>
    <n v="15"/>
    <x v="990"/>
    <n v="76.045938739999997"/>
    <n v="56"/>
    <n v="3"/>
    <n v="13.047712369999999"/>
    <x v="7"/>
  </r>
  <r>
    <s v="C992"/>
    <x v="1"/>
    <x v="13"/>
    <x v="976"/>
    <x v="6"/>
    <x v="3"/>
    <n v="4"/>
    <x v="0"/>
    <n v="450615"/>
    <n v="14"/>
    <n v="865"/>
    <n v="4"/>
    <x v="970"/>
    <x v="969"/>
    <x v="991"/>
    <x v="3"/>
    <n v="13"/>
    <x v="991"/>
    <n v="129.12553779999999"/>
    <n v="162"/>
    <n v="1"/>
    <n v="40.718581059999998"/>
    <x v="10"/>
  </r>
  <r>
    <s v="C993"/>
    <x v="0"/>
    <x v="16"/>
    <x v="977"/>
    <x v="4"/>
    <x v="0"/>
    <n v="3"/>
    <x v="1"/>
    <n v="543886"/>
    <n v="10"/>
    <n v="619"/>
    <n v="3"/>
    <x v="971"/>
    <x v="970"/>
    <x v="992"/>
    <x v="1"/>
    <n v="17"/>
    <x v="992"/>
    <n v="113.61076199999999"/>
    <n v="56"/>
    <n v="4"/>
    <n v="41.05770965"/>
    <x v="15"/>
  </r>
  <r>
    <s v="C994"/>
    <x v="0"/>
    <x v="44"/>
    <x v="978"/>
    <x v="0"/>
    <x v="0"/>
    <n v="4"/>
    <x v="1"/>
    <n v="187263"/>
    <n v="6"/>
    <n v="785"/>
    <n v="1"/>
    <x v="972"/>
    <x v="971"/>
    <x v="993"/>
    <x v="2"/>
    <n v="5"/>
    <x v="993"/>
    <n v="5.4250907560000003"/>
    <n v="123"/>
    <n v="3"/>
    <n v="57.558899140000001"/>
    <x v="15"/>
  </r>
  <r>
    <s v="C995"/>
    <x v="1"/>
    <x v="45"/>
    <x v="979"/>
    <x v="6"/>
    <x v="1"/>
    <n v="4"/>
    <x v="1"/>
    <n v="90483"/>
    <n v="6"/>
    <n v="712"/>
    <n v="3"/>
    <x v="973"/>
    <x v="972"/>
    <x v="994"/>
    <x v="4"/>
    <n v="18"/>
    <x v="994"/>
    <n v="40.893130020000001"/>
    <n v="36"/>
    <n v="0"/>
    <n v="61.476965970000002"/>
    <x v="14"/>
  </r>
  <r>
    <s v="C996"/>
    <x v="0"/>
    <x v="43"/>
    <x v="980"/>
    <x v="2"/>
    <x v="0"/>
    <n v="4"/>
    <x v="1"/>
    <n v="966630"/>
    <n v="16"/>
    <n v="607"/>
    <n v="3"/>
    <x v="974"/>
    <x v="973"/>
    <x v="995"/>
    <x v="2"/>
    <n v="6"/>
    <x v="995"/>
    <n v="104.7709691"/>
    <n v="22"/>
    <n v="1"/>
    <n v="56.279132570000002"/>
    <x v="15"/>
  </r>
  <r>
    <s v="C997"/>
    <x v="0"/>
    <x v="25"/>
    <x v="981"/>
    <x v="1"/>
    <x v="3"/>
    <n v="3"/>
    <x v="1"/>
    <n v="296426"/>
    <n v="19"/>
    <n v="586"/>
    <n v="2"/>
    <x v="975"/>
    <x v="974"/>
    <x v="996"/>
    <x v="0"/>
    <n v="9"/>
    <x v="996"/>
    <n v="29.712190110000002"/>
    <n v="20"/>
    <n v="2"/>
    <n v="49.176760700000003"/>
    <x v="2"/>
  </r>
  <r>
    <s v="C998"/>
    <x v="0"/>
    <x v="37"/>
    <x v="982"/>
    <x v="5"/>
    <x v="3"/>
    <n v="3"/>
    <x v="0"/>
    <n v="775685"/>
    <n v="17"/>
    <n v="683"/>
    <n v="1"/>
    <x v="976"/>
    <x v="975"/>
    <x v="997"/>
    <x v="4"/>
    <n v="16"/>
    <x v="997"/>
    <n v="103.5382865"/>
    <n v="145"/>
    <n v="1"/>
    <n v="71.780027649999994"/>
    <x v="18"/>
  </r>
  <r>
    <s v="C999"/>
    <x v="0"/>
    <x v="11"/>
    <x v="983"/>
    <x v="4"/>
    <x v="0"/>
    <n v="2"/>
    <x v="0"/>
    <n v="469690"/>
    <n v="7"/>
    <n v="847"/>
    <n v="5"/>
    <x v="977"/>
    <x v="976"/>
    <x v="998"/>
    <x v="6"/>
    <n v="14"/>
    <x v="998"/>
    <n v="65.822617460000004"/>
    <n v="98"/>
    <n v="3"/>
    <n v="33.7253878"/>
    <x v="18"/>
  </r>
  <r>
    <s v="C1000"/>
    <x v="0"/>
    <x v="40"/>
    <x v="984"/>
    <x v="1"/>
    <x v="2"/>
    <n v="5"/>
    <x v="0"/>
    <n v="130002"/>
    <n v="7"/>
    <n v="624"/>
    <n v="2"/>
    <x v="978"/>
    <x v="977"/>
    <x v="999"/>
    <x v="2"/>
    <n v="19"/>
    <x v="999"/>
    <n v="91.045061369999999"/>
    <n v="174"/>
    <n v="1"/>
    <n v="85.315650939999998"/>
    <x v="4"/>
  </r>
  <r>
    <s v="C1001"/>
    <x v="0"/>
    <x v="38"/>
    <x v="985"/>
    <x v="4"/>
    <x v="0"/>
    <n v="2"/>
    <x v="1"/>
    <n v="445495"/>
    <n v="5"/>
    <n v="933"/>
    <n v="1"/>
    <x v="979"/>
    <x v="978"/>
    <x v="1000"/>
    <x v="5"/>
    <n v="13"/>
    <x v="1000"/>
    <n v="87.750604780000003"/>
    <n v="91"/>
    <n v="5"/>
    <n v="61.098941779999997"/>
    <x v="19"/>
  </r>
  <r>
    <s v="C1002"/>
    <x v="0"/>
    <x v="4"/>
    <x v="986"/>
    <x v="3"/>
    <x v="3"/>
    <n v="2"/>
    <x v="1"/>
    <n v="813581"/>
    <n v="1"/>
    <n v="847"/>
    <n v="4"/>
    <x v="980"/>
    <x v="979"/>
    <x v="1001"/>
    <x v="4"/>
    <n v="18"/>
    <x v="1001"/>
    <n v="31.975186239999999"/>
    <n v="85"/>
    <n v="1"/>
    <n v="63.534118450000001"/>
    <x v="6"/>
  </r>
  <r>
    <s v="C1003"/>
    <x v="1"/>
    <x v="13"/>
    <x v="987"/>
    <x v="4"/>
    <x v="2"/>
    <n v="2"/>
    <x v="0"/>
    <n v="256957"/>
    <n v="12"/>
    <n v="687"/>
    <n v="5"/>
    <x v="981"/>
    <x v="980"/>
    <x v="1002"/>
    <x v="0"/>
    <n v="2"/>
    <x v="1002"/>
    <n v="141.57678229999999"/>
    <n v="18"/>
    <n v="2"/>
    <n v="62.180520270000002"/>
    <x v="5"/>
  </r>
  <r>
    <s v="C1004"/>
    <x v="1"/>
    <x v="11"/>
    <x v="988"/>
    <x v="2"/>
    <x v="2"/>
    <n v="2"/>
    <x v="0"/>
    <n v="934563"/>
    <n v="18"/>
    <n v="848"/>
    <n v="5"/>
    <x v="982"/>
    <x v="981"/>
    <x v="1003"/>
    <x v="4"/>
    <n v="10"/>
    <x v="1003"/>
    <n v="143.87807960000001"/>
    <n v="8"/>
    <n v="2"/>
    <n v="53.28900101"/>
    <x v="7"/>
  </r>
  <r>
    <s v="C1005"/>
    <x v="1"/>
    <x v="5"/>
    <x v="989"/>
    <x v="1"/>
    <x v="1"/>
    <n v="4"/>
    <x v="1"/>
    <n v="838436"/>
    <n v="3"/>
    <n v="952"/>
    <n v="4"/>
    <x v="983"/>
    <x v="982"/>
    <x v="1004"/>
    <x v="4"/>
    <n v="4"/>
    <x v="1004"/>
    <n v="108.9724458"/>
    <n v="151"/>
    <n v="1"/>
    <n v="53.990215919999997"/>
    <x v="19"/>
  </r>
  <r>
    <s v="C1006"/>
    <x v="1"/>
    <x v="42"/>
    <x v="990"/>
    <x v="5"/>
    <x v="2"/>
    <n v="2"/>
    <x v="0"/>
    <n v="400898"/>
    <n v="7"/>
    <n v="852"/>
    <n v="2"/>
    <x v="984"/>
    <x v="983"/>
    <x v="1005"/>
    <x v="2"/>
    <n v="20"/>
    <x v="1005"/>
    <n v="14.428571140000001"/>
    <n v="151"/>
    <n v="0"/>
    <n v="-18.495691570000002"/>
    <x v="19"/>
  </r>
  <r>
    <s v="C1007"/>
    <x v="0"/>
    <x v="18"/>
    <x v="991"/>
    <x v="5"/>
    <x v="1"/>
    <n v="4"/>
    <x v="0"/>
    <n v="137439"/>
    <n v="12"/>
    <n v="776"/>
    <n v="4"/>
    <x v="985"/>
    <x v="984"/>
    <x v="1006"/>
    <x v="6"/>
    <n v="16"/>
    <x v="1006"/>
    <n v="75.875036620000003"/>
    <n v="177"/>
    <n v="3"/>
    <n v="24.02135105"/>
    <x v="2"/>
  </r>
  <r>
    <s v="C1008"/>
    <x v="0"/>
    <x v="4"/>
    <x v="992"/>
    <x v="6"/>
    <x v="1"/>
    <n v="3"/>
    <x v="0"/>
    <n v="75050"/>
    <n v="10"/>
    <n v="693"/>
    <n v="3"/>
    <x v="986"/>
    <x v="985"/>
    <x v="1007"/>
    <x v="3"/>
    <n v="14"/>
    <x v="1007"/>
    <n v="196.58592049999999"/>
    <n v="178"/>
    <n v="3"/>
    <n v="32.776574529999998"/>
    <x v="2"/>
  </r>
  <r>
    <s v="C1009"/>
    <x v="1"/>
    <x v="10"/>
    <x v="993"/>
    <x v="1"/>
    <x v="1"/>
    <n v="2"/>
    <x v="0"/>
    <n v="620152"/>
    <n v="6"/>
    <n v="502"/>
    <n v="3"/>
    <x v="987"/>
    <x v="986"/>
    <x v="1008"/>
    <x v="4"/>
    <n v="13"/>
    <x v="1008"/>
    <n v="112.7430367"/>
    <n v="64"/>
    <n v="3"/>
    <n v="70.547999939999997"/>
    <x v="12"/>
  </r>
  <r>
    <s v="C1010"/>
    <x v="1"/>
    <x v="5"/>
    <x v="994"/>
    <x v="3"/>
    <x v="2"/>
    <n v="2"/>
    <x v="0"/>
    <n v="642709"/>
    <n v="16"/>
    <n v="896"/>
    <n v="4"/>
    <x v="988"/>
    <x v="987"/>
    <x v="1009"/>
    <x v="3"/>
    <n v="8"/>
    <x v="1009"/>
    <n v="126.0194194"/>
    <n v="96"/>
    <n v="3"/>
    <n v="58.731887780000001"/>
    <x v="6"/>
  </r>
  <r>
    <s v="C1011"/>
    <x v="1"/>
    <x v="9"/>
    <x v="995"/>
    <x v="3"/>
    <x v="2"/>
    <n v="2"/>
    <x v="1"/>
    <n v="984281"/>
    <n v="4"/>
    <n v="609"/>
    <n v="1"/>
    <x v="989"/>
    <x v="988"/>
    <x v="1010"/>
    <x v="5"/>
    <n v="7"/>
    <x v="1010"/>
    <n v="76.32403429"/>
    <n v="5"/>
    <n v="2"/>
    <n v="62.713953259999997"/>
    <x v="2"/>
  </r>
  <r>
    <s v="C1012"/>
    <x v="0"/>
    <x v="24"/>
    <x v="996"/>
    <x v="2"/>
    <x v="2"/>
    <n v="2"/>
    <x v="1"/>
    <n v="631268"/>
    <n v="16"/>
    <n v="965"/>
    <n v="1"/>
    <x v="990"/>
    <x v="989"/>
    <x v="1011"/>
    <x v="3"/>
    <n v="3"/>
    <x v="1011"/>
    <n v="47.302506510000001"/>
    <n v="32"/>
    <n v="0"/>
    <n v="129.47354300000001"/>
    <x v="15"/>
  </r>
  <r>
    <s v="C1013"/>
    <x v="1"/>
    <x v="16"/>
    <x v="997"/>
    <x v="4"/>
    <x v="2"/>
    <n v="3"/>
    <x v="1"/>
    <n v="518612"/>
    <n v="8"/>
    <n v="803"/>
    <n v="5"/>
    <x v="991"/>
    <x v="990"/>
    <x v="1012"/>
    <x v="2"/>
    <n v="7"/>
    <x v="1012"/>
    <n v="95.477283779999993"/>
    <n v="82"/>
    <n v="4"/>
    <n v="26.588427249999999"/>
    <x v="4"/>
  </r>
  <r>
    <s v="C1014"/>
    <x v="1"/>
    <x v="42"/>
    <x v="998"/>
    <x v="3"/>
    <x v="0"/>
    <n v="4"/>
    <x v="0"/>
    <n v="538547"/>
    <n v="7"/>
    <n v="624"/>
    <n v="2"/>
    <x v="992"/>
    <x v="991"/>
    <x v="1013"/>
    <x v="0"/>
    <n v="9"/>
    <x v="1013"/>
    <n v="105.50177650000001"/>
    <n v="74"/>
    <n v="4"/>
    <n v="79.79341943"/>
    <x v="18"/>
  </r>
  <r>
    <s v="C1015"/>
    <x v="0"/>
    <x v="24"/>
    <x v="999"/>
    <x v="5"/>
    <x v="2"/>
    <n v="5"/>
    <x v="1"/>
    <n v="854743"/>
    <n v="6"/>
    <n v="902"/>
    <n v="4"/>
    <x v="993"/>
    <x v="992"/>
    <x v="1014"/>
    <x v="1"/>
    <n v="14"/>
    <x v="1014"/>
    <n v="21.104458170000001"/>
    <n v="40"/>
    <n v="5"/>
    <n v="44.408576230000001"/>
    <x v="9"/>
  </r>
  <r>
    <s v="C1016"/>
    <x v="0"/>
    <x v="32"/>
    <x v="1000"/>
    <x v="0"/>
    <x v="2"/>
    <n v="5"/>
    <x v="1"/>
    <n v="510733"/>
    <n v="15"/>
    <n v="652"/>
    <n v="4"/>
    <x v="994"/>
    <x v="993"/>
    <x v="1015"/>
    <x v="0"/>
    <n v="20"/>
    <x v="1015"/>
    <n v="115.8215805"/>
    <n v="142"/>
    <n v="3"/>
    <n v="68.581171339999997"/>
    <x v="5"/>
  </r>
  <r>
    <s v="C1017"/>
    <x v="1"/>
    <x v="22"/>
    <x v="1001"/>
    <x v="1"/>
    <x v="0"/>
    <n v="3"/>
    <x v="1"/>
    <n v="448461"/>
    <n v="6"/>
    <n v="569"/>
    <n v="3"/>
    <x v="995"/>
    <x v="994"/>
    <x v="1016"/>
    <x v="0"/>
    <n v="20"/>
    <x v="1016"/>
    <n v="162.18871369999999"/>
    <n v="152"/>
    <n v="3"/>
    <n v="100.17200920000001"/>
    <x v="1"/>
  </r>
  <r>
    <s v="C1018"/>
    <x v="1"/>
    <x v="23"/>
    <x v="1002"/>
    <x v="5"/>
    <x v="2"/>
    <n v="2"/>
    <x v="0"/>
    <n v="427550"/>
    <n v="3"/>
    <n v="531"/>
    <n v="5"/>
    <x v="996"/>
    <x v="995"/>
    <x v="1017"/>
    <x v="6"/>
    <n v="15"/>
    <x v="1017"/>
    <n v="63.578449200000001"/>
    <n v="51"/>
    <n v="5"/>
    <n v="80.342279660000003"/>
    <x v="11"/>
  </r>
  <r>
    <s v="C1019"/>
    <x v="1"/>
    <x v="17"/>
    <x v="1003"/>
    <x v="0"/>
    <x v="0"/>
    <n v="5"/>
    <x v="1"/>
    <n v="489789"/>
    <n v="1"/>
    <n v="943"/>
    <n v="5"/>
    <x v="997"/>
    <x v="996"/>
    <x v="1018"/>
    <x v="4"/>
    <n v="15"/>
    <x v="1018"/>
    <n v="58.723620359999998"/>
    <n v="21"/>
    <n v="2"/>
    <n v="58.046300160000001"/>
    <x v="9"/>
  </r>
  <r>
    <s v="C1020"/>
    <x v="0"/>
    <x v="33"/>
    <x v="1004"/>
    <x v="4"/>
    <x v="1"/>
    <n v="4"/>
    <x v="1"/>
    <n v="789712"/>
    <n v="3"/>
    <n v="622"/>
    <n v="5"/>
    <x v="998"/>
    <x v="997"/>
    <x v="1019"/>
    <x v="1"/>
    <n v="18"/>
    <x v="1019"/>
    <n v="137.3266079"/>
    <n v="27"/>
    <n v="5"/>
    <n v="68.808924619999999"/>
    <x v="12"/>
  </r>
  <r>
    <s v="C1021"/>
    <x v="0"/>
    <x v="7"/>
    <x v="1005"/>
    <x v="3"/>
    <x v="3"/>
    <n v="5"/>
    <x v="0"/>
    <n v="204131"/>
    <n v="6"/>
    <n v="938"/>
    <n v="4"/>
    <x v="999"/>
    <x v="998"/>
    <x v="1020"/>
    <x v="4"/>
    <n v="7"/>
    <x v="1020"/>
    <n v="56.76740908"/>
    <n v="146"/>
    <n v="1"/>
    <n v="52.660755279999997"/>
    <x v="6"/>
  </r>
  <r>
    <s v="C1022"/>
    <x v="0"/>
    <x v="39"/>
    <x v="1006"/>
    <x v="3"/>
    <x v="3"/>
    <n v="4"/>
    <x v="1"/>
    <n v="248385"/>
    <n v="2"/>
    <n v="884"/>
    <n v="4"/>
    <x v="1000"/>
    <x v="999"/>
    <x v="1021"/>
    <x v="3"/>
    <n v="18"/>
    <x v="1021"/>
    <n v="69.639085030000004"/>
    <n v="93"/>
    <n v="4"/>
    <n v="102.9790215"/>
    <x v="11"/>
  </r>
  <r>
    <s v="C1023"/>
    <x v="0"/>
    <x v="33"/>
    <x v="1007"/>
    <x v="6"/>
    <x v="0"/>
    <n v="5"/>
    <x v="1"/>
    <n v="800652"/>
    <n v="12"/>
    <n v="999"/>
    <n v="2"/>
    <x v="1001"/>
    <x v="501"/>
    <x v="1022"/>
    <x v="2"/>
    <n v="20"/>
    <x v="1022"/>
    <n v="155.73641749999999"/>
    <n v="54"/>
    <n v="5"/>
    <n v="42.272836030000001"/>
    <x v="19"/>
  </r>
  <r>
    <s v="C1024"/>
    <x v="1"/>
    <x v="35"/>
    <x v="1008"/>
    <x v="4"/>
    <x v="3"/>
    <n v="2"/>
    <x v="0"/>
    <n v="544008"/>
    <n v="16"/>
    <n v="616"/>
    <n v="3"/>
    <x v="1002"/>
    <x v="633"/>
    <x v="1023"/>
    <x v="3"/>
    <n v="12"/>
    <x v="1023"/>
    <n v="49.340617170000002"/>
    <n v="136"/>
    <n v="1"/>
    <n v="38.944195739999998"/>
    <x v="18"/>
  </r>
  <r>
    <s v="C1025"/>
    <x v="1"/>
    <x v="42"/>
    <x v="1009"/>
    <x v="0"/>
    <x v="1"/>
    <n v="4"/>
    <x v="0"/>
    <n v="305023"/>
    <n v="18"/>
    <n v="906"/>
    <n v="5"/>
    <x v="1003"/>
    <x v="1000"/>
    <x v="1024"/>
    <x v="2"/>
    <n v="1"/>
    <x v="1024"/>
    <n v="156.1722833"/>
    <n v="88"/>
    <n v="2"/>
    <n v="11.06962824"/>
    <x v="6"/>
  </r>
  <r>
    <s v="C1026"/>
    <x v="1"/>
    <x v="6"/>
    <x v="1010"/>
    <x v="6"/>
    <x v="2"/>
    <n v="2"/>
    <x v="0"/>
    <n v="555258"/>
    <n v="12"/>
    <n v="834"/>
    <n v="3"/>
    <x v="1004"/>
    <x v="1001"/>
    <x v="1025"/>
    <x v="1"/>
    <n v="4"/>
    <x v="1025"/>
    <n v="81.795620490000005"/>
    <n v="33"/>
    <n v="1"/>
    <n v="58.289245430000001"/>
    <x v="4"/>
  </r>
  <r>
    <s v="C1027"/>
    <x v="0"/>
    <x v="35"/>
    <x v="1011"/>
    <x v="5"/>
    <x v="1"/>
    <n v="2"/>
    <x v="1"/>
    <n v="758596"/>
    <n v="8"/>
    <n v="767"/>
    <n v="4"/>
    <x v="1005"/>
    <x v="1002"/>
    <x v="1026"/>
    <x v="0"/>
    <n v="20"/>
    <x v="1026"/>
    <n v="46.729891070000001"/>
    <n v="95"/>
    <n v="0"/>
    <n v="30.42565201"/>
    <x v="19"/>
  </r>
  <r>
    <s v="C1028"/>
    <x v="0"/>
    <x v="15"/>
    <x v="1012"/>
    <x v="6"/>
    <x v="2"/>
    <n v="4"/>
    <x v="0"/>
    <n v="972195"/>
    <n v="12"/>
    <n v="932"/>
    <n v="4"/>
    <x v="1006"/>
    <x v="1003"/>
    <x v="1027"/>
    <x v="4"/>
    <n v="14"/>
    <x v="1027"/>
    <n v="166.60792850000001"/>
    <n v="127"/>
    <n v="3"/>
    <n v="71.857322300000007"/>
    <x v="18"/>
  </r>
  <r>
    <s v="C1029"/>
    <x v="0"/>
    <x v="2"/>
    <x v="1013"/>
    <x v="3"/>
    <x v="3"/>
    <n v="3"/>
    <x v="0"/>
    <n v="967118"/>
    <n v="12"/>
    <n v="623"/>
    <n v="1"/>
    <x v="1007"/>
    <x v="1004"/>
    <x v="1028"/>
    <x v="2"/>
    <n v="8"/>
    <x v="1028"/>
    <n v="54.343678369999999"/>
    <n v="126"/>
    <n v="4"/>
    <n v="94.918816419999999"/>
    <x v="6"/>
  </r>
  <r>
    <s v="C1030"/>
    <x v="0"/>
    <x v="13"/>
    <x v="1014"/>
    <x v="1"/>
    <x v="2"/>
    <n v="5"/>
    <x v="0"/>
    <n v="784507"/>
    <n v="17"/>
    <n v="833"/>
    <n v="1"/>
    <x v="1008"/>
    <x v="1005"/>
    <x v="1029"/>
    <x v="4"/>
    <n v="5"/>
    <x v="1029"/>
    <n v="77.959722880000001"/>
    <n v="161"/>
    <n v="1"/>
    <n v="18.643145149999999"/>
    <x v="14"/>
  </r>
  <r>
    <s v="C1031"/>
    <x v="1"/>
    <x v="2"/>
    <x v="1015"/>
    <x v="2"/>
    <x v="0"/>
    <n v="5"/>
    <x v="0"/>
    <n v="805589"/>
    <n v="15"/>
    <n v="997"/>
    <n v="3"/>
    <x v="1009"/>
    <x v="1006"/>
    <x v="1030"/>
    <x v="5"/>
    <n v="7"/>
    <x v="1030"/>
    <n v="121.0058755"/>
    <n v="64"/>
    <n v="2"/>
    <n v="33.761856379999998"/>
    <x v="16"/>
  </r>
  <r>
    <s v="C1032"/>
    <x v="1"/>
    <x v="28"/>
    <x v="1016"/>
    <x v="3"/>
    <x v="1"/>
    <n v="5"/>
    <x v="0"/>
    <n v="989959"/>
    <n v="12"/>
    <n v="694"/>
    <n v="2"/>
    <x v="1010"/>
    <x v="1007"/>
    <x v="1031"/>
    <x v="6"/>
    <n v="11"/>
    <x v="1031"/>
    <n v="87.560791699999996"/>
    <n v="63"/>
    <n v="0"/>
    <n v="77.278889849999999"/>
    <x v="4"/>
  </r>
  <r>
    <s v="C1033"/>
    <x v="0"/>
    <x v="22"/>
    <x v="1017"/>
    <x v="4"/>
    <x v="0"/>
    <n v="4"/>
    <x v="1"/>
    <n v="994177"/>
    <n v="8"/>
    <n v="623"/>
    <n v="4"/>
    <x v="1011"/>
    <x v="1008"/>
    <x v="1032"/>
    <x v="5"/>
    <n v="1"/>
    <x v="1032"/>
    <n v="159.83342469999999"/>
    <n v="13"/>
    <n v="2"/>
    <n v="113.5339477"/>
    <x v="7"/>
  </r>
  <r>
    <s v="C1034"/>
    <x v="1"/>
    <x v="8"/>
    <x v="1018"/>
    <x v="5"/>
    <x v="0"/>
    <n v="2"/>
    <x v="0"/>
    <n v="444781"/>
    <n v="15"/>
    <n v="984"/>
    <n v="3"/>
    <x v="1012"/>
    <x v="1009"/>
    <x v="1033"/>
    <x v="3"/>
    <n v="0"/>
    <x v="1033"/>
    <n v="101.4983964"/>
    <n v="174"/>
    <n v="0"/>
    <n v="31.087476559999999"/>
    <x v="4"/>
  </r>
  <r>
    <s v="C1035"/>
    <x v="1"/>
    <x v="38"/>
    <x v="1019"/>
    <x v="6"/>
    <x v="1"/>
    <n v="5"/>
    <x v="1"/>
    <n v="630065"/>
    <n v="9"/>
    <n v="885"/>
    <n v="4"/>
    <x v="1013"/>
    <x v="1010"/>
    <x v="1034"/>
    <x v="3"/>
    <n v="20"/>
    <x v="1034"/>
    <n v="55.067125869999998"/>
    <n v="41"/>
    <n v="3"/>
    <n v="65.341098680000002"/>
    <x v="18"/>
  </r>
  <r>
    <s v="C1036"/>
    <x v="1"/>
    <x v="14"/>
    <x v="1020"/>
    <x v="3"/>
    <x v="3"/>
    <n v="4"/>
    <x v="0"/>
    <n v="801837"/>
    <n v="4"/>
    <n v="584"/>
    <n v="3"/>
    <x v="1014"/>
    <x v="1011"/>
    <x v="1035"/>
    <x v="1"/>
    <n v="0"/>
    <x v="1035"/>
    <n v="96.943158760000003"/>
    <n v="158"/>
    <n v="5"/>
    <n v="62.603856440000001"/>
    <x v="0"/>
  </r>
  <r>
    <s v="C1037"/>
    <x v="1"/>
    <x v="30"/>
    <x v="1021"/>
    <x v="4"/>
    <x v="1"/>
    <n v="4"/>
    <x v="1"/>
    <n v="788218"/>
    <n v="7"/>
    <n v="545"/>
    <n v="2"/>
    <x v="1015"/>
    <x v="1012"/>
    <x v="1036"/>
    <x v="3"/>
    <n v="20"/>
    <x v="1036"/>
    <n v="106.2796572"/>
    <n v="175"/>
    <n v="1"/>
    <n v="33.413004479999998"/>
    <x v="9"/>
  </r>
  <r>
    <s v="C1038"/>
    <x v="1"/>
    <x v="42"/>
    <x v="1022"/>
    <x v="2"/>
    <x v="3"/>
    <n v="4"/>
    <x v="0"/>
    <n v="841490"/>
    <n v="4"/>
    <n v="517"/>
    <n v="3"/>
    <x v="1016"/>
    <x v="1013"/>
    <x v="1037"/>
    <x v="2"/>
    <n v="0"/>
    <x v="1037"/>
    <n v="194.03288810000001"/>
    <n v="105"/>
    <n v="2"/>
    <n v="50.822875060000001"/>
    <x v="12"/>
  </r>
  <r>
    <s v="C1039"/>
    <x v="0"/>
    <x v="7"/>
    <x v="1023"/>
    <x v="5"/>
    <x v="1"/>
    <n v="4"/>
    <x v="1"/>
    <n v="62189"/>
    <n v="8"/>
    <n v="948"/>
    <n v="1"/>
    <x v="1017"/>
    <x v="1014"/>
    <x v="1038"/>
    <x v="0"/>
    <n v="20"/>
    <x v="1038"/>
    <n v="14.52463127"/>
    <n v="156"/>
    <n v="3"/>
    <n v="41.007214230000002"/>
    <x v="19"/>
  </r>
  <r>
    <s v="C1040"/>
    <x v="0"/>
    <x v="30"/>
    <x v="1024"/>
    <x v="3"/>
    <x v="1"/>
    <n v="4"/>
    <x v="0"/>
    <n v="591730"/>
    <n v="10"/>
    <n v="974"/>
    <n v="3"/>
    <x v="1018"/>
    <x v="1015"/>
    <x v="1039"/>
    <x v="2"/>
    <n v="18"/>
    <x v="1039"/>
    <n v="101.1808374"/>
    <n v="145"/>
    <n v="0"/>
    <n v="58.604048079999998"/>
    <x v="19"/>
  </r>
  <r>
    <s v="C1041"/>
    <x v="0"/>
    <x v="10"/>
    <x v="1025"/>
    <x v="1"/>
    <x v="3"/>
    <n v="3"/>
    <x v="1"/>
    <n v="758213"/>
    <n v="19"/>
    <n v="527"/>
    <n v="1"/>
    <x v="1019"/>
    <x v="1016"/>
    <x v="1040"/>
    <x v="4"/>
    <n v="2"/>
    <x v="1040"/>
    <n v="180.10790739999999"/>
    <n v="147"/>
    <n v="4"/>
    <n v="36.530374299999998"/>
    <x v="13"/>
  </r>
  <r>
    <s v="C1042"/>
    <x v="1"/>
    <x v="27"/>
    <x v="1026"/>
    <x v="1"/>
    <x v="2"/>
    <n v="5"/>
    <x v="0"/>
    <n v="623450"/>
    <n v="13"/>
    <n v="500"/>
    <n v="2"/>
    <x v="1020"/>
    <x v="1017"/>
    <x v="1041"/>
    <x v="3"/>
    <n v="8"/>
    <x v="1041"/>
    <n v="97.454421190000005"/>
    <n v="51"/>
    <n v="3"/>
    <n v="86.635248399999995"/>
    <x v="4"/>
  </r>
  <r>
    <s v="C1043"/>
    <x v="1"/>
    <x v="42"/>
    <x v="1027"/>
    <x v="3"/>
    <x v="3"/>
    <n v="2"/>
    <x v="0"/>
    <n v="347867"/>
    <n v="8"/>
    <n v="947"/>
    <n v="3"/>
    <x v="1021"/>
    <x v="1018"/>
    <x v="1042"/>
    <x v="0"/>
    <n v="12"/>
    <x v="1042"/>
    <n v="101.89487370000001"/>
    <n v="6"/>
    <n v="3"/>
    <n v="80.474186829999994"/>
    <x v="1"/>
  </r>
  <r>
    <s v="C1044"/>
    <x v="0"/>
    <x v="42"/>
    <x v="1028"/>
    <x v="0"/>
    <x v="2"/>
    <n v="3"/>
    <x v="1"/>
    <n v="239691"/>
    <n v="6"/>
    <n v="846"/>
    <n v="5"/>
    <x v="1022"/>
    <x v="1019"/>
    <x v="1043"/>
    <x v="0"/>
    <n v="15"/>
    <x v="1043"/>
    <n v="90.423436949999996"/>
    <n v="81"/>
    <n v="2"/>
    <n v="40.042551170000003"/>
    <x v="14"/>
  </r>
  <r>
    <s v="C1045"/>
    <x v="0"/>
    <x v="29"/>
    <x v="1029"/>
    <x v="4"/>
    <x v="0"/>
    <n v="4"/>
    <x v="0"/>
    <n v="369267"/>
    <n v="15"/>
    <n v="934"/>
    <n v="3"/>
    <x v="1023"/>
    <x v="1020"/>
    <x v="1044"/>
    <x v="4"/>
    <n v="10"/>
    <x v="1044"/>
    <n v="90.922224279999995"/>
    <n v="106"/>
    <n v="5"/>
    <n v="108.8721441"/>
    <x v="18"/>
  </r>
  <r>
    <s v="C1046"/>
    <x v="1"/>
    <x v="8"/>
    <x v="1030"/>
    <x v="1"/>
    <x v="0"/>
    <n v="3"/>
    <x v="0"/>
    <n v="226335"/>
    <n v="4"/>
    <n v="808"/>
    <n v="5"/>
    <x v="1024"/>
    <x v="1021"/>
    <x v="1045"/>
    <x v="1"/>
    <n v="14"/>
    <x v="1045"/>
    <n v="179.76806759999999"/>
    <n v="89"/>
    <n v="3"/>
    <n v="24.669878629999999"/>
    <x v="13"/>
  </r>
  <r>
    <s v="C1047"/>
    <x v="0"/>
    <x v="21"/>
    <x v="1031"/>
    <x v="4"/>
    <x v="3"/>
    <n v="5"/>
    <x v="0"/>
    <n v="392447"/>
    <n v="5"/>
    <n v="733"/>
    <n v="4"/>
    <x v="1025"/>
    <x v="1022"/>
    <x v="1046"/>
    <x v="1"/>
    <n v="4"/>
    <x v="1046"/>
    <n v="143.31777099999999"/>
    <n v="31"/>
    <n v="5"/>
    <n v="92.557866140000002"/>
    <x v="5"/>
  </r>
  <r>
    <s v="C1048"/>
    <x v="1"/>
    <x v="26"/>
    <x v="1032"/>
    <x v="0"/>
    <x v="0"/>
    <n v="4"/>
    <x v="0"/>
    <n v="242843"/>
    <n v="9"/>
    <n v="614"/>
    <n v="3"/>
    <x v="1026"/>
    <x v="1023"/>
    <x v="1047"/>
    <x v="6"/>
    <n v="2"/>
    <x v="1047"/>
    <n v="75.447904500000007"/>
    <n v="99"/>
    <n v="3"/>
    <n v="39.303781559999997"/>
    <x v="19"/>
  </r>
  <r>
    <s v="C1049"/>
    <x v="1"/>
    <x v="15"/>
    <x v="1033"/>
    <x v="5"/>
    <x v="1"/>
    <n v="5"/>
    <x v="1"/>
    <n v="997427"/>
    <n v="11"/>
    <n v="599"/>
    <n v="2"/>
    <x v="1027"/>
    <x v="1024"/>
    <x v="1048"/>
    <x v="2"/>
    <n v="17"/>
    <x v="1048"/>
    <n v="121.8685687"/>
    <n v="9"/>
    <n v="1"/>
    <n v="52.56585432"/>
    <x v="2"/>
  </r>
  <r>
    <s v="C1050"/>
    <x v="0"/>
    <x v="6"/>
    <x v="1034"/>
    <x v="5"/>
    <x v="0"/>
    <n v="5"/>
    <x v="1"/>
    <n v="663349"/>
    <n v="19"/>
    <n v="765"/>
    <n v="1"/>
    <x v="1028"/>
    <x v="1025"/>
    <x v="1049"/>
    <x v="6"/>
    <n v="6"/>
    <x v="1049"/>
    <n v="44.342730879999998"/>
    <n v="28"/>
    <n v="1"/>
    <n v="18.126848119999998"/>
    <x v="2"/>
  </r>
  <r>
    <s v="C1051"/>
    <x v="0"/>
    <x v="26"/>
    <x v="1035"/>
    <x v="1"/>
    <x v="0"/>
    <n v="2"/>
    <x v="1"/>
    <n v="534715"/>
    <n v="20"/>
    <n v="879"/>
    <n v="1"/>
    <x v="1029"/>
    <x v="1026"/>
    <x v="1050"/>
    <x v="5"/>
    <n v="15"/>
    <x v="1050"/>
    <n v="56.1990312"/>
    <n v="60"/>
    <n v="5"/>
    <n v="63.466737799999997"/>
    <x v="5"/>
  </r>
  <r>
    <s v="C1052"/>
    <x v="1"/>
    <x v="14"/>
    <x v="510"/>
    <x v="2"/>
    <x v="2"/>
    <n v="2"/>
    <x v="0"/>
    <n v="566580"/>
    <n v="17"/>
    <n v="874"/>
    <n v="2"/>
    <x v="1030"/>
    <x v="1027"/>
    <x v="1051"/>
    <x v="0"/>
    <n v="3"/>
    <x v="1051"/>
    <n v="179.0052622"/>
    <n v="160"/>
    <n v="3"/>
    <n v="5.7531357060000001"/>
    <x v="16"/>
  </r>
  <r>
    <s v="C1053"/>
    <x v="0"/>
    <x v="0"/>
    <x v="1036"/>
    <x v="4"/>
    <x v="3"/>
    <n v="5"/>
    <x v="0"/>
    <n v="224487"/>
    <n v="16"/>
    <n v="760"/>
    <n v="4"/>
    <x v="1031"/>
    <x v="1028"/>
    <x v="1052"/>
    <x v="4"/>
    <n v="8"/>
    <x v="1052"/>
    <n v="105.0877203"/>
    <n v="161"/>
    <n v="0"/>
    <n v="9.4502265269999999"/>
    <x v="2"/>
  </r>
  <r>
    <s v="C1054"/>
    <x v="0"/>
    <x v="40"/>
    <x v="1037"/>
    <x v="3"/>
    <x v="0"/>
    <n v="2"/>
    <x v="1"/>
    <n v="864288"/>
    <n v="1"/>
    <n v="597"/>
    <n v="4"/>
    <x v="1032"/>
    <x v="1029"/>
    <x v="1053"/>
    <x v="5"/>
    <n v="11"/>
    <x v="1053"/>
    <n v="104.705187"/>
    <n v="14"/>
    <n v="4"/>
    <n v="46.026034709999998"/>
    <x v="3"/>
  </r>
  <r>
    <s v="C1055"/>
    <x v="1"/>
    <x v="42"/>
    <x v="1038"/>
    <x v="0"/>
    <x v="0"/>
    <n v="4"/>
    <x v="1"/>
    <n v="294451"/>
    <n v="5"/>
    <n v="770"/>
    <n v="1"/>
    <x v="1033"/>
    <x v="1030"/>
    <x v="1054"/>
    <x v="6"/>
    <n v="4"/>
    <x v="1054"/>
    <n v="223.74185230000001"/>
    <n v="120"/>
    <n v="2"/>
    <n v="-0.90901483299999997"/>
    <x v="11"/>
  </r>
  <r>
    <s v="C1056"/>
    <x v="0"/>
    <x v="8"/>
    <x v="1039"/>
    <x v="1"/>
    <x v="3"/>
    <n v="4"/>
    <x v="0"/>
    <n v="193899"/>
    <n v="17"/>
    <n v="840"/>
    <n v="4"/>
    <x v="1034"/>
    <x v="1031"/>
    <x v="1055"/>
    <x v="2"/>
    <n v="9"/>
    <x v="1055"/>
    <n v="142.5024592"/>
    <n v="86"/>
    <n v="0"/>
    <n v="68.423399450000005"/>
    <x v="17"/>
  </r>
  <r>
    <s v="C1057"/>
    <x v="1"/>
    <x v="35"/>
    <x v="1040"/>
    <x v="4"/>
    <x v="0"/>
    <n v="5"/>
    <x v="0"/>
    <n v="880140"/>
    <n v="15"/>
    <n v="825"/>
    <n v="3"/>
    <x v="1035"/>
    <x v="1032"/>
    <x v="1056"/>
    <x v="5"/>
    <n v="14"/>
    <x v="1056"/>
    <n v="177.4226171"/>
    <n v="72"/>
    <n v="1"/>
    <n v="71.800715769999996"/>
    <x v="9"/>
  </r>
  <r>
    <s v="C1058"/>
    <x v="1"/>
    <x v="1"/>
    <x v="1041"/>
    <x v="3"/>
    <x v="2"/>
    <n v="2"/>
    <x v="0"/>
    <n v="178587"/>
    <n v="4"/>
    <n v="767"/>
    <n v="2"/>
    <x v="1036"/>
    <x v="1033"/>
    <x v="1057"/>
    <x v="4"/>
    <n v="7"/>
    <x v="1057"/>
    <n v="43.428613140000003"/>
    <n v="33"/>
    <n v="5"/>
    <n v="44.28585099"/>
    <x v="0"/>
  </r>
  <r>
    <s v="C1059"/>
    <x v="0"/>
    <x v="29"/>
    <x v="1042"/>
    <x v="4"/>
    <x v="3"/>
    <n v="2"/>
    <x v="0"/>
    <n v="463128"/>
    <n v="8"/>
    <n v="859"/>
    <n v="2"/>
    <x v="1037"/>
    <x v="1034"/>
    <x v="1058"/>
    <x v="6"/>
    <n v="12"/>
    <x v="1058"/>
    <n v="145.58168309999999"/>
    <n v="148"/>
    <n v="4"/>
    <n v="39.885872720000002"/>
    <x v="17"/>
  </r>
  <r>
    <s v="C1060"/>
    <x v="0"/>
    <x v="4"/>
    <x v="1043"/>
    <x v="3"/>
    <x v="3"/>
    <n v="5"/>
    <x v="1"/>
    <n v="886563"/>
    <n v="14"/>
    <n v="849"/>
    <n v="1"/>
    <x v="1038"/>
    <x v="1035"/>
    <x v="1059"/>
    <x v="5"/>
    <n v="15"/>
    <x v="1059"/>
    <n v="85.66684841"/>
    <n v="25"/>
    <n v="3"/>
    <n v="48.440394189999999"/>
    <x v="14"/>
  </r>
  <r>
    <s v="C1061"/>
    <x v="0"/>
    <x v="10"/>
    <x v="1044"/>
    <x v="6"/>
    <x v="2"/>
    <n v="4"/>
    <x v="1"/>
    <n v="467707"/>
    <n v="16"/>
    <n v="727"/>
    <n v="1"/>
    <x v="1039"/>
    <x v="1036"/>
    <x v="1060"/>
    <x v="2"/>
    <n v="3"/>
    <x v="1060"/>
    <n v="71.005313939999994"/>
    <n v="25"/>
    <n v="5"/>
    <n v="65.383007320000004"/>
    <x v="2"/>
  </r>
  <r>
    <s v="C1062"/>
    <x v="0"/>
    <x v="32"/>
    <x v="1045"/>
    <x v="2"/>
    <x v="0"/>
    <n v="5"/>
    <x v="0"/>
    <n v="954137"/>
    <n v="3"/>
    <n v="727"/>
    <n v="4"/>
    <x v="1040"/>
    <x v="1037"/>
    <x v="1061"/>
    <x v="1"/>
    <n v="3"/>
    <x v="1061"/>
    <n v="150.12737229999999"/>
    <n v="74"/>
    <n v="0"/>
    <n v="4.1065215579999998"/>
    <x v="10"/>
  </r>
  <r>
    <s v="C1063"/>
    <x v="0"/>
    <x v="15"/>
    <x v="1046"/>
    <x v="0"/>
    <x v="1"/>
    <n v="2"/>
    <x v="1"/>
    <n v="153051"/>
    <n v="9"/>
    <n v="605"/>
    <n v="5"/>
    <x v="1041"/>
    <x v="1038"/>
    <x v="1062"/>
    <x v="6"/>
    <n v="9"/>
    <x v="1062"/>
    <n v="91.075664590000002"/>
    <n v="30"/>
    <n v="2"/>
    <n v="67.195153700000006"/>
    <x v="4"/>
  </r>
  <r>
    <s v="C1064"/>
    <x v="0"/>
    <x v="14"/>
    <x v="1047"/>
    <x v="6"/>
    <x v="1"/>
    <n v="5"/>
    <x v="0"/>
    <n v="267131"/>
    <n v="19"/>
    <n v="532"/>
    <n v="1"/>
    <x v="1042"/>
    <x v="1039"/>
    <x v="1063"/>
    <x v="5"/>
    <n v="14"/>
    <x v="1063"/>
    <n v="74.274367690000005"/>
    <n v="106"/>
    <n v="0"/>
    <n v="52.445269879999998"/>
    <x v="6"/>
  </r>
  <r>
    <s v="C1065"/>
    <x v="0"/>
    <x v="26"/>
    <x v="1048"/>
    <x v="4"/>
    <x v="2"/>
    <n v="5"/>
    <x v="0"/>
    <n v="557799"/>
    <n v="4"/>
    <n v="699"/>
    <n v="3"/>
    <x v="1043"/>
    <x v="1040"/>
    <x v="1064"/>
    <x v="4"/>
    <n v="6"/>
    <x v="1064"/>
    <n v="74.676348970000006"/>
    <n v="18"/>
    <n v="0"/>
    <n v="66.361971729999993"/>
    <x v="12"/>
  </r>
  <r>
    <s v="C1066"/>
    <x v="0"/>
    <x v="30"/>
    <x v="1049"/>
    <x v="6"/>
    <x v="3"/>
    <n v="3"/>
    <x v="1"/>
    <n v="204958"/>
    <n v="7"/>
    <n v="698"/>
    <n v="4"/>
    <x v="1044"/>
    <x v="1041"/>
    <x v="1065"/>
    <x v="3"/>
    <n v="2"/>
    <x v="1065"/>
    <n v="93.675853509999996"/>
    <n v="97"/>
    <n v="2"/>
    <n v="16.284384670000001"/>
    <x v="4"/>
  </r>
  <r>
    <s v="C1067"/>
    <x v="0"/>
    <x v="43"/>
    <x v="1050"/>
    <x v="6"/>
    <x v="3"/>
    <n v="4"/>
    <x v="1"/>
    <n v="748900"/>
    <n v="5"/>
    <n v="536"/>
    <n v="1"/>
    <x v="1045"/>
    <x v="1042"/>
    <x v="1066"/>
    <x v="0"/>
    <n v="12"/>
    <x v="1066"/>
    <n v="180.34704669999999"/>
    <n v="152"/>
    <n v="2"/>
    <n v="62.00957107"/>
    <x v="3"/>
  </r>
  <r>
    <s v="C1068"/>
    <x v="0"/>
    <x v="21"/>
    <x v="1051"/>
    <x v="3"/>
    <x v="1"/>
    <n v="2"/>
    <x v="0"/>
    <n v="808855"/>
    <n v="16"/>
    <n v="842"/>
    <n v="1"/>
    <x v="1046"/>
    <x v="628"/>
    <x v="1067"/>
    <x v="6"/>
    <n v="0"/>
    <x v="1067"/>
    <n v="12.729230449999999"/>
    <n v="53"/>
    <n v="1"/>
    <n v="87.987320580000002"/>
    <x v="18"/>
  </r>
  <r>
    <s v="C1069"/>
    <x v="1"/>
    <x v="3"/>
    <x v="1052"/>
    <x v="6"/>
    <x v="2"/>
    <n v="2"/>
    <x v="1"/>
    <n v="881653"/>
    <n v="1"/>
    <n v="695"/>
    <n v="4"/>
    <x v="1047"/>
    <x v="1043"/>
    <x v="1068"/>
    <x v="0"/>
    <n v="6"/>
    <x v="1068"/>
    <n v="73.536402929999994"/>
    <n v="103"/>
    <n v="2"/>
    <n v="84.368651619999994"/>
    <x v="6"/>
  </r>
  <r>
    <s v="C1070"/>
    <x v="0"/>
    <x v="17"/>
    <x v="1053"/>
    <x v="5"/>
    <x v="0"/>
    <n v="4"/>
    <x v="0"/>
    <n v="245149"/>
    <n v="10"/>
    <n v="539"/>
    <n v="1"/>
    <x v="1048"/>
    <x v="1044"/>
    <x v="1069"/>
    <x v="2"/>
    <n v="2"/>
    <x v="1069"/>
    <n v="82.557449840000004"/>
    <n v="140"/>
    <n v="1"/>
    <n v="45.122498380000003"/>
    <x v="19"/>
  </r>
  <r>
    <s v="C1071"/>
    <x v="1"/>
    <x v="15"/>
    <x v="1054"/>
    <x v="3"/>
    <x v="0"/>
    <n v="4"/>
    <x v="0"/>
    <n v="337643"/>
    <n v="5"/>
    <n v="578"/>
    <n v="2"/>
    <x v="1049"/>
    <x v="1045"/>
    <x v="1070"/>
    <x v="1"/>
    <n v="18"/>
    <x v="1070"/>
    <n v="26.776127800000001"/>
    <n v="72"/>
    <n v="1"/>
    <n v="22.868129799999998"/>
    <x v="5"/>
  </r>
  <r>
    <s v="C1072"/>
    <x v="0"/>
    <x v="46"/>
    <x v="1055"/>
    <x v="4"/>
    <x v="2"/>
    <n v="3"/>
    <x v="1"/>
    <n v="582752"/>
    <n v="3"/>
    <n v="554"/>
    <n v="1"/>
    <x v="1050"/>
    <x v="1046"/>
    <x v="1071"/>
    <x v="2"/>
    <n v="2"/>
    <x v="1071"/>
    <n v="21.822274369999999"/>
    <n v="158"/>
    <n v="4"/>
    <n v="40.735052850000002"/>
    <x v="18"/>
  </r>
  <r>
    <s v="C1073"/>
    <x v="0"/>
    <x v="4"/>
    <x v="1056"/>
    <x v="6"/>
    <x v="3"/>
    <n v="3"/>
    <x v="1"/>
    <n v="606816"/>
    <n v="10"/>
    <n v="579"/>
    <n v="3"/>
    <x v="1051"/>
    <x v="1047"/>
    <x v="1072"/>
    <x v="1"/>
    <n v="18"/>
    <x v="1072"/>
    <n v="177.4032685"/>
    <n v="27"/>
    <n v="5"/>
    <n v="97.064337469999998"/>
    <x v="11"/>
  </r>
  <r>
    <s v="C1074"/>
    <x v="0"/>
    <x v="0"/>
    <x v="1057"/>
    <x v="2"/>
    <x v="3"/>
    <n v="4"/>
    <x v="1"/>
    <n v="919032"/>
    <n v="20"/>
    <n v="705"/>
    <n v="4"/>
    <x v="1052"/>
    <x v="1048"/>
    <x v="1073"/>
    <x v="0"/>
    <n v="18"/>
    <x v="1073"/>
    <n v="114.9184245"/>
    <n v="73"/>
    <n v="4"/>
    <n v="47.566974340000002"/>
    <x v="17"/>
  </r>
  <r>
    <s v="C1075"/>
    <x v="0"/>
    <x v="21"/>
    <x v="1058"/>
    <x v="0"/>
    <x v="2"/>
    <n v="2"/>
    <x v="1"/>
    <n v="78784"/>
    <n v="11"/>
    <n v="784"/>
    <n v="4"/>
    <x v="1053"/>
    <x v="1049"/>
    <x v="1074"/>
    <x v="1"/>
    <n v="16"/>
    <x v="1074"/>
    <n v="98.463406460000002"/>
    <n v="111"/>
    <n v="0"/>
    <n v="5.3887751509999999"/>
    <x v="2"/>
  </r>
  <r>
    <s v="C1076"/>
    <x v="0"/>
    <x v="19"/>
    <x v="1059"/>
    <x v="3"/>
    <x v="0"/>
    <n v="4"/>
    <x v="1"/>
    <n v="628667"/>
    <n v="2"/>
    <n v="735"/>
    <n v="4"/>
    <x v="1054"/>
    <x v="1050"/>
    <x v="1075"/>
    <x v="4"/>
    <n v="1"/>
    <x v="1075"/>
    <n v="125.832662"/>
    <n v="177"/>
    <n v="4"/>
    <n v="86.878861290000003"/>
    <x v="5"/>
  </r>
  <r>
    <s v="C1077"/>
    <x v="0"/>
    <x v="2"/>
    <x v="1060"/>
    <x v="5"/>
    <x v="0"/>
    <n v="5"/>
    <x v="0"/>
    <n v="163185"/>
    <n v="7"/>
    <n v="555"/>
    <n v="4"/>
    <x v="1055"/>
    <x v="425"/>
    <x v="1076"/>
    <x v="5"/>
    <n v="0"/>
    <x v="1076"/>
    <n v="-17.230108130000001"/>
    <n v="129"/>
    <n v="5"/>
    <n v="20.56804472"/>
    <x v="18"/>
  </r>
  <r>
    <s v="C1078"/>
    <x v="0"/>
    <x v="28"/>
    <x v="1061"/>
    <x v="4"/>
    <x v="1"/>
    <n v="5"/>
    <x v="1"/>
    <n v="907017"/>
    <n v="19"/>
    <n v="943"/>
    <n v="2"/>
    <x v="1056"/>
    <x v="1051"/>
    <x v="1077"/>
    <x v="4"/>
    <n v="17"/>
    <x v="1077"/>
    <n v="-2.7572369430000001"/>
    <n v="91"/>
    <n v="4"/>
    <n v="14.33446792"/>
    <x v="8"/>
  </r>
  <r>
    <s v="C1079"/>
    <x v="0"/>
    <x v="34"/>
    <x v="1062"/>
    <x v="5"/>
    <x v="1"/>
    <n v="3"/>
    <x v="0"/>
    <n v="491945"/>
    <n v="11"/>
    <n v="753"/>
    <n v="4"/>
    <x v="1057"/>
    <x v="1052"/>
    <x v="1078"/>
    <x v="2"/>
    <n v="3"/>
    <x v="1078"/>
    <n v="112.86455669999999"/>
    <n v="50"/>
    <n v="4"/>
    <n v="41.837859170000002"/>
    <x v="10"/>
  </r>
  <r>
    <s v="C1080"/>
    <x v="1"/>
    <x v="24"/>
    <x v="1063"/>
    <x v="1"/>
    <x v="2"/>
    <n v="4"/>
    <x v="1"/>
    <n v="412538"/>
    <n v="6"/>
    <n v="649"/>
    <n v="3"/>
    <x v="1058"/>
    <x v="1053"/>
    <x v="1079"/>
    <x v="0"/>
    <n v="5"/>
    <x v="1079"/>
    <n v="26.188299929999999"/>
    <n v="22"/>
    <n v="3"/>
    <n v="35.758578839999998"/>
    <x v="5"/>
  </r>
  <r>
    <s v="C1081"/>
    <x v="1"/>
    <x v="37"/>
    <x v="1064"/>
    <x v="5"/>
    <x v="0"/>
    <n v="4"/>
    <x v="1"/>
    <n v="635989"/>
    <n v="6"/>
    <n v="577"/>
    <n v="5"/>
    <x v="1059"/>
    <x v="1054"/>
    <x v="1080"/>
    <x v="3"/>
    <n v="10"/>
    <x v="1080"/>
    <n v="149.74039110000001"/>
    <n v="156"/>
    <n v="0"/>
    <n v="22.68766085"/>
    <x v="13"/>
  </r>
  <r>
    <s v="C1082"/>
    <x v="1"/>
    <x v="7"/>
    <x v="1065"/>
    <x v="5"/>
    <x v="1"/>
    <n v="5"/>
    <x v="1"/>
    <n v="406655"/>
    <n v="18"/>
    <n v="943"/>
    <n v="2"/>
    <x v="1060"/>
    <x v="1055"/>
    <x v="1081"/>
    <x v="6"/>
    <n v="1"/>
    <x v="1081"/>
    <n v="82.260005640000003"/>
    <n v="17"/>
    <n v="2"/>
    <n v="73.188303050000002"/>
    <x v="19"/>
  </r>
  <r>
    <s v="C1083"/>
    <x v="0"/>
    <x v="4"/>
    <x v="1066"/>
    <x v="5"/>
    <x v="2"/>
    <n v="3"/>
    <x v="0"/>
    <n v="643693"/>
    <n v="3"/>
    <n v="521"/>
    <n v="3"/>
    <x v="806"/>
    <x v="1056"/>
    <x v="1082"/>
    <x v="6"/>
    <n v="9"/>
    <x v="1082"/>
    <n v="84.693529949999999"/>
    <n v="98"/>
    <n v="1"/>
    <n v="48.928880130000003"/>
    <x v="16"/>
  </r>
  <r>
    <s v="C1084"/>
    <x v="1"/>
    <x v="37"/>
    <x v="1067"/>
    <x v="3"/>
    <x v="1"/>
    <n v="2"/>
    <x v="1"/>
    <n v="955028"/>
    <n v="7"/>
    <n v="547"/>
    <n v="1"/>
    <x v="1061"/>
    <x v="1057"/>
    <x v="1083"/>
    <x v="2"/>
    <n v="2"/>
    <x v="1083"/>
    <n v="95.152469569999994"/>
    <n v="59"/>
    <n v="4"/>
    <n v="18.184232439999999"/>
    <x v="17"/>
  </r>
  <r>
    <s v="C1085"/>
    <x v="1"/>
    <x v="41"/>
    <x v="1068"/>
    <x v="3"/>
    <x v="1"/>
    <n v="3"/>
    <x v="1"/>
    <n v="503747"/>
    <n v="1"/>
    <n v="979"/>
    <n v="5"/>
    <x v="1062"/>
    <x v="1058"/>
    <x v="1084"/>
    <x v="5"/>
    <n v="12"/>
    <x v="1084"/>
    <n v="79.133394190000004"/>
    <n v="145"/>
    <n v="0"/>
    <n v="33.110308590000002"/>
    <x v="10"/>
  </r>
  <r>
    <s v="C1086"/>
    <x v="1"/>
    <x v="39"/>
    <x v="1069"/>
    <x v="3"/>
    <x v="0"/>
    <n v="4"/>
    <x v="1"/>
    <n v="167257"/>
    <n v="4"/>
    <n v="907"/>
    <n v="4"/>
    <x v="1063"/>
    <x v="1059"/>
    <x v="1085"/>
    <x v="5"/>
    <n v="0"/>
    <x v="1085"/>
    <n v="51.604701159999998"/>
    <n v="98"/>
    <n v="5"/>
    <n v="54.207982620000003"/>
    <x v="8"/>
  </r>
  <r>
    <s v="C1087"/>
    <x v="1"/>
    <x v="9"/>
    <x v="1070"/>
    <x v="6"/>
    <x v="3"/>
    <n v="4"/>
    <x v="1"/>
    <n v="848099"/>
    <n v="14"/>
    <n v="713"/>
    <n v="3"/>
    <x v="1064"/>
    <x v="1060"/>
    <x v="1086"/>
    <x v="3"/>
    <n v="9"/>
    <x v="1086"/>
    <n v="158.64613449999999"/>
    <n v="109"/>
    <n v="5"/>
    <n v="14.95012668"/>
    <x v="9"/>
  </r>
  <r>
    <s v="C1088"/>
    <x v="1"/>
    <x v="42"/>
    <x v="1071"/>
    <x v="6"/>
    <x v="0"/>
    <n v="4"/>
    <x v="1"/>
    <n v="670898"/>
    <n v="15"/>
    <n v="919"/>
    <n v="4"/>
    <x v="1065"/>
    <x v="1061"/>
    <x v="1087"/>
    <x v="4"/>
    <n v="1"/>
    <x v="1087"/>
    <n v="174.33401240000001"/>
    <n v="93"/>
    <n v="1"/>
    <n v="-1.814352827"/>
    <x v="9"/>
  </r>
  <r>
    <s v="C1089"/>
    <x v="0"/>
    <x v="30"/>
    <x v="1072"/>
    <x v="6"/>
    <x v="3"/>
    <n v="4"/>
    <x v="1"/>
    <n v="971228"/>
    <n v="16"/>
    <n v="617"/>
    <n v="3"/>
    <x v="1066"/>
    <x v="1062"/>
    <x v="1088"/>
    <x v="5"/>
    <n v="14"/>
    <x v="1088"/>
    <n v="6.1903433919999999"/>
    <n v="77"/>
    <n v="4"/>
    <n v="-18.036325349999998"/>
    <x v="4"/>
  </r>
  <r>
    <s v="C1090"/>
    <x v="1"/>
    <x v="5"/>
    <x v="1073"/>
    <x v="6"/>
    <x v="3"/>
    <n v="3"/>
    <x v="0"/>
    <n v="160998"/>
    <n v="12"/>
    <n v="771"/>
    <n v="3"/>
    <x v="1067"/>
    <x v="1063"/>
    <x v="1089"/>
    <x v="2"/>
    <n v="17"/>
    <x v="1089"/>
    <n v="81.810233319999995"/>
    <n v="158"/>
    <n v="3"/>
    <n v="14.666199130000001"/>
    <x v="16"/>
  </r>
  <r>
    <s v="C1091"/>
    <x v="0"/>
    <x v="45"/>
    <x v="1074"/>
    <x v="0"/>
    <x v="0"/>
    <n v="3"/>
    <x v="0"/>
    <n v="370324"/>
    <n v="14"/>
    <n v="787"/>
    <n v="1"/>
    <x v="1068"/>
    <x v="1064"/>
    <x v="1090"/>
    <x v="4"/>
    <n v="14"/>
    <x v="1090"/>
    <n v="-34.632159299999998"/>
    <n v="93"/>
    <n v="5"/>
    <n v="44.154497550000002"/>
    <x v="7"/>
  </r>
  <r>
    <s v="C1092"/>
    <x v="0"/>
    <x v="9"/>
    <x v="1075"/>
    <x v="5"/>
    <x v="3"/>
    <n v="2"/>
    <x v="0"/>
    <n v="367362"/>
    <n v="3"/>
    <n v="831"/>
    <n v="4"/>
    <x v="359"/>
    <x v="1065"/>
    <x v="1091"/>
    <x v="6"/>
    <n v="5"/>
    <x v="1091"/>
    <n v="61.39369164"/>
    <n v="71"/>
    <n v="0"/>
    <n v="70.206347559999998"/>
    <x v="12"/>
  </r>
  <r>
    <s v="C1093"/>
    <x v="0"/>
    <x v="17"/>
    <x v="1076"/>
    <x v="2"/>
    <x v="2"/>
    <n v="3"/>
    <x v="1"/>
    <n v="761329"/>
    <n v="20"/>
    <n v="711"/>
    <n v="5"/>
    <x v="1069"/>
    <x v="1066"/>
    <x v="1092"/>
    <x v="4"/>
    <n v="16"/>
    <x v="1092"/>
    <n v="92.84343518"/>
    <n v="162"/>
    <n v="1"/>
    <n v="86.867221860000001"/>
    <x v="7"/>
  </r>
  <r>
    <s v="C1094"/>
    <x v="0"/>
    <x v="31"/>
    <x v="1077"/>
    <x v="4"/>
    <x v="1"/>
    <n v="5"/>
    <x v="0"/>
    <n v="214012"/>
    <n v="5"/>
    <n v="628"/>
    <n v="4"/>
    <x v="1070"/>
    <x v="1067"/>
    <x v="1093"/>
    <x v="3"/>
    <n v="1"/>
    <x v="1093"/>
    <n v="151.85485980000001"/>
    <n v="54"/>
    <n v="1"/>
    <n v="17.937674309999998"/>
    <x v="9"/>
  </r>
  <r>
    <s v="C1095"/>
    <x v="0"/>
    <x v="12"/>
    <x v="1078"/>
    <x v="4"/>
    <x v="2"/>
    <n v="2"/>
    <x v="0"/>
    <n v="467854"/>
    <n v="16"/>
    <n v="710"/>
    <n v="2"/>
    <x v="1071"/>
    <x v="1068"/>
    <x v="1094"/>
    <x v="0"/>
    <n v="8"/>
    <x v="1094"/>
    <n v="233.6288304"/>
    <n v="48"/>
    <n v="2"/>
    <n v="113.3824146"/>
    <x v="0"/>
  </r>
  <r>
    <s v="C1096"/>
    <x v="1"/>
    <x v="23"/>
    <x v="1079"/>
    <x v="5"/>
    <x v="0"/>
    <n v="4"/>
    <x v="1"/>
    <n v="867066"/>
    <n v="1"/>
    <n v="626"/>
    <n v="3"/>
    <x v="1072"/>
    <x v="1069"/>
    <x v="1095"/>
    <x v="1"/>
    <n v="16"/>
    <x v="1095"/>
    <n v="106.1639103"/>
    <n v="142"/>
    <n v="4"/>
    <n v="126.62843119999999"/>
    <x v="10"/>
  </r>
  <r>
    <s v="C1097"/>
    <x v="0"/>
    <x v="5"/>
    <x v="1080"/>
    <x v="6"/>
    <x v="0"/>
    <n v="4"/>
    <x v="1"/>
    <n v="368015"/>
    <n v="8"/>
    <n v="772"/>
    <n v="1"/>
    <x v="1073"/>
    <x v="1070"/>
    <x v="1096"/>
    <x v="1"/>
    <n v="10"/>
    <x v="1096"/>
    <n v="146.68980110000001"/>
    <n v="90"/>
    <n v="3"/>
    <n v="47.840038440000001"/>
    <x v="5"/>
  </r>
  <r>
    <s v="C1098"/>
    <x v="0"/>
    <x v="13"/>
    <x v="1081"/>
    <x v="6"/>
    <x v="1"/>
    <n v="5"/>
    <x v="0"/>
    <n v="614816"/>
    <n v="14"/>
    <n v="944"/>
    <n v="4"/>
    <x v="1074"/>
    <x v="1071"/>
    <x v="1097"/>
    <x v="5"/>
    <n v="14"/>
    <x v="1097"/>
    <n v="89.138784999999999"/>
    <n v="178"/>
    <n v="5"/>
    <n v="-8.7765907399999996"/>
    <x v="7"/>
  </r>
  <r>
    <s v="C1099"/>
    <x v="0"/>
    <x v="34"/>
    <x v="1082"/>
    <x v="5"/>
    <x v="3"/>
    <n v="3"/>
    <x v="0"/>
    <n v="801925"/>
    <n v="17"/>
    <n v="596"/>
    <n v="3"/>
    <x v="1075"/>
    <x v="1072"/>
    <x v="1098"/>
    <x v="4"/>
    <n v="9"/>
    <x v="1098"/>
    <n v="76.920596189999998"/>
    <n v="32"/>
    <n v="3"/>
    <n v="30.736102079999998"/>
    <x v="4"/>
  </r>
  <r>
    <s v="C1100"/>
    <x v="0"/>
    <x v="40"/>
    <x v="1083"/>
    <x v="3"/>
    <x v="3"/>
    <n v="4"/>
    <x v="1"/>
    <n v="276913"/>
    <n v="17"/>
    <n v="620"/>
    <n v="5"/>
    <x v="685"/>
    <x v="1073"/>
    <x v="1099"/>
    <x v="2"/>
    <n v="11"/>
    <x v="1099"/>
    <n v="83.889368090000005"/>
    <n v="55"/>
    <n v="0"/>
    <n v="11.905819259999999"/>
    <x v="0"/>
  </r>
  <r>
    <s v="C1101"/>
    <x v="1"/>
    <x v="22"/>
    <x v="1084"/>
    <x v="2"/>
    <x v="3"/>
    <n v="3"/>
    <x v="1"/>
    <n v="194546"/>
    <n v="20"/>
    <n v="689"/>
    <n v="2"/>
    <x v="1076"/>
    <x v="1074"/>
    <x v="1100"/>
    <x v="5"/>
    <n v="20"/>
    <x v="1100"/>
    <n v="111.83291250000001"/>
    <n v="30"/>
    <n v="0"/>
    <n v="20.61278137"/>
    <x v="13"/>
  </r>
  <r>
    <s v="C1102"/>
    <x v="1"/>
    <x v="4"/>
    <x v="1085"/>
    <x v="5"/>
    <x v="0"/>
    <n v="4"/>
    <x v="0"/>
    <n v="698530"/>
    <n v="20"/>
    <n v="772"/>
    <n v="3"/>
    <x v="1077"/>
    <x v="1075"/>
    <x v="1101"/>
    <x v="0"/>
    <n v="12"/>
    <x v="1101"/>
    <n v="82.45324076"/>
    <n v="121"/>
    <n v="1"/>
    <n v="41.193500790000002"/>
    <x v="18"/>
  </r>
  <r>
    <s v="C1103"/>
    <x v="1"/>
    <x v="42"/>
    <x v="1086"/>
    <x v="1"/>
    <x v="3"/>
    <n v="5"/>
    <x v="1"/>
    <n v="775993"/>
    <n v="11"/>
    <n v="803"/>
    <n v="5"/>
    <x v="1078"/>
    <x v="1076"/>
    <x v="1102"/>
    <x v="0"/>
    <n v="8"/>
    <x v="1102"/>
    <n v="2.2747955320000002"/>
    <n v="25"/>
    <n v="0"/>
    <n v="-9.5873073190000007"/>
    <x v="17"/>
  </r>
  <r>
    <s v="C1104"/>
    <x v="1"/>
    <x v="0"/>
    <x v="1087"/>
    <x v="4"/>
    <x v="0"/>
    <n v="4"/>
    <x v="0"/>
    <n v="650974"/>
    <n v="9"/>
    <n v="835"/>
    <n v="4"/>
    <x v="1079"/>
    <x v="1077"/>
    <x v="1103"/>
    <x v="2"/>
    <n v="0"/>
    <x v="1103"/>
    <n v="84.738665639999994"/>
    <n v="46"/>
    <n v="3"/>
    <n v="25.628645540000001"/>
    <x v="16"/>
  </r>
  <r>
    <s v="C1105"/>
    <x v="0"/>
    <x v="44"/>
    <x v="1088"/>
    <x v="4"/>
    <x v="1"/>
    <n v="2"/>
    <x v="1"/>
    <n v="612830"/>
    <n v="14"/>
    <n v="784"/>
    <n v="3"/>
    <x v="154"/>
    <x v="1078"/>
    <x v="1104"/>
    <x v="3"/>
    <n v="12"/>
    <x v="1104"/>
    <n v="77.251291989999999"/>
    <n v="10"/>
    <n v="4"/>
    <n v="36.72599331"/>
    <x v="18"/>
  </r>
  <r>
    <s v="C1106"/>
    <x v="1"/>
    <x v="17"/>
    <x v="1089"/>
    <x v="1"/>
    <x v="1"/>
    <n v="4"/>
    <x v="1"/>
    <n v="769016"/>
    <n v="12"/>
    <n v="597"/>
    <n v="5"/>
    <x v="1080"/>
    <x v="1079"/>
    <x v="1105"/>
    <x v="4"/>
    <n v="13"/>
    <x v="1105"/>
    <n v="141.5108237"/>
    <n v="68"/>
    <n v="2"/>
    <n v="46.006639929999999"/>
    <x v="2"/>
  </r>
  <r>
    <s v="C1107"/>
    <x v="0"/>
    <x v="12"/>
    <x v="1090"/>
    <x v="6"/>
    <x v="1"/>
    <n v="5"/>
    <x v="0"/>
    <n v="207531"/>
    <n v="17"/>
    <n v="951"/>
    <n v="1"/>
    <x v="1081"/>
    <x v="1080"/>
    <x v="1106"/>
    <x v="1"/>
    <n v="3"/>
    <x v="1106"/>
    <n v="32.527638660000001"/>
    <n v="72"/>
    <n v="4"/>
    <n v="34.454401830000002"/>
    <x v="2"/>
  </r>
  <r>
    <s v="C1108"/>
    <x v="0"/>
    <x v="34"/>
    <x v="1091"/>
    <x v="3"/>
    <x v="2"/>
    <n v="5"/>
    <x v="1"/>
    <n v="389995"/>
    <n v="1"/>
    <n v="513"/>
    <n v="1"/>
    <x v="1082"/>
    <x v="1081"/>
    <x v="1107"/>
    <x v="3"/>
    <n v="8"/>
    <x v="1107"/>
    <n v="105.5552644"/>
    <n v="7"/>
    <n v="3"/>
    <n v="36.415160419999999"/>
    <x v="11"/>
  </r>
  <r>
    <s v="C1109"/>
    <x v="0"/>
    <x v="45"/>
    <x v="1092"/>
    <x v="2"/>
    <x v="0"/>
    <n v="2"/>
    <x v="1"/>
    <n v="999040"/>
    <n v="4"/>
    <n v="656"/>
    <n v="3"/>
    <x v="1083"/>
    <x v="1082"/>
    <x v="1108"/>
    <x v="4"/>
    <n v="19"/>
    <x v="1108"/>
    <n v="203.80852780000001"/>
    <n v="128"/>
    <n v="2"/>
    <n v="1.9789438859999999"/>
    <x v="6"/>
  </r>
  <r>
    <s v="C1110"/>
    <x v="0"/>
    <x v="27"/>
    <x v="1093"/>
    <x v="3"/>
    <x v="3"/>
    <n v="5"/>
    <x v="0"/>
    <n v="733978"/>
    <n v="10"/>
    <n v="946"/>
    <n v="5"/>
    <x v="1084"/>
    <x v="1083"/>
    <x v="1109"/>
    <x v="1"/>
    <n v="15"/>
    <x v="1109"/>
    <n v="162.8225237"/>
    <n v="129"/>
    <n v="1"/>
    <n v="60.85034881"/>
    <x v="13"/>
  </r>
  <r>
    <s v="C1111"/>
    <x v="1"/>
    <x v="35"/>
    <x v="1094"/>
    <x v="2"/>
    <x v="1"/>
    <n v="2"/>
    <x v="0"/>
    <n v="150975"/>
    <n v="7"/>
    <n v="891"/>
    <n v="1"/>
    <x v="1085"/>
    <x v="1084"/>
    <x v="1110"/>
    <x v="1"/>
    <n v="4"/>
    <x v="1110"/>
    <n v="80.46263922"/>
    <n v="110"/>
    <n v="3"/>
    <n v="67.5314482"/>
    <x v="15"/>
  </r>
  <r>
    <s v="C1112"/>
    <x v="0"/>
    <x v="19"/>
    <x v="1095"/>
    <x v="1"/>
    <x v="3"/>
    <n v="4"/>
    <x v="0"/>
    <n v="443993"/>
    <n v="8"/>
    <n v="804"/>
    <n v="4"/>
    <x v="1086"/>
    <x v="1085"/>
    <x v="1111"/>
    <x v="3"/>
    <n v="13"/>
    <x v="1111"/>
    <n v="-3.035804942"/>
    <n v="148"/>
    <n v="2"/>
    <n v="41.168885379999999"/>
    <x v="10"/>
  </r>
  <r>
    <s v="C1113"/>
    <x v="0"/>
    <x v="5"/>
    <x v="1096"/>
    <x v="2"/>
    <x v="1"/>
    <n v="4"/>
    <x v="1"/>
    <n v="856188"/>
    <n v="16"/>
    <n v="802"/>
    <n v="2"/>
    <x v="1087"/>
    <x v="1086"/>
    <x v="1112"/>
    <x v="3"/>
    <n v="14"/>
    <x v="1112"/>
    <n v="155.25490429999999"/>
    <n v="113"/>
    <n v="2"/>
    <n v="34.542640419999998"/>
    <x v="14"/>
  </r>
  <r>
    <s v="C1114"/>
    <x v="0"/>
    <x v="19"/>
    <x v="1097"/>
    <x v="1"/>
    <x v="2"/>
    <n v="2"/>
    <x v="1"/>
    <n v="716204"/>
    <n v="4"/>
    <n v="855"/>
    <n v="2"/>
    <x v="1088"/>
    <x v="1087"/>
    <x v="1113"/>
    <x v="2"/>
    <n v="20"/>
    <x v="1113"/>
    <n v="96.807258779999998"/>
    <n v="140"/>
    <n v="3"/>
    <n v="75.922459380000006"/>
    <x v="18"/>
  </r>
  <r>
    <s v="C1115"/>
    <x v="1"/>
    <x v="24"/>
    <x v="1098"/>
    <x v="3"/>
    <x v="2"/>
    <n v="4"/>
    <x v="0"/>
    <n v="593616"/>
    <n v="9"/>
    <n v="985"/>
    <n v="4"/>
    <x v="1089"/>
    <x v="1088"/>
    <x v="1114"/>
    <x v="1"/>
    <n v="12"/>
    <x v="1114"/>
    <n v="50.148335430000003"/>
    <n v="5"/>
    <n v="3"/>
    <n v="79.193840780000002"/>
    <x v="11"/>
  </r>
  <r>
    <s v="C1116"/>
    <x v="0"/>
    <x v="22"/>
    <x v="1099"/>
    <x v="0"/>
    <x v="3"/>
    <n v="4"/>
    <x v="1"/>
    <n v="487097"/>
    <n v="14"/>
    <n v="869"/>
    <n v="2"/>
    <x v="1090"/>
    <x v="1089"/>
    <x v="1115"/>
    <x v="3"/>
    <n v="5"/>
    <x v="1115"/>
    <n v="85.174237869999999"/>
    <n v="109"/>
    <n v="0"/>
    <n v="80.025304469999995"/>
    <x v="14"/>
  </r>
  <r>
    <s v="C1117"/>
    <x v="1"/>
    <x v="19"/>
    <x v="1100"/>
    <x v="3"/>
    <x v="3"/>
    <n v="2"/>
    <x v="1"/>
    <n v="194585"/>
    <n v="9"/>
    <n v="748"/>
    <n v="2"/>
    <x v="1091"/>
    <x v="647"/>
    <x v="1116"/>
    <x v="1"/>
    <n v="6"/>
    <x v="1116"/>
    <n v="196.2447373"/>
    <n v="99"/>
    <n v="3"/>
    <n v="23.797934779999999"/>
    <x v="10"/>
  </r>
  <r>
    <s v="C1118"/>
    <x v="0"/>
    <x v="3"/>
    <x v="1101"/>
    <x v="3"/>
    <x v="0"/>
    <n v="5"/>
    <x v="0"/>
    <n v="782598"/>
    <n v="5"/>
    <n v="911"/>
    <n v="1"/>
    <x v="1092"/>
    <x v="1090"/>
    <x v="1117"/>
    <x v="5"/>
    <n v="15"/>
    <x v="1117"/>
    <n v="97.575258989999995"/>
    <n v="8"/>
    <n v="1"/>
    <n v="28.089973010000001"/>
    <x v="3"/>
  </r>
  <r>
    <s v="C1119"/>
    <x v="0"/>
    <x v="1"/>
    <x v="1102"/>
    <x v="0"/>
    <x v="3"/>
    <n v="5"/>
    <x v="1"/>
    <n v="583561"/>
    <n v="4"/>
    <n v="890"/>
    <n v="4"/>
    <x v="1093"/>
    <x v="1091"/>
    <x v="1118"/>
    <x v="3"/>
    <n v="1"/>
    <x v="1118"/>
    <n v="33.961880579999999"/>
    <n v="48"/>
    <n v="1"/>
    <n v="37.293671570000001"/>
    <x v="5"/>
  </r>
  <r>
    <s v="C1120"/>
    <x v="0"/>
    <x v="43"/>
    <x v="1103"/>
    <x v="2"/>
    <x v="1"/>
    <n v="3"/>
    <x v="0"/>
    <n v="632837"/>
    <n v="14"/>
    <n v="779"/>
    <n v="2"/>
    <x v="1094"/>
    <x v="1092"/>
    <x v="1119"/>
    <x v="5"/>
    <n v="1"/>
    <x v="1119"/>
    <n v="83.775027809999997"/>
    <n v="77"/>
    <n v="2"/>
    <n v="21.733073569999998"/>
    <x v="11"/>
  </r>
  <r>
    <s v="C1121"/>
    <x v="0"/>
    <x v="5"/>
    <x v="1104"/>
    <x v="5"/>
    <x v="1"/>
    <n v="4"/>
    <x v="0"/>
    <n v="234980"/>
    <n v="13"/>
    <n v="508"/>
    <n v="1"/>
    <x v="1095"/>
    <x v="1093"/>
    <x v="1120"/>
    <x v="3"/>
    <n v="7"/>
    <x v="1120"/>
    <n v="70.495024270000002"/>
    <n v="48"/>
    <n v="1"/>
    <n v="17.04671231"/>
    <x v="8"/>
  </r>
  <r>
    <s v="C1122"/>
    <x v="1"/>
    <x v="39"/>
    <x v="1105"/>
    <x v="3"/>
    <x v="3"/>
    <n v="3"/>
    <x v="0"/>
    <n v="332374"/>
    <n v="20"/>
    <n v="504"/>
    <n v="3"/>
    <x v="1096"/>
    <x v="1094"/>
    <x v="1121"/>
    <x v="5"/>
    <n v="20"/>
    <x v="1121"/>
    <n v="112.15385910000001"/>
    <n v="85"/>
    <n v="4"/>
    <n v="33.784046080000003"/>
    <x v="17"/>
  </r>
  <r>
    <s v="C1123"/>
    <x v="1"/>
    <x v="20"/>
    <x v="1106"/>
    <x v="6"/>
    <x v="3"/>
    <n v="4"/>
    <x v="0"/>
    <n v="342617"/>
    <n v="11"/>
    <n v="801"/>
    <n v="3"/>
    <x v="1097"/>
    <x v="1095"/>
    <x v="1122"/>
    <x v="3"/>
    <n v="19"/>
    <x v="1122"/>
    <n v="157.9057636"/>
    <n v="92"/>
    <n v="1"/>
    <n v="67.641471240000001"/>
    <x v="12"/>
  </r>
  <r>
    <s v="C1124"/>
    <x v="1"/>
    <x v="46"/>
    <x v="1107"/>
    <x v="1"/>
    <x v="0"/>
    <n v="3"/>
    <x v="0"/>
    <n v="980319"/>
    <n v="3"/>
    <n v="784"/>
    <n v="3"/>
    <x v="1098"/>
    <x v="1096"/>
    <x v="1123"/>
    <x v="5"/>
    <n v="17"/>
    <x v="1123"/>
    <n v="162.17376429999999"/>
    <n v="59"/>
    <n v="5"/>
    <n v="9.3707629719999996"/>
    <x v="13"/>
  </r>
  <r>
    <s v="C1125"/>
    <x v="0"/>
    <x v="36"/>
    <x v="1108"/>
    <x v="1"/>
    <x v="3"/>
    <n v="3"/>
    <x v="1"/>
    <n v="912758"/>
    <n v="10"/>
    <n v="758"/>
    <n v="5"/>
    <x v="1099"/>
    <x v="1097"/>
    <x v="1124"/>
    <x v="6"/>
    <n v="3"/>
    <x v="1124"/>
    <n v="78.337990640000001"/>
    <n v="126"/>
    <n v="1"/>
    <n v="53.80849422"/>
    <x v="1"/>
  </r>
  <r>
    <s v="C1126"/>
    <x v="0"/>
    <x v="5"/>
    <x v="1109"/>
    <x v="2"/>
    <x v="2"/>
    <n v="3"/>
    <x v="1"/>
    <n v="776892"/>
    <n v="20"/>
    <n v="555"/>
    <n v="5"/>
    <x v="1100"/>
    <x v="306"/>
    <x v="1125"/>
    <x v="1"/>
    <n v="18"/>
    <x v="1125"/>
    <n v="88.49374985"/>
    <n v="112"/>
    <n v="5"/>
    <n v="33.706908460000001"/>
    <x v="1"/>
  </r>
  <r>
    <s v="C1127"/>
    <x v="0"/>
    <x v="37"/>
    <x v="1110"/>
    <x v="3"/>
    <x v="2"/>
    <n v="2"/>
    <x v="1"/>
    <n v="153756"/>
    <n v="18"/>
    <n v="827"/>
    <n v="3"/>
    <x v="1101"/>
    <x v="1098"/>
    <x v="1126"/>
    <x v="0"/>
    <n v="5"/>
    <x v="1126"/>
    <n v="151.02319550000001"/>
    <n v="166"/>
    <n v="1"/>
    <n v="68.836384809999998"/>
    <x v="6"/>
  </r>
  <r>
    <s v="C1128"/>
    <x v="0"/>
    <x v="31"/>
    <x v="1111"/>
    <x v="5"/>
    <x v="1"/>
    <n v="2"/>
    <x v="1"/>
    <n v="182937"/>
    <n v="3"/>
    <n v="828"/>
    <n v="2"/>
    <x v="1102"/>
    <x v="1099"/>
    <x v="1127"/>
    <x v="1"/>
    <n v="14"/>
    <x v="1127"/>
    <n v="83.179383259999994"/>
    <n v="123"/>
    <n v="5"/>
    <n v="66.185862799999995"/>
    <x v="15"/>
  </r>
  <r>
    <s v="C1129"/>
    <x v="0"/>
    <x v="41"/>
    <x v="1112"/>
    <x v="0"/>
    <x v="1"/>
    <n v="5"/>
    <x v="1"/>
    <n v="350221"/>
    <n v="18"/>
    <n v="971"/>
    <n v="2"/>
    <x v="1103"/>
    <x v="1100"/>
    <x v="1128"/>
    <x v="6"/>
    <n v="4"/>
    <x v="1128"/>
    <n v="68.183176320000001"/>
    <n v="142"/>
    <n v="5"/>
    <n v="55.63598313"/>
    <x v="16"/>
  </r>
  <r>
    <s v="C1130"/>
    <x v="1"/>
    <x v="5"/>
    <x v="1113"/>
    <x v="5"/>
    <x v="0"/>
    <n v="4"/>
    <x v="1"/>
    <n v="558257"/>
    <n v="5"/>
    <n v="527"/>
    <n v="4"/>
    <x v="1104"/>
    <x v="486"/>
    <x v="1129"/>
    <x v="4"/>
    <n v="11"/>
    <x v="1129"/>
    <n v="114.0177528"/>
    <n v="57"/>
    <n v="3"/>
    <n v="37.150712900000002"/>
    <x v="12"/>
  </r>
  <r>
    <s v="C1131"/>
    <x v="0"/>
    <x v="7"/>
    <x v="1114"/>
    <x v="0"/>
    <x v="2"/>
    <n v="4"/>
    <x v="0"/>
    <n v="352819"/>
    <n v="18"/>
    <n v="923"/>
    <n v="3"/>
    <x v="1105"/>
    <x v="1101"/>
    <x v="1130"/>
    <x v="0"/>
    <n v="10"/>
    <x v="1130"/>
    <n v="137.94765190000001"/>
    <n v="88"/>
    <n v="5"/>
    <n v="23.08631398"/>
    <x v="13"/>
  </r>
  <r>
    <s v="C1132"/>
    <x v="0"/>
    <x v="37"/>
    <x v="1115"/>
    <x v="1"/>
    <x v="3"/>
    <n v="3"/>
    <x v="1"/>
    <n v="758732"/>
    <n v="16"/>
    <n v="778"/>
    <n v="1"/>
    <x v="1106"/>
    <x v="1102"/>
    <x v="1131"/>
    <x v="2"/>
    <n v="13"/>
    <x v="1131"/>
    <n v="183.0292493"/>
    <n v="114"/>
    <n v="2"/>
    <n v="68.130405039999999"/>
    <x v="12"/>
  </r>
  <r>
    <s v="C1133"/>
    <x v="0"/>
    <x v="34"/>
    <x v="1116"/>
    <x v="5"/>
    <x v="1"/>
    <n v="2"/>
    <x v="0"/>
    <n v="61923"/>
    <n v="5"/>
    <n v="764"/>
    <n v="5"/>
    <x v="1107"/>
    <x v="1103"/>
    <x v="1132"/>
    <x v="6"/>
    <n v="18"/>
    <x v="1132"/>
    <n v="101.7307555"/>
    <n v="82"/>
    <n v="3"/>
    <n v="120.9515815"/>
    <x v="3"/>
  </r>
  <r>
    <s v="C1134"/>
    <x v="0"/>
    <x v="22"/>
    <x v="1117"/>
    <x v="1"/>
    <x v="1"/>
    <n v="3"/>
    <x v="1"/>
    <n v="810608"/>
    <n v="11"/>
    <n v="772"/>
    <n v="5"/>
    <x v="1108"/>
    <x v="1104"/>
    <x v="1133"/>
    <x v="4"/>
    <n v="12"/>
    <x v="1133"/>
    <n v="55.436960470000002"/>
    <n v="73"/>
    <n v="3"/>
    <n v="-14.16189204"/>
    <x v="15"/>
  </r>
  <r>
    <s v="C1135"/>
    <x v="0"/>
    <x v="31"/>
    <x v="1118"/>
    <x v="1"/>
    <x v="3"/>
    <n v="5"/>
    <x v="1"/>
    <n v="818233"/>
    <n v="11"/>
    <n v="847"/>
    <n v="4"/>
    <x v="1109"/>
    <x v="1105"/>
    <x v="1134"/>
    <x v="5"/>
    <n v="3"/>
    <x v="1134"/>
    <n v="44.546821299999998"/>
    <n v="135"/>
    <n v="1"/>
    <n v="35.720524609999998"/>
    <x v="15"/>
  </r>
  <r>
    <s v="C1136"/>
    <x v="0"/>
    <x v="36"/>
    <x v="1119"/>
    <x v="4"/>
    <x v="1"/>
    <n v="4"/>
    <x v="1"/>
    <n v="533155"/>
    <n v="14"/>
    <n v="820"/>
    <n v="5"/>
    <x v="1110"/>
    <x v="1106"/>
    <x v="1135"/>
    <x v="0"/>
    <n v="9"/>
    <x v="1135"/>
    <n v="178.8691547"/>
    <n v="83"/>
    <n v="3"/>
    <n v="88.839013449999996"/>
    <x v="6"/>
  </r>
  <r>
    <s v="C1137"/>
    <x v="1"/>
    <x v="20"/>
    <x v="1120"/>
    <x v="4"/>
    <x v="0"/>
    <n v="4"/>
    <x v="1"/>
    <n v="229065"/>
    <n v="19"/>
    <n v="597"/>
    <n v="3"/>
    <x v="1111"/>
    <x v="1107"/>
    <x v="1136"/>
    <x v="0"/>
    <n v="0"/>
    <x v="1136"/>
    <n v="176.28237129999999"/>
    <n v="0"/>
    <n v="4"/>
    <n v="82.760901230000002"/>
    <x v="7"/>
  </r>
  <r>
    <s v="C1138"/>
    <x v="1"/>
    <x v="42"/>
    <x v="1121"/>
    <x v="1"/>
    <x v="1"/>
    <n v="4"/>
    <x v="0"/>
    <n v="686515"/>
    <n v="18"/>
    <n v="994"/>
    <n v="1"/>
    <x v="1112"/>
    <x v="1108"/>
    <x v="1137"/>
    <x v="0"/>
    <n v="7"/>
    <x v="1137"/>
    <n v="180.15349990000001"/>
    <n v="0"/>
    <n v="1"/>
    <n v="48.439257599999998"/>
    <x v="2"/>
  </r>
  <r>
    <s v="C1139"/>
    <x v="1"/>
    <x v="45"/>
    <x v="1122"/>
    <x v="6"/>
    <x v="2"/>
    <n v="3"/>
    <x v="0"/>
    <n v="732896"/>
    <n v="2"/>
    <n v="747"/>
    <n v="3"/>
    <x v="1113"/>
    <x v="1109"/>
    <x v="1138"/>
    <x v="2"/>
    <n v="9"/>
    <x v="1138"/>
    <n v="79.496671860000006"/>
    <n v="30"/>
    <n v="2"/>
    <n v="55.791942370000001"/>
    <x v="7"/>
  </r>
  <r>
    <s v="C1140"/>
    <x v="0"/>
    <x v="37"/>
    <x v="1123"/>
    <x v="0"/>
    <x v="2"/>
    <n v="3"/>
    <x v="1"/>
    <n v="727328"/>
    <n v="7"/>
    <n v="827"/>
    <n v="1"/>
    <x v="1114"/>
    <x v="1110"/>
    <x v="1139"/>
    <x v="5"/>
    <n v="18"/>
    <x v="1139"/>
    <n v="128.83869630000001"/>
    <n v="161"/>
    <n v="0"/>
    <n v="106.7351092"/>
    <x v="11"/>
  </r>
  <r>
    <s v="C1141"/>
    <x v="1"/>
    <x v="1"/>
    <x v="1124"/>
    <x v="3"/>
    <x v="0"/>
    <n v="2"/>
    <x v="1"/>
    <n v="646436"/>
    <n v="10"/>
    <n v="933"/>
    <n v="4"/>
    <x v="1115"/>
    <x v="1111"/>
    <x v="1140"/>
    <x v="4"/>
    <n v="12"/>
    <x v="1140"/>
    <n v="1.0083758380000001"/>
    <n v="100"/>
    <n v="3"/>
    <n v="70.424617720000001"/>
    <x v="17"/>
  </r>
  <r>
    <s v="C1142"/>
    <x v="1"/>
    <x v="17"/>
    <x v="1125"/>
    <x v="3"/>
    <x v="3"/>
    <n v="3"/>
    <x v="1"/>
    <n v="959102"/>
    <n v="17"/>
    <n v="646"/>
    <n v="4"/>
    <x v="1116"/>
    <x v="1112"/>
    <x v="1141"/>
    <x v="5"/>
    <n v="18"/>
    <x v="1141"/>
    <n v="98.872765630000004"/>
    <n v="100"/>
    <n v="2"/>
    <n v="57.075062250000002"/>
    <x v="4"/>
  </r>
  <r>
    <s v="C1143"/>
    <x v="0"/>
    <x v="30"/>
    <x v="1126"/>
    <x v="1"/>
    <x v="2"/>
    <n v="2"/>
    <x v="1"/>
    <n v="744704"/>
    <n v="14"/>
    <n v="546"/>
    <n v="2"/>
    <x v="1117"/>
    <x v="1113"/>
    <x v="1142"/>
    <x v="5"/>
    <n v="1"/>
    <x v="1142"/>
    <n v="149.87751660000001"/>
    <n v="9"/>
    <n v="5"/>
    <n v="92.183289810000005"/>
    <x v="12"/>
  </r>
  <r>
    <s v="C1144"/>
    <x v="0"/>
    <x v="15"/>
    <x v="1127"/>
    <x v="5"/>
    <x v="1"/>
    <n v="4"/>
    <x v="1"/>
    <n v="412858"/>
    <n v="6"/>
    <n v="967"/>
    <n v="3"/>
    <x v="1118"/>
    <x v="1114"/>
    <x v="1143"/>
    <x v="5"/>
    <n v="12"/>
    <x v="1143"/>
    <n v="66.418085579999996"/>
    <n v="55"/>
    <n v="3"/>
    <n v="83.383379939999998"/>
    <x v="13"/>
  </r>
  <r>
    <s v="C1145"/>
    <x v="1"/>
    <x v="37"/>
    <x v="498"/>
    <x v="4"/>
    <x v="1"/>
    <n v="5"/>
    <x v="0"/>
    <n v="726485"/>
    <n v="15"/>
    <n v="539"/>
    <n v="5"/>
    <x v="1119"/>
    <x v="1115"/>
    <x v="1144"/>
    <x v="4"/>
    <n v="14"/>
    <x v="1144"/>
    <n v="47.03510636"/>
    <n v="75"/>
    <n v="1"/>
    <n v="68.073187020000006"/>
    <x v="12"/>
  </r>
  <r>
    <s v="C1146"/>
    <x v="0"/>
    <x v="34"/>
    <x v="1128"/>
    <x v="5"/>
    <x v="0"/>
    <n v="5"/>
    <x v="1"/>
    <n v="722692"/>
    <n v="4"/>
    <n v="777"/>
    <n v="5"/>
    <x v="1120"/>
    <x v="1116"/>
    <x v="1145"/>
    <x v="2"/>
    <n v="2"/>
    <x v="1145"/>
    <n v="157.64125619999999"/>
    <n v="137"/>
    <n v="5"/>
    <n v="25.476810830000002"/>
    <x v="1"/>
  </r>
  <r>
    <s v="C1147"/>
    <x v="1"/>
    <x v="37"/>
    <x v="1129"/>
    <x v="4"/>
    <x v="0"/>
    <n v="5"/>
    <x v="0"/>
    <n v="425253"/>
    <n v="6"/>
    <n v="938"/>
    <n v="5"/>
    <x v="1121"/>
    <x v="1117"/>
    <x v="1146"/>
    <x v="4"/>
    <n v="3"/>
    <x v="1146"/>
    <n v="22.54808233"/>
    <n v="88"/>
    <n v="1"/>
    <n v="57.278485430000003"/>
    <x v="5"/>
  </r>
  <r>
    <s v="C1148"/>
    <x v="1"/>
    <x v="27"/>
    <x v="1130"/>
    <x v="3"/>
    <x v="3"/>
    <n v="2"/>
    <x v="0"/>
    <n v="231651"/>
    <n v="3"/>
    <n v="645"/>
    <n v="4"/>
    <x v="1122"/>
    <x v="1118"/>
    <x v="1147"/>
    <x v="6"/>
    <n v="11"/>
    <x v="1147"/>
    <n v="112.9028318"/>
    <n v="169"/>
    <n v="4"/>
    <n v="57.609254270000001"/>
    <x v="5"/>
  </r>
  <r>
    <s v="C1149"/>
    <x v="1"/>
    <x v="30"/>
    <x v="1131"/>
    <x v="6"/>
    <x v="0"/>
    <n v="3"/>
    <x v="1"/>
    <n v="265898"/>
    <n v="5"/>
    <n v="912"/>
    <n v="2"/>
    <x v="1123"/>
    <x v="1119"/>
    <x v="1148"/>
    <x v="6"/>
    <n v="13"/>
    <x v="1148"/>
    <n v="137.60006749999999"/>
    <n v="84"/>
    <n v="3"/>
    <n v="91.28991757"/>
    <x v="9"/>
  </r>
  <r>
    <s v="C1150"/>
    <x v="0"/>
    <x v="0"/>
    <x v="1132"/>
    <x v="6"/>
    <x v="1"/>
    <n v="4"/>
    <x v="0"/>
    <n v="136740"/>
    <n v="9"/>
    <n v="759"/>
    <n v="4"/>
    <x v="710"/>
    <x v="1120"/>
    <x v="1149"/>
    <x v="0"/>
    <n v="2"/>
    <x v="1149"/>
    <n v="85.997244809999998"/>
    <n v="72"/>
    <n v="3"/>
    <n v="93.186610930000001"/>
    <x v="7"/>
  </r>
  <r>
    <s v="C1151"/>
    <x v="1"/>
    <x v="5"/>
    <x v="1133"/>
    <x v="2"/>
    <x v="2"/>
    <n v="2"/>
    <x v="1"/>
    <n v="404342"/>
    <n v="7"/>
    <n v="528"/>
    <n v="2"/>
    <x v="1124"/>
    <x v="1121"/>
    <x v="1150"/>
    <x v="6"/>
    <n v="20"/>
    <x v="1150"/>
    <n v="138.72431539999999"/>
    <n v="134"/>
    <n v="1"/>
    <n v="46.565523740000003"/>
    <x v="3"/>
  </r>
  <r>
    <s v="C1152"/>
    <x v="1"/>
    <x v="40"/>
    <x v="1134"/>
    <x v="6"/>
    <x v="1"/>
    <n v="3"/>
    <x v="1"/>
    <n v="347449"/>
    <n v="6"/>
    <n v="751"/>
    <n v="2"/>
    <x v="1125"/>
    <x v="1122"/>
    <x v="1151"/>
    <x v="3"/>
    <n v="1"/>
    <x v="1151"/>
    <n v="83.084289589999997"/>
    <n v="80"/>
    <n v="3"/>
    <n v="32.39372573"/>
    <x v="18"/>
  </r>
  <r>
    <s v="C1153"/>
    <x v="0"/>
    <x v="10"/>
    <x v="1135"/>
    <x v="5"/>
    <x v="2"/>
    <n v="5"/>
    <x v="1"/>
    <n v="907549"/>
    <n v="13"/>
    <n v="821"/>
    <n v="4"/>
    <x v="1126"/>
    <x v="1123"/>
    <x v="1152"/>
    <x v="2"/>
    <n v="10"/>
    <x v="1152"/>
    <n v="120.6401405"/>
    <n v="158"/>
    <n v="0"/>
    <n v="37.71034032"/>
    <x v="17"/>
  </r>
  <r>
    <s v="C1154"/>
    <x v="1"/>
    <x v="29"/>
    <x v="1136"/>
    <x v="5"/>
    <x v="2"/>
    <n v="2"/>
    <x v="1"/>
    <n v="202816"/>
    <n v="11"/>
    <n v="516"/>
    <n v="5"/>
    <x v="1127"/>
    <x v="1124"/>
    <x v="1153"/>
    <x v="2"/>
    <n v="18"/>
    <x v="1153"/>
    <n v="59.365825610000002"/>
    <n v="160"/>
    <n v="3"/>
    <n v="38.72712172"/>
    <x v="6"/>
  </r>
  <r>
    <s v="C1155"/>
    <x v="0"/>
    <x v="28"/>
    <x v="1137"/>
    <x v="0"/>
    <x v="3"/>
    <n v="4"/>
    <x v="1"/>
    <n v="730948"/>
    <n v="1"/>
    <n v="611"/>
    <n v="2"/>
    <x v="1128"/>
    <x v="1125"/>
    <x v="1154"/>
    <x v="6"/>
    <n v="11"/>
    <x v="1154"/>
    <n v="95.519271560000007"/>
    <n v="59"/>
    <n v="4"/>
    <n v="35.595057570000002"/>
    <x v="13"/>
  </r>
  <r>
    <s v="C1156"/>
    <x v="1"/>
    <x v="46"/>
    <x v="1138"/>
    <x v="6"/>
    <x v="2"/>
    <n v="4"/>
    <x v="0"/>
    <n v="697625"/>
    <n v="14"/>
    <n v="817"/>
    <n v="2"/>
    <x v="401"/>
    <x v="1126"/>
    <x v="1155"/>
    <x v="5"/>
    <n v="19"/>
    <x v="1155"/>
    <n v="217.9165936"/>
    <n v="106"/>
    <n v="5"/>
    <n v="87.648468280000003"/>
    <x v="19"/>
  </r>
  <r>
    <s v="C1157"/>
    <x v="1"/>
    <x v="45"/>
    <x v="1139"/>
    <x v="4"/>
    <x v="1"/>
    <n v="2"/>
    <x v="1"/>
    <n v="275333"/>
    <n v="10"/>
    <n v="871"/>
    <n v="3"/>
    <x v="1129"/>
    <x v="1127"/>
    <x v="1156"/>
    <x v="5"/>
    <n v="2"/>
    <x v="1156"/>
    <n v="165.4954764"/>
    <n v="104"/>
    <n v="5"/>
    <n v="83.277316010000007"/>
    <x v="3"/>
  </r>
  <r>
    <s v="C1158"/>
    <x v="0"/>
    <x v="16"/>
    <x v="1140"/>
    <x v="1"/>
    <x v="2"/>
    <n v="5"/>
    <x v="0"/>
    <n v="81659"/>
    <n v="10"/>
    <n v="578"/>
    <n v="5"/>
    <x v="1130"/>
    <x v="1128"/>
    <x v="1157"/>
    <x v="2"/>
    <n v="1"/>
    <x v="1157"/>
    <n v="56.704644330000001"/>
    <n v="145"/>
    <n v="0"/>
    <n v="66.690888979999997"/>
    <x v="7"/>
  </r>
  <r>
    <s v="C1159"/>
    <x v="1"/>
    <x v="20"/>
    <x v="1141"/>
    <x v="1"/>
    <x v="3"/>
    <n v="4"/>
    <x v="0"/>
    <n v="765504"/>
    <n v="6"/>
    <n v="885"/>
    <n v="3"/>
    <x v="1131"/>
    <x v="1129"/>
    <x v="1158"/>
    <x v="2"/>
    <n v="9"/>
    <x v="1158"/>
    <n v="86.161711490000002"/>
    <n v="12"/>
    <n v="2"/>
    <n v="44.40599529"/>
    <x v="9"/>
  </r>
  <r>
    <s v="C1160"/>
    <x v="1"/>
    <x v="32"/>
    <x v="1142"/>
    <x v="2"/>
    <x v="0"/>
    <n v="2"/>
    <x v="0"/>
    <n v="290881"/>
    <n v="12"/>
    <n v="865"/>
    <n v="2"/>
    <x v="1132"/>
    <x v="1130"/>
    <x v="1159"/>
    <x v="6"/>
    <n v="20"/>
    <x v="1159"/>
    <n v="103.223018"/>
    <n v="25"/>
    <n v="5"/>
    <n v="91.908173970000007"/>
    <x v="0"/>
  </r>
  <r>
    <s v="C1161"/>
    <x v="1"/>
    <x v="25"/>
    <x v="1143"/>
    <x v="1"/>
    <x v="2"/>
    <n v="3"/>
    <x v="0"/>
    <n v="91251"/>
    <n v="8"/>
    <n v="783"/>
    <n v="5"/>
    <x v="1133"/>
    <x v="1131"/>
    <x v="1160"/>
    <x v="0"/>
    <n v="13"/>
    <x v="1160"/>
    <n v="227.38561899999999"/>
    <n v="39"/>
    <n v="5"/>
    <n v="85.26907224"/>
    <x v="12"/>
  </r>
  <r>
    <s v="C1162"/>
    <x v="1"/>
    <x v="33"/>
    <x v="1144"/>
    <x v="4"/>
    <x v="2"/>
    <n v="2"/>
    <x v="0"/>
    <n v="82331"/>
    <n v="14"/>
    <n v="506"/>
    <n v="1"/>
    <x v="1134"/>
    <x v="1132"/>
    <x v="1161"/>
    <x v="1"/>
    <n v="7"/>
    <x v="1161"/>
    <n v="167.15161359999999"/>
    <n v="115"/>
    <n v="3"/>
    <n v="27.34568651"/>
    <x v="14"/>
  </r>
  <r>
    <s v="C1163"/>
    <x v="0"/>
    <x v="43"/>
    <x v="1145"/>
    <x v="4"/>
    <x v="1"/>
    <n v="4"/>
    <x v="1"/>
    <n v="709540"/>
    <n v="11"/>
    <n v="701"/>
    <n v="4"/>
    <x v="487"/>
    <x v="1133"/>
    <x v="1162"/>
    <x v="1"/>
    <n v="20"/>
    <x v="1162"/>
    <n v="121.0690702"/>
    <n v="166"/>
    <n v="4"/>
    <n v="74.008245279999997"/>
    <x v="2"/>
  </r>
  <r>
    <s v="C1164"/>
    <x v="0"/>
    <x v="8"/>
    <x v="1146"/>
    <x v="2"/>
    <x v="0"/>
    <n v="4"/>
    <x v="1"/>
    <n v="100324"/>
    <n v="17"/>
    <n v="895"/>
    <n v="3"/>
    <x v="1135"/>
    <x v="1134"/>
    <x v="1163"/>
    <x v="4"/>
    <n v="17"/>
    <x v="1163"/>
    <n v="142.30867129999999"/>
    <n v="130"/>
    <n v="3"/>
    <n v="69.803217979999999"/>
    <x v="14"/>
  </r>
  <r>
    <s v="C1165"/>
    <x v="0"/>
    <x v="22"/>
    <x v="1147"/>
    <x v="6"/>
    <x v="0"/>
    <n v="2"/>
    <x v="1"/>
    <n v="692690"/>
    <n v="4"/>
    <n v="853"/>
    <n v="3"/>
    <x v="1136"/>
    <x v="1135"/>
    <x v="1164"/>
    <x v="1"/>
    <n v="11"/>
    <x v="1164"/>
    <n v="64.468874810000003"/>
    <n v="28"/>
    <n v="1"/>
    <n v="42.874525319999996"/>
    <x v="14"/>
  </r>
  <r>
    <s v="C1166"/>
    <x v="0"/>
    <x v="3"/>
    <x v="1148"/>
    <x v="0"/>
    <x v="1"/>
    <n v="4"/>
    <x v="1"/>
    <n v="979182"/>
    <n v="15"/>
    <n v="599"/>
    <n v="1"/>
    <x v="1137"/>
    <x v="1136"/>
    <x v="1165"/>
    <x v="0"/>
    <n v="5"/>
    <x v="1165"/>
    <n v="66.188279600000001"/>
    <n v="124"/>
    <n v="1"/>
    <n v="33.398741479999998"/>
    <x v="11"/>
  </r>
  <r>
    <s v="C1167"/>
    <x v="1"/>
    <x v="35"/>
    <x v="1149"/>
    <x v="5"/>
    <x v="3"/>
    <n v="4"/>
    <x v="1"/>
    <n v="652260"/>
    <n v="12"/>
    <n v="736"/>
    <n v="4"/>
    <x v="1138"/>
    <x v="1137"/>
    <x v="1166"/>
    <x v="3"/>
    <n v="8"/>
    <x v="1166"/>
    <n v="150.83981750000001"/>
    <n v="150"/>
    <n v="5"/>
    <n v="62.173326889999998"/>
    <x v="18"/>
  </r>
  <r>
    <s v="C1168"/>
    <x v="1"/>
    <x v="6"/>
    <x v="1150"/>
    <x v="3"/>
    <x v="0"/>
    <n v="4"/>
    <x v="0"/>
    <n v="832672"/>
    <n v="17"/>
    <n v="851"/>
    <n v="1"/>
    <x v="1139"/>
    <x v="1138"/>
    <x v="1167"/>
    <x v="2"/>
    <n v="1"/>
    <x v="1167"/>
    <n v="78.839267739999997"/>
    <n v="97"/>
    <n v="0"/>
    <n v="64.345109690000001"/>
    <x v="12"/>
  </r>
  <r>
    <s v="C1169"/>
    <x v="0"/>
    <x v="31"/>
    <x v="1151"/>
    <x v="1"/>
    <x v="1"/>
    <n v="2"/>
    <x v="0"/>
    <n v="690908"/>
    <n v="5"/>
    <n v="675"/>
    <n v="4"/>
    <x v="1140"/>
    <x v="1139"/>
    <x v="1168"/>
    <x v="5"/>
    <n v="5"/>
    <x v="1168"/>
    <n v="57.730404739999997"/>
    <n v="114"/>
    <n v="3"/>
    <n v="7.452917523"/>
    <x v="1"/>
  </r>
  <r>
    <s v="C1170"/>
    <x v="1"/>
    <x v="7"/>
    <x v="1152"/>
    <x v="2"/>
    <x v="0"/>
    <n v="4"/>
    <x v="0"/>
    <n v="455017"/>
    <n v="8"/>
    <n v="713"/>
    <n v="1"/>
    <x v="1141"/>
    <x v="1140"/>
    <x v="1169"/>
    <x v="5"/>
    <n v="12"/>
    <x v="1169"/>
    <n v="85.75062964"/>
    <n v="128"/>
    <n v="2"/>
    <n v="66.419009279999997"/>
    <x v="15"/>
  </r>
  <r>
    <s v="C1171"/>
    <x v="0"/>
    <x v="39"/>
    <x v="1153"/>
    <x v="2"/>
    <x v="1"/>
    <n v="5"/>
    <x v="0"/>
    <n v="471077"/>
    <n v="14"/>
    <n v="718"/>
    <n v="3"/>
    <x v="1142"/>
    <x v="1141"/>
    <x v="1170"/>
    <x v="2"/>
    <n v="18"/>
    <x v="1170"/>
    <n v="133.3843956"/>
    <n v="117"/>
    <n v="1"/>
    <n v="57.777162879999999"/>
    <x v="15"/>
  </r>
  <r>
    <s v="C1172"/>
    <x v="1"/>
    <x v="1"/>
    <x v="1007"/>
    <x v="3"/>
    <x v="2"/>
    <n v="4"/>
    <x v="1"/>
    <n v="95169"/>
    <n v="9"/>
    <n v="971"/>
    <n v="5"/>
    <x v="481"/>
    <x v="1142"/>
    <x v="1171"/>
    <x v="4"/>
    <n v="6"/>
    <x v="1171"/>
    <n v="71.783313210000003"/>
    <n v="150"/>
    <n v="3"/>
    <n v="13.614290049999999"/>
    <x v="11"/>
  </r>
  <r>
    <s v="C1173"/>
    <x v="0"/>
    <x v="13"/>
    <x v="1154"/>
    <x v="0"/>
    <x v="1"/>
    <n v="5"/>
    <x v="0"/>
    <n v="101818"/>
    <n v="9"/>
    <n v="595"/>
    <n v="1"/>
    <x v="1143"/>
    <x v="1143"/>
    <x v="1172"/>
    <x v="3"/>
    <n v="8"/>
    <x v="1172"/>
    <n v="83.503145919999994"/>
    <n v="27"/>
    <n v="5"/>
    <n v="17.02549102"/>
    <x v="1"/>
  </r>
  <r>
    <s v="C1174"/>
    <x v="1"/>
    <x v="43"/>
    <x v="1155"/>
    <x v="3"/>
    <x v="3"/>
    <n v="3"/>
    <x v="1"/>
    <n v="221923"/>
    <n v="5"/>
    <n v="911"/>
    <n v="1"/>
    <x v="1144"/>
    <x v="1144"/>
    <x v="1173"/>
    <x v="5"/>
    <n v="16"/>
    <x v="1173"/>
    <n v="175.4687093"/>
    <n v="83"/>
    <n v="5"/>
    <n v="73.673669660000002"/>
    <x v="5"/>
  </r>
  <r>
    <s v="C1175"/>
    <x v="1"/>
    <x v="5"/>
    <x v="1156"/>
    <x v="3"/>
    <x v="0"/>
    <n v="5"/>
    <x v="1"/>
    <n v="232794"/>
    <n v="4"/>
    <n v="650"/>
    <n v="3"/>
    <x v="1145"/>
    <x v="1145"/>
    <x v="1174"/>
    <x v="5"/>
    <n v="16"/>
    <x v="1174"/>
    <n v="55.959293250000002"/>
    <n v="5"/>
    <n v="3"/>
    <n v="57.482773709999996"/>
    <x v="9"/>
  </r>
  <r>
    <s v="C1176"/>
    <x v="1"/>
    <x v="0"/>
    <x v="1157"/>
    <x v="3"/>
    <x v="1"/>
    <n v="4"/>
    <x v="1"/>
    <n v="198147"/>
    <n v="20"/>
    <n v="948"/>
    <n v="2"/>
    <x v="1146"/>
    <x v="1146"/>
    <x v="1175"/>
    <x v="2"/>
    <n v="17"/>
    <x v="1175"/>
    <n v="113.99843060000001"/>
    <n v="47"/>
    <n v="0"/>
    <n v="56.507686470000003"/>
    <x v="14"/>
  </r>
  <r>
    <s v="C1177"/>
    <x v="1"/>
    <x v="19"/>
    <x v="1158"/>
    <x v="4"/>
    <x v="0"/>
    <n v="3"/>
    <x v="1"/>
    <n v="286282"/>
    <n v="1"/>
    <n v="953"/>
    <n v="1"/>
    <x v="1147"/>
    <x v="1147"/>
    <x v="1176"/>
    <x v="3"/>
    <n v="10"/>
    <x v="1176"/>
    <n v="188.91658140000001"/>
    <n v="25"/>
    <n v="0"/>
    <n v="48.72280155"/>
    <x v="0"/>
  </r>
  <r>
    <s v="C1178"/>
    <x v="1"/>
    <x v="19"/>
    <x v="1159"/>
    <x v="6"/>
    <x v="1"/>
    <n v="5"/>
    <x v="0"/>
    <n v="173443"/>
    <n v="18"/>
    <n v="548"/>
    <n v="4"/>
    <x v="1148"/>
    <x v="1148"/>
    <x v="1177"/>
    <x v="2"/>
    <n v="19"/>
    <x v="1177"/>
    <n v="245.8964967"/>
    <n v="54"/>
    <n v="3"/>
    <n v="39.945305580000003"/>
    <x v="14"/>
  </r>
  <r>
    <s v="C1179"/>
    <x v="0"/>
    <x v="41"/>
    <x v="1160"/>
    <x v="1"/>
    <x v="2"/>
    <n v="4"/>
    <x v="1"/>
    <n v="825247"/>
    <n v="5"/>
    <n v="868"/>
    <n v="3"/>
    <x v="1149"/>
    <x v="1149"/>
    <x v="1178"/>
    <x v="1"/>
    <n v="15"/>
    <x v="1178"/>
    <n v="107.8606862"/>
    <n v="122"/>
    <n v="1"/>
    <n v="44.51364942"/>
    <x v="3"/>
  </r>
  <r>
    <s v="C1180"/>
    <x v="1"/>
    <x v="33"/>
    <x v="1161"/>
    <x v="0"/>
    <x v="3"/>
    <n v="4"/>
    <x v="0"/>
    <n v="617985"/>
    <n v="12"/>
    <n v="715"/>
    <n v="3"/>
    <x v="1150"/>
    <x v="1150"/>
    <x v="1179"/>
    <x v="2"/>
    <n v="16"/>
    <x v="1179"/>
    <n v="89.756086710000005"/>
    <n v="86"/>
    <n v="1"/>
    <n v="45.754748480000003"/>
    <x v="4"/>
  </r>
  <r>
    <s v="C1181"/>
    <x v="0"/>
    <x v="21"/>
    <x v="1162"/>
    <x v="6"/>
    <x v="0"/>
    <n v="5"/>
    <x v="0"/>
    <n v="496976"/>
    <n v="1"/>
    <n v="919"/>
    <n v="2"/>
    <x v="1151"/>
    <x v="1151"/>
    <x v="1180"/>
    <x v="5"/>
    <n v="18"/>
    <x v="1180"/>
    <n v="65.723923600000006"/>
    <n v="4"/>
    <n v="1"/>
    <n v="45.147270089999999"/>
    <x v="9"/>
  </r>
  <r>
    <s v="C1182"/>
    <x v="0"/>
    <x v="1"/>
    <x v="1163"/>
    <x v="4"/>
    <x v="2"/>
    <n v="3"/>
    <x v="0"/>
    <n v="798805"/>
    <n v="5"/>
    <n v="675"/>
    <n v="3"/>
    <x v="1152"/>
    <x v="1152"/>
    <x v="1181"/>
    <x v="4"/>
    <n v="9"/>
    <x v="1181"/>
    <n v="225.420062"/>
    <n v="30"/>
    <n v="2"/>
    <n v="28.303754319999999"/>
    <x v="17"/>
  </r>
  <r>
    <s v="C1183"/>
    <x v="1"/>
    <x v="1"/>
    <x v="1164"/>
    <x v="6"/>
    <x v="2"/>
    <n v="2"/>
    <x v="0"/>
    <n v="958629"/>
    <n v="7"/>
    <n v="602"/>
    <n v="2"/>
    <x v="1153"/>
    <x v="1153"/>
    <x v="1182"/>
    <x v="4"/>
    <n v="8"/>
    <x v="1182"/>
    <n v="83.294600540000005"/>
    <n v="146"/>
    <n v="5"/>
    <n v="104.1598487"/>
    <x v="7"/>
  </r>
  <r>
    <s v="C1184"/>
    <x v="1"/>
    <x v="24"/>
    <x v="1165"/>
    <x v="3"/>
    <x v="3"/>
    <n v="2"/>
    <x v="0"/>
    <n v="285849"/>
    <n v="15"/>
    <n v="801"/>
    <n v="3"/>
    <x v="1154"/>
    <x v="1154"/>
    <x v="1183"/>
    <x v="4"/>
    <n v="2"/>
    <x v="1183"/>
    <n v="156.90039229999999"/>
    <n v="158"/>
    <n v="0"/>
    <n v="43.640226779999999"/>
    <x v="4"/>
  </r>
  <r>
    <s v="C1185"/>
    <x v="1"/>
    <x v="33"/>
    <x v="1166"/>
    <x v="5"/>
    <x v="0"/>
    <n v="2"/>
    <x v="1"/>
    <n v="885567"/>
    <n v="18"/>
    <n v="965"/>
    <n v="4"/>
    <x v="1155"/>
    <x v="1155"/>
    <x v="1184"/>
    <x v="1"/>
    <n v="6"/>
    <x v="1184"/>
    <n v="68.923533789999993"/>
    <n v="1"/>
    <n v="0"/>
    <n v="99.782057629999997"/>
    <x v="1"/>
  </r>
  <r>
    <s v="C1186"/>
    <x v="0"/>
    <x v="34"/>
    <x v="1167"/>
    <x v="5"/>
    <x v="0"/>
    <n v="4"/>
    <x v="1"/>
    <n v="484825"/>
    <n v="20"/>
    <n v="703"/>
    <n v="2"/>
    <x v="1156"/>
    <x v="1156"/>
    <x v="1185"/>
    <x v="5"/>
    <n v="11"/>
    <x v="1185"/>
    <n v="105.60184959999999"/>
    <n v="139"/>
    <n v="5"/>
    <n v="59.86899957"/>
    <x v="18"/>
  </r>
  <r>
    <s v="C1187"/>
    <x v="1"/>
    <x v="37"/>
    <x v="1168"/>
    <x v="3"/>
    <x v="0"/>
    <n v="5"/>
    <x v="0"/>
    <n v="964799"/>
    <n v="17"/>
    <n v="600"/>
    <n v="2"/>
    <x v="1157"/>
    <x v="1157"/>
    <x v="1186"/>
    <x v="4"/>
    <n v="4"/>
    <x v="1186"/>
    <n v="114.8888214"/>
    <n v="62"/>
    <n v="2"/>
    <n v="59.042393560000001"/>
    <x v="19"/>
  </r>
  <r>
    <s v="C1188"/>
    <x v="0"/>
    <x v="12"/>
    <x v="1169"/>
    <x v="1"/>
    <x v="2"/>
    <n v="5"/>
    <x v="1"/>
    <n v="353672"/>
    <n v="9"/>
    <n v="592"/>
    <n v="2"/>
    <x v="1158"/>
    <x v="1158"/>
    <x v="1187"/>
    <x v="5"/>
    <n v="12"/>
    <x v="1187"/>
    <n v="88.223303999999999"/>
    <n v="36"/>
    <n v="1"/>
    <n v="57.255431489999999"/>
    <x v="15"/>
  </r>
  <r>
    <s v="C1189"/>
    <x v="1"/>
    <x v="36"/>
    <x v="1170"/>
    <x v="0"/>
    <x v="3"/>
    <n v="3"/>
    <x v="0"/>
    <n v="711146"/>
    <n v="20"/>
    <n v="964"/>
    <n v="4"/>
    <x v="1159"/>
    <x v="1159"/>
    <x v="1188"/>
    <x v="2"/>
    <n v="6"/>
    <x v="1188"/>
    <n v="29.937282710000002"/>
    <n v="16"/>
    <n v="5"/>
    <n v="35.088002379999999"/>
    <x v="17"/>
  </r>
  <r>
    <s v="C1190"/>
    <x v="0"/>
    <x v="31"/>
    <x v="1171"/>
    <x v="1"/>
    <x v="0"/>
    <n v="3"/>
    <x v="0"/>
    <n v="577526"/>
    <n v="14"/>
    <n v="979"/>
    <n v="4"/>
    <x v="1160"/>
    <x v="1160"/>
    <x v="1189"/>
    <x v="5"/>
    <n v="18"/>
    <x v="1189"/>
    <n v="46.568707160000002"/>
    <n v="112"/>
    <n v="5"/>
    <n v="39.177378869999998"/>
    <x v="4"/>
  </r>
  <r>
    <s v="C1191"/>
    <x v="0"/>
    <x v="32"/>
    <x v="1172"/>
    <x v="1"/>
    <x v="3"/>
    <n v="5"/>
    <x v="1"/>
    <n v="647175"/>
    <n v="4"/>
    <n v="744"/>
    <n v="4"/>
    <x v="1161"/>
    <x v="1161"/>
    <x v="1190"/>
    <x v="4"/>
    <n v="16"/>
    <x v="1190"/>
    <n v="100.21222779999999"/>
    <n v="85"/>
    <n v="5"/>
    <n v="21.06227093"/>
    <x v="3"/>
  </r>
  <r>
    <s v="C1192"/>
    <x v="1"/>
    <x v="35"/>
    <x v="1173"/>
    <x v="6"/>
    <x v="3"/>
    <n v="4"/>
    <x v="1"/>
    <n v="589140"/>
    <n v="18"/>
    <n v="957"/>
    <n v="5"/>
    <x v="1162"/>
    <x v="1162"/>
    <x v="1191"/>
    <x v="3"/>
    <n v="15"/>
    <x v="1191"/>
    <n v="87.705332569999996"/>
    <n v="84"/>
    <n v="0"/>
    <n v="24.497919979999999"/>
    <x v="5"/>
  </r>
  <r>
    <s v="C1193"/>
    <x v="1"/>
    <x v="21"/>
    <x v="1174"/>
    <x v="0"/>
    <x v="3"/>
    <n v="3"/>
    <x v="1"/>
    <n v="156307"/>
    <n v="8"/>
    <n v="680"/>
    <n v="1"/>
    <x v="1163"/>
    <x v="1163"/>
    <x v="1192"/>
    <x v="5"/>
    <n v="12"/>
    <x v="1192"/>
    <n v="-1.1875650529999999"/>
    <n v="177"/>
    <n v="5"/>
    <n v="25.230542750000001"/>
    <x v="1"/>
  </r>
  <r>
    <s v="C1194"/>
    <x v="1"/>
    <x v="38"/>
    <x v="1175"/>
    <x v="6"/>
    <x v="3"/>
    <n v="4"/>
    <x v="0"/>
    <n v="571343"/>
    <n v="7"/>
    <n v="683"/>
    <n v="1"/>
    <x v="1164"/>
    <x v="1164"/>
    <x v="1193"/>
    <x v="2"/>
    <n v="17"/>
    <x v="1193"/>
    <n v="24.848185789999999"/>
    <n v="160"/>
    <n v="3"/>
    <n v="39.791872830000003"/>
    <x v="9"/>
  </r>
  <r>
    <s v="C1195"/>
    <x v="0"/>
    <x v="29"/>
    <x v="1176"/>
    <x v="0"/>
    <x v="3"/>
    <n v="2"/>
    <x v="0"/>
    <n v="714540"/>
    <n v="17"/>
    <n v="606"/>
    <n v="2"/>
    <x v="1165"/>
    <x v="1165"/>
    <x v="1194"/>
    <x v="3"/>
    <n v="4"/>
    <x v="1194"/>
    <n v="100.3473779"/>
    <n v="57"/>
    <n v="1"/>
    <n v="58.254910760000001"/>
    <x v="12"/>
  </r>
  <r>
    <s v="C1196"/>
    <x v="0"/>
    <x v="28"/>
    <x v="1177"/>
    <x v="1"/>
    <x v="2"/>
    <n v="3"/>
    <x v="1"/>
    <n v="434014"/>
    <n v="1"/>
    <n v="567"/>
    <n v="5"/>
    <x v="1166"/>
    <x v="1166"/>
    <x v="1195"/>
    <x v="5"/>
    <n v="15"/>
    <x v="1195"/>
    <n v="66.122698929999999"/>
    <n v="62"/>
    <n v="1"/>
    <n v="70.064762029999997"/>
    <x v="16"/>
  </r>
  <r>
    <s v="C1197"/>
    <x v="0"/>
    <x v="41"/>
    <x v="1178"/>
    <x v="0"/>
    <x v="1"/>
    <n v="4"/>
    <x v="0"/>
    <n v="201239"/>
    <n v="2"/>
    <n v="956"/>
    <n v="4"/>
    <x v="1167"/>
    <x v="1167"/>
    <x v="1196"/>
    <x v="0"/>
    <n v="4"/>
    <x v="1196"/>
    <n v="118.1412796"/>
    <n v="75"/>
    <n v="3"/>
    <n v="55.940892159999997"/>
    <x v="19"/>
  </r>
  <r>
    <s v="C1198"/>
    <x v="0"/>
    <x v="39"/>
    <x v="1179"/>
    <x v="3"/>
    <x v="2"/>
    <n v="2"/>
    <x v="0"/>
    <n v="698718"/>
    <n v="7"/>
    <n v="999"/>
    <n v="2"/>
    <x v="1168"/>
    <x v="1168"/>
    <x v="1197"/>
    <x v="0"/>
    <n v="9"/>
    <x v="1197"/>
    <n v="84.783098089999996"/>
    <n v="89"/>
    <n v="2"/>
    <n v="77.175391719999993"/>
    <x v="18"/>
  </r>
  <r>
    <s v="C1199"/>
    <x v="0"/>
    <x v="11"/>
    <x v="1180"/>
    <x v="2"/>
    <x v="3"/>
    <n v="3"/>
    <x v="1"/>
    <n v="345123"/>
    <n v="4"/>
    <n v="988"/>
    <n v="2"/>
    <x v="1169"/>
    <x v="1169"/>
    <x v="1198"/>
    <x v="0"/>
    <n v="17"/>
    <x v="1198"/>
    <n v="67.175591120000007"/>
    <n v="151"/>
    <n v="1"/>
    <n v="78.883309080000004"/>
    <x v="13"/>
  </r>
  <r>
    <s v="C1200"/>
    <x v="0"/>
    <x v="34"/>
    <x v="1181"/>
    <x v="0"/>
    <x v="3"/>
    <n v="4"/>
    <x v="1"/>
    <n v="690758"/>
    <n v="17"/>
    <n v="639"/>
    <n v="2"/>
    <x v="1170"/>
    <x v="1170"/>
    <x v="1199"/>
    <x v="2"/>
    <n v="10"/>
    <x v="1199"/>
    <n v="111.79573379999999"/>
    <n v="82"/>
    <n v="4"/>
    <n v="57.452068449999999"/>
    <x v="7"/>
  </r>
  <r>
    <s v="C1201"/>
    <x v="1"/>
    <x v="2"/>
    <x v="1182"/>
    <x v="0"/>
    <x v="1"/>
    <n v="4"/>
    <x v="0"/>
    <n v="304040"/>
    <n v="8"/>
    <n v="992"/>
    <n v="5"/>
    <x v="1171"/>
    <x v="1171"/>
    <x v="1200"/>
    <x v="2"/>
    <n v="16"/>
    <x v="1200"/>
    <n v="125.1525401"/>
    <n v="176"/>
    <n v="4"/>
    <n v="76.822380809999999"/>
    <x v="12"/>
  </r>
  <r>
    <s v="C1202"/>
    <x v="1"/>
    <x v="40"/>
    <x v="1183"/>
    <x v="5"/>
    <x v="0"/>
    <n v="4"/>
    <x v="0"/>
    <n v="474901"/>
    <n v="17"/>
    <n v="735"/>
    <n v="1"/>
    <x v="1172"/>
    <x v="1172"/>
    <x v="1201"/>
    <x v="3"/>
    <n v="19"/>
    <x v="1201"/>
    <n v="22.97328293"/>
    <n v="86"/>
    <n v="5"/>
    <n v="28.21152957"/>
    <x v="12"/>
  </r>
  <r>
    <s v="C1203"/>
    <x v="1"/>
    <x v="27"/>
    <x v="1184"/>
    <x v="5"/>
    <x v="1"/>
    <n v="5"/>
    <x v="0"/>
    <n v="239355"/>
    <n v="3"/>
    <n v="974"/>
    <n v="1"/>
    <x v="1173"/>
    <x v="1173"/>
    <x v="1202"/>
    <x v="5"/>
    <n v="19"/>
    <x v="1202"/>
    <n v="91.912229780000004"/>
    <n v="136"/>
    <n v="4"/>
    <n v="33.910543930000003"/>
    <x v="17"/>
  </r>
  <r>
    <s v="C1204"/>
    <x v="0"/>
    <x v="38"/>
    <x v="1185"/>
    <x v="1"/>
    <x v="3"/>
    <n v="4"/>
    <x v="0"/>
    <n v="759502"/>
    <n v="4"/>
    <n v="517"/>
    <n v="3"/>
    <x v="1174"/>
    <x v="1174"/>
    <x v="1203"/>
    <x v="5"/>
    <n v="12"/>
    <x v="1203"/>
    <n v="2.8788403090000001"/>
    <n v="17"/>
    <n v="1"/>
    <n v="62.000752779999999"/>
    <x v="18"/>
  </r>
  <r>
    <s v="C1205"/>
    <x v="1"/>
    <x v="15"/>
    <x v="1186"/>
    <x v="5"/>
    <x v="1"/>
    <n v="4"/>
    <x v="1"/>
    <n v="400945"/>
    <n v="20"/>
    <n v="727"/>
    <n v="1"/>
    <x v="915"/>
    <x v="1175"/>
    <x v="1204"/>
    <x v="4"/>
    <n v="0"/>
    <x v="1204"/>
    <n v="53.728263099999999"/>
    <n v="144"/>
    <n v="2"/>
    <n v="58.139077159999999"/>
    <x v="18"/>
  </r>
  <r>
    <s v="C1206"/>
    <x v="1"/>
    <x v="46"/>
    <x v="446"/>
    <x v="3"/>
    <x v="0"/>
    <n v="3"/>
    <x v="0"/>
    <n v="136349"/>
    <n v="4"/>
    <n v="522"/>
    <n v="4"/>
    <x v="1175"/>
    <x v="1176"/>
    <x v="1205"/>
    <x v="3"/>
    <n v="9"/>
    <x v="1205"/>
    <n v="68.700260749999998"/>
    <n v="72"/>
    <n v="2"/>
    <n v="55.845474850000002"/>
    <x v="18"/>
  </r>
  <r>
    <s v="C1207"/>
    <x v="1"/>
    <x v="45"/>
    <x v="1187"/>
    <x v="0"/>
    <x v="2"/>
    <n v="2"/>
    <x v="1"/>
    <n v="919901"/>
    <n v="13"/>
    <n v="648"/>
    <n v="3"/>
    <x v="1176"/>
    <x v="1177"/>
    <x v="1206"/>
    <x v="1"/>
    <n v="12"/>
    <x v="1206"/>
    <n v="117.65081379999999"/>
    <n v="31"/>
    <n v="4"/>
    <n v="32.251010800000003"/>
    <x v="4"/>
  </r>
  <r>
    <s v="C1208"/>
    <x v="1"/>
    <x v="35"/>
    <x v="1188"/>
    <x v="3"/>
    <x v="3"/>
    <n v="2"/>
    <x v="0"/>
    <n v="317506"/>
    <n v="19"/>
    <n v="586"/>
    <n v="4"/>
    <x v="1177"/>
    <x v="1178"/>
    <x v="1207"/>
    <x v="2"/>
    <n v="3"/>
    <x v="1207"/>
    <n v="84.317125809999993"/>
    <n v="97"/>
    <n v="4"/>
    <n v="2.642618127"/>
    <x v="0"/>
  </r>
  <r>
    <s v="C1209"/>
    <x v="0"/>
    <x v="14"/>
    <x v="1189"/>
    <x v="1"/>
    <x v="1"/>
    <n v="4"/>
    <x v="0"/>
    <n v="286560"/>
    <n v="14"/>
    <n v="906"/>
    <n v="5"/>
    <x v="1178"/>
    <x v="1179"/>
    <x v="1208"/>
    <x v="1"/>
    <n v="19"/>
    <x v="1208"/>
    <n v="54.93016394"/>
    <n v="52"/>
    <n v="1"/>
    <n v="15.60050376"/>
    <x v="16"/>
  </r>
  <r>
    <s v="C1210"/>
    <x v="0"/>
    <x v="4"/>
    <x v="1190"/>
    <x v="5"/>
    <x v="1"/>
    <n v="2"/>
    <x v="1"/>
    <n v="391821"/>
    <n v="9"/>
    <n v="788"/>
    <n v="3"/>
    <x v="1179"/>
    <x v="1180"/>
    <x v="1209"/>
    <x v="6"/>
    <n v="13"/>
    <x v="1209"/>
    <n v="93.19836789"/>
    <n v="158"/>
    <n v="0"/>
    <n v="78.8458459"/>
    <x v="5"/>
  </r>
  <r>
    <s v="C1211"/>
    <x v="1"/>
    <x v="29"/>
    <x v="1191"/>
    <x v="6"/>
    <x v="2"/>
    <n v="5"/>
    <x v="0"/>
    <n v="458699"/>
    <n v="15"/>
    <n v="508"/>
    <n v="1"/>
    <x v="1180"/>
    <x v="1181"/>
    <x v="1210"/>
    <x v="1"/>
    <n v="11"/>
    <x v="1210"/>
    <n v="107.2471364"/>
    <n v="145"/>
    <n v="3"/>
    <n v="44.430855270000002"/>
    <x v="18"/>
  </r>
  <r>
    <s v="C1212"/>
    <x v="1"/>
    <x v="12"/>
    <x v="1192"/>
    <x v="3"/>
    <x v="2"/>
    <n v="2"/>
    <x v="1"/>
    <n v="657021"/>
    <n v="16"/>
    <n v="720"/>
    <n v="3"/>
    <x v="1181"/>
    <x v="1182"/>
    <x v="1211"/>
    <x v="0"/>
    <n v="11"/>
    <x v="1211"/>
    <n v="117.060864"/>
    <n v="29"/>
    <n v="5"/>
    <n v="39.539175360000002"/>
    <x v="14"/>
  </r>
  <r>
    <s v="C1213"/>
    <x v="0"/>
    <x v="10"/>
    <x v="1193"/>
    <x v="0"/>
    <x v="1"/>
    <n v="3"/>
    <x v="1"/>
    <n v="256659"/>
    <n v="19"/>
    <n v="663"/>
    <n v="3"/>
    <x v="1182"/>
    <x v="1183"/>
    <x v="1212"/>
    <x v="4"/>
    <n v="13"/>
    <x v="1212"/>
    <n v="78.914526019999997"/>
    <n v="60"/>
    <n v="5"/>
    <n v="25.931437119999998"/>
    <x v="1"/>
  </r>
  <r>
    <s v="C1214"/>
    <x v="0"/>
    <x v="45"/>
    <x v="1194"/>
    <x v="5"/>
    <x v="3"/>
    <n v="5"/>
    <x v="0"/>
    <n v="978840"/>
    <n v="1"/>
    <n v="807"/>
    <n v="1"/>
    <x v="1183"/>
    <x v="1184"/>
    <x v="1213"/>
    <x v="4"/>
    <n v="6"/>
    <x v="1213"/>
    <n v="-7.0570966210000003"/>
    <n v="32"/>
    <n v="2"/>
    <n v="62.452801600000001"/>
    <x v="1"/>
  </r>
  <r>
    <s v="C1215"/>
    <x v="0"/>
    <x v="3"/>
    <x v="1195"/>
    <x v="5"/>
    <x v="0"/>
    <n v="2"/>
    <x v="0"/>
    <n v="438884"/>
    <n v="4"/>
    <n v="796"/>
    <n v="4"/>
    <x v="1184"/>
    <x v="1185"/>
    <x v="1214"/>
    <x v="5"/>
    <n v="12"/>
    <x v="1214"/>
    <n v="13.12862241"/>
    <n v="81"/>
    <n v="1"/>
    <n v="90.306964769999993"/>
    <x v="12"/>
  </r>
  <r>
    <s v="C1216"/>
    <x v="1"/>
    <x v="43"/>
    <x v="1196"/>
    <x v="5"/>
    <x v="0"/>
    <n v="4"/>
    <x v="1"/>
    <n v="65853"/>
    <n v="1"/>
    <n v="773"/>
    <n v="2"/>
    <x v="1185"/>
    <x v="1186"/>
    <x v="1215"/>
    <x v="5"/>
    <n v="8"/>
    <x v="1215"/>
    <n v="-16.228558119999999"/>
    <n v="170"/>
    <n v="3"/>
    <n v="28.37843252"/>
    <x v="15"/>
  </r>
  <r>
    <s v="C1217"/>
    <x v="0"/>
    <x v="15"/>
    <x v="1197"/>
    <x v="6"/>
    <x v="1"/>
    <n v="4"/>
    <x v="0"/>
    <n v="778256"/>
    <n v="12"/>
    <n v="508"/>
    <n v="1"/>
    <x v="1186"/>
    <x v="1187"/>
    <x v="1216"/>
    <x v="0"/>
    <n v="7"/>
    <x v="1216"/>
    <n v="58.16983244"/>
    <n v="1"/>
    <n v="4"/>
    <n v="82.440408349999998"/>
    <x v="10"/>
  </r>
  <r>
    <s v="C1218"/>
    <x v="1"/>
    <x v="37"/>
    <x v="1198"/>
    <x v="0"/>
    <x v="1"/>
    <n v="3"/>
    <x v="0"/>
    <n v="225205"/>
    <n v="13"/>
    <n v="922"/>
    <n v="4"/>
    <x v="1187"/>
    <x v="1188"/>
    <x v="1217"/>
    <x v="3"/>
    <n v="17"/>
    <x v="1217"/>
    <n v="195.09730630000001"/>
    <n v="103"/>
    <n v="5"/>
    <n v="70.717570140000007"/>
    <x v="11"/>
  </r>
  <r>
    <s v="C1219"/>
    <x v="1"/>
    <x v="10"/>
    <x v="1199"/>
    <x v="2"/>
    <x v="3"/>
    <n v="3"/>
    <x v="0"/>
    <n v="60888"/>
    <n v="3"/>
    <n v="532"/>
    <n v="1"/>
    <x v="1188"/>
    <x v="1189"/>
    <x v="1218"/>
    <x v="4"/>
    <n v="14"/>
    <x v="1218"/>
    <n v="92.80765194"/>
    <n v="103"/>
    <n v="2"/>
    <n v="77.816136040000004"/>
    <x v="5"/>
  </r>
  <r>
    <s v="C1220"/>
    <x v="1"/>
    <x v="24"/>
    <x v="1200"/>
    <x v="3"/>
    <x v="2"/>
    <n v="5"/>
    <x v="0"/>
    <n v="590072"/>
    <n v="11"/>
    <n v="786"/>
    <n v="1"/>
    <x v="1189"/>
    <x v="1190"/>
    <x v="1219"/>
    <x v="5"/>
    <n v="17"/>
    <x v="1219"/>
    <n v="111.8000073"/>
    <n v="1"/>
    <n v="2"/>
    <n v="63.525159250000002"/>
    <x v="4"/>
  </r>
  <r>
    <s v="C1221"/>
    <x v="1"/>
    <x v="6"/>
    <x v="1201"/>
    <x v="2"/>
    <x v="2"/>
    <n v="4"/>
    <x v="1"/>
    <n v="665730"/>
    <n v="9"/>
    <n v="521"/>
    <n v="1"/>
    <x v="1190"/>
    <x v="1191"/>
    <x v="1220"/>
    <x v="0"/>
    <n v="2"/>
    <x v="1220"/>
    <n v="107.66697910000001"/>
    <n v="98"/>
    <n v="0"/>
    <n v="40.747045389999997"/>
    <x v="17"/>
  </r>
  <r>
    <s v="C1222"/>
    <x v="0"/>
    <x v="19"/>
    <x v="1202"/>
    <x v="0"/>
    <x v="3"/>
    <n v="3"/>
    <x v="0"/>
    <n v="137472"/>
    <n v="6"/>
    <n v="838"/>
    <n v="2"/>
    <x v="791"/>
    <x v="1192"/>
    <x v="1221"/>
    <x v="0"/>
    <n v="3"/>
    <x v="1221"/>
    <n v="126.5458028"/>
    <n v="66"/>
    <n v="5"/>
    <n v="27.622249320000002"/>
    <x v="5"/>
  </r>
  <r>
    <s v="C1223"/>
    <x v="1"/>
    <x v="7"/>
    <x v="1203"/>
    <x v="4"/>
    <x v="1"/>
    <n v="2"/>
    <x v="0"/>
    <n v="666524"/>
    <n v="15"/>
    <n v="523"/>
    <n v="3"/>
    <x v="1191"/>
    <x v="1193"/>
    <x v="1222"/>
    <x v="0"/>
    <n v="13"/>
    <x v="1222"/>
    <n v="55.823388809999997"/>
    <n v="124"/>
    <n v="5"/>
    <n v="81.892332010000004"/>
    <x v="2"/>
  </r>
  <r>
    <s v="C1224"/>
    <x v="0"/>
    <x v="21"/>
    <x v="1204"/>
    <x v="4"/>
    <x v="3"/>
    <n v="2"/>
    <x v="1"/>
    <n v="92448"/>
    <n v="1"/>
    <n v="978"/>
    <n v="3"/>
    <x v="1192"/>
    <x v="1194"/>
    <x v="1223"/>
    <x v="5"/>
    <n v="15"/>
    <x v="1223"/>
    <n v="197.2591468"/>
    <n v="16"/>
    <n v="3"/>
    <n v="39.986730440000002"/>
    <x v="18"/>
  </r>
  <r>
    <s v="C1225"/>
    <x v="0"/>
    <x v="34"/>
    <x v="1205"/>
    <x v="5"/>
    <x v="3"/>
    <n v="2"/>
    <x v="1"/>
    <n v="230517"/>
    <n v="7"/>
    <n v="516"/>
    <n v="4"/>
    <x v="1193"/>
    <x v="1195"/>
    <x v="1224"/>
    <x v="2"/>
    <n v="8"/>
    <x v="1224"/>
    <n v="119.65135650000001"/>
    <n v="57"/>
    <n v="2"/>
    <n v="32.427191669999999"/>
    <x v="5"/>
  </r>
  <r>
    <s v="C1226"/>
    <x v="1"/>
    <x v="0"/>
    <x v="1206"/>
    <x v="5"/>
    <x v="2"/>
    <n v="3"/>
    <x v="0"/>
    <n v="116619"/>
    <n v="18"/>
    <n v="855"/>
    <n v="3"/>
    <x v="1194"/>
    <x v="1196"/>
    <x v="1225"/>
    <x v="5"/>
    <n v="10"/>
    <x v="1225"/>
    <n v="106.7401845"/>
    <n v="171"/>
    <n v="5"/>
    <n v="81.353477029999993"/>
    <x v="0"/>
  </r>
  <r>
    <s v="C1227"/>
    <x v="0"/>
    <x v="22"/>
    <x v="1207"/>
    <x v="4"/>
    <x v="2"/>
    <n v="5"/>
    <x v="1"/>
    <n v="814875"/>
    <n v="18"/>
    <n v="769"/>
    <n v="2"/>
    <x v="1195"/>
    <x v="961"/>
    <x v="1226"/>
    <x v="6"/>
    <n v="12"/>
    <x v="1226"/>
    <n v="72.722465790000001"/>
    <n v="174"/>
    <n v="0"/>
    <n v="109.50728410000001"/>
    <x v="14"/>
  </r>
  <r>
    <s v="C1228"/>
    <x v="1"/>
    <x v="16"/>
    <x v="1208"/>
    <x v="1"/>
    <x v="0"/>
    <n v="5"/>
    <x v="0"/>
    <n v="554466"/>
    <n v="5"/>
    <n v="632"/>
    <n v="3"/>
    <x v="1196"/>
    <x v="1197"/>
    <x v="1227"/>
    <x v="2"/>
    <n v="4"/>
    <x v="1227"/>
    <n v="121.60960230000001"/>
    <n v="70"/>
    <n v="5"/>
    <n v="36.79733427"/>
    <x v="8"/>
  </r>
  <r>
    <s v="C1229"/>
    <x v="1"/>
    <x v="41"/>
    <x v="1209"/>
    <x v="4"/>
    <x v="2"/>
    <n v="4"/>
    <x v="0"/>
    <n v="993794"/>
    <n v="9"/>
    <n v="592"/>
    <n v="3"/>
    <x v="1197"/>
    <x v="1198"/>
    <x v="1228"/>
    <x v="1"/>
    <n v="7"/>
    <x v="1228"/>
    <n v="139.10595939999999"/>
    <n v="27"/>
    <n v="5"/>
    <n v="42.146230070000001"/>
    <x v="2"/>
  </r>
  <r>
    <s v="C1230"/>
    <x v="0"/>
    <x v="39"/>
    <x v="1210"/>
    <x v="3"/>
    <x v="3"/>
    <n v="4"/>
    <x v="1"/>
    <n v="421633"/>
    <n v="19"/>
    <n v="752"/>
    <n v="5"/>
    <x v="1198"/>
    <x v="1199"/>
    <x v="1229"/>
    <x v="1"/>
    <n v="3"/>
    <x v="1229"/>
    <n v="164.6861643"/>
    <n v="58"/>
    <n v="3"/>
    <n v="28.082706139999999"/>
    <x v="1"/>
  </r>
  <r>
    <s v="C1231"/>
    <x v="0"/>
    <x v="23"/>
    <x v="1211"/>
    <x v="3"/>
    <x v="1"/>
    <n v="2"/>
    <x v="1"/>
    <n v="387377"/>
    <n v="11"/>
    <n v="848"/>
    <n v="1"/>
    <x v="1199"/>
    <x v="1200"/>
    <x v="1230"/>
    <x v="1"/>
    <n v="18"/>
    <x v="1230"/>
    <n v="72.111284150000003"/>
    <n v="68"/>
    <n v="4"/>
    <n v="72.922979639999994"/>
    <x v="6"/>
  </r>
  <r>
    <s v="C1232"/>
    <x v="1"/>
    <x v="5"/>
    <x v="1212"/>
    <x v="6"/>
    <x v="0"/>
    <n v="4"/>
    <x v="0"/>
    <n v="755539"/>
    <n v="9"/>
    <n v="875"/>
    <n v="2"/>
    <x v="1200"/>
    <x v="1201"/>
    <x v="1231"/>
    <x v="5"/>
    <n v="0"/>
    <x v="1231"/>
    <n v="58.896987959999997"/>
    <n v="93"/>
    <n v="4"/>
    <n v="-25.767069410000001"/>
    <x v="8"/>
  </r>
  <r>
    <s v="C1233"/>
    <x v="0"/>
    <x v="26"/>
    <x v="1213"/>
    <x v="0"/>
    <x v="1"/>
    <n v="4"/>
    <x v="0"/>
    <n v="603740"/>
    <n v="11"/>
    <n v="661"/>
    <n v="2"/>
    <x v="1201"/>
    <x v="1202"/>
    <x v="1232"/>
    <x v="0"/>
    <n v="2"/>
    <x v="1232"/>
    <n v="4.3938792170000003"/>
    <n v="144"/>
    <n v="2"/>
    <n v="16.180638770000002"/>
    <x v="18"/>
  </r>
  <r>
    <s v="C1234"/>
    <x v="0"/>
    <x v="30"/>
    <x v="1214"/>
    <x v="2"/>
    <x v="2"/>
    <n v="5"/>
    <x v="0"/>
    <n v="957714"/>
    <n v="1"/>
    <n v="802"/>
    <n v="2"/>
    <x v="17"/>
    <x v="1203"/>
    <x v="1233"/>
    <x v="1"/>
    <n v="18"/>
    <x v="1233"/>
    <n v="135.76054970000001"/>
    <n v="90"/>
    <n v="5"/>
    <n v="51.545739789999999"/>
    <x v="11"/>
  </r>
  <r>
    <s v="C1235"/>
    <x v="0"/>
    <x v="32"/>
    <x v="1215"/>
    <x v="5"/>
    <x v="1"/>
    <n v="5"/>
    <x v="0"/>
    <n v="516293"/>
    <n v="4"/>
    <n v="751"/>
    <n v="2"/>
    <x v="1202"/>
    <x v="1204"/>
    <x v="1234"/>
    <x v="3"/>
    <n v="9"/>
    <x v="1234"/>
    <n v="70.348165120000004"/>
    <n v="89"/>
    <n v="0"/>
    <n v="-10.01978721"/>
    <x v="1"/>
  </r>
  <r>
    <s v="C1236"/>
    <x v="1"/>
    <x v="18"/>
    <x v="1216"/>
    <x v="4"/>
    <x v="2"/>
    <n v="3"/>
    <x v="1"/>
    <n v="231506"/>
    <n v="11"/>
    <n v="703"/>
    <n v="3"/>
    <x v="1203"/>
    <x v="1205"/>
    <x v="1235"/>
    <x v="3"/>
    <n v="10"/>
    <x v="1235"/>
    <n v="117.8746684"/>
    <n v="141"/>
    <n v="5"/>
    <n v="58.297320239999998"/>
    <x v="7"/>
  </r>
  <r>
    <s v="C1237"/>
    <x v="1"/>
    <x v="30"/>
    <x v="1217"/>
    <x v="4"/>
    <x v="0"/>
    <n v="4"/>
    <x v="0"/>
    <n v="700859"/>
    <n v="15"/>
    <n v="692"/>
    <n v="3"/>
    <x v="1204"/>
    <x v="942"/>
    <x v="1236"/>
    <x v="2"/>
    <n v="4"/>
    <x v="1236"/>
    <n v="31.138535149999999"/>
    <n v="16"/>
    <n v="2"/>
    <n v="2.2080899920000001"/>
    <x v="16"/>
  </r>
  <r>
    <s v="C1238"/>
    <x v="0"/>
    <x v="32"/>
    <x v="1218"/>
    <x v="5"/>
    <x v="2"/>
    <n v="3"/>
    <x v="0"/>
    <n v="112276"/>
    <n v="19"/>
    <n v="839"/>
    <n v="5"/>
    <x v="1205"/>
    <x v="1206"/>
    <x v="1237"/>
    <x v="3"/>
    <n v="10"/>
    <x v="1237"/>
    <n v="72.734709120000005"/>
    <n v="166"/>
    <n v="3"/>
    <n v="68.509108690000005"/>
    <x v="13"/>
  </r>
  <r>
    <s v="C1239"/>
    <x v="1"/>
    <x v="36"/>
    <x v="1219"/>
    <x v="3"/>
    <x v="3"/>
    <n v="4"/>
    <x v="0"/>
    <n v="162927"/>
    <n v="17"/>
    <n v="993"/>
    <n v="4"/>
    <x v="1206"/>
    <x v="1207"/>
    <x v="1238"/>
    <x v="6"/>
    <n v="16"/>
    <x v="1238"/>
    <n v="73.460324940000007"/>
    <n v="157"/>
    <n v="2"/>
    <n v="66.685568000000004"/>
    <x v="7"/>
  </r>
  <r>
    <s v="C1240"/>
    <x v="1"/>
    <x v="33"/>
    <x v="1220"/>
    <x v="6"/>
    <x v="2"/>
    <n v="5"/>
    <x v="0"/>
    <n v="406253"/>
    <n v="2"/>
    <n v="994"/>
    <n v="1"/>
    <x v="1207"/>
    <x v="1208"/>
    <x v="1239"/>
    <x v="3"/>
    <n v="12"/>
    <x v="1239"/>
    <n v="44.821542790000002"/>
    <n v="66"/>
    <n v="1"/>
    <n v="26.143027780000001"/>
    <x v="15"/>
  </r>
  <r>
    <s v="C1241"/>
    <x v="0"/>
    <x v="35"/>
    <x v="1221"/>
    <x v="0"/>
    <x v="2"/>
    <n v="5"/>
    <x v="1"/>
    <n v="951397"/>
    <n v="1"/>
    <n v="784"/>
    <n v="2"/>
    <x v="1208"/>
    <x v="1209"/>
    <x v="1240"/>
    <x v="1"/>
    <n v="12"/>
    <x v="1240"/>
    <n v="16.50013689"/>
    <n v="172"/>
    <n v="3"/>
    <n v="13.091997689999999"/>
    <x v="6"/>
  </r>
  <r>
    <s v="C1242"/>
    <x v="1"/>
    <x v="37"/>
    <x v="1222"/>
    <x v="5"/>
    <x v="0"/>
    <n v="5"/>
    <x v="1"/>
    <n v="60821"/>
    <n v="12"/>
    <n v="984"/>
    <n v="2"/>
    <x v="1209"/>
    <x v="1210"/>
    <x v="1241"/>
    <x v="6"/>
    <n v="6"/>
    <x v="1241"/>
    <n v="47.77671179"/>
    <n v="55"/>
    <n v="3"/>
    <n v="26.867475120000002"/>
    <x v="6"/>
  </r>
  <r>
    <s v="C1243"/>
    <x v="0"/>
    <x v="16"/>
    <x v="1223"/>
    <x v="2"/>
    <x v="1"/>
    <n v="3"/>
    <x v="1"/>
    <n v="469215"/>
    <n v="16"/>
    <n v="554"/>
    <n v="4"/>
    <x v="1210"/>
    <x v="1211"/>
    <x v="1242"/>
    <x v="3"/>
    <n v="9"/>
    <x v="1242"/>
    <n v="43.413486339999999"/>
    <n v="109"/>
    <n v="1"/>
    <n v="99.440302680000002"/>
    <x v="3"/>
  </r>
  <r>
    <s v="C1244"/>
    <x v="1"/>
    <x v="5"/>
    <x v="1224"/>
    <x v="6"/>
    <x v="2"/>
    <n v="2"/>
    <x v="1"/>
    <n v="879940"/>
    <n v="4"/>
    <n v="977"/>
    <n v="1"/>
    <x v="1211"/>
    <x v="1212"/>
    <x v="1243"/>
    <x v="1"/>
    <n v="12"/>
    <x v="1243"/>
    <n v="101.9031344"/>
    <n v="147"/>
    <n v="2"/>
    <n v="53.446505209999998"/>
    <x v="6"/>
  </r>
  <r>
    <s v="C1245"/>
    <x v="0"/>
    <x v="42"/>
    <x v="1225"/>
    <x v="4"/>
    <x v="2"/>
    <n v="3"/>
    <x v="1"/>
    <n v="242377"/>
    <n v="10"/>
    <n v="581"/>
    <n v="3"/>
    <x v="1212"/>
    <x v="1213"/>
    <x v="1244"/>
    <x v="1"/>
    <n v="2"/>
    <x v="1244"/>
    <n v="2.375754073"/>
    <n v="63"/>
    <n v="0"/>
    <n v="64.004833860000005"/>
    <x v="2"/>
  </r>
  <r>
    <s v="C1246"/>
    <x v="0"/>
    <x v="45"/>
    <x v="1226"/>
    <x v="6"/>
    <x v="1"/>
    <n v="3"/>
    <x v="1"/>
    <n v="528370"/>
    <n v="1"/>
    <n v="770"/>
    <n v="5"/>
    <x v="1213"/>
    <x v="1214"/>
    <x v="1245"/>
    <x v="6"/>
    <n v="4"/>
    <x v="1245"/>
    <n v="145.83388239999999"/>
    <n v="22"/>
    <n v="4"/>
    <n v="42.205139760000002"/>
    <x v="17"/>
  </r>
  <r>
    <s v="C1247"/>
    <x v="0"/>
    <x v="28"/>
    <x v="1227"/>
    <x v="5"/>
    <x v="1"/>
    <n v="2"/>
    <x v="1"/>
    <n v="584586"/>
    <n v="20"/>
    <n v="756"/>
    <n v="1"/>
    <x v="1214"/>
    <x v="1215"/>
    <x v="1246"/>
    <x v="4"/>
    <n v="0"/>
    <x v="1246"/>
    <n v="91.272238779999995"/>
    <n v="155"/>
    <n v="5"/>
    <n v="48.097178919999998"/>
    <x v="15"/>
  </r>
  <r>
    <s v="C1248"/>
    <x v="0"/>
    <x v="13"/>
    <x v="1228"/>
    <x v="2"/>
    <x v="0"/>
    <n v="2"/>
    <x v="0"/>
    <n v="377769"/>
    <n v="5"/>
    <n v="545"/>
    <n v="5"/>
    <x v="1215"/>
    <x v="1216"/>
    <x v="1247"/>
    <x v="2"/>
    <n v="12"/>
    <x v="1247"/>
    <n v="192.2101711"/>
    <n v="7"/>
    <n v="0"/>
    <n v="101.5498352"/>
    <x v="0"/>
  </r>
  <r>
    <s v="C1249"/>
    <x v="1"/>
    <x v="14"/>
    <x v="1229"/>
    <x v="4"/>
    <x v="3"/>
    <n v="2"/>
    <x v="1"/>
    <n v="230932"/>
    <n v="11"/>
    <n v="715"/>
    <n v="4"/>
    <x v="1216"/>
    <x v="1217"/>
    <x v="1248"/>
    <x v="5"/>
    <n v="7"/>
    <x v="1248"/>
    <n v="205.2764841"/>
    <n v="33"/>
    <n v="2"/>
    <n v="6.7414250879999997"/>
    <x v="7"/>
  </r>
  <r>
    <s v="C1250"/>
    <x v="1"/>
    <x v="44"/>
    <x v="1230"/>
    <x v="0"/>
    <x v="3"/>
    <n v="5"/>
    <x v="0"/>
    <n v="395488"/>
    <n v="9"/>
    <n v="957"/>
    <n v="1"/>
    <x v="1217"/>
    <x v="1218"/>
    <x v="1249"/>
    <x v="2"/>
    <n v="17"/>
    <x v="1249"/>
    <n v="82.36948683"/>
    <n v="131"/>
    <n v="0"/>
    <n v="58.301302200000002"/>
    <x v="6"/>
  </r>
  <r>
    <s v="C1251"/>
    <x v="0"/>
    <x v="37"/>
    <x v="1231"/>
    <x v="5"/>
    <x v="3"/>
    <n v="5"/>
    <x v="0"/>
    <n v="975061"/>
    <n v="3"/>
    <n v="750"/>
    <n v="1"/>
    <x v="1218"/>
    <x v="1219"/>
    <x v="1250"/>
    <x v="3"/>
    <n v="10"/>
    <x v="1250"/>
    <n v="143.216869"/>
    <n v="39"/>
    <n v="1"/>
    <n v="114.9997968"/>
    <x v="4"/>
  </r>
  <r>
    <s v="C1252"/>
    <x v="1"/>
    <x v="18"/>
    <x v="986"/>
    <x v="2"/>
    <x v="1"/>
    <n v="2"/>
    <x v="0"/>
    <n v="967824"/>
    <n v="16"/>
    <n v="868"/>
    <n v="4"/>
    <x v="1219"/>
    <x v="1220"/>
    <x v="1251"/>
    <x v="3"/>
    <n v="20"/>
    <x v="1251"/>
    <n v="108.0878922"/>
    <n v="48"/>
    <n v="0"/>
    <n v="50.523680980000002"/>
    <x v="14"/>
  </r>
  <r>
    <s v="C1253"/>
    <x v="1"/>
    <x v="31"/>
    <x v="1232"/>
    <x v="5"/>
    <x v="3"/>
    <n v="2"/>
    <x v="1"/>
    <n v="377051"/>
    <n v="20"/>
    <n v="896"/>
    <n v="4"/>
    <x v="1220"/>
    <x v="483"/>
    <x v="1252"/>
    <x v="3"/>
    <n v="2"/>
    <x v="1252"/>
    <n v="97.670399090000004"/>
    <n v="9"/>
    <n v="2"/>
    <n v="-42.212966450000003"/>
    <x v="17"/>
  </r>
  <r>
    <s v="C1254"/>
    <x v="1"/>
    <x v="3"/>
    <x v="1233"/>
    <x v="5"/>
    <x v="3"/>
    <n v="5"/>
    <x v="1"/>
    <n v="597629"/>
    <n v="12"/>
    <n v="826"/>
    <n v="1"/>
    <x v="818"/>
    <x v="1221"/>
    <x v="1253"/>
    <x v="6"/>
    <n v="6"/>
    <x v="1253"/>
    <n v="115.1991847"/>
    <n v="119"/>
    <n v="2"/>
    <n v="0.136416499"/>
    <x v="13"/>
  </r>
  <r>
    <s v="C1255"/>
    <x v="1"/>
    <x v="1"/>
    <x v="1234"/>
    <x v="0"/>
    <x v="1"/>
    <n v="4"/>
    <x v="1"/>
    <n v="838620"/>
    <n v="9"/>
    <n v="514"/>
    <n v="3"/>
    <x v="1221"/>
    <x v="1222"/>
    <x v="1254"/>
    <x v="3"/>
    <n v="2"/>
    <x v="1254"/>
    <n v="228.59627459999999"/>
    <n v="122"/>
    <n v="3"/>
    <n v="43.808897479999999"/>
    <x v="17"/>
  </r>
  <r>
    <s v="C1256"/>
    <x v="1"/>
    <x v="2"/>
    <x v="1235"/>
    <x v="1"/>
    <x v="2"/>
    <n v="5"/>
    <x v="0"/>
    <n v="214619"/>
    <n v="6"/>
    <n v="873"/>
    <n v="2"/>
    <x v="1222"/>
    <x v="1223"/>
    <x v="1255"/>
    <x v="4"/>
    <n v="17"/>
    <x v="1255"/>
    <n v="70.027045299999997"/>
    <n v="105"/>
    <n v="5"/>
    <n v="57.167781490000003"/>
    <x v="1"/>
  </r>
  <r>
    <s v="C1257"/>
    <x v="1"/>
    <x v="42"/>
    <x v="1236"/>
    <x v="5"/>
    <x v="1"/>
    <n v="4"/>
    <x v="0"/>
    <n v="794377"/>
    <n v="18"/>
    <n v="897"/>
    <n v="5"/>
    <x v="1223"/>
    <x v="1224"/>
    <x v="1256"/>
    <x v="0"/>
    <n v="5"/>
    <x v="1256"/>
    <n v="91.589231519999998"/>
    <n v="25"/>
    <n v="1"/>
    <n v="44.417510550000003"/>
    <x v="10"/>
  </r>
  <r>
    <s v="C1258"/>
    <x v="0"/>
    <x v="29"/>
    <x v="1237"/>
    <x v="3"/>
    <x v="2"/>
    <n v="3"/>
    <x v="1"/>
    <n v="788136"/>
    <n v="13"/>
    <n v="847"/>
    <n v="3"/>
    <x v="1224"/>
    <x v="1225"/>
    <x v="1257"/>
    <x v="1"/>
    <n v="9"/>
    <x v="1257"/>
    <n v="121.35182229999999"/>
    <n v="102"/>
    <n v="2"/>
    <n v="40.398993279999999"/>
    <x v="2"/>
  </r>
  <r>
    <s v="C1259"/>
    <x v="0"/>
    <x v="9"/>
    <x v="1238"/>
    <x v="4"/>
    <x v="1"/>
    <n v="5"/>
    <x v="1"/>
    <n v="916345"/>
    <n v="7"/>
    <n v="550"/>
    <n v="5"/>
    <x v="1225"/>
    <x v="1226"/>
    <x v="1258"/>
    <x v="4"/>
    <n v="12"/>
    <x v="1258"/>
    <n v="142.8402633"/>
    <n v="106"/>
    <n v="4"/>
    <n v="121.6704319"/>
    <x v="15"/>
  </r>
  <r>
    <s v="C1260"/>
    <x v="0"/>
    <x v="30"/>
    <x v="1239"/>
    <x v="6"/>
    <x v="1"/>
    <n v="4"/>
    <x v="0"/>
    <n v="835609"/>
    <n v="2"/>
    <n v="690"/>
    <n v="5"/>
    <x v="1226"/>
    <x v="1227"/>
    <x v="1259"/>
    <x v="6"/>
    <n v="10"/>
    <x v="1259"/>
    <n v="198.92197899999999"/>
    <n v="4"/>
    <n v="1"/>
    <n v="15.828544450000001"/>
    <x v="8"/>
  </r>
  <r>
    <s v="C1261"/>
    <x v="1"/>
    <x v="25"/>
    <x v="1240"/>
    <x v="1"/>
    <x v="1"/>
    <n v="5"/>
    <x v="0"/>
    <n v="737969"/>
    <n v="14"/>
    <n v="679"/>
    <n v="4"/>
    <x v="1227"/>
    <x v="1228"/>
    <x v="1260"/>
    <x v="2"/>
    <n v="8"/>
    <x v="1260"/>
    <n v="36.389756839999997"/>
    <n v="56"/>
    <n v="2"/>
    <n v="24.362926720000001"/>
    <x v="3"/>
  </r>
  <r>
    <s v="C1262"/>
    <x v="0"/>
    <x v="29"/>
    <x v="1241"/>
    <x v="4"/>
    <x v="3"/>
    <n v="2"/>
    <x v="1"/>
    <n v="201191"/>
    <n v="7"/>
    <n v="733"/>
    <n v="1"/>
    <x v="1228"/>
    <x v="1229"/>
    <x v="1261"/>
    <x v="0"/>
    <n v="3"/>
    <x v="1261"/>
    <n v="46.606717150000001"/>
    <n v="0"/>
    <n v="0"/>
    <n v="58.09451335"/>
    <x v="6"/>
  </r>
  <r>
    <s v="C1263"/>
    <x v="1"/>
    <x v="6"/>
    <x v="1242"/>
    <x v="5"/>
    <x v="1"/>
    <n v="4"/>
    <x v="1"/>
    <n v="453802"/>
    <n v="14"/>
    <n v="644"/>
    <n v="2"/>
    <x v="1229"/>
    <x v="1230"/>
    <x v="1262"/>
    <x v="0"/>
    <n v="3"/>
    <x v="1262"/>
    <n v="79.137642150000005"/>
    <n v="66"/>
    <n v="3"/>
    <n v="101.4585977"/>
    <x v="0"/>
  </r>
  <r>
    <s v="C1264"/>
    <x v="0"/>
    <x v="44"/>
    <x v="1243"/>
    <x v="4"/>
    <x v="0"/>
    <n v="4"/>
    <x v="1"/>
    <n v="266921"/>
    <n v="7"/>
    <n v="660"/>
    <n v="4"/>
    <x v="1230"/>
    <x v="1231"/>
    <x v="1263"/>
    <x v="0"/>
    <n v="2"/>
    <x v="1263"/>
    <n v="132.83077420000001"/>
    <n v="102"/>
    <n v="3"/>
    <n v="73.139244509999997"/>
    <x v="10"/>
  </r>
  <r>
    <s v="C1265"/>
    <x v="0"/>
    <x v="40"/>
    <x v="1244"/>
    <x v="3"/>
    <x v="0"/>
    <n v="3"/>
    <x v="1"/>
    <n v="105167"/>
    <n v="18"/>
    <n v="755"/>
    <n v="1"/>
    <x v="1231"/>
    <x v="1232"/>
    <x v="1264"/>
    <x v="5"/>
    <n v="18"/>
    <x v="1264"/>
    <n v="30.952094769999999"/>
    <n v="130"/>
    <n v="3"/>
    <n v="65.803226129999999"/>
    <x v="17"/>
  </r>
  <r>
    <s v="C1266"/>
    <x v="0"/>
    <x v="42"/>
    <x v="1245"/>
    <x v="1"/>
    <x v="3"/>
    <n v="5"/>
    <x v="0"/>
    <n v="805818"/>
    <n v="14"/>
    <n v="946"/>
    <n v="2"/>
    <x v="1232"/>
    <x v="1233"/>
    <x v="1265"/>
    <x v="1"/>
    <n v="1"/>
    <x v="1265"/>
    <n v="96.970443900000006"/>
    <n v="75"/>
    <n v="0"/>
    <n v="92.892606720000003"/>
    <x v="5"/>
  </r>
  <r>
    <s v="C1267"/>
    <x v="1"/>
    <x v="41"/>
    <x v="1246"/>
    <x v="4"/>
    <x v="1"/>
    <n v="3"/>
    <x v="1"/>
    <n v="180371"/>
    <n v="2"/>
    <n v="729"/>
    <n v="2"/>
    <x v="1233"/>
    <x v="1234"/>
    <x v="1266"/>
    <x v="1"/>
    <n v="9"/>
    <x v="1266"/>
    <n v="112.8751614"/>
    <n v="159"/>
    <n v="4"/>
    <n v="-15.538634070000001"/>
    <x v="12"/>
  </r>
  <r>
    <s v="C1268"/>
    <x v="1"/>
    <x v="18"/>
    <x v="1247"/>
    <x v="0"/>
    <x v="2"/>
    <n v="5"/>
    <x v="0"/>
    <n v="144266"/>
    <n v="15"/>
    <n v="934"/>
    <n v="2"/>
    <x v="1234"/>
    <x v="1235"/>
    <x v="1267"/>
    <x v="3"/>
    <n v="0"/>
    <x v="1267"/>
    <n v="127.2069602"/>
    <n v="18"/>
    <n v="4"/>
    <n v="33.436310540000001"/>
    <x v="3"/>
  </r>
  <r>
    <s v="C1269"/>
    <x v="0"/>
    <x v="18"/>
    <x v="1248"/>
    <x v="6"/>
    <x v="0"/>
    <n v="5"/>
    <x v="0"/>
    <n v="773539"/>
    <n v="18"/>
    <n v="717"/>
    <n v="3"/>
    <x v="1235"/>
    <x v="1236"/>
    <x v="1268"/>
    <x v="5"/>
    <n v="1"/>
    <x v="1268"/>
    <n v="98.132729139999995"/>
    <n v="140"/>
    <n v="0"/>
    <n v="54.894660729999998"/>
    <x v="2"/>
  </r>
  <r>
    <s v="C1270"/>
    <x v="1"/>
    <x v="20"/>
    <x v="1249"/>
    <x v="5"/>
    <x v="1"/>
    <n v="4"/>
    <x v="0"/>
    <n v="562986"/>
    <n v="2"/>
    <n v="888"/>
    <n v="3"/>
    <x v="530"/>
    <x v="1237"/>
    <x v="1269"/>
    <x v="1"/>
    <n v="18"/>
    <x v="1269"/>
    <n v="87.306721839999994"/>
    <n v="2"/>
    <n v="2"/>
    <n v="69.401720620000006"/>
    <x v="3"/>
  </r>
  <r>
    <s v="C1271"/>
    <x v="1"/>
    <x v="9"/>
    <x v="1250"/>
    <x v="4"/>
    <x v="1"/>
    <n v="3"/>
    <x v="1"/>
    <n v="647675"/>
    <n v="10"/>
    <n v="537"/>
    <n v="1"/>
    <x v="751"/>
    <x v="1238"/>
    <x v="1270"/>
    <x v="4"/>
    <n v="3"/>
    <x v="1270"/>
    <n v="110.5940461"/>
    <n v="75"/>
    <n v="2"/>
    <n v="47.795321420000001"/>
    <x v="2"/>
  </r>
  <r>
    <s v="C1272"/>
    <x v="1"/>
    <x v="16"/>
    <x v="1251"/>
    <x v="6"/>
    <x v="3"/>
    <n v="5"/>
    <x v="0"/>
    <n v="336402"/>
    <n v="2"/>
    <n v="698"/>
    <n v="2"/>
    <x v="1236"/>
    <x v="1239"/>
    <x v="1271"/>
    <x v="0"/>
    <n v="12"/>
    <x v="1271"/>
    <n v="93.278361340000004"/>
    <n v="117"/>
    <n v="0"/>
    <n v="14.299016440000001"/>
    <x v="3"/>
  </r>
  <r>
    <s v="C1273"/>
    <x v="0"/>
    <x v="32"/>
    <x v="1252"/>
    <x v="1"/>
    <x v="0"/>
    <n v="4"/>
    <x v="0"/>
    <n v="487443"/>
    <n v="9"/>
    <n v="773"/>
    <n v="3"/>
    <x v="1237"/>
    <x v="1240"/>
    <x v="1272"/>
    <x v="0"/>
    <n v="5"/>
    <x v="1272"/>
    <n v="30.82318914"/>
    <n v="61"/>
    <n v="1"/>
    <n v="45.483480829999998"/>
    <x v="2"/>
  </r>
  <r>
    <s v="C1274"/>
    <x v="0"/>
    <x v="15"/>
    <x v="1253"/>
    <x v="5"/>
    <x v="2"/>
    <n v="4"/>
    <x v="1"/>
    <n v="804544"/>
    <n v="7"/>
    <n v="756"/>
    <n v="2"/>
    <x v="1238"/>
    <x v="1241"/>
    <x v="1273"/>
    <x v="3"/>
    <n v="6"/>
    <x v="1273"/>
    <n v="105.24813469999999"/>
    <n v="89"/>
    <n v="4"/>
    <n v="83.206680079999998"/>
    <x v="7"/>
  </r>
  <r>
    <s v="C1275"/>
    <x v="0"/>
    <x v="1"/>
    <x v="1254"/>
    <x v="0"/>
    <x v="3"/>
    <n v="2"/>
    <x v="0"/>
    <n v="751229"/>
    <n v="2"/>
    <n v="979"/>
    <n v="2"/>
    <x v="1239"/>
    <x v="1242"/>
    <x v="1274"/>
    <x v="2"/>
    <n v="13"/>
    <x v="1274"/>
    <n v="92.69707416"/>
    <n v="6"/>
    <n v="1"/>
    <n v="43.56694641"/>
    <x v="0"/>
  </r>
  <r>
    <s v="C1276"/>
    <x v="1"/>
    <x v="35"/>
    <x v="1255"/>
    <x v="1"/>
    <x v="3"/>
    <n v="3"/>
    <x v="0"/>
    <n v="358231"/>
    <n v="16"/>
    <n v="767"/>
    <n v="5"/>
    <x v="1240"/>
    <x v="1243"/>
    <x v="1275"/>
    <x v="3"/>
    <n v="18"/>
    <x v="1275"/>
    <n v="108.3404666"/>
    <n v="93"/>
    <n v="5"/>
    <n v="49.951941900000001"/>
    <x v="19"/>
  </r>
  <r>
    <s v="C1277"/>
    <x v="1"/>
    <x v="33"/>
    <x v="1256"/>
    <x v="1"/>
    <x v="1"/>
    <n v="3"/>
    <x v="1"/>
    <n v="93544"/>
    <n v="17"/>
    <n v="585"/>
    <n v="2"/>
    <x v="1241"/>
    <x v="1244"/>
    <x v="1276"/>
    <x v="3"/>
    <n v="18"/>
    <x v="1276"/>
    <n v="152.04316130000001"/>
    <n v="143"/>
    <n v="0"/>
    <n v="47.002853119999997"/>
    <x v="6"/>
  </r>
  <r>
    <s v="C1278"/>
    <x v="0"/>
    <x v="20"/>
    <x v="1257"/>
    <x v="1"/>
    <x v="2"/>
    <n v="5"/>
    <x v="0"/>
    <n v="540525"/>
    <n v="9"/>
    <n v="931"/>
    <n v="5"/>
    <x v="1242"/>
    <x v="1245"/>
    <x v="1277"/>
    <x v="3"/>
    <n v="9"/>
    <x v="1277"/>
    <n v="82.836693249999996"/>
    <n v="49"/>
    <n v="0"/>
    <n v="47.529824750000003"/>
    <x v="16"/>
  </r>
  <r>
    <s v="C1279"/>
    <x v="1"/>
    <x v="8"/>
    <x v="1258"/>
    <x v="6"/>
    <x v="3"/>
    <n v="5"/>
    <x v="1"/>
    <n v="644821"/>
    <n v="10"/>
    <n v="851"/>
    <n v="2"/>
    <x v="1243"/>
    <x v="1246"/>
    <x v="1278"/>
    <x v="3"/>
    <n v="14"/>
    <x v="1278"/>
    <n v="182.17465060000001"/>
    <n v="169"/>
    <n v="1"/>
    <n v="39.236769969999997"/>
    <x v="10"/>
  </r>
  <r>
    <s v="C1280"/>
    <x v="1"/>
    <x v="44"/>
    <x v="1259"/>
    <x v="4"/>
    <x v="2"/>
    <n v="2"/>
    <x v="1"/>
    <n v="392053"/>
    <n v="18"/>
    <n v="788"/>
    <n v="5"/>
    <x v="1244"/>
    <x v="1247"/>
    <x v="1279"/>
    <x v="2"/>
    <n v="20"/>
    <x v="1279"/>
    <n v="77.105731300000002"/>
    <n v="101"/>
    <n v="5"/>
    <n v="81.379109099999994"/>
    <x v="14"/>
  </r>
  <r>
    <s v="C1281"/>
    <x v="0"/>
    <x v="43"/>
    <x v="1260"/>
    <x v="4"/>
    <x v="2"/>
    <n v="3"/>
    <x v="1"/>
    <n v="745370"/>
    <n v="3"/>
    <n v="517"/>
    <n v="3"/>
    <x v="1245"/>
    <x v="1248"/>
    <x v="1280"/>
    <x v="2"/>
    <n v="3"/>
    <x v="1280"/>
    <n v="132.70223290000001"/>
    <n v="139"/>
    <n v="5"/>
    <n v="13.57466737"/>
    <x v="10"/>
  </r>
  <r>
    <s v="C1282"/>
    <x v="1"/>
    <x v="36"/>
    <x v="1261"/>
    <x v="4"/>
    <x v="0"/>
    <n v="2"/>
    <x v="1"/>
    <n v="641707"/>
    <n v="5"/>
    <n v="709"/>
    <n v="1"/>
    <x v="1246"/>
    <x v="1249"/>
    <x v="1281"/>
    <x v="3"/>
    <n v="9"/>
    <x v="1281"/>
    <n v="52.230795800000003"/>
    <n v="40"/>
    <n v="0"/>
    <n v="78.990779559999993"/>
    <x v="13"/>
  </r>
  <r>
    <s v="C1283"/>
    <x v="0"/>
    <x v="16"/>
    <x v="1262"/>
    <x v="1"/>
    <x v="1"/>
    <n v="2"/>
    <x v="0"/>
    <n v="244238"/>
    <n v="11"/>
    <n v="864"/>
    <n v="1"/>
    <x v="1247"/>
    <x v="1250"/>
    <x v="1282"/>
    <x v="3"/>
    <n v="9"/>
    <x v="1282"/>
    <n v="108.42243569999999"/>
    <n v="47"/>
    <n v="4"/>
    <n v="55.143208459999997"/>
    <x v="4"/>
  </r>
  <r>
    <s v="C1284"/>
    <x v="0"/>
    <x v="43"/>
    <x v="1263"/>
    <x v="3"/>
    <x v="3"/>
    <n v="3"/>
    <x v="1"/>
    <n v="164977"/>
    <n v="12"/>
    <n v="892"/>
    <n v="4"/>
    <x v="1248"/>
    <x v="1251"/>
    <x v="1283"/>
    <x v="6"/>
    <n v="20"/>
    <x v="1283"/>
    <n v="142.9311185"/>
    <n v="140"/>
    <n v="4"/>
    <n v="9.0721282829999996"/>
    <x v="6"/>
  </r>
  <r>
    <s v="C1285"/>
    <x v="0"/>
    <x v="38"/>
    <x v="1264"/>
    <x v="2"/>
    <x v="1"/>
    <n v="4"/>
    <x v="1"/>
    <n v="736692"/>
    <n v="5"/>
    <n v="715"/>
    <n v="1"/>
    <x v="1249"/>
    <x v="1252"/>
    <x v="1284"/>
    <x v="3"/>
    <n v="3"/>
    <x v="1284"/>
    <n v="13.21125118"/>
    <n v="55"/>
    <n v="3"/>
    <n v="45.876751939999998"/>
    <x v="16"/>
  </r>
  <r>
    <s v="C1286"/>
    <x v="1"/>
    <x v="4"/>
    <x v="1265"/>
    <x v="4"/>
    <x v="2"/>
    <n v="3"/>
    <x v="1"/>
    <n v="86387"/>
    <n v="1"/>
    <n v="591"/>
    <n v="2"/>
    <x v="1250"/>
    <x v="1253"/>
    <x v="1285"/>
    <x v="4"/>
    <n v="14"/>
    <x v="1285"/>
    <n v="116.9498255"/>
    <n v="55"/>
    <n v="3"/>
    <n v="75.444899140000004"/>
    <x v="0"/>
  </r>
  <r>
    <s v="C1287"/>
    <x v="1"/>
    <x v="1"/>
    <x v="1266"/>
    <x v="2"/>
    <x v="3"/>
    <n v="2"/>
    <x v="0"/>
    <n v="650247"/>
    <n v="20"/>
    <n v="527"/>
    <n v="4"/>
    <x v="1251"/>
    <x v="1254"/>
    <x v="1286"/>
    <x v="4"/>
    <n v="3"/>
    <x v="1286"/>
    <n v="113.69948359999999"/>
    <n v="176"/>
    <n v="2"/>
    <n v="43.266714260000001"/>
    <x v="8"/>
  </r>
  <r>
    <s v="C1288"/>
    <x v="0"/>
    <x v="6"/>
    <x v="1267"/>
    <x v="0"/>
    <x v="3"/>
    <n v="2"/>
    <x v="0"/>
    <n v="492887"/>
    <n v="10"/>
    <n v="784"/>
    <n v="5"/>
    <x v="1252"/>
    <x v="1255"/>
    <x v="1287"/>
    <x v="2"/>
    <n v="12"/>
    <x v="1287"/>
    <n v="79.658884420000007"/>
    <n v="103"/>
    <n v="3"/>
    <n v="43.894454869999997"/>
    <x v="10"/>
  </r>
  <r>
    <s v="C1289"/>
    <x v="1"/>
    <x v="46"/>
    <x v="1268"/>
    <x v="6"/>
    <x v="1"/>
    <n v="2"/>
    <x v="1"/>
    <n v="531657"/>
    <n v="8"/>
    <n v="855"/>
    <n v="4"/>
    <x v="1253"/>
    <x v="1256"/>
    <x v="1288"/>
    <x v="1"/>
    <n v="13"/>
    <x v="1288"/>
    <n v="79.882320620000002"/>
    <n v="85"/>
    <n v="4"/>
    <n v="64.446369099999998"/>
    <x v="13"/>
  </r>
  <r>
    <s v="C1290"/>
    <x v="0"/>
    <x v="7"/>
    <x v="1269"/>
    <x v="4"/>
    <x v="3"/>
    <n v="5"/>
    <x v="1"/>
    <n v="305656"/>
    <n v="13"/>
    <n v="829"/>
    <n v="1"/>
    <x v="1254"/>
    <x v="1257"/>
    <x v="1289"/>
    <x v="3"/>
    <n v="1"/>
    <x v="1289"/>
    <n v="70.496173479999996"/>
    <n v="130"/>
    <n v="2"/>
    <n v="29.547200270000001"/>
    <x v="14"/>
  </r>
  <r>
    <s v="C1291"/>
    <x v="1"/>
    <x v="33"/>
    <x v="1270"/>
    <x v="1"/>
    <x v="0"/>
    <n v="2"/>
    <x v="1"/>
    <n v="133181"/>
    <n v="5"/>
    <n v="709"/>
    <n v="4"/>
    <x v="1255"/>
    <x v="1258"/>
    <x v="1290"/>
    <x v="4"/>
    <n v="17"/>
    <x v="1290"/>
    <n v="73.586025809999995"/>
    <n v="111"/>
    <n v="0"/>
    <n v="41.62966334"/>
    <x v="6"/>
  </r>
  <r>
    <s v="C1292"/>
    <x v="1"/>
    <x v="30"/>
    <x v="1271"/>
    <x v="4"/>
    <x v="3"/>
    <n v="5"/>
    <x v="1"/>
    <n v="207043"/>
    <n v="14"/>
    <n v="844"/>
    <n v="1"/>
    <x v="1256"/>
    <x v="1259"/>
    <x v="1291"/>
    <x v="3"/>
    <n v="13"/>
    <x v="1291"/>
    <n v="23.894258780000001"/>
    <n v="174"/>
    <n v="0"/>
    <n v="-5.3300711090000004"/>
    <x v="9"/>
  </r>
  <r>
    <s v="C1293"/>
    <x v="0"/>
    <x v="44"/>
    <x v="1272"/>
    <x v="5"/>
    <x v="0"/>
    <n v="5"/>
    <x v="0"/>
    <n v="811465"/>
    <n v="4"/>
    <n v="814"/>
    <n v="5"/>
    <x v="698"/>
    <x v="1260"/>
    <x v="1292"/>
    <x v="5"/>
    <n v="1"/>
    <x v="1292"/>
    <n v="17.916878449999999"/>
    <n v="13"/>
    <n v="2"/>
    <n v="53.224158289999998"/>
    <x v="8"/>
  </r>
  <r>
    <s v="C1294"/>
    <x v="0"/>
    <x v="39"/>
    <x v="1273"/>
    <x v="6"/>
    <x v="1"/>
    <n v="2"/>
    <x v="1"/>
    <n v="687395"/>
    <n v="13"/>
    <n v="854"/>
    <n v="3"/>
    <x v="1257"/>
    <x v="1261"/>
    <x v="1293"/>
    <x v="3"/>
    <n v="20"/>
    <x v="1293"/>
    <n v="117.8382811"/>
    <n v="3"/>
    <n v="1"/>
    <n v="64.746723410000001"/>
    <x v="13"/>
  </r>
  <r>
    <s v="C1295"/>
    <x v="1"/>
    <x v="11"/>
    <x v="1274"/>
    <x v="3"/>
    <x v="3"/>
    <n v="3"/>
    <x v="1"/>
    <n v="736182"/>
    <n v="19"/>
    <n v="706"/>
    <n v="1"/>
    <x v="1258"/>
    <x v="1262"/>
    <x v="1294"/>
    <x v="1"/>
    <n v="8"/>
    <x v="1294"/>
    <n v="67.000724390000002"/>
    <n v="145"/>
    <n v="0"/>
    <n v="60.814816069999999"/>
    <x v="3"/>
  </r>
  <r>
    <s v="C1296"/>
    <x v="0"/>
    <x v="40"/>
    <x v="1275"/>
    <x v="4"/>
    <x v="2"/>
    <n v="4"/>
    <x v="1"/>
    <n v="517271"/>
    <n v="4"/>
    <n v="746"/>
    <n v="3"/>
    <x v="1259"/>
    <x v="1263"/>
    <x v="1295"/>
    <x v="2"/>
    <n v="4"/>
    <x v="1295"/>
    <n v="85.331308500000006"/>
    <n v="55"/>
    <n v="5"/>
    <n v="-22.315353049999999"/>
    <x v="17"/>
  </r>
  <r>
    <s v="C1297"/>
    <x v="1"/>
    <x v="46"/>
    <x v="1276"/>
    <x v="3"/>
    <x v="1"/>
    <n v="2"/>
    <x v="0"/>
    <n v="356286"/>
    <n v="5"/>
    <n v="656"/>
    <n v="4"/>
    <x v="1260"/>
    <x v="1264"/>
    <x v="1296"/>
    <x v="3"/>
    <n v="4"/>
    <x v="1296"/>
    <n v="51.511683169999998"/>
    <n v="66"/>
    <n v="1"/>
    <n v="52.179006979999997"/>
    <x v="8"/>
  </r>
  <r>
    <s v="C1298"/>
    <x v="0"/>
    <x v="12"/>
    <x v="1277"/>
    <x v="4"/>
    <x v="1"/>
    <n v="4"/>
    <x v="1"/>
    <n v="533932"/>
    <n v="3"/>
    <n v="916"/>
    <n v="2"/>
    <x v="1261"/>
    <x v="1265"/>
    <x v="1297"/>
    <x v="5"/>
    <n v="13"/>
    <x v="1297"/>
    <n v="80.188610839999996"/>
    <n v="64"/>
    <n v="1"/>
    <n v="62.27317918"/>
    <x v="9"/>
  </r>
  <r>
    <s v="C1299"/>
    <x v="0"/>
    <x v="29"/>
    <x v="1278"/>
    <x v="1"/>
    <x v="2"/>
    <n v="3"/>
    <x v="1"/>
    <n v="996777"/>
    <n v="10"/>
    <n v="658"/>
    <n v="2"/>
    <x v="1262"/>
    <x v="171"/>
    <x v="1298"/>
    <x v="4"/>
    <n v="3"/>
    <x v="1298"/>
    <n v="83.196753349999994"/>
    <n v="36"/>
    <n v="0"/>
    <n v="90.613460790000005"/>
    <x v="3"/>
  </r>
  <r>
    <s v="C1300"/>
    <x v="1"/>
    <x v="21"/>
    <x v="1279"/>
    <x v="4"/>
    <x v="0"/>
    <n v="3"/>
    <x v="1"/>
    <n v="881650"/>
    <n v="12"/>
    <n v="859"/>
    <n v="1"/>
    <x v="1263"/>
    <x v="1266"/>
    <x v="1299"/>
    <x v="4"/>
    <n v="2"/>
    <x v="1299"/>
    <n v="188.66363419999999"/>
    <n v="151"/>
    <n v="0"/>
    <n v="48.740680359999999"/>
    <x v="0"/>
  </r>
  <r>
    <s v="C1301"/>
    <x v="1"/>
    <x v="12"/>
    <x v="1280"/>
    <x v="0"/>
    <x v="1"/>
    <n v="2"/>
    <x v="0"/>
    <n v="919606"/>
    <n v="17"/>
    <n v="546"/>
    <n v="3"/>
    <x v="1264"/>
    <x v="1267"/>
    <x v="1300"/>
    <x v="5"/>
    <n v="0"/>
    <x v="1300"/>
    <n v="88.671377809999996"/>
    <n v="124"/>
    <n v="0"/>
    <n v="54.76938354"/>
    <x v="18"/>
  </r>
  <r>
    <s v="C1302"/>
    <x v="1"/>
    <x v="32"/>
    <x v="1281"/>
    <x v="3"/>
    <x v="3"/>
    <n v="2"/>
    <x v="0"/>
    <n v="596032"/>
    <n v="2"/>
    <n v="850"/>
    <n v="3"/>
    <x v="1265"/>
    <x v="1268"/>
    <x v="1301"/>
    <x v="3"/>
    <n v="12"/>
    <x v="1301"/>
    <n v="161.68195180000001"/>
    <n v="96"/>
    <n v="0"/>
    <n v="59.284018670000002"/>
    <x v="1"/>
  </r>
  <r>
    <s v="C1303"/>
    <x v="1"/>
    <x v="8"/>
    <x v="1282"/>
    <x v="0"/>
    <x v="3"/>
    <n v="2"/>
    <x v="1"/>
    <n v="556349"/>
    <n v="16"/>
    <n v="605"/>
    <n v="1"/>
    <x v="1266"/>
    <x v="1269"/>
    <x v="1302"/>
    <x v="0"/>
    <n v="3"/>
    <x v="1302"/>
    <n v="127.35810770000001"/>
    <n v="75"/>
    <n v="4"/>
    <n v="93.036871270000006"/>
    <x v="13"/>
  </r>
  <r>
    <s v="C1304"/>
    <x v="1"/>
    <x v="19"/>
    <x v="1283"/>
    <x v="6"/>
    <x v="3"/>
    <n v="3"/>
    <x v="0"/>
    <n v="329405"/>
    <n v="19"/>
    <n v="719"/>
    <n v="3"/>
    <x v="1267"/>
    <x v="1270"/>
    <x v="1303"/>
    <x v="0"/>
    <n v="20"/>
    <x v="1303"/>
    <n v="126.502673"/>
    <n v="90"/>
    <n v="4"/>
    <n v="54.544019230000004"/>
    <x v="0"/>
  </r>
  <r>
    <s v="C1305"/>
    <x v="1"/>
    <x v="20"/>
    <x v="1284"/>
    <x v="3"/>
    <x v="0"/>
    <n v="5"/>
    <x v="1"/>
    <n v="319464"/>
    <n v="6"/>
    <n v="581"/>
    <n v="5"/>
    <x v="1268"/>
    <x v="1271"/>
    <x v="1304"/>
    <x v="1"/>
    <n v="12"/>
    <x v="1304"/>
    <n v="159.37568630000001"/>
    <n v="135"/>
    <n v="1"/>
    <n v="64.087717280000007"/>
    <x v="12"/>
  </r>
  <r>
    <s v="C1306"/>
    <x v="0"/>
    <x v="25"/>
    <x v="1285"/>
    <x v="3"/>
    <x v="3"/>
    <n v="4"/>
    <x v="1"/>
    <n v="428800"/>
    <n v="7"/>
    <n v="645"/>
    <n v="1"/>
    <x v="1269"/>
    <x v="1272"/>
    <x v="1305"/>
    <x v="1"/>
    <n v="19"/>
    <x v="1305"/>
    <n v="106.8716173"/>
    <n v="122"/>
    <n v="3"/>
    <n v="115.6723685"/>
    <x v="14"/>
  </r>
  <r>
    <s v="C1307"/>
    <x v="1"/>
    <x v="43"/>
    <x v="1286"/>
    <x v="5"/>
    <x v="0"/>
    <n v="3"/>
    <x v="1"/>
    <n v="682599"/>
    <n v="19"/>
    <n v="806"/>
    <n v="2"/>
    <x v="1270"/>
    <x v="1273"/>
    <x v="1306"/>
    <x v="1"/>
    <n v="5"/>
    <x v="1306"/>
    <n v="146.93812819999999"/>
    <n v="97"/>
    <n v="4"/>
    <n v="65.237289110000006"/>
    <x v="17"/>
  </r>
  <r>
    <s v="C1308"/>
    <x v="1"/>
    <x v="5"/>
    <x v="1287"/>
    <x v="2"/>
    <x v="1"/>
    <n v="5"/>
    <x v="0"/>
    <n v="822723"/>
    <n v="15"/>
    <n v="580"/>
    <n v="2"/>
    <x v="1271"/>
    <x v="1274"/>
    <x v="1307"/>
    <x v="5"/>
    <n v="6"/>
    <x v="1307"/>
    <n v="122.3931434"/>
    <n v="140"/>
    <n v="1"/>
    <n v="41.277699609999999"/>
    <x v="16"/>
  </r>
  <r>
    <s v="C1309"/>
    <x v="1"/>
    <x v="2"/>
    <x v="1288"/>
    <x v="0"/>
    <x v="0"/>
    <n v="5"/>
    <x v="1"/>
    <n v="133551"/>
    <n v="20"/>
    <n v="780"/>
    <n v="2"/>
    <x v="1272"/>
    <x v="1275"/>
    <x v="1308"/>
    <x v="3"/>
    <n v="20"/>
    <x v="1308"/>
    <n v="115.79377770000001"/>
    <n v="82"/>
    <n v="1"/>
    <n v="42.337859420000001"/>
    <x v="14"/>
  </r>
  <r>
    <s v="C1310"/>
    <x v="1"/>
    <x v="32"/>
    <x v="1289"/>
    <x v="5"/>
    <x v="2"/>
    <n v="5"/>
    <x v="0"/>
    <n v="181428"/>
    <n v="18"/>
    <n v="978"/>
    <n v="2"/>
    <x v="1273"/>
    <x v="1276"/>
    <x v="1309"/>
    <x v="4"/>
    <n v="1"/>
    <x v="1309"/>
    <n v="33.100400399999998"/>
    <n v="57"/>
    <n v="5"/>
    <n v="48.18694541"/>
    <x v="13"/>
  </r>
  <r>
    <s v="C1311"/>
    <x v="1"/>
    <x v="39"/>
    <x v="1290"/>
    <x v="2"/>
    <x v="1"/>
    <n v="4"/>
    <x v="0"/>
    <n v="341987"/>
    <n v="1"/>
    <n v="846"/>
    <n v="3"/>
    <x v="1274"/>
    <x v="1277"/>
    <x v="1310"/>
    <x v="6"/>
    <n v="8"/>
    <x v="1310"/>
    <n v="168.7078195"/>
    <n v="81"/>
    <n v="2"/>
    <n v="63.85779239"/>
    <x v="12"/>
  </r>
  <r>
    <s v="C1312"/>
    <x v="1"/>
    <x v="19"/>
    <x v="1291"/>
    <x v="0"/>
    <x v="3"/>
    <n v="3"/>
    <x v="1"/>
    <n v="729229"/>
    <n v="17"/>
    <n v="773"/>
    <n v="2"/>
    <x v="1275"/>
    <x v="1278"/>
    <x v="1311"/>
    <x v="2"/>
    <n v="7"/>
    <x v="1311"/>
    <n v="130.92183800000001"/>
    <n v="78"/>
    <n v="4"/>
    <n v="149.86177069999999"/>
    <x v="13"/>
  </r>
  <r>
    <s v="C1313"/>
    <x v="0"/>
    <x v="40"/>
    <x v="1292"/>
    <x v="0"/>
    <x v="2"/>
    <n v="2"/>
    <x v="1"/>
    <n v="182019"/>
    <n v="15"/>
    <n v="602"/>
    <n v="3"/>
    <x v="1276"/>
    <x v="1279"/>
    <x v="1312"/>
    <x v="5"/>
    <n v="11"/>
    <x v="1312"/>
    <n v="94.287410059999999"/>
    <n v="2"/>
    <n v="3"/>
    <n v="88.528048159999997"/>
    <x v="6"/>
  </r>
  <r>
    <s v="C1314"/>
    <x v="1"/>
    <x v="35"/>
    <x v="1293"/>
    <x v="0"/>
    <x v="3"/>
    <n v="2"/>
    <x v="0"/>
    <n v="404564"/>
    <n v="17"/>
    <n v="932"/>
    <n v="3"/>
    <x v="1277"/>
    <x v="1280"/>
    <x v="1313"/>
    <x v="2"/>
    <n v="4"/>
    <x v="1313"/>
    <n v="-23.49277137"/>
    <n v="47"/>
    <n v="4"/>
    <n v="56.048702779999999"/>
    <x v="7"/>
  </r>
  <r>
    <s v="C1315"/>
    <x v="0"/>
    <x v="9"/>
    <x v="1294"/>
    <x v="0"/>
    <x v="1"/>
    <n v="3"/>
    <x v="0"/>
    <n v="233022"/>
    <n v="6"/>
    <n v="525"/>
    <n v="3"/>
    <x v="1278"/>
    <x v="1281"/>
    <x v="1314"/>
    <x v="3"/>
    <n v="7"/>
    <x v="1314"/>
    <n v="123.5579067"/>
    <n v="160"/>
    <n v="2"/>
    <n v="70.579139060000003"/>
    <x v="9"/>
  </r>
  <r>
    <s v="C1316"/>
    <x v="0"/>
    <x v="1"/>
    <x v="1295"/>
    <x v="1"/>
    <x v="3"/>
    <n v="2"/>
    <x v="0"/>
    <n v="731475"/>
    <n v="11"/>
    <n v="977"/>
    <n v="3"/>
    <x v="1279"/>
    <x v="1282"/>
    <x v="1315"/>
    <x v="5"/>
    <n v="9"/>
    <x v="1315"/>
    <n v="39.37948531"/>
    <n v="4"/>
    <n v="3"/>
    <n v="42.876936780000001"/>
    <x v="9"/>
  </r>
  <r>
    <s v="C1317"/>
    <x v="1"/>
    <x v="20"/>
    <x v="1296"/>
    <x v="5"/>
    <x v="0"/>
    <n v="3"/>
    <x v="0"/>
    <n v="326797"/>
    <n v="20"/>
    <n v="917"/>
    <n v="5"/>
    <x v="1280"/>
    <x v="1283"/>
    <x v="1316"/>
    <x v="0"/>
    <n v="12"/>
    <x v="1316"/>
    <n v="168.6055035"/>
    <n v="50"/>
    <n v="3"/>
    <n v="43.752414420000001"/>
    <x v="13"/>
  </r>
  <r>
    <s v="C1318"/>
    <x v="1"/>
    <x v="32"/>
    <x v="1297"/>
    <x v="4"/>
    <x v="0"/>
    <n v="5"/>
    <x v="1"/>
    <n v="934671"/>
    <n v="6"/>
    <n v="831"/>
    <n v="1"/>
    <x v="1281"/>
    <x v="1284"/>
    <x v="1317"/>
    <x v="4"/>
    <n v="7"/>
    <x v="1317"/>
    <n v="147.6161377"/>
    <n v="98"/>
    <n v="2"/>
    <n v="55.93374979"/>
    <x v="12"/>
  </r>
  <r>
    <s v="C1319"/>
    <x v="0"/>
    <x v="45"/>
    <x v="1298"/>
    <x v="4"/>
    <x v="0"/>
    <n v="3"/>
    <x v="1"/>
    <n v="811949"/>
    <n v="11"/>
    <n v="762"/>
    <n v="3"/>
    <x v="1282"/>
    <x v="1285"/>
    <x v="1318"/>
    <x v="4"/>
    <n v="12"/>
    <x v="1318"/>
    <n v="93.407234770000002"/>
    <n v="91"/>
    <n v="0"/>
    <n v="44.64104966"/>
    <x v="6"/>
  </r>
  <r>
    <s v="C1320"/>
    <x v="0"/>
    <x v="17"/>
    <x v="1299"/>
    <x v="0"/>
    <x v="3"/>
    <n v="4"/>
    <x v="0"/>
    <n v="942074"/>
    <n v="9"/>
    <n v="696"/>
    <n v="1"/>
    <x v="948"/>
    <x v="1286"/>
    <x v="1319"/>
    <x v="3"/>
    <n v="1"/>
    <x v="1319"/>
    <n v="124.5041294"/>
    <n v="129"/>
    <n v="3"/>
    <n v="51.378067960000003"/>
    <x v="3"/>
  </r>
  <r>
    <s v="C1321"/>
    <x v="1"/>
    <x v="12"/>
    <x v="1300"/>
    <x v="5"/>
    <x v="2"/>
    <n v="4"/>
    <x v="0"/>
    <n v="172082"/>
    <n v="16"/>
    <n v="782"/>
    <n v="2"/>
    <x v="1283"/>
    <x v="1287"/>
    <x v="1320"/>
    <x v="3"/>
    <n v="18"/>
    <x v="1320"/>
    <n v="176.32551090000001"/>
    <n v="30"/>
    <n v="4"/>
    <n v="54.022520630000002"/>
    <x v="2"/>
  </r>
  <r>
    <s v="C1322"/>
    <x v="0"/>
    <x v="18"/>
    <x v="1301"/>
    <x v="3"/>
    <x v="1"/>
    <n v="2"/>
    <x v="1"/>
    <n v="858061"/>
    <n v="12"/>
    <n v="599"/>
    <n v="3"/>
    <x v="1284"/>
    <x v="1288"/>
    <x v="1321"/>
    <x v="0"/>
    <n v="12"/>
    <x v="1321"/>
    <n v="132.0191633"/>
    <n v="62"/>
    <n v="3"/>
    <n v="44.990605309999999"/>
    <x v="7"/>
  </r>
  <r>
    <s v="C1323"/>
    <x v="0"/>
    <x v="28"/>
    <x v="1302"/>
    <x v="1"/>
    <x v="3"/>
    <n v="2"/>
    <x v="1"/>
    <n v="885135"/>
    <n v="10"/>
    <n v="780"/>
    <n v="5"/>
    <x v="1285"/>
    <x v="1289"/>
    <x v="1322"/>
    <x v="5"/>
    <n v="14"/>
    <x v="1322"/>
    <n v="133.39274599999999"/>
    <n v="171"/>
    <n v="2"/>
    <n v="12.335168639999999"/>
    <x v="13"/>
  </r>
  <r>
    <s v="C1324"/>
    <x v="0"/>
    <x v="40"/>
    <x v="1303"/>
    <x v="1"/>
    <x v="1"/>
    <n v="3"/>
    <x v="1"/>
    <n v="145114"/>
    <n v="20"/>
    <n v="715"/>
    <n v="3"/>
    <x v="1286"/>
    <x v="1290"/>
    <x v="1323"/>
    <x v="3"/>
    <n v="0"/>
    <x v="1323"/>
    <n v="93.924822610000007"/>
    <n v="36"/>
    <n v="5"/>
    <n v="21.160266029999999"/>
    <x v="3"/>
  </r>
  <r>
    <s v="C1325"/>
    <x v="0"/>
    <x v="8"/>
    <x v="1304"/>
    <x v="4"/>
    <x v="1"/>
    <n v="3"/>
    <x v="0"/>
    <n v="251506"/>
    <n v="10"/>
    <n v="872"/>
    <n v="1"/>
    <x v="1287"/>
    <x v="1291"/>
    <x v="1324"/>
    <x v="2"/>
    <n v="12"/>
    <x v="1324"/>
    <n v="128.969731"/>
    <n v="80"/>
    <n v="2"/>
    <n v="66.887306370000005"/>
    <x v="13"/>
  </r>
  <r>
    <s v="C1326"/>
    <x v="0"/>
    <x v="43"/>
    <x v="1305"/>
    <x v="3"/>
    <x v="3"/>
    <n v="5"/>
    <x v="0"/>
    <n v="656508"/>
    <n v="3"/>
    <n v="710"/>
    <n v="5"/>
    <x v="1288"/>
    <x v="1292"/>
    <x v="1325"/>
    <x v="4"/>
    <n v="6"/>
    <x v="1325"/>
    <n v="46.350316169999999"/>
    <n v="32"/>
    <n v="2"/>
    <n v="-4.2023011070000003"/>
    <x v="11"/>
  </r>
  <r>
    <s v="C1327"/>
    <x v="1"/>
    <x v="3"/>
    <x v="1306"/>
    <x v="0"/>
    <x v="2"/>
    <n v="3"/>
    <x v="0"/>
    <n v="471679"/>
    <n v="19"/>
    <n v="663"/>
    <n v="3"/>
    <x v="1289"/>
    <x v="1293"/>
    <x v="1326"/>
    <x v="5"/>
    <n v="10"/>
    <x v="1326"/>
    <n v="131.42630260000001"/>
    <n v="94"/>
    <n v="0"/>
    <n v="47.979578029999999"/>
    <x v="0"/>
  </r>
  <r>
    <s v="C1328"/>
    <x v="1"/>
    <x v="13"/>
    <x v="1307"/>
    <x v="2"/>
    <x v="2"/>
    <n v="4"/>
    <x v="1"/>
    <n v="540309"/>
    <n v="11"/>
    <n v="606"/>
    <n v="3"/>
    <x v="1290"/>
    <x v="1294"/>
    <x v="1327"/>
    <x v="4"/>
    <n v="10"/>
    <x v="1327"/>
    <n v="167.2150752"/>
    <n v="74"/>
    <n v="0"/>
    <n v="59.707393269999997"/>
    <x v="0"/>
  </r>
  <r>
    <s v="C1329"/>
    <x v="0"/>
    <x v="16"/>
    <x v="1308"/>
    <x v="5"/>
    <x v="3"/>
    <n v="5"/>
    <x v="1"/>
    <n v="732652"/>
    <n v="19"/>
    <n v="697"/>
    <n v="1"/>
    <x v="1291"/>
    <x v="1295"/>
    <x v="1328"/>
    <x v="5"/>
    <n v="8"/>
    <x v="1328"/>
    <n v="58.920501719999997"/>
    <n v="4"/>
    <n v="1"/>
    <n v="55.92658583"/>
    <x v="2"/>
  </r>
  <r>
    <s v="C1330"/>
    <x v="1"/>
    <x v="21"/>
    <x v="1309"/>
    <x v="0"/>
    <x v="3"/>
    <n v="5"/>
    <x v="1"/>
    <n v="218702"/>
    <n v="1"/>
    <n v="586"/>
    <n v="2"/>
    <x v="1292"/>
    <x v="1296"/>
    <x v="1329"/>
    <x v="0"/>
    <n v="20"/>
    <x v="1329"/>
    <n v="42.667580710000003"/>
    <n v="91"/>
    <n v="5"/>
    <n v="96.50616934"/>
    <x v="2"/>
  </r>
  <r>
    <s v="C1331"/>
    <x v="1"/>
    <x v="42"/>
    <x v="1310"/>
    <x v="6"/>
    <x v="3"/>
    <n v="2"/>
    <x v="0"/>
    <n v="909124"/>
    <n v="13"/>
    <n v="768"/>
    <n v="4"/>
    <x v="1293"/>
    <x v="1297"/>
    <x v="1330"/>
    <x v="1"/>
    <n v="13"/>
    <x v="1330"/>
    <n v="73.383028690000003"/>
    <n v="139"/>
    <n v="5"/>
    <n v="61.574487089999998"/>
    <x v="6"/>
  </r>
  <r>
    <s v="C1332"/>
    <x v="0"/>
    <x v="37"/>
    <x v="1311"/>
    <x v="3"/>
    <x v="2"/>
    <n v="4"/>
    <x v="0"/>
    <n v="881392"/>
    <n v="12"/>
    <n v="627"/>
    <n v="5"/>
    <x v="1294"/>
    <x v="1298"/>
    <x v="1331"/>
    <x v="1"/>
    <n v="10"/>
    <x v="1331"/>
    <n v="143.324465"/>
    <n v="52"/>
    <n v="1"/>
    <n v="41.68878376"/>
    <x v="14"/>
  </r>
  <r>
    <s v="C1333"/>
    <x v="0"/>
    <x v="39"/>
    <x v="1312"/>
    <x v="0"/>
    <x v="3"/>
    <n v="3"/>
    <x v="0"/>
    <n v="105937"/>
    <n v="19"/>
    <n v="941"/>
    <n v="3"/>
    <x v="1295"/>
    <x v="1299"/>
    <x v="1332"/>
    <x v="1"/>
    <n v="16"/>
    <x v="1332"/>
    <n v="120.5919909"/>
    <n v="69"/>
    <n v="4"/>
    <n v="70.601745120000004"/>
    <x v="9"/>
  </r>
  <r>
    <s v="C1334"/>
    <x v="1"/>
    <x v="38"/>
    <x v="1313"/>
    <x v="0"/>
    <x v="3"/>
    <n v="2"/>
    <x v="1"/>
    <n v="217891"/>
    <n v="19"/>
    <n v="906"/>
    <n v="5"/>
    <x v="1296"/>
    <x v="1300"/>
    <x v="1333"/>
    <x v="5"/>
    <n v="20"/>
    <x v="1333"/>
    <n v="120.4470968"/>
    <n v="69"/>
    <n v="1"/>
    <n v="36.963913460000001"/>
    <x v="19"/>
  </r>
  <r>
    <s v="C1335"/>
    <x v="0"/>
    <x v="24"/>
    <x v="1314"/>
    <x v="1"/>
    <x v="2"/>
    <n v="4"/>
    <x v="1"/>
    <n v="60363"/>
    <n v="7"/>
    <n v="701"/>
    <n v="5"/>
    <x v="1297"/>
    <x v="1301"/>
    <x v="1334"/>
    <x v="5"/>
    <n v="6"/>
    <x v="1334"/>
    <n v="169.25600360000001"/>
    <n v="170"/>
    <n v="0"/>
    <n v="41.306654969999997"/>
    <x v="12"/>
  </r>
  <r>
    <s v="C1336"/>
    <x v="0"/>
    <x v="19"/>
    <x v="1315"/>
    <x v="3"/>
    <x v="3"/>
    <n v="2"/>
    <x v="0"/>
    <n v="489550"/>
    <n v="6"/>
    <n v="823"/>
    <n v="2"/>
    <x v="1298"/>
    <x v="1302"/>
    <x v="1335"/>
    <x v="2"/>
    <n v="3"/>
    <x v="1335"/>
    <n v="135.29122380000001"/>
    <n v="171"/>
    <n v="2"/>
    <n v="21.55755675"/>
    <x v="15"/>
  </r>
  <r>
    <s v="C1337"/>
    <x v="0"/>
    <x v="22"/>
    <x v="1316"/>
    <x v="4"/>
    <x v="3"/>
    <n v="4"/>
    <x v="0"/>
    <n v="399055"/>
    <n v="3"/>
    <n v="989"/>
    <n v="4"/>
    <x v="1299"/>
    <x v="1303"/>
    <x v="1336"/>
    <x v="3"/>
    <n v="11"/>
    <x v="1336"/>
    <n v="156.4738117"/>
    <n v="178"/>
    <n v="0"/>
    <n v="74.012131620000005"/>
    <x v="12"/>
  </r>
  <r>
    <s v="C1338"/>
    <x v="0"/>
    <x v="3"/>
    <x v="1317"/>
    <x v="5"/>
    <x v="0"/>
    <n v="2"/>
    <x v="0"/>
    <n v="508968"/>
    <n v="10"/>
    <n v="809"/>
    <n v="1"/>
    <x v="1300"/>
    <x v="1304"/>
    <x v="1337"/>
    <x v="4"/>
    <n v="15"/>
    <x v="1337"/>
    <n v="103.034854"/>
    <n v="23"/>
    <n v="0"/>
    <n v="91.972885270000006"/>
    <x v="14"/>
  </r>
  <r>
    <s v="C1339"/>
    <x v="0"/>
    <x v="5"/>
    <x v="1318"/>
    <x v="0"/>
    <x v="0"/>
    <n v="5"/>
    <x v="0"/>
    <n v="824303"/>
    <n v="9"/>
    <n v="714"/>
    <n v="1"/>
    <x v="1301"/>
    <x v="1305"/>
    <x v="1338"/>
    <x v="5"/>
    <n v="8"/>
    <x v="1338"/>
    <n v="58.400734790000001"/>
    <n v="118"/>
    <n v="4"/>
    <n v="28.448772869999999"/>
    <x v="12"/>
  </r>
  <r>
    <s v="C1340"/>
    <x v="1"/>
    <x v="2"/>
    <x v="1319"/>
    <x v="2"/>
    <x v="3"/>
    <n v="2"/>
    <x v="0"/>
    <n v="678992"/>
    <n v="2"/>
    <n v="718"/>
    <n v="3"/>
    <x v="1302"/>
    <x v="1306"/>
    <x v="1339"/>
    <x v="5"/>
    <n v="20"/>
    <x v="1339"/>
    <n v="74.92614639"/>
    <n v="1"/>
    <n v="2"/>
    <n v="44.081517089999998"/>
    <x v="16"/>
  </r>
  <r>
    <s v="C1341"/>
    <x v="1"/>
    <x v="20"/>
    <x v="1320"/>
    <x v="3"/>
    <x v="1"/>
    <n v="4"/>
    <x v="1"/>
    <n v="144813"/>
    <n v="6"/>
    <n v="936"/>
    <n v="5"/>
    <x v="1303"/>
    <x v="1307"/>
    <x v="1340"/>
    <x v="6"/>
    <n v="15"/>
    <x v="1340"/>
    <n v="106.5313716"/>
    <n v="96"/>
    <n v="4"/>
    <n v="80.742946169999996"/>
    <x v="18"/>
  </r>
  <r>
    <s v="C1342"/>
    <x v="0"/>
    <x v="44"/>
    <x v="1321"/>
    <x v="0"/>
    <x v="1"/>
    <n v="4"/>
    <x v="1"/>
    <n v="300912"/>
    <n v="9"/>
    <n v="714"/>
    <n v="3"/>
    <x v="1304"/>
    <x v="1308"/>
    <x v="1341"/>
    <x v="3"/>
    <n v="17"/>
    <x v="1341"/>
    <n v="161.006103"/>
    <n v="123"/>
    <n v="4"/>
    <n v="45.43193351"/>
    <x v="11"/>
  </r>
  <r>
    <s v="C1343"/>
    <x v="0"/>
    <x v="8"/>
    <x v="1322"/>
    <x v="2"/>
    <x v="3"/>
    <n v="2"/>
    <x v="0"/>
    <n v="887684"/>
    <n v="8"/>
    <n v="796"/>
    <n v="4"/>
    <x v="1305"/>
    <x v="1309"/>
    <x v="1342"/>
    <x v="1"/>
    <n v="12"/>
    <x v="1342"/>
    <n v="145.3742761"/>
    <n v="160"/>
    <n v="4"/>
    <n v="44.647805380000001"/>
    <x v="11"/>
  </r>
  <r>
    <s v="C1344"/>
    <x v="1"/>
    <x v="5"/>
    <x v="1323"/>
    <x v="4"/>
    <x v="1"/>
    <n v="4"/>
    <x v="0"/>
    <n v="258651"/>
    <n v="2"/>
    <n v="839"/>
    <n v="2"/>
    <x v="1306"/>
    <x v="1310"/>
    <x v="1343"/>
    <x v="4"/>
    <n v="13"/>
    <x v="1343"/>
    <n v="135.3340536"/>
    <n v="115"/>
    <n v="5"/>
    <n v="-30.774095020000001"/>
    <x v="14"/>
  </r>
  <r>
    <s v="C1345"/>
    <x v="0"/>
    <x v="36"/>
    <x v="1324"/>
    <x v="1"/>
    <x v="2"/>
    <n v="3"/>
    <x v="0"/>
    <n v="696737"/>
    <n v="13"/>
    <n v="773"/>
    <n v="4"/>
    <x v="1307"/>
    <x v="1311"/>
    <x v="1344"/>
    <x v="6"/>
    <n v="12"/>
    <x v="1344"/>
    <n v="160.52473620000001"/>
    <n v="59"/>
    <n v="5"/>
    <n v="10.61376186"/>
    <x v="4"/>
  </r>
  <r>
    <s v="C1346"/>
    <x v="0"/>
    <x v="8"/>
    <x v="1325"/>
    <x v="0"/>
    <x v="3"/>
    <n v="5"/>
    <x v="0"/>
    <n v="402690"/>
    <n v="17"/>
    <n v="712"/>
    <n v="2"/>
    <x v="1308"/>
    <x v="1312"/>
    <x v="1345"/>
    <x v="5"/>
    <n v="3"/>
    <x v="1345"/>
    <n v="62.94532512"/>
    <n v="18"/>
    <n v="4"/>
    <n v="44.956497939999998"/>
    <x v="13"/>
  </r>
  <r>
    <s v="C1347"/>
    <x v="0"/>
    <x v="4"/>
    <x v="1326"/>
    <x v="2"/>
    <x v="1"/>
    <n v="2"/>
    <x v="0"/>
    <n v="887702"/>
    <n v="2"/>
    <n v="612"/>
    <n v="2"/>
    <x v="1309"/>
    <x v="1313"/>
    <x v="1346"/>
    <x v="4"/>
    <n v="6"/>
    <x v="1346"/>
    <n v="32.035384270000002"/>
    <n v="153"/>
    <n v="4"/>
    <n v="-25.477856160000002"/>
    <x v="2"/>
  </r>
  <r>
    <s v="C1348"/>
    <x v="0"/>
    <x v="20"/>
    <x v="1327"/>
    <x v="5"/>
    <x v="2"/>
    <n v="5"/>
    <x v="0"/>
    <n v="478671"/>
    <n v="8"/>
    <n v="549"/>
    <n v="5"/>
    <x v="1310"/>
    <x v="1314"/>
    <x v="1347"/>
    <x v="5"/>
    <n v="19"/>
    <x v="1347"/>
    <n v="44.288443569999998"/>
    <n v="24"/>
    <n v="1"/>
    <n v="26.113931340000001"/>
    <x v="18"/>
  </r>
  <r>
    <s v="C1349"/>
    <x v="1"/>
    <x v="12"/>
    <x v="1328"/>
    <x v="6"/>
    <x v="0"/>
    <n v="2"/>
    <x v="0"/>
    <n v="374640"/>
    <n v="2"/>
    <n v="742"/>
    <n v="4"/>
    <x v="1311"/>
    <x v="1315"/>
    <x v="1348"/>
    <x v="5"/>
    <n v="2"/>
    <x v="1348"/>
    <n v="84.71970374"/>
    <n v="33"/>
    <n v="4"/>
    <n v="120.07502220000001"/>
    <x v="13"/>
  </r>
  <r>
    <s v="C1350"/>
    <x v="0"/>
    <x v="9"/>
    <x v="1329"/>
    <x v="2"/>
    <x v="3"/>
    <n v="2"/>
    <x v="1"/>
    <n v="489910"/>
    <n v="1"/>
    <n v="762"/>
    <n v="5"/>
    <x v="1312"/>
    <x v="1316"/>
    <x v="1349"/>
    <x v="6"/>
    <n v="13"/>
    <x v="1349"/>
    <n v="75.387427180000003"/>
    <n v="27"/>
    <n v="4"/>
    <n v="54.693716770000002"/>
    <x v="9"/>
  </r>
  <r>
    <s v="C1351"/>
    <x v="0"/>
    <x v="1"/>
    <x v="1330"/>
    <x v="2"/>
    <x v="1"/>
    <n v="2"/>
    <x v="1"/>
    <n v="384159"/>
    <n v="20"/>
    <n v="711"/>
    <n v="2"/>
    <x v="1313"/>
    <x v="1317"/>
    <x v="1350"/>
    <x v="2"/>
    <n v="18"/>
    <x v="1350"/>
    <n v="140.83756399999999"/>
    <n v="0"/>
    <n v="5"/>
    <n v="120.8625352"/>
    <x v="17"/>
  </r>
  <r>
    <s v="C1352"/>
    <x v="1"/>
    <x v="26"/>
    <x v="1331"/>
    <x v="2"/>
    <x v="1"/>
    <n v="5"/>
    <x v="1"/>
    <n v="316902"/>
    <n v="10"/>
    <n v="971"/>
    <n v="3"/>
    <x v="1314"/>
    <x v="1318"/>
    <x v="1351"/>
    <x v="2"/>
    <n v="6"/>
    <x v="1351"/>
    <n v="84.952521959999999"/>
    <n v="64"/>
    <n v="4"/>
    <n v="57.433559750000001"/>
    <x v="0"/>
  </r>
  <r>
    <s v="C1353"/>
    <x v="1"/>
    <x v="6"/>
    <x v="1332"/>
    <x v="6"/>
    <x v="3"/>
    <n v="4"/>
    <x v="1"/>
    <n v="881952"/>
    <n v="8"/>
    <n v="770"/>
    <n v="1"/>
    <x v="1315"/>
    <x v="1319"/>
    <x v="1352"/>
    <x v="0"/>
    <n v="2"/>
    <x v="1352"/>
    <n v="86.594575340000006"/>
    <n v="66"/>
    <n v="2"/>
    <n v="53.513437240000002"/>
    <x v="6"/>
  </r>
  <r>
    <s v="C1354"/>
    <x v="0"/>
    <x v="9"/>
    <x v="1333"/>
    <x v="6"/>
    <x v="2"/>
    <n v="3"/>
    <x v="0"/>
    <n v="418726"/>
    <n v="11"/>
    <n v="999"/>
    <n v="5"/>
    <x v="1316"/>
    <x v="1320"/>
    <x v="1353"/>
    <x v="2"/>
    <n v="17"/>
    <x v="1353"/>
    <n v="72.555013930000001"/>
    <n v="146"/>
    <n v="2"/>
    <n v="39.323559600000003"/>
    <x v="12"/>
  </r>
  <r>
    <s v="C1355"/>
    <x v="1"/>
    <x v="44"/>
    <x v="1334"/>
    <x v="4"/>
    <x v="1"/>
    <n v="2"/>
    <x v="0"/>
    <n v="839025"/>
    <n v="3"/>
    <n v="596"/>
    <n v="5"/>
    <x v="1317"/>
    <x v="1321"/>
    <x v="1354"/>
    <x v="2"/>
    <n v="14"/>
    <x v="1354"/>
    <n v="68.284491610000003"/>
    <n v="91"/>
    <n v="3"/>
    <n v="76.739279010000004"/>
    <x v="17"/>
  </r>
  <r>
    <s v="C1356"/>
    <x v="0"/>
    <x v="39"/>
    <x v="1335"/>
    <x v="0"/>
    <x v="1"/>
    <n v="4"/>
    <x v="0"/>
    <n v="299916"/>
    <n v="9"/>
    <n v="946"/>
    <n v="1"/>
    <x v="1318"/>
    <x v="1322"/>
    <x v="1355"/>
    <x v="2"/>
    <n v="10"/>
    <x v="1355"/>
    <n v="100.4184171"/>
    <n v="45"/>
    <n v="3"/>
    <n v="122.00289600000001"/>
    <x v="7"/>
  </r>
  <r>
    <s v="C1357"/>
    <x v="0"/>
    <x v="34"/>
    <x v="1336"/>
    <x v="4"/>
    <x v="3"/>
    <n v="4"/>
    <x v="0"/>
    <n v="379969"/>
    <n v="4"/>
    <n v="706"/>
    <n v="3"/>
    <x v="1319"/>
    <x v="1323"/>
    <x v="1356"/>
    <x v="6"/>
    <n v="6"/>
    <x v="1356"/>
    <n v="183.86238169999999"/>
    <n v="47"/>
    <n v="5"/>
    <n v="61.154068559999999"/>
    <x v="3"/>
  </r>
  <r>
    <s v="C1358"/>
    <x v="0"/>
    <x v="32"/>
    <x v="1337"/>
    <x v="5"/>
    <x v="0"/>
    <n v="5"/>
    <x v="1"/>
    <n v="598830"/>
    <n v="3"/>
    <n v="730"/>
    <n v="5"/>
    <x v="1320"/>
    <x v="1324"/>
    <x v="1357"/>
    <x v="1"/>
    <n v="3"/>
    <x v="1357"/>
    <n v="-6.6971570229999999"/>
    <n v="65"/>
    <n v="4"/>
    <n v="34.239762229999997"/>
    <x v="1"/>
  </r>
  <r>
    <s v="C1359"/>
    <x v="0"/>
    <x v="45"/>
    <x v="1338"/>
    <x v="1"/>
    <x v="2"/>
    <n v="3"/>
    <x v="0"/>
    <n v="707499"/>
    <n v="8"/>
    <n v="784"/>
    <n v="4"/>
    <x v="1321"/>
    <x v="1325"/>
    <x v="1358"/>
    <x v="4"/>
    <n v="11"/>
    <x v="1358"/>
    <n v="109.214108"/>
    <n v="119"/>
    <n v="2"/>
    <n v="48.381406480000003"/>
    <x v="0"/>
  </r>
  <r>
    <s v="C1360"/>
    <x v="0"/>
    <x v="24"/>
    <x v="1339"/>
    <x v="1"/>
    <x v="0"/>
    <n v="5"/>
    <x v="0"/>
    <n v="125901"/>
    <n v="5"/>
    <n v="908"/>
    <n v="5"/>
    <x v="1322"/>
    <x v="1326"/>
    <x v="1359"/>
    <x v="5"/>
    <n v="1"/>
    <x v="1359"/>
    <n v="69.566494210000002"/>
    <n v="88"/>
    <n v="3"/>
    <n v="48.642898150000001"/>
    <x v="2"/>
  </r>
  <r>
    <s v="C1361"/>
    <x v="0"/>
    <x v="24"/>
    <x v="1340"/>
    <x v="5"/>
    <x v="0"/>
    <n v="2"/>
    <x v="1"/>
    <n v="481205"/>
    <n v="19"/>
    <n v="769"/>
    <n v="2"/>
    <x v="1323"/>
    <x v="1327"/>
    <x v="1360"/>
    <x v="3"/>
    <n v="19"/>
    <x v="1360"/>
    <n v="58.930023060000003"/>
    <n v="166"/>
    <n v="5"/>
    <n v="8.2312791500000007"/>
    <x v="15"/>
  </r>
  <r>
    <s v="C1362"/>
    <x v="1"/>
    <x v="24"/>
    <x v="1341"/>
    <x v="0"/>
    <x v="2"/>
    <n v="5"/>
    <x v="1"/>
    <n v="475803"/>
    <n v="20"/>
    <n v="976"/>
    <n v="1"/>
    <x v="1324"/>
    <x v="1328"/>
    <x v="1361"/>
    <x v="6"/>
    <n v="19"/>
    <x v="1361"/>
    <n v="85.641878169999998"/>
    <n v="105"/>
    <n v="2"/>
    <n v="66.841958660000003"/>
    <x v="18"/>
  </r>
  <r>
    <s v="C1363"/>
    <x v="1"/>
    <x v="18"/>
    <x v="1342"/>
    <x v="3"/>
    <x v="0"/>
    <n v="2"/>
    <x v="0"/>
    <n v="132082"/>
    <n v="15"/>
    <n v="558"/>
    <n v="2"/>
    <x v="1325"/>
    <x v="1329"/>
    <x v="1362"/>
    <x v="4"/>
    <n v="4"/>
    <x v="1362"/>
    <n v="132.25735449999999"/>
    <n v="94"/>
    <n v="1"/>
    <n v="26.398548980000001"/>
    <x v="6"/>
  </r>
  <r>
    <s v="C1364"/>
    <x v="0"/>
    <x v="17"/>
    <x v="1343"/>
    <x v="0"/>
    <x v="0"/>
    <n v="5"/>
    <x v="1"/>
    <n v="166102"/>
    <n v="17"/>
    <n v="623"/>
    <n v="1"/>
    <x v="1326"/>
    <x v="1330"/>
    <x v="1363"/>
    <x v="1"/>
    <n v="14"/>
    <x v="1363"/>
    <n v="65.316988699999996"/>
    <n v="180"/>
    <n v="2"/>
    <n v="74.3480986"/>
    <x v="2"/>
  </r>
  <r>
    <s v="C1365"/>
    <x v="1"/>
    <x v="18"/>
    <x v="1344"/>
    <x v="0"/>
    <x v="3"/>
    <n v="3"/>
    <x v="1"/>
    <n v="422450"/>
    <n v="12"/>
    <n v="731"/>
    <n v="3"/>
    <x v="1327"/>
    <x v="1331"/>
    <x v="1364"/>
    <x v="4"/>
    <n v="15"/>
    <x v="1364"/>
    <n v="226.52730209999999"/>
    <n v="89"/>
    <n v="3"/>
    <n v="26.232009770000001"/>
    <x v="7"/>
  </r>
  <r>
    <s v="C1366"/>
    <x v="1"/>
    <x v="16"/>
    <x v="1345"/>
    <x v="2"/>
    <x v="3"/>
    <n v="3"/>
    <x v="0"/>
    <n v="246287"/>
    <n v="3"/>
    <n v="842"/>
    <n v="2"/>
    <x v="1328"/>
    <x v="1332"/>
    <x v="1365"/>
    <x v="3"/>
    <n v="0"/>
    <x v="1365"/>
    <n v="64.275103549999997"/>
    <n v="136"/>
    <n v="0"/>
    <n v="45.937357609999999"/>
    <x v="14"/>
  </r>
  <r>
    <s v="C1367"/>
    <x v="1"/>
    <x v="9"/>
    <x v="1346"/>
    <x v="5"/>
    <x v="3"/>
    <n v="3"/>
    <x v="1"/>
    <n v="952958"/>
    <n v="1"/>
    <n v="872"/>
    <n v="4"/>
    <x v="1329"/>
    <x v="1333"/>
    <x v="1366"/>
    <x v="6"/>
    <n v="12"/>
    <x v="1366"/>
    <n v="99.916947519999994"/>
    <n v="103"/>
    <n v="2"/>
    <n v="68.419651239999993"/>
    <x v="7"/>
  </r>
  <r>
    <s v="C1368"/>
    <x v="0"/>
    <x v="16"/>
    <x v="1347"/>
    <x v="5"/>
    <x v="3"/>
    <n v="2"/>
    <x v="0"/>
    <n v="340601"/>
    <n v="10"/>
    <n v="702"/>
    <n v="3"/>
    <x v="6"/>
    <x v="1334"/>
    <x v="1367"/>
    <x v="5"/>
    <n v="6"/>
    <x v="1367"/>
    <n v="153.59255669999999"/>
    <n v="118"/>
    <n v="2"/>
    <n v="65.762750030000007"/>
    <x v="2"/>
  </r>
  <r>
    <s v="C1369"/>
    <x v="1"/>
    <x v="17"/>
    <x v="1348"/>
    <x v="0"/>
    <x v="3"/>
    <n v="2"/>
    <x v="1"/>
    <n v="207042"/>
    <n v="16"/>
    <n v="755"/>
    <n v="4"/>
    <x v="1330"/>
    <x v="1335"/>
    <x v="1368"/>
    <x v="5"/>
    <n v="17"/>
    <x v="1368"/>
    <n v="35.67455794"/>
    <n v="116"/>
    <n v="0"/>
    <n v="37.487158389999998"/>
    <x v="9"/>
  </r>
  <r>
    <s v="C1370"/>
    <x v="1"/>
    <x v="33"/>
    <x v="1349"/>
    <x v="4"/>
    <x v="3"/>
    <n v="2"/>
    <x v="0"/>
    <n v="276628"/>
    <n v="13"/>
    <n v="878"/>
    <n v="2"/>
    <x v="1331"/>
    <x v="1336"/>
    <x v="1369"/>
    <x v="1"/>
    <n v="1"/>
    <x v="1369"/>
    <n v="146.59162939999999"/>
    <n v="24"/>
    <n v="3"/>
    <n v="49.440887019999998"/>
    <x v="5"/>
  </r>
  <r>
    <s v="C1371"/>
    <x v="1"/>
    <x v="27"/>
    <x v="1350"/>
    <x v="0"/>
    <x v="3"/>
    <n v="4"/>
    <x v="1"/>
    <n v="955629"/>
    <n v="14"/>
    <n v="833"/>
    <n v="3"/>
    <x v="1332"/>
    <x v="1337"/>
    <x v="1370"/>
    <x v="0"/>
    <n v="7"/>
    <x v="1370"/>
    <n v="95.751356049999998"/>
    <n v="148"/>
    <n v="1"/>
    <n v="44.22730576"/>
    <x v="3"/>
  </r>
  <r>
    <s v="C1372"/>
    <x v="1"/>
    <x v="24"/>
    <x v="1351"/>
    <x v="3"/>
    <x v="3"/>
    <n v="4"/>
    <x v="1"/>
    <n v="961416"/>
    <n v="5"/>
    <n v="868"/>
    <n v="4"/>
    <x v="1333"/>
    <x v="1338"/>
    <x v="1371"/>
    <x v="1"/>
    <n v="16"/>
    <x v="1371"/>
    <n v="-6.0548907669999998"/>
    <n v="124"/>
    <n v="2"/>
    <n v="70.749842150000006"/>
    <x v="1"/>
  </r>
  <r>
    <s v="C1373"/>
    <x v="0"/>
    <x v="41"/>
    <x v="1352"/>
    <x v="5"/>
    <x v="2"/>
    <n v="4"/>
    <x v="0"/>
    <n v="370140"/>
    <n v="7"/>
    <n v="671"/>
    <n v="5"/>
    <x v="1334"/>
    <x v="1339"/>
    <x v="1372"/>
    <x v="0"/>
    <n v="4"/>
    <x v="1372"/>
    <n v="116.4184341"/>
    <n v="66"/>
    <n v="4"/>
    <n v="-19.52626643"/>
    <x v="3"/>
  </r>
  <r>
    <s v="C1374"/>
    <x v="0"/>
    <x v="41"/>
    <x v="1353"/>
    <x v="6"/>
    <x v="3"/>
    <n v="4"/>
    <x v="1"/>
    <n v="370634"/>
    <n v="20"/>
    <n v="511"/>
    <n v="5"/>
    <x v="1335"/>
    <x v="1340"/>
    <x v="1373"/>
    <x v="4"/>
    <n v="12"/>
    <x v="1373"/>
    <n v="114.2698103"/>
    <n v="154"/>
    <n v="3"/>
    <n v="40.837529770000003"/>
    <x v="17"/>
  </r>
  <r>
    <s v="C1375"/>
    <x v="1"/>
    <x v="1"/>
    <x v="1354"/>
    <x v="6"/>
    <x v="1"/>
    <n v="5"/>
    <x v="1"/>
    <n v="960489"/>
    <n v="18"/>
    <n v="926"/>
    <n v="2"/>
    <x v="1336"/>
    <x v="1341"/>
    <x v="1374"/>
    <x v="2"/>
    <n v="8"/>
    <x v="1374"/>
    <n v="124.4132288"/>
    <n v="94"/>
    <n v="0"/>
    <n v="83.306289770000006"/>
    <x v="10"/>
  </r>
  <r>
    <s v="C1376"/>
    <x v="1"/>
    <x v="0"/>
    <x v="1355"/>
    <x v="4"/>
    <x v="1"/>
    <n v="2"/>
    <x v="0"/>
    <n v="926059"/>
    <n v="11"/>
    <n v="837"/>
    <n v="5"/>
    <x v="1337"/>
    <x v="1342"/>
    <x v="1375"/>
    <x v="4"/>
    <n v="14"/>
    <x v="1375"/>
    <n v="62.502080030000002"/>
    <n v="62"/>
    <n v="1"/>
    <n v="-30.24388291"/>
    <x v="2"/>
  </r>
  <r>
    <s v="C1377"/>
    <x v="0"/>
    <x v="26"/>
    <x v="1356"/>
    <x v="4"/>
    <x v="3"/>
    <n v="2"/>
    <x v="0"/>
    <n v="320643"/>
    <n v="13"/>
    <n v="875"/>
    <n v="4"/>
    <x v="1338"/>
    <x v="1343"/>
    <x v="1376"/>
    <x v="0"/>
    <n v="5"/>
    <x v="1376"/>
    <n v="9.8839059159999998"/>
    <n v="168"/>
    <n v="3"/>
    <n v="57.28986201"/>
    <x v="19"/>
  </r>
  <r>
    <s v="C1378"/>
    <x v="1"/>
    <x v="9"/>
    <x v="1357"/>
    <x v="4"/>
    <x v="0"/>
    <n v="3"/>
    <x v="1"/>
    <n v="307045"/>
    <n v="15"/>
    <n v="763"/>
    <n v="3"/>
    <x v="1161"/>
    <x v="1344"/>
    <x v="1377"/>
    <x v="5"/>
    <n v="1"/>
    <x v="1377"/>
    <n v="70.817526229999999"/>
    <n v="132"/>
    <n v="5"/>
    <n v="88.758159570000004"/>
    <x v="2"/>
  </r>
  <r>
    <s v="C1379"/>
    <x v="1"/>
    <x v="33"/>
    <x v="1358"/>
    <x v="0"/>
    <x v="1"/>
    <n v="2"/>
    <x v="1"/>
    <n v="107278"/>
    <n v="8"/>
    <n v="700"/>
    <n v="5"/>
    <x v="1339"/>
    <x v="1345"/>
    <x v="1378"/>
    <x v="0"/>
    <n v="17"/>
    <x v="1378"/>
    <n v="83.192536279999999"/>
    <n v="77"/>
    <n v="5"/>
    <n v="52.607073819999997"/>
    <x v="7"/>
  </r>
  <r>
    <s v="C1380"/>
    <x v="0"/>
    <x v="40"/>
    <x v="1359"/>
    <x v="6"/>
    <x v="2"/>
    <n v="5"/>
    <x v="0"/>
    <n v="998428"/>
    <n v="3"/>
    <n v="534"/>
    <n v="2"/>
    <x v="1340"/>
    <x v="1346"/>
    <x v="1379"/>
    <x v="4"/>
    <n v="9"/>
    <x v="1379"/>
    <n v="125.8806348"/>
    <n v="105"/>
    <n v="0"/>
    <n v="62.281459730000002"/>
    <x v="8"/>
  </r>
  <r>
    <s v="C1381"/>
    <x v="1"/>
    <x v="6"/>
    <x v="1360"/>
    <x v="3"/>
    <x v="2"/>
    <n v="2"/>
    <x v="1"/>
    <n v="587168"/>
    <n v="15"/>
    <n v="613"/>
    <n v="5"/>
    <x v="1341"/>
    <x v="1347"/>
    <x v="1380"/>
    <x v="4"/>
    <n v="14"/>
    <x v="1380"/>
    <n v="72.572644100000005"/>
    <n v="15"/>
    <n v="5"/>
    <n v="86.953220959999996"/>
    <x v="13"/>
  </r>
  <r>
    <s v="C1382"/>
    <x v="1"/>
    <x v="1"/>
    <x v="1361"/>
    <x v="4"/>
    <x v="0"/>
    <n v="3"/>
    <x v="1"/>
    <n v="719981"/>
    <n v="9"/>
    <n v="651"/>
    <n v="5"/>
    <x v="1342"/>
    <x v="1348"/>
    <x v="1381"/>
    <x v="1"/>
    <n v="17"/>
    <x v="1381"/>
    <n v="70.869217300000003"/>
    <n v="162"/>
    <n v="1"/>
    <n v="80.207638729999999"/>
    <x v="2"/>
  </r>
  <r>
    <s v="C1383"/>
    <x v="0"/>
    <x v="13"/>
    <x v="1362"/>
    <x v="1"/>
    <x v="3"/>
    <n v="5"/>
    <x v="0"/>
    <n v="379021"/>
    <n v="14"/>
    <n v="516"/>
    <n v="5"/>
    <x v="1343"/>
    <x v="1349"/>
    <x v="1382"/>
    <x v="5"/>
    <n v="3"/>
    <x v="1382"/>
    <n v="123.2031277"/>
    <n v="130"/>
    <n v="4"/>
    <n v="39.91435422"/>
    <x v="4"/>
  </r>
  <r>
    <s v="C1384"/>
    <x v="0"/>
    <x v="36"/>
    <x v="1363"/>
    <x v="1"/>
    <x v="3"/>
    <n v="5"/>
    <x v="1"/>
    <n v="772725"/>
    <n v="1"/>
    <n v="860"/>
    <n v="4"/>
    <x v="1344"/>
    <x v="1350"/>
    <x v="1383"/>
    <x v="2"/>
    <n v="2"/>
    <x v="1383"/>
    <n v="34.046020249999998"/>
    <n v="136"/>
    <n v="4"/>
    <n v="49.887442120000003"/>
    <x v="6"/>
  </r>
  <r>
    <s v="C1385"/>
    <x v="0"/>
    <x v="12"/>
    <x v="1364"/>
    <x v="4"/>
    <x v="0"/>
    <n v="5"/>
    <x v="0"/>
    <n v="163886"/>
    <n v="19"/>
    <n v="928"/>
    <n v="2"/>
    <x v="1345"/>
    <x v="1351"/>
    <x v="1384"/>
    <x v="0"/>
    <n v="5"/>
    <x v="1384"/>
    <n v="144.10414019999999"/>
    <n v="59"/>
    <n v="0"/>
    <n v="38.118866369999999"/>
    <x v="2"/>
  </r>
  <r>
    <s v="C1386"/>
    <x v="1"/>
    <x v="18"/>
    <x v="1365"/>
    <x v="3"/>
    <x v="0"/>
    <n v="4"/>
    <x v="0"/>
    <n v="971050"/>
    <n v="13"/>
    <n v="555"/>
    <n v="4"/>
    <x v="1346"/>
    <x v="1352"/>
    <x v="1385"/>
    <x v="1"/>
    <n v="3"/>
    <x v="1385"/>
    <n v="100.2436496"/>
    <n v="100"/>
    <n v="5"/>
    <n v="33.906691770000002"/>
    <x v="3"/>
  </r>
  <r>
    <s v="C1387"/>
    <x v="1"/>
    <x v="0"/>
    <x v="1366"/>
    <x v="2"/>
    <x v="2"/>
    <n v="2"/>
    <x v="1"/>
    <n v="427803"/>
    <n v="15"/>
    <n v="615"/>
    <n v="2"/>
    <x v="1071"/>
    <x v="1353"/>
    <x v="1386"/>
    <x v="0"/>
    <n v="18"/>
    <x v="1386"/>
    <n v="31.17548682"/>
    <n v="84"/>
    <n v="3"/>
    <n v="-1.742669365"/>
    <x v="5"/>
  </r>
  <r>
    <s v="C1388"/>
    <x v="1"/>
    <x v="42"/>
    <x v="1367"/>
    <x v="0"/>
    <x v="1"/>
    <n v="4"/>
    <x v="1"/>
    <n v="915848"/>
    <n v="16"/>
    <n v="893"/>
    <n v="2"/>
    <x v="1347"/>
    <x v="1354"/>
    <x v="1387"/>
    <x v="6"/>
    <n v="12"/>
    <x v="1387"/>
    <n v="150.5499149"/>
    <n v="60"/>
    <n v="5"/>
    <n v="67.136477319999997"/>
    <x v="18"/>
  </r>
  <r>
    <s v="C1389"/>
    <x v="1"/>
    <x v="9"/>
    <x v="1368"/>
    <x v="2"/>
    <x v="3"/>
    <n v="2"/>
    <x v="0"/>
    <n v="379870"/>
    <n v="20"/>
    <n v="807"/>
    <n v="5"/>
    <x v="1348"/>
    <x v="1355"/>
    <x v="1388"/>
    <x v="1"/>
    <n v="5"/>
    <x v="1388"/>
    <n v="104.4600483"/>
    <n v="170"/>
    <n v="0"/>
    <n v="91.970750140000007"/>
    <x v="5"/>
  </r>
  <r>
    <s v="C1390"/>
    <x v="0"/>
    <x v="14"/>
    <x v="1369"/>
    <x v="3"/>
    <x v="3"/>
    <n v="2"/>
    <x v="0"/>
    <n v="709821"/>
    <n v="12"/>
    <n v="714"/>
    <n v="1"/>
    <x v="1349"/>
    <x v="1356"/>
    <x v="1389"/>
    <x v="3"/>
    <n v="9"/>
    <x v="1389"/>
    <n v="135.79284329999999"/>
    <n v="99"/>
    <n v="0"/>
    <n v="19.25871699"/>
    <x v="2"/>
  </r>
  <r>
    <s v="C1391"/>
    <x v="1"/>
    <x v="29"/>
    <x v="1370"/>
    <x v="0"/>
    <x v="1"/>
    <n v="4"/>
    <x v="1"/>
    <n v="638403"/>
    <n v="11"/>
    <n v="754"/>
    <n v="5"/>
    <x v="649"/>
    <x v="1357"/>
    <x v="1390"/>
    <x v="5"/>
    <n v="7"/>
    <x v="1390"/>
    <n v="75.684467420000004"/>
    <n v="106"/>
    <n v="3"/>
    <n v="13.032711219999999"/>
    <x v="13"/>
  </r>
  <r>
    <s v="C1392"/>
    <x v="1"/>
    <x v="23"/>
    <x v="1371"/>
    <x v="2"/>
    <x v="0"/>
    <n v="3"/>
    <x v="1"/>
    <n v="622243"/>
    <n v="20"/>
    <n v="773"/>
    <n v="5"/>
    <x v="1350"/>
    <x v="1358"/>
    <x v="1391"/>
    <x v="3"/>
    <n v="12"/>
    <x v="1391"/>
    <n v="66.104189750000003"/>
    <n v="170"/>
    <n v="2"/>
    <n v="13.00666695"/>
    <x v="17"/>
  </r>
  <r>
    <s v="C1393"/>
    <x v="0"/>
    <x v="17"/>
    <x v="1372"/>
    <x v="3"/>
    <x v="1"/>
    <n v="3"/>
    <x v="1"/>
    <n v="198233"/>
    <n v="10"/>
    <n v="908"/>
    <n v="5"/>
    <x v="1351"/>
    <x v="1359"/>
    <x v="1392"/>
    <x v="1"/>
    <n v="0"/>
    <x v="1392"/>
    <n v="129.376846"/>
    <n v="28"/>
    <n v="2"/>
    <n v="49.14541354"/>
    <x v="5"/>
  </r>
  <r>
    <s v="C1394"/>
    <x v="0"/>
    <x v="42"/>
    <x v="1373"/>
    <x v="0"/>
    <x v="3"/>
    <n v="4"/>
    <x v="0"/>
    <n v="81860"/>
    <n v="6"/>
    <n v="787"/>
    <n v="1"/>
    <x v="1352"/>
    <x v="1360"/>
    <x v="1393"/>
    <x v="1"/>
    <n v="17"/>
    <x v="1393"/>
    <n v="161.58804509999999"/>
    <n v="14"/>
    <n v="5"/>
    <n v="92.283216339999996"/>
    <x v="3"/>
  </r>
  <r>
    <s v="C1395"/>
    <x v="0"/>
    <x v="12"/>
    <x v="1374"/>
    <x v="4"/>
    <x v="3"/>
    <n v="2"/>
    <x v="0"/>
    <n v="140112"/>
    <n v="2"/>
    <n v="607"/>
    <n v="4"/>
    <x v="1353"/>
    <x v="1361"/>
    <x v="1394"/>
    <x v="2"/>
    <n v="4"/>
    <x v="1394"/>
    <n v="23.045830890000001"/>
    <n v="175"/>
    <n v="5"/>
    <n v="53.744575089999998"/>
    <x v="11"/>
  </r>
  <r>
    <s v="C1396"/>
    <x v="1"/>
    <x v="45"/>
    <x v="1375"/>
    <x v="4"/>
    <x v="1"/>
    <n v="4"/>
    <x v="0"/>
    <n v="257248"/>
    <n v="18"/>
    <n v="576"/>
    <n v="4"/>
    <x v="1354"/>
    <x v="1362"/>
    <x v="1395"/>
    <x v="3"/>
    <n v="15"/>
    <x v="1395"/>
    <n v="35.775449270000003"/>
    <n v="150"/>
    <n v="4"/>
    <n v="34.539250840000001"/>
    <x v="4"/>
  </r>
  <r>
    <s v="C1397"/>
    <x v="1"/>
    <x v="31"/>
    <x v="1376"/>
    <x v="3"/>
    <x v="2"/>
    <n v="4"/>
    <x v="0"/>
    <n v="857876"/>
    <n v="8"/>
    <n v="730"/>
    <n v="2"/>
    <x v="1355"/>
    <x v="1363"/>
    <x v="1396"/>
    <x v="1"/>
    <n v="10"/>
    <x v="1396"/>
    <n v="103.3795739"/>
    <n v="114"/>
    <n v="4"/>
    <n v="52.96170712"/>
    <x v="8"/>
  </r>
  <r>
    <s v="C1398"/>
    <x v="1"/>
    <x v="8"/>
    <x v="1377"/>
    <x v="3"/>
    <x v="0"/>
    <n v="5"/>
    <x v="1"/>
    <n v="989964"/>
    <n v="12"/>
    <n v="762"/>
    <n v="3"/>
    <x v="1356"/>
    <x v="1364"/>
    <x v="1397"/>
    <x v="2"/>
    <n v="18"/>
    <x v="1397"/>
    <n v="123.47532560000001"/>
    <n v="86"/>
    <n v="3"/>
    <n v="79.33580886"/>
    <x v="2"/>
  </r>
  <r>
    <s v="C1399"/>
    <x v="1"/>
    <x v="45"/>
    <x v="1378"/>
    <x v="5"/>
    <x v="1"/>
    <n v="2"/>
    <x v="0"/>
    <n v="871236"/>
    <n v="19"/>
    <n v="701"/>
    <n v="5"/>
    <x v="1357"/>
    <x v="1365"/>
    <x v="1398"/>
    <x v="3"/>
    <n v="5"/>
    <x v="1398"/>
    <n v="93.196801039999997"/>
    <n v="155"/>
    <n v="4"/>
    <n v="47.413404100000001"/>
    <x v="13"/>
  </r>
  <r>
    <s v="C1400"/>
    <x v="1"/>
    <x v="38"/>
    <x v="1379"/>
    <x v="6"/>
    <x v="2"/>
    <n v="4"/>
    <x v="0"/>
    <n v="356085"/>
    <n v="14"/>
    <n v="683"/>
    <n v="2"/>
    <x v="1358"/>
    <x v="92"/>
    <x v="1399"/>
    <x v="3"/>
    <n v="6"/>
    <x v="1399"/>
    <n v="48.801949630000003"/>
    <n v="124"/>
    <n v="2"/>
    <n v="-9.3954483369999995"/>
    <x v="5"/>
  </r>
  <r>
    <s v="C1401"/>
    <x v="0"/>
    <x v="8"/>
    <x v="1380"/>
    <x v="4"/>
    <x v="2"/>
    <n v="3"/>
    <x v="0"/>
    <n v="937999"/>
    <n v="1"/>
    <n v="983"/>
    <n v="4"/>
    <x v="1359"/>
    <x v="1366"/>
    <x v="1400"/>
    <x v="6"/>
    <n v="16"/>
    <x v="1400"/>
    <n v="172.89152989999999"/>
    <n v="22"/>
    <n v="3"/>
    <n v="79.588978549999993"/>
    <x v="6"/>
  </r>
  <r>
    <s v="C1402"/>
    <x v="0"/>
    <x v="26"/>
    <x v="1381"/>
    <x v="0"/>
    <x v="1"/>
    <n v="5"/>
    <x v="0"/>
    <n v="219065"/>
    <n v="20"/>
    <n v="704"/>
    <n v="4"/>
    <x v="1104"/>
    <x v="1367"/>
    <x v="1401"/>
    <x v="3"/>
    <n v="18"/>
    <x v="1401"/>
    <n v="51.358314489999998"/>
    <n v="50"/>
    <n v="0"/>
    <n v="76.782976129999994"/>
    <x v="0"/>
  </r>
  <r>
    <s v="C1403"/>
    <x v="0"/>
    <x v="39"/>
    <x v="1382"/>
    <x v="6"/>
    <x v="2"/>
    <n v="5"/>
    <x v="0"/>
    <n v="136480"/>
    <n v="20"/>
    <n v="561"/>
    <n v="4"/>
    <x v="1360"/>
    <x v="1368"/>
    <x v="1402"/>
    <x v="4"/>
    <n v="7"/>
    <x v="1402"/>
    <n v="160.21913380000001"/>
    <n v="127"/>
    <n v="0"/>
    <n v="80.607201619999998"/>
    <x v="8"/>
  </r>
  <r>
    <s v="C1404"/>
    <x v="1"/>
    <x v="0"/>
    <x v="1383"/>
    <x v="6"/>
    <x v="2"/>
    <n v="4"/>
    <x v="1"/>
    <n v="311567"/>
    <n v="16"/>
    <n v="722"/>
    <n v="2"/>
    <x v="1361"/>
    <x v="1369"/>
    <x v="1403"/>
    <x v="5"/>
    <n v="19"/>
    <x v="1403"/>
    <n v="0.71670183799999998"/>
    <n v="91"/>
    <n v="2"/>
    <n v="-7.7913710500000004"/>
    <x v="7"/>
  </r>
  <r>
    <s v="C1405"/>
    <x v="0"/>
    <x v="22"/>
    <x v="1384"/>
    <x v="4"/>
    <x v="0"/>
    <n v="4"/>
    <x v="1"/>
    <n v="91243"/>
    <n v="12"/>
    <n v="793"/>
    <n v="5"/>
    <x v="1362"/>
    <x v="1370"/>
    <x v="1404"/>
    <x v="5"/>
    <n v="1"/>
    <x v="1404"/>
    <n v="100.0955132"/>
    <n v="103"/>
    <n v="4"/>
    <n v="86.882833599999998"/>
    <x v="8"/>
  </r>
  <r>
    <s v="C1406"/>
    <x v="1"/>
    <x v="35"/>
    <x v="1385"/>
    <x v="2"/>
    <x v="2"/>
    <n v="3"/>
    <x v="0"/>
    <n v="753635"/>
    <n v="16"/>
    <n v="789"/>
    <n v="5"/>
    <x v="1363"/>
    <x v="1371"/>
    <x v="1405"/>
    <x v="2"/>
    <n v="4"/>
    <x v="1405"/>
    <n v="45.827135490000003"/>
    <n v="37"/>
    <n v="1"/>
    <n v="49.183879130000001"/>
    <x v="4"/>
  </r>
  <r>
    <s v="C1407"/>
    <x v="1"/>
    <x v="11"/>
    <x v="1386"/>
    <x v="4"/>
    <x v="1"/>
    <n v="2"/>
    <x v="0"/>
    <n v="912914"/>
    <n v="17"/>
    <n v="865"/>
    <n v="4"/>
    <x v="1364"/>
    <x v="1372"/>
    <x v="1406"/>
    <x v="5"/>
    <n v="19"/>
    <x v="1406"/>
    <n v="56.829372499999998"/>
    <n v="44"/>
    <n v="5"/>
    <n v="67.440376220000005"/>
    <x v="10"/>
  </r>
  <r>
    <s v="C1408"/>
    <x v="1"/>
    <x v="2"/>
    <x v="1387"/>
    <x v="6"/>
    <x v="2"/>
    <n v="5"/>
    <x v="1"/>
    <n v="613480"/>
    <n v="6"/>
    <n v="538"/>
    <n v="4"/>
    <x v="1365"/>
    <x v="512"/>
    <x v="1407"/>
    <x v="1"/>
    <n v="18"/>
    <x v="1407"/>
    <n v="101.74695130000001"/>
    <n v="57"/>
    <n v="3"/>
    <n v="32.916407849999999"/>
    <x v="1"/>
  </r>
  <r>
    <s v="C1409"/>
    <x v="1"/>
    <x v="18"/>
    <x v="1388"/>
    <x v="3"/>
    <x v="1"/>
    <n v="3"/>
    <x v="1"/>
    <n v="829075"/>
    <n v="14"/>
    <n v="710"/>
    <n v="4"/>
    <x v="1366"/>
    <x v="1373"/>
    <x v="1408"/>
    <x v="5"/>
    <n v="13"/>
    <x v="1408"/>
    <n v="31.59577458"/>
    <n v="87"/>
    <n v="3"/>
    <n v="62.636788420000002"/>
    <x v="16"/>
  </r>
  <r>
    <s v="C1410"/>
    <x v="1"/>
    <x v="35"/>
    <x v="1389"/>
    <x v="0"/>
    <x v="2"/>
    <n v="4"/>
    <x v="1"/>
    <n v="292152"/>
    <n v="17"/>
    <n v="727"/>
    <n v="4"/>
    <x v="1367"/>
    <x v="1374"/>
    <x v="1409"/>
    <x v="3"/>
    <n v="10"/>
    <x v="1409"/>
    <n v="6.9061520339999998"/>
    <n v="95"/>
    <n v="5"/>
    <n v="54.081017330000002"/>
    <x v="9"/>
  </r>
  <r>
    <s v="C1411"/>
    <x v="1"/>
    <x v="18"/>
    <x v="1390"/>
    <x v="4"/>
    <x v="2"/>
    <n v="2"/>
    <x v="0"/>
    <n v="711781"/>
    <n v="6"/>
    <n v="941"/>
    <n v="4"/>
    <x v="1368"/>
    <x v="1375"/>
    <x v="1410"/>
    <x v="4"/>
    <n v="7"/>
    <x v="1410"/>
    <n v="99.281913000000003"/>
    <n v="85"/>
    <n v="1"/>
    <n v="39.479988759999998"/>
    <x v="11"/>
  </r>
  <r>
    <s v="C1412"/>
    <x v="1"/>
    <x v="24"/>
    <x v="1391"/>
    <x v="0"/>
    <x v="3"/>
    <n v="5"/>
    <x v="0"/>
    <n v="701162"/>
    <n v="14"/>
    <n v="673"/>
    <n v="2"/>
    <x v="1369"/>
    <x v="1376"/>
    <x v="1411"/>
    <x v="6"/>
    <n v="5"/>
    <x v="1411"/>
    <n v="68.008851829999998"/>
    <n v="92"/>
    <n v="5"/>
    <n v="68.212770039999995"/>
    <x v="18"/>
  </r>
  <r>
    <s v="C1413"/>
    <x v="1"/>
    <x v="40"/>
    <x v="1392"/>
    <x v="3"/>
    <x v="2"/>
    <n v="5"/>
    <x v="1"/>
    <n v="523576"/>
    <n v="6"/>
    <n v="587"/>
    <n v="3"/>
    <x v="1370"/>
    <x v="1377"/>
    <x v="1412"/>
    <x v="2"/>
    <n v="13"/>
    <x v="1412"/>
    <n v="106.6219522"/>
    <n v="144"/>
    <n v="4"/>
    <n v="48.099267689999998"/>
    <x v="18"/>
  </r>
  <r>
    <s v="C1414"/>
    <x v="0"/>
    <x v="6"/>
    <x v="1393"/>
    <x v="0"/>
    <x v="0"/>
    <n v="3"/>
    <x v="1"/>
    <n v="528163"/>
    <n v="4"/>
    <n v="577"/>
    <n v="2"/>
    <x v="1371"/>
    <x v="1378"/>
    <x v="1413"/>
    <x v="4"/>
    <n v="8"/>
    <x v="1413"/>
    <n v="87.596728040000002"/>
    <n v="23"/>
    <n v="4"/>
    <n v="75.541635499999998"/>
    <x v="9"/>
  </r>
  <r>
    <s v="C1415"/>
    <x v="0"/>
    <x v="40"/>
    <x v="1394"/>
    <x v="1"/>
    <x v="0"/>
    <n v="4"/>
    <x v="1"/>
    <n v="937077"/>
    <n v="6"/>
    <n v="651"/>
    <n v="2"/>
    <x v="1372"/>
    <x v="1379"/>
    <x v="1414"/>
    <x v="3"/>
    <n v="8"/>
    <x v="1414"/>
    <n v="49.271492619999997"/>
    <n v="25"/>
    <n v="3"/>
    <n v="61.906197579999997"/>
    <x v="14"/>
  </r>
  <r>
    <s v="C1416"/>
    <x v="0"/>
    <x v="45"/>
    <x v="1395"/>
    <x v="6"/>
    <x v="1"/>
    <n v="5"/>
    <x v="1"/>
    <n v="158896"/>
    <n v="16"/>
    <n v="696"/>
    <n v="5"/>
    <x v="1373"/>
    <x v="1380"/>
    <x v="1415"/>
    <x v="2"/>
    <n v="6"/>
    <x v="1415"/>
    <n v="71.382978350000002"/>
    <n v="98"/>
    <n v="2"/>
    <n v="37.41192874"/>
    <x v="7"/>
  </r>
  <r>
    <s v="C1417"/>
    <x v="0"/>
    <x v="9"/>
    <x v="1396"/>
    <x v="4"/>
    <x v="3"/>
    <n v="4"/>
    <x v="0"/>
    <n v="71013"/>
    <n v="10"/>
    <n v="919"/>
    <n v="2"/>
    <x v="1374"/>
    <x v="1381"/>
    <x v="1416"/>
    <x v="3"/>
    <n v="0"/>
    <x v="1416"/>
    <n v="155.16978499999999"/>
    <n v="131"/>
    <n v="3"/>
    <n v="50.585430850000002"/>
    <x v="4"/>
  </r>
  <r>
    <s v="C1418"/>
    <x v="1"/>
    <x v="42"/>
    <x v="1397"/>
    <x v="3"/>
    <x v="1"/>
    <n v="5"/>
    <x v="1"/>
    <n v="219543"/>
    <n v="8"/>
    <n v="687"/>
    <n v="2"/>
    <x v="1375"/>
    <x v="1382"/>
    <x v="1417"/>
    <x v="2"/>
    <n v="11"/>
    <x v="1417"/>
    <n v="122.4342795"/>
    <n v="22"/>
    <n v="1"/>
    <n v="38.949138089999998"/>
    <x v="11"/>
  </r>
  <r>
    <s v="C1419"/>
    <x v="1"/>
    <x v="25"/>
    <x v="1398"/>
    <x v="0"/>
    <x v="3"/>
    <n v="2"/>
    <x v="1"/>
    <n v="944119"/>
    <n v="15"/>
    <n v="815"/>
    <n v="5"/>
    <x v="1376"/>
    <x v="1383"/>
    <x v="1418"/>
    <x v="5"/>
    <n v="2"/>
    <x v="1418"/>
    <n v="120.194863"/>
    <n v="89"/>
    <n v="3"/>
    <n v="40.844646900000001"/>
    <x v="7"/>
  </r>
  <r>
    <s v="C1420"/>
    <x v="1"/>
    <x v="0"/>
    <x v="1399"/>
    <x v="5"/>
    <x v="1"/>
    <n v="2"/>
    <x v="0"/>
    <n v="523140"/>
    <n v="6"/>
    <n v="652"/>
    <n v="4"/>
    <x v="1377"/>
    <x v="1384"/>
    <x v="1419"/>
    <x v="3"/>
    <n v="5"/>
    <x v="1419"/>
    <n v="93.034857029999998"/>
    <n v="114"/>
    <n v="0"/>
    <n v="8.3455897869999998"/>
    <x v="0"/>
  </r>
  <r>
    <s v="C1421"/>
    <x v="0"/>
    <x v="43"/>
    <x v="1400"/>
    <x v="2"/>
    <x v="3"/>
    <n v="4"/>
    <x v="1"/>
    <n v="231333"/>
    <n v="16"/>
    <n v="563"/>
    <n v="5"/>
    <x v="1378"/>
    <x v="1385"/>
    <x v="1420"/>
    <x v="6"/>
    <n v="2"/>
    <x v="1420"/>
    <n v="195.6340142"/>
    <n v="128"/>
    <n v="4"/>
    <n v="34.454000299999997"/>
    <x v="17"/>
  </r>
  <r>
    <s v="C1422"/>
    <x v="0"/>
    <x v="15"/>
    <x v="1401"/>
    <x v="3"/>
    <x v="1"/>
    <n v="5"/>
    <x v="0"/>
    <n v="419850"/>
    <n v="17"/>
    <n v="526"/>
    <n v="4"/>
    <x v="1379"/>
    <x v="1386"/>
    <x v="1421"/>
    <x v="4"/>
    <n v="3"/>
    <x v="1421"/>
    <n v="42.52928335"/>
    <n v="42"/>
    <n v="0"/>
    <n v="59.580526229999997"/>
    <x v="9"/>
  </r>
  <r>
    <s v="C1423"/>
    <x v="1"/>
    <x v="36"/>
    <x v="621"/>
    <x v="2"/>
    <x v="3"/>
    <n v="2"/>
    <x v="1"/>
    <n v="808333"/>
    <n v="1"/>
    <n v="548"/>
    <n v="4"/>
    <x v="1380"/>
    <x v="1387"/>
    <x v="1422"/>
    <x v="2"/>
    <n v="1"/>
    <x v="1422"/>
    <n v="-7.6794059219999999"/>
    <n v="26"/>
    <n v="5"/>
    <n v="76.671779950000001"/>
    <x v="14"/>
  </r>
  <r>
    <s v="C1424"/>
    <x v="1"/>
    <x v="17"/>
    <x v="1402"/>
    <x v="6"/>
    <x v="3"/>
    <n v="5"/>
    <x v="0"/>
    <n v="342229"/>
    <n v="1"/>
    <n v="660"/>
    <n v="5"/>
    <x v="1381"/>
    <x v="1388"/>
    <x v="1423"/>
    <x v="0"/>
    <n v="11"/>
    <x v="1423"/>
    <n v="221.1606132"/>
    <n v="93"/>
    <n v="5"/>
    <n v="49.535931820000002"/>
    <x v="13"/>
  </r>
  <r>
    <s v="C1425"/>
    <x v="0"/>
    <x v="31"/>
    <x v="1403"/>
    <x v="1"/>
    <x v="3"/>
    <n v="4"/>
    <x v="0"/>
    <n v="289820"/>
    <n v="17"/>
    <n v="994"/>
    <n v="5"/>
    <x v="1382"/>
    <x v="1389"/>
    <x v="1424"/>
    <x v="5"/>
    <n v="16"/>
    <x v="1424"/>
    <n v="54.971407620000001"/>
    <n v="16"/>
    <n v="3"/>
    <n v="48.976826619999997"/>
    <x v="19"/>
  </r>
  <r>
    <s v="C1426"/>
    <x v="1"/>
    <x v="2"/>
    <x v="1404"/>
    <x v="5"/>
    <x v="0"/>
    <n v="4"/>
    <x v="1"/>
    <n v="202322"/>
    <n v="11"/>
    <n v="601"/>
    <n v="4"/>
    <x v="1383"/>
    <x v="1390"/>
    <x v="1425"/>
    <x v="3"/>
    <n v="8"/>
    <x v="1425"/>
    <n v="42.004643700000003"/>
    <n v="1"/>
    <n v="2"/>
    <n v="45.391720290000002"/>
    <x v="8"/>
  </r>
  <r>
    <s v="C1427"/>
    <x v="0"/>
    <x v="19"/>
    <x v="1405"/>
    <x v="4"/>
    <x v="1"/>
    <n v="4"/>
    <x v="0"/>
    <n v="806092"/>
    <n v="7"/>
    <n v="947"/>
    <n v="4"/>
    <x v="1384"/>
    <x v="1391"/>
    <x v="1426"/>
    <x v="1"/>
    <n v="5"/>
    <x v="1426"/>
    <n v="147.59669840000001"/>
    <n v="33"/>
    <n v="4"/>
    <n v="-30.030697320000002"/>
    <x v="5"/>
  </r>
  <r>
    <s v="C1428"/>
    <x v="1"/>
    <x v="12"/>
    <x v="1406"/>
    <x v="2"/>
    <x v="2"/>
    <n v="5"/>
    <x v="1"/>
    <n v="511391"/>
    <n v="16"/>
    <n v="897"/>
    <n v="4"/>
    <x v="1385"/>
    <x v="1392"/>
    <x v="1427"/>
    <x v="0"/>
    <n v="8"/>
    <x v="1427"/>
    <n v="55.721030990000003"/>
    <n v="86"/>
    <n v="1"/>
    <n v="38.163188030000001"/>
    <x v="4"/>
  </r>
  <r>
    <s v="C1429"/>
    <x v="1"/>
    <x v="6"/>
    <x v="1407"/>
    <x v="3"/>
    <x v="3"/>
    <n v="2"/>
    <x v="1"/>
    <n v="902206"/>
    <n v="18"/>
    <n v="695"/>
    <n v="2"/>
    <x v="1386"/>
    <x v="1393"/>
    <x v="1428"/>
    <x v="6"/>
    <n v="13"/>
    <x v="1428"/>
    <n v="101.0021613"/>
    <n v="34"/>
    <n v="4"/>
    <n v="37.086747950000003"/>
    <x v="3"/>
  </r>
  <r>
    <s v="C1430"/>
    <x v="1"/>
    <x v="16"/>
    <x v="1408"/>
    <x v="5"/>
    <x v="3"/>
    <n v="2"/>
    <x v="1"/>
    <n v="174696"/>
    <n v="9"/>
    <n v="564"/>
    <n v="3"/>
    <x v="1387"/>
    <x v="1394"/>
    <x v="1429"/>
    <x v="0"/>
    <n v="12"/>
    <x v="1429"/>
    <n v="56.431636320000003"/>
    <n v="67"/>
    <n v="0"/>
    <n v="45.594758319999997"/>
    <x v="7"/>
  </r>
  <r>
    <s v="C1431"/>
    <x v="0"/>
    <x v="35"/>
    <x v="1409"/>
    <x v="3"/>
    <x v="1"/>
    <n v="5"/>
    <x v="1"/>
    <n v="863181"/>
    <n v="17"/>
    <n v="554"/>
    <n v="2"/>
    <x v="1388"/>
    <x v="1395"/>
    <x v="1430"/>
    <x v="3"/>
    <n v="15"/>
    <x v="1430"/>
    <n v="59.330464030000002"/>
    <n v="50"/>
    <n v="0"/>
    <n v="56.789778179999999"/>
    <x v="1"/>
  </r>
  <r>
    <s v="C1432"/>
    <x v="1"/>
    <x v="46"/>
    <x v="1410"/>
    <x v="0"/>
    <x v="0"/>
    <n v="5"/>
    <x v="0"/>
    <n v="382662"/>
    <n v="9"/>
    <n v="904"/>
    <n v="3"/>
    <x v="1389"/>
    <x v="1396"/>
    <x v="1431"/>
    <x v="5"/>
    <n v="9"/>
    <x v="1431"/>
    <n v="80.721822529999997"/>
    <n v="82"/>
    <n v="1"/>
    <n v="39.670731750000002"/>
    <x v="15"/>
  </r>
  <r>
    <s v="C1433"/>
    <x v="1"/>
    <x v="10"/>
    <x v="1411"/>
    <x v="4"/>
    <x v="3"/>
    <n v="5"/>
    <x v="0"/>
    <n v="736671"/>
    <n v="18"/>
    <n v="578"/>
    <n v="5"/>
    <x v="1390"/>
    <x v="1397"/>
    <x v="1432"/>
    <x v="6"/>
    <n v="4"/>
    <x v="1432"/>
    <n v="109.36782940000001"/>
    <n v="57"/>
    <n v="1"/>
    <n v="44.374235720000001"/>
    <x v="7"/>
  </r>
  <r>
    <s v="C1434"/>
    <x v="1"/>
    <x v="1"/>
    <x v="1412"/>
    <x v="6"/>
    <x v="3"/>
    <n v="5"/>
    <x v="1"/>
    <n v="592184"/>
    <n v="8"/>
    <n v="829"/>
    <n v="4"/>
    <x v="1391"/>
    <x v="1398"/>
    <x v="1433"/>
    <x v="0"/>
    <n v="20"/>
    <x v="1433"/>
    <n v="30.756766389999999"/>
    <n v="46"/>
    <n v="4"/>
    <n v="69.639048029999998"/>
    <x v="11"/>
  </r>
  <r>
    <s v="C1435"/>
    <x v="0"/>
    <x v="35"/>
    <x v="1413"/>
    <x v="4"/>
    <x v="0"/>
    <n v="3"/>
    <x v="0"/>
    <n v="268204"/>
    <n v="8"/>
    <n v="703"/>
    <n v="2"/>
    <x v="1392"/>
    <x v="1399"/>
    <x v="1434"/>
    <x v="1"/>
    <n v="13"/>
    <x v="1434"/>
    <n v="125.5654979"/>
    <n v="164"/>
    <n v="2"/>
    <n v="50.782065799999998"/>
    <x v="19"/>
  </r>
  <r>
    <s v="C1436"/>
    <x v="1"/>
    <x v="28"/>
    <x v="1414"/>
    <x v="6"/>
    <x v="3"/>
    <n v="5"/>
    <x v="1"/>
    <n v="946329"/>
    <n v="16"/>
    <n v="791"/>
    <n v="5"/>
    <x v="1393"/>
    <x v="1400"/>
    <x v="1435"/>
    <x v="3"/>
    <n v="0"/>
    <x v="1435"/>
    <n v="126.6255251"/>
    <n v="11"/>
    <n v="3"/>
    <n v="73.412547329999995"/>
    <x v="3"/>
  </r>
  <r>
    <s v="C1437"/>
    <x v="0"/>
    <x v="15"/>
    <x v="1415"/>
    <x v="1"/>
    <x v="2"/>
    <n v="4"/>
    <x v="0"/>
    <n v="663072"/>
    <n v="6"/>
    <n v="603"/>
    <n v="1"/>
    <x v="1394"/>
    <x v="1401"/>
    <x v="1436"/>
    <x v="2"/>
    <n v="9"/>
    <x v="1436"/>
    <n v="74.613106220000006"/>
    <n v="13"/>
    <n v="5"/>
    <n v="22.793195409999999"/>
    <x v="0"/>
  </r>
  <r>
    <s v="C1438"/>
    <x v="1"/>
    <x v="7"/>
    <x v="1416"/>
    <x v="2"/>
    <x v="3"/>
    <n v="3"/>
    <x v="0"/>
    <n v="646337"/>
    <n v="18"/>
    <n v="928"/>
    <n v="1"/>
    <x v="1395"/>
    <x v="1402"/>
    <x v="1437"/>
    <x v="4"/>
    <n v="15"/>
    <x v="1437"/>
    <n v="53.995793030000002"/>
    <n v="12"/>
    <n v="2"/>
    <n v="-12.961503840000001"/>
    <x v="11"/>
  </r>
  <r>
    <s v="C1439"/>
    <x v="0"/>
    <x v="20"/>
    <x v="1417"/>
    <x v="3"/>
    <x v="3"/>
    <n v="3"/>
    <x v="0"/>
    <n v="332604"/>
    <n v="6"/>
    <n v="554"/>
    <n v="4"/>
    <x v="1396"/>
    <x v="1403"/>
    <x v="1438"/>
    <x v="6"/>
    <n v="6"/>
    <x v="1438"/>
    <n v="136.7209259"/>
    <n v="152"/>
    <n v="4"/>
    <n v="22.58964336"/>
    <x v="11"/>
  </r>
  <r>
    <s v="C1440"/>
    <x v="0"/>
    <x v="25"/>
    <x v="1418"/>
    <x v="3"/>
    <x v="3"/>
    <n v="5"/>
    <x v="1"/>
    <n v="935576"/>
    <n v="2"/>
    <n v="984"/>
    <n v="5"/>
    <x v="1397"/>
    <x v="1404"/>
    <x v="1439"/>
    <x v="6"/>
    <n v="8"/>
    <x v="1439"/>
    <n v="86.517035879999995"/>
    <n v="167"/>
    <n v="2"/>
    <n v="15.926160550000001"/>
    <x v="13"/>
  </r>
  <r>
    <s v="C1441"/>
    <x v="0"/>
    <x v="40"/>
    <x v="1419"/>
    <x v="1"/>
    <x v="1"/>
    <n v="3"/>
    <x v="0"/>
    <n v="862319"/>
    <n v="3"/>
    <n v="966"/>
    <n v="2"/>
    <x v="1398"/>
    <x v="1405"/>
    <x v="1440"/>
    <x v="4"/>
    <n v="3"/>
    <x v="1440"/>
    <n v="94.265285539999994"/>
    <n v="147"/>
    <n v="4"/>
    <n v="85.407705559999997"/>
    <x v="1"/>
  </r>
  <r>
    <s v="C1442"/>
    <x v="1"/>
    <x v="16"/>
    <x v="1420"/>
    <x v="6"/>
    <x v="2"/>
    <n v="2"/>
    <x v="1"/>
    <n v="906993"/>
    <n v="4"/>
    <n v="505"/>
    <n v="5"/>
    <x v="1399"/>
    <x v="1406"/>
    <x v="1441"/>
    <x v="2"/>
    <n v="1"/>
    <x v="1441"/>
    <n v="147.548069"/>
    <n v="73"/>
    <n v="0"/>
    <n v="60.983276859999997"/>
    <x v="17"/>
  </r>
  <r>
    <s v="C1443"/>
    <x v="0"/>
    <x v="5"/>
    <x v="1421"/>
    <x v="5"/>
    <x v="0"/>
    <n v="3"/>
    <x v="0"/>
    <n v="752029"/>
    <n v="1"/>
    <n v="946"/>
    <n v="3"/>
    <x v="1400"/>
    <x v="1407"/>
    <x v="1442"/>
    <x v="0"/>
    <n v="12"/>
    <x v="1442"/>
    <n v="109.76725999999999"/>
    <n v="137"/>
    <n v="3"/>
    <n v="35.058460359999998"/>
    <x v="11"/>
  </r>
  <r>
    <s v="C1444"/>
    <x v="0"/>
    <x v="6"/>
    <x v="1422"/>
    <x v="3"/>
    <x v="1"/>
    <n v="3"/>
    <x v="0"/>
    <n v="304986"/>
    <n v="5"/>
    <n v="542"/>
    <n v="1"/>
    <x v="1401"/>
    <x v="1408"/>
    <x v="1443"/>
    <x v="1"/>
    <n v="10"/>
    <x v="1443"/>
    <n v="108.2184371"/>
    <n v="26"/>
    <n v="5"/>
    <n v="111.14740949999999"/>
    <x v="13"/>
  </r>
  <r>
    <s v="C1445"/>
    <x v="1"/>
    <x v="6"/>
    <x v="1423"/>
    <x v="1"/>
    <x v="1"/>
    <n v="2"/>
    <x v="1"/>
    <n v="249784"/>
    <n v="3"/>
    <n v="704"/>
    <n v="2"/>
    <x v="1402"/>
    <x v="1409"/>
    <x v="1444"/>
    <x v="2"/>
    <n v="20"/>
    <x v="1444"/>
    <n v="123.757992"/>
    <n v="42"/>
    <n v="5"/>
    <n v="16.627426270000001"/>
    <x v="9"/>
  </r>
  <r>
    <s v="C1446"/>
    <x v="1"/>
    <x v="33"/>
    <x v="1424"/>
    <x v="2"/>
    <x v="2"/>
    <n v="5"/>
    <x v="1"/>
    <n v="246515"/>
    <n v="20"/>
    <n v="691"/>
    <n v="2"/>
    <x v="1403"/>
    <x v="1410"/>
    <x v="1445"/>
    <x v="1"/>
    <n v="4"/>
    <x v="1445"/>
    <n v="66.091280690000005"/>
    <n v="34"/>
    <n v="5"/>
    <n v="30.395170100000001"/>
    <x v="19"/>
  </r>
  <r>
    <s v="C1447"/>
    <x v="1"/>
    <x v="31"/>
    <x v="1425"/>
    <x v="6"/>
    <x v="1"/>
    <n v="2"/>
    <x v="1"/>
    <n v="754455"/>
    <n v="3"/>
    <n v="946"/>
    <n v="3"/>
    <x v="1404"/>
    <x v="1411"/>
    <x v="1446"/>
    <x v="1"/>
    <n v="13"/>
    <x v="1446"/>
    <n v="3.4844423189999998"/>
    <n v="6"/>
    <n v="0"/>
    <n v="49.241657619999998"/>
    <x v="18"/>
  </r>
  <r>
    <s v="C1448"/>
    <x v="1"/>
    <x v="37"/>
    <x v="1426"/>
    <x v="3"/>
    <x v="2"/>
    <n v="2"/>
    <x v="1"/>
    <n v="60095"/>
    <n v="17"/>
    <n v="610"/>
    <n v="5"/>
    <x v="1405"/>
    <x v="1412"/>
    <x v="1447"/>
    <x v="4"/>
    <n v="7"/>
    <x v="1447"/>
    <n v="76.30713591"/>
    <n v="13"/>
    <n v="3"/>
    <n v="82.173105829999997"/>
    <x v="2"/>
  </r>
  <r>
    <s v="C1449"/>
    <x v="0"/>
    <x v="9"/>
    <x v="1427"/>
    <x v="2"/>
    <x v="0"/>
    <n v="3"/>
    <x v="1"/>
    <n v="288262"/>
    <n v="10"/>
    <n v="571"/>
    <n v="2"/>
    <x v="994"/>
    <x v="1413"/>
    <x v="1448"/>
    <x v="5"/>
    <n v="10"/>
    <x v="1448"/>
    <n v="98.328098960000005"/>
    <n v="21"/>
    <n v="3"/>
    <n v="39.588862929999998"/>
    <x v="7"/>
  </r>
  <r>
    <s v="C1450"/>
    <x v="0"/>
    <x v="35"/>
    <x v="1428"/>
    <x v="6"/>
    <x v="1"/>
    <n v="4"/>
    <x v="1"/>
    <n v="220174"/>
    <n v="1"/>
    <n v="962"/>
    <n v="3"/>
    <x v="1406"/>
    <x v="1414"/>
    <x v="1449"/>
    <x v="1"/>
    <n v="6"/>
    <x v="1449"/>
    <n v="43.998068150000002"/>
    <n v="122"/>
    <n v="0"/>
    <n v="93.813781460000001"/>
    <x v="6"/>
  </r>
  <r>
    <s v="C1451"/>
    <x v="1"/>
    <x v="19"/>
    <x v="1429"/>
    <x v="6"/>
    <x v="0"/>
    <n v="4"/>
    <x v="1"/>
    <n v="512120"/>
    <n v="14"/>
    <n v="702"/>
    <n v="3"/>
    <x v="1407"/>
    <x v="1415"/>
    <x v="1450"/>
    <x v="2"/>
    <n v="17"/>
    <x v="1450"/>
    <n v="96.416454139999999"/>
    <n v="4"/>
    <n v="2"/>
    <n v="42.497704849999998"/>
    <x v="10"/>
  </r>
  <r>
    <s v="C1452"/>
    <x v="0"/>
    <x v="22"/>
    <x v="1430"/>
    <x v="1"/>
    <x v="2"/>
    <n v="4"/>
    <x v="1"/>
    <n v="871987"/>
    <n v="10"/>
    <n v="822"/>
    <n v="4"/>
    <x v="1408"/>
    <x v="1107"/>
    <x v="1451"/>
    <x v="5"/>
    <n v="20"/>
    <x v="1451"/>
    <n v="127.4810207"/>
    <n v="63"/>
    <n v="0"/>
    <n v="71.937731709999994"/>
    <x v="9"/>
  </r>
  <r>
    <s v="C1453"/>
    <x v="1"/>
    <x v="39"/>
    <x v="1431"/>
    <x v="0"/>
    <x v="2"/>
    <n v="3"/>
    <x v="0"/>
    <n v="643897"/>
    <n v="20"/>
    <n v="860"/>
    <n v="1"/>
    <x v="1409"/>
    <x v="1416"/>
    <x v="1452"/>
    <x v="0"/>
    <n v="13"/>
    <x v="1452"/>
    <n v="90.113990580000007"/>
    <n v="45"/>
    <n v="3"/>
    <n v="-10.09614599"/>
    <x v="16"/>
  </r>
  <r>
    <s v="C1454"/>
    <x v="0"/>
    <x v="20"/>
    <x v="378"/>
    <x v="1"/>
    <x v="1"/>
    <n v="5"/>
    <x v="1"/>
    <n v="202765"/>
    <n v="7"/>
    <n v="504"/>
    <n v="4"/>
    <x v="1410"/>
    <x v="1417"/>
    <x v="1453"/>
    <x v="4"/>
    <n v="20"/>
    <x v="1453"/>
    <n v="6.3030667649999996"/>
    <n v="163"/>
    <n v="3"/>
    <n v="98.871572479999998"/>
    <x v="19"/>
  </r>
  <r>
    <s v="C1455"/>
    <x v="0"/>
    <x v="37"/>
    <x v="1432"/>
    <x v="1"/>
    <x v="1"/>
    <n v="5"/>
    <x v="0"/>
    <n v="348524"/>
    <n v="8"/>
    <n v="587"/>
    <n v="5"/>
    <x v="1411"/>
    <x v="1418"/>
    <x v="1454"/>
    <x v="4"/>
    <n v="2"/>
    <x v="1454"/>
    <n v="108.2193852"/>
    <n v="126"/>
    <n v="1"/>
    <n v="70.096567899999997"/>
    <x v="19"/>
  </r>
  <r>
    <s v="C1456"/>
    <x v="1"/>
    <x v="24"/>
    <x v="1433"/>
    <x v="2"/>
    <x v="3"/>
    <n v="5"/>
    <x v="0"/>
    <n v="268496"/>
    <n v="16"/>
    <n v="716"/>
    <n v="4"/>
    <x v="1412"/>
    <x v="1419"/>
    <x v="1455"/>
    <x v="0"/>
    <n v="19"/>
    <x v="1455"/>
    <n v="82.154260339999993"/>
    <n v="120"/>
    <n v="0"/>
    <n v="30.643967279999998"/>
    <x v="2"/>
  </r>
  <r>
    <s v="C1457"/>
    <x v="1"/>
    <x v="43"/>
    <x v="1434"/>
    <x v="3"/>
    <x v="1"/>
    <n v="3"/>
    <x v="0"/>
    <n v="501667"/>
    <n v="19"/>
    <n v="607"/>
    <n v="4"/>
    <x v="1413"/>
    <x v="124"/>
    <x v="1456"/>
    <x v="6"/>
    <n v="8"/>
    <x v="1456"/>
    <n v="88.983673019999998"/>
    <n v="159"/>
    <n v="1"/>
    <n v="49.384719560000001"/>
    <x v="9"/>
  </r>
  <r>
    <s v="C1458"/>
    <x v="1"/>
    <x v="12"/>
    <x v="1435"/>
    <x v="4"/>
    <x v="0"/>
    <n v="2"/>
    <x v="0"/>
    <n v="957692"/>
    <n v="20"/>
    <n v="817"/>
    <n v="2"/>
    <x v="1414"/>
    <x v="1420"/>
    <x v="1457"/>
    <x v="1"/>
    <n v="0"/>
    <x v="1457"/>
    <n v="168.320964"/>
    <n v="179"/>
    <n v="0"/>
    <n v="77.822717260000005"/>
    <x v="10"/>
  </r>
  <r>
    <s v="C1459"/>
    <x v="1"/>
    <x v="32"/>
    <x v="721"/>
    <x v="0"/>
    <x v="3"/>
    <n v="4"/>
    <x v="0"/>
    <n v="594081"/>
    <n v="2"/>
    <n v="893"/>
    <n v="3"/>
    <x v="1415"/>
    <x v="1421"/>
    <x v="1458"/>
    <x v="5"/>
    <n v="20"/>
    <x v="1458"/>
    <n v="101.63315179999999"/>
    <n v="4"/>
    <n v="2"/>
    <n v="31.76676617"/>
    <x v="11"/>
  </r>
  <r>
    <s v="C1460"/>
    <x v="1"/>
    <x v="10"/>
    <x v="1436"/>
    <x v="0"/>
    <x v="0"/>
    <n v="3"/>
    <x v="0"/>
    <n v="826676"/>
    <n v="19"/>
    <n v="980"/>
    <n v="1"/>
    <x v="1416"/>
    <x v="1422"/>
    <x v="1459"/>
    <x v="2"/>
    <n v="19"/>
    <x v="1459"/>
    <n v="106.61697789999999"/>
    <n v="99"/>
    <n v="3"/>
    <n v="32.909243740000001"/>
    <x v="10"/>
  </r>
  <r>
    <s v="C1461"/>
    <x v="0"/>
    <x v="23"/>
    <x v="1437"/>
    <x v="4"/>
    <x v="3"/>
    <n v="3"/>
    <x v="1"/>
    <n v="833618"/>
    <n v="16"/>
    <n v="542"/>
    <n v="5"/>
    <x v="614"/>
    <x v="1423"/>
    <x v="1460"/>
    <x v="6"/>
    <n v="14"/>
    <x v="1460"/>
    <n v="20.037392749999999"/>
    <n v="52"/>
    <n v="5"/>
    <n v="70.854772569999994"/>
    <x v="18"/>
  </r>
  <r>
    <s v="C1462"/>
    <x v="0"/>
    <x v="34"/>
    <x v="1438"/>
    <x v="5"/>
    <x v="1"/>
    <n v="2"/>
    <x v="0"/>
    <n v="975597"/>
    <n v="15"/>
    <n v="657"/>
    <n v="5"/>
    <x v="1417"/>
    <x v="1424"/>
    <x v="1461"/>
    <x v="4"/>
    <n v="13"/>
    <x v="1461"/>
    <n v="150.33396949999999"/>
    <n v="73"/>
    <n v="3"/>
    <n v="-4.9421547480000001"/>
    <x v="3"/>
  </r>
  <r>
    <s v="C1463"/>
    <x v="0"/>
    <x v="20"/>
    <x v="1439"/>
    <x v="2"/>
    <x v="1"/>
    <n v="3"/>
    <x v="0"/>
    <n v="103665"/>
    <n v="15"/>
    <n v="812"/>
    <n v="2"/>
    <x v="1418"/>
    <x v="1425"/>
    <x v="1462"/>
    <x v="2"/>
    <n v="5"/>
    <x v="1462"/>
    <n v="125.92838020000001"/>
    <n v="144"/>
    <n v="3"/>
    <n v="59.429401110000001"/>
    <x v="4"/>
  </r>
  <r>
    <s v="C1464"/>
    <x v="0"/>
    <x v="40"/>
    <x v="1440"/>
    <x v="4"/>
    <x v="1"/>
    <n v="2"/>
    <x v="1"/>
    <n v="823892"/>
    <n v="7"/>
    <n v="585"/>
    <n v="5"/>
    <x v="1419"/>
    <x v="1426"/>
    <x v="1463"/>
    <x v="5"/>
    <n v="14"/>
    <x v="1463"/>
    <n v="159.31007450000001"/>
    <n v="144"/>
    <n v="5"/>
    <n v="87.088125739999995"/>
    <x v="4"/>
  </r>
  <r>
    <s v="C1465"/>
    <x v="0"/>
    <x v="41"/>
    <x v="1441"/>
    <x v="5"/>
    <x v="1"/>
    <n v="5"/>
    <x v="1"/>
    <n v="797043"/>
    <n v="2"/>
    <n v="575"/>
    <n v="1"/>
    <x v="1420"/>
    <x v="528"/>
    <x v="1464"/>
    <x v="3"/>
    <n v="10"/>
    <x v="1464"/>
    <n v="57.357413889999997"/>
    <n v="24"/>
    <n v="2"/>
    <n v="116.00246869999999"/>
    <x v="1"/>
  </r>
  <r>
    <s v="C1466"/>
    <x v="1"/>
    <x v="44"/>
    <x v="1442"/>
    <x v="3"/>
    <x v="2"/>
    <n v="4"/>
    <x v="1"/>
    <n v="119199"/>
    <n v="10"/>
    <n v="586"/>
    <n v="5"/>
    <x v="1421"/>
    <x v="1427"/>
    <x v="1465"/>
    <x v="3"/>
    <n v="13"/>
    <x v="1465"/>
    <n v="83.724635449999994"/>
    <n v="79"/>
    <n v="3"/>
    <n v="87.386371209999993"/>
    <x v="1"/>
  </r>
  <r>
    <s v="C1467"/>
    <x v="0"/>
    <x v="13"/>
    <x v="1443"/>
    <x v="5"/>
    <x v="1"/>
    <n v="4"/>
    <x v="1"/>
    <n v="110765"/>
    <n v="13"/>
    <n v="990"/>
    <n v="3"/>
    <x v="1422"/>
    <x v="1428"/>
    <x v="1466"/>
    <x v="0"/>
    <n v="8"/>
    <x v="1466"/>
    <n v="146.62950749999999"/>
    <n v="164"/>
    <n v="5"/>
    <n v="27.848902089999999"/>
    <x v="19"/>
  </r>
  <r>
    <s v="C1468"/>
    <x v="0"/>
    <x v="4"/>
    <x v="1444"/>
    <x v="1"/>
    <x v="2"/>
    <n v="2"/>
    <x v="0"/>
    <n v="609356"/>
    <n v="6"/>
    <n v="578"/>
    <n v="3"/>
    <x v="1423"/>
    <x v="1429"/>
    <x v="1467"/>
    <x v="0"/>
    <n v="17"/>
    <x v="1467"/>
    <n v="88.687243109999997"/>
    <n v="115"/>
    <n v="4"/>
    <n v="78.141625919999996"/>
    <x v="12"/>
  </r>
  <r>
    <s v="C1469"/>
    <x v="1"/>
    <x v="23"/>
    <x v="1445"/>
    <x v="5"/>
    <x v="0"/>
    <n v="3"/>
    <x v="0"/>
    <n v="563013"/>
    <n v="7"/>
    <n v="855"/>
    <n v="4"/>
    <x v="1424"/>
    <x v="1430"/>
    <x v="1468"/>
    <x v="1"/>
    <n v="6"/>
    <x v="1468"/>
    <n v="112.3267215"/>
    <n v="135"/>
    <n v="3"/>
    <n v="64.643643280000006"/>
    <x v="1"/>
  </r>
  <r>
    <s v="C1470"/>
    <x v="0"/>
    <x v="20"/>
    <x v="1446"/>
    <x v="4"/>
    <x v="2"/>
    <n v="4"/>
    <x v="0"/>
    <n v="383314"/>
    <n v="16"/>
    <n v="941"/>
    <n v="5"/>
    <x v="1425"/>
    <x v="1431"/>
    <x v="1469"/>
    <x v="6"/>
    <n v="20"/>
    <x v="1469"/>
    <n v="135.66550810000001"/>
    <n v="113"/>
    <n v="3"/>
    <n v="42.475822479999998"/>
    <x v="8"/>
  </r>
  <r>
    <s v="C1471"/>
    <x v="0"/>
    <x v="11"/>
    <x v="1447"/>
    <x v="2"/>
    <x v="0"/>
    <n v="5"/>
    <x v="0"/>
    <n v="653109"/>
    <n v="2"/>
    <n v="689"/>
    <n v="2"/>
    <x v="1426"/>
    <x v="1432"/>
    <x v="1470"/>
    <x v="4"/>
    <n v="16"/>
    <x v="1470"/>
    <n v="99.613162279999997"/>
    <n v="63"/>
    <n v="5"/>
    <n v="13.25269306"/>
    <x v="14"/>
  </r>
  <r>
    <s v="C1472"/>
    <x v="1"/>
    <x v="31"/>
    <x v="1448"/>
    <x v="2"/>
    <x v="2"/>
    <n v="2"/>
    <x v="1"/>
    <n v="504161"/>
    <n v="9"/>
    <n v="518"/>
    <n v="2"/>
    <x v="1427"/>
    <x v="1433"/>
    <x v="1471"/>
    <x v="0"/>
    <n v="6"/>
    <x v="1471"/>
    <n v="181.12524089999999"/>
    <n v="175"/>
    <n v="4"/>
    <n v="46.165493939999998"/>
    <x v="10"/>
  </r>
  <r>
    <s v="C1473"/>
    <x v="1"/>
    <x v="11"/>
    <x v="1449"/>
    <x v="2"/>
    <x v="2"/>
    <n v="4"/>
    <x v="1"/>
    <n v="861099"/>
    <n v="3"/>
    <n v="665"/>
    <n v="2"/>
    <x v="1428"/>
    <x v="1434"/>
    <x v="1472"/>
    <x v="5"/>
    <n v="13"/>
    <x v="1472"/>
    <n v="118.80216950000001"/>
    <n v="80"/>
    <n v="3"/>
    <n v="26.150169420000001"/>
    <x v="1"/>
  </r>
  <r>
    <s v="C1474"/>
    <x v="1"/>
    <x v="15"/>
    <x v="1450"/>
    <x v="0"/>
    <x v="0"/>
    <n v="4"/>
    <x v="1"/>
    <n v="913331"/>
    <n v="10"/>
    <n v="814"/>
    <n v="4"/>
    <x v="1429"/>
    <x v="945"/>
    <x v="1473"/>
    <x v="0"/>
    <n v="7"/>
    <x v="1473"/>
    <n v="109.8943544"/>
    <n v="38"/>
    <n v="5"/>
    <n v="82.560823139999997"/>
    <x v="0"/>
  </r>
  <r>
    <s v="C1475"/>
    <x v="1"/>
    <x v="33"/>
    <x v="1451"/>
    <x v="4"/>
    <x v="0"/>
    <n v="3"/>
    <x v="1"/>
    <n v="423162"/>
    <n v="3"/>
    <n v="740"/>
    <n v="1"/>
    <x v="1430"/>
    <x v="1435"/>
    <x v="1474"/>
    <x v="2"/>
    <n v="19"/>
    <x v="1474"/>
    <n v="140.20517559999999"/>
    <n v="148"/>
    <n v="5"/>
    <n v="45.14485234"/>
    <x v="10"/>
  </r>
  <r>
    <s v="C1476"/>
    <x v="1"/>
    <x v="27"/>
    <x v="1452"/>
    <x v="2"/>
    <x v="2"/>
    <n v="5"/>
    <x v="0"/>
    <n v="111220"/>
    <n v="2"/>
    <n v="822"/>
    <n v="2"/>
    <x v="1431"/>
    <x v="1436"/>
    <x v="1475"/>
    <x v="2"/>
    <n v="2"/>
    <x v="1475"/>
    <n v="55.841847809999997"/>
    <n v="116"/>
    <n v="5"/>
    <n v="54.839779980000003"/>
    <x v="0"/>
  </r>
  <r>
    <s v="C1477"/>
    <x v="1"/>
    <x v="19"/>
    <x v="868"/>
    <x v="6"/>
    <x v="2"/>
    <n v="2"/>
    <x v="1"/>
    <n v="941828"/>
    <n v="3"/>
    <n v="597"/>
    <n v="4"/>
    <x v="1432"/>
    <x v="1437"/>
    <x v="1476"/>
    <x v="4"/>
    <n v="18"/>
    <x v="1476"/>
    <n v="86.481332210000005"/>
    <n v="121"/>
    <n v="1"/>
    <n v="36.921762610000002"/>
    <x v="0"/>
  </r>
  <r>
    <s v="C1478"/>
    <x v="1"/>
    <x v="8"/>
    <x v="1453"/>
    <x v="5"/>
    <x v="0"/>
    <n v="2"/>
    <x v="1"/>
    <n v="81592"/>
    <n v="11"/>
    <n v="839"/>
    <n v="3"/>
    <x v="1433"/>
    <x v="1438"/>
    <x v="1477"/>
    <x v="6"/>
    <n v="19"/>
    <x v="1477"/>
    <n v="16.190249619999999"/>
    <n v="168"/>
    <n v="2"/>
    <n v="53.504678390000002"/>
    <x v="15"/>
  </r>
  <r>
    <s v="C1479"/>
    <x v="0"/>
    <x v="6"/>
    <x v="1454"/>
    <x v="6"/>
    <x v="1"/>
    <n v="4"/>
    <x v="1"/>
    <n v="755958"/>
    <n v="6"/>
    <n v="742"/>
    <n v="5"/>
    <x v="1434"/>
    <x v="1439"/>
    <x v="1478"/>
    <x v="6"/>
    <n v="18"/>
    <x v="1478"/>
    <n v="114.5004752"/>
    <n v="152"/>
    <n v="5"/>
    <n v="92.284191739999997"/>
    <x v="17"/>
  </r>
  <r>
    <s v="C1480"/>
    <x v="1"/>
    <x v="25"/>
    <x v="1455"/>
    <x v="3"/>
    <x v="1"/>
    <n v="4"/>
    <x v="1"/>
    <n v="653496"/>
    <n v="6"/>
    <n v="947"/>
    <n v="1"/>
    <x v="1435"/>
    <x v="1440"/>
    <x v="1479"/>
    <x v="1"/>
    <n v="15"/>
    <x v="1479"/>
    <n v="79.175749350000004"/>
    <n v="112"/>
    <n v="4"/>
    <n v="24.934416880000001"/>
    <x v="12"/>
  </r>
  <r>
    <s v="C1481"/>
    <x v="0"/>
    <x v="19"/>
    <x v="1456"/>
    <x v="1"/>
    <x v="0"/>
    <n v="4"/>
    <x v="1"/>
    <n v="800460"/>
    <n v="11"/>
    <n v="581"/>
    <n v="3"/>
    <x v="1436"/>
    <x v="1441"/>
    <x v="1480"/>
    <x v="5"/>
    <n v="19"/>
    <x v="1480"/>
    <n v="33.126607110000002"/>
    <n v="92"/>
    <n v="2"/>
    <n v="70.224873360000004"/>
    <x v="13"/>
  </r>
  <r>
    <s v="C1482"/>
    <x v="0"/>
    <x v="45"/>
    <x v="1457"/>
    <x v="1"/>
    <x v="2"/>
    <n v="4"/>
    <x v="0"/>
    <n v="422207"/>
    <n v="14"/>
    <n v="901"/>
    <n v="3"/>
    <x v="1437"/>
    <x v="1442"/>
    <x v="1481"/>
    <x v="5"/>
    <n v="9"/>
    <x v="1481"/>
    <n v="71.412489519999994"/>
    <n v="78"/>
    <n v="0"/>
    <n v="54.562883100000001"/>
    <x v="2"/>
  </r>
  <r>
    <s v="C1483"/>
    <x v="1"/>
    <x v="8"/>
    <x v="1458"/>
    <x v="5"/>
    <x v="0"/>
    <n v="4"/>
    <x v="1"/>
    <n v="560691"/>
    <n v="2"/>
    <n v="694"/>
    <n v="5"/>
    <x v="1438"/>
    <x v="1443"/>
    <x v="1482"/>
    <x v="1"/>
    <n v="14"/>
    <x v="1482"/>
    <n v="115.859663"/>
    <n v="19"/>
    <n v="0"/>
    <n v="81.722412939999998"/>
    <x v="2"/>
  </r>
  <r>
    <s v="C1484"/>
    <x v="1"/>
    <x v="35"/>
    <x v="1459"/>
    <x v="6"/>
    <x v="1"/>
    <n v="2"/>
    <x v="1"/>
    <n v="747315"/>
    <n v="16"/>
    <n v="811"/>
    <n v="1"/>
    <x v="1439"/>
    <x v="1444"/>
    <x v="1483"/>
    <x v="6"/>
    <n v="1"/>
    <x v="1483"/>
    <n v="162.6412526"/>
    <n v="85"/>
    <n v="4"/>
    <n v="20.5747292"/>
    <x v="1"/>
  </r>
  <r>
    <s v="C1485"/>
    <x v="0"/>
    <x v="23"/>
    <x v="1460"/>
    <x v="4"/>
    <x v="2"/>
    <n v="4"/>
    <x v="1"/>
    <n v="195255"/>
    <n v="9"/>
    <n v="516"/>
    <n v="1"/>
    <x v="1440"/>
    <x v="1445"/>
    <x v="1484"/>
    <x v="3"/>
    <n v="19"/>
    <x v="1484"/>
    <n v="198.4137624"/>
    <n v="85"/>
    <n v="5"/>
    <n v="55.076164089999999"/>
    <x v="8"/>
  </r>
  <r>
    <s v="C1486"/>
    <x v="1"/>
    <x v="31"/>
    <x v="1461"/>
    <x v="4"/>
    <x v="2"/>
    <n v="5"/>
    <x v="1"/>
    <n v="70875"/>
    <n v="2"/>
    <n v="802"/>
    <n v="2"/>
    <x v="1441"/>
    <x v="1446"/>
    <x v="1485"/>
    <x v="2"/>
    <n v="17"/>
    <x v="1485"/>
    <n v="109.9615256"/>
    <n v="36"/>
    <n v="0"/>
    <n v="59.01898911"/>
    <x v="4"/>
  </r>
  <r>
    <s v="C1487"/>
    <x v="0"/>
    <x v="9"/>
    <x v="1462"/>
    <x v="1"/>
    <x v="2"/>
    <n v="5"/>
    <x v="0"/>
    <n v="831541"/>
    <n v="9"/>
    <n v="589"/>
    <n v="4"/>
    <x v="1442"/>
    <x v="1447"/>
    <x v="1486"/>
    <x v="3"/>
    <n v="19"/>
    <x v="1486"/>
    <n v="62.289464010000003"/>
    <n v="6"/>
    <n v="3"/>
    <n v="66.359845059999998"/>
    <x v="19"/>
  </r>
  <r>
    <s v="C1488"/>
    <x v="1"/>
    <x v="40"/>
    <x v="1463"/>
    <x v="0"/>
    <x v="0"/>
    <n v="5"/>
    <x v="1"/>
    <n v="875101"/>
    <n v="17"/>
    <n v="698"/>
    <n v="3"/>
    <x v="1443"/>
    <x v="1448"/>
    <x v="1487"/>
    <x v="4"/>
    <n v="12"/>
    <x v="1487"/>
    <n v="77.647119549999999"/>
    <n v="102"/>
    <n v="4"/>
    <n v="40.273274069999999"/>
    <x v="17"/>
  </r>
  <r>
    <s v="C1489"/>
    <x v="1"/>
    <x v="32"/>
    <x v="1464"/>
    <x v="0"/>
    <x v="3"/>
    <n v="2"/>
    <x v="0"/>
    <n v="298373"/>
    <n v="11"/>
    <n v="858"/>
    <n v="2"/>
    <x v="1444"/>
    <x v="1449"/>
    <x v="1488"/>
    <x v="4"/>
    <n v="11"/>
    <x v="1488"/>
    <n v="25.85527548"/>
    <n v="48"/>
    <n v="4"/>
    <n v="46.015334619999997"/>
    <x v="7"/>
  </r>
  <r>
    <s v="C1490"/>
    <x v="0"/>
    <x v="10"/>
    <x v="1465"/>
    <x v="2"/>
    <x v="2"/>
    <n v="3"/>
    <x v="0"/>
    <n v="269022"/>
    <n v="6"/>
    <n v="834"/>
    <n v="4"/>
    <x v="1445"/>
    <x v="1450"/>
    <x v="1489"/>
    <x v="3"/>
    <n v="18"/>
    <x v="1489"/>
    <n v="173.50743320000001"/>
    <n v="155"/>
    <n v="4"/>
    <n v="90.986087850000004"/>
    <x v="5"/>
  </r>
  <r>
    <s v="C1491"/>
    <x v="0"/>
    <x v="12"/>
    <x v="1466"/>
    <x v="6"/>
    <x v="0"/>
    <n v="4"/>
    <x v="0"/>
    <n v="810736"/>
    <n v="3"/>
    <n v="854"/>
    <n v="1"/>
    <x v="1446"/>
    <x v="1451"/>
    <x v="1490"/>
    <x v="5"/>
    <n v="14"/>
    <x v="1490"/>
    <n v="138.54387019999999"/>
    <n v="102"/>
    <n v="0"/>
    <n v="50.915610860000001"/>
    <x v="19"/>
  </r>
  <r>
    <s v="C1492"/>
    <x v="1"/>
    <x v="45"/>
    <x v="1467"/>
    <x v="3"/>
    <x v="0"/>
    <n v="5"/>
    <x v="0"/>
    <n v="574116"/>
    <n v="12"/>
    <n v="927"/>
    <n v="5"/>
    <x v="1447"/>
    <x v="1452"/>
    <x v="1491"/>
    <x v="3"/>
    <n v="15"/>
    <x v="1491"/>
    <n v="75.555483690000003"/>
    <n v="127"/>
    <n v="1"/>
    <n v="57.716699390000002"/>
    <x v="12"/>
  </r>
  <r>
    <s v="C1493"/>
    <x v="0"/>
    <x v="40"/>
    <x v="1468"/>
    <x v="4"/>
    <x v="2"/>
    <n v="2"/>
    <x v="0"/>
    <n v="567600"/>
    <n v="18"/>
    <n v="577"/>
    <n v="2"/>
    <x v="1448"/>
    <x v="1453"/>
    <x v="1492"/>
    <x v="1"/>
    <n v="10"/>
    <x v="1492"/>
    <n v="110.9079551"/>
    <n v="144"/>
    <n v="2"/>
    <n v="50.558313660000003"/>
    <x v="9"/>
  </r>
  <r>
    <s v="C1494"/>
    <x v="0"/>
    <x v="3"/>
    <x v="1469"/>
    <x v="3"/>
    <x v="0"/>
    <n v="4"/>
    <x v="1"/>
    <n v="117123"/>
    <n v="10"/>
    <n v="639"/>
    <n v="2"/>
    <x v="1449"/>
    <x v="1454"/>
    <x v="1493"/>
    <x v="3"/>
    <n v="18"/>
    <x v="1493"/>
    <n v="118.7298253"/>
    <n v="124"/>
    <n v="5"/>
    <n v="14.53493248"/>
    <x v="4"/>
  </r>
  <r>
    <s v="C1495"/>
    <x v="0"/>
    <x v="37"/>
    <x v="1470"/>
    <x v="3"/>
    <x v="2"/>
    <n v="2"/>
    <x v="1"/>
    <n v="236621"/>
    <n v="11"/>
    <n v="733"/>
    <n v="3"/>
    <x v="1450"/>
    <x v="1455"/>
    <x v="1494"/>
    <x v="0"/>
    <n v="20"/>
    <x v="1494"/>
    <n v="77.588318880000003"/>
    <n v="168"/>
    <n v="5"/>
    <n v="77.621892590000002"/>
    <x v="2"/>
  </r>
  <r>
    <s v="C1496"/>
    <x v="0"/>
    <x v="21"/>
    <x v="1471"/>
    <x v="3"/>
    <x v="2"/>
    <n v="4"/>
    <x v="1"/>
    <n v="818998"/>
    <n v="13"/>
    <n v="723"/>
    <n v="1"/>
    <x v="1451"/>
    <x v="1456"/>
    <x v="1495"/>
    <x v="2"/>
    <n v="13"/>
    <x v="1495"/>
    <n v="147.0463307"/>
    <n v="128"/>
    <n v="5"/>
    <n v="67.081126389999994"/>
    <x v="17"/>
  </r>
  <r>
    <s v="C1497"/>
    <x v="1"/>
    <x v="13"/>
    <x v="1472"/>
    <x v="2"/>
    <x v="1"/>
    <n v="3"/>
    <x v="0"/>
    <n v="457577"/>
    <n v="14"/>
    <n v="833"/>
    <n v="2"/>
    <x v="1452"/>
    <x v="1457"/>
    <x v="1496"/>
    <x v="0"/>
    <n v="18"/>
    <x v="1496"/>
    <n v="101.2243647"/>
    <n v="36"/>
    <n v="5"/>
    <n v="64.108683690000007"/>
    <x v="11"/>
  </r>
  <r>
    <s v="C1498"/>
    <x v="0"/>
    <x v="16"/>
    <x v="1473"/>
    <x v="3"/>
    <x v="1"/>
    <n v="4"/>
    <x v="0"/>
    <n v="309758"/>
    <n v="20"/>
    <n v="934"/>
    <n v="4"/>
    <x v="1453"/>
    <x v="1458"/>
    <x v="1497"/>
    <x v="4"/>
    <n v="18"/>
    <x v="1497"/>
    <n v="105.3584704"/>
    <n v="9"/>
    <n v="4"/>
    <n v="64.793902930000002"/>
    <x v="3"/>
  </r>
  <r>
    <s v="C1499"/>
    <x v="0"/>
    <x v="46"/>
    <x v="1474"/>
    <x v="1"/>
    <x v="3"/>
    <n v="5"/>
    <x v="1"/>
    <n v="380140"/>
    <n v="14"/>
    <n v="910"/>
    <n v="5"/>
    <x v="1454"/>
    <x v="1459"/>
    <x v="1498"/>
    <x v="6"/>
    <n v="7"/>
    <x v="1498"/>
    <n v="180.24828819999999"/>
    <n v="170"/>
    <n v="3"/>
    <n v="61.920808630000003"/>
    <x v="18"/>
  </r>
  <r>
    <s v="C1500"/>
    <x v="0"/>
    <x v="40"/>
    <x v="1475"/>
    <x v="4"/>
    <x v="0"/>
    <n v="2"/>
    <x v="0"/>
    <n v="364755"/>
    <n v="17"/>
    <n v="983"/>
    <n v="1"/>
    <x v="1455"/>
    <x v="1460"/>
    <x v="1499"/>
    <x v="4"/>
    <n v="4"/>
    <x v="1499"/>
    <n v="128.38071310000001"/>
    <n v="135"/>
    <n v="0"/>
    <n v="33.297566750000001"/>
    <x v="16"/>
  </r>
  <r>
    <s v="C1501"/>
    <x v="0"/>
    <x v="8"/>
    <x v="1476"/>
    <x v="1"/>
    <x v="0"/>
    <n v="4"/>
    <x v="0"/>
    <n v="934261"/>
    <n v="14"/>
    <n v="931"/>
    <n v="1"/>
    <x v="1456"/>
    <x v="1461"/>
    <x v="1500"/>
    <x v="5"/>
    <n v="4"/>
    <x v="1500"/>
    <n v="104.8333523"/>
    <n v="26"/>
    <n v="0"/>
    <n v="99.174151249999994"/>
    <x v="18"/>
  </r>
  <r>
    <s v="C1502"/>
    <x v="1"/>
    <x v="2"/>
    <x v="1477"/>
    <x v="4"/>
    <x v="0"/>
    <n v="4"/>
    <x v="0"/>
    <n v="466439"/>
    <n v="10"/>
    <n v="616"/>
    <n v="1"/>
    <x v="1457"/>
    <x v="1462"/>
    <x v="1501"/>
    <x v="5"/>
    <n v="6"/>
    <x v="1501"/>
    <n v="156.12665659999999"/>
    <n v="110"/>
    <n v="3"/>
    <n v="28.003161890000001"/>
    <x v="12"/>
  </r>
  <r>
    <s v="C1503"/>
    <x v="0"/>
    <x v="10"/>
    <x v="1478"/>
    <x v="2"/>
    <x v="1"/>
    <n v="3"/>
    <x v="0"/>
    <n v="876412"/>
    <n v="17"/>
    <n v="608"/>
    <n v="5"/>
    <x v="1458"/>
    <x v="465"/>
    <x v="1502"/>
    <x v="1"/>
    <n v="3"/>
    <x v="1502"/>
    <n v="160.549307"/>
    <n v="13"/>
    <n v="2"/>
    <n v="46.396751709999997"/>
    <x v="11"/>
  </r>
  <r>
    <s v="C1504"/>
    <x v="0"/>
    <x v="45"/>
    <x v="1479"/>
    <x v="1"/>
    <x v="1"/>
    <n v="5"/>
    <x v="1"/>
    <n v="760114"/>
    <n v="20"/>
    <n v="736"/>
    <n v="2"/>
    <x v="1459"/>
    <x v="1463"/>
    <x v="1503"/>
    <x v="6"/>
    <n v="3"/>
    <x v="1503"/>
    <n v="141.68400439999999"/>
    <n v="116"/>
    <n v="3"/>
    <n v="54.713700770000003"/>
    <x v="7"/>
  </r>
  <r>
    <s v="C1505"/>
    <x v="1"/>
    <x v="11"/>
    <x v="1480"/>
    <x v="0"/>
    <x v="1"/>
    <n v="5"/>
    <x v="0"/>
    <n v="297018"/>
    <n v="20"/>
    <n v="638"/>
    <n v="1"/>
    <x v="1460"/>
    <x v="1464"/>
    <x v="1504"/>
    <x v="0"/>
    <n v="4"/>
    <x v="1504"/>
    <n v="69.53731157"/>
    <n v="126"/>
    <n v="1"/>
    <n v="76.432969779999993"/>
    <x v="2"/>
  </r>
  <r>
    <s v="C1506"/>
    <x v="1"/>
    <x v="38"/>
    <x v="1481"/>
    <x v="6"/>
    <x v="1"/>
    <n v="5"/>
    <x v="1"/>
    <n v="426915"/>
    <n v="18"/>
    <n v="949"/>
    <n v="3"/>
    <x v="1461"/>
    <x v="1465"/>
    <x v="1505"/>
    <x v="1"/>
    <n v="15"/>
    <x v="1505"/>
    <n v="135.83136640000001"/>
    <n v="175"/>
    <n v="1"/>
    <n v="88.572884740000006"/>
    <x v="6"/>
  </r>
  <r>
    <s v="C1507"/>
    <x v="0"/>
    <x v="34"/>
    <x v="1482"/>
    <x v="3"/>
    <x v="0"/>
    <n v="3"/>
    <x v="1"/>
    <n v="285794"/>
    <n v="11"/>
    <n v="864"/>
    <n v="2"/>
    <x v="1462"/>
    <x v="1466"/>
    <x v="1506"/>
    <x v="0"/>
    <n v="4"/>
    <x v="1506"/>
    <n v="117.5436761"/>
    <n v="121"/>
    <n v="5"/>
    <n v="77.255693199999996"/>
    <x v="5"/>
  </r>
  <r>
    <s v="C1508"/>
    <x v="0"/>
    <x v="18"/>
    <x v="1483"/>
    <x v="3"/>
    <x v="2"/>
    <n v="5"/>
    <x v="1"/>
    <n v="534107"/>
    <n v="6"/>
    <n v="664"/>
    <n v="1"/>
    <x v="1463"/>
    <x v="239"/>
    <x v="1507"/>
    <x v="2"/>
    <n v="7"/>
    <x v="1507"/>
    <n v="69.509654229999995"/>
    <n v="85"/>
    <n v="4"/>
    <n v="30.067229510000001"/>
    <x v="17"/>
  </r>
  <r>
    <s v="C1509"/>
    <x v="0"/>
    <x v="11"/>
    <x v="1484"/>
    <x v="0"/>
    <x v="3"/>
    <n v="3"/>
    <x v="1"/>
    <n v="629967"/>
    <n v="9"/>
    <n v="747"/>
    <n v="3"/>
    <x v="1464"/>
    <x v="1467"/>
    <x v="1508"/>
    <x v="3"/>
    <n v="5"/>
    <x v="1508"/>
    <n v="108.0154483"/>
    <n v="174"/>
    <n v="3"/>
    <n v="68.449929699999998"/>
    <x v="13"/>
  </r>
  <r>
    <s v="C1510"/>
    <x v="1"/>
    <x v="10"/>
    <x v="1485"/>
    <x v="6"/>
    <x v="1"/>
    <n v="4"/>
    <x v="1"/>
    <n v="923914"/>
    <n v="14"/>
    <n v="727"/>
    <n v="5"/>
    <x v="1465"/>
    <x v="1468"/>
    <x v="1509"/>
    <x v="1"/>
    <n v="15"/>
    <x v="1509"/>
    <n v="126.0255509"/>
    <n v="21"/>
    <n v="0"/>
    <n v="80.961212470000007"/>
    <x v="14"/>
  </r>
  <r>
    <s v="C1511"/>
    <x v="1"/>
    <x v="31"/>
    <x v="1486"/>
    <x v="1"/>
    <x v="2"/>
    <n v="5"/>
    <x v="1"/>
    <n v="957724"/>
    <n v="1"/>
    <n v="950"/>
    <n v="2"/>
    <x v="1466"/>
    <x v="1469"/>
    <x v="1510"/>
    <x v="1"/>
    <n v="17"/>
    <x v="1510"/>
    <n v="28.572728980000001"/>
    <n v="8"/>
    <n v="1"/>
    <n v="21.118647930000002"/>
    <x v="12"/>
  </r>
  <r>
    <s v="C1512"/>
    <x v="1"/>
    <x v="20"/>
    <x v="1487"/>
    <x v="6"/>
    <x v="0"/>
    <n v="4"/>
    <x v="1"/>
    <n v="52870"/>
    <n v="1"/>
    <n v="849"/>
    <n v="3"/>
    <x v="1467"/>
    <x v="1470"/>
    <x v="1511"/>
    <x v="6"/>
    <n v="7"/>
    <x v="1511"/>
    <n v="94.933610160000001"/>
    <n v="179"/>
    <n v="5"/>
    <n v="52.883673219999999"/>
    <x v="2"/>
  </r>
  <r>
    <s v="C1513"/>
    <x v="1"/>
    <x v="9"/>
    <x v="1488"/>
    <x v="0"/>
    <x v="1"/>
    <n v="3"/>
    <x v="1"/>
    <n v="900679"/>
    <n v="16"/>
    <n v="580"/>
    <n v="5"/>
    <x v="1468"/>
    <x v="1471"/>
    <x v="1512"/>
    <x v="5"/>
    <n v="7"/>
    <x v="1512"/>
    <n v="73.974764750000006"/>
    <n v="174"/>
    <n v="4"/>
    <n v="67.955120239999999"/>
    <x v="17"/>
  </r>
  <r>
    <s v="C1514"/>
    <x v="0"/>
    <x v="18"/>
    <x v="1489"/>
    <x v="6"/>
    <x v="3"/>
    <n v="2"/>
    <x v="1"/>
    <n v="230440"/>
    <n v="7"/>
    <n v="634"/>
    <n v="2"/>
    <x v="1469"/>
    <x v="1434"/>
    <x v="1513"/>
    <x v="4"/>
    <n v="11"/>
    <x v="1513"/>
    <n v="88.863536490000001"/>
    <n v="38"/>
    <n v="4"/>
    <n v="57.60504615"/>
    <x v="17"/>
  </r>
  <r>
    <s v="C1515"/>
    <x v="0"/>
    <x v="25"/>
    <x v="1490"/>
    <x v="0"/>
    <x v="2"/>
    <n v="5"/>
    <x v="1"/>
    <n v="206067"/>
    <n v="1"/>
    <n v="864"/>
    <n v="5"/>
    <x v="1470"/>
    <x v="12"/>
    <x v="1514"/>
    <x v="1"/>
    <n v="2"/>
    <x v="1514"/>
    <n v="36.243844869999997"/>
    <n v="127"/>
    <n v="0"/>
    <n v="74.388295999999997"/>
    <x v="17"/>
  </r>
  <r>
    <s v="C1516"/>
    <x v="0"/>
    <x v="7"/>
    <x v="1491"/>
    <x v="4"/>
    <x v="2"/>
    <n v="4"/>
    <x v="0"/>
    <n v="853610"/>
    <n v="6"/>
    <n v="601"/>
    <n v="3"/>
    <x v="1471"/>
    <x v="1472"/>
    <x v="1515"/>
    <x v="4"/>
    <n v="14"/>
    <x v="1515"/>
    <n v="140.47585269999999"/>
    <n v="165"/>
    <n v="2"/>
    <n v="25.221288009999999"/>
    <x v="10"/>
  </r>
  <r>
    <s v="C1517"/>
    <x v="1"/>
    <x v="26"/>
    <x v="1492"/>
    <x v="0"/>
    <x v="1"/>
    <n v="5"/>
    <x v="1"/>
    <n v="160406"/>
    <n v="2"/>
    <n v="672"/>
    <n v="2"/>
    <x v="1472"/>
    <x v="180"/>
    <x v="1516"/>
    <x v="6"/>
    <n v="9"/>
    <x v="1516"/>
    <n v="60.407844750000002"/>
    <n v="9"/>
    <n v="4"/>
    <n v="35.112225899999999"/>
    <x v="5"/>
  </r>
  <r>
    <s v="C1518"/>
    <x v="0"/>
    <x v="23"/>
    <x v="1493"/>
    <x v="6"/>
    <x v="0"/>
    <n v="3"/>
    <x v="1"/>
    <n v="675433"/>
    <n v="13"/>
    <n v="904"/>
    <n v="3"/>
    <x v="1473"/>
    <x v="1473"/>
    <x v="1517"/>
    <x v="1"/>
    <n v="13"/>
    <x v="1517"/>
    <n v="80.401143419999997"/>
    <n v="65"/>
    <n v="0"/>
    <n v="24.993193210000001"/>
    <x v="19"/>
  </r>
  <r>
    <s v="C1519"/>
    <x v="0"/>
    <x v="45"/>
    <x v="1494"/>
    <x v="4"/>
    <x v="3"/>
    <n v="5"/>
    <x v="0"/>
    <n v="647710"/>
    <n v="14"/>
    <n v="718"/>
    <n v="5"/>
    <x v="1474"/>
    <x v="1474"/>
    <x v="1518"/>
    <x v="0"/>
    <n v="5"/>
    <x v="1518"/>
    <n v="190.264321"/>
    <n v="70"/>
    <n v="3"/>
    <n v="54.218700339999998"/>
    <x v="6"/>
  </r>
  <r>
    <s v="C1520"/>
    <x v="1"/>
    <x v="14"/>
    <x v="1495"/>
    <x v="4"/>
    <x v="3"/>
    <n v="4"/>
    <x v="1"/>
    <n v="674665"/>
    <n v="2"/>
    <n v="679"/>
    <n v="3"/>
    <x v="824"/>
    <x v="1475"/>
    <x v="1519"/>
    <x v="1"/>
    <n v="16"/>
    <x v="1519"/>
    <n v="64.261848819999997"/>
    <n v="104"/>
    <n v="0"/>
    <n v="73.565222239999997"/>
    <x v="15"/>
  </r>
  <r>
    <s v="C1521"/>
    <x v="1"/>
    <x v="30"/>
    <x v="1496"/>
    <x v="1"/>
    <x v="3"/>
    <n v="2"/>
    <x v="0"/>
    <n v="863589"/>
    <n v="16"/>
    <n v="872"/>
    <n v="3"/>
    <x v="1475"/>
    <x v="1476"/>
    <x v="1520"/>
    <x v="4"/>
    <n v="10"/>
    <x v="1520"/>
    <n v="61.956054860000002"/>
    <n v="69"/>
    <n v="2"/>
    <n v="-7.3214220939999999"/>
    <x v="5"/>
  </r>
  <r>
    <s v="C1522"/>
    <x v="0"/>
    <x v="11"/>
    <x v="1497"/>
    <x v="6"/>
    <x v="1"/>
    <n v="5"/>
    <x v="1"/>
    <n v="122226"/>
    <n v="8"/>
    <n v="586"/>
    <n v="1"/>
    <x v="1476"/>
    <x v="1477"/>
    <x v="1521"/>
    <x v="4"/>
    <n v="3"/>
    <x v="1521"/>
    <n v="76.227108169999994"/>
    <n v="153"/>
    <n v="5"/>
    <n v="64.996027130000002"/>
    <x v="1"/>
  </r>
  <r>
    <s v="C1523"/>
    <x v="0"/>
    <x v="30"/>
    <x v="1498"/>
    <x v="6"/>
    <x v="2"/>
    <n v="3"/>
    <x v="1"/>
    <n v="307239"/>
    <n v="2"/>
    <n v="610"/>
    <n v="1"/>
    <x v="1477"/>
    <x v="1478"/>
    <x v="1522"/>
    <x v="1"/>
    <n v="18"/>
    <x v="1522"/>
    <n v="161.15862039999999"/>
    <n v="28"/>
    <n v="4"/>
    <n v="54.497186319999997"/>
    <x v="2"/>
  </r>
  <r>
    <s v="C1524"/>
    <x v="1"/>
    <x v="38"/>
    <x v="1499"/>
    <x v="2"/>
    <x v="0"/>
    <n v="5"/>
    <x v="0"/>
    <n v="128956"/>
    <n v="1"/>
    <n v="613"/>
    <n v="1"/>
    <x v="1478"/>
    <x v="1479"/>
    <x v="1523"/>
    <x v="6"/>
    <n v="7"/>
    <x v="1523"/>
    <n v="103.7134241"/>
    <n v="166"/>
    <n v="1"/>
    <n v="99.446609649999999"/>
    <x v="11"/>
  </r>
  <r>
    <s v="C1525"/>
    <x v="1"/>
    <x v="6"/>
    <x v="1500"/>
    <x v="6"/>
    <x v="3"/>
    <n v="5"/>
    <x v="0"/>
    <n v="864756"/>
    <n v="11"/>
    <n v="830"/>
    <n v="3"/>
    <x v="1479"/>
    <x v="1480"/>
    <x v="1524"/>
    <x v="0"/>
    <n v="8"/>
    <x v="1524"/>
    <n v="94.786968459999997"/>
    <n v="45"/>
    <n v="5"/>
    <n v="39.44030918"/>
    <x v="3"/>
  </r>
  <r>
    <s v="C1526"/>
    <x v="1"/>
    <x v="17"/>
    <x v="1501"/>
    <x v="6"/>
    <x v="2"/>
    <n v="5"/>
    <x v="1"/>
    <n v="290699"/>
    <n v="20"/>
    <n v="625"/>
    <n v="2"/>
    <x v="1480"/>
    <x v="1481"/>
    <x v="1525"/>
    <x v="4"/>
    <n v="0"/>
    <x v="1525"/>
    <n v="146.7498343"/>
    <n v="133"/>
    <n v="3"/>
    <n v="39.302926139999997"/>
    <x v="7"/>
  </r>
  <r>
    <s v="C1527"/>
    <x v="0"/>
    <x v="3"/>
    <x v="1502"/>
    <x v="1"/>
    <x v="0"/>
    <n v="5"/>
    <x v="0"/>
    <n v="579809"/>
    <n v="8"/>
    <n v="663"/>
    <n v="4"/>
    <x v="1481"/>
    <x v="1482"/>
    <x v="1526"/>
    <x v="2"/>
    <n v="9"/>
    <x v="1526"/>
    <n v="134.86924289999999"/>
    <n v="117"/>
    <n v="3"/>
    <n v="67.349542549999995"/>
    <x v="3"/>
  </r>
  <r>
    <s v="C1528"/>
    <x v="0"/>
    <x v="32"/>
    <x v="1503"/>
    <x v="1"/>
    <x v="3"/>
    <n v="5"/>
    <x v="1"/>
    <n v="184604"/>
    <n v="5"/>
    <n v="944"/>
    <n v="4"/>
    <x v="1482"/>
    <x v="1483"/>
    <x v="1527"/>
    <x v="2"/>
    <n v="18"/>
    <x v="1527"/>
    <n v="40.419661419999997"/>
    <n v="47"/>
    <n v="1"/>
    <n v="116.73556360000001"/>
    <x v="4"/>
  </r>
  <r>
    <s v="C1529"/>
    <x v="0"/>
    <x v="34"/>
    <x v="1504"/>
    <x v="3"/>
    <x v="3"/>
    <n v="5"/>
    <x v="1"/>
    <n v="65107"/>
    <n v="14"/>
    <n v="667"/>
    <n v="5"/>
    <x v="1483"/>
    <x v="1484"/>
    <x v="1528"/>
    <x v="6"/>
    <n v="6"/>
    <x v="1528"/>
    <n v="55.015404879999998"/>
    <n v="93"/>
    <n v="2"/>
    <n v="44.818783959999998"/>
    <x v="18"/>
  </r>
  <r>
    <s v="C1530"/>
    <x v="1"/>
    <x v="14"/>
    <x v="1505"/>
    <x v="3"/>
    <x v="0"/>
    <n v="3"/>
    <x v="1"/>
    <n v="653637"/>
    <n v="19"/>
    <n v="975"/>
    <n v="1"/>
    <x v="1484"/>
    <x v="1485"/>
    <x v="1529"/>
    <x v="5"/>
    <n v="4"/>
    <x v="1529"/>
    <n v="33.336744199999998"/>
    <n v="126"/>
    <n v="3"/>
    <n v="94.312762199999995"/>
    <x v="18"/>
  </r>
  <r>
    <s v="C1531"/>
    <x v="0"/>
    <x v="46"/>
    <x v="1506"/>
    <x v="3"/>
    <x v="2"/>
    <n v="5"/>
    <x v="0"/>
    <n v="305943"/>
    <n v="8"/>
    <n v="683"/>
    <n v="3"/>
    <x v="1485"/>
    <x v="1486"/>
    <x v="1530"/>
    <x v="6"/>
    <n v="12"/>
    <x v="1530"/>
    <n v="85.848771869999993"/>
    <n v="180"/>
    <n v="3"/>
    <n v="70.748811309999994"/>
    <x v="11"/>
  </r>
  <r>
    <s v="C1532"/>
    <x v="0"/>
    <x v="27"/>
    <x v="1507"/>
    <x v="1"/>
    <x v="0"/>
    <n v="3"/>
    <x v="0"/>
    <n v="656744"/>
    <n v="5"/>
    <n v="987"/>
    <n v="2"/>
    <x v="1486"/>
    <x v="1487"/>
    <x v="1531"/>
    <x v="1"/>
    <n v="16"/>
    <x v="1531"/>
    <n v="28.523598700000001"/>
    <n v="129"/>
    <n v="3"/>
    <n v="12.019087020000001"/>
    <x v="2"/>
  </r>
  <r>
    <s v="C1533"/>
    <x v="0"/>
    <x v="15"/>
    <x v="1508"/>
    <x v="6"/>
    <x v="0"/>
    <n v="2"/>
    <x v="1"/>
    <n v="827465"/>
    <n v="6"/>
    <n v="949"/>
    <n v="3"/>
    <x v="1487"/>
    <x v="1488"/>
    <x v="1532"/>
    <x v="6"/>
    <n v="10"/>
    <x v="1532"/>
    <n v="218.5685387"/>
    <n v="125"/>
    <n v="5"/>
    <n v="62.939047090000003"/>
    <x v="9"/>
  </r>
  <r>
    <s v="C1534"/>
    <x v="0"/>
    <x v="33"/>
    <x v="1509"/>
    <x v="3"/>
    <x v="1"/>
    <n v="4"/>
    <x v="1"/>
    <n v="302078"/>
    <n v="4"/>
    <n v="718"/>
    <n v="4"/>
    <x v="1488"/>
    <x v="1489"/>
    <x v="1533"/>
    <x v="2"/>
    <n v="1"/>
    <x v="1533"/>
    <n v="61.931165630000002"/>
    <n v="146"/>
    <n v="2"/>
    <n v="101.6885643"/>
    <x v="2"/>
  </r>
  <r>
    <s v="C1535"/>
    <x v="0"/>
    <x v="25"/>
    <x v="1510"/>
    <x v="4"/>
    <x v="2"/>
    <n v="5"/>
    <x v="1"/>
    <n v="657636"/>
    <n v="7"/>
    <n v="560"/>
    <n v="3"/>
    <x v="1489"/>
    <x v="1490"/>
    <x v="1534"/>
    <x v="6"/>
    <n v="18"/>
    <x v="1534"/>
    <n v="124.19749160000001"/>
    <n v="73"/>
    <n v="3"/>
    <n v="63.55737817"/>
    <x v="16"/>
  </r>
  <r>
    <s v="C1536"/>
    <x v="0"/>
    <x v="3"/>
    <x v="1511"/>
    <x v="1"/>
    <x v="3"/>
    <n v="3"/>
    <x v="0"/>
    <n v="292600"/>
    <n v="13"/>
    <n v="990"/>
    <n v="4"/>
    <x v="1490"/>
    <x v="1264"/>
    <x v="1535"/>
    <x v="6"/>
    <n v="18"/>
    <x v="1535"/>
    <n v="99.763086459999997"/>
    <n v="131"/>
    <n v="2"/>
    <n v="-24.838917970000001"/>
    <x v="0"/>
  </r>
  <r>
    <s v="C1537"/>
    <x v="1"/>
    <x v="7"/>
    <x v="1512"/>
    <x v="6"/>
    <x v="0"/>
    <n v="5"/>
    <x v="0"/>
    <n v="709171"/>
    <n v="12"/>
    <n v="767"/>
    <n v="1"/>
    <x v="1491"/>
    <x v="1491"/>
    <x v="1536"/>
    <x v="1"/>
    <n v="4"/>
    <x v="1536"/>
    <n v="103.292507"/>
    <n v="42"/>
    <n v="4"/>
    <n v="7.9704130040000001"/>
    <x v="0"/>
  </r>
  <r>
    <s v="C1538"/>
    <x v="0"/>
    <x v="46"/>
    <x v="1513"/>
    <x v="3"/>
    <x v="3"/>
    <n v="2"/>
    <x v="0"/>
    <n v="637536"/>
    <n v="4"/>
    <n v="888"/>
    <n v="5"/>
    <x v="1492"/>
    <x v="1492"/>
    <x v="1537"/>
    <x v="4"/>
    <n v="18"/>
    <x v="1537"/>
    <n v="127.418823"/>
    <n v="53"/>
    <n v="0"/>
    <n v="86.212187740000005"/>
    <x v="18"/>
  </r>
  <r>
    <s v="C1539"/>
    <x v="0"/>
    <x v="11"/>
    <x v="1514"/>
    <x v="3"/>
    <x v="1"/>
    <n v="4"/>
    <x v="1"/>
    <n v="331778"/>
    <n v="13"/>
    <n v="926"/>
    <n v="1"/>
    <x v="1493"/>
    <x v="1493"/>
    <x v="1538"/>
    <x v="1"/>
    <n v="12"/>
    <x v="1538"/>
    <n v="93.247590259999996"/>
    <n v="136"/>
    <n v="4"/>
    <n v="64.72591851"/>
    <x v="3"/>
  </r>
  <r>
    <s v="C1540"/>
    <x v="1"/>
    <x v="2"/>
    <x v="1515"/>
    <x v="0"/>
    <x v="2"/>
    <n v="3"/>
    <x v="1"/>
    <n v="910074"/>
    <n v="5"/>
    <n v="836"/>
    <n v="1"/>
    <x v="1494"/>
    <x v="1494"/>
    <x v="1539"/>
    <x v="3"/>
    <n v="8"/>
    <x v="1539"/>
    <n v="70.269592869999997"/>
    <n v="56"/>
    <n v="4"/>
    <n v="71.777390999999994"/>
    <x v="11"/>
  </r>
  <r>
    <s v="C1541"/>
    <x v="1"/>
    <x v="40"/>
    <x v="1516"/>
    <x v="4"/>
    <x v="2"/>
    <n v="5"/>
    <x v="0"/>
    <n v="154499"/>
    <n v="3"/>
    <n v="981"/>
    <n v="5"/>
    <x v="1495"/>
    <x v="1495"/>
    <x v="1540"/>
    <x v="1"/>
    <n v="6"/>
    <x v="1540"/>
    <n v="71.844252119999993"/>
    <n v="163"/>
    <n v="2"/>
    <n v="10.895807100000001"/>
    <x v="4"/>
  </r>
  <r>
    <s v="C1542"/>
    <x v="1"/>
    <x v="7"/>
    <x v="1517"/>
    <x v="0"/>
    <x v="1"/>
    <n v="3"/>
    <x v="1"/>
    <n v="265320"/>
    <n v="15"/>
    <n v="897"/>
    <n v="4"/>
    <x v="1496"/>
    <x v="1496"/>
    <x v="1541"/>
    <x v="4"/>
    <n v="8"/>
    <x v="1541"/>
    <n v="79.562423370000005"/>
    <n v="133"/>
    <n v="2"/>
    <n v="83.21651464"/>
    <x v="19"/>
  </r>
  <r>
    <s v="C1543"/>
    <x v="0"/>
    <x v="22"/>
    <x v="1518"/>
    <x v="2"/>
    <x v="2"/>
    <n v="5"/>
    <x v="1"/>
    <n v="404388"/>
    <n v="12"/>
    <n v="895"/>
    <n v="4"/>
    <x v="70"/>
    <x v="1497"/>
    <x v="1542"/>
    <x v="6"/>
    <n v="5"/>
    <x v="1542"/>
    <n v="129.53306309999999"/>
    <n v="100"/>
    <n v="2"/>
    <n v="47.773747780000001"/>
    <x v="12"/>
  </r>
  <r>
    <s v="C1544"/>
    <x v="1"/>
    <x v="14"/>
    <x v="1519"/>
    <x v="4"/>
    <x v="1"/>
    <n v="4"/>
    <x v="1"/>
    <n v="184610"/>
    <n v="14"/>
    <n v="911"/>
    <n v="2"/>
    <x v="1497"/>
    <x v="1498"/>
    <x v="1543"/>
    <x v="4"/>
    <n v="4"/>
    <x v="1543"/>
    <n v="125.68999049999999"/>
    <n v="11"/>
    <n v="0"/>
    <n v="55.622957569999997"/>
    <x v="1"/>
  </r>
  <r>
    <s v="C1545"/>
    <x v="1"/>
    <x v="29"/>
    <x v="1520"/>
    <x v="1"/>
    <x v="1"/>
    <n v="2"/>
    <x v="1"/>
    <n v="533037"/>
    <n v="6"/>
    <n v="502"/>
    <n v="4"/>
    <x v="1498"/>
    <x v="1499"/>
    <x v="1544"/>
    <x v="4"/>
    <n v="4"/>
    <x v="1544"/>
    <n v="85.104673989999995"/>
    <n v="51"/>
    <n v="1"/>
    <n v="82.710361230000004"/>
    <x v="19"/>
  </r>
  <r>
    <s v="C1546"/>
    <x v="1"/>
    <x v="15"/>
    <x v="1521"/>
    <x v="5"/>
    <x v="2"/>
    <n v="3"/>
    <x v="0"/>
    <n v="675562"/>
    <n v="8"/>
    <n v="750"/>
    <n v="1"/>
    <x v="1499"/>
    <x v="1500"/>
    <x v="1545"/>
    <x v="3"/>
    <n v="16"/>
    <x v="1545"/>
    <n v="129.2951214"/>
    <n v="13"/>
    <n v="3"/>
    <n v="40.232055160000002"/>
    <x v="14"/>
  </r>
  <r>
    <s v="C1547"/>
    <x v="1"/>
    <x v="3"/>
    <x v="1522"/>
    <x v="0"/>
    <x v="2"/>
    <n v="5"/>
    <x v="1"/>
    <n v="673878"/>
    <n v="14"/>
    <n v="672"/>
    <n v="1"/>
    <x v="1500"/>
    <x v="1501"/>
    <x v="1546"/>
    <x v="2"/>
    <n v="1"/>
    <x v="1546"/>
    <n v="157.09435780000001"/>
    <n v="59"/>
    <n v="2"/>
    <n v="56.840229280000003"/>
    <x v="1"/>
  </r>
  <r>
    <s v="C1548"/>
    <x v="0"/>
    <x v="13"/>
    <x v="1523"/>
    <x v="1"/>
    <x v="0"/>
    <n v="3"/>
    <x v="1"/>
    <n v="606649"/>
    <n v="10"/>
    <n v="532"/>
    <n v="5"/>
    <x v="244"/>
    <x v="1502"/>
    <x v="1547"/>
    <x v="4"/>
    <n v="11"/>
    <x v="1547"/>
    <n v="61.954904130000003"/>
    <n v="37"/>
    <n v="3"/>
    <n v="20.074883979999999"/>
    <x v="7"/>
  </r>
  <r>
    <s v="C1549"/>
    <x v="0"/>
    <x v="17"/>
    <x v="1524"/>
    <x v="0"/>
    <x v="1"/>
    <n v="5"/>
    <x v="1"/>
    <n v="147415"/>
    <n v="17"/>
    <n v="560"/>
    <n v="4"/>
    <x v="1501"/>
    <x v="1503"/>
    <x v="1548"/>
    <x v="3"/>
    <n v="11"/>
    <x v="1548"/>
    <n v="128.3476465"/>
    <n v="4"/>
    <n v="4"/>
    <n v="41.542260329999998"/>
    <x v="16"/>
  </r>
  <r>
    <s v="C1550"/>
    <x v="1"/>
    <x v="22"/>
    <x v="1525"/>
    <x v="0"/>
    <x v="0"/>
    <n v="4"/>
    <x v="0"/>
    <n v="474198"/>
    <n v="8"/>
    <n v="717"/>
    <n v="5"/>
    <x v="1502"/>
    <x v="1504"/>
    <x v="1549"/>
    <x v="2"/>
    <n v="4"/>
    <x v="1549"/>
    <n v="104.5360045"/>
    <n v="180"/>
    <n v="5"/>
    <n v="49.319939130000002"/>
    <x v="5"/>
  </r>
  <r>
    <s v="C1551"/>
    <x v="0"/>
    <x v="10"/>
    <x v="1526"/>
    <x v="1"/>
    <x v="1"/>
    <n v="3"/>
    <x v="1"/>
    <n v="705672"/>
    <n v="8"/>
    <n v="882"/>
    <n v="1"/>
    <x v="1503"/>
    <x v="1505"/>
    <x v="1550"/>
    <x v="3"/>
    <n v="7"/>
    <x v="1550"/>
    <n v="10.76685539"/>
    <n v="126"/>
    <n v="5"/>
    <n v="13.94756398"/>
    <x v="19"/>
  </r>
  <r>
    <s v="C1552"/>
    <x v="1"/>
    <x v="22"/>
    <x v="1527"/>
    <x v="5"/>
    <x v="3"/>
    <n v="4"/>
    <x v="0"/>
    <n v="619865"/>
    <n v="16"/>
    <n v="760"/>
    <n v="2"/>
    <x v="1504"/>
    <x v="1506"/>
    <x v="1551"/>
    <x v="0"/>
    <n v="17"/>
    <x v="1551"/>
    <n v="122.1151014"/>
    <n v="35"/>
    <n v="3"/>
    <n v="29.550092360000001"/>
    <x v="15"/>
  </r>
  <r>
    <s v="C1553"/>
    <x v="0"/>
    <x v="9"/>
    <x v="1528"/>
    <x v="3"/>
    <x v="1"/>
    <n v="4"/>
    <x v="1"/>
    <n v="371567"/>
    <n v="20"/>
    <n v="559"/>
    <n v="4"/>
    <x v="1505"/>
    <x v="1507"/>
    <x v="1552"/>
    <x v="0"/>
    <n v="9"/>
    <x v="1552"/>
    <n v="159.56788979999999"/>
    <n v="158"/>
    <n v="2"/>
    <n v="68.556900979999995"/>
    <x v="0"/>
  </r>
  <r>
    <s v="C1554"/>
    <x v="0"/>
    <x v="17"/>
    <x v="1529"/>
    <x v="2"/>
    <x v="1"/>
    <n v="5"/>
    <x v="1"/>
    <n v="705970"/>
    <n v="13"/>
    <n v="743"/>
    <n v="5"/>
    <x v="378"/>
    <x v="620"/>
    <x v="1553"/>
    <x v="0"/>
    <n v="0"/>
    <x v="1553"/>
    <n v="106.8203596"/>
    <n v="83"/>
    <n v="3"/>
    <n v="12.37681553"/>
    <x v="12"/>
  </r>
  <r>
    <s v="C1555"/>
    <x v="1"/>
    <x v="25"/>
    <x v="1530"/>
    <x v="1"/>
    <x v="2"/>
    <n v="4"/>
    <x v="1"/>
    <n v="351728"/>
    <n v="11"/>
    <n v="937"/>
    <n v="2"/>
    <x v="1506"/>
    <x v="1508"/>
    <x v="1554"/>
    <x v="4"/>
    <n v="8"/>
    <x v="1554"/>
    <n v="106.5060028"/>
    <n v="5"/>
    <n v="5"/>
    <n v="87.560217710000003"/>
    <x v="18"/>
  </r>
  <r>
    <s v="C1556"/>
    <x v="0"/>
    <x v="21"/>
    <x v="1531"/>
    <x v="0"/>
    <x v="3"/>
    <n v="3"/>
    <x v="1"/>
    <n v="441705"/>
    <n v="19"/>
    <n v="948"/>
    <n v="2"/>
    <x v="1507"/>
    <x v="1509"/>
    <x v="1555"/>
    <x v="5"/>
    <n v="6"/>
    <x v="1555"/>
    <n v="37.578578890000003"/>
    <n v="28"/>
    <n v="3"/>
    <n v="60.202749320000002"/>
    <x v="12"/>
  </r>
  <r>
    <s v="C1557"/>
    <x v="0"/>
    <x v="18"/>
    <x v="1532"/>
    <x v="2"/>
    <x v="0"/>
    <n v="4"/>
    <x v="1"/>
    <n v="962972"/>
    <n v="16"/>
    <n v="784"/>
    <n v="5"/>
    <x v="1508"/>
    <x v="1510"/>
    <x v="1556"/>
    <x v="4"/>
    <n v="13"/>
    <x v="1556"/>
    <n v="116.8277052"/>
    <n v="142"/>
    <n v="2"/>
    <n v="42.434086569999998"/>
    <x v="0"/>
  </r>
  <r>
    <s v="C1558"/>
    <x v="1"/>
    <x v="28"/>
    <x v="1533"/>
    <x v="2"/>
    <x v="2"/>
    <n v="2"/>
    <x v="1"/>
    <n v="616495"/>
    <n v="12"/>
    <n v="941"/>
    <n v="3"/>
    <x v="1509"/>
    <x v="1511"/>
    <x v="1557"/>
    <x v="4"/>
    <n v="17"/>
    <x v="1557"/>
    <n v="-18.75544974"/>
    <n v="126"/>
    <n v="5"/>
    <n v="17.105583540000001"/>
    <x v="5"/>
  </r>
  <r>
    <s v="C1559"/>
    <x v="1"/>
    <x v="15"/>
    <x v="1534"/>
    <x v="6"/>
    <x v="3"/>
    <n v="3"/>
    <x v="0"/>
    <n v="902082"/>
    <n v="8"/>
    <n v="808"/>
    <n v="3"/>
    <x v="1510"/>
    <x v="1512"/>
    <x v="1558"/>
    <x v="3"/>
    <n v="5"/>
    <x v="1558"/>
    <n v="81.90837818"/>
    <n v="62"/>
    <n v="0"/>
    <n v="-5.274401396"/>
    <x v="12"/>
  </r>
  <r>
    <s v="C1560"/>
    <x v="1"/>
    <x v="36"/>
    <x v="1535"/>
    <x v="3"/>
    <x v="3"/>
    <n v="3"/>
    <x v="1"/>
    <n v="583963"/>
    <n v="13"/>
    <n v="605"/>
    <n v="4"/>
    <x v="1511"/>
    <x v="1513"/>
    <x v="1559"/>
    <x v="2"/>
    <n v="19"/>
    <x v="1559"/>
    <n v="110.8624745"/>
    <n v="122"/>
    <n v="3"/>
    <n v="40.051697779999998"/>
    <x v="1"/>
  </r>
  <r>
    <s v="C1561"/>
    <x v="1"/>
    <x v="37"/>
    <x v="1536"/>
    <x v="2"/>
    <x v="1"/>
    <n v="5"/>
    <x v="1"/>
    <n v="954536"/>
    <n v="13"/>
    <n v="975"/>
    <n v="4"/>
    <x v="1512"/>
    <x v="1514"/>
    <x v="1560"/>
    <x v="0"/>
    <n v="18"/>
    <x v="1560"/>
    <n v="81.947756150000004"/>
    <n v="169"/>
    <n v="2"/>
    <n v="48.810959840000002"/>
    <x v="2"/>
  </r>
  <r>
    <s v="C1562"/>
    <x v="0"/>
    <x v="19"/>
    <x v="1537"/>
    <x v="5"/>
    <x v="3"/>
    <n v="2"/>
    <x v="1"/>
    <n v="522758"/>
    <n v="10"/>
    <n v="919"/>
    <n v="1"/>
    <x v="1513"/>
    <x v="1515"/>
    <x v="1561"/>
    <x v="4"/>
    <n v="6"/>
    <x v="1561"/>
    <n v="60.013696160000002"/>
    <n v="12"/>
    <n v="1"/>
    <n v="46.741419450000002"/>
    <x v="18"/>
  </r>
  <r>
    <s v="C1563"/>
    <x v="0"/>
    <x v="22"/>
    <x v="1538"/>
    <x v="5"/>
    <x v="1"/>
    <n v="5"/>
    <x v="1"/>
    <n v="299618"/>
    <n v="19"/>
    <n v="614"/>
    <n v="3"/>
    <x v="879"/>
    <x v="1516"/>
    <x v="1562"/>
    <x v="4"/>
    <n v="16"/>
    <x v="1562"/>
    <n v="139.04601589999999"/>
    <n v="48"/>
    <n v="5"/>
    <n v="67.609488859999999"/>
    <x v="19"/>
  </r>
  <r>
    <s v="C1564"/>
    <x v="1"/>
    <x v="44"/>
    <x v="1539"/>
    <x v="0"/>
    <x v="3"/>
    <n v="3"/>
    <x v="0"/>
    <n v="425356"/>
    <n v="16"/>
    <n v="563"/>
    <n v="1"/>
    <x v="1514"/>
    <x v="1517"/>
    <x v="1563"/>
    <x v="2"/>
    <n v="13"/>
    <x v="1563"/>
    <n v="133.6075089"/>
    <n v="76"/>
    <n v="0"/>
    <n v="45.87127074"/>
    <x v="18"/>
  </r>
  <r>
    <s v="C1565"/>
    <x v="0"/>
    <x v="33"/>
    <x v="1540"/>
    <x v="4"/>
    <x v="2"/>
    <n v="5"/>
    <x v="1"/>
    <n v="999238"/>
    <n v="18"/>
    <n v="813"/>
    <n v="2"/>
    <x v="1515"/>
    <x v="1515"/>
    <x v="1564"/>
    <x v="0"/>
    <n v="2"/>
    <x v="1564"/>
    <n v="137.1607568"/>
    <n v="60"/>
    <n v="0"/>
    <n v="18.80201993"/>
    <x v="0"/>
  </r>
  <r>
    <s v="C1566"/>
    <x v="1"/>
    <x v="37"/>
    <x v="161"/>
    <x v="5"/>
    <x v="0"/>
    <n v="2"/>
    <x v="1"/>
    <n v="534550"/>
    <n v="1"/>
    <n v="727"/>
    <n v="3"/>
    <x v="1516"/>
    <x v="1518"/>
    <x v="1565"/>
    <x v="1"/>
    <n v="16"/>
    <x v="1565"/>
    <n v="107.5918065"/>
    <n v="4"/>
    <n v="5"/>
    <n v="100.5766172"/>
    <x v="1"/>
  </r>
  <r>
    <s v="C1567"/>
    <x v="1"/>
    <x v="21"/>
    <x v="1541"/>
    <x v="3"/>
    <x v="0"/>
    <n v="2"/>
    <x v="1"/>
    <n v="335153"/>
    <n v="10"/>
    <n v="528"/>
    <n v="4"/>
    <x v="1517"/>
    <x v="1519"/>
    <x v="1566"/>
    <x v="1"/>
    <n v="20"/>
    <x v="1566"/>
    <n v="153.73061229999999"/>
    <n v="115"/>
    <n v="1"/>
    <n v="39.182889469999999"/>
    <x v="8"/>
  </r>
  <r>
    <s v="C1568"/>
    <x v="1"/>
    <x v="21"/>
    <x v="1542"/>
    <x v="5"/>
    <x v="1"/>
    <n v="4"/>
    <x v="1"/>
    <n v="939902"/>
    <n v="16"/>
    <n v="692"/>
    <n v="5"/>
    <x v="1518"/>
    <x v="1520"/>
    <x v="1567"/>
    <x v="0"/>
    <n v="4"/>
    <x v="1567"/>
    <n v="193.9652577"/>
    <n v="63"/>
    <n v="2"/>
    <n v="87.271829350000004"/>
    <x v="3"/>
  </r>
  <r>
    <s v="C1569"/>
    <x v="1"/>
    <x v="23"/>
    <x v="1543"/>
    <x v="3"/>
    <x v="2"/>
    <n v="5"/>
    <x v="1"/>
    <n v="284889"/>
    <n v="9"/>
    <n v="985"/>
    <n v="4"/>
    <x v="1519"/>
    <x v="1521"/>
    <x v="1568"/>
    <x v="2"/>
    <n v="8"/>
    <x v="1568"/>
    <n v="104.71767509999999"/>
    <n v="34"/>
    <n v="0"/>
    <n v="82.918808609999999"/>
    <x v="19"/>
  </r>
  <r>
    <s v="C1570"/>
    <x v="0"/>
    <x v="39"/>
    <x v="1544"/>
    <x v="4"/>
    <x v="3"/>
    <n v="4"/>
    <x v="1"/>
    <n v="844963"/>
    <n v="6"/>
    <n v="703"/>
    <n v="5"/>
    <x v="1520"/>
    <x v="1522"/>
    <x v="1569"/>
    <x v="0"/>
    <n v="18"/>
    <x v="1569"/>
    <n v="17.549049159999999"/>
    <n v="114"/>
    <n v="1"/>
    <n v="19.776341479999999"/>
    <x v="11"/>
  </r>
  <r>
    <s v="C1571"/>
    <x v="0"/>
    <x v="41"/>
    <x v="1545"/>
    <x v="0"/>
    <x v="0"/>
    <n v="3"/>
    <x v="0"/>
    <n v="376214"/>
    <n v="15"/>
    <n v="989"/>
    <n v="1"/>
    <x v="1521"/>
    <x v="1523"/>
    <x v="1570"/>
    <x v="5"/>
    <n v="9"/>
    <x v="1570"/>
    <n v="45.192992750000002"/>
    <n v="1"/>
    <n v="3"/>
    <n v="54.559357480000003"/>
    <x v="16"/>
  </r>
  <r>
    <s v="C1572"/>
    <x v="0"/>
    <x v="43"/>
    <x v="1546"/>
    <x v="1"/>
    <x v="3"/>
    <n v="4"/>
    <x v="1"/>
    <n v="214741"/>
    <n v="2"/>
    <n v="890"/>
    <n v="1"/>
    <x v="1522"/>
    <x v="1524"/>
    <x v="1571"/>
    <x v="0"/>
    <n v="3"/>
    <x v="1571"/>
    <n v="114.6822852"/>
    <n v="53"/>
    <n v="3"/>
    <n v="25.291109039999998"/>
    <x v="8"/>
  </r>
  <r>
    <s v="C1573"/>
    <x v="0"/>
    <x v="38"/>
    <x v="1547"/>
    <x v="0"/>
    <x v="1"/>
    <n v="5"/>
    <x v="1"/>
    <n v="73629"/>
    <n v="16"/>
    <n v="552"/>
    <n v="3"/>
    <x v="1523"/>
    <x v="1525"/>
    <x v="1572"/>
    <x v="3"/>
    <n v="13"/>
    <x v="1572"/>
    <n v="144.76896249999999"/>
    <n v="54"/>
    <n v="4"/>
    <n v="87.027144800000002"/>
    <x v="15"/>
  </r>
  <r>
    <s v="C1574"/>
    <x v="1"/>
    <x v="15"/>
    <x v="1548"/>
    <x v="3"/>
    <x v="1"/>
    <n v="2"/>
    <x v="0"/>
    <n v="335468"/>
    <n v="20"/>
    <n v="775"/>
    <n v="1"/>
    <x v="1524"/>
    <x v="1526"/>
    <x v="1573"/>
    <x v="5"/>
    <n v="5"/>
    <x v="1573"/>
    <n v="136.4646505"/>
    <n v="113"/>
    <n v="4"/>
    <n v="56.106798859999998"/>
    <x v="14"/>
  </r>
  <r>
    <s v="C1575"/>
    <x v="1"/>
    <x v="27"/>
    <x v="1549"/>
    <x v="4"/>
    <x v="1"/>
    <n v="2"/>
    <x v="0"/>
    <n v="668047"/>
    <n v="6"/>
    <n v="593"/>
    <n v="1"/>
    <x v="1525"/>
    <x v="1527"/>
    <x v="1574"/>
    <x v="0"/>
    <n v="20"/>
    <x v="1574"/>
    <n v="74.250209490000003"/>
    <n v="59"/>
    <n v="2"/>
    <n v="93.35589616"/>
    <x v="2"/>
  </r>
  <r>
    <s v="C1576"/>
    <x v="1"/>
    <x v="27"/>
    <x v="1141"/>
    <x v="0"/>
    <x v="0"/>
    <n v="2"/>
    <x v="1"/>
    <n v="195360"/>
    <n v="11"/>
    <n v="676"/>
    <n v="3"/>
    <x v="959"/>
    <x v="1528"/>
    <x v="1575"/>
    <x v="6"/>
    <n v="19"/>
    <x v="1575"/>
    <n v="92.695894289999998"/>
    <n v="48"/>
    <n v="4"/>
    <n v="-55.817319900000001"/>
    <x v="12"/>
  </r>
  <r>
    <s v="C1577"/>
    <x v="1"/>
    <x v="23"/>
    <x v="1550"/>
    <x v="2"/>
    <x v="1"/>
    <n v="5"/>
    <x v="0"/>
    <n v="250846"/>
    <n v="3"/>
    <n v="961"/>
    <n v="4"/>
    <x v="1526"/>
    <x v="1529"/>
    <x v="1576"/>
    <x v="4"/>
    <n v="11"/>
    <x v="1576"/>
    <n v="172.29525100000001"/>
    <n v="117"/>
    <n v="3"/>
    <n v="53.698099589999998"/>
    <x v="4"/>
  </r>
  <r>
    <s v="C1578"/>
    <x v="1"/>
    <x v="17"/>
    <x v="1551"/>
    <x v="6"/>
    <x v="3"/>
    <n v="4"/>
    <x v="0"/>
    <n v="153330"/>
    <n v="6"/>
    <n v="947"/>
    <n v="2"/>
    <x v="1527"/>
    <x v="1530"/>
    <x v="1577"/>
    <x v="6"/>
    <n v="10"/>
    <x v="1577"/>
    <n v="22.342290940000002"/>
    <n v="27"/>
    <n v="3"/>
    <n v="41.867410560000003"/>
    <x v="19"/>
  </r>
  <r>
    <s v="C1579"/>
    <x v="0"/>
    <x v="29"/>
    <x v="1552"/>
    <x v="0"/>
    <x v="2"/>
    <n v="2"/>
    <x v="0"/>
    <n v="459318"/>
    <n v="10"/>
    <n v="788"/>
    <n v="1"/>
    <x v="1528"/>
    <x v="1531"/>
    <x v="1578"/>
    <x v="1"/>
    <n v="2"/>
    <x v="1578"/>
    <n v="31.966300579999999"/>
    <n v="110"/>
    <n v="3"/>
    <n v="85.938863560000001"/>
    <x v="2"/>
  </r>
  <r>
    <s v="C1580"/>
    <x v="0"/>
    <x v="22"/>
    <x v="1553"/>
    <x v="0"/>
    <x v="2"/>
    <n v="4"/>
    <x v="0"/>
    <n v="911873"/>
    <n v="9"/>
    <n v="898"/>
    <n v="2"/>
    <x v="1529"/>
    <x v="1532"/>
    <x v="1579"/>
    <x v="1"/>
    <n v="17"/>
    <x v="1579"/>
    <n v="104.5954077"/>
    <n v="28"/>
    <n v="2"/>
    <n v="59.831687080000002"/>
    <x v="0"/>
  </r>
  <r>
    <s v="C1581"/>
    <x v="0"/>
    <x v="23"/>
    <x v="1554"/>
    <x v="5"/>
    <x v="0"/>
    <n v="5"/>
    <x v="1"/>
    <n v="324238"/>
    <n v="7"/>
    <n v="938"/>
    <n v="5"/>
    <x v="1530"/>
    <x v="1533"/>
    <x v="1580"/>
    <x v="1"/>
    <n v="9"/>
    <x v="1580"/>
    <n v="144.27621719999999"/>
    <n v="115"/>
    <n v="4"/>
    <n v="31.322655149999999"/>
    <x v="2"/>
  </r>
  <r>
    <s v="C1582"/>
    <x v="1"/>
    <x v="19"/>
    <x v="1555"/>
    <x v="4"/>
    <x v="3"/>
    <n v="2"/>
    <x v="1"/>
    <n v="582617"/>
    <n v="3"/>
    <n v="828"/>
    <n v="1"/>
    <x v="1531"/>
    <x v="1534"/>
    <x v="1581"/>
    <x v="6"/>
    <n v="19"/>
    <x v="1581"/>
    <n v="11.27160696"/>
    <n v="117"/>
    <n v="2"/>
    <n v="74.401561439999995"/>
    <x v="11"/>
  </r>
  <r>
    <s v="C1583"/>
    <x v="0"/>
    <x v="23"/>
    <x v="1556"/>
    <x v="3"/>
    <x v="0"/>
    <n v="5"/>
    <x v="0"/>
    <n v="375902"/>
    <n v="16"/>
    <n v="846"/>
    <n v="1"/>
    <x v="1532"/>
    <x v="1535"/>
    <x v="1582"/>
    <x v="6"/>
    <n v="15"/>
    <x v="1582"/>
    <n v="93.499710730000004"/>
    <n v="9"/>
    <n v="2"/>
    <n v="103.1753569"/>
    <x v="7"/>
  </r>
  <r>
    <s v="C1584"/>
    <x v="1"/>
    <x v="35"/>
    <x v="1557"/>
    <x v="3"/>
    <x v="3"/>
    <n v="4"/>
    <x v="1"/>
    <n v="251064"/>
    <n v="2"/>
    <n v="575"/>
    <n v="1"/>
    <x v="1533"/>
    <x v="1536"/>
    <x v="1583"/>
    <x v="3"/>
    <n v="14"/>
    <x v="1583"/>
    <n v="130.68033220000001"/>
    <n v="144"/>
    <n v="2"/>
    <n v="108.87961780000001"/>
    <x v="9"/>
  </r>
  <r>
    <s v="C1585"/>
    <x v="0"/>
    <x v="12"/>
    <x v="1558"/>
    <x v="0"/>
    <x v="3"/>
    <n v="5"/>
    <x v="0"/>
    <n v="775028"/>
    <n v="17"/>
    <n v="760"/>
    <n v="2"/>
    <x v="974"/>
    <x v="1537"/>
    <x v="1584"/>
    <x v="4"/>
    <n v="8"/>
    <x v="1584"/>
    <n v="134.77482620000001"/>
    <n v="87"/>
    <n v="3"/>
    <n v="8.0603986980000002"/>
    <x v="6"/>
  </r>
  <r>
    <s v="C1586"/>
    <x v="1"/>
    <x v="9"/>
    <x v="1559"/>
    <x v="0"/>
    <x v="3"/>
    <n v="2"/>
    <x v="0"/>
    <n v="311096"/>
    <n v="16"/>
    <n v="541"/>
    <n v="4"/>
    <x v="1534"/>
    <x v="1538"/>
    <x v="1585"/>
    <x v="3"/>
    <n v="12"/>
    <x v="1585"/>
    <n v="64.93073699"/>
    <n v="96"/>
    <n v="1"/>
    <n v="100.5595319"/>
    <x v="8"/>
  </r>
  <r>
    <s v="C1587"/>
    <x v="0"/>
    <x v="29"/>
    <x v="1560"/>
    <x v="3"/>
    <x v="3"/>
    <n v="2"/>
    <x v="1"/>
    <n v="346538"/>
    <n v="16"/>
    <n v="623"/>
    <n v="3"/>
    <x v="1535"/>
    <x v="1539"/>
    <x v="1586"/>
    <x v="4"/>
    <n v="3"/>
    <x v="1586"/>
    <n v="74.508739809999994"/>
    <n v="164"/>
    <n v="3"/>
    <n v="39.917882859999999"/>
    <x v="8"/>
  </r>
  <r>
    <s v="C1588"/>
    <x v="1"/>
    <x v="32"/>
    <x v="1561"/>
    <x v="4"/>
    <x v="1"/>
    <n v="3"/>
    <x v="0"/>
    <n v="238928"/>
    <n v="7"/>
    <n v="987"/>
    <n v="5"/>
    <x v="1536"/>
    <x v="1540"/>
    <x v="1587"/>
    <x v="3"/>
    <n v="18"/>
    <x v="1587"/>
    <n v="71.544176570000005"/>
    <n v="146"/>
    <n v="2"/>
    <n v="59.873458159999998"/>
    <x v="4"/>
  </r>
  <r>
    <s v="C1589"/>
    <x v="1"/>
    <x v="39"/>
    <x v="1562"/>
    <x v="6"/>
    <x v="2"/>
    <n v="3"/>
    <x v="0"/>
    <n v="889244"/>
    <n v="11"/>
    <n v="510"/>
    <n v="4"/>
    <x v="1537"/>
    <x v="1541"/>
    <x v="1588"/>
    <x v="1"/>
    <n v="2"/>
    <x v="1588"/>
    <n v="140.73813910000001"/>
    <n v="108"/>
    <n v="1"/>
    <n v="26.15348904"/>
    <x v="1"/>
  </r>
  <r>
    <s v="C1590"/>
    <x v="0"/>
    <x v="11"/>
    <x v="1563"/>
    <x v="3"/>
    <x v="2"/>
    <n v="4"/>
    <x v="0"/>
    <n v="770031"/>
    <n v="15"/>
    <n v="727"/>
    <n v="5"/>
    <x v="1538"/>
    <x v="1542"/>
    <x v="1589"/>
    <x v="4"/>
    <n v="0"/>
    <x v="1589"/>
    <n v="50.169743330000003"/>
    <n v="58"/>
    <n v="2"/>
    <n v="51.20818955"/>
    <x v="13"/>
  </r>
  <r>
    <s v="C1591"/>
    <x v="0"/>
    <x v="10"/>
    <x v="1564"/>
    <x v="1"/>
    <x v="0"/>
    <n v="3"/>
    <x v="0"/>
    <n v="215083"/>
    <n v="19"/>
    <n v="611"/>
    <n v="1"/>
    <x v="1539"/>
    <x v="1543"/>
    <x v="1590"/>
    <x v="1"/>
    <n v="5"/>
    <x v="1590"/>
    <n v="69.879071850000003"/>
    <n v="159"/>
    <n v="4"/>
    <n v="50.278819259999999"/>
    <x v="0"/>
  </r>
  <r>
    <s v="C1592"/>
    <x v="0"/>
    <x v="4"/>
    <x v="1565"/>
    <x v="3"/>
    <x v="1"/>
    <n v="3"/>
    <x v="0"/>
    <n v="593452"/>
    <n v="1"/>
    <n v="506"/>
    <n v="1"/>
    <x v="1540"/>
    <x v="1544"/>
    <x v="1591"/>
    <x v="1"/>
    <n v="18"/>
    <x v="1591"/>
    <n v="129.67017190000001"/>
    <n v="84"/>
    <n v="2"/>
    <n v="60.307116239999999"/>
    <x v="3"/>
  </r>
  <r>
    <s v="C1593"/>
    <x v="0"/>
    <x v="12"/>
    <x v="1566"/>
    <x v="3"/>
    <x v="3"/>
    <n v="5"/>
    <x v="1"/>
    <n v="230430"/>
    <n v="14"/>
    <n v="720"/>
    <n v="4"/>
    <x v="1541"/>
    <x v="1545"/>
    <x v="1592"/>
    <x v="4"/>
    <n v="5"/>
    <x v="1592"/>
    <n v="48.869859669999997"/>
    <n v="79"/>
    <n v="0"/>
    <n v="46.346563740000001"/>
    <x v="16"/>
  </r>
  <r>
    <s v="C1594"/>
    <x v="0"/>
    <x v="32"/>
    <x v="941"/>
    <x v="4"/>
    <x v="3"/>
    <n v="3"/>
    <x v="1"/>
    <n v="231571"/>
    <n v="14"/>
    <n v="732"/>
    <n v="1"/>
    <x v="1542"/>
    <x v="1546"/>
    <x v="1593"/>
    <x v="2"/>
    <n v="2"/>
    <x v="1593"/>
    <n v="120.2559888"/>
    <n v="5"/>
    <n v="1"/>
    <n v="22.284743479999999"/>
    <x v="1"/>
  </r>
  <r>
    <s v="C1595"/>
    <x v="0"/>
    <x v="16"/>
    <x v="1567"/>
    <x v="5"/>
    <x v="1"/>
    <n v="4"/>
    <x v="1"/>
    <n v="278304"/>
    <n v="18"/>
    <n v="847"/>
    <n v="1"/>
    <x v="1543"/>
    <x v="1547"/>
    <x v="1594"/>
    <x v="0"/>
    <n v="10"/>
    <x v="1594"/>
    <n v="169.61146729999999"/>
    <n v="74"/>
    <n v="1"/>
    <n v="7.7796816270000004"/>
    <x v="9"/>
  </r>
  <r>
    <s v="C1596"/>
    <x v="1"/>
    <x v="14"/>
    <x v="1568"/>
    <x v="3"/>
    <x v="0"/>
    <n v="2"/>
    <x v="0"/>
    <n v="565347"/>
    <n v="1"/>
    <n v="920"/>
    <n v="2"/>
    <x v="570"/>
    <x v="1548"/>
    <x v="1595"/>
    <x v="0"/>
    <n v="3"/>
    <x v="1595"/>
    <n v="67.07347437"/>
    <n v="142"/>
    <n v="3"/>
    <n v="30.60490497"/>
    <x v="12"/>
  </r>
  <r>
    <s v="C1597"/>
    <x v="0"/>
    <x v="16"/>
    <x v="1569"/>
    <x v="3"/>
    <x v="3"/>
    <n v="2"/>
    <x v="1"/>
    <n v="990927"/>
    <n v="6"/>
    <n v="873"/>
    <n v="1"/>
    <x v="1544"/>
    <x v="1549"/>
    <x v="1596"/>
    <x v="0"/>
    <n v="0"/>
    <x v="1596"/>
    <n v="81.576365910000007"/>
    <n v="119"/>
    <n v="3"/>
    <n v="32.125830720000003"/>
    <x v="14"/>
  </r>
  <r>
    <s v="C1598"/>
    <x v="1"/>
    <x v="20"/>
    <x v="1570"/>
    <x v="1"/>
    <x v="2"/>
    <n v="4"/>
    <x v="0"/>
    <n v="314790"/>
    <n v="17"/>
    <n v="836"/>
    <n v="3"/>
    <x v="1545"/>
    <x v="552"/>
    <x v="1597"/>
    <x v="4"/>
    <n v="19"/>
    <x v="1597"/>
    <n v="66.076946289999995"/>
    <n v="128"/>
    <n v="0"/>
    <n v="58.904451559999998"/>
    <x v="19"/>
  </r>
  <r>
    <s v="C1599"/>
    <x v="1"/>
    <x v="21"/>
    <x v="1571"/>
    <x v="3"/>
    <x v="0"/>
    <n v="3"/>
    <x v="1"/>
    <n v="565861"/>
    <n v="8"/>
    <n v="505"/>
    <n v="1"/>
    <x v="615"/>
    <x v="1550"/>
    <x v="1598"/>
    <x v="5"/>
    <n v="17"/>
    <x v="1598"/>
    <n v="124.0616747"/>
    <n v="180"/>
    <n v="1"/>
    <n v="78.987973780000004"/>
    <x v="6"/>
  </r>
  <r>
    <s v="C1600"/>
    <x v="1"/>
    <x v="32"/>
    <x v="1572"/>
    <x v="3"/>
    <x v="2"/>
    <n v="5"/>
    <x v="0"/>
    <n v="276759"/>
    <n v="1"/>
    <n v="683"/>
    <n v="2"/>
    <x v="1546"/>
    <x v="1551"/>
    <x v="1599"/>
    <x v="5"/>
    <n v="8"/>
    <x v="1599"/>
    <n v="159.32606759999999"/>
    <n v="90"/>
    <n v="4"/>
    <n v="18.939009680000002"/>
    <x v="9"/>
  </r>
  <r>
    <s v="C1601"/>
    <x v="0"/>
    <x v="18"/>
    <x v="1573"/>
    <x v="0"/>
    <x v="0"/>
    <n v="3"/>
    <x v="0"/>
    <n v="361538"/>
    <n v="8"/>
    <n v="788"/>
    <n v="3"/>
    <x v="1547"/>
    <x v="1552"/>
    <x v="1600"/>
    <x v="1"/>
    <n v="8"/>
    <x v="1600"/>
    <n v="182.3227981"/>
    <n v="92"/>
    <n v="2"/>
    <n v="19.869127880000001"/>
    <x v="5"/>
  </r>
  <r>
    <s v="C1602"/>
    <x v="1"/>
    <x v="34"/>
    <x v="1574"/>
    <x v="4"/>
    <x v="2"/>
    <n v="5"/>
    <x v="1"/>
    <n v="735508"/>
    <n v="5"/>
    <n v="766"/>
    <n v="1"/>
    <x v="1548"/>
    <x v="1553"/>
    <x v="1601"/>
    <x v="3"/>
    <n v="4"/>
    <x v="1601"/>
    <n v="202.3055104"/>
    <n v="108"/>
    <n v="5"/>
    <n v="96.616321729999996"/>
    <x v="3"/>
  </r>
  <r>
    <s v="C1603"/>
    <x v="1"/>
    <x v="12"/>
    <x v="1575"/>
    <x v="4"/>
    <x v="3"/>
    <n v="2"/>
    <x v="1"/>
    <n v="585876"/>
    <n v="10"/>
    <n v="899"/>
    <n v="3"/>
    <x v="1549"/>
    <x v="1554"/>
    <x v="1602"/>
    <x v="2"/>
    <n v="17"/>
    <x v="1602"/>
    <n v="107.77172539999999"/>
    <n v="153"/>
    <n v="0"/>
    <n v="49.104917989999997"/>
    <x v="16"/>
  </r>
  <r>
    <s v="C1604"/>
    <x v="1"/>
    <x v="44"/>
    <x v="1576"/>
    <x v="1"/>
    <x v="1"/>
    <n v="4"/>
    <x v="1"/>
    <n v="124994"/>
    <n v="4"/>
    <n v="741"/>
    <n v="4"/>
    <x v="1550"/>
    <x v="1555"/>
    <x v="1603"/>
    <x v="6"/>
    <n v="12"/>
    <x v="1603"/>
    <n v="164.742617"/>
    <n v="41"/>
    <n v="5"/>
    <n v="34.679040430000001"/>
    <x v="3"/>
  </r>
  <r>
    <s v="C1605"/>
    <x v="0"/>
    <x v="46"/>
    <x v="1577"/>
    <x v="1"/>
    <x v="3"/>
    <n v="2"/>
    <x v="0"/>
    <n v="979759"/>
    <n v="1"/>
    <n v="637"/>
    <n v="4"/>
    <x v="1551"/>
    <x v="1556"/>
    <x v="1604"/>
    <x v="2"/>
    <n v="3"/>
    <x v="1604"/>
    <n v="51.411373589999997"/>
    <n v="172"/>
    <n v="4"/>
    <n v="37.262777110000002"/>
    <x v="6"/>
  </r>
  <r>
    <s v="C1606"/>
    <x v="1"/>
    <x v="34"/>
    <x v="1578"/>
    <x v="4"/>
    <x v="2"/>
    <n v="5"/>
    <x v="1"/>
    <n v="960776"/>
    <n v="2"/>
    <n v="760"/>
    <n v="3"/>
    <x v="1552"/>
    <x v="1557"/>
    <x v="1605"/>
    <x v="3"/>
    <n v="12"/>
    <x v="1605"/>
    <n v="63.132104820000002"/>
    <n v="67"/>
    <n v="3"/>
    <n v="45.364824509999998"/>
    <x v="10"/>
  </r>
  <r>
    <s v="C1607"/>
    <x v="0"/>
    <x v="35"/>
    <x v="1579"/>
    <x v="2"/>
    <x v="3"/>
    <n v="2"/>
    <x v="1"/>
    <n v="748794"/>
    <n v="10"/>
    <n v="591"/>
    <n v="2"/>
    <x v="1553"/>
    <x v="1558"/>
    <x v="1606"/>
    <x v="2"/>
    <n v="6"/>
    <x v="1606"/>
    <n v="97.382818779999994"/>
    <n v="119"/>
    <n v="0"/>
    <n v="26.961413910000001"/>
    <x v="13"/>
  </r>
  <r>
    <s v="C1608"/>
    <x v="1"/>
    <x v="44"/>
    <x v="1580"/>
    <x v="4"/>
    <x v="3"/>
    <n v="2"/>
    <x v="0"/>
    <n v="983382"/>
    <n v="11"/>
    <n v="604"/>
    <n v="5"/>
    <x v="1554"/>
    <x v="1559"/>
    <x v="1607"/>
    <x v="4"/>
    <n v="7"/>
    <x v="1607"/>
    <n v="109.61286320000001"/>
    <n v="55"/>
    <n v="2"/>
    <n v="23.95474858"/>
    <x v="9"/>
  </r>
  <r>
    <s v="C1609"/>
    <x v="1"/>
    <x v="45"/>
    <x v="1581"/>
    <x v="5"/>
    <x v="1"/>
    <n v="2"/>
    <x v="1"/>
    <n v="814399"/>
    <n v="13"/>
    <n v="613"/>
    <n v="1"/>
    <x v="1555"/>
    <x v="1560"/>
    <x v="1608"/>
    <x v="5"/>
    <n v="7"/>
    <x v="1608"/>
    <n v="30.892591929999998"/>
    <n v="166"/>
    <n v="5"/>
    <n v="36.746141700000003"/>
    <x v="16"/>
  </r>
  <r>
    <s v="C1610"/>
    <x v="0"/>
    <x v="2"/>
    <x v="1386"/>
    <x v="4"/>
    <x v="0"/>
    <n v="3"/>
    <x v="1"/>
    <n v="291388"/>
    <n v="8"/>
    <n v="619"/>
    <n v="5"/>
    <x v="1556"/>
    <x v="1561"/>
    <x v="1609"/>
    <x v="1"/>
    <n v="10"/>
    <x v="1609"/>
    <n v="57.135543740000003"/>
    <n v="121"/>
    <n v="5"/>
    <n v="74.910612479999998"/>
    <x v="19"/>
  </r>
  <r>
    <s v="C1611"/>
    <x v="1"/>
    <x v="33"/>
    <x v="1582"/>
    <x v="6"/>
    <x v="1"/>
    <n v="5"/>
    <x v="1"/>
    <n v="632991"/>
    <n v="9"/>
    <n v="601"/>
    <n v="2"/>
    <x v="1557"/>
    <x v="1562"/>
    <x v="1610"/>
    <x v="0"/>
    <n v="2"/>
    <x v="1610"/>
    <n v="137.21166070000001"/>
    <n v="155"/>
    <n v="5"/>
    <n v="46.43967456"/>
    <x v="12"/>
  </r>
  <r>
    <s v="C1612"/>
    <x v="1"/>
    <x v="38"/>
    <x v="1583"/>
    <x v="5"/>
    <x v="1"/>
    <n v="2"/>
    <x v="1"/>
    <n v="68940"/>
    <n v="20"/>
    <n v="605"/>
    <n v="4"/>
    <x v="1558"/>
    <x v="1563"/>
    <x v="1611"/>
    <x v="4"/>
    <n v="19"/>
    <x v="1611"/>
    <n v="57.77378977"/>
    <n v="68"/>
    <n v="4"/>
    <n v="77.484492889999999"/>
    <x v="0"/>
  </r>
  <r>
    <s v="C1613"/>
    <x v="1"/>
    <x v="35"/>
    <x v="1584"/>
    <x v="6"/>
    <x v="2"/>
    <n v="3"/>
    <x v="1"/>
    <n v="353885"/>
    <n v="9"/>
    <n v="720"/>
    <n v="5"/>
    <x v="1559"/>
    <x v="1564"/>
    <x v="1612"/>
    <x v="0"/>
    <n v="4"/>
    <x v="1612"/>
    <n v="79.393735750000005"/>
    <n v="24"/>
    <n v="3"/>
    <n v="130.4923024"/>
    <x v="19"/>
  </r>
  <r>
    <s v="C1614"/>
    <x v="0"/>
    <x v="0"/>
    <x v="1585"/>
    <x v="1"/>
    <x v="3"/>
    <n v="5"/>
    <x v="1"/>
    <n v="726155"/>
    <n v="18"/>
    <n v="680"/>
    <n v="2"/>
    <x v="1560"/>
    <x v="1565"/>
    <x v="1613"/>
    <x v="0"/>
    <n v="7"/>
    <x v="1613"/>
    <n v="90.287974329999997"/>
    <n v="40"/>
    <n v="2"/>
    <n v="9.5292247379999999"/>
    <x v="1"/>
  </r>
  <r>
    <s v="C1615"/>
    <x v="0"/>
    <x v="11"/>
    <x v="1586"/>
    <x v="1"/>
    <x v="3"/>
    <n v="2"/>
    <x v="0"/>
    <n v="630916"/>
    <n v="11"/>
    <n v="602"/>
    <n v="4"/>
    <x v="1561"/>
    <x v="1566"/>
    <x v="1614"/>
    <x v="1"/>
    <n v="9"/>
    <x v="1614"/>
    <n v="133.98189410000001"/>
    <n v="151"/>
    <n v="2"/>
    <n v="59.705903050000003"/>
    <x v="4"/>
  </r>
  <r>
    <s v="C1616"/>
    <x v="1"/>
    <x v="40"/>
    <x v="1587"/>
    <x v="5"/>
    <x v="0"/>
    <n v="3"/>
    <x v="0"/>
    <n v="946829"/>
    <n v="9"/>
    <n v="769"/>
    <n v="1"/>
    <x v="1562"/>
    <x v="1476"/>
    <x v="1615"/>
    <x v="3"/>
    <n v="1"/>
    <x v="1615"/>
    <n v="123.87282620000001"/>
    <n v="151"/>
    <n v="3"/>
    <n v="23.18329288"/>
    <x v="8"/>
  </r>
  <r>
    <s v="C1617"/>
    <x v="0"/>
    <x v="3"/>
    <x v="1588"/>
    <x v="6"/>
    <x v="3"/>
    <n v="2"/>
    <x v="1"/>
    <n v="821987"/>
    <n v="1"/>
    <n v="520"/>
    <n v="4"/>
    <x v="1563"/>
    <x v="1567"/>
    <x v="1616"/>
    <x v="5"/>
    <n v="7"/>
    <x v="1616"/>
    <n v="57.38465326"/>
    <n v="28"/>
    <n v="0"/>
    <n v="7.840958723"/>
    <x v="16"/>
  </r>
  <r>
    <s v="C1618"/>
    <x v="0"/>
    <x v="4"/>
    <x v="792"/>
    <x v="1"/>
    <x v="2"/>
    <n v="3"/>
    <x v="0"/>
    <n v="616426"/>
    <n v="14"/>
    <n v="970"/>
    <n v="4"/>
    <x v="1564"/>
    <x v="1568"/>
    <x v="1617"/>
    <x v="0"/>
    <n v="12"/>
    <x v="1617"/>
    <n v="146.95365609999999"/>
    <n v="156"/>
    <n v="1"/>
    <n v="69.164657570000003"/>
    <x v="13"/>
  </r>
  <r>
    <s v="C1619"/>
    <x v="1"/>
    <x v="1"/>
    <x v="1589"/>
    <x v="6"/>
    <x v="0"/>
    <n v="3"/>
    <x v="1"/>
    <n v="116688"/>
    <n v="18"/>
    <n v="575"/>
    <n v="3"/>
    <x v="1565"/>
    <x v="875"/>
    <x v="1618"/>
    <x v="2"/>
    <n v="4"/>
    <x v="1618"/>
    <n v="29.83403771"/>
    <n v="110"/>
    <n v="1"/>
    <n v="66.736724580000001"/>
    <x v="14"/>
  </r>
  <r>
    <s v="C1620"/>
    <x v="1"/>
    <x v="24"/>
    <x v="1590"/>
    <x v="0"/>
    <x v="1"/>
    <n v="3"/>
    <x v="0"/>
    <n v="975929"/>
    <n v="1"/>
    <n v="842"/>
    <n v="3"/>
    <x v="1566"/>
    <x v="1569"/>
    <x v="1619"/>
    <x v="2"/>
    <n v="12"/>
    <x v="1619"/>
    <n v="167.64310599999999"/>
    <n v="16"/>
    <n v="2"/>
    <n v="14.04898204"/>
    <x v="3"/>
  </r>
  <r>
    <s v="C1621"/>
    <x v="1"/>
    <x v="18"/>
    <x v="1591"/>
    <x v="3"/>
    <x v="0"/>
    <n v="2"/>
    <x v="1"/>
    <n v="423870"/>
    <n v="3"/>
    <n v="951"/>
    <n v="1"/>
    <x v="1567"/>
    <x v="1570"/>
    <x v="1620"/>
    <x v="4"/>
    <n v="11"/>
    <x v="1620"/>
    <n v="137.90777059999999"/>
    <n v="39"/>
    <n v="0"/>
    <n v="126.20778369999999"/>
    <x v="12"/>
  </r>
  <r>
    <s v="C1622"/>
    <x v="1"/>
    <x v="35"/>
    <x v="1592"/>
    <x v="2"/>
    <x v="2"/>
    <n v="3"/>
    <x v="0"/>
    <n v="517342"/>
    <n v="3"/>
    <n v="663"/>
    <n v="4"/>
    <x v="1568"/>
    <x v="1571"/>
    <x v="1621"/>
    <x v="6"/>
    <n v="3"/>
    <x v="1621"/>
    <n v="115.22215919999999"/>
    <n v="131"/>
    <n v="5"/>
    <n v="35.880255380000001"/>
    <x v="10"/>
  </r>
  <r>
    <s v="C1623"/>
    <x v="1"/>
    <x v="8"/>
    <x v="1593"/>
    <x v="6"/>
    <x v="1"/>
    <n v="2"/>
    <x v="1"/>
    <n v="423125"/>
    <n v="19"/>
    <n v="558"/>
    <n v="4"/>
    <x v="1300"/>
    <x v="1572"/>
    <x v="1622"/>
    <x v="6"/>
    <n v="15"/>
    <x v="1622"/>
    <n v="111.1036836"/>
    <n v="77"/>
    <n v="1"/>
    <n v="61.802117209999999"/>
    <x v="1"/>
  </r>
  <r>
    <s v="C1624"/>
    <x v="1"/>
    <x v="27"/>
    <x v="1594"/>
    <x v="6"/>
    <x v="0"/>
    <n v="2"/>
    <x v="1"/>
    <n v="442790"/>
    <n v="2"/>
    <n v="964"/>
    <n v="3"/>
    <x v="1569"/>
    <x v="1573"/>
    <x v="1623"/>
    <x v="3"/>
    <n v="15"/>
    <x v="1623"/>
    <n v="125.9661272"/>
    <n v="179"/>
    <n v="0"/>
    <n v="50.440109130000003"/>
    <x v="11"/>
  </r>
  <r>
    <s v="C1625"/>
    <x v="0"/>
    <x v="5"/>
    <x v="1595"/>
    <x v="4"/>
    <x v="0"/>
    <n v="2"/>
    <x v="1"/>
    <n v="547234"/>
    <n v="13"/>
    <n v="649"/>
    <n v="1"/>
    <x v="1570"/>
    <x v="1574"/>
    <x v="1624"/>
    <x v="1"/>
    <n v="3"/>
    <x v="1624"/>
    <n v="130.65846529999999"/>
    <n v="168"/>
    <n v="3"/>
    <n v="76.468475870000006"/>
    <x v="1"/>
  </r>
  <r>
    <s v="C1626"/>
    <x v="1"/>
    <x v="0"/>
    <x v="1596"/>
    <x v="0"/>
    <x v="0"/>
    <n v="3"/>
    <x v="0"/>
    <n v="209859"/>
    <n v="13"/>
    <n v="796"/>
    <n v="3"/>
    <x v="1571"/>
    <x v="1575"/>
    <x v="1625"/>
    <x v="4"/>
    <n v="0"/>
    <x v="1625"/>
    <n v="117.060046"/>
    <n v="13"/>
    <n v="2"/>
    <n v="52.079815879999998"/>
    <x v="4"/>
  </r>
  <r>
    <s v="C1627"/>
    <x v="1"/>
    <x v="26"/>
    <x v="1597"/>
    <x v="4"/>
    <x v="0"/>
    <n v="3"/>
    <x v="0"/>
    <n v="523020"/>
    <n v="11"/>
    <n v="797"/>
    <n v="5"/>
    <x v="1572"/>
    <x v="961"/>
    <x v="1626"/>
    <x v="4"/>
    <n v="3"/>
    <x v="1626"/>
    <n v="188.89998449999999"/>
    <n v="170"/>
    <n v="2"/>
    <n v="57.217810350000001"/>
    <x v="12"/>
  </r>
  <r>
    <s v="C1628"/>
    <x v="0"/>
    <x v="28"/>
    <x v="1598"/>
    <x v="5"/>
    <x v="2"/>
    <n v="5"/>
    <x v="1"/>
    <n v="749015"/>
    <n v="17"/>
    <n v="976"/>
    <n v="2"/>
    <x v="1573"/>
    <x v="1576"/>
    <x v="1627"/>
    <x v="4"/>
    <n v="10"/>
    <x v="1627"/>
    <n v="35.369749849999998"/>
    <n v="79"/>
    <n v="3"/>
    <n v="-6.5005189659999996"/>
    <x v="14"/>
  </r>
  <r>
    <s v="C1629"/>
    <x v="1"/>
    <x v="19"/>
    <x v="1599"/>
    <x v="0"/>
    <x v="2"/>
    <n v="3"/>
    <x v="0"/>
    <n v="81941"/>
    <n v="19"/>
    <n v="729"/>
    <n v="5"/>
    <x v="1574"/>
    <x v="1577"/>
    <x v="1628"/>
    <x v="5"/>
    <n v="16"/>
    <x v="1628"/>
    <n v="31.442731169999998"/>
    <n v="95"/>
    <n v="5"/>
    <n v="95.906668429999996"/>
    <x v="1"/>
  </r>
  <r>
    <s v="C1630"/>
    <x v="1"/>
    <x v="25"/>
    <x v="1600"/>
    <x v="6"/>
    <x v="2"/>
    <n v="2"/>
    <x v="0"/>
    <n v="151858"/>
    <n v="17"/>
    <n v="803"/>
    <n v="1"/>
    <x v="1575"/>
    <x v="38"/>
    <x v="1629"/>
    <x v="3"/>
    <n v="8"/>
    <x v="1629"/>
    <n v="-19.65476391"/>
    <n v="143"/>
    <n v="1"/>
    <n v="67.865298319999994"/>
    <x v="6"/>
  </r>
  <r>
    <s v="C1631"/>
    <x v="0"/>
    <x v="34"/>
    <x v="1601"/>
    <x v="6"/>
    <x v="2"/>
    <n v="4"/>
    <x v="0"/>
    <n v="315878"/>
    <n v="14"/>
    <n v="778"/>
    <n v="2"/>
    <x v="1576"/>
    <x v="1578"/>
    <x v="1630"/>
    <x v="1"/>
    <n v="14"/>
    <x v="1630"/>
    <n v="54.304393310000002"/>
    <n v="66"/>
    <n v="4"/>
    <n v="35.948260900000001"/>
    <x v="7"/>
  </r>
  <r>
    <s v="C1632"/>
    <x v="1"/>
    <x v="7"/>
    <x v="1602"/>
    <x v="5"/>
    <x v="2"/>
    <n v="4"/>
    <x v="1"/>
    <n v="504053"/>
    <n v="2"/>
    <n v="950"/>
    <n v="5"/>
    <x v="1577"/>
    <x v="1579"/>
    <x v="1631"/>
    <x v="5"/>
    <n v="5"/>
    <x v="1631"/>
    <n v="98.292075170000004"/>
    <n v="159"/>
    <n v="0"/>
    <n v="45.645247789999999"/>
    <x v="9"/>
  </r>
  <r>
    <s v="C1633"/>
    <x v="0"/>
    <x v="0"/>
    <x v="1603"/>
    <x v="0"/>
    <x v="3"/>
    <n v="5"/>
    <x v="1"/>
    <n v="77436"/>
    <n v="17"/>
    <n v="898"/>
    <n v="1"/>
    <x v="1578"/>
    <x v="1580"/>
    <x v="1632"/>
    <x v="1"/>
    <n v="7"/>
    <x v="1632"/>
    <n v="167.51033810000001"/>
    <n v="91"/>
    <n v="1"/>
    <n v="41.115645039999997"/>
    <x v="1"/>
  </r>
  <r>
    <s v="C1634"/>
    <x v="1"/>
    <x v="15"/>
    <x v="1604"/>
    <x v="3"/>
    <x v="3"/>
    <n v="5"/>
    <x v="0"/>
    <n v="515387"/>
    <n v="19"/>
    <n v="952"/>
    <n v="3"/>
    <x v="1579"/>
    <x v="1581"/>
    <x v="1633"/>
    <x v="0"/>
    <n v="16"/>
    <x v="1633"/>
    <n v="107.4533182"/>
    <n v="51"/>
    <n v="0"/>
    <n v="-6.9742318299999999"/>
    <x v="6"/>
  </r>
  <r>
    <s v="C1635"/>
    <x v="1"/>
    <x v="2"/>
    <x v="1605"/>
    <x v="4"/>
    <x v="1"/>
    <n v="5"/>
    <x v="0"/>
    <n v="411120"/>
    <n v="20"/>
    <n v="689"/>
    <n v="5"/>
    <x v="1580"/>
    <x v="1582"/>
    <x v="1634"/>
    <x v="5"/>
    <n v="5"/>
    <x v="1634"/>
    <n v="57.082647790000003"/>
    <n v="72"/>
    <n v="1"/>
    <n v="93.404550189999995"/>
    <x v="17"/>
  </r>
  <r>
    <s v="C1636"/>
    <x v="1"/>
    <x v="40"/>
    <x v="1606"/>
    <x v="0"/>
    <x v="0"/>
    <n v="5"/>
    <x v="0"/>
    <n v="905687"/>
    <n v="17"/>
    <n v="516"/>
    <n v="5"/>
    <x v="1581"/>
    <x v="1583"/>
    <x v="1635"/>
    <x v="1"/>
    <n v="19"/>
    <x v="1635"/>
    <n v="223.18489919999999"/>
    <n v="92"/>
    <n v="1"/>
    <n v="83.695552370000001"/>
    <x v="6"/>
  </r>
  <r>
    <s v="C1637"/>
    <x v="0"/>
    <x v="26"/>
    <x v="1607"/>
    <x v="5"/>
    <x v="1"/>
    <n v="5"/>
    <x v="0"/>
    <n v="219082"/>
    <n v="11"/>
    <n v="821"/>
    <n v="3"/>
    <x v="1582"/>
    <x v="1584"/>
    <x v="1636"/>
    <x v="3"/>
    <n v="9"/>
    <x v="1636"/>
    <n v="70.579189380000003"/>
    <n v="151"/>
    <n v="5"/>
    <n v="60.988193989999999"/>
    <x v="15"/>
  </r>
  <r>
    <s v="C1638"/>
    <x v="1"/>
    <x v="22"/>
    <x v="1608"/>
    <x v="3"/>
    <x v="1"/>
    <n v="3"/>
    <x v="1"/>
    <n v="443919"/>
    <n v="13"/>
    <n v="566"/>
    <n v="5"/>
    <x v="1583"/>
    <x v="1585"/>
    <x v="1637"/>
    <x v="1"/>
    <n v="18"/>
    <x v="1637"/>
    <n v="107.2435711"/>
    <n v="172"/>
    <n v="3"/>
    <n v="31.686879350000002"/>
    <x v="7"/>
  </r>
  <r>
    <s v="C1639"/>
    <x v="1"/>
    <x v="36"/>
    <x v="1609"/>
    <x v="4"/>
    <x v="2"/>
    <n v="5"/>
    <x v="1"/>
    <n v="746609"/>
    <n v="15"/>
    <n v="732"/>
    <n v="2"/>
    <x v="1584"/>
    <x v="1586"/>
    <x v="1638"/>
    <x v="4"/>
    <n v="15"/>
    <x v="1638"/>
    <n v="122.53267219999999"/>
    <n v="3"/>
    <n v="4"/>
    <n v="82.957631590000005"/>
    <x v="8"/>
  </r>
  <r>
    <s v="C1640"/>
    <x v="0"/>
    <x v="4"/>
    <x v="1610"/>
    <x v="3"/>
    <x v="3"/>
    <n v="4"/>
    <x v="0"/>
    <n v="674746"/>
    <n v="14"/>
    <n v="760"/>
    <n v="3"/>
    <x v="1585"/>
    <x v="1587"/>
    <x v="1639"/>
    <x v="1"/>
    <n v="12"/>
    <x v="1639"/>
    <n v="21.06889035"/>
    <n v="154"/>
    <n v="4"/>
    <n v="61.998360699999999"/>
    <x v="18"/>
  </r>
  <r>
    <s v="C1641"/>
    <x v="0"/>
    <x v="14"/>
    <x v="1611"/>
    <x v="5"/>
    <x v="0"/>
    <n v="5"/>
    <x v="1"/>
    <n v="334355"/>
    <n v="10"/>
    <n v="920"/>
    <n v="4"/>
    <x v="1586"/>
    <x v="1588"/>
    <x v="1640"/>
    <x v="2"/>
    <n v="4"/>
    <x v="1640"/>
    <n v="96.594059810000005"/>
    <n v="1"/>
    <n v="4"/>
    <n v="87.948226020000007"/>
    <x v="3"/>
  </r>
  <r>
    <s v="C1642"/>
    <x v="1"/>
    <x v="12"/>
    <x v="1612"/>
    <x v="2"/>
    <x v="1"/>
    <n v="5"/>
    <x v="0"/>
    <n v="595480"/>
    <n v="7"/>
    <n v="565"/>
    <n v="5"/>
    <x v="1587"/>
    <x v="1589"/>
    <x v="1641"/>
    <x v="5"/>
    <n v="7"/>
    <x v="1641"/>
    <n v="160.28523300000001"/>
    <n v="99"/>
    <n v="1"/>
    <n v="23.378719960000002"/>
    <x v="7"/>
  </r>
  <r>
    <s v="C1643"/>
    <x v="0"/>
    <x v="7"/>
    <x v="1613"/>
    <x v="3"/>
    <x v="1"/>
    <n v="3"/>
    <x v="1"/>
    <n v="648947"/>
    <n v="19"/>
    <n v="695"/>
    <n v="1"/>
    <x v="1588"/>
    <x v="1590"/>
    <x v="1642"/>
    <x v="2"/>
    <n v="14"/>
    <x v="1642"/>
    <n v="99.013952410000002"/>
    <n v="102"/>
    <n v="5"/>
    <n v="10.085375689999999"/>
    <x v="19"/>
  </r>
  <r>
    <s v="C1644"/>
    <x v="1"/>
    <x v="42"/>
    <x v="1614"/>
    <x v="2"/>
    <x v="1"/>
    <n v="4"/>
    <x v="0"/>
    <n v="360978"/>
    <n v="2"/>
    <n v="718"/>
    <n v="1"/>
    <x v="1589"/>
    <x v="1591"/>
    <x v="1643"/>
    <x v="2"/>
    <n v="10"/>
    <x v="1643"/>
    <n v="222.9044198"/>
    <n v="71"/>
    <n v="2"/>
    <n v="86.029976070000004"/>
    <x v="9"/>
  </r>
  <r>
    <s v="C1645"/>
    <x v="1"/>
    <x v="34"/>
    <x v="1615"/>
    <x v="4"/>
    <x v="3"/>
    <n v="4"/>
    <x v="0"/>
    <n v="534219"/>
    <n v="11"/>
    <n v="729"/>
    <n v="4"/>
    <x v="1590"/>
    <x v="1592"/>
    <x v="1644"/>
    <x v="4"/>
    <n v="7"/>
    <x v="1644"/>
    <n v="122.0893166"/>
    <n v="52"/>
    <n v="3"/>
    <n v="61.821363779999999"/>
    <x v="3"/>
  </r>
  <r>
    <s v="C1646"/>
    <x v="1"/>
    <x v="3"/>
    <x v="1616"/>
    <x v="5"/>
    <x v="1"/>
    <n v="5"/>
    <x v="0"/>
    <n v="60686"/>
    <n v="15"/>
    <n v="736"/>
    <n v="5"/>
    <x v="1591"/>
    <x v="1593"/>
    <x v="1645"/>
    <x v="5"/>
    <n v="14"/>
    <x v="1645"/>
    <n v="58.691281480000001"/>
    <n v="54"/>
    <n v="3"/>
    <n v="91.986918320000001"/>
    <x v="16"/>
  </r>
  <r>
    <s v="C1647"/>
    <x v="1"/>
    <x v="32"/>
    <x v="1425"/>
    <x v="5"/>
    <x v="1"/>
    <n v="5"/>
    <x v="0"/>
    <n v="821537"/>
    <n v="8"/>
    <n v="628"/>
    <n v="4"/>
    <x v="1592"/>
    <x v="1594"/>
    <x v="1646"/>
    <x v="6"/>
    <n v="12"/>
    <x v="1646"/>
    <n v="119.1512484"/>
    <n v="110"/>
    <n v="3"/>
    <n v="29.326851770000001"/>
    <x v="18"/>
  </r>
  <r>
    <s v="C1648"/>
    <x v="0"/>
    <x v="24"/>
    <x v="1617"/>
    <x v="1"/>
    <x v="3"/>
    <n v="4"/>
    <x v="0"/>
    <n v="458198"/>
    <n v="15"/>
    <n v="522"/>
    <n v="4"/>
    <x v="1593"/>
    <x v="1595"/>
    <x v="1647"/>
    <x v="0"/>
    <n v="20"/>
    <x v="1647"/>
    <n v="110.0179732"/>
    <n v="34"/>
    <n v="4"/>
    <n v="1.064095719"/>
    <x v="1"/>
  </r>
  <r>
    <s v="C1649"/>
    <x v="1"/>
    <x v="11"/>
    <x v="1455"/>
    <x v="1"/>
    <x v="1"/>
    <n v="4"/>
    <x v="1"/>
    <n v="232032"/>
    <n v="18"/>
    <n v="917"/>
    <n v="4"/>
    <x v="1594"/>
    <x v="1596"/>
    <x v="1648"/>
    <x v="1"/>
    <n v="5"/>
    <x v="1648"/>
    <n v="110.6521005"/>
    <n v="135"/>
    <n v="2"/>
    <n v="-7.0853769599999996"/>
    <x v="12"/>
  </r>
  <r>
    <s v="C1650"/>
    <x v="1"/>
    <x v="5"/>
    <x v="1618"/>
    <x v="5"/>
    <x v="3"/>
    <n v="5"/>
    <x v="0"/>
    <n v="277368"/>
    <n v="5"/>
    <n v="782"/>
    <n v="2"/>
    <x v="1595"/>
    <x v="1597"/>
    <x v="1649"/>
    <x v="3"/>
    <n v="8"/>
    <x v="1649"/>
    <n v="50.095931579999998"/>
    <n v="63"/>
    <n v="1"/>
    <n v="61.081714949999999"/>
    <x v="13"/>
  </r>
  <r>
    <s v="C1651"/>
    <x v="1"/>
    <x v="37"/>
    <x v="1619"/>
    <x v="4"/>
    <x v="0"/>
    <n v="5"/>
    <x v="1"/>
    <n v="404058"/>
    <n v="10"/>
    <n v="944"/>
    <n v="1"/>
    <x v="1596"/>
    <x v="1598"/>
    <x v="1650"/>
    <x v="1"/>
    <n v="18"/>
    <x v="1650"/>
    <n v="44.060008349999997"/>
    <n v="127"/>
    <n v="3"/>
    <n v="46.085572399999997"/>
    <x v="9"/>
  </r>
  <r>
    <s v="C1652"/>
    <x v="0"/>
    <x v="36"/>
    <x v="1620"/>
    <x v="4"/>
    <x v="1"/>
    <n v="4"/>
    <x v="0"/>
    <n v="631131"/>
    <n v="15"/>
    <n v="824"/>
    <n v="5"/>
    <x v="1597"/>
    <x v="1599"/>
    <x v="1651"/>
    <x v="5"/>
    <n v="7"/>
    <x v="1651"/>
    <n v="5.8875505559999999"/>
    <n v="44"/>
    <n v="0"/>
    <n v="52.620757670000003"/>
    <x v="6"/>
  </r>
  <r>
    <s v="C1653"/>
    <x v="1"/>
    <x v="20"/>
    <x v="1621"/>
    <x v="1"/>
    <x v="2"/>
    <n v="2"/>
    <x v="0"/>
    <n v="616473"/>
    <n v="2"/>
    <n v="651"/>
    <n v="1"/>
    <x v="1598"/>
    <x v="1600"/>
    <x v="1652"/>
    <x v="0"/>
    <n v="9"/>
    <x v="1652"/>
    <n v="66.677622020000001"/>
    <n v="50"/>
    <n v="3"/>
    <n v="68.068873150000002"/>
    <x v="9"/>
  </r>
  <r>
    <s v="C1654"/>
    <x v="0"/>
    <x v="13"/>
    <x v="1622"/>
    <x v="2"/>
    <x v="0"/>
    <n v="4"/>
    <x v="1"/>
    <n v="828209"/>
    <n v="16"/>
    <n v="551"/>
    <n v="5"/>
    <x v="1599"/>
    <x v="1601"/>
    <x v="1653"/>
    <x v="4"/>
    <n v="18"/>
    <x v="1653"/>
    <n v="131.94610320000001"/>
    <n v="83"/>
    <n v="2"/>
    <n v="51.641672679999999"/>
    <x v="0"/>
  </r>
  <r>
    <s v="C1655"/>
    <x v="1"/>
    <x v="26"/>
    <x v="1623"/>
    <x v="0"/>
    <x v="2"/>
    <n v="4"/>
    <x v="0"/>
    <n v="215552"/>
    <n v="5"/>
    <n v="777"/>
    <n v="2"/>
    <x v="1600"/>
    <x v="1602"/>
    <x v="1654"/>
    <x v="1"/>
    <n v="12"/>
    <x v="1654"/>
    <n v="59.184595280000003"/>
    <n v="92"/>
    <n v="4"/>
    <n v="57.89428556"/>
    <x v="7"/>
  </r>
  <r>
    <s v="C1656"/>
    <x v="0"/>
    <x v="15"/>
    <x v="1624"/>
    <x v="2"/>
    <x v="1"/>
    <n v="2"/>
    <x v="0"/>
    <n v="842022"/>
    <n v="7"/>
    <n v="871"/>
    <n v="5"/>
    <x v="1601"/>
    <x v="1603"/>
    <x v="1655"/>
    <x v="1"/>
    <n v="8"/>
    <x v="1655"/>
    <n v="98.764516990000004"/>
    <n v="90"/>
    <n v="3"/>
    <n v="50.983771480000001"/>
    <x v="5"/>
  </r>
  <r>
    <s v="C1657"/>
    <x v="0"/>
    <x v="45"/>
    <x v="1625"/>
    <x v="1"/>
    <x v="0"/>
    <n v="2"/>
    <x v="0"/>
    <n v="749427"/>
    <n v="14"/>
    <n v="644"/>
    <n v="2"/>
    <x v="1602"/>
    <x v="1604"/>
    <x v="1656"/>
    <x v="1"/>
    <n v="14"/>
    <x v="1656"/>
    <n v="124.6938138"/>
    <n v="149"/>
    <n v="3"/>
    <n v="47.458662250000003"/>
    <x v="10"/>
  </r>
  <r>
    <s v="C1658"/>
    <x v="0"/>
    <x v="11"/>
    <x v="1626"/>
    <x v="1"/>
    <x v="2"/>
    <n v="4"/>
    <x v="0"/>
    <n v="207197"/>
    <n v="13"/>
    <n v="791"/>
    <n v="2"/>
    <x v="1603"/>
    <x v="1605"/>
    <x v="1657"/>
    <x v="3"/>
    <n v="16"/>
    <x v="1657"/>
    <n v="-11.625736720000001"/>
    <n v="106"/>
    <n v="0"/>
    <n v="60.794221219999997"/>
    <x v="1"/>
  </r>
  <r>
    <s v="C1659"/>
    <x v="1"/>
    <x v="32"/>
    <x v="1627"/>
    <x v="3"/>
    <x v="1"/>
    <n v="5"/>
    <x v="0"/>
    <n v="906780"/>
    <n v="5"/>
    <n v="595"/>
    <n v="1"/>
    <x v="1604"/>
    <x v="1606"/>
    <x v="1658"/>
    <x v="0"/>
    <n v="4"/>
    <x v="1658"/>
    <n v="107.45564950000001"/>
    <n v="139"/>
    <n v="2"/>
    <n v="44.905201650000002"/>
    <x v="17"/>
  </r>
  <r>
    <s v="C1660"/>
    <x v="0"/>
    <x v="0"/>
    <x v="1628"/>
    <x v="5"/>
    <x v="2"/>
    <n v="2"/>
    <x v="0"/>
    <n v="732335"/>
    <n v="3"/>
    <n v="545"/>
    <n v="3"/>
    <x v="1276"/>
    <x v="1607"/>
    <x v="1659"/>
    <x v="2"/>
    <n v="20"/>
    <x v="1659"/>
    <n v="142.02183220000001"/>
    <n v="171"/>
    <n v="0"/>
    <n v="30.37046737"/>
    <x v="16"/>
  </r>
  <r>
    <s v="C1661"/>
    <x v="1"/>
    <x v="18"/>
    <x v="1629"/>
    <x v="0"/>
    <x v="2"/>
    <n v="4"/>
    <x v="0"/>
    <n v="196565"/>
    <n v="16"/>
    <n v="514"/>
    <n v="5"/>
    <x v="1605"/>
    <x v="1608"/>
    <x v="1660"/>
    <x v="3"/>
    <n v="11"/>
    <x v="1660"/>
    <n v="62.330888680000001"/>
    <n v="49"/>
    <n v="1"/>
    <n v="65.362360559999999"/>
    <x v="7"/>
  </r>
  <r>
    <s v="C1662"/>
    <x v="0"/>
    <x v="31"/>
    <x v="1630"/>
    <x v="3"/>
    <x v="1"/>
    <n v="3"/>
    <x v="1"/>
    <n v="892438"/>
    <n v="8"/>
    <n v="892"/>
    <n v="4"/>
    <x v="1606"/>
    <x v="1609"/>
    <x v="1661"/>
    <x v="1"/>
    <n v="17"/>
    <x v="1661"/>
    <n v="100.6044222"/>
    <n v="26"/>
    <n v="5"/>
    <n v="34.994610170000001"/>
    <x v="9"/>
  </r>
  <r>
    <s v="C1663"/>
    <x v="1"/>
    <x v="32"/>
    <x v="1631"/>
    <x v="1"/>
    <x v="2"/>
    <n v="4"/>
    <x v="0"/>
    <n v="594943"/>
    <n v="7"/>
    <n v="784"/>
    <n v="1"/>
    <x v="1607"/>
    <x v="1029"/>
    <x v="1662"/>
    <x v="3"/>
    <n v="9"/>
    <x v="1662"/>
    <n v="194.35193580000001"/>
    <n v="113"/>
    <n v="1"/>
    <n v="42.18433194"/>
    <x v="18"/>
  </r>
  <r>
    <s v="C1664"/>
    <x v="1"/>
    <x v="8"/>
    <x v="1632"/>
    <x v="1"/>
    <x v="3"/>
    <n v="2"/>
    <x v="1"/>
    <n v="638333"/>
    <n v="6"/>
    <n v="879"/>
    <n v="1"/>
    <x v="1608"/>
    <x v="1610"/>
    <x v="1663"/>
    <x v="4"/>
    <n v="14"/>
    <x v="1663"/>
    <n v="83.395823100000001"/>
    <n v="64"/>
    <n v="2"/>
    <n v="46.85387429"/>
    <x v="10"/>
  </r>
  <r>
    <s v="C1665"/>
    <x v="0"/>
    <x v="39"/>
    <x v="1633"/>
    <x v="6"/>
    <x v="2"/>
    <n v="4"/>
    <x v="0"/>
    <n v="197933"/>
    <n v="17"/>
    <n v="721"/>
    <n v="5"/>
    <x v="1609"/>
    <x v="1611"/>
    <x v="1664"/>
    <x v="3"/>
    <n v="18"/>
    <x v="1664"/>
    <n v="78.034448100000006"/>
    <n v="94"/>
    <n v="5"/>
    <n v="66.589510579999995"/>
    <x v="6"/>
  </r>
  <r>
    <s v="C1666"/>
    <x v="0"/>
    <x v="29"/>
    <x v="1634"/>
    <x v="2"/>
    <x v="0"/>
    <n v="5"/>
    <x v="0"/>
    <n v="342702"/>
    <n v="11"/>
    <n v="837"/>
    <n v="5"/>
    <x v="1610"/>
    <x v="1612"/>
    <x v="1665"/>
    <x v="2"/>
    <n v="12"/>
    <x v="1665"/>
    <n v="95.722289660000001"/>
    <n v="11"/>
    <n v="4"/>
    <n v="14.00667164"/>
    <x v="6"/>
  </r>
  <r>
    <s v="C1667"/>
    <x v="1"/>
    <x v="36"/>
    <x v="1635"/>
    <x v="5"/>
    <x v="3"/>
    <n v="5"/>
    <x v="0"/>
    <n v="119550"/>
    <n v="14"/>
    <n v="869"/>
    <n v="2"/>
    <x v="1611"/>
    <x v="1613"/>
    <x v="1666"/>
    <x v="0"/>
    <n v="16"/>
    <x v="1666"/>
    <n v="47.913136690000002"/>
    <n v="100"/>
    <n v="1"/>
    <n v="72.924297449999997"/>
    <x v="13"/>
  </r>
  <r>
    <s v="C1668"/>
    <x v="1"/>
    <x v="25"/>
    <x v="1636"/>
    <x v="5"/>
    <x v="1"/>
    <n v="2"/>
    <x v="1"/>
    <n v="206670"/>
    <n v="7"/>
    <n v="980"/>
    <n v="2"/>
    <x v="1612"/>
    <x v="1614"/>
    <x v="1667"/>
    <x v="6"/>
    <n v="14"/>
    <x v="1667"/>
    <n v="73.47879811"/>
    <n v="24"/>
    <n v="4"/>
    <n v="50.000234460000001"/>
    <x v="12"/>
  </r>
  <r>
    <s v="C1669"/>
    <x v="0"/>
    <x v="8"/>
    <x v="1637"/>
    <x v="6"/>
    <x v="0"/>
    <n v="2"/>
    <x v="1"/>
    <n v="295005"/>
    <n v="16"/>
    <n v="512"/>
    <n v="5"/>
    <x v="1613"/>
    <x v="1615"/>
    <x v="1668"/>
    <x v="4"/>
    <n v="0"/>
    <x v="1668"/>
    <n v="82.741418170000003"/>
    <n v="51"/>
    <n v="4"/>
    <n v="34.337646360000001"/>
    <x v="6"/>
  </r>
  <r>
    <s v="C1670"/>
    <x v="1"/>
    <x v="25"/>
    <x v="1638"/>
    <x v="2"/>
    <x v="3"/>
    <n v="2"/>
    <x v="1"/>
    <n v="798585"/>
    <n v="4"/>
    <n v="859"/>
    <n v="4"/>
    <x v="1614"/>
    <x v="1616"/>
    <x v="1669"/>
    <x v="6"/>
    <n v="7"/>
    <x v="1669"/>
    <n v="140.6928327"/>
    <n v="140"/>
    <n v="5"/>
    <n v="50.505718049999999"/>
    <x v="6"/>
  </r>
  <r>
    <s v="C1671"/>
    <x v="0"/>
    <x v="13"/>
    <x v="1639"/>
    <x v="1"/>
    <x v="0"/>
    <n v="4"/>
    <x v="1"/>
    <n v="175704"/>
    <n v="19"/>
    <n v="605"/>
    <n v="1"/>
    <x v="1615"/>
    <x v="1617"/>
    <x v="1670"/>
    <x v="1"/>
    <n v="3"/>
    <x v="1670"/>
    <n v="44.49175408"/>
    <n v="114"/>
    <n v="0"/>
    <n v="123.4174508"/>
    <x v="3"/>
  </r>
  <r>
    <s v="C1672"/>
    <x v="1"/>
    <x v="24"/>
    <x v="1640"/>
    <x v="6"/>
    <x v="3"/>
    <n v="2"/>
    <x v="1"/>
    <n v="622806"/>
    <n v="8"/>
    <n v="883"/>
    <n v="3"/>
    <x v="1616"/>
    <x v="1618"/>
    <x v="1671"/>
    <x v="4"/>
    <n v="1"/>
    <x v="1671"/>
    <n v="93.255069180000007"/>
    <n v="136"/>
    <n v="0"/>
    <n v="51.108868450000003"/>
    <x v="2"/>
  </r>
  <r>
    <s v="C1673"/>
    <x v="0"/>
    <x v="12"/>
    <x v="1641"/>
    <x v="2"/>
    <x v="2"/>
    <n v="5"/>
    <x v="0"/>
    <n v="51271"/>
    <n v="16"/>
    <n v="608"/>
    <n v="4"/>
    <x v="1617"/>
    <x v="1619"/>
    <x v="1672"/>
    <x v="0"/>
    <n v="20"/>
    <x v="1672"/>
    <n v="116.14993749999999"/>
    <n v="93"/>
    <n v="1"/>
    <n v="48.03745017"/>
    <x v="16"/>
  </r>
  <r>
    <s v="C1674"/>
    <x v="1"/>
    <x v="2"/>
    <x v="1642"/>
    <x v="1"/>
    <x v="1"/>
    <n v="2"/>
    <x v="1"/>
    <n v="132560"/>
    <n v="11"/>
    <n v="809"/>
    <n v="2"/>
    <x v="1618"/>
    <x v="1620"/>
    <x v="1673"/>
    <x v="5"/>
    <n v="9"/>
    <x v="1673"/>
    <n v="-4.7656982750000001"/>
    <n v="136"/>
    <n v="2"/>
    <n v="75.046689110000003"/>
    <x v="3"/>
  </r>
  <r>
    <s v="C1675"/>
    <x v="0"/>
    <x v="35"/>
    <x v="1643"/>
    <x v="1"/>
    <x v="2"/>
    <n v="3"/>
    <x v="0"/>
    <n v="942588"/>
    <n v="1"/>
    <n v="659"/>
    <n v="2"/>
    <x v="1619"/>
    <x v="1621"/>
    <x v="1674"/>
    <x v="0"/>
    <n v="13"/>
    <x v="1674"/>
    <n v="102.4277632"/>
    <n v="127"/>
    <n v="2"/>
    <n v="10.082455469999999"/>
    <x v="13"/>
  </r>
  <r>
    <s v="C1676"/>
    <x v="1"/>
    <x v="6"/>
    <x v="1644"/>
    <x v="0"/>
    <x v="0"/>
    <n v="5"/>
    <x v="0"/>
    <n v="818291"/>
    <n v="7"/>
    <n v="871"/>
    <n v="2"/>
    <x v="1620"/>
    <x v="1622"/>
    <x v="1675"/>
    <x v="3"/>
    <n v="5"/>
    <x v="1675"/>
    <n v="60.812375090000003"/>
    <n v="27"/>
    <n v="2"/>
    <n v="64.174788449999994"/>
    <x v="5"/>
  </r>
  <r>
    <s v="C1677"/>
    <x v="0"/>
    <x v="12"/>
    <x v="1645"/>
    <x v="5"/>
    <x v="3"/>
    <n v="5"/>
    <x v="0"/>
    <n v="694881"/>
    <n v="2"/>
    <n v="571"/>
    <n v="3"/>
    <x v="1621"/>
    <x v="1623"/>
    <x v="1676"/>
    <x v="1"/>
    <n v="9"/>
    <x v="1676"/>
    <n v="193.05001469999999"/>
    <n v="70"/>
    <n v="4"/>
    <n v="59.021918169999999"/>
    <x v="14"/>
  </r>
  <r>
    <s v="C1678"/>
    <x v="0"/>
    <x v="37"/>
    <x v="1646"/>
    <x v="2"/>
    <x v="2"/>
    <n v="3"/>
    <x v="1"/>
    <n v="779298"/>
    <n v="9"/>
    <n v="548"/>
    <n v="4"/>
    <x v="1622"/>
    <x v="1624"/>
    <x v="1677"/>
    <x v="4"/>
    <n v="1"/>
    <x v="1677"/>
    <n v="142.1120851"/>
    <n v="161"/>
    <n v="2"/>
    <n v="57.805828650000002"/>
    <x v="14"/>
  </r>
  <r>
    <s v="C1679"/>
    <x v="1"/>
    <x v="2"/>
    <x v="1647"/>
    <x v="0"/>
    <x v="1"/>
    <n v="2"/>
    <x v="0"/>
    <n v="327691"/>
    <n v="5"/>
    <n v="810"/>
    <n v="2"/>
    <x v="1623"/>
    <x v="1625"/>
    <x v="1678"/>
    <x v="5"/>
    <n v="4"/>
    <x v="1678"/>
    <n v="157.31088299999999"/>
    <n v="1"/>
    <n v="5"/>
    <n v="82.279529800000006"/>
    <x v="12"/>
  </r>
  <r>
    <s v="C1680"/>
    <x v="1"/>
    <x v="39"/>
    <x v="1648"/>
    <x v="1"/>
    <x v="2"/>
    <n v="4"/>
    <x v="0"/>
    <n v="565897"/>
    <n v="20"/>
    <n v="585"/>
    <n v="2"/>
    <x v="1624"/>
    <x v="1626"/>
    <x v="1679"/>
    <x v="0"/>
    <n v="5"/>
    <x v="1679"/>
    <n v="157.51602339999999"/>
    <n v="51"/>
    <n v="3"/>
    <n v="81.751712879999999"/>
    <x v="2"/>
  </r>
  <r>
    <s v="C1681"/>
    <x v="0"/>
    <x v="25"/>
    <x v="1649"/>
    <x v="5"/>
    <x v="1"/>
    <n v="3"/>
    <x v="0"/>
    <n v="315097"/>
    <n v="12"/>
    <n v="862"/>
    <n v="4"/>
    <x v="1625"/>
    <x v="1627"/>
    <x v="1680"/>
    <x v="3"/>
    <n v="12"/>
    <x v="1680"/>
    <n v="109.14703009999999"/>
    <n v="30"/>
    <n v="4"/>
    <n v="22.01597838"/>
    <x v="5"/>
  </r>
  <r>
    <s v="C1682"/>
    <x v="1"/>
    <x v="44"/>
    <x v="1650"/>
    <x v="1"/>
    <x v="2"/>
    <n v="4"/>
    <x v="0"/>
    <n v="824520"/>
    <n v="18"/>
    <n v="513"/>
    <n v="5"/>
    <x v="1626"/>
    <x v="1628"/>
    <x v="1681"/>
    <x v="0"/>
    <n v="13"/>
    <x v="1681"/>
    <n v="67.898986930000007"/>
    <n v="144"/>
    <n v="4"/>
    <n v="27.472530840000001"/>
    <x v="0"/>
  </r>
  <r>
    <s v="C1683"/>
    <x v="0"/>
    <x v="39"/>
    <x v="1651"/>
    <x v="4"/>
    <x v="2"/>
    <n v="5"/>
    <x v="1"/>
    <n v="535448"/>
    <n v="7"/>
    <n v="507"/>
    <n v="5"/>
    <x v="1627"/>
    <x v="1629"/>
    <x v="1682"/>
    <x v="6"/>
    <n v="8"/>
    <x v="1682"/>
    <n v="130.76922759999999"/>
    <n v="118"/>
    <n v="4"/>
    <n v="86.246801059999996"/>
    <x v="12"/>
  </r>
  <r>
    <s v="C1684"/>
    <x v="0"/>
    <x v="21"/>
    <x v="1626"/>
    <x v="0"/>
    <x v="2"/>
    <n v="5"/>
    <x v="1"/>
    <n v="72652"/>
    <n v="20"/>
    <n v="833"/>
    <n v="4"/>
    <x v="1628"/>
    <x v="1630"/>
    <x v="1683"/>
    <x v="2"/>
    <n v="20"/>
    <x v="1683"/>
    <n v="144.23039600000001"/>
    <n v="79"/>
    <n v="4"/>
    <n v="69.705936940000001"/>
    <x v="19"/>
  </r>
  <r>
    <s v="C1685"/>
    <x v="0"/>
    <x v="14"/>
    <x v="1652"/>
    <x v="1"/>
    <x v="1"/>
    <n v="4"/>
    <x v="1"/>
    <n v="480977"/>
    <n v="11"/>
    <n v="745"/>
    <n v="1"/>
    <x v="1629"/>
    <x v="1631"/>
    <x v="1684"/>
    <x v="0"/>
    <n v="2"/>
    <x v="1684"/>
    <n v="82.329810320000007"/>
    <n v="12"/>
    <n v="5"/>
    <n v="57.691894269999999"/>
    <x v="14"/>
  </r>
  <r>
    <s v="C1686"/>
    <x v="0"/>
    <x v="7"/>
    <x v="1653"/>
    <x v="2"/>
    <x v="1"/>
    <n v="4"/>
    <x v="0"/>
    <n v="100756"/>
    <n v="5"/>
    <n v="731"/>
    <n v="2"/>
    <x v="1630"/>
    <x v="1632"/>
    <x v="1685"/>
    <x v="4"/>
    <n v="14"/>
    <x v="1685"/>
    <n v="171.7891334"/>
    <n v="127"/>
    <n v="3"/>
    <n v="137.89779290000001"/>
    <x v="3"/>
  </r>
  <r>
    <s v="C1687"/>
    <x v="0"/>
    <x v="6"/>
    <x v="1654"/>
    <x v="3"/>
    <x v="0"/>
    <n v="5"/>
    <x v="1"/>
    <n v="474831"/>
    <n v="2"/>
    <n v="759"/>
    <n v="3"/>
    <x v="1631"/>
    <x v="1633"/>
    <x v="1686"/>
    <x v="4"/>
    <n v="19"/>
    <x v="1686"/>
    <n v="173.3485459"/>
    <n v="27"/>
    <n v="5"/>
    <n v="23.154744189999999"/>
    <x v="2"/>
  </r>
  <r>
    <s v="C1688"/>
    <x v="1"/>
    <x v="6"/>
    <x v="1655"/>
    <x v="0"/>
    <x v="0"/>
    <n v="3"/>
    <x v="1"/>
    <n v="652955"/>
    <n v="10"/>
    <n v="932"/>
    <n v="3"/>
    <x v="1632"/>
    <x v="1634"/>
    <x v="1687"/>
    <x v="0"/>
    <n v="8"/>
    <x v="1687"/>
    <n v="86.487418210000001"/>
    <n v="59"/>
    <n v="1"/>
    <n v="66.741244719999997"/>
    <x v="18"/>
  </r>
  <r>
    <s v="C1689"/>
    <x v="0"/>
    <x v="12"/>
    <x v="1656"/>
    <x v="1"/>
    <x v="1"/>
    <n v="4"/>
    <x v="1"/>
    <n v="205390"/>
    <n v="10"/>
    <n v="577"/>
    <n v="2"/>
    <x v="1633"/>
    <x v="1635"/>
    <x v="1688"/>
    <x v="2"/>
    <n v="4"/>
    <x v="1688"/>
    <n v="168.8924773"/>
    <n v="121"/>
    <n v="3"/>
    <n v="106.7775702"/>
    <x v="10"/>
  </r>
  <r>
    <s v="C1690"/>
    <x v="1"/>
    <x v="14"/>
    <x v="1657"/>
    <x v="3"/>
    <x v="1"/>
    <n v="5"/>
    <x v="1"/>
    <n v="579321"/>
    <n v="14"/>
    <n v="701"/>
    <n v="5"/>
    <x v="1634"/>
    <x v="1636"/>
    <x v="1689"/>
    <x v="2"/>
    <n v="11"/>
    <x v="1689"/>
    <n v="49.175547639999998"/>
    <n v="103"/>
    <n v="4"/>
    <n v="61.357239460000002"/>
    <x v="15"/>
  </r>
  <r>
    <s v="C1691"/>
    <x v="1"/>
    <x v="0"/>
    <x v="1658"/>
    <x v="3"/>
    <x v="2"/>
    <n v="3"/>
    <x v="1"/>
    <n v="931829"/>
    <n v="17"/>
    <n v="663"/>
    <n v="2"/>
    <x v="1635"/>
    <x v="1085"/>
    <x v="1690"/>
    <x v="5"/>
    <n v="7"/>
    <x v="1690"/>
    <n v="94.014171840000003"/>
    <n v="120"/>
    <n v="3"/>
    <n v="59.290347539999999"/>
    <x v="8"/>
  </r>
  <r>
    <s v="C1692"/>
    <x v="0"/>
    <x v="36"/>
    <x v="1659"/>
    <x v="2"/>
    <x v="0"/>
    <n v="4"/>
    <x v="0"/>
    <n v="215945"/>
    <n v="17"/>
    <n v="868"/>
    <n v="1"/>
    <x v="151"/>
    <x v="1637"/>
    <x v="1691"/>
    <x v="3"/>
    <n v="11"/>
    <x v="1691"/>
    <n v="187.1661838"/>
    <n v="128"/>
    <n v="4"/>
    <n v="79.345518630000001"/>
    <x v="16"/>
  </r>
  <r>
    <s v="C1693"/>
    <x v="1"/>
    <x v="38"/>
    <x v="1660"/>
    <x v="0"/>
    <x v="3"/>
    <n v="2"/>
    <x v="0"/>
    <n v="481916"/>
    <n v="8"/>
    <n v="865"/>
    <n v="4"/>
    <x v="1636"/>
    <x v="1638"/>
    <x v="1692"/>
    <x v="1"/>
    <n v="5"/>
    <x v="1692"/>
    <n v="68.751830850000005"/>
    <n v="37"/>
    <n v="4"/>
    <n v="14.435712819999999"/>
    <x v="18"/>
  </r>
  <r>
    <s v="C1694"/>
    <x v="1"/>
    <x v="41"/>
    <x v="1661"/>
    <x v="1"/>
    <x v="1"/>
    <n v="4"/>
    <x v="1"/>
    <n v="653721"/>
    <n v="10"/>
    <n v="721"/>
    <n v="4"/>
    <x v="1637"/>
    <x v="1639"/>
    <x v="1693"/>
    <x v="1"/>
    <n v="12"/>
    <x v="1693"/>
    <n v="129.86808400000001"/>
    <n v="125"/>
    <n v="5"/>
    <n v="17.648541850000001"/>
    <x v="5"/>
  </r>
  <r>
    <s v="C1695"/>
    <x v="0"/>
    <x v="5"/>
    <x v="1662"/>
    <x v="5"/>
    <x v="3"/>
    <n v="2"/>
    <x v="0"/>
    <n v="446197"/>
    <n v="11"/>
    <n v="552"/>
    <n v="1"/>
    <x v="1638"/>
    <x v="1640"/>
    <x v="1694"/>
    <x v="1"/>
    <n v="10"/>
    <x v="1694"/>
    <n v="80.308382330000001"/>
    <n v="45"/>
    <n v="3"/>
    <n v="17.96498274"/>
    <x v="7"/>
  </r>
  <r>
    <s v="C1696"/>
    <x v="0"/>
    <x v="34"/>
    <x v="1663"/>
    <x v="0"/>
    <x v="1"/>
    <n v="4"/>
    <x v="0"/>
    <n v="711020"/>
    <n v="19"/>
    <n v="638"/>
    <n v="2"/>
    <x v="1639"/>
    <x v="1641"/>
    <x v="1695"/>
    <x v="5"/>
    <n v="13"/>
    <x v="1695"/>
    <n v="73.340166449999998"/>
    <n v="37"/>
    <n v="4"/>
    <n v="66.658977910000004"/>
    <x v="8"/>
  </r>
  <r>
    <s v="C1697"/>
    <x v="1"/>
    <x v="27"/>
    <x v="1664"/>
    <x v="4"/>
    <x v="3"/>
    <n v="3"/>
    <x v="0"/>
    <n v="902829"/>
    <n v="6"/>
    <n v="899"/>
    <n v="5"/>
    <x v="1640"/>
    <x v="1642"/>
    <x v="1696"/>
    <x v="0"/>
    <n v="10"/>
    <x v="1696"/>
    <n v="124.3300124"/>
    <n v="75"/>
    <n v="2"/>
    <n v="60.504478480000003"/>
    <x v="7"/>
  </r>
  <r>
    <s v="C1698"/>
    <x v="1"/>
    <x v="18"/>
    <x v="1665"/>
    <x v="2"/>
    <x v="1"/>
    <n v="5"/>
    <x v="1"/>
    <n v="336790"/>
    <n v="9"/>
    <n v="541"/>
    <n v="4"/>
    <x v="1641"/>
    <x v="1643"/>
    <x v="1697"/>
    <x v="4"/>
    <n v="7"/>
    <x v="1697"/>
    <n v="6.6252463300000004"/>
    <n v="29"/>
    <n v="0"/>
    <n v="55.327538490000002"/>
    <x v="18"/>
  </r>
  <r>
    <s v="C1699"/>
    <x v="1"/>
    <x v="12"/>
    <x v="1666"/>
    <x v="0"/>
    <x v="1"/>
    <n v="5"/>
    <x v="0"/>
    <n v="826880"/>
    <n v="7"/>
    <n v="514"/>
    <n v="5"/>
    <x v="1642"/>
    <x v="1644"/>
    <x v="1698"/>
    <x v="6"/>
    <n v="15"/>
    <x v="1698"/>
    <n v="129.38478699999999"/>
    <n v="30"/>
    <n v="4"/>
    <n v="89.264680749999997"/>
    <x v="2"/>
  </r>
  <r>
    <s v="C1700"/>
    <x v="1"/>
    <x v="33"/>
    <x v="1667"/>
    <x v="3"/>
    <x v="3"/>
    <n v="4"/>
    <x v="0"/>
    <n v="929910"/>
    <n v="4"/>
    <n v="881"/>
    <n v="5"/>
    <x v="1643"/>
    <x v="1645"/>
    <x v="1699"/>
    <x v="2"/>
    <n v="12"/>
    <x v="1699"/>
    <n v="119.5344688"/>
    <n v="83"/>
    <n v="5"/>
    <n v="59.185156900000003"/>
    <x v="12"/>
  </r>
  <r>
    <s v="C1701"/>
    <x v="1"/>
    <x v="40"/>
    <x v="1668"/>
    <x v="3"/>
    <x v="1"/>
    <n v="4"/>
    <x v="1"/>
    <n v="224286"/>
    <n v="18"/>
    <n v="607"/>
    <n v="4"/>
    <x v="1644"/>
    <x v="1646"/>
    <x v="1700"/>
    <x v="1"/>
    <n v="4"/>
    <x v="1700"/>
    <n v="157.92902609999999"/>
    <n v="61"/>
    <n v="3"/>
    <n v="54.556930629999997"/>
    <x v="2"/>
  </r>
  <r>
    <s v="C1702"/>
    <x v="1"/>
    <x v="36"/>
    <x v="1669"/>
    <x v="2"/>
    <x v="1"/>
    <n v="3"/>
    <x v="1"/>
    <n v="650106"/>
    <n v="6"/>
    <n v="738"/>
    <n v="4"/>
    <x v="1645"/>
    <x v="1647"/>
    <x v="1701"/>
    <x v="6"/>
    <n v="2"/>
    <x v="1701"/>
    <n v="54.370766070000002"/>
    <n v="157"/>
    <n v="4"/>
    <n v="52.960755079999998"/>
    <x v="13"/>
  </r>
  <r>
    <s v="C1703"/>
    <x v="1"/>
    <x v="3"/>
    <x v="1670"/>
    <x v="6"/>
    <x v="3"/>
    <n v="4"/>
    <x v="1"/>
    <n v="132704"/>
    <n v="1"/>
    <n v="537"/>
    <n v="2"/>
    <x v="1066"/>
    <x v="1648"/>
    <x v="1702"/>
    <x v="4"/>
    <n v="17"/>
    <x v="1702"/>
    <n v="136.1526614"/>
    <n v="129"/>
    <n v="5"/>
    <n v="25.93832377"/>
    <x v="14"/>
  </r>
  <r>
    <s v="C1704"/>
    <x v="0"/>
    <x v="0"/>
    <x v="1671"/>
    <x v="4"/>
    <x v="2"/>
    <n v="4"/>
    <x v="0"/>
    <n v="835183"/>
    <n v="6"/>
    <n v="565"/>
    <n v="5"/>
    <x v="1646"/>
    <x v="1649"/>
    <x v="1703"/>
    <x v="4"/>
    <n v="20"/>
    <x v="1703"/>
    <n v="78.771626710000007"/>
    <n v="58"/>
    <n v="1"/>
    <n v="69.952152080000005"/>
    <x v="9"/>
  </r>
  <r>
    <s v="C1705"/>
    <x v="0"/>
    <x v="7"/>
    <x v="1672"/>
    <x v="0"/>
    <x v="1"/>
    <n v="3"/>
    <x v="1"/>
    <n v="896864"/>
    <n v="4"/>
    <n v="661"/>
    <n v="1"/>
    <x v="1647"/>
    <x v="1650"/>
    <x v="1704"/>
    <x v="1"/>
    <n v="5"/>
    <x v="1704"/>
    <n v="39.419921469999998"/>
    <n v="16"/>
    <n v="0"/>
    <n v="72.159876220000001"/>
    <x v="4"/>
  </r>
  <r>
    <s v="C1706"/>
    <x v="0"/>
    <x v="0"/>
    <x v="1673"/>
    <x v="3"/>
    <x v="2"/>
    <n v="5"/>
    <x v="0"/>
    <n v="502409"/>
    <n v="1"/>
    <n v="587"/>
    <n v="1"/>
    <x v="1648"/>
    <x v="1651"/>
    <x v="1705"/>
    <x v="0"/>
    <n v="0"/>
    <x v="1705"/>
    <n v="90.194211920000001"/>
    <n v="130"/>
    <n v="4"/>
    <n v="34.875933580000002"/>
    <x v="12"/>
  </r>
  <r>
    <s v="C1707"/>
    <x v="0"/>
    <x v="32"/>
    <x v="1674"/>
    <x v="1"/>
    <x v="1"/>
    <n v="3"/>
    <x v="0"/>
    <n v="673804"/>
    <n v="3"/>
    <n v="917"/>
    <n v="4"/>
    <x v="1649"/>
    <x v="1652"/>
    <x v="1706"/>
    <x v="1"/>
    <n v="17"/>
    <x v="1706"/>
    <n v="62.576733359999999"/>
    <n v="174"/>
    <n v="0"/>
    <n v="94.036536170000005"/>
    <x v="14"/>
  </r>
  <r>
    <s v="C1708"/>
    <x v="1"/>
    <x v="31"/>
    <x v="1675"/>
    <x v="4"/>
    <x v="3"/>
    <n v="5"/>
    <x v="1"/>
    <n v="947499"/>
    <n v="8"/>
    <n v="710"/>
    <n v="1"/>
    <x v="1650"/>
    <x v="1653"/>
    <x v="1707"/>
    <x v="3"/>
    <n v="4"/>
    <x v="1707"/>
    <n v="135.37549379999999"/>
    <n v="130"/>
    <n v="2"/>
    <n v="45.232219600000001"/>
    <x v="1"/>
  </r>
  <r>
    <s v="C1709"/>
    <x v="0"/>
    <x v="43"/>
    <x v="1676"/>
    <x v="4"/>
    <x v="2"/>
    <n v="5"/>
    <x v="1"/>
    <n v="436771"/>
    <n v="13"/>
    <n v="704"/>
    <n v="5"/>
    <x v="1651"/>
    <x v="1654"/>
    <x v="1708"/>
    <x v="4"/>
    <n v="6"/>
    <x v="1708"/>
    <n v="48.448342789999998"/>
    <n v="76"/>
    <n v="2"/>
    <n v="97.581577559999999"/>
    <x v="19"/>
  </r>
  <r>
    <s v="C1710"/>
    <x v="0"/>
    <x v="33"/>
    <x v="1677"/>
    <x v="1"/>
    <x v="2"/>
    <n v="4"/>
    <x v="0"/>
    <n v="73853"/>
    <n v="4"/>
    <n v="886"/>
    <n v="2"/>
    <x v="1652"/>
    <x v="1655"/>
    <x v="1709"/>
    <x v="6"/>
    <n v="11"/>
    <x v="1709"/>
    <n v="91.334905169999999"/>
    <n v="53"/>
    <n v="2"/>
    <n v="66.270999110000005"/>
    <x v="11"/>
  </r>
  <r>
    <s v="C1711"/>
    <x v="0"/>
    <x v="25"/>
    <x v="1286"/>
    <x v="6"/>
    <x v="0"/>
    <n v="3"/>
    <x v="1"/>
    <n v="439916"/>
    <n v="20"/>
    <n v="949"/>
    <n v="2"/>
    <x v="1653"/>
    <x v="1656"/>
    <x v="1710"/>
    <x v="2"/>
    <n v="1"/>
    <x v="1710"/>
    <n v="100.61348099999999"/>
    <n v="135"/>
    <n v="5"/>
    <n v="57.74746262"/>
    <x v="13"/>
  </r>
  <r>
    <s v="C1712"/>
    <x v="1"/>
    <x v="13"/>
    <x v="1678"/>
    <x v="5"/>
    <x v="1"/>
    <n v="3"/>
    <x v="0"/>
    <n v="955720"/>
    <n v="1"/>
    <n v="755"/>
    <n v="2"/>
    <x v="1654"/>
    <x v="1657"/>
    <x v="1711"/>
    <x v="5"/>
    <n v="16"/>
    <x v="1711"/>
    <n v="131.80746049999999"/>
    <n v="169"/>
    <n v="1"/>
    <n v="66.902622489999999"/>
    <x v="1"/>
  </r>
  <r>
    <s v="C1713"/>
    <x v="0"/>
    <x v="20"/>
    <x v="1679"/>
    <x v="6"/>
    <x v="2"/>
    <n v="2"/>
    <x v="0"/>
    <n v="190363"/>
    <n v="19"/>
    <n v="972"/>
    <n v="5"/>
    <x v="1655"/>
    <x v="1658"/>
    <x v="1712"/>
    <x v="5"/>
    <n v="15"/>
    <x v="1712"/>
    <n v="62.824234750000002"/>
    <n v="163"/>
    <n v="4"/>
    <n v="3.7839486490000001"/>
    <x v="2"/>
  </r>
  <r>
    <s v="C1714"/>
    <x v="1"/>
    <x v="41"/>
    <x v="1680"/>
    <x v="6"/>
    <x v="2"/>
    <n v="4"/>
    <x v="0"/>
    <n v="533197"/>
    <n v="1"/>
    <n v="953"/>
    <n v="2"/>
    <x v="1656"/>
    <x v="1659"/>
    <x v="1713"/>
    <x v="1"/>
    <n v="18"/>
    <x v="1713"/>
    <n v="115.16877390000001"/>
    <n v="127"/>
    <n v="3"/>
    <n v="43.052050319999999"/>
    <x v="0"/>
  </r>
  <r>
    <s v="C1715"/>
    <x v="0"/>
    <x v="7"/>
    <x v="1681"/>
    <x v="2"/>
    <x v="3"/>
    <n v="5"/>
    <x v="1"/>
    <n v="299672"/>
    <n v="6"/>
    <n v="691"/>
    <n v="5"/>
    <x v="1657"/>
    <x v="1660"/>
    <x v="1714"/>
    <x v="5"/>
    <n v="14"/>
    <x v="1714"/>
    <n v="77.708162380000005"/>
    <n v="54"/>
    <n v="5"/>
    <n v="38.969930750000003"/>
    <x v="15"/>
  </r>
  <r>
    <s v="C1716"/>
    <x v="0"/>
    <x v="28"/>
    <x v="1682"/>
    <x v="3"/>
    <x v="2"/>
    <n v="2"/>
    <x v="1"/>
    <n v="691248"/>
    <n v="2"/>
    <n v="825"/>
    <n v="3"/>
    <x v="1658"/>
    <x v="1661"/>
    <x v="1715"/>
    <x v="3"/>
    <n v="18"/>
    <x v="1715"/>
    <n v="162.4077365"/>
    <n v="93"/>
    <n v="5"/>
    <n v="24.466663329999999"/>
    <x v="8"/>
  </r>
  <r>
    <s v="C1717"/>
    <x v="1"/>
    <x v="39"/>
    <x v="1683"/>
    <x v="6"/>
    <x v="2"/>
    <n v="2"/>
    <x v="0"/>
    <n v="649642"/>
    <n v="18"/>
    <n v="727"/>
    <n v="3"/>
    <x v="1659"/>
    <x v="1662"/>
    <x v="1716"/>
    <x v="6"/>
    <n v="15"/>
    <x v="1716"/>
    <n v="37.624348939999997"/>
    <n v="115"/>
    <n v="5"/>
    <n v="32.06892629"/>
    <x v="7"/>
  </r>
  <r>
    <s v="C1718"/>
    <x v="1"/>
    <x v="31"/>
    <x v="1684"/>
    <x v="0"/>
    <x v="3"/>
    <n v="4"/>
    <x v="1"/>
    <n v="996935"/>
    <n v="14"/>
    <n v="956"/>
    <n v="2"/>
    <x v="1660"/>
    <x v="1162"/>
    <x v="1717"/>
    <x v="5"/>
    <n v="9"/>
    <x v="1717"/>
    <n v="75.446941359999997"/>
    <n v="153"/>
    <n v="0"/>
    <n v="103.9601177"/>
    <x v="2"/>
  </r>
  <r>
    <s v="C1719"/>
    <x v="0"/>
    <x v="13"/>
    <x v="1685"/>
    <x v="3"/>
    <x v="3"/>
    <n v="5"/>
    <x v="0"/>
    <n v="332512"/>
    <n v="10"/>
    <n v="801"/>
    <n v="4"/>
    <x v="1661"/>
    <x v="291"/>
    <x v="1718"/>
    <x v="0"/>
    <n v="14"/>
    <x v="1718"/>
    <n v="140.4124233"/>
    <n v="55"/>
    <n v="5"/>
    <n v="60.22634214"/>
    <x v="11"/>
  </r>
  <r>
    <s v="C1720"/>
    <x v="0"/>
    <x v="33"/>
    <x v="1686"/>
    <x v="2"/>
    <x v="1"/>
    <n v="2"/>
    <x v="1"/>
    <n v="614581"/>
    <n v="19"/>
    <n v="809"/>
    <n v="3"/>
    <x v="1662"/>
    <x v="1663"/>
    <x v="1719"/>
    <x v="3"/>
    <n v="3"/>
    <x v="1719"/>
    <n v="21.85237407"/>
    <n v="88"/>
    <n v="1"/>
    <n v="72.400473489999996"/>
    <x v="10"/>
  </r>
  <r>
    <s v="C1721"/>
    <x v="1"/>
    <x v="29"/>
    <x v="1687"/>
    <x v="4"/>
    <x v="2"/>
    <n v="2"/>
    <x v="0"/>
    <n v="835599"/>
    <n v="7"/>
    <n v="788"/>
    <n v="1"/>
    <x v="1663"/>
    <x v="1664"/>
    <x v="1720"/>
    <x v="2"/>
    <n v="4"/>
    <x v="1720"/>
    <n v="36.947664260000003"/>
    <n v="96"/>
    <n v="1"/>
    <n v="36.787323039999997"/>
    <x v="12"/>
  </r>
  <r>
    <s v="C1722"/>
    <x v="1"/>
    <x v="3"/>
    <x v="1688"/>
    <x v="5"/>
    <x v="0"/>
    <n v="3"/>
    <x v="0"/>
    <n v="707071"/>
    <n v="6"/>
    <n v="617"/>
    <n v="2"/>
    <x v="1664"/>
    <x v="1640"/>
    <x v="1721"/>
    <x v="2"/>
    <n v="18"/>
    <x v="1721"/>
    <n v="102.8504947"/>
    <n v="81"/>
    <n v="3"/>
    <n v="86.607919809999999"/>
    <x v="7"/>
  </r>
  <r>
    <s v="C1723"/>
    <x v="0"/>
    <x v="19"/>
    <x v="1689"/>
    <x v="0"/>
    <x v="2"/>
    <n v="4"/>
    <x v="1"/>
    <n v="776646"/>
    <n v="15"/>
    <n v="841"/>
    <n v="4"/>
    <x v="1665"/>
    <x v="1665"/>
    <x v="1722"/>
    <x v="3"/>
    <n v="4"/>
    <x v="1722"/>
    <n v="79.26447374"/>
    <n v="86"/>
    <n v="0"/>
    <n v="28.906760030000001"/>
    <x v="5"/>
  </r>
  <r>
    <s v="C1724"/>
    <x v="1"/>
    <x v="26"/>
    <x v="1690"/>
    <x v="0"/>
    <x v="3"/>
    <n v="3"/>
    <x v="0"/>
    <n v="599390"/>
    <n v="10"/>
    <n v="941"/>
    <n v="1"/>
    <x v="1666"/>
    <x v="1666"/>
    <x v="1723"/>
    <x v="1"/>
    <n v="2"/>
    <x v="1723"/>
    <n v="80.718223480000006"/>
    <n v="153"/>
    <n v="2"/>
    <n v="1.4191870740000001"/>
    <x v="8"/>
  </r>
  <r>
    <s v="C1725"/>
    <x v="1"/>
    <x v="23"/>
    <x v="1691"/>
    <x v="5"/>
    <x v="3"/>
    <n v="2"/>
    <x v="0"/>
    <n v="267914"/>
    <n v="1"/>
    <n v="894"/>
    <n v="3"/>
    <x v="1667"/>
    <x v="1667"/>
    <x v="1724"/>
    <x v="1"/>
    <n v="14"/>
    <x v="1724"/>
    <n v="73.971230520000006"/>
    <n v="162"/>
    <n v="3"/>
    <n v="73.780846519999997"/>
    <x v="3"/>
  </r>
  <r>
    <s v="C1726"/>
    <x v="1"/>
    <x v="38"/>
    <x v="1692"/>
    <x v="2"/>
    <x v="2"/>
    <n v="2"/>
    <x v="0"/>
    <n v="157407"/>
    <n v="9"/>
    <n v="869"/>
    <n v="1"/>
    <x v="1668"/>
    <x v="1668"/>
    <x v="1725"/>
    <x v="5"/>
    <n v="11"/>
    <x v="1725"/>
    <n v="84.237659710000003"/>
    <n v="96"/>
    <n v="4"/>
    <n v="52.732190969999998"/>
    <x v="16"/>
  </r>
  <r>
    <s v="C1727"/>
    <x v="1"/>
    <x v="10"/>
    <x v="1693"/>
    <x v="6"/>
    <x v="1"/>
    <n v="2"/>
    <x v="1"/>
    <n v="635140"/>
    <n v="14"/>
    <n v="799"/>
    <n v="5"/>
    <x v="1669"/>
    <x v="1669"/>
    <x v="1726"/>
    <x v="3"/>
    <n v="20"/>
    <x v="1726"/>
    <n v="162.5154412"/>
    <n v="152"/>
    <n v="5"/>
    <n v="11.166487930000001"/>
    <x v="13"/>
  </r>
  <r>
    <s v="C1728"/>
    <x v="1"/>
    <x v="27"/>
    <x v="1694"/>
    <x v="6"/>
    <x v="1"/>
    <n v="4"/>
    <x v="1"/>
    <n v="264932"/>
    <n v="2"/>
    <n v="647"/>
    <n v="1"/>
    <x v="1670"/>
    <x v="1670"/>
    <x v="1727"/>
    <x v="2"/>
    <n v="8"/>
    <x v="1727"/>
    <n v="85.84908987"/>
    <n v="128"/>
    <n v="1"/>
    <n v="41.733362380000003"/>
    <x v="18"/>
  </r>
  <r>
    <s v="C1729"/>
    <x v="1"/>
    <x v="42"/>
    <x v="1695"/>
    <x v="1"/>
    <x v="0"/>
    <n v="5"/>
    <x v="1"/>
    <n v="514897"/>
    <n v="6"/>
    <n v="730"/>
    <n v="3"/>
    <x v="1671"/>
    <x v="1671"/>
    <x v="1728"/>
    <x v="6"/>
    <n v="12"/>
    <x v="1728"/>
    <n v="114.1484597"/>
    <n v="123"/>
    <n v="4"/>
    <n v="60.0827752"/>
    <x v="7"/>
  </r>
  <r>
    <s v="C1730"/>
    <x v="1"/>
    <x v="35"/>
    <x v="1696"/>
    <x v="6"/>
    <x v="1"/>
    <n v="5"/>
    <x v="0"/>
    <n v="384382"/>
    <n v="15"/>
    <n v="698"/>
    <n v="2"/>
    <x v="1672"/>
    <x v="1672"/>
    <x v="1729"/>
    <x v="1"/>
    <n v="12"/>
    <x v="1729"/>
    <n v="107.8441296"/>
    <n v="29"/>
    <n v="1"/>
    <n v="101.0246508"/>
    <x v="9"/>
  </r>
  <r>
    <s v="C1731"/>
    <x v="0"/>
    <x v="6"/>
    <x v="1697"/>
    <x v="0"/>
    <x v="0"/>
    <n v="4"/>
    <x v="1"/>
    <n v="691598"/>
    <n v="13"/>
    <n v="647"/>
    <n v="4"/>
    <x v="1673"/>
    <x v="1673"/>
    <x v="1730"/>
    <x v="5"/>
    <n v="14"/>
    <x v="1730"/>
    <n v="108.0254439"/>
    <n v="151"/>
    <n v="1"/>
    <n v="50.048143670000002"/>
    <x v="4"/>
  </r>
  <r>
    <s v="C1732"/>
    <x v="0"/>
    <x v="30"/>
    <x v="1698"/>
    <x v="3"/>
    <x v="3"/>
    <n v="5"/>
    <x v="1"/>
    <n v="243412"/>
    <n v="14"/>
    <n v="644"/>
    <n v="5"/>
    <x v="1674"/>
    <x v="1674"/>
    <x v="1731"/>
    <x v="3"/>
    <n v="19"/>
    <x v="1731"/>
    <n v="120.67002100000001"/>
    <n v="122"/>
    <n v="3"/>
    <n v="19.906365749999999"/>
    <x v="15"/>
  </r>
  <r>
    <s v="C1733"/>
    <x v="0"/>
    <x v="3"/>
    <x v="1699"/>
    <x v="5"/>
    <x v="0"/>
    <n v="4"/>
    <x v="0"/>
    <n v="686232"/>
    <n v="5"/>
    <n v="945"/>
    <n v="2"/>
    <x v="1675"/>
    <x v="1675"/>
    <x v="1732"/>
    <x v="6"/>
    <n v="3"/>
    <x v="1732"/>
    <n v="76.810104809999999"/>
    <n v="64"/>
    <n v="5"/>
    <n v="63.665569769999998"/>
    <x v="4"/>
  </r>
  <r>
    <s v="C1734"/>
    <x v="1"/>
    <x v="41"/>
    <x v="1700"/>
    <x v="5"/>
    <x v="0"/>
    <n v="4"/>
    <x v="1"/>
    <n v="959625"/>
    <n v="19"/>
    <n v="651"/>
    <n v="2"/>
    <x v="1676"/>
    <x v="1676"/>
    <x v="1733"/>
    <x v="3"/>
    <n v="6"/>
    <x v="1733"/>
    <n v="96.97090541"/>
    <n v="28"/>
    <n v="1"/>
    <n v="77.737223940000007"/>
    <x v="3"/>
  </r>
  <r>
    <s v="C1735"/>
    <x v="0"/>
    <x v="11"/>
    <x v="1701"/>
    <x v="5"/>
    <x v="3"/>
    <n v="3"/>
    <x v="0"/>
    <n v="524948"/>
    <n v="9"/>
    <n v="827"/>
    <n v="3"/>
    <x v="1677"/>
    <x v="1677"/>
    <x v="1734"/>
    <x v="1"/>
    <n v="13"/>
    <x v="1734"/>
    <n v="85.915982369999995"/>
    <n v="49"/>
    <n v="3"/>
    <n v="60.859258539999999"/>
    <x v="14"/>
  </r>
  <r>
    <s v="C1736"/>
    <x v="1"/>
    <x v="30"/>
    <x v="1702"/>
    <x v="5"/>
    <x v="0"/>
    <n v="4"/>
    <x v="0"/>
    <n v="503043"/>
    <n v="16"/>
    <n v="908"/>
    <n v="3"/>
    <x v="1678"/>
    <x v="1678"/>
    <x v="1735"/>
    <x v="5"/>
    <n v="11"/>
    <x v="1735"/>
    <n v="104.0119024"/>
    <n v="155"/>
    <n v="5"/>
    <n v="67.773762149999996"/>
    <x v="2"/>
  </r>
  <r>
    <s v="C1737"/>
    <x v="1"/>
    <x v="39"/>
    <x v="1703"/>
    <x v="6"/>
    <x v="0"/>
    <n v="3"/>
    <x v="1"/>
    <n v="982690"/>
    <n v="7"/>
    <n v="984"/>
    <n v="5"/>
    <x v="1679"/>
    <x v="1679"/>
    <x v="1736"/>
    <x v="2"/>
    <n v="20"/>
    <x v="1736"/>
    <n v="-7.5892473420000002"/>
    <n v="46"/>
    <n v="4"/>
    <n v="77.255562089999998"/>
    <x v="2"/>
  </r>
  <r>
    <s v="C1738"/>
    <x v="1"/>
    <x v="2"/>
    <x v="1704"/>
    <x v="6"/>
    <x v="2"/>
    <n v="5"/>
    <x v="0"/>
    <n v="182014"/>
    <n v="14"/>
    <n v="985"/>
    <n v="1"/>
    <x v="1680"/>
    <x v="1680"/>
    <x v="1737"/>
    <x v="6"/>
    <n v="7"/>
    <x v="1737"/>
    <n v="164.4329219"/>
    <n v="44"/>
    <n v="3"/>
    <n v="-1.889757744"/>
    <x v="8"/>
  </r>
  <r>
    <s v="C1739"/>
    <x v="0"/>
    <x v="5"/>
    <x v="1705"/>
    <x v="1"/>
    <x v="3"/>
    <n v="2"/>
    <x v="0"/>
    <n v="357664"/>
    <n v="15"/>
    <n v="702"/>
    <n v="3"/>
    <x v="1681"/>
    <x v="1681"/>
    <x v="1738"/>
    <x v="0"/>
    <n v="20"/>
    <x v="1738"/>
    <n v="-57.353417919999998"/>
    <n v="53"/>
    <n v="5"/>
    <n v="33.761024290000002"/>
    <x v="18"/>
  </r>
  <r>
    <s v="C1740"/>
    <x v="0"/>
    <x v="20"/>
    <x v="1706"/>
    <x v="4"/>
    <x v="0"/>
    <n v="5"/>
    <x v="1"/>
    <n v="377355"/>
    <n v="13"/>
    <n v="886"/>
    <n v="4"/>
    <x v="1682"/>
    <x v="1682"/>
    <x v="1739"/>
    <x v="4"/>
    <n v="19"/>
    <x v="1739"/>
    <n v="-72.892061799999993"/>
    <n v="107"/>
    <n v="0"/>
    <n v="45.92174035"/>
    <x v="3"/>
  </r>
  <r>
    <s v="C1741"/>
    <x v="1"/>
    <x v="32"/>
    <x v="1707"/>
    <x v="0"/>
    <x v="0"/>
    <n v="5"/>
    <x v="0"/>
    <n v="796363"/>
    <n v="18"/>
    <n v="829"/>
    <n v="5"/>
    <x v="1658"/>
    <x v="1683"/>
    <x v="1740"/>
    <x v="4"/>
    <n v="9"/>
    <x v="1740"/>
    <n v="47.200055839999997"/>
    <n v="131"/>
    <n v="4"/>
    <n v="26.32938433"/>
    <x v="17"/>
  </r>
  <r>
    <s v="C1742"/>
    <x v="1"/>
    <x v="45"/>
    <x v="1708"/>
    <x v="1"/>
    <x v="3"/>
    <n v="3"/>
    <x v="1"/>
    <n v="316649"/>
    <n v="17"/>
    <n v="781"/>
    <n v="1"/>
    <x v="1683"/>
    <x v="1684"/>
    <x v="1741"/>
    <x v="5"/>
    <n v="6"/>
    <x v="1741"/>
    <n v="127.8978379"/>
    <n v="133"/>
    <n v="1"/>
    <n v="58.88248317"/>
    <x v="7"/>
  </r>
  <r>
    <s v="C1743"/>
    <x v="0"/>
    <x v="0"/>
    <x v="1709"/>
    <x v="6"/>
    <x v="0"/>
    <n v="3"/>
    <x v="1"/>
    <n v="680880"/>
    <n v="3"/>
    <n v="801"/>
    <n v="5"/>
    <x v="1684"/>
    <x v="1685"/>
    <x v="1742"/>
    <x v="0"/>
    <n v="16"/>
    <x v="1742"/>
    <n v="152.8170787"/>
    <n v="43"/>
    <n v="5"/>
    <n v="78.495012709999997"/>
    <x v="9"/>
  </r>
  <r>
    <s v="C1744"/>
    <x v="1"/>
    <x v="9"/>
    <x v="1710"/>
    <x v="0"/>
    <x v="0"/>
    <n v="4"/>
    <x v="0"/>
    <n v="574271"/>
    <n v="20"/>
    <n v="873"/>
    <n v="1"/>
    <x v="1685"/>
    <x v="1686"/>
    <x v="1743"/>
    <x v="5"/>
    <n v="19"/>
    <x v="1743"/>
    <n v="91.822469810000001"/>
    <n v="126"/>
    <n v="5"/>
    <n v="24.783812059999999"/>
    <x v="12"/>
  </r>
  <r>
    <s v="C1745"/>
    <x v="1"/>
    <x v="21"/>
    <x v="1711"/>
    <x v="4"/>
    <x v="0"/>
    <n v="3"/>
    <x v="0"/>
    <n v="52608"/>
    <n v="2"/>
    <n v="940"/>
    <n v="5"/>
    <x v="1686"/>
    <x v="1687"/>
    <x v="1744"/>
    <x v="2"/>
    <n v="14"/>
    <x v="1744"/>
    <n v="20.94733171"/>
    <n v="31"/>
    <n v="3"/>
    <n v="59.714542309999999"/>
    <x v="5"/>
  </r>
  <r>
    <s v="C1746"/>
    <x v="0"/>
    <x v="44"/>
    <x v="1712"/>
    <x v="3"/>
    <x v="3"/>
    <n v="2"/>
    <x v="1"/>
    <n v="587871"/>
    <n v="12"/>
    <n v="986"/>
    <n v="2"/>
    <x v="1687"/>
    <x v="1688"/>
    <x v="1745"/>
    <x v="1"/>
    <n v="15"/>
    <x v="1745"/>
    <n v="65.958160609999993"/>
    <n v="72"/>
    <n v="3"/>
    <n v="123.9912666"/>
    <x v="11"/>
  </r>
  <r>
    <s v="C1747"/>
    <x v="0"/>
    <x v="22"/>
    <x v="1713"/>
    <x v="4"/>
    <x v="1"/>
    <n v="4"/>
    <x v="0"/>
    <n v="968980"/>
    <n v="9"/>
    <n v="605"/>
    <n v="3"/>
    <x v="1688"/>
    <x v="1689"/>
    <x v="1746"/>
    <x v="5"/>
    <n v="5"/>
    <x v="1746"/>
    <n v="14.470544159999999"/>
    <n v="175"/>
    <n v="4"/>
    <n v="47.057901999999999"/>
    <x v="4"/>
  </r>
  <r>
    <s v="C1748"/>
    <x v="0"/>
    <x v="42"/>
    <x v="1714"/>
    <x v="1"/>
    <x v="1"/>
    <n v="3"/>
    <x v="1"/>
    <n v="77631"/>
    <n v="20"/>
    <n v="949"/>
    <n v="4"/>
    <x v="1689"/>
    <x v="1690"/>
    <x v="1747"/>
    <x v="1"/>
    <n v="13"/>
    <x v="1747"/>
    <n v="89.289449950000005"/>
    <n v="72"/>
    <n v="2"/>
    <n v="6.0879378180000003"/>
    <x v="17"/>
  </r>
  <r>
    <s v="C1749"/>
    <x v="0"/>
    <x v="0"/>
    <x v="1715"/>
    <x v="3"/>
    <x v="1"/>
    <n v="4"/>
    <x v="1"/>
    <n v="139127"/>
    <n v="2"/>
    <n v="595"/>
    <n v="3"/>
    <x v="1690"/>
    <x v="1691"/>
    <x v="1748"/>
    <x v="5"/>
    <n v="5"/>
    <x v="1748"/>
    <n v="211.6726357"/>
    <n v="153"/>
    <n v="1"/>
    <n v="42.163039589999997"/>
    <x v="16"/>
  </r>
  <r>
    <s v="C1750"/>
    <x v="0"/>
    <x v="0"/>
    <x v="1716"/>
    <x v="5"/>
    <x v="3"/>
    <n v="4"/>
    <x v="0"/>
    <n v="971877"/>
    <n v="4"/>
    <n v="693"/>
    <n v="5"/>
    <x v="1691"/>
    <x v="1692"/>
    <x v="1749"/>
    <x v="1"/>
    <n v="8"/>
    <x v="1749"/>
    <n v="167.06896040000001"/>
    <n v="21"/>
    <n v="4"/>
    <n v="19.06201167"/>
    <x v="0"/>
  </r>
  <r>
    <s v="C1751"/>
    <x v="1"/>
    <x v="0"/>
    <x v="1717"/>
    <x v="0"/>
    <x v="3"/>
    <n v="5"/>
    <x v="1"/>
    <n v="144613"/>
    <n v="20"/>
    <n v="510"/>
    <n v="1"/>
    <x v="1692"/>
    <x v="1693"/>
    <x v="1750"/>
    <x v="2"/>
    <n v="3"/>
    <x v="1750"/>
    <n v="168.00834449999999"/>
    <n v="47"/>
    <n v="0"/>
    <n v="57.671784889999998"/>
    <x v="2"/>
  </r>
  <r>
    <s v="C1752"/>
    <x v="0"/>
    <x v="8"/>
    <x v="1718"/>
    <x v="4"/>
    <x v="2"/>
    <n v="2"/>
    <x v="0"/>
    <n v="282714"/>
    <n v="20"/>
    <n v="527"/>
    <n v="5"/>
    <x v="1693"/>
    <x v="650"/>
    <x v="1751"/>
    <x v="3"/>
    <n v="6"/>
    <x v="1751"/>
    <n v="-22.43580377"/>
    <n v="165"/>
    <n v="0"/>
    <n v="153.4400186"/>
    <x v="9"/>
  </r>
  <r>
    <s v="C1753"/>
    <x v="1"/>
    <x v="12"/>
    <x v="1719"/>
    <x v="4"/>
    <x v="3"/>
    <n v="2"/>
    <x v="0"/>
    <n v="969658"/>
    <n v="8"/>
    <n v="823"/>
    <n v="5"/>
    <x v="1694"/>
    <x v="1694"/>
    <x v="1752"/>
    <x v="6"/>
    <n v="10"/>
    <x v="1752"/>
    <n v="38.536019940000003"/>
    <n v="129"/>
    <n v="0"/>
    <n v="57.614875750000003"/>
    <x v="18"/>
  </r>
  <r>
    <s v="C1754"/>
    <x v="0"/>
    <x v="41"/>
    <x v="1720"/>
    <x v="2"/>
    <x v="1"/>
    <n v="2"/>
    <x v="1"/>
    <n v="748465"/>
    <n v="19"/>
    <n v="618"/>
    <n v="1"/>
    <x v="1695"/>
    <x v="1695"/>
    <x v="1753"/>
    <x v="3"/>
    <n v="0"/>
    <x v="1753"/>
    <n v="39.08829128"/>
    <n v="91"/>
    <n v="0"/>
    <n v="5.9854872429999997"/>
    <x v="1"/>
  </r>
  <r>
    <s v="C1755"/>
    <x v="1"/>
    <x v="46"/>
    <x v="1721"/>
    <x v="0"/>
    <x v="1"/>
    <n v="3"/>
    <x v="1"/>
    <n v="185299"/>
    <n v="7"/>
    <n v="948"/>
    <n v="4"/>
    <x v="1696"/>
    <x v="1696"/>
    <x v="1754"/>
    <x v="3"/>
    <n v="2"/>
    <x v="1754"/>
    <n v="82.023733280000002"/>
    <n v="43"/>
    <n v="1"/>
    <n v="69.400517809999997"/>
    <x v="17"/>
  </r>
  <r>
    <s v="C1756"/>
    <x v="1"/>
    <x v="25"/>
    <x v="1722"/>
    <x v="6"/>
    <x v="0"/>
    <n v="2"/>
    <x v="0"/>
    <n v="517919"/>
    <n v="20"/>
    <n v="679"/>
    <n v="4"/>
    <x v="1697"/>
    <x v="1697"/>
    <x v="1755"/>
    <x v="2"/>
    <n v="15"/>
    <x v="1755"/>
    <n v="31.450966470000001"/>
    <n v="102"/>
    <n v="2"/>
    <n v="14.464042559999999"/>
    <x v="3"/>
  </r>
  <r>
    <s v="C1757"/>
    <x v="1"/>
    <x v="3"/>
    <x v="1723"/>
    <x v="2"/>
    <x v="3"/>
    <n v="2"/>
    <x v="0"/>
    <n v="992088"/>
    <n v="17"/>
    <n v="667"/>
    <n v="3"/>
    <x v="1698"/>
    <x v="1698"/>
    <x v="1756"/>
    <x v="6"/>
    <n v="7"/>
    <x v="1756"/>
    <n v="95.937157020000001"/>
    <n v="10"/>
    <n v="5"/>
    <n v="27.06878815"/>
    <x v="9"/>
  </r>
  <r>
    <s v="C1758"/>
    <x v="1"/>
    <x v="22"/>
    <x v="1724"/>
    <x v="5"/>
    <x v="1"/>
    <n v="2"/>
    <x v="0"/>
    <n v="386688"/>
    <n v="1"/>
    <n v="818"/>
    <n v="4"/>
    <x v="1699"/>
    <x v="1699"/>
    <x v="1757"/>
    <x v="5"/>
    <n v="11"/>
    <x v="1757"/>
    <n v="6.3236168580000003"/>
    <n v="10"/>
    <n v="5"/>
    <n v="77.339730869999997"/>
    <x v="18"/>
  </r>
  <r>
    <s v="C1759"/>
    <x v="0"/>
    <x v="40"/>
    <x v="1725"/>
    <x v="6"/>
    <x v="2"/>
    <n v="2"/>
    <x v="1"/>
    <n v="191934"/>
    <n v="5"/>
    <n v="681"/>
    <n v="5"/>
    <x v="1700"/>
    <x v="1700"/>
    <x v="1758"/>
    <x v="0"/>
    <n v="8"/>
    <x v="1758"/>
    <n v="77.265104989999998"/>
    <n v="44"/>
    <n v="5"/>
    <n v="56.333417560000001"/>
    <x v="7"/>
  </r>
  <r>
    <s v="C1760"/>
    <x v="0"/>
    <x v="39"/>
    <x v="1726"/>
    <x v="2"/>
    <x v="3"/>
    <n v="3"/>
    <x v="0"/>
    <n v="699324"/>
    <n v="4"/>
    <n v="678"/>
    <n v="5"/>
    <x v="1701"/>
    <x v="1701"/>
    <x v="1759"/>
    <x v="4"/>
    <n v="13"/>
    <x v="1759"/>
    <n v="104.0704145"/>
    <n v="158"/>
    <n v="2"/>
    <n v="37.328562720000001"/>
    <x v="4"/>
  </r>
  <r>
    <s v="C1761"/>
    <x v="0"/>
    <x v="29"/>
    <x v="1727"/>
    <x v="1"/>
    <x v="2"/>
    <n v="4"/>
    <x v="1"/>
    <n v="392867"/>
    <n v="10"/>
    <n v="578"/>
    <n v="2"/>
    <x v="1702"/>
    <x v="1702"/>
    <x v="1760"/>
    <x v="6"/>
    <n v="18"/>
    <x v="1760"/>
    <n v="144.022558"/>
    <n v="154"/>
    <n v="1"/>
    <n v="61.980469550000002"/>
    <x v="9"/>
  </r>
  <r>
    <s v="C1762"/>
    <x v="0"/>
    <x v="14"/>
    <x v="1728"/>
    <x v="1"/>
    <x v="1"/>
    <n v="4"/>
    <x v="0"/>
    <n v="107400"/>
    <n v="4"/>
    <n v="898"/>
    <n v="5"/>
    <x v="1703"/>
    <x v="1703"/>
    <x v="1761"/>
    <x v="3"/>
    <n v="12"/>
    <x v="1761"/>
    <n v="136.19378169999999"/>
    <n v="145"/>
    <n v="2"/>
    <n v="61.486105309999999"/>
    <x v="3"/>
  </r>
  <r>
    <s v="C1763"/>
    <x v="0"/>
    <x v="4"/>
    <x v="1729"/>
    <x v="1"/>
    <x v="3"/>
    <n v="3"/>
    <x v="1"/>
    <n v="594179"/>
    <n v="4"/>
    <n v="936"/>
    <n v="4"/>
    <x v="1704"/>
    <x v="1704"/>
    <x v="1762"/>
    <x v="0"/>
    <n v="4"/>
    <x v="1762"/>
    <n v="154.31164509999999"/>
    <n v="103"/>
    <n v="1"/>
    <n v="70.581050450000006"/>
    <x v="14"/>
  </r>
  <r>
    <s v="C1764"/>
    <x v="0"/>
    <x v="43"/>
    <x v="1730"/>
    <x v="0"/>
    <x v="3"/>
    <n v="3"/>
    <x v="1"/>
    <n v="430855"/>
    <n v="6"/>
    <n v="601"/>
    <n v="3"/>
    <x v="1705"/>
    <x v="1705"/>
    <x v="1763"/>
    <x v="1"/>
    <n v="5"/>
    <x v="1763"/>
    <n v="92.318792049999999"/>
    <n v="139"/>
    <n v="0"/>
    <n v="97.509704319999997"/>
    <x v="13"/>
  </r>
  <r>
    <s v="C1765"/>
    <x v="1"/>
    <x v="30"/>
    <x v="1731"/>
    <x v="6"/>
    <x v="3"/>
    <n v="5"/>
    <x v="0"/>
    <n v="117589"/>
    <n v="18"/>
    <n v="501"/>
    <n v="3"/>
    <x v="1706"/>
    <x v="1706"/>
    <x v="1764"/>
    <x v="0"/>
    <n v="5"/>
    <x v="1764"/>
    <n v="26.25989281"/>
    <n v="63"/>
    <n v="4"/>
    <n v="60.642476330000001"/>
    <x v="4"/>
  </r>
  <r>
    <s v="C1766"/>
    <x v="0"/>
    <x v="11"/>
    <x v="1732"/>
    <x v="6"/>
    <x v="2"/>
    <n v="3"/>
    <x v="1"/>
    <n v="669681"/>
    <n v="10"/>
    <n v="794"/>
    <n v="1"/>
    <x v="1707"/>
    <x v="1707"/>
    <x v="1765"/>
    <x v="5"/>
    <n v="7"/>
    <x v="1765"/>
    <n v="89.253347860000005"/>
    <n v="138"/>
    <n v="3"/>
    <n v="88.811836830000004"/>
    <x v="8"/>
  </r>
  <r>
    <s v="C1767"/>
    <x v="1"/>
    <x v="45"/>
    <x v="1733"/>
    <x v="6"/>
    <x v="2"/>
    <n v="4"/>
    <x v="0"/>
    <n v="985932"/>
    <n v="9"/>
    <n v="801"/>
    <n v="4"/>
    <x v="1708"/>
    <x v="1708"/>
    <x v="1766"/>
    <x v="4"/>
    <n v="13"/>
    <x v="1766"/>
    <n v="90.779243859999994"/>
    <n v="139"/>
    <n v="1"/>
    <n v="23.893156770000001"/>
    <x v="18"/>
  </r>
  <r>
    <s v="C1768"/>
    <x v="0"/>
    <x v="11"/>
    <x v="1734"/>
    <x v="0"/>
    <x v="0"/>
    <n v="5"/>
    <x v="0"/>
    <n v="689767"/>
    <n v="14"/>
    <n v="839"/>
    <n v="3"/>
    <x v="1709"/>
    <x v="1709"/>
    <x v="1767"/>
    <x v="6"/>
    <n v="9"/>
    <x v="1767"/>
    <n v="95.626540739999996"/>
    <n v="96"/>
    <n v="4"/>
    <n v="29.23979697"/>
    <x v="16"/>
  </r>
  <r>
    <s v="C1769"/>
    <x v="0"/>
    <x v="1"/>
    <x v="1735"/>
    <x v="0"/>
    <x v="2"/>
    <n v="3"/>
    <x v="1"/>
    <n v="962829"/>
    <n v="9"/>
    <n v="879"/>
    <n v="4"/>
    <x v="1710"/>
    <x v="1710"/>
    <x v="1768"/>
    <x v="6"/>
    <n v="2"/>
    <x v="1768"/>
    <n v="118.7477445"/>
    <n v="115"/>
    <n v="2"/>
    <n v="79.050499700000003"/>
    <x v="13"/>
  </r>
  <r>
    <s v="C1770"/>
    <x v="0"/>
    <x v="12"/>
    <x v="1736"/>
    <x v="3"/>
    <x v="0"/>
    <n v="5"/>
    <x v="0"/>
    <n v="976605"/>
    <n v="10"/>
    <n v="762"/>
    <n v="3"/>
    <x v="1711"/>
    <x v="1711"/>
    <x v="1769"/>
    <x v="0"/>
    <n v="12"/>
    <x v="1769"/>
    <n v="50.40054301"/>
    <n v="106"/>
    <n v="5"/>
    <n v="97.713950539999999"/>
    <x v="15"/>
  </r>
  <r>
    <s v="C1771"/>
    <x v="0"/>
    <x v="34"/>
    <x v="1737"/>
    <x v="5"/>
    <x v="3"/>
    <n v="5"/>
    <x v="1"/>
    <n v="136416"/>
    <n v="14"/>
    <n v="571"/>
    <n v="3"/>
    <x v="1712"/>
    <x v="1712"/>
    <x v="1770"/>
    <x v="0"/>
    <n v="3"/>
    <x v="1770"/>
    <n v="81.030794099999994"/>
    <n v="96"/>
    <n v="5"/>
    <n v="63.788302039999998"/>
    <x v="16"/>
  </r>
  <r>
    <s v="C1772"/>
    <x v="1"/>
    <x v="20"/>
    <x v="365"/>
    <x v="2"/>
    <x v="3"/>
    <n v="2"/>
    <x v="0"/>
    <n v="406957"/>
    <n v="16"/>
    <n v="937"/>
    <n v="2"/>
    <x v="1713"/>
    <x v="1713"/>
    <x v="1771"/>
    <x v="6"/>
    <n v="2"/>
    <x v="1771"/>
    <n v="76.741501330000006"/>
    <n v="94"/>
    <n v="3"/>
    <n v="50.874345689999998"/>
    <x v="10"/>
  </r>
  <r>
    <s v="C1773"/>
    <x v="1"/>
    <x v="16"/>
    <x v="1738"/>
    <x v="5"/>
    <x v="0"/>
    <n v="4"/>
    <x v="1"/>
    <n v="379009"/>
    <n v="10"/>
    <n v="868"/>
    <n v="4"/>
    <x v="1714"/>
    <x v="1714"/>
    <x v="1772"/>
    <x v="0"/>
    <n v="2"/>
    <x v="1772"/>
    <n v="141.86632610000001"/>
    <n v="26"/>
    <n v="1"/>
    <n v="45.348191"/>
    <x v="11"/>
  </r>
  <r>
    <s v="C1774"/>
    <x v="1"/>
    <x v="44"/>
    <x v="1739"/>
    <x v="6"/>
    <x v="2"/>
    <n v="3"/>
    <x v="1"/>
    <n v="754046"/>
    <n v="7"/>
    <n v="800"/>
    <n v="4"/>
    <x v="1715"/>
    <x v="1715"/>
    <x v="1773"/>
    <x v="2"/>
    <n v="14"/>
    <x v="1773"/>
    <n v="72.984829300000001"/>
    <n v="53"/>
    <n v="4"/>
    <n v="-30.832553109999999"/>
    <x v="7"/>
  </r>
  <r>
    <s v="C1775"/>
    <x v="1"/>
    <x v="31"/>
    <x v="1740"/>
    <x v="3"/>
    <x v="1"/>
    <n v="2"/>
    <x v="0"/>
    <n v="318909"/>
    <n v="14"/>
    <n v="659"/>
    <n v="2"/>
    <x v="1716"/>
    <x v="1716"/>
    <x v="1774"/>
    <x v="4"/>
    <n v="5"/>
    <x v="1774"/>
    <n v="110.5515102"/>
    <n v="104"/>
    <n v="1"/>
    <n v="41.183362240000001"/>
    <x v="17"/>
  </r>
  <r>
    <s v="C1776"/>
    <x v="0"/>
    <x v="7"/>
    <x v="1741"/>
    <x v="0"/>
    <x v="1"/>
    <n v="2"/>
    <x v="0"/>
    <n v="99905"/>
    <n v="11"/>
    <n v="568"/>
    <n v="4"/>
    <x v="1717"/>
    <x v="1717"/>
    <x v="1775"/>
    <x v="0"/>
    <n v="19"/>
    <x v="1775"/>
    <n v="131.2771918"/>
    <n v="69"/>
    <n v="2"/>
    <n v="50.127357840000002"/>
    <x v="8"/>
  </r>
  <r>
    <s v="C1777"/>
    <x v="1"/>
    <x v="27"/>
    <x v="1742"/>
    <x v="2"/>
    <x v="1"/>
    <n v="5"/>
    <x v="0"/>
    <n v="527188"/>
    <n v="11"/>
    <n v="830"/>
    <n v="4"/>
    <x v="1718"/>
    <x v="1718"/>
    <x v="1776"/>
    <x v="0"/>
    <n v="13"/>
    <x v="1776"/>
    <n v="40.23973333"/>
    <n v="169"/>
    <n v="5"/>
    <n v="23.344920760000001"/>
    <x v="12"/>
  </r>
  <r>
    <s v="C1778"/>
    <x v="0"/>
    <x v="6"/>
    <x v="1743"/>
    <x v="5"/>
    <x v="1"/>
    <n v="5"/>
    <x v="0"/>
    <n v="946384"/>
    <n v="18"/>
    <n v="535"/>
    <n v="2"/>
    <x v="1719"/>
    <x v="1719"/>
    <x v="1777"/>
    <x v="1"/>
    <n v="16"/>
    <x v="1777"/>
    <n v="86.581241480000003"/>
    <n v="138"/>
    <n v="4"/>
    <n v="38.740453000000002"/>
    <x v="10"/>
  </r>
  <r>
    <s v="C1779"/>
    <x v="1"/>
    <x v="22"/>
    <x v="1744"/>
    <x v="2"/>
    <x v="1"/>
    <n v="3"/>
    <x v="1"/>
    <n v="876415"/>
    <n v="5"/>
    <n v="771"/>
    <n v="3"/>
    <x v="1720"/>
    <x v="1720"/>
    <x v="1778"/>
    <x v="6"/>
    <n v="4"/>
    <x v="1778"/>
    <n v="97.137645190000001"/>
    <n v="88"/>
    <n v="3"/>
    <n v="16.016136339999999"/>
    <x v="7"/>
  </r>
  <r>
    <s v="C1780"/>
    <x v="1"/>
    <x v="25"/>
    <x v="1745"/>
    <x v="0"/>
    <x v="0"/>
    <n v="4"/>
    <x v="1"/>
    <n v="233023"/>
    <n v="18"/>
    <n v="704"/>
    <n v="1"/>
    <x v="1721"/>
    <x v="1721"/>
    <x v="1779"/>
    <x v="1"/>
    <n v="11"/>
    <x v="1779"/>
    <n v="81.586095020000002"/>
    <n v="36"/>
    <n v="1"/>
    <n v="17.536912919999999"/>
    <x v="18"/>
  </r>
  <r>
    <s v="C1781"/>
    <x v="1"/>
    <x v="12"/>
    <x v="1746"/>
    <x v="3"/>
    <x v="0"/>
    <n v="3"/>
    <x v="1"/>
    <n v="206992"/>
    <n v="14"/>
    <n v="777"/>
    <n v="4"/>
    <x v="1722"/>
    <x v="1722"/>
    <x v="1780"/>
    <x v="1"/>
    <n v="1"/>
    <x v="1780"/>
    <n v="112.9996676"/>
    <n v="110"/>
    <n v="1"/>
    <n v="81.401118260000004"/>
    <x v="14"/>
  </r>
  <r>
    <s v="C1782"/>
    <x v="0"/>
    <x v="26"/>
    <x v="1747"/>
    <x v="3"/>
    <x v="3"/>
    <n v="4"/>
    <x v="0"/>
    <n v="230159"/>
    <n v="8"/>
    <n v="641"/>
    <n v="3"/>
    <x v="1723"/>
    <x v="1723"/>
    <x v="1781"/>
    <x v="0"/>
    <n v="16"/>
    <x v="1781"/>
    <n v="204.5899981"/>
    <n v="123"/>
    <n v="3"/>
    <n v="44.74361553"/>
    <x v="4"/>
  </r>
  <r>
    <s v="C1783"/>
    <x v="0"/>
    <x v="15"/>
    <x v="1748"/>
    <x v="1"/>
    <x v="2"/>
    <n v="2"/>
    <x v="1"/>
    <n v="638771"/>
    <n v="6"/>
    <n v="979"/>
    <n v="4"/>
    <x v="1724"/>
    <x v="1724"/>
    <x v="1782"/>
    <x v="5"/>
    <n v="8"/>
    <x v="1782"/>
    <n v="5.437342417"/>
    <n v="26"/>
    <n v="5"/>
    <n v="64.973303689999995"/>
    <x v="8"/>
  </r>
  <r>
    <s v="C1784"/>
    <x v="0"/>
    <x v="28"/>
    <x v="1749"/>
    <x v="5"/>
    <x v="3"/>
    <n v="5"/>
    <x v="0"/>
    <n v="182320"/>
    <n v="4"/>
    <n v="828"/>
    <n v="2"/>
    <x v="1034"/>
    <x v="1725"/>
    <x v="1783"/>
    <x v="0"/>
    <n v="7"/>
    <x v="1783"/>
    <n v="43.51425236"/>
    <n v="35"/>
    <n v="5"/>
    <n v="78.889041820000003"/>
    <x v="18"/>
  </r>
  <r>
    <s v="C1785"/>
    <x v="0"/>
    <x v="29"/>
    <x v="1750"/>
    <x v="0"/>
    <x v="0"/>
    <n v="5"/>
    <x v="0"/>
    <n v="801456"/>
    <n v="6"/>
    <n v="668"/>
    <n v="3"/>
    <x v="1725"/>
    <x v="1726"/>
    <x v="1784"/>
    <x v="0"/>
    <n v="0"/>
    <x v="1784"/>
    <n v="81.782502600000001"/>
    <n v="56"/>
    <n v="3"/>
    <n v="80.263424880000002"/>
    <x v="15"/>
  </r>
  <r>
    <s v="C1786"/>
    <x v="0"/>
    <x v="12"/>
    <x v="1751"/>
    <x v="2"/>
    <x v="0"/>
    <n v="4"/>
    <x v="0"/>
    <n v="612484"/>
    <n v="2"/>
    <n v="773"/>
    <n v="5"/>
    <x v="1726"/>
    <x v="1727"/>
    <x v="1785"/>
    <x v="0"/>
    <n v="20"/>
    <x v="1785"/>
    <n v="168.83307429999999"/>
    <n v="80"/>
    <n v="4"/>
    <n v="20.517616270000001"/>
    <x v="17"/>
  </r>
  <r>
    <s v="C1787"/>
    <x v="0"/>
    <x v="35"/>
    <x v="1752"/>
    <x v="3"/>
    <x v="3"/>
    <n v="5"/>
    <x v="1"/>
    <n v="256189"/>
    <n v="13"/>
    <n v="571"/>
    <n v="4"/>
    <x v="1727"/>
    <x v="1728"/>
    <x v="1786"/>
    <x v="4"/>
    <n v="0"/>
    <x v="1786"/>
    <n v="67.606071170000007"/>
    <n v="158"/>
    <n v="2"/>
    <n v="104.9961538"/>
    <x v="9"/>
  </r>
  <r>
    <s v="C1788"/>
    <x v="1"/>
    <x v="44"/>
    <x v="1753"/>
    <x v="5"/>
    <x v="1"/>
    <n v="2"/>
    <x v="1"/>
    <n v="760889"/>
    <n v="2"/>
    <n v="525"/>
    <n v="5"/>
    <x v="1728"/>
    <x v="1729"/>
    <x v="1787"/>
    <x v="2"/>
    <n v="18"/>
    <x v="1787"/>
    <n v="101.22819920000001"/>
    <n v="144"/>
    <n v="5"/>
    <n v="57.53336359"/>
    <x v="2"/>
  </r>
  <r>
    <s v="C1789"/>
    <x v="1"/>
    <x v="27"/>
    <x v="1754"/>
    <x v="5"/>
    <x v="3"/>
    <n v="4"/>
    <x v="0"/>
    <n v="319767"/>
    <n v="15"/>
    <n v="987"/>
    <n v="1"/>
    <x v="1729"/>
    <x v="1730"/>
    <x v="1788"/>
    <x v="1"/>
    <n v="16"/>
    <x v="1788"/>
    <n v="169.67314450000001"/>
    <n v="152"/>
    <n v="3"/>
    <n v="49.934405920000003"/>
    <x v="19"/>
  </r>
  <r>
    <s v="C1790"/>
    <x v="0"/>
    <x v="11"/>
    <x v="1755"/>
    <x v="4"/>
    <x v="1"/>
    <n v="5"/>
    <x v="0"/>
    <n v="706097"/>
    <n v="6"/>
    <n v="942"/>
    <n v="3"/>
    <x v="1730"/>
    <x v="1731"/>
    <x v="1789"/>
    <x v="2"/>
    <n v="13"/>
    <x v="1789"/>
    <n v="124.34085210000001"/>
    <n v="49"/>
    <n v="1"/>
    <n v="70.241866529999996"/>
    <x v="15"/>
  </r>
  <r>
    <s v="C1791"/>
    <x v="0"/>
    <x v="4"/>
    <x v="1756"/>
    <x v="5"/>
    <x v="1"/>
    <n v="2"/>
    <x v="0"/>
    <n v="647491"/>
    <n v="5"/>
    <n v="611"/>
    <n v="1"/>
    <x v="1731"/>
    <x v="1732"/>
    <x v="1790"/>
    <x v="0"/>
    <n v="8"/>
    <x v="1790"/>
    <n v="106.9185504"/>
    <n v="157"/>
    <n v="2"/>
    <n v="47.222501010000002"/>
    <x v="9"/>
  </r>
  <r>
    <s v="C1792"/>
    <x v="1"/>
    <x v="39"/>
    <x v="1727"/>
    <x v="2"/>
    <x v="2"/>
    <n v="3"/>
    <x v="0"/>
    <n v="477948"/>
    <n v="15"/>
    <n v="995"/>
    <n v="3"/>
    <x v="1732"/>
    <x v="1733"/>
    <x v="1791"/>
    <x v="3"/>
    <n v="2"/>
    <x v="1791"/>
    <n v="242.62653259999999"/>
    <n v="128"/>
    <n v="4"/>
    <n v="7.1408453969999997"/>
    <x v="3"/>
  </r>
  <r>
    <s v="C1793"/>
    <x v="1"/>
    <x v="24"/>
    <x v="1757"/>
    <x v="5"/>
    <x v="3"/>
    <n v="4"/>
    <x v="1"/>
    <n v="247039"/>
    <n v="15"/>
    <n v="657"/>
    <n v="3"/>
    <x v="1733"/>
    <x v="1734"/>
    <x v="1792"/>
    <x v="0"/>
    <n v="15"/>
    <x v="1792"/>
    <n v="-36.53370838"/>
    <n v="18"/>
    <n v="1"/>
    <n v="66.456279330000001"/>
    <x v="18"/>
  </r>
  <r>
    <s v="C1794"/>
    <x v="1"/>
    <x v="27"/>
    <x v="1758"/>
    <x v="2"/>
    <x v="1"/>
    <n v="2"/>
    <x v="0"/>
    <n v="514893"/>
    <n v="16"/>
    <n v="755"/>
    <n v="2"/>
    <x v="977"/>
    <x v="1735"/>
    <x v="1793"/>
    <x v="5"/>
    <n v="4"/>
    <x v="1793"/>
    <n v="71.355777360000005"/>
    <n v="38"/>
    <n v="5"/>
    <n v="21.90206762"/>
    <x v="1"/>
  </r>
  <r>
    <s v="C1795"/>
    <x v="1"/>
    <x v="8"/>
    <x v="1759"/>
    <x v="6"/>
    <x v="1"/>
    <n v="4"/>
    <x v="0"/>
    <n v="926675"/>
    <n v="14"/>
    <n v="548"/>
    <n v="3"/>
    <x v="1734"/>
    <x v="1736"/>
    <x v="1794"/>
    <x v="2"/>
    <n v="18"/>
    <x v="1794"/>
    <n v="132.37607399999999"/>
    <n v="168"/>
    <n v="2"/>
    <n v="6.2134162289999999"/>
    <x v="12"/>
  </r>
  <r>
    <s v="C1796"/>
    <x v="0"/>
    <x v="26"/>
    <x v="1760"/>
    <x v="4"/>
    <x v="1"/>
    <n v="2"/>
    <x v="1"/>
    <n v="190498"/>
    <n v="13"/>
    <n v="915"/>
    <n v="2"/>
    <x v="1735"/>
    <x v="1737"/>
    <x v="1795"/>
    <x v="4"/>
    <n v="4"/>
    <x v="1795"/>
    <n v="126.89733459999999"/>
    <n v="175"/>
    <n v="2"/>
    <n v="77.124851190000001"/>
    <x v="3"/>
  </r>
  <r>
    <s v="C1797"/>
    <x v="1"/>
    <x v="24"/>
    <x v="1761"/>
    <x v="2"/>
    <x v="2"/>
    <n v="3"/>
    <x v="0"/>
    <n v="426089"/>
    <n v="12"/>
    <n v="905"/>
    <n v="1"/>
    <x v="1736"/>
    <x v="1738"/>
    <x v="1796"/>
    <x v="2"/>
    <n v="7"/>
    <x v="1796"/>
    <n v="71.079626160000004"/>
    <n v="85"/>
    <n v="5"/>
    <n v="66.605402769999998"/>
    <x v="17"/>
  </r>
  <r>
    <s v="C1798"/>
    <x v="1"/>
    <x v="1"/>
    <x v="1762"/>
    <x v="6"/>
    <x v="2"/>
    <n v="3"/>
    <x v="1"/>
    <n v="306036"/>
    <n v="19"/>
    <n v="964"/>
    <n v="2"/>
    <x v="1737"/>
    <x v="1739"/>
    <x v="1797"/>
    <x v="1"/>
    <n v="6"/>
    <x v="1797"/>
    <n v="63.105596579999997"/>
    <n v="131"/>
    <n v="3"/>
    <n v="87.236158219999993"/>
    <x v="2"/>
  </r>
  <r>
    <s v="C1799"/>
    <x v="1"/>
    <x v="22"/>
    <x v="1763"/>
    <x v="4"/>
    <x v="3"/>
    <n v="5"/>
    <x v="1"/>
    <n v="631537"/>
    <n v="12"/>
    <n v="501"/>
    <n v="5"/>
    <x v="1738"/>
    <x v="1740"/>
    <x v="1798"/>
    <x v="1"/>
    <n v="11"/>
    <x v="1798"/>
    <n v="65.055631759999997"/>
    <n v="143"/>
    <n v="1"/>
    <n v="68.414644330000002"/>
    <x v="12"/>
  </r>
  <r>
    <s v="C1800"/>
    <x v="0"/>
    <x v="4"/>
    <x v="1764"/>
    <x v="4"/>
    <x v="3"/>
    <n v="3"/>
    <x v="0"/>
    <n v="86855"/>
    <n v="9"/>
    <n v="926"/>
    <n v="1"/>
    <x v="1739"/>
    <x v="1741"/>
    <x v="1799"/>
    <x v="4"/>
    <n v="16"/>
    <x v="1799"/>
    <n v="105.0391257"/>
    <n v="30"/>
    <n v="1"/>
    <n v="38.517985369999998"/>
    <x v="4"/>
  </r>
  <r>
    <s v="C1801"/>
    <x v="1"/>
    <x v="35"/>
    <x v="1765"/>
    <x v="0"/>
    <x v="1"/>
    <n v="3"/>
    <x v="0"/>
    <n v="729134"/>
    <n v="20"/>
    <n v="634"/>
    <n v="2"/>
    <x v="1740"/>
    <x v="1742"/>
    <x v="1800"/>
    <x v="4"/>
    <n v="16"/>
    <x v="1800"/>
    <n v="79.702989779999996"/>
    <n v="61"/>
    <n v="2"/>
    <n v="82.570373810000007"/>
    <x v="3"/>
  </r>
  <r>
    <s v="C1802"/>
    <x v="1"/>
    <x v="12"/>
    <x v="1766"/>
    <x v="6"/>
    <x v="2"/>
    <n v="3"/>
    <x v="1"/>
    <n v="536748"/>
    <n v="13"/>
    <n v="598"/>
    <n v="5"/>
    <x v="1741"/>
    <x v="1743"/>
    <x v="1801"/>
    <x v="3"/>
    <n v="7"/>
    <x v="1801"/>
    <n v="121.48410680000001"/>
    <n v="118"/>
    <n v="4"/>
    <n v="86.385667040000001"/>
    <x v="8"/>
  </r>
  <r>
    <s v="C1803"/>
    <x v="0"/>
    <x v="5"/>
    <x v="1767"/>
    <x v="0"/>
    <x v="0"/>
    <n v="3"/>
    <x v="0"/>
    <n v="281409"/>
    <n v="10"/>
    <n v="992"/>
    <n v="2"/>
    <x v="1742"/>
    <x v="1744"/>
    <x v="1802"/>
    <x v="3"/>
    <n v="4"/>
    <x v="1802"/>
    <n v="108.1670688"/>
    <n v="93"/>
    <n v="3"/>
    <n v="47.437903009999999"/>
    <x v="4"/>
  </r>
  <r>
    <s v="C1804"/>
    <x v="1"/>
    <x v="2"/>
    <x v="1768"/>
    <x v="2"/>
    <x v="0"/>
    <n v="2"/>
    <x v="1"/>
    <n v="628807"/>
    <n v="9"/>
    <n v="948"/>
    <n v="3"/>
    <x v="1743"/>
    <x v="1745"/>
    <x v="1803"/>
    <x v="6"/>
    <n v="9"/>
    <x v="1803"/>
    <n v="63.009167849999997"/>
    <n v="4"/>
    <n v="2"/>
    <n v="81.764326080000004"/>
    <x v="5"/>
  </r>
  <r>
    <s v="C1805"/>
    <x v="1"/>
    <x v="1"/>
    <x v="1769"/>
    <x v="1"/>
    <x v="0"/>
    <n v="5"/>
    <x v="0"/>
    <n v="297587"/>
    <n v="13"/>
    <n v="753"/>
    <n v="5"/>
    <x v="1744"/>
    <x v="1746"/>
    <x v="1804"/>
    <x v="5"/>
    <n v="11"/>
    <x v="1804"/>
    <n v="118.4199709"/>
    <n v="67"/>
    <n v="1"/>
    <n v="14.828850900000001"/>
    <x v="4"/>
  </r>
  <r>
    <s v="C1806"/>
    <x v="0"/>
    <x v="2"/>
    <x v="1770"/>
    <x v="3"/>
    <x v="3"/>
    <n v="3"/>
    <x v="0"/>
    <n v="269609"/>
    <n v="11"/>
    <n v="606"/>
    <n v="3"/>
    <x v="1745"/>
    <x v="1747"/>
    <x v="1805"/>
    <x v="3"/>
    <n v="10"/>
    <x v="1805"/>
    <n v="48.586291009999997"/>
    <n v="173"/>
    <n v="0"/>
    <n v="10.904254"/>
    <x v="4"/>
  </r>
  <r>
    <s v="C1807"/>
    <x v="0"/>
    <x v="37"/>
    <x v="1771"/>
    <x v="0"/>
    <x v="2"/>
    <n v="5"/>
    <x v="0"/>
    <n v="599293"/>
    <n v="19"/>
    <n v="758"/>
    <n v="4"/>
    <x v="1746"/>
    <x v="1748"/>
    <x v="1806"/>
    <x v="1"/>
    <n v="3"/>
    <x v="1806"/>
    <n v="130.11459149999999"/>
    <n v="170"/>
    <n v="5"/>
    <n v="72.652655809999999"/>
    <x v="15"/>
  </r>
  <r>
    <s v="C1808"/>
    <x v="0"/>
    <x v="7"/>
    <x v="1772"/>
    <x v="0"/>
    <x v="1"/>
    <n v="5"/>
    <x v="1"/>
    <n v="861342"/>
    <n v="15"/>
    <n v="967"/>
    <n v="2"/>
    <x v="1747"/>
    <x v="1749"/>
    <x v="1807"/>
    <x v="6"/>
    <n v="7"/>
    <x v="1807"/>
    <n v="118.5813057"/>
    <n v="117"/>
    <n v="2"/>
    <n v="79.213743120000004"/>
    <x v="11"/>
  </r>
  <r>
    <s v="C1809"/>
    <x v="0"/>
    <x v="34"/>
    <x v="1773"/>
    <x v="4"/>
    <x v="0"/>
    <n v="3"/>
    <x v="1"/>
    <n v="457874"/>
    <n v="12"/>
    <n v="575"/>
    <n v="2"/>
    <x v="1748"/>
    <x v="1750"/>
    <x v="1808"/>
    <x v="4"/>
    <n v="0"/>
    <x v="1808"/>
    <n v="172.12045939999999"/>
    <n v="71"/>
    <n v="1"/>
    <n v="25.195190419999999"/>
    <x v="1"/>
  </r>
  <r>
    <s v="C1810"/>
    <x v="0"/>
    <x v="27"/>
    <x v="1774"/>
    <x v="6"/>
    <x v="3"/>
    <n v="5"/>
    <x v="0"/>
    <n v="967633"/>
    <n v="20"/>
    <n v="971"/>
    <n v="3"/>
    <x v="1749"/>
    <x v="1751"/>
    <x v="1809"/>
    <x v="6"/>
    <n v="18"/>
    <x v="1809"/>
    <n v="94.552208100000001"/>
    <n v="118"/>
    <n v="5"/>
    <n v="42.968259070000002"/>
    <x v="17"/>
  </r>
  <r>
    <s v="C1811"/>
    <x v="1"/>
    <x v="31"/>
    <x v="188"/>
    <x v="3"/>
    <x v="2"/>
    <n v="4"/>
    <x v="1"/>
    <n v="962950"/>
    <n v="10"/>
    <n v="537"/>
    <n v="5"/>
    <x v="1750"/>
    <x v="1752"/>
    <x v="1810"/>
    <x v="3"/>
    <n v="7"/>
    <x v="1810"/>
    <n v="92.718775199999996"/>
    <n v="38"/>
    <n v="2"/>
    <n v="54.208191480000004"/>
    <x v="0"/>
  </r>
  <r>
    <s v="C1812"/>
    <x v="0"/>
    <x v="45"/>
    <x v="1775"/>
    <x v="0"/>
    <x v="3"/>
    <n v="5"/>
    <x v="1"/>
    <n v="105572"/>
    <n v="11"/>
    <n v="667"/>
    <n v="2"/>
    <x v="1751"/>
    <x v="1753"/>
    <x v="1811"/>
    <x v="0"/>
    <n v="16"/>
    <x v="1811"/>
    <n v="32.556527279999997"/>
    <n v="84"/>
    <n v="5"/>
    <n v="58.698094050000002"/>
    <x v="6"/>
  </r>
  <r>
    <s v="C1813"/>
    <x v="0"/>
    <x v="23"/>
    <x v="1776"/>
    <x v="3"/>
    <x v="1"/>
    <n v="5"/>
    <x v="0"/>
    <n v="111090"/>
    <n v="11"/>
    <n v="826"/>
    <n v="3"/>
    <x v="1752"/>
    <x v="1754"/>
    <x v="1812"/>
    <x v="3"/>
    <n v="13"/>
    <x v="1812"/>
    <n v="80.122096970000001"/>
    <n v="80"/>
    <n v="1"/>
    <n v="47.894026820000001"/>
    <x v="2"/>
  </r>
  <r>
    <s v="C1814"/>
    <x v="1"/>
    <x v="17"/>
    <x v="1777"/>
    <x v="6"/>
    <x v="0"/>
    <n v="2"/>
    <x v="0"/>
    <n v="359048"/>
    <n v="7"/>
    <n v="950"/>
    <n v="3"/>
    <x v="944"/>
    <x v="1755"/>
    <x v="1813"/>
    <x v="5"/>
    <n v="9"/>
    <x v="1813"/>
    <n v="42.676907929999999"/>
    <n v="36"/>
    <n v="1"/>
    <n v="56.325718539999997"/>
    <x v="4"/>
  </r>
  <r>
    <s v="C1815"/>
    <x v="0"/>
    <x v="21"/>
    <x v="1778"/>
    <x v="1"/>
    <x v="0"/>
    <n v="5"/>
    <x v="1"/>
    <n v="182541"/>
    <n v="9"/>
    <n v="780"/>
    <n v="1"/>
    <x v="1753"/>
    <x v="1756"/>
    <x v="1814"/>
    <x v="6"/>
    <n v="15"/>
    <x v="1814"/>
    <n v="141.0320969"/>
    <n v="87"/>
    <n v="0"/>
    <n v="38.729667149999997"/>
    <x v="9"/>
  </r>
  <r>
    <s v="C1816"/>
    <x v="0"/>
    <x v="24"/>
    <x v="1779"/>
    <x v="5"/>
    <x v="0"/>
    <n v="3"/>
    <x v="0"/>
    <n v="232890"/>
    <n v="17"/>
    <n v="875"/>
    <n v="4"/>
    <x v="1754"/>
    <x v="203"/>
    <x v="1815"/>
    <x v="5"/>
    <n v="13"/>
    <x v="1815"/>
    <n v="174.33862339999999"/>
    <n v="149"/>
    <n v="4"/>
    <n v="57.969009380000003"/>
    <x v="9"/>
  </r>
  <r>
    <s v="C1817"/>
    <x v="0"/>
    <x v="4"/>
    <x v="1780"/>
    <x v="3"/>
    <x v="0"/>
    <n v="2"/>
    <x v="1"/>
    <n v="389846"/>
    <n v="20"/>
    <n v="633"/>
    <n v="2"/>
    <x v="1755"/>
    <x v="1757"/>
    <x v="1816"/>
    <x v="3"/>
    <n v="11"/>
    <x v="1816"/>
    <n v="87.737119870000001"/>
    <n v="29"/>
    <n v="3"/>
    <n v="40.128884679999999"/>
    <x v="6"/>
  </r>
  <r>
    <s v="C1818"/>
    <x v="0"/>
    <x v="33"/>
    <x v="1781"/>
    <x v="6"/>
    <x v="3"/>
    <n v="5"/>
    <x v="1"/>
    <n v="294101"/>
    <n v="11"/>
    <n v="576"/>
    <n v="4"/>
    <x v="1756"/>
    <x v="1758"/>
    <x v="1817"/>
    <x v="6"/>
    <n v="14"/>
    <x v="1817"/>
    <n v="127.4896395"/>
    <n v="155"/>
    <n v="4"/>
    <n v="15.687968400000001"/>
    <x v="0"/>
  </r>
  <r>
    <s v="C1819"/>
    <x v="0"/>
    <x v="22"/>
    <x v="1455"/>
    <x v="3"/>
    <x v="3"/>
    <n v="4"/>
    <x v="0"/>
    <n v="284054"/>
    <n v="18"/>
    <n v="837"/>
    <n v="5"/>
    <x v="1757"/>
    <x v="1759"/>
    <x v="1818"/>
    <x v="1"/>
    <n v="16"/>
    <x v="1818"/>
    <n v="66.438541630000003"/>
    <n v="130"/>
    <n v="1"/>
    <n v="35.006044729999999"/>
    <x v="8"/>
  </r>
  <r>
    <s v="C1820"/>
    <x v="1"/>
    <x v="37"/>
    <x v="1782"/>
    <x v="0"/>
    <x v="3"/>
    <n v="2"/>
    <x v="1"/>
    <n v="868841"/>
    <n v="11"/>
    <n v="843"/>
    <n v="2"/>
    <x v="1758"/>
    <x v="1760"/>
    <x v="1819"/>
    <x v="3"/>
    <n v="0"/>
    <x v="1819"/>
    <n v="96.41759605"/>
    <n v="27"/>
    <n v="4"/>
    <n v="22.84701175"/>
    <x v="0"/>
  </r>
  <r>
    <s v="C1821"/>
    <x v="1"/>
    <x v="21"/>
    <x v="1783"/>
    <x v="4"/>
    <x v="1"/>
    <n v="3"/>
    <x v="0"/>
    <n v="924538"/>
    <n v="20"/>
    <n v="900"/>
    <n v="5"/>
    <x v="1759"/>
    <x v="1761"/>
    <x v="1820"/>
    <x v="5"/>
    <n v="5"/>
    <x v="1820"/>
    <n v="25.163780979999999"/>
    <n v="61"/>
    <n v="0"/>
    <n v="61.429480419999997"/>
    <x v="5"/>
  </r>
  <r>
    <s v="C1822"/>
    <x v="0"/>
    <x v="18"/>
    <x v="1784"/>
    <x v="1"/>
    <x v="1"/>
    <n v="2"/>
    <x v="1"/>
    <n v="215300"/>
    <n v="1"/>
    <n v="855"/>
    <n v="3"/>
    <x v="1760"/>
    <x v="1762"/>
    <x v="1821"/>
    <x v="2"/>
    <n v="9"/>
    <x v="1821"/>
    <n v="-3.3700536589999999"/>
    <n v="91"/>
    <n v="3"/>
    <n v="47.55744756"/>
    <x v="14"/>
  </r>
  <r>
    <s v="C1823"/>
    <x v="1"/>
    <x v="46"/>
    <x v="1785"/>
    <x v="1"/>
    <x v="3"/>
    <n v="4"/>
    <x v="1"/>
    <n v="719850"/>
    <n v="19"/>
    <n v="992"/>
    <n v="2"/>
    <x v="1761"/>
    <x v="1763"/>
    <x v="1822"/>
    <x v="2"/>
    <n v="20"/>
    <x v="1822"/>
    <n v="72.086996060000004"/>
    <n v="77"/>
    <n v="0"/>
    <n v="27.781612339999999"/>
    <x v="7"/>
  </r>
  <r>
    <s v="C1824"/>
    <x v="0"/>
    <x v="4"/>
    <x v="1786"/>
    <x v="3"/>
    <x v="3"/>
    <n v="3"/>
    <x v="1"/>
    <n v="378868"/>
    <n v="1"/>
    <n v="724"/>
    <n v="3"/>
    <x v="1762"/>
    <x v="1764"/>
    <x v="1823"/>
    <x v="2"/>
    <n v="11"/>
    <x v="1823"/>
    <n v="83.242828290000006"/>
    <n v="132"/>
    <n v="5"/>
    <n v="38.959375029999997"/>
    <x v="3"/>
  </r>
  <r>
    <s v="C1825"/>
    <x v="1"/>
    <x v="39"/>
    <x v="1787"/>
    <x v="4"/>
    <x v="3"/>
    <n v="4"/>
    <x v="0"/>
    <n v="376502"/>
    <n v="12"/>
    <n v="685"/>
    <n v="1"/>
    <x v="1763"/>
    <x v="1765"/>
    <x v="1824"/>
    <x v="5"/>
    <n v="8"/>
    <x v="1824"/>
    <n v="157.21742180000001"/>
    <n v="40"/>
    <n v="5"/>
    <n v="53.534525719999998"/>
    <x v="5"/>
  </r>
  <r>
    <s v="C1826"/>
    <x v="1"/>
    <x v="31"/>
    <x v="1788"/>
    <x v="0"/>
    <x v="2"/>
    <n v="5"/>
    <x v="0"/>
    <n v="319263"/>
    <n v="18"/>
    <n v="594"/>
    <n v="2"/>
    <x v="811"/>
    <x v="1766"/>
    <x v="1825"/>
    <x v="3"/>
    <n v="7"/>
    <x v="1825"/>
    <n v="132.8887062"/>
    <n v="67"/>
    <n v="1"/>
    <n v="61.758386250000001"/>
    <x v="18"/>
  </r>
  <r>
    <s v="C1827"/>
    <x v="0"/>
    <x v="23"/>
    <x v="1789"/>
    <x v="6"/>
    <x v="1"/>
    <n v="4"/>
    <x v="0"/>
    <n v="949375"/>
    <n v="19"/>
    <n v="941"/>
    <n v="3"/>
    <x v="1764"/>
    <x v="1767"/>
    <x v="1826"/>
    <x v="6"/>
    <n v="11"/>
    <x v="1826"/>
    <n v="144.1572774"/>
    <n v="139"/>
    <n v="5"/>
    <n v="34.089211229999997"/>
    <x v="5"/>
  </r>
  <r>
    <s v="C1828"/>
    <x v="1"/>
    <x v="3"/>
    <x v="1790"/>
    <x v="2"/>
    <x v="0"/>
    <n v="5"/>
    <x v="0"/>
    <n v="899634"/>
    <n v="12"/>
    <n v="984"/>
    <n v="3"/>
    <x v="1765"/>
    <x v="1768"/>
    <x v="1827"/>
    <x v="6"/>
    <n v="14"/>
    <x v="1827"/>
    <n v="107.02170820000001"/>
    <n v="102"/>
    <n v="1"/>
    <n v="65.483782500000004"/>
    <x v="10"/>
  </r>
  <r>
    <s v="C1829"/>
    <x v="0"/>
    <x v="35"/>
    <x v="1791"/>
    <x v="2"/>
    <x v="3"/>
    <n v="5"/>
    <x v="1"/>
    <n v="210164"/>
    <n v="1"/>
    <n v="717"/>
    <n v="4"/>
    <x v="1766"/>
    <x v="1769"/>
    <x v="1828"/>
    <x v="6"/>
    <n v="15"/>
    <x v="1828"/>
    <n v="168.2550071"/>
    <n v="29"/>
    <n v="4"/>
    <n v="97.692375459999994"/>
    <x v="7"/>
  </r>
  <r>
    <s v="C1830"/>
    <x v="1"/>
    <x v="23"/>
    <x v="1792"/>
    <x v="2"/>
    <x v="1"/>
    <n v="4"/>
    <x v="0"/>
    <n v="874195"/>
    <n v="14"/>
    <n v="940"/>
    <n v="4"/>
    <x v="85"/>
    <x v="1770"/>
    <x v="1829"/>
    <x v="5"/>
    <n v="13"/>
    <x v="1829"/>
    <n v="71.311921400000003"/>
    <n v="166"/>
    <n v="3"/>
    <n v="47.37410672"/>
    <x v="13"/>
  </r>
  <r>
    <s v="C1831"/>
    <x v="1"/>
    <x v="32"/>
    <x v="65"/>
    <x v="1"/>
    <x v="0"/>
    <n v="2"/>
    <x v="0"/>
    <n v="446964"/>
    <n v="7"/>
    <n v="839"/>
    <n v="4"/>
    <x v="1767"/>
    <x v="1771"/>
    <x v="1830"/>
    <x v="3"/>
    <n v="3"/>
    <x v="1830"/>
    <n v="1.823990835"/>
    <n v="77"/>
    <n v="4"/>
    <n v="43.549025280000002"/>
    <x v="18"/>
  </r>
  <r>
    <s v="C1832"/>
    <x v="0"/>
    <x v="33"/>
    <x v="1793"/>
    <x v="5"/>
    <x v="0"/>
    <n v="5"/>
    <x v="1"/>
    <n v="187060"/>
    <n v="2"/>
    <n v="686"/>
    <n v="3"/>
    <x v="1768"/>
    <x v="1772"/>
    <x v="1831"/>
    <x v="4"/>
    <n v="19"/>
    <x v="1831"/>
    <n v="74.759871820000001"/>
    <n v="63"/>
    <n v="1"/>
    <n v="54.312967360000002"/>
    <x v="4"/>
  </r>
  <r>
    <s v="C1833"/>
    <x v="0"/>
    <x v="22"/>
    <x v="1625"/>
    <x v="2"/>
    <x v="0"/>
    <n v="3"/>
    <x v="1"/>
    <n v="133212"/>
    <n v="2"/>
    <n v="961"/>
    <n v="4"/>
    <x v="1769"/>
    <x v="1773"/>
    <x v="1832"/>
    <x v="4"/>
    <n v="3"/>
    <x v="1832"/>
    <n v="85.846964560000004"/>
    <n v="2"/>
    <n v="0"/>
    <n v="5.2828466350000003"/>
    <x v="15"/>
  </r>
  <r>
    <s v="C1834"/>
    <x v="0"/>
    <x v="19"/>
    <x v="1794"/>
    <x v="3"/>
    <x v="2"/>
    <n v="2"/>
    <x v="0"/>
    <n v="739506"/>
    <n v="12"/>
    <n v="848"/>
    <n v="2"/>
    <x v="1770"/>
    <x v="1774"/>
    <x v="1833"/>
    <x v="0"/>
    <n v="4"/>
    <x v="1833"/>
    <n v="68.627785410000001"/>
    <n v="23"/>
    <n v="2"/>
    <n v="52.373659910000001"/>
    <x v="4"/>
  </r>
  <r>
    <s v="C1835"/>
    <x v="0"/>
    <x v="16"/>
    <x v="1795"/>
    <x v="2"/>
    <x v="0"/>
    <n v="2"/>
    <x v="0"/>
    <n v="208889"/>
    <n v="20"/>
    <n v="668"/>
    <n v="2"/>
    <x v="1771"/>
    <x v="1775"/>
    <x v="1834"/>
    <x v="3"/>
    <n v="4"/>
    <x v="1834"/>
    <n v="134.17145450000001"/>
    <n v="39"/>
    <n v="3"/>
    <n v="51.33353494"/>
    <x v="2"/>
  </r>
  <r>
    <s v="C1836"/>
    <x v="0"/>
    <x v="17"/>
    <x v="1796"/>
    <x v="6"/>
    <x v="2"/>
    <n v="2"/>
    <x v="0"/>
    <n v="572942"/>
    <n v="7"/>
    <n v="928"/>
    <n v="3"/>
    <x v="1772"/>
    <x v="1776"/>
    <x v="1835"/>
    <x v="2"/>
    <n v="3"/>
    <x v="1835"/>
    <n v="64.818168009999994"/>
    <n v="144"/>
    <n v="1"/>
    <n v="54.311380399999997"/>
    <x v="15"/>
  </r>
  <r>
    <s v="C1837"/>
    <x v="1"/>
    <x v="46"/>
    <x v="1797"/>
    <x v="1"/>
    <x v="0"/>
    <n v="3"/>
    <x v="0"/>
    <n v="750620"/>
    <n v="17"/>
    <n v="967"/>
    <n v="3"/>
    <x v="1773"/>
    <x v="1777"/>
    <x v="1836"/>
    <x v="2"/>
    <n v="20"/>
    <x v="1836"/>
    <n v="135.6238994"/>
    <n v="93"/>
    <n v="0"/>
    <n v="48.085928969999998"/>
    <x v="6"/>
  </r>
  <r>
    <s v="C1838"/>
    <x v="0"/>
    <x v="42"/>
    <x v="1798"/>
    <x v="3"/>
    <x v="2"/>
    <n v="5"/>
    <x v="0"/>
    <n v="583623"/>
    <n v="19"/>
    <n v="624"/>
    <n v="4"/>
    <x v="1774"/>
    <x v="1778"/>
    <x v="1837"/>
    <x v="6"/>
    <n v="0"/>
    <x v="1837"/>
    <n v="155.28373099999999"/>
    <n v="136"/>
    <n v="0"/>
    <n v="94.970062600000006"/>
    <x v="11"/>
  </r>
  <r>
    <s v="C1839"/>
    <x v="0"/>
    <x v="32"/>
    <x v="1799"/>
    <x v="6"/>
    <x v="2"/>
    <n v="2"/>
    <x v="1"/>
    <n v="779307"/>
    <n v="11"/>
    <n v="805"/>
    <n v="2"/>
    <x v="1775"/>
    <x v="1779"/>
    <x v="1838"/>
    <x v="4"/>
    <n v="6"/>
    <x v="1838"/>
    <n v="190.94006999999999"/>
    <n v="118"/>
    <n v="1"/>
    <n v="54.550467150000003"/>
    <x v="4"/>
  </r>
  <r>
    <s v="C1840"/>
    <x v="1"/>
    <x v="5"/>
    <x v="1800"/>
    <x v="2"/>
    <x v="1"/>
    <n v="5"/>
    <x v="0"/>
    <n v="560873"/>
    <n v="17"/>
    <n v="799"/>
    <n v="3"/>
    <x v="1776"/>
    <x v="1780"/>
    <x v="1839"/>
    <x v="0"/>
    <n v="1"/>
    <x v="1839"/>
    <n v="2.2626457489999998"/>
    <n v="46"/>
    <n v="1"/>
    <n v="1.5378613219999999"/>
    <x v="16"/>
  </r>
  <r>
    <s v="C1841"/>
    <x v="0"/>
    <x v="29"/>
    <x v="1801"/>
    <x v="1"/>
    <x v="1"/>
    <n v="2"/>
    <x v="1"/>
    <n v="728061"/>
    <n v="20"/>
    <n v="641"/>
    <n v="5"/>
    <x v="1777"/>
    <x v="1781"/>
    <x v="1840"/>
    <x v="1"/>
    <n v="6"/>
    <x v="1840"/>
    <n v="102.7763763"/>
    <n v="27"/>
    <n v="0"/>
    <n v="45.711132030000002"/>
    <x v="7"/>
  </r>
  <r>
    <s v="C1842"/>
    <x v="0"/>
    <x v="45"/>
    <x v="1802"/>
    <x v="0"/>
    <x v="1"/>
    <n v="3"/>
    <x v="0"/>
    <n v="477868"/>
    <n v="5"/>
    <n v="905"/>
    <n v="2"/>
    <x v="1778"/>
    <x v="1729"/>
    <x v="1841"/>
    <x v="1"/>
    <n v="11"/>
    <x v="1841"/>
    <n v="128.37361200000001"/>
    <n v="155"/>
    <n v="4"/>
    <n v="39.925021319999999"/>
    <x v="14"/>
  </r>
  <r>
    <s v="C1843"/>
    <x v="1"/>
    <x v="22"/>
    <x v="1803"/>
    <x v="1"/>
    <x v="0"/>
    <n v="2"/>
    <x v="0"/>
    <n v="838874"/>
    <n v="8"/>
    <n v="936"/>
    <n v="3"/>
    <x v="1779"/>
    <x v="1782"/>
    <x v="1842"/>
    <x v="6"/>
    <n v="19"/>
    <x v="1842"/>
    <n v="139.58892"/>
    <n v="142"/>
    <n v="4"/>
    <n v="59.620564799999997"/>
    <x v="17"/>
  </r>
  <r>
    <s v="C1844"/>
    <x v="1"/>
    <x v="35"/>
    <x v="1804"/>
    <x v="2"/>
    <x v="0"/>
    <n v="3"/>
    <x v="0"/>
    <n v="218804"/>
    <n v="11"/>
    <n v="756"/>
    <n v="3"/>
    <x v="1780"/>
    <x v="1783"/>
    <x v="1843"/>
    <x v="1"/>
    <n v="8"/>
    <x v="1843"/>
    <n v="126.95801849999999"/>
    <n v="167"/>
    <n v="2"/>
    <n v="21.88894642"/>
    <x v="6"/>
  </r>
  <r>
    <s v="C1845"/>
    <x v="1"/>
    <x v="17"/>
    <x v="1805"/>
    <x v="0"/>
    <x v="3"/>
    <n v="4"/>
    <x v="0"/>
    <n v="229291"/>
    <n v="8"/>
    <n v="821"/>
    <n v="2"/>
    <x v="1781"/>
    <x v="1784"/>
    <x v="1844"/>
    <x v="0"/>
    <n v="19"/>
    <x v="1844"/>
    <n v="55.076145169999997"/>
    <n v="47"/>
    <n v="0"/>
    <n v="19.460167139999999"/>
    <x v="14"/>
  </r>
  <r>
    <s v="C1846"/>
    <x v="0"/>
    <x v="45"/>
    <x v="1806"/>
    <x v="5"/>
    <x v="2"/>
    <n v="4"/>
    <x v="0"/>
    <n v="495309"/>
    <n v="3"/>
    <n v="778"/>
    <n v="3"/>
    <x v="1782"/>
    <x v="345"/>
    <x v="1845"/>
    <x v="1"/>
    <n v="17"/>
    <x v="1845"/>
    <n v="155.6609875"/>
    <n v="45"/>
    <n v="5"/>
    <n v="33.901948769999997"/>
    <x v="7"/>
  </r>
  <r>
    <s v="C1847"/>
    <x v="0"/>
    <x v="29"/>
    <x v="1807"/>
    <x v="0"/>
    <x v="3"/>
    <n v="2"/>
    <x v="1"/>
    <n v="204887"/>
    <n v="5"/>
    <n v="867"/>
    <n v="2"/>
    <x v="1783"/>
    <x v="1785"/>
    <x v="1846"/>
    <x v="5"/>
    <n v="8"/>
    <x v="1846"/>
    <n v="126.2723436"/>
    <n v="150"/>
    <n v="4"/>
    <n v="75.688588839999994"/>
    <x v="7"/>
  </r>
  <r>
    <s v="C1848"/>
    <x v="1"/>
    <x v="5"/>
    <x v="1808"/>
    <x v="2"/>
    <x v="1"/>
    <n v="3"/>
    <x v="1"/>
    <n v="659223"/>
    <n v="20"/>
    <n v="522"/>
    <n v="3"/>
    <x v="1784"/>
    <x v="1786"/>
    <x v="1847"/>
    <x v="3"/>
    <n v="5"/>
    <x v="1847"/>
    <n v="59.399772040000002"/>
    <n v="90"/>
    <n v="1"/>
    <n v="94.183202919999999"/>
    <x v="14"/>
  </r>
  <r>
    <s v="C1849"/>
    <x v="1"/>
    <x v="20"/>
    <x v="1809"/>
    <x v="3"/>
    <x v="0"/>
    <n v="2"/>
    <x v="1"/>
    <n v="358553"/>
    <n v="11"/>
    <n v="692"/>
    <n v="3"/>
    <x v="1785"/>
    <x v="1637"/>
    <x v="1848"/>
    <x v="6"/>
    <n v="9"/>
    <x v="1848"/>
    <n v="165.82416280000001"/>
    <n v="153"/>
    <n v="5"/>
    <n v="71.697382110000007"/>
    <x v="5"/>
  </r>
  <r>
    <s v="C1850"/>
    <x v="1"/>
    <x v="4"/>
    <x v="1810"/>
    <x v="5"/>
    <x v="0"/>
    <n v="5"/>
    <x v="1"/>
    <n v="619981"/>
    <n v="2"/>
    <n v="965"/>
    <n v="1"/>
    <x v="1786"/>
    <x v="1787"/>
    <x v="1849"/>
    <x v="2"/>
    <n v="4"/>
    <x v="1849"/>
    <n v="80.886029019999995"/>
    <n v="170"/>
    <n v="2"/>
    <n v="65.279411690000003"/>
    <x v="12"/>
  </r>
  <r>
    <s v="C1851"/>
    <x v="1"/>
    <x v="20"/>
    <x v="1811"/>
    <x v="0"/>
    <x v="0"/>
    <n v="2"/>
    <x v="1"/>
    <n v="923145"/>
    <n v="13"/>
    <n v="770"/>
    <n v="3"/>
    <x v="1787"/>
    <x v="799"/>
    <x v="1850"/>
    <x v="1"/>
    <n v="14"/>
    <x v="1850"/>
    <n v="118.95103930000001"/>
    <n v="76"/>
    <n v="2"/>
    <n v="113.70681039999999"/>
    <x v="14"/>
  </r>
  <r>
    <s v="C1852"/>
    <x v="1"/>
    <x v="31"/>
    <x v="1812"/>
    <x v="4"/>
    <x v="1"/>
    <n v="4"/>
    <x v="0"/>
    <n v="991321"/>
    <n v="10"/>
    <n v="813"/>
    <n v="5"/>
    <x v="1788"/>
    <x v="1788"/>
    <x v="1851"/>
    <x v="3"/>
    <n v="5"/>
    <x v="1851"/>
    <n v="63.898321160000002"/>
    <n v="53"/>
    <n v="5"/>
    <n v="49.543081209999997"/>
    <x v="0"/>
  </r>
  <r>
    <s v="C1853"/>
    <x v="0"/>
    <x v="40"/>
    <x v="1813"/>
    <x v="6"/>
    <x v="0"/>
    <n v="3"/>
    <x v="0"/>
    <n v="470751"/>
    <n v="3"/>
    <n v="881"/>
    <n v="5"/>
    <x v="1789"/>
    <x v="1789"/>
    <x v="1852"/>
    <x v="1"/>
    <n v="16"/>
    <x v="1852"/>
    <n v="110.1252925"/>
    <n v="75"/>
    <n v="5"/>
    <n v="84.226545029999997"/>
    <x v="11"/>
  </r>
  <r>
    <s v="C1854"/>
    <x v="0"/>
    <x v="20"/>
    <x v="1814"/>
    <x v="0"/>
    <x v="3"/>
    <n v="3"/>
    <x v="0"/>
    <n v="141378"/>
    <n v="12"/>
    <n v="785"/>
    <n v="3"/>
    <x v="1790"/>
    <x v="1790"/>
    <x v="1853"/>
    <x v="6"/>
    <n v="20"/>
    <x v="1853"/>
    <n v="114.6320083"/>
    <n v="151"/>
    <n v="3"/>
    <n v="10.052654929999999"/>
    <x v="6"/>
  </r>
  <r>
    <s v="C1855"/>
    <x v="1"/>
    <x v="46"/>
    <x v="1815"/>
    <x v="2"/>
    <x v="2"/>
    <n v="3"/>
    <x v="1"/>
    <n v="755017"/>
    <n v="15"/>
    <n v="891"/>
    <n v="2"/>
    <x v="1791"/>
    <x v="1791"/>
    <x v="1854"/>
    <x v="0"/>
    <n v="8"/>
    <x v="1854"/>
    <n v="57.076462749999997"/>
    <n v="151"/>
    <n v="2"/>
    <n v="28.451632879999998"/>
    <x v="4"/>
  </r>
  <r>
    <s v="C1856"/>
    <x v="0"/>
    <x v="10"/>
    <x v="1816"/>
    <x v="5"/>
    <x v="1"/>
    <n v="4"/>
    <x v="1"/>
    <n v="160086"/>
    <n v="14"/>
    <n v="510"/>
    <n v="3"/>
    <x v="1792"/>
    <x v="1792"/>
    <x v="1855"/>
    <x v="0"/>
    <n v="10"/>
    <x v="1855"/>
    <n v="88.734442270000002"/>
    <n v="86"/>
    <n v="0"/>
    <n v="12.44398552"/>
    <x v="4"/>
  </r>
  <r>
    <s v="C1857"/>
    <x v="1"/>
    <x v="44"/>
    <x v="1817"/>
    <x v="6"/>
    <x v="2"/>
    <n v="2"/>
    <x v="1"/>
    <n v="854993"/>
    <n v="11"/>
    <n v="615"/>
    <n v="3"/>
    <x v="1793"/>
    <x v="1793"/>
    <x v="1856"/>
    <x v="6"/>
    <n v="4"/>
    <x v="1856"/>
    <n v="137.46532289999999"/>
    <n v="69"/>
    <n v="2"/>
    <n v="60.142828309999999"/>
    <x v="17"/>
  </r>
  <r>
    <s v="C1858"/>
    <x v="0"/>
    <x v="23"/>
    <x v="1818"/>
    <x v="2"/>
    <x v="2"/>
    <n v="2"/>
    <x v="1"/>
    <n v="599148"/>
    <n v="7"/>
    <n v="906"/>
    <n v="4"/>
    <x v="1794"/>
    <x v="1794"/>
    <x v="1857"/>
    <x v="2"/>
    <n v="20"/>
    <x v="1857"/>
    <n v="80.355544019999996"/>
    <n v="81"/>
    <n v="0"/>
    <n v="25.350514950000001"/>
    <x v="13"/>
  </r>
  <r>
    <s v="C1859"/>
    <x v="1"/>
    <x v="27"/>
    <x v="1819"/>
    <x v="3"/>
    <x v="3"/>
    <n v="2"/>
    <x v="0"/>
    <n v="576300"/>
    <n v="9"/>
    <n v="760"/>
    <n v="3"/>
    <x v="1795"/>
    <x v="1795"/>
    <x v="1858"/>
    <x v="6"/>
    <n v="7"/>
    <x v="1858"/>
    <n v="142.36309299999999"/>
    <n v="43"/>
    <n v="1"/>
    <n v="57.886634430000001"/>
    <x v="15"/>
  </r>
  <r>
    <s v="C1860"/>
    <x v="0"/>
    <x v="38"/>
    <x v="262"/>
    <x v="6"/>
    <x v="2"/>
    <n v="3"/>
    <x v="0"/>
    <n v="570780"/>
    <n v="12"/>
    <n v="680"/>
    <n v="3"/>
    <x v="1796"/>
    <x v="1796"/>
    <x v="1859"/>
    <x v="2"/>
    <n v="3"/>
    <x v="1859"/>
    <n v="41.018919789999998"/>
    <n v="101"/>
    <n v="4"/>
    <n v="-29.598342639999998"/>
    <x v="6"/>
  </r>
  <r>
    <s v="C1861"/>
    <x v="1"/>
    <x v="26"/>
    <x v="1820"/>
    <x v="3"/>
    <x v="1"/>
    <n v="3"/>
    <x v="0"/>
    <n v="243295"/>
    <n v="11"/>
    <n v="579"/>
    <n v="4"/>
    <x v="1797"/>
    <x v="1797"/>
    <x v="1860"/>
    <x v="5"/>
    <n v="20"/>
    <x v="1860"/>
    <n v="93.665306770000001"/>
    <n v="87"/>
    <n v="3"/>
    <n v="63.623090699999999"/>
    <x v="16"/>
  </r>
  <r>
    <s v="C1862"/>
    <x v="0"/>
    <x v="31"/>
    <x v="1821"/>
    <x v="6"/>
    <x v="1"/>
    <n v="4"/>
    <x v="0"/>
    <n v="459413"/>
    <n v="14"/>
    <n v="745"/>
    <n v="2"/>
    <x v="1798"/>
    <x v="1798"/>
    <x v="1861"/>
    <x v="0"/>
    <n v="4"/>
    <x v="1861"/>
    <n v="137.8582806"/>
    <n v="145"/>
    <n v="2"/>
    <n v="44.611906509999997"/>
    <x v="2"/>
  </r>
  <r>
    <s v="C1863"/>
    <x v="0"/>
    <x v="16"/>
    <x v="1822"/>
    <x v="4"/>
    <x v="2"/>
    <n v="5"/>
    <x v="0"/>
    <n v="93566"/>
    <n v="19"/>
    <n v="632"/>
    <n v="3"/>
    <x v="1799"/>
    <x v="1799"/>
    <x v="1862"/>
    <x v="2"/>
    <n v="6"/>
    <x v="1862"/>
    <n v="74.325400669999993"/>
    <n v="30"/>
    <n v="0"/>
    <n v="67.979054009999999"/>
    <x v="12"/>
  </r>
  <r>
    <s v="C1864"/>
    <x v="1"/>
    <x v="43"/>
    <x v="1823"/>
    <x v="6"/>
    <x v="2"/>
    <n v="2"/>
    <x v="1"/>
    <n v="747526"/>
    <n v="11"/>
    <n v="804"/>
    <n v="2"/>
    <x v="1800"/>
    <x v="1800"/>
    <x v="1863"/>
    <x v="0"/>
    <n v="18"/>
    <x v="1863"/>
    <n v="30.26021901"/>
    <n v="175"/>
    <n v="4"/>
    <n v="-7.8097931110000003"/>
    <x v="16"/>
  </r>
  <r>
    <s v="C1865"/>
    <x v="1"/>
    <x v="30"/>
    <x v="1824"/>
    <x v="1"/>
    <x v="0"/>
    <n v="5"/>
    <x v="1"/>
    <n v="779546"/>
    <n v="19"/>
    <n v="940"/>
    <n v="1"/>
    <x v="1801"/>
    <x v="1801"/>
    <x v="1864"/>
    <x v="2"/>
    <n v="13"/>
    <x v="1864"/>
    <n v="122.329303"/>
    <n v="102"/>
    <n v="3"/>
    <n v="56.569894669999996"/>
    <x v="7"/>
  </r>
  <r>
    <s v="C1866"/>
    <x v="0"/>
    <x v="3"/>
    <x v="1825"/>
    <x v="6"/>
    <x v="1"/>
    <n v="3"/>
    <x v="1"/>
    <n v="547617"/>
    <n v="7"/>
    <n v="957"/>
    <n v="3"/>
    <x v="1802"/>
    <x v="1802"/>
    <x v="1865"/>
    <x v="3"/>
    <n v="10"/>
    <x v="1865"/>
    <n v="178.9793032"/>
    <n v="65"/>
    <n v="1"/>
    <n v="66.134919800000006"/>
    <x v="11"/>
  </r>
  <r>
    <s v="C1867"/>
    <x v="0"/>
    <x v="12"/>
    <x v="1315"/>
    <x v="1"/>
    <x v="2"/>
    <n v="5"/>
    <x v="0"/>
    <n v="124637"/>
    <n v="18"/>
    <n v="523"/>
    <n v="5"/>
    <x v="1803"/>
    <x v="1803"/>
    <x v="1866"/>
    <x v="3"/>
    <n v="18"/>
    <x v="1866"/>
    <n v="82.957028249999993"/>
    <n v="153"/>
    <n v="5"/>
    <n v="53.177101569999998"/>
    <x v="10"/>
  </r>
  <r>
    <s v="C1868"/>
    <x v="0"/>
    <x v="20"/>
    <x v="1826"/>
    <x v="5"/>
    <x v="1"/>
    <n v="3"/>
    <x v="0"/>
    <n v="532328"/>
    <n v="20"/>
    <n v="645"/>
    <n v="1"/>
    <x v="1804"/>
    <x v="1804"/>
    <x v="1867"/>
    <x v="2"/>
    <n v="5"/>
    <x v="1867"/>
    <n v="73.484798170000005"/>
    <n v="45"/>
    <n v="5"/>
    <n v="46.995175089999996"/>
    <x v="16"/>
  </r>
  <r>
    <s v="C1869"/>
    <x v="1"/>
    <x v="45"/>
    <x v="1827"/>
    <x v="4"/>
    <x v="2"/>
    <n v="5"/>
    <x v="1"/>
    <n v="891638"/>
    <n v="5"/>
    <n v="905"/>
    <n v="1"/>
    <x v="1805"/>
    <x v="1805"/>
    <x v="1868"/>
    <x v="4"/>
    <n v="0"/>
    <x v="1868"/>
    <n v="96.188211039999999"/>
    <n v="6"/>
    <n v="4"/>
    <n v="64.470651399999994"/>
    <x v="11"/>
  </r>
  <r>
    <s v="C1870"/>
    <x v="1"/>
    <x v="23"/>
    <x v="1828"/>
    <x v="0"/>
    <x v="3"/>
    <n v="5"/>
    <x v="0"/>
    <n v="388468"/>
    <n v="7"/>
    <n v="533"/>
    <n v="2"/>
    <x v="324"/>
    <x v="1806"/>
    <x v="1869"/>
    <x v="1"/>
    <n v="9"/>
    <x v="1869"/>
    <n v="98.749310199999996"/>
    <n v="145"/>
    <n v="4"/>
    <n v="123.2548173"/>
    <x v="4"/>
  </r>
  <r>
    <s v="C1871"/>
    <x v="0"/>
    <x v="10"/>
    <x v="1829"/>
    <x v="0"/>
    <x v="3"/>
    <n v="2"/>
    <x v="1"/>
    <n v="819004"/>
    <n v="11"/>
    <n v="601"/>
    <n v="4"/>
    <x v="1806"/>
    <x v="1807"/>
    <x v="1870"/>
    <x v="0"/>
    <n v="14"/>
    <x v="1870"/>
    <n v="94.862081989999993"/>
    <n v="29"/>
    <n v="0"/>
    <n v="39.972024609999998"/>
    <x v="4"/>
  </r>
  <r>
    <s v="C1872"/>
    <x v="0"/>
    <x v="36"/>
    <x v="1830"/>
    <x v="6"/>
    <x v="1"/>
    <n v="3"/>
    <x v="0"/>
    <n v="914486"/>
    <n v="19"/>
    <n v="692"/>
    <n v="2"/>
    <x v="1807"/>
    <x v="1808"/>
    <x v="1871"/>
    <x v="4"/>
    <n v="15"/>
    <x v="1871"/>
    <n v="159.941813"/>
    <n v="148"/>
    <n v="1"/>
    <n v="100.6559415"/>
    <x v="6"/>
  </r>
  <r>
    <s v="C1873"/>
    <x v="1"/>
    <x v="0"/>
    <x v="1831"/>
    <x v="2"/>
    <x v="1"/>
    <n v="4"/>
    <x v="1"/>
    <n v="642907"/>
    <n v="3"/>
    <n v="589"/>
    <n v="1"/>
    <x v="1808"/>
    <x v="1809"/>
    <x v="1872"/>
    <x v="3"/>
    <n v="16"/>
    <x v="1872"/>
    <n v="95.17072254"/>
    <n v="32"/>
    <n v="0"/>
    <n v="6.3775831939999996"/>
    <x v="11"/>
  </r>
  <r>
    <s v="C1874"/>
    <x v="1"/>
    <x v="9"/>
    <x v="1832"/>
    <x v="6"/>
    <x v="3"/>
    <n v="2"/>
    <x v="1"/>
    <n v="850758"/>
    <n v="17"/>
    <n v="875"/>
    <n v="3"/>
    <x v="1809"/>
    <x v="1810"/>
    <x v="1873"/>
    <x v="4"/>
    <n v="12"/>
    <x v="1873"/>
    <n v="98.831812720000002"/>
    <n v="96"/>
    <n v="4"/>
    <n v="71.414069519999998"/>
    <x v="3"/>
  </r>
  <r>
    <s v="C1875"/>
    <x v="0"/>
    <x v="8"/>
    <x v="1833"/>
    <x v="1"/>
    <x v="0"/>
    <n v="4"/>
    <x v="1"/>
    <n v="487820"/>
    <n v="5"/>
    <n v="662"/>
    <n v="3"/>
    <x v="1810"/>
    <x v="1811"/>
    <x v="1874"/>
    <x v="1"/>
    <n v="7"/>
    <x v="1874"/>
    <n v="173.0246856"/>
    <n v="79"/>
    <n v="1"/>
    <n v="92.473747630000005"/>
    <x v="8"/>
  </r>
  <r>
    <s v="C1876"/>
    <x v="0"/>
    <x v="4"/>
    <x v="1834"/>
    <x v="2"/>
    <x v="3"/>
    <n v="4"/>
    <x v="0"/>
    <n v="480713"/>
    <n v="17"/>
    <n v="738"/>
    <n v="4"/>
    <x v="1811"/>
    <x v="39"/>
    <x v="1875"/>
    <x v="6"/>
    <n v="0"/>
    <x v="1875"/>
    <n v="83.103259570000006"/>
    <n v="62"/>
    <n v="5"/>
    <n v="85.277585819999999"/>
    <x v="10"/>
  </r>
  <r>
    <s v="C1877"/>
    <x v="0"/>
    <x v="0"/>
    <x v="1835"/>
    <x v="0"/>
    <x v="3"/>
    <n v="2"/>
    <x v="1"/>
    <n v="753454"/>
    <n v="11"/>
    <n v="834"/>
    <n v="2"/>
    <x v="1812"/>
    <x v="1812"/>
    <x v="1876"/>
    <x v="5"/>
    <n v="1"/>
    <x v="1876"/>
    <n v="87.385665829999994"/>
    <n v="82"/>
    <n v="2"/>
    <n v="-24.071461429999999"/>
    <x v="13"/>
  </r>
  <r>
    <s v="C1878"/>
    <x v="0"/>
    <x v="14"/>
    <x v="1836"/>
    <x v="6"/>
    <x v="3"/>
    <n v="2"/>
    <x v="1"/>
    <n v="740008"/>
    <n v="4"/>
    <n v="733"/>
    <n v="2"/>
    <x v="1813"/>
    <x v="1813"/>
    <x v="1877"/>
    <x v="0"/>
    <n v="3"/>
    <x v="1877"/>
    <n v="82.645067769999997"/>
    <n v="47"/>
    <n v="1"/>
    <n v="-14.230221459999999"/>
    <x v="11"/>
  </r>
  <r>
    <s v="C1879"/>
    <x v="1"/>
    <x v="29"/>
    <x v="1837"/>
    <x v="5"/>
    <x v="2"/>
    <n v="3"/>
    <x v="1"/>
    <n v="774864"/>
    <n v="8"/>
    <n v="552"/>
    <n v="5"/>
    <x v="1814"/>
    <x v="1814"/>
    <x v="1878"/>
    <x v="2"/>
    <n v="15"/>
    <x v="1878"/>
    <n v="92.873390150000006"/>
    <n v="141"/>
    <n v="3"/>
    <n v="71.111566300000007"/>
    <x v="19"/>
  </r>
  <r>
    <s v="C1880"/>
    <x v="0"/>
    <x v="15"/>
    <x v="1838"/>
    <x v="6"/>
    <x v="2"/>
    <n v="3"/>
    <x v="1"/>
    <n v="908404"/>
    <n v="19"/>
    <n v="886"/>
    <n v="5"/>
    <x v="1815"/>
    <x v="1815"/>
    <x v="1879"/>
    <x v="1"/>
    <n v="18"/>
    <x v="1879"/>
    <n v="162.73113699999999"/>
    <n v="2"/>
    <n v="5"/>
    <n v="56.179547640000003"/>
    <x v="18"/>
  </r>
  <r>
    <s v="C1881"/>
    <x v="1"/>
    <x v="38"/>
    <x v="1839"/>
    <x v="0"/>
    <x v="2"/>
    <n v="2"/>
    <x v="1"/>
    <n v="661463"/>
    <n v="8"/>
    <n v="627"/>
    <n v="5"/>
    <x v="1816"/>
    <x v="1816"/>
    <x v="1880"/>
    <x v="6"/>
    <n v="10"/>
    <x v="1880"/>
    <n v="189.74558949999999"/>
    <n v="117"/>
    <n v="1"/>
    <n v="19.691669839999999"/>
    <x v="5"/>
  </r>
  <r>
    <s v="C1882"/>
    <x v="0"/>
    <x v="14"/>
    <x v="1840"/>
    <x v="1"/>
    <x v="0"/>
    <n v="3"/>
    <x v="1"/>
    <n v="816321"/>
    <n v="19"/>
    <n v="754"/>
    <n v="2"/>
    <x v="1817"/>
    <x v="1817"/>
    <x v="1881"/>
    <x v="6"/>
    <n v="15"/>
    <x v="1881"/>
    <n v="195.569208"/>
    <n v="124"/>
    <n v="0"/>
    <n v="89.339901499999996"/>
    <x v="7"/>
  </r>
  <r>
    <s v="C1883"/>
    <x v="1"/>
    <x v="23"/>
    <x v="1841"/>
    <x v="3"/>
    <x v="0"/>
    <n v="5"/>
    <x v="1"/>
    <n v="90721"/>
    <n v="2"/>
    <n v="981"/>
    <n v="2"/>
    <x v="1818"/>
    <x v="1818"/>
    <x v="1882"/>
    <x v="2"/>
    <n v="19"/>
    <x v="1882"/>
    <n v="72.137128070000003"/>
    <n v="119"/>
    <n v="4"/>
    <n v="98.587112919999996"/>
    <x v="10"/>
  </r>
  <r>
    <s v="C1884"/>
    <x v="1"/>
    <x v="33"/>
    <x v="1842"/>
    <x v="1"/>
    <x v="1"/>
    <n v="3"/>
    <x v="0"/>
    <n v="517994"/>
    <n v="6"/>
    <n v="807"/>
    <n v="4"/>
    <x v="1819"/>
    <x v="1819"/>
    <x v="1883"/>
    <x v="2"/>
    <n v="9"/>
    <x v="1883"/>
    <n v="88.165197739999996"/>
    <n v="51"/>
    <n v="5"/>
    <n v="90.431792939999994"/>
    <x v="5"/>
  </r>
  <r>
    <s v="C1885"/>
    <x v="0"/>
    <x v="28"/>
    <x v="1843"/>
    <x v="2"/>
    <x v="1"/>
    <n v="2"/>
    <x v="0"/>
    <n v="964189"/>
    <n v="10"/>
    <n v="756"/>
    <n v="4"/>
    <x v="1820"/>
    <x v="1820"/>
    <x v="1884"/>
    <x v="3"/>
    <n v="12"/>
    <x v="1884"/>
    <n v="84.062038049999998"/>
    <n v="114"/>
    <n v="2"/>
    <n v="16.314861239999999"/>
    <x v="10"/>
  </r>
  <r>
    <s v="C1886"/>
    <x v="1"/>
    <x v="42"/>
    <x v="1844"/>
    <x v="5"/>
    <x v="1"/>
    <n v="3"/>
    <x v="1"/>
    <n v="733321"/>
    <n v="1"/>
    <n v="560"/>
    <n v="1"/>
    <x v="1821"/>
    <x v="1821"/>
    <x v="1885"/>
    <x v="4"/>
    <n v="16"/>
    <x v="1885"/>
    <n v="121.5512396"/>
    <n v="17"/>
    <n v="5"/>
    <n v="36.015866109999997"/>
    <x v="11"/>
  </r>
  <r>
    <s v="C1887"/>
    <x v="1"/>
    <x v="38"/>
    <x v="1845"/>
    <x v="2"/>
    <x v="0"/>
    <n v="5"/>
    <x v="1"/>
    <n v="157942"/>
    <n v="2"/>
    <n v="794"/>
    <n v="5"/>
    <x v="1822"/>
    <x v="1822"/>
    <x v="1886"/>
    <x v="2"/>
    <n v="11"/>
    <x v="1886"/>
    <n v="135.15728419999999"/>
    <n v="32"/>
    <n v="4"/>
    <n v="-0.130422386"/>
    <x v="0"/>
  </r>
  <r>
    <s v="C1888"/>
    <x v="1"/>
    <x v="7"/>
    <x v="1846"/>
    <x v="4"/>
    <x v="3"/>
    <n v="4"/>
    <x v="1"/>
    <n v="699102"/>
    <n v="5"/>
    <n v="825"/>
    <n v="2"/>
    <x v="1823"/>
    <x v="1823"/>
    <x v="1887"/>
    <x v="5"/>
    <n v="18"/>
    <x v="1887"/>
    <n v="145.19216180000001"/>
    <n v="97"/>
    <n v="5"/>
    <n v="51.12138977"/>
    <x v="5"/>
  </r>
  <r>
    <s v="C1889"/>
    <x v="1"/>
    <x v="35"/>
    <x v="1847"/>
    <x v="4"/>
    <x v="0"/>
    <n v="2"/>
    <x v="0"/>
    <n v="744923"/>
    <n v="1"/>
    <n v="763"/>
    <n v="1"/>
    <x v="1824"/>
    <x v="1824"/>
    <x v="1888"/>
    <x v="1"/>
    <n v="14"/>
    <x v="1888"/>
    <n v="57.409675829999998"/>
    <n v="4"/>
    <n v="2"/>
    <n v="15.798939450000001"/>
    <x v="11"/>
  </r>
  <r>
    <s v="C1890"/>
    <x v="1"/>
    <x v="27"/>
    <x v="1848"/>
    <x v="3"/>
    <x v="2"/>
    <n v="5"/>
    <x v="1"/>
    <n v="309479"/>
    <n v="8"/>
    <n v="991"/>
    <n v="5"/>
    <x v="1825"/>
    <x v="134"/>
    <x v="1889"/>
    <x v="3"/>
    <n v="4"/>
    <x v="1889"/>
    <n v="111.25510180000001"/>
    <n v="74"/>
    <n v="4"/>
    <n v="90.714098100000001"/>
    <x v="19"/>
  </r>
  <r>
    <s v="C1891"/>
    <x v="1"/>
    <x v="19"/>
    <x v="1849"/>
    <x v="4"/>
    <x v="1"/>
    <n v="4"/>
    <x v="1"/>
    <n v="321953"/>
    <n v="6"/>
    <n v="661"/>
    <n v="5"/>
    <x v="1826"/>
    <x v="1825"/>
    <x v="1890"/>
    <x v="5"/>
    <n v="2"/>
    <x v="1890"/>
    <n v="1.4904068420000001"/>
    <n v="73"/>
    <n v="1"/>
    <n v="61.59079277"/>
    <x v="19"/>
  </r>
  <r>
    <s v="C1892"/>
    <x v="1"/>
    <x v="5"/>
    <x v="1850"/>
    <x v="0"/>
    <x v="1"/>
    <n v="5"/>
    <x v="0"/>
    <n v="984016"/>
    <n v="19"/>
    <n v="888"/>
    <n v="5"/>
    <x v="1827"/>
    <x v="1826"/>
    <x v="1891"/>
    <x v="4"/>
    <n v="0"/>
    <x v="1891"/>
    <n v="136.3903876"/>
    <n v="128"/>
    <n v="4"/>
    <n v="5.6155631469999996"/>
    <x v="8"/>
  </r>
  <r>
    <s v="C1893"/>
    <x v="0"/>
    <x v="46"/>
    <x v="1851"/>
    <x v="2"/>
    <x v="2"/>
    <n v="4"/>
    <x v="1"/>
    <n v="709379"/>
    <n v="5"/>
    <n v="855"/>
    <n v="3"/>
    <x v="1828"/>
    <x v="1827"/>
    <x v="1892"/>
    <x v="4"/>
    <n v="8"/>
    <x v="1892"/>
    <n v="84.567641499999993"/>
    <n v="78"/>
    <n v="5"/>
    <n v="65.352121159999996"/>
    <x v="14"/>
  </r>
  <r>
    <s v="C1894"/>
    <x v="1"/>
    <x v="23"/>
    <x v="1852"/>
    <x v="6"/>
    <x v="0"/>
    <n v="2"/>
    <x v="1"/>
    <n v="919164"/>
    <n v="19"/>
    <n v="538"/>
    <n v="1"/>
    <x v="1829"/>
    <x v="1828"/>
    <x v="1893"/>
    <x v="1"/>
    <n v="14"/>
    <x v="1893"/>
    <n v="-0.80792508799999996"/>
    <n v="139"/>
    <n v="4"/>
    <n v="60.263881959999999"/>
    <x v="2"/>
  </r>
  <r>
    <s v="C1895"/>
    <x v="0"/>
    <x v="12"/>
    <x v="1853"/>
    <x v="4"/>
    <x v="3"/>
    <n v="5"/>
    <x v="0"/>
    <n v="724307"/>
    <n v="14"/>
    <n v="858"/>
    <n v="2"/>
    <x v="1830"/>
    <x v="1829"/>
    <x v="1894"/>
    <x v="2"/>
    <n v="15"/>
    <x v="1894"/>
    <n v="143.20486009999999"/>
    <n v="123"/>
    <n v="0"/>
    <n v="56.300342610000001"/>
    <x v="15"/>
  </r>
  <r>
    <s v="C1896"/>
    <x v="0"/>
    <x v="44"/>
    <x v="1854"/>
    <x v="0"/>
    <x v="2"/>
    <n v="3"/>
    <x v="1"/>
    <n v="610510"/>
    <n v="5"/>
    <n v="533"/>
    <n v="1"/>
    <x v="1831"/>
    <x v="1830"/>
    <x v="1895"/>
    <x v="3"/>
    <n v="17"/>
    <x v="1895"/>
    <n v="148.46567830000001"/>
    <n v="112"/>
    <n v="1"/>
    <n v="28.37477831"/>
    <x v="13"/>
  </r>
  <r>
    <s v="C1897"/>
    <x v="1"/>
    <x v="46"/>
    <x v="1855"/>
    <x v="3"/>
    <x v="3"/>
    <n v="4"/>
    <x v="0"/>
    <n v="756133"/>
    <n v="5"/>
    <n v="717"/>
    <n v="5"/>
    <x v="1832"/>
    <x v="1831"/>
    <x v="1896"/>
    <x v="2"/>
    <n v="3"/>
    <x v="1896"/>
    <n v="131.02467390000001"/>
    <n v="159"/>
    <n v="4"/>
    <n v="48.868946270000002"/>
    <x v="7"/>
  </r>
  <r>
    <s v="C1898"/>
    <x v="1"/>
    <x v="11"/>
    <x v="1856"/>
    <x v="6"/>
    <x v="0"/>
    <n v="2"/>
    <x v="1"/>
    <n v="428759"/>
    <n v="4"/>
    <n v="960"/>
    <n v="5"/>
    <x v="1833"/>
    <x v="1832"/>
    <x v="1897"/>
    <x v="3"/>
    <n v="5"/>
    <x v="1897"/>
    <n v="108.57060370000001"/>
    <n v="63"/>
    <n v="2"/>
    <n v="78.151807469999994"/>
    <x v="5"/>
  </r>
  <r>
    <s v="C1899"/>
    <x v="0"/>
    <x v="45"/>
    <x v="1857"/>
    <x v="3"/>
    <x v="1"/>
    <n v="4"/>
    <x v="1"/>
    <n v="915602"/>
    <n v="8"/>
    <n v="657"/>
    <n v="2"/>
    <x v="1834"/>
    <x v="1833"/>
    <x v="1898"/>
    <x v="4"/>
    <n v="11"/>
    <x v="1898"/>
    <n v="161.17954689999999"/>
    <n v="33"/>
    <n v="3"/>
    <n v="43.975833289999997"/>
    <x v="0"/>
  </r>
  <r>
    <s v="C1900"/>
    <x v="0"/>
    <x v="10"/>
    <x v="1858"/>
    <x v="6"/>
    <x v="0"/>
    <n v="4"/>
    <x v="1"/>
    <n v="782893"/>
    <n v="4"/>
    <n v="893"/>
    <n v="2"/>
    <x v="1835"/>
    <x v="1834"/>
    <x v="1899"/>
    <x v="5"/>
    <n v="13"/>
    <x v="1899"/>
    <n v="47.140751109999997"/>
    <n v="19"/>
    <n v="5"/>
    <n v="73.240953160000004"/>
    <x v="6"/>
  </r>
  <r>
    <s v="C1901"/>
    <x v="1"/>
    <x v="46"/>
    <x v="1859"/>
    <x v="1"/>
    <x v="1"/>
    <n v="2"/>
    <x v="1"/>
    <n v="337962"/>
    <n v="16"/>
    <n v="502"/>
    <n v="5"/>
    <x v="1836"/>
    <x v="1835"/>
    <x v="1900"/>
    <x v="2"/>
    <n v="6"/>
    <x v="1900"/>
    <n v="14.19339879"/>
    <n v="176"/>
    <n v="3"/>
    <n v="101.5439513"/>
    <x v="0"/>
  </r>
  <r>
    <s v="C1902"/>
    <x v="1"/>
    <x v="45"/>
    <x v="1860"/>
    <x v="2"/>
    <x v="1"/>
    <n v="3"/>
    <x v="1"/>
    <n v="784157"/>
    <n v="9"/>
    <n v="784"/>
    <n v="2"/>
    <x v="1837"/>
    <x v="1836"/>
    <x v="1901"/>
    <x v="1"/>
    <n v="14"/>
    <x v="1901"/>
    <n v="147.22948729999999"/>
    <n v="34"/>
    <n v="4"/>
    <n v="46.294728970000001"/>
    <x v="3"/>
  </r>
  <r>
    <s v="C1903"/>
    <x v="1"/>
    <x v="30"/>
    <x v="1861"/>
    <x v="5"/>
    <x v="3"/>
    <n v="2"/>
    <x v="0"/>
    <n v="262483"/>
    <n v="7"/>
    <n v="811"/>
    <n v="5"/>
    <x v="1838"/>
    <x v="1837"/>
    <x v="1902"/>
    <x v="4"/>
    <n v="20"/>
    <x v="1902"/>
    <n v="72.424186469999995"/>
    <n v="172"/>
    <n v="4"/>
    <n v="64.278162440000003"/>
    <x v="10"/>
  </r>
  <r>
    <s v="C1904"/>
    <x v="1"/>
    <x v="8"/>
    <x v="1862"/>
    <x v="4"/>
    <x v="0"/>
    <n v="4"/>
    <x v="0"/>
    <n v="149300"/>
    <n v="20"/>
    <n v="536"/>
    <n v="4"/>
    <x v="1839"/>
    <x v="1838"/>
    <x v="1903"/>
    <x v="2"/>
    <n v="11"/>
    <x v="1903"/>
    <n v="45.74489165"/>
    <n v="168"/>
    <n v="2"/>
    <n v="101.58959520000001"/>
    <x v="2"/>
  </r>
  <r>
    <s v="C1905"/>
    <x v="0"/>
    <x v="24"/>
    <x v="1863"/>
    <x v="3"/>
    <x v="3"/>
    <n v="3"/>
    <x v="1"/>
    <n v="854450"/>
    <n v="19"/>
    <n v="937"/>
    <n v="2"/>
    <x v="1840"/>
    <x v="1839"/>
    <x v="1904"/>
    <x v="1"/>
    <n v="4"/>
    <x v="1904"/>
    <n v="60.251339289999997"/>
    <n v="26"/>
    <n v="2"/>
    <n v="24.742890209999999"/>
    <x v="19"/>
  </r>
  <r>
    <s v="C1906"/>
    <x v="1"/>
    <x v="8"/>
    <x v="1864"/>
    <x v="5"/>
    <x v="1"/>
    <n v="5"/>
    <x v="1"/>
    <n v="763170"/>
    <n v="14"/>
    <n v="952"/>
    <n v="1"/>
    <x v="1841"/>
    <x v="1840"/>
    <x v="1905"/>
    <x v="6"/>
    <n v="13"/>
    <x v="1905"/>
    <n v="58.056167510000002"/>
    <n v="12"/>
    <n v="0"/>
    <n v="-23.41566971"/>
    <x v="17"/>
  </r>
  <r>
    <s v="C1907"/>
    <x v="0"/>
    <x v="39"/>
    <x v="1865"/>
    <x v="5"/>
    <x v="3"/>
    <n v="4"/>
    <x v="0"/>
    <n v="530037"/>
    <n v="12"/>
    <n v="524"/>
    <n v="5"/>
    <x v="457"/>
    <x v="1841"/>
    <x v="1906"/>
    <x v="3"/>
    <n v="10"/>
    <x v="1906"/>
    <n v="41.894696750000001"/>
    <n v="123"/>
    <n v="2"/>
    <n v="80.859553860000005"/>
    <x v="4"/>
  </r>
  <r>
    <s v="C1908"/>
    <x v="1"/>
    <x v="6"/>
    <x v="1866"/>
    <x v="6"/>
    <x v="0"/>
    <n v="2"/>
    <x v="1"/>
    <n v="216352"/>
    <n v="7"/>
    <n v="650"/>
    <n v="5"/>
    <x v="1842"/>
    <x v="1842"/>
    <x v="1907"/>
    <x v="2"/>
    <n v="18"/>
    <x v="1907"/>
    <n v="-5.5825611239999997"/>
    <n v="50"/>
    <n v="2"/>
    <n v="42.909552779999999"/>
    <x v="12"/>
  </r>
  <r>
    <s v="C1909"/>
    <x v="1"/>
    <x v="36"/>
    <x v="1867"/>
    <x v="4"/>
    <x v="2"/>
    <n v="4"/>
    <x v="0"/>
    <n v="313075"/>
    <n v="6"/>
    <n v="601"/>
    <n v="4"/>
    <x v="1547"/>
    <x v="1843"/>
    <x v="1908"/>
    <x v="4"/>
    <n v="15"/>
    <x v="1908"/>
    <n v="68.744259670000005"/>
    <n v="14"/>
    <n v="1"/>
    <n v="66.894811349999998"/>
    <x v="19"/>
  </r>
  <r>
    <s v="C1910"/>
    <x v="1"/>
    <x v="3"/>
    <x v="1868"/>
    <x v="5"/>
    <x v="2"/>
    <n v="4"/>
    <x v="1"/>
    <n v="539350"/>
    <n v="10"/>
    <n v="527"/>
    <n v="1"/>
    <x v="1843"/>
    <x v="1844"/>
    <x v="1909"/>
    <x v="3"/>
    <n v="7"/>
    <x v="1909"/>
    <n v="116.293881"/>
    <n v="9"/>
    <n v="5"/>
    <n v="7.245094334"/>
    <x v="14"/>
  </r>
  <r>
    <s v="C1911"/>
    <x v="1"/>
    <x v="10"/>
    <x v="1728"/>
    <x v="4"/>
    <x v="2"/>
    <n v="3"/>
    <x v="0"/>
    <n v="516871"/>
    <n v="9"/>
    <n v="817"/>
    <n v="5"/>
    <x v="1844"/>
    <x v="1845"/>
    <x v="1910"/>
    <x v="4"/>
    <n v="18"/>
    <x v="1910"/>
    <n v="175.1810371"/>
    <n v="116"/>
    <n v="4"/>
    <n v="59.178366429999997"/>
    <x v="18"/>
  </r>
  <r>
    <s v="C1912"/>
    <x v="1"/>
    <x v="19"/>
    <x v="596"/>
    <x v="5"/>
    <x v="0"/>
    <n v="3"/>
    <x v="0"/>
    <n v="96876"/>
    <n v="11"/>
    <n v="639"/>
    <n v="3"/>
    <x v="1845"/>
    <x v="1846"/>
    <x v="1911"/>
    <x v="6"/>
    <n v="19"/>
    <x v="1911"/>
    <n v="130.03200440000001"/>
    <n v="77"/>
    <n v="1"/>
    <n v="65.52461366"/>
    <x v="2"/>
  </r>
  <r>
    <s v="C1913"/>
    <x v="0"/>
    <x v="31"/>
    <x v="1869"/>
    <x v="4"/>
    <x v="2"/>
    <n v="4"/>
    <x v="1"/>
    <n v="935322"/>
    <n v="12"/>
    <n v="599"/>
    <n v="2"/>
    <x v="1846"/>
    <x v="1847"/>
    <x v="1912"/>
    <x v="0"/>
    <n v="8"/>
    <x v="1912"/>
    <n v="67.169334770000006"/>
    <n v="97"/>
    <n v="3"/>
    <n v="31.606473000000001"/>
    <x v="15"/>
  </r>
  <r>
    <s v="C1914"/>
    <x v="1"/>
    <x v="39"/>
    <x v="1870"/>
    <x v="3"/>
    <x v="1"/>
    <n v="2"/>
    <x v="0"/>
    <n v="366759"/>
    <n v="15"/>
    <n v="819"/>
    <n v="5"/>
    <x v="1847"/>
    <x v="1848"/>
    <x v="1913"/>
    <x v="4"/>
    <n v="0"/>
    <x v="1913"/>
    <n v="178.4796302"/>
    <n v="18"/>
    <n v="1"/>
    <n v="49.809364950000003"/>
    <x v="18"/>
  </r>
  <r>
    <s v="C1915"/>
    <x v="1"/>
    <x v="18"/>
    <x v="1871"/>
    <x v="1"/>
    <x v="2"/>
    <n v="5"/>
    <x v="1"/>
    <n v="94168"/>
    <n v="2"/>
    <n v="746"/>
    <n v="1"/>
    <x v="1848"/>
    <x v="1849"/>
    <x v="1914"/>
    <x v="6"/>
    <n v="7"/>
    <x v="1914"/>
    <n v="104.321116"/>
    <n v="49"/>
    <n v="2"/>
    <n v="-7.2918511290000003"/>
    <x v="3"/>
  </r>
  <r>
    <s v="C1916"/>
    <x v="1"/>
    <x v="35"/>
    <x v="1872"/>
    <x v="3"/>
    <x v="1"/>
    <n v="5"/>
    <x v="0"/>
    <n v="826036"/>
    <n v="12"/>
    <n v="865"/>
    <n v="2"/>
    <x v="1849"/>
    <x v="1850"/>
    <x v="1915"/>
    <x v="3"/>
    <n v="15"/>
    <x v="1915"/>
    <n v="69.807804630000007"/>
    <n v="156"/>
    <n v="3"/>
    <n v="30.79833597"/>
    <x v="15"/>
  </r>
  <r>
    <s v="C1917"/>
    <x v="0"/>
    <x v="24"/>
    <x v="1873"/>
    <x v="2"/>
    <x v="3"/>
    <n v="5"/>
    <x v="0"/>
    <n v="473564"/>
    <n v="13"/>
    <n v="598"/>
    <n v="5"/>
    <x v="1850"/>
    <x v="1851"/>
    <x v="1916"/>
    <x v="1"/>
    <n v="5"/>
    <x v="1916"/>
    <n v="140.03298430000001"/>
    <n v="44"/>
    <n v="4"/>
    <n v="33.83272272"/>
    <x v="17"/>
  </r>
  <r>
    <s v="C1918"/>
    <x v="1"/>
    <x v="11"/>
    <x v="1874"/>
    <x v="2"/>
    <x v="0"/>
    <n v="5"/>
    <x v="1"/>
    <n v="431429"/>
    <n v="20"/>
    <n v="730"/>
    <n v="5"/>
    <x v="1851"/>
    <x v="1852"/>
    <x v="1917"/>
    <x v="1"/>
    <n v="8"/>
    <x v="1917"/>
    <n v="153.81093060000001"/>
    <n v="16"/>
    <n v="1"/>
    <n v="62.490256950000003"/>
    <x v="11"/>
  </r>
  <r>
    <s v="C1919"/>
    <x v="0"/>
    <x v="36"/>
    <x v="1875"/>
    <x v="4"/>
    <x v="2"/>
    <n v="3"/>
    <x v="0"/>
    <n v="864887"/>
    <n v="13"/>
    <n v="554"/>
    <n v="5"/>
    <x v="1852"/>
    <x v="1853"/>
    <x v="1918"/>
    <x v="4"/>
    <n v="19"/>
    <x v="1918"/>
    <n v="66.53280298"/>
    <n v="136"/>
    <n v="4"/>
    <n v="57.755136999999998"/>
    <x v="17"/>
  </r>
  <r>
    <s v="C1920"/>
    <x v="1"/>
    <x v="20"/>
    <x v="1876"/>
    <x v="6"/>
    <x v="1"/>
    <n v="5"/>
    <x v="1"/>
    <n v="810341"/>
    <n v="17"/>
    <n v="661"/>
    <n v="2"/>
    <x v="1853"/>
    <x v="1854"/>
    <x v="1919"/>
    <x v="5"/>
    <n v="14"/>
    <x v="1919"/>
    <n v="65.067150929999997"/>
    <n v="13"/>
    <n v="0"/>
    <n v="8.6234882630000005"/>
    <x v="14"/>
  </r>
  <r>
    <s v="C1921"/>
    <x v="0"/>
    <x v="11"/>
    <x v="1877"/>
    <x v="5"/>
    <x v="1"/>
    <n v="4"/>
    <x v="1"/>
    <n v="844986"/>
    <n v="20"/>
    <n v="736"/>
    <n v="1"/>
    <x v="1854"/>
    <x v="953"/>
    <x v="1920"/>
    <x v="4"/>
    <n v="0"/>
    <x v="1920"/>
    <n v="-7.9593509840000003"/>
    <n v="171"/>
    <n v="5"/>
    <n v="35.067021760000003"/>
    <x v="3"/>
  </r>
  <r>
    <s v="C1922"/>
    <x v="0"/>
    <x v="23"/>
    <x v="1878"/>
    <x v="5"/>
    <x v="3"/>
    <n v="4"/>
    <x v="0"/>
    <n v="465808"/>
    <n v="1"/>
    <n v="749"/>
    <n v="1"/>
    <x v="1855"/>
    <x v="1855"/>
    <x v="1921"/>
    <x v="1"/>
    <n v="16"/>
    <x v="1921"/>
    <n v="32.160029590000001"/>
    <n v="120"/>
    <n v="4"/>
    <n v="31.15934983"/>
    <x v="18"/>
  </r>
  <r>
    <s v="C1923"/>
    <x v="0"/>
    <x v="32"/>
    <x v="1879"/>
    <x v="3"/>
    <x v="0"/>
    <n v="3"/>
    <x v="1"/>
    <n v="697955"/>
    <n v="7"/>
    <n v="993"/>
    <n v="5"/>
    <x v="1856"/>
    <x v="1856"/>
    <x v="1922"/>
    <x v="1"/>
    <n v="14"/>
    <x v="1922"/>
    <n v="-29.02535267"/>
    <n v="85"/>
    <n v="4"/>
    <n v="-14.623988219999999"/>
    <x v="19"/>
  </r>
  <r>
    <s v="C1924"/>
    <x v="0"/>
    <x v="30"/>
    <x v="1880"/>
    <x v="3"/>
    <x v="1"/>
    <n v="2"/>
    <x v="0"/>
    <n v="613502"/>
    <n v="9"/>
    <n v="875"/>
    <n v="4"/>
    <x v="1857"/>
    <x v="1857"/>
    <x v="1923"/>
    <x v="4"/>
    <n v="13"/>
    <x v="1923"/>
    <n v="155.5896693"/>
    <n v="101"/>
    <n v="3"/>
    <n v="32.715943269999997"/>
    <x v="6"/>
  </r>
  <r>
    <s v="C1925"/>
    <x v="0"/>
    <x v="34"/>
    <x v="1881"/>
    <x v="4"/>
    <x v="0"/>
    <n v="5"/>
    <x v="0"/>
    <n v="828492"/>
    <n v="17"/>
    <n v="848"/>
    <n v="3"/>
    <x v="1858"/>
    <x v="1858"/>
    <x v="1924"/>
    <x v="2"/>
    <n v="19"/>
    <x v="1924"/>
    <n v="60.753785450000002"/>
    <n v="174"/>
    <n v="2"/>
    <n v="22.03910114"/>
    <x v="6"/>
  </r>
  <r>
    <s v="C1926"/>
    <x v="0"/>
    <x v="17"/>
    <x v="1882"/>
    <x v="1"/>
    <x v="0"/>
    <n v="2"/>
    <x v="1"/>
    <n v="82832"/>
    <n v="19"/>
    <n v="989"/>
    <n v="1"/>
    <x v="1859"/>
    <x v="1366"/>
    <x v="1925"/>
    <x v="4"/>
    <n v="19"/>
    <x v="1925"/>
    <n v="83.590537179999998"/>
    <n v="33"/>
    <n v="0"/>
    <n v="33.679906510000002"/>
    <x v="5"/>
  </r>
  <r>
    <s v="C1927"/>
    <x v="1"/>
    <x v="15"/>
    <x v="1883"/>
    <x v="0"/>
    <x v="2"/>
    <n v="3"/>
    <x v="1"/>
    <n v="715517"/>
    <n v="19"/>
    <n v="998"/>
    <n v="2"/>
    <x v="1860"/>
    <x v="1859"/>
    <x v="1926"/>
    <x v="5"/>
    <n v="0"/>
    <x v="1926"/>
    <n v="141.86553900000001"/>
    <n v="157"/>
    <n v="3"/>
    <n v="9.484418818"/>
    <x v="11"/>
  </r>
  <r>
    <s v="C1928"/>
    <x v="1"/>
    <x v="12"/>
    <x v="1884"/>
    <x v="6"/>
    <x v="3"/>
    <n v="4"/>
    <x v="0"/>
    <n v="600399"/>
    <n v="13"/>
    <n v="517"/>
    <n v="5"/>
    <x v="1861"/>
    <x v="1860"/>
    <x v="1927"/>
    <x v="0"/>
    <n v="17"/>
    <x v="1927"/>
    <n v="23.368034080000001"/>
    <n v="87"/>
    <n v="4"/>
    <n v="65.385183650000002"/>
    <x v="5"/>
  </r>
  <r>
    <s v="C1929"/>
    <x v="0"/>
    <x v="18"/>
    <x v="1885"/>
    <x v="6"/>
    <x v="0"/>
    <n v="5"/>
    <x v="0"/>
    <n v="217830"/>
    <n v="19"/>
    <n v="655"/>
    <n v="1"/>
    <x v="1862"/>
    <x v="1861"/>
    <x v="1928"/>
    <x v="1"/>
    <n v="20"/>
    <x v="1928"/>
    <n v="67.498382329999998"/>
    <n v="6"/>
    <n v="3"/>
    <n v="35.74561997"/>
    <x v="11"/>
  </r>
  <r>
    <s v="C1930"/>
    <x v="1"/>
    <x v="28"/>
    <x v="1886"/>
    <x v="5"/>
    <x v="2"/>
    <n v="2"/>
    <x v="0"/>
    <n v="969850"/>
    <n v="8"/>
    <n v="577"/>
    <n v="3"/>
    <x v="1863"/>
    <x v="1862"/>
    <x v="1929"/>
    <x v="6"/>
    <n v="15"/>
    <x v="1929"/>
    <n v="82.500636779999994"/>
    <n v="112"/>
    <n v="3"/>
    <n v="30.849275720000001"/>
    <x v="3"/>
  </r>
  <r>
    <s v="C1931"/>
    <x v="1"/>
    <x v="39"/>
    <x v="1887"/>
    <x v="0"/>
    <x v="1"/>
    <n v="3"/>
    <x v="1"/>
    <n v="902103"/>
    <n v="5"/>
    <n v="727"/>
    <n v="2"/>
    <x v="1864"/>
    <x v="1863"/>
    <x v="1930"/>
    <x v="5"/>
    <n v="4"/>
    <x v="1930"/>
    <n v="106.0020378"/>
    <n v="102"/>
    <n v="4"/>
    <n v="26.680793139999999"/>
    <x v="0"/>
  </r>
  <r>
    <s v="C1932"/>
    <x v="1"/>
    <x v="27"/>
    <x v="1888"/>
    <x v="3"/>
    <x v="3"/>
    <n v="4"/>
    <x v="1"/>
    <n v="405079"/>
    <n v="8"/>
    <n v="683"/>
    <n v="2"/>
    <x v="1865"/>
    <x v="1864"/>
    <x v="1931"/>
    <x v="1"/>
    <n v="17"/>
    <x v="1931"/>
    <n v="49.36423491"/>
    <n v="1"/>
    <n v="3"/>
    <n v="104.5322762"/>
    <x v="13"/>
  </r>
  <r>
    <s v="C1933"/>
    <x v="1"/>
    <x v="38"/>
    <x v="1889"/>
    <x v="1"/>
    <x v="0"/>
    <n v="5"/>
    <x v="0"/>
    <n v="494603"/>
    <n v="6"/>
    <n v="840"/>
    <n v="3"/>
    <x v="1866"/>
    <x v="1865"/>
    <x v="1932"/>
    <x v="2"/>
    <n v="16"/>
    <x v="1932"/>
    <n v="119.1588651"/>
    <n v="12"/>
    <n v="2"/>
    <n v="107.1203703"/>
    <x v="6"/>
  </r>
  <r>
    <s v="C1934"/>
    <x v="1"/>
    <x v="3"/>
    <x v="1890"/>
    <x v="0"/>
    <x v="1"/>
    <n v="4"/>
    <x v="1"/>
    <n v="908174"/>
    <n v="11"/>
    <n v="839"/>
    <n v="3"/>
    <x v="1867"/>
    <x v="1529"/>
    <x v="1933"/>
    <x v="1"/>
    <n v="8"/>
    <x v="1933"/>
    <n v="15.99623291"/>
    <n v="176"/>
    <n v="1"/>
    <n v="58.851174960000002"/>
    <x v="16"/>
  </r>
  <r>
    <s v="C1935"/>
    <x v="0"/>
    <x v="15"/>
    <x v="1891"/>
    <x v="2"/>
    <x v="0"/>
    <n v="3"/>
    <x v="0"/>
    <n v="102703"/>
    <n v="9"/>
    <n v="505"/>
    <n v="2"/>
    <x v="1868"/>
    <x v="1866"/>
    <x v="1934"/>
    <x v="4"/>
    <n v="15"/>
    <x v="1934"/>
    <n v="157.0088695"/>
    <n v="28"/>
    <n v="1"/>
    <n v="11.128704129999999"/>
    <x v="16"/>
  </r>
  <r>
    <s v="C1936"/>
    <x v="1"/>
    <x v="42"/>
    <x v="1677"/>
    <x v="6"/>
    <x v="0"/>
    <n v="3"/>
    <x v="0"/>
    <n v="300027"/>
    <n v="11"/>
    <n v="687"/>
    <n v="4"/>
    <x v="1869"/>
    <x v="1867"/>
    <x v="1935"/>
    <x v="4"/>
    <n v="8"/>
    <x v="1935"/>
    <n v="118.1226084"/>
    <n v="64"/>
    <n v="5"/>
    <n v="77.761607609999999"/>
    <x v="6"/>
  </r>
  <r>
    <s v="C1937"/>
    <x v="1"/>
    <x v="14"/>
    <x v="1892"/>
    <x v="4"/>
    <x v="3"/>
    <n v="4"/>
    <x v="0"/>
    <n v="102546"/>
    <n v="7"/>
    <n v="585"/>
    <n v="4"/>
    <x v="1870"/>
    <x v="1868"/>
    <x v="1936"/>
    <x v="3"/>
    <n v="1"/>
    <x v="1936"/>
    <n v="103.9221689"/>
    <n v="178"/>
    <n v="4"/>
    <n v="19.41839444"/>
    <x v="14"/>
  </r>
  <r>
    <s v="C1938"/>
    <x v="1"/>
    <x v="22"/>
    <x v="1893"/>
    <x v="6"/>
    <x v="2"/>
    <n v="3"/>
    <x v="1"/>
    <n v="259554"/>
    <n v="8"/>
    <n v="548"/>
    <n v="4"/>
    <x v="1871"/>
    <x v="1869"/>
    <x v="1937"/>
    <x v="0"/>
    <n v="5"/>
    <x v="1937"/>
    <n v="58.295395540000001"/>
    <n v="166"/>
    <n v="0"/>
    <n v="116.3875998"/>
    <x v="7"/>
  </r>
  <r>
    <s v="C1939"/>
    <x v="1"/>
    <x v="14"/>
    <x v="1894"/>
    <x v="4"/>
    <x v="3"/>
    <n v="3"/>
    <x v="1"/>
    <n v="509758"/>
    <n v="18"/>
    <n v="601"/>
    <n v="3"/>
    <x v="1872"/>
    <x v="1870"/>
    <x v="1938"/>
    <x v="0"/>
    <n v="8"/>
    <x v="1938"/>
    <n v="93.853022010000004"/>
    <n v="128"/>
    <n v="4"/>
    <n v="53.947068199999997"/>
    <x v="6"/>
  </r>
  <r>
    <s v="C1940"/>
    <x v="1"/>
    <x v="41"/>
    <x v="1895"/>
    <x v="5"/>
    <x v="2"/>
    <n v="2"/>
    <x v="1"/>
    <n v="69430"/>
    <n v="17"/>
    <n v="516"/>
    <n v="2"/>
    <x v="1873"/>
    <x v="164"/>
    <x v="1939"/>
    <x v="3"/>
    <n v="7"/>
    <x v="1939"/>
    <n v="46.451322849999997"/>
    <n v="119"/>
    <n v="2"/>
    <n v="19.89355952"/>
    <x v="11"/>
  </r>
  <r>
    <s v="C1941"/>
    <x v="1"/>
    <x v="3"/>
    <x v="1896"/>
    <x v="2"/>
    <x v="0"/>
    <n v="5"/>
    <x v="1"/>
    <n v="309169"/>
    <n v="8"/>
    <n v="585"/>
    <n v="3"/>
    <x v="381"/>
    <x v="1871"/>
    <x v="1940"/>
    <x v="5"/>
    <n v="11"/>
    <x v="1940"/>
    <n v="9.5542131450000003"/>
    <n v="161"/>
    <n v="5"/>
    <n v="34.518419510000001"/>
    <x v="14"/>
  </r>
  <r>
    <s v="C1942"/>
    <x v="0"/>
    <x v="29"/>
    <x v="1897"/>
    <x v="2"/>
    <x v="3"/>
    <n v="2"/>
    <x v="0"/>
    <n v="716738"/>
    <n v="1"/>
    <n v="753"/>
    <n v="4"/>
    <x v="1874"/>
    <x v="1872"/>
    <x v="1941"/>
    <x v="2"/>
    <n v="8"/>
    <x v="1941"/>
    <n v="105.1768347"/>
    <n v="144"/>
    <n v="5"/>
    <n v="68.597795989999995"/>
    <x v="11"/>
  </r>
  <r>
    <s v="C1943"/>
    <x v="1"/>
    <x v="21"/>
    <x v="1898"/>
    <x v="0"/>
    <x v="0"/>
    <n v="4"/>
    <x v="1"/>
    <n v="389172"/>
    <n v="1"/>
    <n v="894"/>
    <n v="4"/>
    <x v="1875"/>
    <x v="1873"/>
    <x v="1942"/>
    <x v="2"/>
    <n v="1"/>
    <x v="1942"/>
    <n v="66.612317930000003"/>
    <n v="135"/>
    <n v="4"/>
    <n v="43.851595119999999"/>
    <x v="1"/>
  </r>
  <r>
    <s v="C1944"/>
    <x v="0"/>
    <x v="1"/>
    <x v="1899"/>
    <x v="4"/>
    <x v="1"/>
    <n v="2"/>
    <x v="0"/>
    <n v="278495"/>
    <n v="1"/>
    <n v="609"/>
    <n v="2"/>
    <x v="1876"/>
    <x v="1874"/>
    <x v="1943"/>
    <x v="4"/>
    <n v="18"/>
    <x v="1943"/>
    <n v="60.632606969999998"/>
    <n v="165"/>
    <n v="2"/>
    <n v="3.4721913080000002"/>
    <x v="13"/>
  </r>
  <r>
    <s v="C1945"/>
    <x v="0"/>
    <x v="31"/>
    <x v="1900"/>
    <x v="3"/>
    <x v="3"/>
    <n v="5"/>
    <x v="1"/>
    <n v="536958"/>
    <n v="13"/>
    <n v="733"/>
    <n v="2"/>
    <x v="1877"/>
    <x v="1188"/>
    <x v="1944"/>
    <x v="3"/>
    <n v="4"/>
    <x v="1944"/>
    <n v="55.253441649999999"/>
    <n v="98"/>
    <n v="2"/>
    <n v="55.386616799999999"/>
    <x v="15"/>
  </r>
  <r>
    <s v="C1946"/>
    <x v="1"/>
    <x v="31"/>
    <x v="1901"/>
    <x v="6"/>
    <x v="0"/>
    <n v="3"/>
    <x v="1"/>
    <n v="834954"/>
    <n v="20"/>
    <n v="922"/>
    <n v="2"/>
    <x v="1878"/>
    <x v="1875"/>
    <x v="1945"/>
    <x v="0"/>
    <n v="6"/>
    <x v="1945"/>
    <n v="48.269747559999999"/>
    <n v="70"/>
    <n v="3"/>
    <n v="69.32441738"/>
    <x v="17"/>
  </r>
  <r>
    <s v="C1947"/>
    <x v="1"/>
    <x v="34"/>
    <x v="1902"/>
    <x v="1"/>
    <x v="2"/>
    <n v="3"/>
    <x v="0"/>
    <n v="620948"/>
    <n v="10"/>
    <n v="763"/>
    <n v="4"/>
    <x v="1879"/>
    <x v="1876"/>
    <x v="1946"/>
    <x v="3"/>
    <n v="18"/>
    <x v="1946"/>
    <n v="97.16628059"/>
    <n v="134"/>
    <n v="2"/>
    <n v="71.802452700000003"/>
    <x v="14"/>
  </r>
  <r>
    <s v="C1948"/>
    <x v="0"/>
    <x v="29"/>
    <x v="1903"/>
    <x v="2"/>
    <x v="0"/>
    <n v="4"/>
    <x v="1"/>
    <n v="325106"/>
    <n v="16"/>
    <n v="615"/>
    <n v="1"/>
    <x v="799"/>
    <x v="1877"/>
    <x v="1947"/>
    <x v="3"/>
    <n v="13"/>
    <x v="1947"/>
    <n v="103.9801652"/>
    <n v="103"/>
    <n v="5"/>
    <n v="-6.4709495309999996"/>
    <x v="17"/>
  </r>
  <r>
    <s v="C1949"/>
    <x v="1"/>
    <x v="21"/>
    <x v="1904"/>
    <x v="1"/>
    <x v="3"/>
    <n v="5"/>
    <x v="1"/>
    <n v="316337"/>
    <n v="5"/>
    <n v="815"/>
    <n v="2"/>
    <x v="822"/>
    <x v="1878"/>
    <x v="1948"/>
    <x v="5"/>
    <n v="11"/>
    <x v="1948"/>
    <n v="49.943621870000001"/>
    <n v="155"/>
    <n v="3"/>
    <n v="101.8619703"/>
    <x v="9"/>
  </r>
  <r>
    <s v="C1950"/>
    <x v="1"/>
    <x v="29"/>
    <x v="1905"/>
    <x v="4"/>
    <x v="1"/>
    <n v="3"/>
    <x v="1"/>
    <n v="249035"/>
    <n v="15"/>
    <n v="596"/>
    <n v="2"/>
    <x v="1880"/>
    <x v="1879"/>
    <x v="1949"/>
    <x v="2"/>
    <n v="4"/>
    <x v="1949"/>
    <n v="142.66285869999999"/>
    <n v="172"/>
    <n v="0"/>
    <n v="96.581396499999997"/>
    <x v="13"/>
  </r>
  <r>
    <s v="C1951"/>
    <x v="0"/>
    <x v="34"/>
    <x v="1906"/>
    <x v="2"/>
    <x v="3"/>
    <n v="2"/>
    <x v="1"/>
    <n v="686111"/>
    <n v="4"/>
    <n v="728"/>
    <n v="5"/>
    <x v="1881"/>
    <x v="1880"/>
    <x v="1950"/>
    <x v="3"/>
    <n v="18"/>
    <x v="1950"/>
    <n v="170.1446479"/>
    <n v="118"/>
    <n v="1"/>
    <n v="87.589796669999998"/>
    <x v="12"/>
  </r>
  <r>
    <s v="C1952"/>
    <x v="1"/>
    <x v="25"/>
    <x v="120"/>
    <x v="0"/>
    <x v="3"/>
    <n v="2"/>
    <x v="0"/>
    <n v="937650"/>
    <n v="11"/>
    <n v="568"/>
    <n v="2"/>
    <x v="1882"/>
    <x v="1881"/>
    <x v="1951"/>
    <x v="5"/>
    <n v="10"/>
    <x v="1951"/>
    <n v="70.611975470000004"/>
    <n v="34"/>
    <n v="3"/>
    <n v="33.381152"/>
    <x v="9"/>
  </r>
  <r>
    <s v="C1953"/>
    <x v="1"/>
    <x v="6"/>
    <x v="1907"/>
    <x v="3"/>
    <x v="3"/>
    <n v="4"/>
    <x v="0"/>
    <n v="511646"/>
    <n v="4"/>
    <n v="994"/>
    <n v="5"/>
    <x v="1883"/>
    <x v="1882"/>
    <x v="1952"/>
    <x v="3"/>
    <n v="19"/>
    <x v="1952"/>
    <n v="165.10909319999999"/>
    <n v="76"/>
    <n v="4"/>
    <n v="6.3005196989999996"/>
    <x v="4"/>
  </r>
  <r>
    <s v="C1954"/>
    <x v="0"/>
    <x v="27"/>
    <x v="1908"/>
    <x v="2"/>
    <x v="0"/>
    <n v="4"/>
    <x v="1"/>
    <n v="864323"/>
    <n v="16"/>
    <n v="637"/>
    <n v="1"/>
    <x v="1884"/>
    <x v="1883"/>
    <x v="1953"/>
    <x v="5"/>
    <n v="17"/>
    <x v="1953"/>
    <n v="91.299976180000002"/>
    <n v="11"/>
    <n v="3"/>
    <n v="119.7146274"/>
    <x v="7"/>
  </r>
  <r>
    <s v="C1955"/>
    <x v="1"/>
    <x v="17"/>
    <x v="1909"/>
    <x v="1"/>
    <x v="1"/>
    <n v="3"/>
    <x v="1"/>
    <n v="850104"/>
    <n v="15"/>
    <n v="694"/>
    <n v="4"/>
    <x v="1885"/>
    <x v="1884"/>
    <x v="1954"/>
    <x v="6"/>
    <n v="3"/>
    <x v="1954"/>
    <n v="78.103026189999994"/>
    <n v="64"/>
    <n v="2"/>
    <n v="89.482628480000002"/>
    <x v="18"/>
  </r>
  <r>
    <s v="C1956"/>
    <x v="0"/>
    <x v="6"/>
    <x v="1910"/>
    <x v="0"/>
    <x v="3"/>
    <n v="5"/>
    <x v="1"/>
    <n v="668304"/>
    <n v="15"/>
    <n v="931"/>
    <n v="4"/>
    <x v="1886"/>
    <x v="1885"/>
    <x v="1955"/>
    <x v="1"/>
    <n v="19"/>
    <x v="1955"/>
    <n v="162.77492100000001"/>
    <n v="45"/>
    <n v="2"/>
    <n v="28.86897737"/>
    <x v="13"/>
  </r>
  <r>
    <s v="C1957"/>
    <x v="1"/>
    <x v="4"/>
    <x v="1415"/>
    <x v="1"/>
    <x v="0"/>
    <n v="4"/>
    <x v="1"/>
    <n v="212848"/>
    <n v="8"/>
    <n v="884"/>
    <n v="1"/>
    <x v="1887"/>
    <x v="1886"/>
    <x v="1956"/>
    <x v="0"/>
    <n v="8"/>
    <x v="1956"/>
    <n v="98.535374329999996"/>
    <n v="102"/>
    <n v="4"/>
    <n v="52.947482360000002"/>
    <x v="2"/>
  </r>
  <r>
    <s v="C1958"/>
    <x v="0"/>
    <x v="23"/>
    <x v="1911"/>
    <x v="4"/>
    <x v="2"/>
    <n v="5"/>
    <x v="1"/>
    <n v="680354"/>
    <n v="17"/>
    <n v="980"/>
    <n v="4"/>
    <x v="1888"/>
    <x v="1887"/>
    <x v="1957"/>
    <x v="4"/>
    <n v="11"/>
    <x v="1957"/>
    <n v="43.444232110000002"/>
    <n v="87"/>
    <n v="4"/>
    <n v="38.762450129999998"/>
    <x v="18"/>
  </r>
  <r>
    <s v="C1959"/>
    <x v="0"/>
    <x v="28"/>
    <x v="657"/>
    <x v="5"/>
    <x v="1"/>
    <n v="4"/>
    <x v="1"/>
    <n v="804959"/>
    <n v="1"/>
    <n v="865"/>
    <n v="1"/>
    <x v="1889"/>
    <x v="1888"/>
    <x v="1958"/>
    <x v="1"/>
    <n v="12"/>
    <x v="1958"/>
    <n v="63.443107169999998"/>
    <n v="110"/>
    <n v="2"/>
    <n v="71.699761449999997"/>
    <x v="1"/>
  </r>
  <r>
    <s v="C1960"/>
    <x v="0"/>
    <x v="41"/>
    <x v="1912"/>
    <x v="4"/>
    <x v="0"/>
    <n v="4"/>
    <x v="0"/>
    <n v="113036"/>
    <n v="6"/>
    <n v="554"/>
    <n v="1"/>
    <x v="1890"/>
    <x v="1889"/>
    <x v="1959"/>
    <x v="0"/>
    <n v="4"/>
    <x v="1959"/>
    <n v="140.2899831"/>
    <n v="11"/>
    <n v="5"/>
    <n v="8.5860417259999995"/>
    <x v="11"/>
  </r>
  <r>
    <s v="C1961"/>
    <x v="0"/>
    <x v="17"/>
    <x v="1913"/>
    <x v="4"/>
    <x v="0"/>
    <n v="4"/>
    <x v="0"/>
    <n v="770361"/>
    <n v="16"/>
    <n v="734"/>
    <n v="3"/>
    <x v="1891"/>
    <x v="1890"/>
    <x v="1960"/>
    <x v="4"/>
    <n v="9"/>
    <x v="1960"/>
    <n v="21.545264159999999"/>
    <n v="157"/>
    <n v="4"/>
    <n v="105.1672105"/>
    <x v="6"/>
  </r>
  <r>
    <s v="C1962"/>
    <x v="0"/>
    <x v="30"/>
    <x v="1914"/>
    <x v="6"/>
    <x v="1"/>
    <n v="5"/>
    <x v="1"/>
    <n v="650372"/>
    <n v="1"/>
    <n v="781"/>
    <n v="4"/>
    <x v="1892"/>
    <x v="1891"/>
    <x v="1961"/>
    <x v="3"/>
    <n v="11"/>
    <x v="1961"/>
    <n v="35.70771414"/>
    <n v="70"/>
    <n v="5"/>
    <n v="38.673751189999997"/>
    <x v="18"/>
  </r>
  <r>
    <s v="C1963"/>
    <x v="0"/>
    <x v="16"/>
    <x v="1915"/>
    <x v="4"/>
    <x v="1"/>
    <n v="4"/>
    <x v="1"/>
    <n v="593952"/>
    <n v="5"/>
    <n v="700"/>
    <n v="4"/>
    <x v="1893"/>
    <x v="1892"/>
    <x v="1962"/>
    <x v="1"/>
    <n v="4"/>
    <x v="1962"/>
    <n v="275.98456570000002"/>
    <n v="128"/>
    <n v="0"/>
    <n v="98.793620379999993"/>
    <x v="13"/>
  </r>
  <r>
    <s v="C1964"/>
    <x v="1"/>
    <x v="0"/>
    <x v="1916"/>
    <x v="4"/>
    <x v="2"/>
    <n v="2"/>
    <x v="1"/>
    <n v="341477"/>
    <n v="1"/>
    <n v="751"/>
    <n v="4"/>
    <x v="1894"/>
    <x v="1893"/>
    <x v="1963"/>
    <x v="0"/>
    <n v="10"/>
    <x v="1963"/>
    <n v="142.54706150000001"/>
    <n v="4"/>
    <n v="1"/>
    <n v="54.484994149999999"/>
    <x v="11"/>
  </r>
  <r>
    <s v="C1965"/>
    <x v="1"/>
    <x v="46"/>
    <x v="1917"/>
    <x v="5"/>
    <x v="1"/>
    <n v="3"/>
    <x v="0"/>
    <n v="820725"/>
    <n v="15"/>
    <n v="805"/>
    <n v="1"/>
    <x v="1895"/>
    <x v="1894"/>
    <x v="1964"/>
    <x v="5"/>
    <n v="14"/>
    <x v="1964"/>
    <n v="138.31817839999999"/>
    <n v="61"/>
    <n v="0"/>
    <n v="72.058569259999999"/>
    <x v="17"/>
  </r>
  <r>
    <s v="C1966"/>
    <x v="0"/>
    <x v="22"/>
    <x v="869"/>
    <x v="5"/>
    <x v="3"/>
    <n v="2"/>
    <x v="0"/>
    <n v="448276"/>
    <n v="13"/>
    <n v="933"/>
    <n v="1"/>
    <x v="1896"/>
    <x v="1895"/>
    <x v="1965"/>
    <x v="3"/>
    <n v="14"/>
    <x v="1965"/>
    <n v="62.502915690000002"/>
    <n v="0"/>
    <n v="4"/>
    <n v="112.7042254"/>
    <x v="13"/>
  </r>
  <r>
    <s v="C1967"/>
    <x v="1"/>
    <x v="13"/>
    <x v="1918"/>
    <x v="4"/>
    <x v="3"/>
    <n v="5"/>
    <x v="0"/>
    <n v="578696"/>
    <n v="8"/>
    <n v="792"/>
    <n v="4"/>
    <x v="1589"/>
    <x v="1896"/>
    <x v="1966"/>
    <x v="5"/>
    <n v="9"/>
    <x v="1966"/>
    <n v="122.1404235"/>
    <n v="84"/>
    <n v="5"/>
    <n v="31.22645606"/>
    <x v="11"/>
  </r>
  <r>
    <s v="C1968"/>
    <x v="0"/>
    <x v="9"/>
    <x v="1919"/>
    <x v="6"/>
    <x v="0"/>
    <n v="2"/>
    <x v="0"/>
    <n v="693218"/>
    <n v="19"/>
    <n v="571"/>
    <n v="4"/>
    <x v="1897"/>
    <x v="1897"/>
    <x v="1967"/>
    <x v="6"/>
    <n v="1"/>
    <x v="1967"/>
    <n v="82.26128473"/>
    <n v="2"/>
    <n v="2"/>
    <n v="69.984964140000002"/>
    <x v="13"/>
  </r>
  <r>
    <s v="C1969"/>
    <x v="1"/>
    <x v="29"/>
    <x v="1920"/>
    <x v="1"/>
    <x v="2"/>
    <n v="4"/>
    <x v="0"/>
    <n v="193934"/>
    <n v="12"/>
    <n v="685"/>
    <n v="3"/>
    <x v="1898"/>
    <x v="1898"/>
    <x v="1968"/>
    <x v="5"/>
    <n v="7"/>
    <x v="1968"/>
    <n v="30.858449440000001"/>
    <n v="61"/>
    <n v="0"/>
    <n v="18.968216810000001"/>
    <x v="7"/>
  </r>
  <r>
    <s v="C1970"/>
    <x v="1"/>
    <x v="46"/>
    <x v="1921"/>
    <x v="0"/>
    <x v="2"/>
    <n v="5"/>
    <x v="1"/>
    <n v="167318"/>
    <n v="5"/>
    <n v="582"/>
    <n v="2"/>
    <x v="1899"/>
    <x v="1899"/>
    <x v="1969"/>
    <x v="5"/>
    <n v="7"/>
    <x v="1969"/>
    <n v="61.541634559999999"/>
    <n v="179"/>
    <n v="4"/>
    <n v="40.671087620000002"/>
    <x v="17"/>
  </r>
  <r>
    <s v="C1971"/>
    <x v="1"/>
    <x v="35"/>
    <x v="1922"/>
    <x v="1"/>
    <x v="3"/>
    <n v="3"/>
    <x v="1"/>
    <n v="801061"/>
    <n v="12"/>
    <n v="683"/>
    <n v="2"/>
    <x v="1900"/>
    <x v="1900"/>
    <x v="1970"/>
    <x v="5"/>
    <n v="3"/>
    <x v="1970"/>
    <n v="189.3060462"/>
    <n v="83"/>
    <n v="0"/>
    <n v="44.479227870000003"/>
    <x v="16"/>
  </r>
  <r>
    <s v="C1972"/>
    <x v="1"/>
    <x v="0"/>
    <x v="1923"/>
    <x v="4"/>
    <x v="3"/>
    <n v="3"/>
    <x v="1"/>
    <n v="633283"/>
    <n v="11"/>
    <n v="636"/>
    <n v="1"/>
    <x v="1901"/>
    <x v="1901"/>
    <x v="1971"/>
    <x v="3"/>
    <n v="17"/>
    <x v="1971"/>
    <n v="186.11003779999999"/>
    <n v="87"/>
    <n v="3"/>
    <n v="54.870164269999997"/>
    <x v="16"/>
  </r>
  <r>
    <s v="C1973"/>
    <x v="1"/>
    <x v="21"/>
    <x v="1924"/>
    <x v="5"/>
    <x v="1"/>
    <n v="5"/>
    <x v="0"/>
    <n v="817923"/>
    <n v="14"/>
    <n v="964"/>
    <n v="4"/>
    <x v="1902"/>
    <x v="1902"/>
    <x v="1972"/>
    <x v="1"/>
    <n v="0"/>
    <x v="1972"/>
    <n v="166.57820330000001"/>
    <n v="97"/>
    <n v="2"/>
    <n v="19.105569920000001"/>
    <x v="4"/>
  </r>
  <r>
    <s v="C1974"/>
    <x v="0"/>
    <x v="39"/>
    <x v="1925"/>
    <x v="0"/>
    <x v="0"/>
    <n v="2"/>
    <x v="0"/>
    <n v="106294"/>
    <n v="8"/>
    <n v="861"/>
    <n v="3"/>
    <x v="1903"/>
    <x v="1903"/>
    <x v="1973"/>
    <x v="0"/>
    <n v="14"/>
    <x v="1973"/>
    <n v="70.206965629999999"/>
    <n v="70"/>
    <n v="3"/>
    <n v="112.42865689999999"/>
    <x v="19"/>
  </r>
  <r>
    <s v="C1975"/>
    <x v="1"/>
    <x v="5"/>
    <x v="1926"/>
    <x v="6"/>
    <x v="0"/>
    <n v="5"/>
    <x v="0"/>
    <n v="217232"/>
    <n v="15"/>
    <n v="559"/>
    <n v="3"/>
    <x v="1904"/>
    <x v="1904"/>
    <x v="1974"/>
    <x v="1"/>
    <n v="18"/>
    <x v="1974"/>
    <n v="133.92779809999999"/>
    <n v="120"/>
    <n v="0"/>
    <n v="52.031417050000002"/>
    <x v="14"/>
  </r>
  <r>
    <s v="C1976"/>
    <x v="0"/>
    <x v="46"/>
    <x v="1927"/>
    <x v="1"/>
    <x v="2"/>
    <n v="5"/>
    <x v="0"/>
    <n v="738676"/>
    <n v="10"/>
    <n v="559"/>
    <n v="1"/>
    <x v="1905"/>
    <x v="1905"/>
    <x v="1975"/>
    <x v="3"/>
    <n v="15"/>
    <x v="1975"/>
    <n v="124.07008980000001"/>
    <n v="66"/>
    <n v="3"/>
    <n v="100.6993212"/>
    <x v="1"/>
  </r>
  <r>
    <s v="C1977"/>
    <x v="0"/>
    <x v="18"/>
    <x v="1928"/>
    <x v="5"/>
    <x v="0"/>
    <n v="5"/>
    <x v="1"/>
    <n v="195878"/>
    <n v="4"/>
    <n v="918"/>
    <n v="3"/>
    <x v="1906"/>
    <x v="1906"/>
    <x v="1976"/>
    <x v="1"/>
    <n v="20"/>
    <x v="1976"/>
    <n v="98.619415559999993"/>
    <n v="112"/>
    <n v="1"/>
    <n v="15.086368240000001"/>
    <x v="13"/>
  </r>
  <r>
    <s v="C1978"/>
    <x v="0"/>
    <x v="4"/>
    <x v="1929"/>
    <x v="3"/>
    <x v="1"/>
    <n v="4"/>
    <x v="0"/>
    <n v="753616"/>
    <n v="6"/>
    <n v="720"/>
    <n v="3"/>
    <x v="1907"/>
    <x v="1907"/>
    <x v="1977"/>
    <x v="2"/>
    <n v="3"/>
    <x v="1977"/>
    <n v="169.79330519999999"/>
    <n v="62"/>
    <n v="2"/>
    <n v="93.889977279999997"/>
    <x v="17"/>
  </r>
  <r>
    <s v="C1979"/>
    <x v="0"/>
    <x v="30"/>
    <x v="1930"/>
    <x v="2"/>
    <x v="3"/>
    <n v="5"/>
    <x v="0"/>
    <n v="629417"/>
    <n v="3"/>
    <n v="825"/>
    <n v="5"/>
    <x v="1908"/>
    <x v="1908"/>
    <x v="1978"/>
    <x v="6"/>
    <n v="14"/>
    <x v="1978"/>
    <n v="72.382085180000004"/>
    <n v="177"/>
    <n v="2"/>
    <n v="37.952038770000001"/>
    <x v="12"/>
  </r>
  <r>
    <s v="C1980"/>
    <x v="1"/>
    <x v="30"/>
    <x v="1931"/>
    <x v="4"/>
    <x v="2"/>
    <n v="5"/>
    <x v="1"/>
    <n v="368943"/>
    <n v="5"/>
    <n v="640"/>
    <n v="1"/>
    <x v="1909"/>
    <x v="1909"/>
    <x v="1979"/>
    <x v="1"/>
    <n v="18"/>
    <x v="1979"/>
    <n v="103.53213909999999"/>
    <n v="36"/>
    <n v="5"/>
    <n v="39.374105929999999"/>
    <x v="19"/>
  </r>
  <r>
    <s v="C1981"/>
    <x v="0"/>
    <x v="28"/>
    <x v="1932"/>
    <x v="1"/>
    <x v="3"/>
    <n v="2"/>
    <x v="1"/>
    <n v="609345"/>
    <n v="5"/>
    <n v="533"/>
    <n v="5"/>
    <x v="1910"/>
    <x v="1910"/>
    <x v="1980"/>
    <x v="6"/>
    <n v="12"/>
    <x v="1980"/>
    <n v="59.713218099999999"/>
    <n v="32"/>
    <n v="4"/>
    <n v="97.922961740000005"/>
    <x v="10"/>
  </r>
  <r>
    <s v="C1982"/>
    <x v="1"/>
    <x v="43"/>
    <x v="1933"/>
    <x v="1"/>
    <x v="2"/>
    <n v="4"/>
    <x v="1"/>
    <n v="375555"/>
    <n v="18"/>
    <n v="941"/>
    <n v="1"/>
    <x v="1911"/>
    <x v="1911"/>
    <x v="1981"/>
    <x v="5"/>
    <n v="7"/>
    <x v="1981"/>
    <n v="80.523420779999995"/>
    <n v="179"/>
    <n v="2"/>
    <n v="53.767486509999998"/>
    <x v="16"/>
  </r>
  <r>
    <s v="C1983"/>
    <x v="0"/>
    <x v="36"/>
    <x v="1934"/>
    <x v="1"/>
    <x v="1"/>
    <n v="2"/>
    <x v="1"/>
    <n v="493629"/>
    <n v="15"/>
    <n v="791"/>
    <n v="2"/>
    <x v="1912"/>
    <x v="1912"/>
    <x v="1982"/>
    <x v="6"/>
    <n v="13"/>
    <x v="1982"/>
    <n v="177.6033668"/>
    <n v="67"/>
    <n v="3"/>
    <n v="36.509082880000001"/>
    <x v="5"/>
  </r>
  <r>
    <s v="C1984"/>
    <x v="0"/>
    <x v="14"/>
    <x v="1270"/>
    <x v="1"/>
    <x v="2"/>
    <n v="3"/>
    <x v="1"/>
    <n v="278731"/>
    <n v="19"/>
    <n v="928"/>
    <n v="5"/>
    <x v="1913"/>
    <x v="1913"/>
    <x v="1983"/>
    <x v="3"/>
    <n v="16"/>
    <x v="1983"/>
    <n v="101.3680537"/>
    <n v="147"/>
    <n v="0"/>
    <n v="61.228981959999999"/>
    <x v="14"/>
  </r>
  <r>
    <s v="C1985"/>
    <x v="0"/>
    <x v="25"/>
    <x v="1935"/>
    <x v="0"/>
    <x v="2"/>
    <n v="5"/>
    <x v="1"/>
    <n v="304832"/>
    <n v="19"/>
    <n v="935"/>
    <n v="2"/>
    <x v="1914"/>
    <x v="1914"/>
    <x v="1984"/>
    <x v="4"/>
    <n v="3"/>
    <x v="1984"/>
    <n v="119.979969"/>
    <n v="144"/>
    <n v="2"/>
    <n v="70.164504260000001"/>
    <x v="16"/>
  </r>
  <r>
    <s v="C1986"/>
    <x v="0"/>
    <x v="18"/>
    <x v="1936"/>
    <x v="0"/>
    <x v="0"/>
    <n v="4"/>
    <x v="0"/>
    <n v="820830"/>
    <n v="10"/>
    <n v="677"/>
    <n v="3"/>
    <x v="1915"/>
    <x v="1915"/>
    <x v="1985"/>
    <x v="1"/>
    <n v="11"/>
    <x v="1985"/>
    <n v="137.64463000000001"/>
    <n v="151"/>
    <n v="4"/>
    <n v="50.940513609999996"/>
    <x v="15"/>
  </r>
  <r>
    <s v="C1987"/>
    <x v="0"/>
    <x v="32"/>
    <x v="1937"/>
    <x v="1"/>
    <x v="2"/>
    <n v="5"/>
    <x v="0"/>
    <n v="842104"/>
    <n v="10"/>
    <n v="551"/>
    <n v="5"/>
    <x v="1916"/>
    <x v="1916"/>
    <x v="1986"/>
    <x v="4"/>
    <n v="19"/>
    <x v="1986"/>
    <n v="126.9678335"/>
    <n v="125"/>
    <n v="1"/>
    <n v="31.967404049999999"/>
    <x v="19"/>
  </r>
  <r>
    <s v="C1988"/>
    <x v="1"/>
    <x v="12"/>
    <x v="1938"/>
    <x v="0"/>
    <x v="1"/>
    <n v="2"/>
    <x v="1"/>
    <n v="765531"/>
    <n v="14"/>
    <n v="788"/>
    <n v="2"/>
    <x v="1917"/>
    <x v="1917"/>
    <x v="1987"/>
    <x v="3"/>
    <n v="8"/>
    <x v="1987"/>
    <n v="137.15547520000001"/>
    <n v="21"/>
    <n v="2"/>
    <n v="-7.8245857560000003"/>
    <x v="5"/>
  </r>
  <r>
    <s v="C1989"/>
    <x v="0"/>
    <x v="23"/>
    <x v="1939"/>
    <x v="1"/>
    <x v="0"/>
    <n v="5"/>
    <x v="1"/>
    <n v="91975"/>
    <n v="5"/>
    <n v="636"/>
    <n v="3"/>
    <x v="1918"/>
    <x v="1918"/>
    <x v="1988"/>
    <x v="6"/>
    <n v="7"/>
    <x v="1988"/>
    <n v="121.1440961"/>
    <n v="29"/>
    <n v="3"/>
    <n v="36.529207069999998"/>
    <x v="15"/>
  </r>
  <r>
    <s v="C1990"/>
    <x v="0"/>
    <x v="24"/>
    <x v="1940"/>
    <x v="1"/>
    <x v="2"/>
    <n v="4"/>
    <x v="0"/>
    <n v="618402"/>
    <n v="11"/>
    <n v="678"/>
    <n v="1"/>
    <x v="1919"/>
    <x v="1919"/>
    <x v="1989"/>
    <x v="2"/>
    <n v="20"/>
    <x v="1989"/>
    <n v="122.5956138"/>
    <n v="25"/>
    <n v="3"/>
    <n v="114.7974864"/>
    <x v="5"/>
  </r>
  <r>
    <s v="C1991"/>
    <x v="0"/>
    <x v="40"/>
    <x v="1941"/>
    <x v="2"/>
    <x v="3"/>
    <n v="5"/>
    <x v="1"/>
    <n v="791449"/>
    <n v="12"/>
    <n v="567"/>
    <n v="2"/>
    <x v="57"/>
    <x v="1920"/>
    <x v="1990"/>
    <x v="3"/>
    <n v="15"/>
    <x v="1990"/>
    <n v="141.91372580000001"/>
    <n v="72"/>
    <n v="0"/>
    <n v="17.652474340000001"/>
    <x v="14"/>
  </r>
  <r>
    <s v="C1992"/>
    <x v="0"/>
    <x v="3"/>
    <x v="1942"/>
    <x v="2"/>
    <x v="3"/>
    <n v="5"/>
    <x v="1"/>
    <n v="738002"/>
    <n v="16"/>
    <n v="589"/>
    <n v="4"/>
    <x v="1920"/>
    <x v="1921"/>
    <x v="1991"/>
    <x v="2"/>
    <n v="7"/>
    <x v="1991"/>
    <n v="121.3801101"/>
    <n v="113"/>
    <n v="4"/>
    <n v="33.843775139999998"/>
    <x v="16"/>
  </r>
  <r>
    <s v="C1993"/>
    <x v="1"/>
    <x v="21"/>
    <x v="1943"/>
    <x v="2"/>
    <x v="0"/>
    <n v="5"/>
    <x v="1"/>
    <n v="858174"/>
    <n v="12"/>
    <n v="729"/>
    <n v="3"/>
    <x v="1921"/>
    <x v="1922"/>
    <x v="1992"/>
    <x v="3"/>
    <n v="4"/>
    <x v="1992"/>
    <n v="73.488876950000005"/>
    <n v="39"/>
    <n v="4"/>
    <n v="9.954455673"/>
    <x v="1"/>
  </r>
  <r>
    <s v="C1994"/>
    <x v="1"/>
    <x v="39"/>
    <x v="1944"/>
    <x v="3"/>
    <x v="1"/>
    <n v="4"/>
    <x v="1"/>
    <n v="53272"/>
    <n v="20"/>
    <n v="876"/>
    <n v="1"/>
    <x v="1922"/>
    <x v="1923"/>
    <x v="1993"/>
    <x v="0"/>
    <n v="6"/>
    <x v="1993"/>
    <n v="172.9357651"/>
    <n v="78"/>
    <n v="4"/>
    <n v="45.396665310000003"/>
    <x v="17"/>
  </r>
  <r>
    <s v="C1995"/>
    <x v="0"/>
    <x v="38"/>
    <x v="1945"/>
    <x v="3"/>
    <x v="3"/>
    <n v="3"/>
    <x v="0"/>
    <n v="743380"/>
    <n v="12"/>
    <n v="751"/>
    <n v="4"/>
    <x v="1923"/>
    <x v="1924"/>
    <x v="1994"/>
    <x v="1"/>
    <n v="9"/>
    <x v="1994"/>
    <n v="52.83477165"/>
    <n v="65"/>
    <n v="3"/>
    <n v="75.955838610000001"/>
    <x v="6"/>
  </r>
  <r>
    <s v="C1996"/>
    <x v="1"/>
    <x v="30"/>
    <x v="1946"/>
    <x v="0"/>
    <x v="0"/>
    <n v="4"/>
    <x v="0"/>
    <n v="801698"/>
    <n v="3"/>
    <n v="742"/>
    <n v="5"/>
    <x v="1924"/>
    <x v="1925"/>
    <x v="1995"/>
    <x v="1"/>
    <n v="10"/>
    <x v="1995"/>
    <n v="160.6854754"/>
    <n v="138"/>
    <n v="1"/>
    <n v="73.847215219999995"/>
    <x v="16"/>
  </r>
  <r>
    <s v="C1997"/>
    <x v="1"/>
    <x v="34"/>
    <x v="1947"/>
    <x v="2"/>
    <x v="2"/>
    <n v="5"/>
    <x v="0"/>
    <n v="239252"/>
    <n v="5"/>
    <n v="759"/>
    <n v="5"/>
    <x v="1925"/>
    <x v="1926"/>
    <x v="1996"/>
    <x v="1"/>
    <n v="15"/>
    <x v="1996"/>
    <n v="72.884447600000001"/>
    <n v="129"/>
    <n v="2"/>
    <n v="24.298726519999999"/>
    <x v="4"/>
  </r>
  <r>
    <s v="C1998"/>
    <x v="0"/>
    <x v="40"/>
    <x v="1948"/>
    <x v="1"/>
    <x v="0"/>
    <n v="3"/>
    <x v="1"/>
    <n v="307874"/>
    <n v="9"/>
    <n v="840"/>
    <n v="4"/>
    <x v="1926"/>
    <x v="1927"/>
    <x v="1997"/>
    <x v="0"/>
    <n v="2"/>
    <x v="1997"/>
    <n v="142.17978210000001"/>
    <n v="150"/>
    <n v="1"/>
    <n v="77.683632410000001"/>
    <x v="0"/>
  </r>
  <r>
    <s v="C1999"/>
    <x v="0"/>
    <x v="30"/>
    <x v="1949"/>
    <x v="2"/>
    <x v="3"/>
    <n v="3"/>
    <x v="0"/>
    <n v="720382"/>
    <n v="6"/>
    <n v="983"/>
    <n v="4"/>
    <x v="1927"/>
    <x v="1928"/>
    <x v="1998"/>
    <x v="6"/>
    <n v="17"/>
    <x v="1998"/>
    <n v="77.453893120000004"/>
    <n v="81"/>
    <n v="2"/>
    <n v="33.121986700000001"/>
    <x v="16"/>
  </r>
  <r>
    <s v="C2000"/>
    <x v="0"/>
    <x v="3"/>
    <x v="1950"/>
    <x v="5"/>
    <x v="1"/>
    <n v="4"/>
    <x v="1"/>
    <n v="305777"/>
    <n v="9"/>
    <n v="509"/>
    <n v="3"/>
    <x v="1928"/>
    <x v="1929"/>
    <x v="1999"/>
    <x v="0"/>
    <n v="20"/>
    <x v="1999"/>
    <n v="10.03404782"/>
    <n v="124"/>
    <n v="4"/>
    <n v="7.007706851"/>
    <x v="12"/>
  </r>
  <r>
    <s v="C2001"/>
    <x v="0"/>
    <x v="33"/>
    <x v="1951"/>
    <x v="3"/>
    <x v="0"/>
    <n v="4"/>
    <x v="0"/>
    <n v="810505"/>
    <n v="18"/>
    <n v="913"/>
    <n v="4"/>
    <x v="1929"/>
    <x v="1930"/>
    <x v="2000"/>
    <x v="0"/>
    <n v="20"/>
    <x v="2000"/>
    <n v="81.901257000000001"/>
    <n v="1"/>
    <n v="1"/>
    <n v="26.250061970000001"/>
    <x v="16"/>
  </r>
  <r>
    <s v="C2002"/>
    <x v="1"/>
    <x v="30"/>
    <x v="1952"/>
    <x v="4"/>
    <x v="1"/>
    <n v="3"/>
    <x v="0"/>
    <n v="623792"/>
    <n v="7"/>
    <n v="961"/>
    <n v="3"/>
    <x v="1930"/>
    <x v="1931"/>
    <x v="2001"/>
    <x v="5"/>
    <n v="6"/>
    <x v="2001"/>
    <n v="96.864893249999994"/>
    <n v="86"/>
    <n v="3"/>
    <n v="56.616389429999998"/>
    <x v="4"/>
  </r>
  <r>
    <s v="C2003"/>
    <x v="1"/>
    <x v="7"/>
    <x v="1953"/>
    <x v="1"/>
    <x v="2"/>
    <n v="4"/>
    <x v="0"/>
    <n v="806208"/>
    <n v="4"/>
    <n v="900"/>
    <n v="4"/>
    <x v="1931"/>
    <x v="1932"/>
    <x v="2002"/>
    <x v="3"/>
    <n v="9"/>
    <x v="2002"/>
    <n v="133.57953029999999"/>
    <n v="70"/>
    <n v="5"/>
    <n v="42.509168150000001"/>
    <x v="5"/>
  </r>
  <r>
    <s v="C2004"/>
    <x v="1"/>
    <x v="3"/>
    <x v="1954"/>
    <x v="4"/>
    <x v="3"/>
    <n v="4"/>
    <x v="1"/>
    <n v="417706"/>
    <n v="8"/>
    <n v="920"/>
    <n v="2"/>
    <x v="1932"/>
    <x v="1933"/>
    <x v="2003"/>
    <x v="3"/>
    <n v="7"/>
    <x v="2003"/>
    <n v="169.95320169999999"/>
    <n v="83"/>
    <n v="0"/>
    <n v="52.500153189999999"/>
    <x v="4"/>
  </r>
  <r>
    <s v="C2005"/>
    <x v="1"/>
    <x v="14"/>
    <x v="1181"/>
    <x v="0"/>
    <x v="3"/>
    <n v="5"/>
    <x v="0"/>
    <n v="822151"/>
    <n v="9"/>
    <n v="833"/>
    <n v="4"/>
    <x v="1933"/>
    <x v="1934"/>
    <x v="2004"/>
    <x v="5"/>
    <n v="0"/>
    <x v="2004"/>
    <n v="67.876424450000002"/>
    <n v="8"/>
    <n v="2"/>
    <n v="43.040150680000004"/>
    <x v="17"/>
  </r>
  <r>
    <s v="C2006"/>
    <x v="0"/>
    <x v="29"/>
    <x v="1955"/>
    <x v="5"/>
    <x v="0"/>
    <n v="4"/>
    <x v="1"/>
    <n v="211671"/>
    <n v="7"/>
    <n v="884"/>
    <n v="5"/>
    <x v="59"/>
    <x v="1935"/>
    <x v="2005"/>
    <x v="4"/>
    <n v="17"/>
    <x v="2005"/>
    <n v="188.05778179999999"/>
    <n v="70"/>
    <n v="4"/>
    <n v="-8.4821179440000005"/>
    <x v="18"/>
  </r>
  <r>
    <s v="C2007"/>
    <x v="1"/>
    <x v="32"/>
    <x v="1956"/>
    <x v="3"/>
    <x v="3"/>
    <n v="2"/>
    <x v="0"/>
    <n v="660055"/>
    <n v="13"/>
    <n v="938"/>
    <n v="1"/>
    <x v="1934"/>
    <x v="1936"/>
    <x v="2006"/>
    <x v="0"/>
    <n v="0"/>
    <x v="2006"/>
    <n v="68.683769940000005"/>
    <n v="170"/>
    <n v="1"/>
    <n v="89.505085170000001"/>
    <x v="7"/>
  </r>
  <r>
    <s v="C2008"/>
    <x v="0"/>
    <x v="28"/>
    <x v="1957"/>
    <x v="1"/>
    <x v="0"/>
    <n v="3"/>
    <x v="1"/>
    <n v="325044"/>
    <n v="16"/>
    <n v="845"/>
    <n v="1"/>
    <x v="1935"/>
    <x v="1937"/>
    <x v="2007"/>
    <x v="5"/>
    <n v="0"/>
    <x v="2007"/>
    <n v="-21.77724821"/>
    <n v="169"/>
    <n v="4"/>
    <n v="32.237382429999997"/>
    <x v="18"/>
  </r>
  <r>
    <s v="C2009"/>
    <x v="0"/>
    <x v="35"/>
    <x v="1105"/>
    <x v="0"/>
    <x v="1"/>
    <n v="2"/>
    <x v="0"/>
    <n v="342924"/>
    <n v="16"/>
    <n v="749"/>
    <n v="2"/>
    <x v="1936"/>
    <x v="1938"/>
    <x v="2008"/>
    <x v="0"/>
    <n v="7"/>
    <x v="2008"/>
    <n v="29.948565169999998"/>
    <n v="40"/>
    <n v="2"/>
    <n v="63.669388779999998"/>
    <x v="4"/>
  </r>
  <r>
    <s v="C2010"/>
    <x v="1"/>
    <x v="19"/>
    <x v="1958"/>
    <x v="2"/>
    <x v="1"/>
    <n v="4"/>
    <x v="0"/>
    <n v="389336"/>
    <n v="14"/>
    <n v="737"/>
    <n v="3"/>
    <x v="1937"/>
    <x v="1939"/>
    <x v="2009"/>
    <x v="1"/>
    <n v="17"/>
    <x v="2009"/>
    <n v="73.554220270000002"/>
    <n v="132"/>
    <n v="0"/>
    <n v="-19.808967729999999"/>
    <x v="16"/>
  </r>
  <r>
    <s v="C2011"/>
    <x v="1"/>
    <x v="43"/>
    <x v="1959"/>
    <x v="0"/>
    <x v="0"/>
    <n v="3"/>
    <x v="1"/>
    <n v="963421"/>
    <n v="9"/>
    <n v="555"/>
    <n v="4"/>
    <x v="1938"/>
    <x v="1940"/>
    <x v="2010"/>
    <x v="6"/>
    <n v="17"/>
    <x v="2010"/>
    <n v="38.427389980000001"/>
    <n v="137"/>
    <n v="2"/>
    <n v="42.016254019999998"/>
    <x v="5"/>
  </r>
  <r>
    <s v="C2012"/>
    <x v="0"/>
    <x v="21"/>
    <x v="1960"/>
    <x v="4"/>
    <x v="0"/>
    <n v="4"/>
    <x v="0"/>
    <n v="908909"/>
    <n v="5"/>
    <n v="587"/>
    <n v="5"/>
    <x v="1939"/>
    <x v="1941"/>
    <x v="2011"/>
    <x v="5"/>
    <n v="10"/>
    <x v="2011"/>
    <n v="82.686845849999997"/>
    <n v="132"/>
    <n v="3"/>
    <n v="27.59724576"/>
    <x v="5"/>
  </r>
  <r>
    <s v="C2013"/>
    <x v="0"/>
    <x v="26"/>
    <x v="1961"/>
    <x v="5"/>
    <x v="2"/>
    <n v="4"/>
    <x v="1"/>
    <n v="598153"/>
    <n v="2"/>
    <n v="577"/>
    <n v="3"/>
    <x v="1940"/>
    <x v="1942"/>
    <x v="2012"/>
    <x v="2"/>
    <n v="13"/>
    <x v="2012"/>
    <n v="180.08482119999999"/>
    <n v="135"/>
    <n v="3"/>
    <n v="25.892453790000001"/>
    <x v="2"/>
  </r>
  <r>
    <s v="C2014"/>
    <x v="1"/>
    <x v="35"/>
    <x v="1962"/>
    <x v="2"/>
    <x v="2"/>
    <n v="2"/>
    <x v="0"/>
    <n v="470289"/>
    <n v="1"/>
    <n v="694"/>
    <n v="2"/>
    <x v="1941"/>
    <x v="1943"/>
    <x v="2013"/>
    <x v="1"/>
    <n v="13"/>
    <x v="2013"/>
    <n v="106.3191856"/>
    <n v="49"/>
    <n v="2"/>
    <n v="27.227346470000001"/>
    <x v="9"/>
  </r>
  <r>
    <s v="C2015"/>
    <x v="1"/>
    <x v="2"/>
    <x v="101"/>
    <x v="4"/>
    <x v="1"/>
    <n v="4"/>
    <x v="0"/>
    <n v="837241"/>
    <n v="20"/>
    <n v="549"/>
    <n v="1"/>
    <x v="1942"/>
    <x v="1944"/>
    <x v="2014"/>
    <x v="6"/>
    <n v="8"/>
    <x v="2014"/>
    <n v="59.68772757"/>
    <n v="39"/>
    <n v="2"/>
    <n v="49.761816549999999"/>
    <x v="13"/>
  </r>
  <r>
    <s v="C2016"/>
    <x v="1"/>
    <x v="26"/>
    <x v="1963"/>
    <x v="5"/>
    <x v="2"/>
    <n v="2"/>
    <x v="1"/>
    <n v="483177"/>
    <n v="5"/>
    <n v="930"/>
    <n v="3"/>
    <x v="1943"/>
    <x v="1945"/>
    <x v="2015"/>
    <x v="4"/>
    <n v="3"/>
    <x v="2015"/>
    <n v="-17.70056632"/>
    <n v="118"/>
    <n v="2"/>
    <n v="87.336194950000007"/>
    <x v="0"/>
  </r>
  <r>
    <s v="C2017"/>
    <x v="0"/>
    <x v="19"/>
    <x v="1964"/>
    <x v="1"/>
    <x v="2"/>
    <n v="4"/>
    <x v="1"/>
    <n v="163778"/>
    <n v="7"/>
    <n v="585"/>
    <n v="5"/>
    <x v="292"/>
    <x v="1946"/>
    <x v="2016"/>
    <x v="0"/>
    <n v="7"/>
    <x v="2016"/>
    <n v="121.57863089999999"/>
    <n v="106"/>
    <n v="1"/>
    <n v="35.355522999999998"/>
    <x v="2"/>
  </r>
  <r>
    <s v="C2018"/>
    <x v="0"/>
    <x v="13"/>
    <x v="1965"/>
    <x v="6"/>
    <x v="0"/>
    <n v="2"/>
    <x v="0"/>
    <n v="425068"/>
    <n v="11"/>
    <n v="875"/>
    <n v="2"/>
    <x v="1944"/>
    <x v="1947"/>
    <x v="2017"/>
    <x v="5"/>
    <n v="12"/>
    <x v="2017"/>
    <n v="177.6998945"/>
    <n v="141"/>
    <n v="2"/>
    <n v="72.423878430000002"/>
    <x v="13"/>
  </r>
  <r>
    <s v="C2019"/>
    <x v="1"/>
    <x v="3"/>
    <x v="1966"/>
    <x v="4"/>
    <x v="1"/>
    <n v="2"/>
    <x v="1"/>
    <n v="229142"/>
    <n v="5"/>
    <n v="634"/>
    <n v="2"/>
    <x v="1945"/>
    <x v="1948"/>
    <x v="2018"/>
    <x v="2"/>
    <n v="10"/>
    <x v="2018"/>
    <n v="171.1032687"/>
    <n v="86"/>
    <n v="4"/>
    <n v="13.322593579999999"/>
    <x v="16"/>
  </r>
  <r>
    <s v="C2020"/>
    <x v="0"/>
    <x v="7"/>
    <x v="1967"/>
    <x v="0"/>
    <x v="1"/>
    <n v="4"/>
    <x v="0"/>
    <n v="944585"/>
    <n v="6"/>
    <n v="885"/>
    <n v="5"/>
    <x v="1946"/>
    <x v="1949"/>
    <x v="2019"/>
    <x v="1"/>
    <n v="10"/>
    <x v="2019"/>
    <n v="110.6284685"/>
    <n v="3"/>
    <n v="5"/>
    <n v="55.241027039999999"/>
    <x v="8"/>
  </r>
  <r>
    <s v="C2021"/>
    <x v="0"/>
    <x v="41"/>
    <x v="1968"/>
    <x v="4"/>
    <x v="3"/>
    <n v="5"/>
    <x v="1"/>
    <n v="68267"/>
    <n v="1"/>
    <n v="976"/>
    <n v="4"/>
    <x v="1947"/>
    <x v="1950"/>
    <x v="2020"/>
    <x v="1"/>
    <n v="14"/>
    <x v="2020"/>
    <n v="88.978439480000006"/>
    <n v="65"/>
    <n v="5"/>
    <n v="-16.45004179"/>
    <x v="7"/>
  </r>
  <r>
    <s v="C2022"/>
    <x v="0"/>
    <x v="15"/>
    <x v="1969"/>
    <x v="6"/>
    <x v="3"/>
    <n v="5"/>
    <x v="0"/>
    <n v="581389"/>
    <n v="2"/>
    <n v="509"/>
    <n v="1"/>
    <x v="1948"/>
    <x v="1951"/>
    <x v="2021"/>
    <x v="3"/>
    <n v="3"/>
    <x v="2021"/>
    <n v="82.086902710000004"/>
    <n v="149"/>
    <n v="5"/>
    <n v="95.807765119999999"/>
    <x v="5"/>
  </r>
  <r>
    <s v="C2023"/>
    <x v="1"/>
    <x v="8"/>
    <x v="1924"/>
    <x v="6"/>
    <x v="2"/>
    <n v="3"/>
    <x v="0"/>
    <n v="579348"/>
    <n v="2"/>
    <n v="512"/>
    <n v="2"/>
    <x v="1949"/>
    <x v="1952"/>
    <x v="2022"/>
    <x v="3"/>
    <n v="14"/>
    <x v="2022"/>
    <n v="121.28298100000001"/>
    <n v="15"/>
    <n v="2"/>
    <n v="60.514839109999997"/>
    <x v="13"/>
  </r>
  <r>
    <s v="C2024"/>
    <x v="1"/>
    <x v="10"/>
    <x v="1970"/>
    <x v="6"/>
    <x v="1"/>
    <n v="4"/>
    <x v="0"/>
    <n v="532997"/>
    <n v="2"/>
    <n v="905"/>
    <n v="5"/>
    <x v="1950"/>
    <x v="1953"/>
    <x v="2023"/>
    <x v="5"/>
    <n v="16"/>
    <x v="2023"/>
    <n v="130.44534640000001"/>
    <n v="139"/>
    <n v="0"/>
    <n v="48.562265070000002"/>
    <x v="5"/>
  </r>
  <r>
    <s v="C2025"/>
    <x v="0"/>
    <x v="5"/>
    <x v="1971"/>
    <x v="1"/>
    <x v="0"/>
    <n v="4"/>
    <x v="0"/>
    <n v="216111"/>
    <n v="16"/>
    <n v="835"/>
    <n v="3"/>
    <x v="1951"/>
    <x v="1954"/>
    <x v="2024"/>
    <x v="0"/>
    <n v="0"/>
    <x v="2024"/>
    <n v="147.01997230000001"/>
    <n v="40"/>
    <n v="1"/>
    <n v="8.2676446670000008"/>
    <x v="18"/>
  </r>
  <r>
    <s v="C2026"/>
    <x v="0"/>
    <x v="45"/>
    <x v="1972"/>
    <x v="1"/>
    <x v="1"/>
    <n v="2"/>
    <x v="1"/>
    <n v="467442"/>
    <n v="18"/>
    <n v="504"/>
    <n v="1"/>
    <x v="1952"/>
    <x v="1955"/>
    <x v="2025"/>
    <x v="4"/>
    <n v="6"/>
    <x v="2025"/>
    <n v="118.0556613"/>
    <n v="131"/>
    <n v="5"/>
    <n v="39.065039630000001"/>
    <x v="17"/>
  </r>
  <r>
    <s v="C2027"/>
    <x v="1"/>
    <x v="33"/>
    <x v="1973"/>
    <x v="6"/>
    <x v="0"/>
    <n v="2"/>
    <x v="0"/>
    <n v="905648"/>
    <n v="10"/>
    <n v="669"/>
    <n v="1"/>
    <x v="1953"/>
    <x v="1956"/>
    <x v="2026"/>
    <x v="3"/>
    <n v="19"/>
    <x v="2026"/>
    <n v="129.2572552"/>
    <n v="96"/>
    <n v="4"/>
    <n v="40.917631200000002"/>
    <x v="17"/>
  </r>
  <r>
    <s v="C2028"/>
    <x v="1"/>
    <x v="28"/>
    <x v="1974"/>
    <x v="2"/>
    <x v="3"/>
    <n v="4"/>
    <x v="0"/>
    <n v="688932"/>
    <n v="16"/>
    <n v="500"/>
    <n v="4"/>
    <x v="1954"/>
    <x v="1957"/>
    <x v="2027"/>
    <x v="5"/>
    <n v="13"/>
    <x v="2027"/>
    <n v="153.07379220000001"/>
    <n v="179"/>
    <n v="4"/>
    <n v="57.778128709999997"/>
    <x v="10"/>
  </r>
  <r>
    <s v="C2029"/>
    <x v="0"/>
    <x v="28"/>
    <x v="1975"/>
    <x v="4"/>
    <x v="1"/>
    <n v="5"/>
    <x v="1"/>
    <n v="473350"/>
    <n v="8"/>
    <n v="722"/>
    <n v="2"/>
    <x v="1955"/>
    <x v="1617"/>
    <x v="2028"/>
    <x v="2"/>
    <n v="11"/>
    <x v="2028"/>
    <n v="187.5641889"/>
    <n v="74"/>
    <n v="2"/>
    <n v="122.98472750000001"/>
    <x v="5"/>
  </r>
  <r>
    <s v="C2030"/>
    <x v="0"/>
    <x v="9"/>
    <x v="1976"/>
    <x v="4"/>
    <x v="2"/>
    <n v="4"/>
    <x v="0"/>
    <n v="321365"/>
    <n v="18"/>
    <n v="698"/>
    <n v="2"/>
    <x v="458"/>
    <x v="1958"/>
    <x v="2029"/>
    <x v="2"/>
    <n v="3"/>
    <x v="2029"/>
    <n v="142.73078369999999"/>
    <n v="149"/>
    <n v="1"/>
    <n v="16.719255059999998"/>
    <x v="19"/>
  </r>
  <r>
    <s v="C2031"/>
    <x v="1"/>
    <x v="19"/>
    <x v="1977"/>
    <x v="2"/>
    <x v="3"/>
    <n v="5"/>
    <x v="1"/>
    <n v="960913"/>
    <n v="16"/>
    <n v="541"/>
    <n v="5"/>
    <x v="1956"/>
    <x v="1959"/>
    <x v="2030"/>
    <x v="2"/>
    <n v="2"/>
    <x v="2030"/>
    <n v="61.252751910000001"/>
    <n v="18"/>
    <n v="5"/>
    <n v="58.417051460000003"/>
    <x v="4"/>
  </r>
  <r>
    <s v="C2032"/>
    <x v="0"/>
    <x v="14"/>
    <x v="1978"/>
    <x v="3"/>
    <x v="3"/>
    <n v="3"/>
    <x v="0"/>
    <n v="639153"/>
    <n v="8"/>
    <n v="581"/>
    <n v="1"/>
    <x v="1957"/>
    <x v="1960"/>
    <x v="2031"/>
    <x v="0"/>
    <n v="9"/>
    <x v="2031"/>
    <n v="163.90752230000001"/>
    <n v="10"/>
    <n v="1"/>
    <n v="9.8842206079999997"/>
    <x v="18"/>
  </r>
  <r>
    <s v="C2033"/>
    <x v="0"/>
    <x v="25"/>
    <x v="1979"/>
    <x v="0"/>
    <x v="0"/>
    <n v="2"/>
    <x v="0"/>
    <n v="294718"/>
    <n v="5"/>
    <n v="545"/>
    <n v="5"/>
    <x v="1958"/>
    <x v="162"/>
    <x v="2032"/>
    <x v="4"/>
    <n v="4"/>
    <x v="2032"/>
    <n v="83.198721590000005"/>
    <n v="48"/>
    <n v="5"/>
    <n v="67.804146079999995"/>
    <x v="7"/>
  </r>
  <r>
    <s v="C2034"/>
    <x v="0"/>
    <x v="22"/>
    <x v="1980"/>
    <x v="5"/>
    <x v="3"/>
    <n v="2"/>
    <x v="0"/>
    <n v="275538"/>
    <n v="17"/>
    <n v="893"/>
    <n v="1"/>
    <x v="1959"/>
    <x v="1961"/>
    <x v="2033"/>
    <x v="0"/>
    <n v="7"/>
    <x v="2033"/>
    <n v="115.35192840000001"/>
    <n v="94"/>
    <n v="1"/>
    <n v="47.891316809999999"/>
    <x v="15"/>
  </r>
  <r>
    <s v="C2035"/>
    <x v="1"/>
    <x v="32"/>
    <x v="1981"/>
    <x v="0"/>
    <x v="0"/>
    <n v="3"/>
    <x v="0"/>
    <n v="137967"/>
    <n v="2"/>
    <n v="952"/>
    <n v="3"/>
    <x v="1960"/>
    <x v="1962"/>
    <x v="2034"/>
    <x v="4"/>
    <n v="6"/>
    <x v="2034"/>
    <n v="94.016896709999997"/>
    <n v="22"/>
    <n v="3"/>
    <n v="65.082050449999997"/>
    <x v="15"/>
  </r>
  <r>
    <s v="C2036"/>
    <x v="0"/>
    <x v="12"/>
    <x v="1982"/>
    <x v="5"/>
    <x v="2"/>
    <n v="2"/>
    <x v="0"/>
    <n v="245338"/>
    <n v="3"/>
    <n v="889"/>
    <n v="5"/>
    <x v="1961"/>
    <x v="1963"/>
    <x v="2035"/>
    <x v="1"/>
    <n v="8"/>
    <x v="2035"/>
    <n v="25.594377560000002"/>
    <n v="149"/>
    <n v="5"/>
    <n v="83.92227724"/>
    <x v="16"/>
  </r>
  <r>
    <s v="C2037"/>
    <x v="0"/>
    <x v="27"/>
    <x v="1983"/>
    <x v="5"/>
    <x v="0"/>
    <n v="5"/>
    <x v="1"/>
    <n v="972554"/>
    <n v="9"/>
    <n v="971"/>
    <n v="4"/>
    <x v="1962"/>
    <x v="1964"/>
    <x v="2036"/>
    <x v="1"/>
    <n v="9"/>
    <x v="2036"/>
    <n v="91.694545880000007"/>
    <n v="6"/>
    <n v="4"/>
    <n v="60.959110080000002"/>
    <x v="0"/>
  </r>
  <r>
    <s v="C2038"/>
    <x v="0"/>
    <x v="21"/>
    <x v="1984"/>
    <x v="6"/>
    <x v="1"/>
    <n v="3"/>
    <x v="0"/>
    <n v="717254"/>
    <n v="17"/>
    <n v="719"/>
    <n v="4"/>
    <x v="1963"/>
    <x v="1965"/>
    <x v="2037"/>
    <x v="3"/>
    <n v="9"/>
    <x v="2037"/>
    <n v="113.33142960000001"/>
    <n v="92"/>
    <n v="0"/>
    <n v="92.434999930000004"/>
    <x v="16"/>
  </r>
  <r>
    <s v="C2039"/>
    <x v="1"/>
    <x v="36"/>
    <x v="1985"/>
    <x v="5"/>
    <x v="0"/>
    <n v="4"/>
    <x v="0"/>
    <n v="70945"/>
    <n v="19"/>
    <n v="703"/>
    <n v="3"/>
    <x v="1964"/>
    <x v="1966"/>
    <x v="2038"/>
    <x v="4"/>
    <n v="16"/>
    <x v="2038"/>
    <n v="132.9348688"/>
    <n v="83"/>
    <n v="2"/>
    <n v="121.5052771"/>
    <x v="14"/>
  </r>
  <r>
    <s v="C2040"/>
    <x v="1"/>
    <x v="14"/>
    <x v="1986"/>
    <x v="3"/>
    <x v="3"/>
    <n v="2"/>
    <x v="1"/>
    <n v="424763"/>
    <n v="5"/>
    <n v="531"/>
    <n v="1"/>
    <x v="1965"/>
    <x v="1903"/>
    <x v="2039"/>
    <x v="2"/>
    <n v="17"/>
    <x v="2039"/>
    <n v="141.09118699999999"/>
    <n v="109"/>
    <n v="1"/>
    <n v="-12.94555108"/>
    <x v="16"/>
  </r>
  <r>
    <s v="C2041"/>
    <x v="0"/>
    <x v="32"/>
    <x v="1987"/>
    <x v="6"/>
    <x v="3"/>
    <n v="4"/>
    <x v="1"/>
    <n v="588399"/>
    <n v="19"/>
    <n v="697"/>
    <n v="2"/>
    <x v="1966"/>
    <x v="1967"/>
    <x v="2040"/>
    <x v="4"/>
    <n v="19"/>
    <x v="2040"/>
    <n v="257.09367279999998"/>
    <n v="24"/>
    <n v="2"/>
    <n v="62.013559950000001"/>
    <x v="19"/>
  </r>
  <r>
    <s v="C2042"/>
    <x v="1"/>
    <x v="32"/>
    <x v="1988"/>
    <x v="5"/>
    <x v="1"/>
    <n v="3"/>
    <x v="1"/>
    <n v="772525"/>
    <n v="13"/>
    <n v="775"/>
    <n v="3"/>
    <x v="1967"/>
    <x v="1968"/>
    <x v="2041"/>
    <x v="1"/>
    <n v="10"/>
    <x v="2041"/>
    <n v="124.8137308"/>
    <n v="162"/>
    <n v="1"/>
    <n v="48.569834309999997"/>
    <x v="2"/>
  </r>
  <r>
    <s v="C2043"/>
    <x v="0"/>
    <x v="16"/>
    <x v="1989"/>
    <x v="4"/>
    <x v="0"/>
    <n v="4"/>
    <x v="1"/>
    <n v="583155"/>
    <n v="12"/>
    <n v="886"/>
    <n v="2"/>
    <x v="1968"/>
    <x v="1969"/>
    <x v="2042"/>
    <x v="1"/>
    <n v="6"/>
    <x v="2042"/>
    <n v="112.20583139999999"/>
    <n v="72"/>
    <n v="0"/>
    <n v="56.245000750000003"/>
    <x v="19"/>
  </r>
  <r>
    <s v="C2044"/>
    <x v="0"/>
    <x v="11"/>
    <x v="1990"/>
    <x v="5"/>
    <x v="0"/>
    <n v="3"/>
    <x v="1"/>
    <n v="808401"/>
    <n v="10"/>
    <n v="832"/>
    <n v="5"/>
    <x v="1969"/>
    <x v="1970"/>
    <x v="2043"/>
    <x v="5"/>
    <n v="16"/>
    <x v="2043"/>
    <n v="56.601686219999998"/>
    <n v="157"/>
    <n v="4"/>
    <n v="87.766252120000004"/>
    <x v="9"/>
  </r>
  <r>
    <s v="C2045"/>
    <x v="0"/>
    <x v="0"/>
    <x v="1991"/>
    <x v="1"/>
    <x v="1"/>
    <n v="3"/>
    <x v="0"/>
    <n v="506967"/>
    <n v="8"/>
    <n v="767"/>
    <n v="1"/>
    <x v="1970"/>
    <x v="1971"/>
    <x v="2044"/>
    <x v="4"/>
    <n v="5"/>
    <x v="2044"/>
    <n v="95.86314093"/>
    <n v="16"/>
    <n v="3"/>
    <n v="8.871959468"/>
    <x v="16"/>
  </r>
  <r>
    <s v="C2046"/>
    <x v="1"/>
    <x v="15"/>
    <x v="1992"/>
    <x v="5"/>
    <x v="3"/>
    <n v="4"/>
    <x v="1"/>
    <n v="344360"/>
    <n v="9"/>
    <n v="895"/>
    <n v="4"/>
    <x v="1971"/>
    <x v="1972"/>
    <x v="2045"/>
    <x v="1"/>
    <n v="11"/>
    <x v="2045"/>
    <n v="78.231863340000004"/>
    <n v="70"/>
    <n v="2"/>
    <n v="102.5408472"/>
    <x v="16"/>
  </r>
  <r>
    <s v="C2047"/>
    <x v="1"/>
    <x v="35"/>
    <x v="1993"/>
    <x v="0"/>
    <x v="0"/>
    <n v="2"/>
    <x v="1"/>
    <n v="409856"/>
    <n v="15"/>
    <n v="841"/>
    <n v="4"/>
    <x v="1972"/>
    <x v="1973"/>
    <x v="2046"/>
    <x v="5"/>
    <n v="18"/>
    <x v="2046"/>
    <n v="61.18099771"/>
    <n v="34"/>
    <n v="4"/>
    <n v="29.935947079999998"/>
    <x v="10"/>
  </r>
  <r>
    <s v="C2048"/>
    <x v="1"/>
    <x v="46"/>
    <x v="1994"/>
    <x v="6"/>
    <x v="3"/>
    <n v="4"/>
    <x v="0"/>
    <n v="529045"/>
    <n v="19"/>
    <n v="974"/>
    <n v="2"/>
    <x v="1973"/>
    <x v="1974"/>
    <x v="2047"/>
    <x v="1"/>
    <n v="1"/>
    <x v="2047"/>
    <n v="210.62324960000001"/>
    <n v="19"/>
    <n v="0"/>
    <n v="17.72711048"/>
    <x v="7"/>
  </r>
  <r>
    <s v="C2049"/>
    <x v="1"/>
    <x v="30"/>
    <x v="1995"/>
    <x v="3"/>
    <x v="2"/>
    <n v="4"/>
    <x v="0"/>
    <n v="998192"/>
    <n v="19"/>
    <n v="800"/>
    <n v="3"/>
    <x v="1974"/>
    <x v="1975"/>
    <x v="2048"/>
    <x v="5"/>
    <n v="20"/>
    <x v="2048"/>
    <n v="89.784940710000001"/>
    <n v="132"/>
    <n v="4"/>
    <n v="33.617843630000003"/>
    <x v="17"/>
  </r>
  <r>
    <s v="C2050"/>
    <x v="1"/>
    <x v="27"/>
    <x v="1996"/>
    <x v="2"/>
    <x v="2"/>
    <n v="3"/>
    <x v="0"/>
    <n v="82246"/>
    <n v="6"/>
    <n v="991"/>
    <n v="5"/>
    <x v="254"/>
    <x v="1976"/>
    <x v="2049"/>
    <x v="2"/>
    <n v="8"/>
    <x v="2049"/>
    <n v="17.41376996"/>
    <n v="54"/>
    <n v="1"/>
    <n v="49.141820770000002"/>
    <x v="16"/>
  </r>
  <r>
    <s v="C2051"/>
    <x v="0"/>
    <x v="24"/>
    <x v="1997"/>
    <x v="2"/>
    <x v="1"/>
    <n v="2"/>
    <x v="1"/>
    <n v="978975"/>
    <n v="1"/>
    <n v="978"/>
    <n v="4"/>
    <x v="1975"/>
    <x v="1977"/>
    <x v="2050"/>
    <x v="6"/>
    <n v="3"/>
    <x v="2050"/>
    <n v="47.55738109"/>
    <n v="87"/>
    <n v="2"/>
    <n v="55.966394639999997"/>
    <x v="11"/>
  </r>
  <r>
    <s v="C2052"/>
    <x v="0"/>
    <x v="31"/>
    <x v="1998"/>
    <x v="3"/>
    <x v="3"/>
    <n v="2"/>
    <x v="0"/>
    <n v="957614"/>
    <n v="2"/>
    <n v="600"/>
    <n v="5"/>
    <x v="1976"/>
    <x v="1978"/>
    <x v="2051"/>
    <x v="5"/>
    <n v="2"/>
    <x v="2051"/>
    <n v="162.34840130000001"/>
    <n v="111"/>
    <n v="4"/>
    <n v="79.925114600000001"/>
    <x v="7"/>
  </r>
  <r>
    <s v="C2053"/>
    <x v="1"/>
    <x v="35"/>
    <x v="1482"/>
    <x v="1"/>
    <x v="3"/>
    <n v="5"/>
    <x v="0"/>
    <n v="126261"/>
    <n v="6"/>
    <n v="893"/>
    <n v="3"/>
    <x v="1977"/>
    <x v="1979"/>
    <x v="2052"/>
    <x v="3"/>
    <n v="20"/>
    <x v="2052"/>
    <n v="57.652422049999998"/>
    <n v="27"/>
    <n v="1"/>
    <n v="20.458609079999999"/>
    <x v="11"/>
  </r>
  <r>
    <s v="C2054"/>
    <x v="0"/>
    <x v="16"/>
    <x v="1999"/>
    <x v="3"/>
    <x v="0"/>
    <n v="4"/>
    <x v="0"/>
    <n v="122181"/>
    <n v="9"/>
    <n v="915"/>
    <n v="4"/>
    <x v="1978"/>
    <x v="1980"/>
    <x v="2053"/>
    <x v="0"/>
    <n v="0"/>
    <x v="2053"/>
    <n v="111.26520979999999"/>
    <n v="174"/>
    <n v="4"/>
    <n v="115.6979903"/>
    <x v="6"/>
  </r>
  <r>
    <s v="C2055"/>
    <x v="0"/>
    <x v="30"/>
    <x v="2000"/>
    <x v="1"/>
    <x v="0"/>
    <n v="5"/>
    <x v="0"/>
    <n v="798306"/>
    <n v="15"/>
    <n v="847"/>
    <n v="2"/>
    <x v="1979"/>
    <x v="1981"/>
    <x v="2054"/>
    <x v="1"/>
    <n v="6"/>
    <x v="2054"/>
    <n v="-12.950144610000001"/>
    <n v="170"/>
    <n v="1"/>
    <n v="17.850520299999999"/>
    <x v="15"/>
  </r>
  <r>
    <s v="C2056"/>
    <x v="1"/>
    <x v="26"/>
    <x v="2001"/>
    <x v="5"/>
    <x v="0"/>
    <n v="2"/>
    <x v="1"/>
    <n v="899518"/>
    <n v="9"/>
    <n v="859"/>
    <n v="1"/>
    <x v="1980"/>
    <x v="1982"/>
    <x v="2055"/>
    <x v="5"/>
    <n v="0"/>
    <x v="2055"/>
    <n v="83.534386519999998"/>
    <n v="10"/>
    <n v="0"/>
    <n v="45.946157990000003"/>
    <x v="12"/>
  </r>
  <r>
    <s v="C2057"/>
    <x v="0"/>
    <x v="10"/>
    <x v="2002"/>
    <x v="2"/>
    <x v="1"/>
    <n v="4"/>
    <x v="1"/>
    <n v="861167"/>
    <n v="8"/>
    <n v="939"/>
    <n v="5"/>
    <x v="1981"/>
    <x v="1983"/>
    <x v="2056"/>
    <x v="2"/>
    <n v="20"/>
    <x v="2056"/>
    <n v="23.948282840000001"/>
    <n v="9"/>
    <n v="0"/>
    <n v="72.002259230000007"/>
    <x v="11"/>
  </r>
  <r>
    <s v="C2058"/>
    <x v="0"/>
    <x v="35"/>
    <x v="2003"/>
    <x v="4"/>
    <x v="0"/>
    <n v="4"/>
    <x v="0"/>
    <n v="880698"/>
    <n v="4"/>
    <n v="766"/>
    <n v="3"/>
    <x v="1982"/>
    <x v="1984"/>
    <x v="2057"/>
    <x v="2"/>
    <n v="10"/>
    <x v="2057"/>
    <n v="102.23011700000001"/>
    <n v="99"/>
    <n v="1"/>
    <n v="89.976432090000003"/>
    <x v="3"/>
  </r>
  <r>
    <s v="C2059"/>
    <x v="0"/>
    <x v="45"/>
    <x v="2004"/>
    <x v="0"/>
    <x v="0"/>
    <n v="2"/>
    <x v="0"/>
    <n v="810406"/>
    <n v="14"/>
    <n v="577"/>
    <n v="5"/>
    <x v="1983"/>
    <x v="1985"/>
    <x v="2058"/>
    <x v="6"/>
    <n v="9"/>
    <x v="2058"/>
    <n v="101.63540260000001"/>
    <n v="170"/>
    <n v="3"/>
    <n v="11.734480720000001"/>
    <x v="6"/>
  </r>
  <r>
    <s v="C2060"/>
    <x v="1"/>
    <x v="17"/>
    <x v="2005"/>
    <x v="0"/>
    <x v="0"/>
    <n v="3"/>
    <x v="0"/>
    <n v="492029"/>
    <n v="3"/>
    <n v="617"/>
    <n v="1"/>
    <x v="1984"/>
    <x v="1986"/>
    <x v="2059"/>
    <x v="3"/>
    <n v="12"/>
    <x v="2059"/>
    <n v="88.861012360000004"/>
    <n v="100"/>
    <n v="1"/>
    <n v="37.255344020000003"/>
    <x v="1"/>
  </r>
  <r>
    <s v="C2061"/>
    <x v="0"/>
    <x v="33"/>
    <x v="2006"/>
    <x v="1"/>
    <x v="3"/>
    <n v="5"/>
    <x v="0"/>
    <n v="251796"/>
    <n v="10"/>
    <n v="586"/>
    <n v="4"/>
    <x v="1985"/>
    <x v="1987"/>
    <x v="2060"/>
    <x v="1"/>
    <n v="16"/>
    <x v="2060"/>
    <n v="96.441736980000002"/>
    <n v="119"/>
    <n v="4"/>
    <n v="70.436973440000003"/>
    <x v="11"/>
  </r>
  <r>
    <s v="C2062"/>
    <x v="0"/>
    <x v="26"/>
    <x v="1907"/>
    <x v="1"/>
    <x v="3"/>
    <n v="2"/>
    <x v="1"/>
    <n v="333857"/>
    <n v="5"/>
    <n v="579"/>
    <n v="1"/>
    <x v="1986"/>
    <x v="1988"/>
    <x v="2061"/>
    <x v="6"/>
    <n v="10"/>
    <x v="2061"/>
    <n v="122.8008237"/>
    <n v="99"/>
    <n v="3"/>
    <n v="48.868221380000001"/>
    <x v="3"/>
  </r>
  <r>
    <s v="C2063"/>
    <x v="1"/>
    <x v="11"/>
    <x v="2007"/>
    <x v="5"/>
    <x v="1"/>
    <n v="4"/>
    <x v="1"/>
    <n v="158490"/>
    <n v="13"/>
    <n v="899"/>
    <n v="4"/>
    <x v="1987"/>
    <x v="1989"/>
    <x v="2062"/>
    <x v="0"/>
    <n v="4"/>
    <x v="2062"/>
    <n v="92.269668179999996"/>
    <n v="81"/>
    <n v="0"/>
    <n v="53.738540569999998"/>
    <x v="18"/>
  </r>
  <r>
    <s v="C2064"/>
    <x v="0"/>
    <x v="10"/>
    <x v="2008"/>
    <x v="2"/>
    <x v="1"/>
    <n v="3"/>
    <x v="0"/>
    <n v="445145"/>
    <n v="10"/>
    <n v="605"/>
    <n v="2"/>
    <x v="1988"/>
    <x v="1990"/>
    <x v="2063"/>
    <x v="3"/>
    <n v="5"/>
    <x v="2063"/>
    <n v="62.401117640000002"/>
    <n v="165"/>
    <n v="1"/>
    <n v="58.120135570000002"/>
    <x v="2"/>
  </r>
  <r>
    <s v="C2065"/>
    <x v="1"/>
    <x v="38"/>
    <x v="2009"/>
    <x v="5"/>
    <x v="1"/>
    <n v="5"/>
    <x v="1"/>
    <n v="924692"/>
    <n v="19"/>
    <n v="795"/>
    <n v="5"/>
    <x v="1989"/>
    <x v="1991"/>
    <x v="2064"/>
    <x v="0"/>
    <n v="3"/>
    <x v="2064"/>
    <n v="17.709541779999999"/>
    <n v="151"/>
    <n v="1"/>
    <n v="88.233020460000006"/>
    <x v="9"/>
  </r>
  <r>
    <s v="C2066"/>
    <x v="0"/>
    <x v="42"/>
    <x v="2010"/>
    <x v="2"/>
    <x v="1"/>
    <n v="2"/>
    <x v="1"/>
    <n v="508162"/>
    <n v="17"/>
    <n v="950"/>
    <n v="2"/>
    <x v="1990"/>
    <x v="1992"/>
    <x v="2065"/>
    <x v="2"/>
    <n v="12"/>
    <x v="2065"/>
    <n v="78.261457800000002"/>
    <n v="112"/>
    <n v="2"/>
    <n v="74.181661320000003"/>
    <x v="1"/>
  </r>
  <r>
    <s v="C2067"/>
    <x v="0"/>
    <x v="22"/>
    <x v="2011"/>
    <x v="5"/>
    <x v="0"/>
    <n v="3"/>
    <x v="0"/>
    <n v="839084"/>
    <n v="19"/>
    <n v="555"/>
    <n v="2"/>
    <x v="1991"/>
    <x v="1993"/>
    <x v="2066"/>
    <x v="5"/>
    <n v="11"/>
    <x v="2066"/>
    <n v="184.29147140000001"/>
    <n v="106"/>
    <n v="2"/>
    <n v="36.575562810000001"/>
    <x v="3"/>
  </r>
  <r>
    <s v="C2068"/>
    <x v="1"/>
    <x v="11"/>
    <x v="2012"/>
    <x v="6"/>
    <x v="2"/>
    <n v="2"/>
    <x v="0"/>
    <n v="314750"/>
    <n v="19"/>
    <n v="983"/>
    <n v="5"/>
    <x v="1992"/>
    <x v="1994"/>
    <x v="2067"/>
    <x v="2"/>
    <n v="16"/>
    <x v="2067"/>
    <n v="142.32082589999999"/>
    <n v="92"/>
    <n v="0"/>
    <n v="-22.2723683"/>
    <x v="13"/>
  </r>
  <r>
    <s v="C2069"/>
    <x v="1"/>
    <x v="3"/>
    <x v="2013"/>
    <x v="3"/>
    <x v="2"/>
    <n v="2"/>
    <x v="1"/>
    <n v="639394"/>
    <n v="13"/>
    <n v="853"/>
    <n v="2"/>
    <x v="1993"/>
    <x v="1995"/>
    <x v="2068"/>
    <x v="0"/>
    <n v="13"/>
    <x v="2068"/>
    <n v="56.280849529999998"/>
    <n v="76"/>
    <n v="5"/>
    <n v="18.785617800000001"/>
    <x v="2"/>
  </r>
  <r>
    <s v="C2070"/>
    <x v="0"/>
    <x v="46"/>
    <x v="2014"/>
    <x v="0"/>
    <x v="2"/>
    <n v="3"/>
    <x v="0"/>
    <n v="355280"/>
    <n v="17"/>
    <n v="626"/>
    <n v="5"/>
    <x v="1994"/>
    <x v="1996"/>
    <x v="2069"/>
    <x v="6"/>
    <n v="19"/>
    <x v="2069"/>
    <n v="124.6823735"/>
    <n v="103"/>
    <n v="3"/>
    <n v="66.895098579999996"/>
    <x v="5"/>
  </r>
  <r>
    <s v="C2071"/>
    <x v="0"/>
    <x v="43"/>
    <x v="2015"/>
    <x v="3"/>
    <x v="1"/>
    <n v="5"/>
    <x v="0"/>
    <n v="434115"/>
    <n v="14"/>
    <n v="722"/>
    <n v="4"/>
    <x v="1995"/>
    <x v="1551"/>
    <x v="2070"/>
    <x v="0"/>
    <n v="4"/>
    <x v="2070"/>
    <n v="110.7773317"/>
    <n v="132"/>
    <n v="2"/>
    <n v="60.658367419999998"/>
    <x v="19"/>
  </r>
  <r>
    <s v="C2072"/>
    <x v="0"/>
    <x v="6"/>
    <x v="2016"/>
    <x v="2"/>
    <x v="1"/>
    <n v="4"/>
    <x v="1"/>
    <n v="346554"/>
    <n v="6"/>
    <n v="706"/>
    <n v="3"/>
    <x v="1996"/>
    <x v="1997"/>
    <x v="2071"/>
    <x v="4"/>
    <n v="20"/>
    <x v="2071"/>
    <n v="63.560884530000003"/>
    <n v="142"/>
    <n v="1"/>
    <n v="25.52382334"/>
    <x v="2"/>
  </r>
  <r>
    <s v="C2073"/>
    <x v="0"/>
    <x v="45"/>
    <x v="2017"/>
    <x v="2"/>
    <x v="0"/>
    <n v="5"/>
    <x v="1"/>
    <n v="192575"/>
    <n v="20"/>
    <n v="809"/>
    <n v="5"/>
    <x v="1997"/>
    <x v="1998"/>
    <x v="2072"/>
    <x v="0"/>
    <n v="6"/>
    <x v="2072"/>
    <n v="103.2635935"/>
    <n v="138"/>
    <n v="0"/>
    <n v="41.60299251"/>
    <x v="4"/>
  </r>
  <r>
    <s v="C2074"/>
    <x v="1"/>
    <x v="19"/>
    <x v="2018"/>
    <x v="3"/>
    <x v="3"/>
    <n v="3"/>
    <x v="1"/>
    <n v="886300"/>
    <n v="10"/>
    <n v="515"/>
    <n v="2"/>
    <x v="1998"/>
    <x v="1999"/>
    <x v="2073"/>
    <x v="3"/>
    <n v="14"/>
    <x v="2073"/>
    <n v="142.78217269999999"/>
    <n v="22"/>
    <n v="2"/>
    <n v="33.715666659999997"/>
    <x v="14"/>
  </r>
  <r>
    <s v="C2075"/>
    <x v="0"/>
    <x v="10"/>
    <x v="2019"/>
    <x v="3"/>
    <x v="1"/>
    <n v="4"/>
    <x v="0"/>
    <n v="786094"/>
    <n v="9"/>
    <n v="901"/>
    <n v="5"/>
    <x v="1999"/>
    <x v="2000"/>
    <x v="2074"/>
    <x v="3"/>
    <n v="1"/>
    <x v="2074"/>
    <n v="117.32591050000001"/>
    <n v="172"/>
    <n v="0"/>
    <n v="71.133218209999995"/>
    <x v="2"/>
  </r>
  <r>
    <s v="C2076"/>
    <x v="0"/>
    <x v="11"/>
    <x v="2020"/>
    <x v="2"/>
    <x v="3"/>
    <n v="3"/>
    <x v="1"/>
    <n v="74248"/>
    <n v="19"/>
    <n v="558"/>
    <n v="5"/>
    <x v="2000"/>
    <x v="2001"/>
    <x v="2075"/>
    <x v="0"/>
    <n v="17"/>
    <x v="2075"/>
    <n v="78.208711289999997"/>
    <n v="82"/>
    <n v="2"/>
    <n v="24.122701989999999"/>
    <x v="13"/>
  </r>
  <r>
    <s v="C2077"/>
    <x v="1"/>
    <x v="9"/>
    <x v="2021"/>
    <x v="3"/>
    <x v="2"/>
    <n v="5"/>
    <x v="0"/>
    <n v="825268"/>
    <n v="20"/>
    <n v="605"/>
    <n v="2"/>
    <x v="2001"/>
    <x v="2002"/>
    <x v="2076"/>
    <x v="0"/>
    <n v="13"/>
    <x v="2076"/>
    <n v="40.35440457"/>
    <n v="49"/>
    <n v="3"/>
    <n v="58.750379500000001"/>
    <x v="10"/>
  </r>
  <r>
    <s v="C2078"/>
    <x v="1"/>
    <x v="22"/>
    <x v="2022"/>
    <x v="4"/>
    <x v="2"/>
    <n v="5"/>
    <x v="0"/>
    <n v="939075"/>
    <n v="5"/>
    <n v="616"/>
    <n v="1"/>
    <x v="2002"/>
    <x v="2003"/>
    <x v="2077"/>
    <x v="3"/>
    <n v="15"/>
    <x v="2077"/>
    <n v="73.736136959999996"/>
    <n v="171"/>
    <n v="4"/>
    <n v="106.2972492"/>
    <x v="17"/>
  </r>
  <r>
    <s v="C2079"/>
    <x v="1"/>
    <x v="11"/>
    <x v="2023"/>
    <x v="4"/>
    <x v="3"/>
    <n v="5"/>
    <x v="0"/>
    <n v="83384"/>
    <n v="20"/>
    <n v="529"/>
    <n v="4"/>
    <x v="2003"/>
    <x v="1021"/>
    <x v="2078"/>
    <x v="1"/>
    <n v="9"/>
    <x v="2078"/>
    <n v="53.881273409999999"/>
    <n v="101"/>
    <n v="1"/>
    <n v="103.98265259999999"/>
    <x v="10"/>
  </r>
  <r>
    <s v="C2080"/>
    <x v="0"/>
    <x v="26"/>
    <x v="2024"/>
    <x v="5"/>
    <x v="1"/>
    <n v="2"/>
    <x v="1"/>
    <n v="263049"/>
    <n v="16"/>
    <n v="830"/>
    <n v="1"/>
    <x v="2004"/>
    <x v="2004"/>
    <x v="2079"/>
    <x v="2"/>
    <n v="9"/>
    <x v="2079"/>
    <n v="118.3125375"/>
    <n v="164"/>
    <n v="2"/>
    <n v="47.363405530000001"/>
    <x v="10"/>
  </r>
  <r>
    <s v="C2081"/>
    <x v="0"/>
    <x v="31"/>
    <x v="2025"/>
    <x v="1"/>
    <x v="1"/>
    <n v="3"/>
    <x v="0"/>
    <n v="263209"/>
    <n v="3"/>
    <n v="947"/>
    <n v="2"/>
    <x v="2005"/>
    <x v="2005"/>
    <x v="2080"/>
    <x v="5"/>
    <n v="9"/>
    <x v="2080"/>
    <n v="152.11864209999999"/>
    <n v="96"/>
    <n v="3"/>
    <n v="43.86947533"/>
    <x v="3"/>
  </r>
  <r>
    <s v="C2082"/>
    <x v="1"/>
    <x v="11"/>
    <x v="2026"/>
    <x v="5"/>
    <x v="1"/>
    <n v="4"/>
    <x v="1"/>
    <n v="343662"/>
    <n v="9"/>
    <n v="822"/>
    <n v="2"/>
    <x v="2006"/>
    <x v="2006"/>
    <x v="2081"/>
    <x v="6"/>
    <n v="1"/>
    <x v="2081"/>
    <n v="114.90201570000001"/>
    <n v="144"/>
    <n v="0"/>
    <n v="77.565528990000004"/>
    <x v="13"/>
  </r>
  <r>
    <s v="C2083"/>
    <x v="1"/>
    <x v="7"/>
    <x v="2027"/>
    <x v="4"/>
    <x v="3"/>
    <n v="5"/>
    <x v="1"/>
    <n v="505120"/>
    <n v="9"/>
    <n v="596"/>
    <n v="2"/>
    <x v="2007"/>
    <x v="2007"/>
    <x v="2082"/>
    <x v="2"/>
    <n v="17"/>
    <x v="2082"/>
    <n v="1.3421678800000001"/>
    <n v="13"/>
    <n v="5"/>
    <n v="7.7303188409999999"/>
    <x v="5"/>
  </r>
  <r>
    <s v="C2084"/>
    <x v="1"/>
    <x v="0"/>
    <x v="2028"/>
    <x v="4"/>
    <x v="2"/>
    <n v="3"/>
    <x v="1"/>
    <n v="602074"/>
    <n v="12"/>
    <n v="716"/>
    <n v="2"/>
    <x v="2008"/>
    <x v="2008"/>
    <x v="2083"/>
    <x v="4"/>
    <n v="18"/>
    <x v="2083"/>
    <n v="27.737268060000002"/>
    <n v="85"/>
    <n v="4"/>
    <n v="-6.240366173"/>
    <x v="9"/>
  </r>
  <r>
    <s v="C2085"/>
    <x v="1"/>
    <x v="19"/>
    <x v="2029"/>
    <x v="1"/>
    <x v="0"/>
    <n v="5"/>
    <x v="1"/>
    <n v="560832"/>
    <n v="9"/>
    <n v="661"/>
    <n v="3"/>
    <x v="2009"/>
    <x v="2009"/>
    <x v="2084"/>
    <x v="3"/>
    <n v="16"/>
    <x v="2084"/>
    <n v="61.78223242"/>
    <n v="49"/>
    <n v="0"/>
    <n v="50.63818869"/>
    <x v="14"/>
  </r>
  <r>
    <s v="C2086"/>
    <x v="1"/>
    <x v="11"/>
    <x v="2030"/>
    <x v="6"/>
    <x v="3"/>
    <n v="3"/>
    <x v="1"/>
    <n v="58555"/>
    <n v="1"/>
    <n v="522"/>
    <n v="2"/>
    <x v="2010"/>
    <x v="2010"/>
    <x v="2085"/>
    <x v="6"/>
    <n v="12"/>
    <x v="2085"/>
    <n v="87.354417400000003"/>
    <n v="14"/>
    <n v="3"/>
    <n v="34.75320438"/>
    <x v="6"/>
  </r>
  <r>
    <s v="C2087"/>
    <x v="1"/>
    <x v="11"/>
    <x v="2031"/>
    <x v="6"/>
    <x v="2"/>
    <n v="2"/>
    <x v="1"/>
    <n v="505696"/>
    <n v="4"/>
    <n v="763"/>
    <n v="2"/>
    <x v="2011"/>
    <x v="2011"/>
    <x v="2086"/>
    <x v="6"/>
    <n v="10"/>
    <x v="2086"/>
    <n v="23.043059880000001"/>
    <n v="30"/>
    <n v="1"/>
    <n v="51.679936159999997"/>
    <x v="0"/>
  </r>
  <r>
    <s v="C2088"/>
    <x v="0"/>
    <x v="22"/>
    <x v="2032"/>
    <x v="1"/>
    <x v="0"/>
    <n v="3"/>
    <x v="0"/>
    <n v="621618"/>
    <n v="15"/>
    <n v="905"/>
    <n v="5"/>
    <x v="2012"/>
    <x v="2012"/>
    <x v="2087"/>
    <x v="0"/>
    <n v="7"/>
    <x v="2087"/>
    <n v="67.437888720000004"/>
    <n v="79"/>
    <n v="4"/>
    <n v="50.405184259999999"/>
    <x v="12"/>
  </r>
  <r>
    <s v="C2089"/>
    <x v="1"/>
    <x v="3"/>
    <x v="2033"/>
    <x v="4"/>
    <x v="0"/>
    <n v="2"/>
    <x v="1"/>
    <n v="380122"/>
    <n v="8"/>
    <n v="508"/>
    <n v="3"/>
    <x v="2013"/>
    <x v="2013"/>
    <x v="2088"/>
    <x v="3"/>
    <n v="19"/>
    <x v="2088"/>
    <n v="40.970957919999996"/>
    <n v="24"/>
    <n v="4"/>
    <n v="18.937537389999999"/>
    <x v="13"/>
  </r>
  <r>
    <s v="C2090"/>
    <x v="1"/>
    <x v="20"/>
    <x v="2034"/>
    <x v="6"/>
    <x v="2"/>
    <n v="2"/>
    <x v="1"/>
    <n v="193842"/>
    <n v="13"/>
    <n v="674"/>
    <n v="5"/>
    <x v="2014"/>
    <x v="2014"/>
    <x v="2089"/>
    <x v="0"/>
    <n v="1"/>
    <x v="2089"/>
    <n v="110.5708551"/>
    <n v="26"/>
    <n v="3"/>
    <n v="67.587095009999999"/>
    <x v="13"/>
  </r>
  <r>
    <s v="C2091"/>
    <x v="1"/>
    <x v="22"/>
    <x v="2035"/>
    <x v="1"/>
    <x v="2"/>
    <n v="4"/>
    <x v="0"/>
    <n v="99570"/>
    <n v="5"/>
    <n v="615"/>
    <n v="5"/>
    <x v="2015"/>
    <x v="2015"/>
    <x v="2090"/>
    <x v="1"/>
    <n v="17"/>
    <x v="2090"/>
    <n v="133.19473429999999"/>
    <n v="88"/>
    <n v="0"/>
    <n v="58.348883540000003"/>
    <x v="5"/>
  </r>
  <r>
    <s v="C2092"/>
    <x v="0"/>
    <x v="45"/>
    <x v="2036"/>
    <x v="4"/>
    <x v="1"/>
    <n v="2"/>
    <x v="1"/>
    <n v="339368"/>
    <n v="1"/>
    <n v="589"/>
    <n v="5"/>
    <x v="2016"/>
    <x v="2016"/>
    <x v="2091"/>
    <x v="3"/>
    <n v="13"/>
    <x v="2091"/>
    <n v="232.36786910000001"/>
    <n v="38"/>
    <n v="2"/>
    <n v="7.8410928230000003"/>
    <x v="11"/>
  </r>
  <r>
    <s v="C2093"/>
    <x v="1"/>
    <x v="36"/>
    <x v="2037"/>
    <x v="0"/>
    <x v="1"/>
    <n v="5"/>
    <x v="0"/>
    <n v="745173"/>
    <n v="4"/>
    <n v="787"/>
    <n v="4"/>
    <x v="2017"/>
    <x v="2017"/>
    <x v="2092"/>
    <x v="0"/>
    <n v="14"/>
    <x v="2092"/>
    <n v="80.756175870000007"/>
    <n v="63"/>
    <n v="5"/>
    <n v="61.00423223"/>
    <x v="16"/>
  </r>
  <r>
    <s v="C2094"/>
    <x v="0"/>
    <x v="28"/>
    <x v="2038"/>
    <x v="2"/>
    <x v="2"/>
    <n v="5"/>
    <x v="0"/>
    <n v="770521"/>
    <n v="2"/>
    <n v="988"/>
    <n v="3"/>
    <x v="2018"/>
    <x v="2018"/>
    <x v="2093"/>
    <x v="5"/>
    <n v="20"/>
    <x v="2093"/>
    <n v="69.788563980000006"/>
    <n v="89"/>
    <n v="3"/>
    <n v="29.194988940000002"/>
    <x v="6"/>
  </r>
  <r>
    <s v="C2095"/>
    <x v="0"/>
    <x v="15"/>
    <x v="2039"/>
    <x v="2"/>
    <x v="1"/>
    <n v="3"/>
    <x v="1"/>
    <n v="376236"/>
    <n v="16"/>
    <n v="890"/>
    <n v="5"/>
    <x v="2019"/>
    <x v="2019"/>
    <x v="2094"/>
    <x v="1"/>
    <n v="10"/>
    <x v="2094"/>
    <n v="114.55928369999999"/>
    <n v="108"/>
    <n v="5"/>
    <n v="39.322000260000003"/>
    <x v="7"/>
  </r>
  <r>
    <s v="C2096"/>
    <x v="0"/>
    <x v="31"/>
    <x v="2040"/>
    <x v="5"/>
    <x v="0"/>
    <n v="3"/>
    <x v="0"/>
    <n v="191621"/>
    <n v="8"/>
    <n v="686"/>
    <n v="1"/>
    <x v="2020"/>
    <x v="2020"/>
    <x v="2095"/>
    <x v="3"/>
    <n v="15"/>
    <x v="2095"/>
    <n v="109.9108102"/>
    <n v="178"/>
    <n v="3"/>
    <n v="11.40321455"/>
    <x v="19"/>
  </r>
  <r>
    <s v="C2097"/>
    <x v="0"/>
    <x v="12"/>
    <x v="2041"/>
    <x v="4"/>
    <x v="1"/>
    <n v="2"/>
    <x v="0"/>
    <n v="102254"/>
    <n v="13"/>
    <n v="988"/>
    <n v="3"/>
    <x v="2021"/>
    <x v="2021"/>
    <x v="2096"/>
    <x v="4"/>
    <n v="12"/>
    <x v="2096"/>
    <n v="81.253899439999998"/>
    <n v="20"/>
    <n v="1"/>
    <n v="55.959631000000002"/>
    <x v="12"/>
  </r>
  <r>
    <s v="C2098"/>
    <x v="0"/>
    <x v="27"/>
    <x v="2042"/>
    <x v="0"/>
    <x v="0"/>
    <n v="4"/>
    <x v="0"/>
    <n v="413457"/>
    <n v="10"/>
    <n v="637"/>
    <n v="5"/>
    <x v="2022"/>
    <x v="2022"/>
    <x v="2097"/>
    <x v="0"/>
    <n v="17"/>
    <x v="2097"/>
    <n v="141.3964689"/>
    <n v="1"/>
    <n v="1"/>
    <n v="56.93175111"/>
    <x v="10"/>
  </r>
  <r>
    <s v="C2099"/>
    <x v="0"/>
    <x v="14"/>
    <x v="741"/>
    <x v="0"/>
    <x v="0"/>
    <n v="3"/>
    <x v="1"/>
    <n v="234787"/>
    <n v="15"/>
    <n v="590"/>
    <n v="2"/>
    <x v="2023"/>
    <x v="1709"/>
    <x v="2098"/>
    <x v="3"/>
    <n v="15"/>
    <x v="2098"/>
    <n v="125.1059072"/>
    <n v="121"/>
    <n v="2"/>
    <n v="21.564872659999999"/>
    <x v="3"/>
  </r>
  <r>
    <s v="C2100"/>
    <x v="0"/>
    <x v="19"/>
    <x v="211"/>
    <x v="4"/>
    <x v="3"/>
    <n v="5"/>
    <x v="1"/>
    <n v="276664"/>
    <n v="2"/>
    <n v="642"/>
    <n v="1"/>
    <x v="2024"/>
    <x v="2023"/>
    <x v="2099"/>
    <x v="0"/>
    <n v="8"/>
    <x v="2099"/>
    <n v="138.5631285"/>
    <n v="172"/>
    <n v="3"/>
    <n v="62.37799656"/>
    <x v="18"/>
  </r>
  <r>
    <s v="C2101"/>
    <x v="0"/>
    <x v="4"/>
    <x v="2043"/>
    <x v="0"/>
    <x v="1"/>
    <n v="4"/>
    <x v="1"/>
    <n v="315147"/>
    <n v="3"/>
    <n v="840"/>
    <n v="1"/>
    <x v="2025"/>
    <x v="2024"/>
    <x v="2100"/>
    <x v="2"/>
    <n v="16"/>
    <x v="2100"/>
    <n v="139.2163893"/>
    <n v="84"/>
    <n v="0"/>
    <n v="62.457711860000003"/>
    <x v="0"/>
  </r>
  <r>
    <s v="C2102"/>
    <x v="1"/>
    <x v="30"/>
    <x v="2044"/>
    <x v="2"/>
    <x v="1"/>
    <n v="4"/>
    <x v="1"/>
    <n v="806575"/>
    <n v="3"/>
    <n v="762"/>
    <n v="5"/>
    <x v="994"/>
    <x v="2025"/>
    <x v="2101"/>
    <x v="6"/>
    <n v="7"/>
    <x v="2101"/>
    <n v="143.34276320000001"/>
    <n v="45"/>
    <n v="2"/>
    <n v="50.877442719999998"/>
    <x v="10"/>
  </r>
  <r>
    <s v="C2103"/>
    <x v="0"/>
    <x v="37"/>
    <x v="2045"/>
    <x v="2"/>
    <x v="1"/>
    <n v="4"/>
    <x v="0"/>
    <n v="400251"/>
    <n v="12"/>
    <n v="664"/>
    <n v="4"/>
    <x v="2026"/>
    <x v="2026"/>
    <x v="2102"/>
    <x v="4"/>
    <n v="9"/>
    <x v="2102"/>
    <n v="183.96277689999999"/>
    <n v="2"/>
    <n v="3"/>
    <n v="36.457571780000002"/>
    <x v="15"/>
  </r>
  <r>
    <s v="C2104"/>
    <x v="0"/>
    <x v="37"/>
    <x v="2046"/>
    <x v="0"/>
    <x v="3"/>
    <n v="4"/>
    <x v="1"/>
    <n v="421359"/>
    <n v="1"/>
    <n v="582"/>
    <n v="5"/>
    <x v="2027"/>
    <x v="2027"/>
    <x v="2103"/>
    <x v="5"/>
    <n v="8"/>
    <x v="2103"/>
    <n v="53.416307279999998"/>
    <n v="14"/>
    <n v="3"/>
    <n v="19.331241240000001"/>
    <x v="10"/>
  </r>
  <r>
    <s v="C2105"/>
    <x v="1"/>
    <x v="5"/>
    <x v="2047"/>
    <x v="0"/>
    <x v="1"/>
    <n v="4"/>
    <x v="0"/>
    <n v="989701"/>
    <n v="16"/>
    <n v="978"/>
    <n v="4"/>
    <x v="2028"/>
    <x v="2028"/>
    <x v="2104"/>
    <x v="1"/>
    <n v="20"/>
    <x v="2104"/>
    <n v="114.6998816"/>
    <n v="177"/>
    <n v="1"/>
    <n v="52.386190550000002"/>
    <x v="15"/>
  </r>
  <r>
    <s v="C2106"/>
    <x v="1"/>
    <x v="43"/>
    <x v="1992"/>
    <x v="4"/>
    <x v="2"/>
    <n v="3"/>
    <x v="1"/>
    <n v="296831"/>
    <n v="20"/>
    <n v="597"/>
    <n v="1"/>
    <x v="2029"/>
    <x v="2029"/>
    <x v="2105"/>
    <x v="5"/>
    <n v="2"/>
    <x v="2105"/>
    <n v="151.79069079999999"/>
    <n v="31"/>
    <n v="0"/>
    <n v="90.180713749999995"/>
    <x v="4"/>
  </r>
  <r>
    <s v="C2107"/>
    <x v="1"/>
    <x v="29"/>
    <x v="2048"/>
    <x v="4"/>
    <x v="2"/>
    <n v="4"/>
    <x v="1"/>
    <n v="125089"/>
    <n v="3"/>
    <n v="673"/>
    <n v="4"/>
    <x v="2030"/>
    <x v="2030"/>
    <x v="2106"/>
    <x v="4"/>
    <n v="16"/>
    <x v="2106"/>
    <n v="50.980710610000003"/>
    <n v="172"/>
    <n v="3"/>
    <n v="33.8484573"/>
    <x v="15"/>
  </r>
  <r>
    <s v="C2108"/>
    <x v="1"/>
    <x v="3"/>
    <x v="2049"/>
    <x v="3"/>
    <x v="1"/>
    <n v="3"/>
    <x v="1"/>
    <n v="95261"/>
    <n v="1"/>
    <n v="651"/>
    <n v="1"/>
    <x v="2031"/>
    <x v="2031"/>
    <x v="2107"/>
    <x v="1"/>
    <n v="11"/>
    <x v="2107"/>
    <n v="122.9342408"/>
    <n v="148"/>
    <n v="0"/>
    <n v="50.12512581"/>
    <x v="6"/>
  </r>
  <r>
    <s v="C2109"/>
    <x v="1"/>
    <x v="20"/>
    <x v="2050"/>
    <x v="3"/>
    <x v="1"/>
    <n v="4"/>
    <x v="0"/>
    <n v="768883"/>
    <n v="1"/>
    <n v="630"/>
    <n v="4"/>
    <x v="2032"/>
    <x v="2032"/>
    <x v="2108"/>
    <x v="3"/>
    <n v="8"/>
    <x v="2108"/>
    <n v="141.82708869999999"/>
    <n v="147"/>
    <n v="1"/>
    <n v="25.944535890000001"/>
    <x v="19"/>
  </r>
  <r>
    <s v="C2110"/>
    <x v="0"/>
    <x v="21"/>
    <x v="2051"/>
    <x v="1"/>
    <x v="1"/>
    <n v="2"/>
    <x v="1"/>
    <n v="99794"/>
    <n v="15"/>
    <n v="827"/>
    <n v="4"/>
    <x v="2033"/>
    <x v="2033"/>
    <x v="2109"/>
    <x v="4"/>
    <n v="20"/>
    <x v="2109"/>
    <n v="135.9414878"/>
    <n v="135"/>
    <n v="1"/>
    <n v="65.034647669999998"/>
    <x v="11"/>
  </r>
  <r>
    <s v="C2111"/>
    <x v="1"/>
    <x v="15"/>
    <x v="2052"/>
    <x v="1"/>
    <x v="2"/>
    <n v="2"/>
    <x v="0"/>
    <n v="740655"/>
    <n v="18"/>
    <n v="928"/>
    <n v="5"/>
    <x v="2034"/>
    <x v="2034"/>
    <x v="2110"/>
    <x v="4"/>
    <n v="17"/>
    <x v="2110"/>
    <n v="12.098395"/>
    <n v="42"/>
    <n v="0"/>
    <n v="59.764798880000001"/>
    <x v="19"/>
  </r>
  <r>
    <s v="C2112"/>
    <x v="1"/>
    <x v="10"/>
    <x v="991"/>
    <x v="3"/>
    <x v="2"/>
    <n v="4"/>
    <x v="1"/>
    <n v="578228"/>
    <n v="19"/>
    <n v="717"/>
    <n v="5"/>
    <x v="2035"/>
    <x v="2035"/>
    <x v="2111"/>
    <x v="2"/>
    <n v="20"/>
    <x v="2111"/>
    <n v="112.67433440000001"/>
    <n v="143"/>
    <n v="2"/>
    <n v="-12.947875549999999"/>
    <x v="18"/>
  </r>
  <r>
    <s v="C2113"/>
    <x v="1"/>
    <x v="21"/>
    <x v="2053"/>
    <x v="1"/>
    <x v="2"/>
    <n v="5"/>
    <x v="0"/>
    <n v="378233"/>
    <n v="16"/>
    <n v="839"/>
    <n v="2"/>
    <x v="2036"/>
    <x v="2036"/>
    <x v="2112"/>
    <x v="1"/>
    <n v="0"/>
    <x v="2112"/>
    <n v="75.829061749999994"/>
    <n v="165"/>
    <n v="0"/>
    <n v="45.983057049999999"/>
    <x v="19"/>
  </r>
  <r>
    <s v="C2114"/>
    <x v="0"/>
    <x v="36"/>
    <x v="2054"/>
    <x v="2"/>
    <x v="1"/>
    <n v="2"/>
    <x v="1"/>
    <n v="937101"/>
    <n v="5"/>
    <n v="946"/>
    <n v="4"/>
    <x v="2037"/>
    <x v="2037"/>
    <x v="2113"/>
    <x v="6"/>
    <n v="4"/>
    <x v="2113"/>
    <n v="115.461724"/>
    <n v="165"/>
    <n v="0"/>
    <n v="-6.6974154889999999"/>
    <x v="4"/>
  </r>
  <r>
    <s v="C2115"/>
    <x v="0"/>
    <x v="40"/>
    <x v="2055"/>
    <x v="6"/>
    <x v="0"/>
    <n v="2"/>
    <x v="0"/>
    <n v="886439"/>
    <n v="4"/>
    <n v="591"/>
    <n v="3"/>
    <x v="2038"/>
    <x v="2038"/>
    <x v="2114"/>
    <x v="5"/>
    <n v="6"/>
    <x v="2114"/>
    <n v="64.155059960000003"/>
    <n v="49"/>
    <n v="5"/>
    <n v="78.335424900000007"/>
    <x v="10"/>
  </r>
  <r>
    <s v="C2116"/>
    <x v="1"/>
    <x v="8"/>
    <x v="2056"/>
    <x v="5"/>
    <x v="2"/>
    <n v="5"/>
    <x v="1"/>
    <n v="93130"/>
    <n v="6"/>
    <n v="996"/>
    <n v="5"/>
    <x v="2039"/>
    <x v="2039"/>
    <x v="2115"/>
    <x v="6"/>
    <n v="7"/>
    <x v="2115"/>
    <n v="151.55419739999999"/>
    <n v="12"/>
    <n v="2"/>
    <n v="42.009506889999997"/>
    <x v="3"/>
  </r>
  <r>
    <s v="C2117"/>
    <x v="0"/>
    <x v="1"/>
    <x v="2057"/>
    <x v="5"/>
    <x v="2"/>
    <n v="4"/>
    <x v="1"/>
    <n v="355427"/>
    <n v="4"/>
    <n v="908"/>
    <n v="3"/>
    <x v="2040"/>
    <x v="2040"/>
    <x v="2116"/>
    <x v="6"/>
    <n v="8"/>
    <x v="2116"/>
    <n v="127.6975807"/>
    <n v="161"/>
    <n v="1"/>
    <n v="66.056763059999994"/>
    <x v="5"/>
  </r>
  <r>
    <s v="C2118"/>
    <x v="1"/>
    <x v="26"/>
    <x v="2058"/>
    <x v="2"/>
    <x v="0"/>
    <n v="2"/>
    <x v="1"/>
    <n v="565179"/>
    <n v="11"/>
    <n v="837"/>
    <n v="4"/>
    <x v="2041"/>
    <x v="2041"/>
    <x v="2117"/>
    <x v="1"/>
    <n v="19"/>
    <x v="2117"/>
    <n v="96.92810643"/>
    <n v="130"/>
    <n v="0"/>
    <n v="48.520961370000002"/>
    <x v="14"/>
  </r>
  <r>
    <s v="C2119"/>
    <x v="0"/>
    <x v="11"/>
    <x v="2059"/>
    <x v="6"/>
    <x v="0"/>
    <n v="2"/>
    <x v="0"/>
    <n v="403385"/>
    <n v="11"/>
    <n v="548"/>
    <n v="2"/>
    <x v="2042"/>
    <x v="2042"/>
    <x v="2118"/>
    <x v="6"/>
    <n v="9"/>
    <x v="2118"/>
    <n v="142.28237849999999"/>
    <n v="126"/>
    <n v="1"/>
    <n v="33.98027278"/>
    <x v="0"/>
  </r>
  <r>
    <s v="C2120"/>
    <x v="0"/>
    <x v="39"/>
    <x v="2060"/>
    <x v="1"/>
    <x v="1"/>
    <n v="2"/>
    <x v="1"/>
    <n v="687841"/>
    <n v="2"/>
    <n v="938"/>
    <n v="3"/>
    <x v="1511"/>
    <x v="2043"/>
    <x v="2119"/>
    <x v="4"/>
    <n v="17"/>
    <x v="2119"/>
    <n v="143.94111770000001"/>
    <n v="132"/>
    <n v="1"/>
    <n v="105.8865236"/>
    <x v="0"/>
  </r>
  <r>
    <s v="C2121"/>
    <x v="0"/>
    <x v="23"/>
    <x v="2061"/>
    <x v="5"/>
    <x v="1"/>
    <n v="5"/>
    <x v="0"/>
    <n v="702585"/>
    <n v="10"/>
    <n v="947"/>
    <n v="2"/>
    <x v="2043"/>
    <x v="2044"/>
    <x v="2120"/>
    <x v="4"/>
    <n v="9"/>
    <x v="2120"/>
    <n v="89.120622229999995"/>
    <n v="174"/>
    <n v="0"/>
    <n v="94.914047839999995"/>
    <x v="19"/>
  </r>
  <r>
    <s v="C2122"/>
    <x v="0"/>
    <x v="3"/>
    <x v="2062"/>
    <x v="4"/>
    <x v="3"/>
    <n v="5"/>
    <x v="0"/>
    <n v="961731"/>
    <n v="20"/>
    <n v="984"/>
    <n v="4"/>
    <x v="2044"/>
    <x v="2045"/>
    <x v="2121"/>
    <x v="6"/>
    <n v="7"/>
    <x v="2121"/>
    <n v="98.15589851"/>
    <n v="88"/>
    <n v="5"/>
    <n v="56.235133519999998"/>
    <x v="13"/>
  </r>
  <r>
    <s v="C2123"/>
    <x v="0"/>
    <x v="44"/>
    <x v="2063"/>
    <x v="0"/>
    <x v="3"/>
    <n v="3"/>
    <x v="1"/>
    <n v="71366"/>
    <n v="20"/>
    <n v="656"/>
    <n v="3"/>
    <x v="2045"/>
    <x v="2046"/>
    <x v="2122"/>
    <x v="0"/>
    <n v="11"/>
    <x v="2122"/>
    <n v="141.21182590000001"/>
    <n v="108"/>
    <n v="0"/>
    <n v="68.200699740000005"/>
    <x v="5"/>
  </r>
  <r>
    <s v="C2124"/>
    <x v="0"/>
    <x v="41"/>
    <x v="2064"/>
    <x v="5"/>
    <x v="2"/>
    <n v="4"/>
    <x v="0"/>
    <n v="952811"/>
    <n v="6"/>
    <n v="873"/>
    <n v="2"/>
    <x v="2046"/>
    <x v="2047"/>
    <x v="2123"/>
    <x v="0"/>
    <n v="20"/>
    <x v="2123"/>
    <n v="99.002385790000005"/>
    <n v="88"/>
    <n v="1"/>
    <n v="66.035242370000006"/>
    <x v="3"/>
  </r>
  <r>
    <s v="C2125"/>
    <x v="0"/>
    <x v="8"/>
    <x v="2065"/>
    <x v="4"/>
    <x v="0"/>
    <n v="5"/>
    <x v="0"/>
    <n v="496793"/>
    <n v="15"/>
    <n v="801"/>
    <n v="3"/>
    <x v="2047"/>
    <x v="2048"/>
    <x v="2124"/>
    <x v="5"/>
    <n v="14"/>
    <x v="2124"/>
    <n v="84.314649660000001"/>
    <n v="33"/>
    <n v="5"/>
    <n v="64.997389650000002"/>
    <x v="17"/>
  </r>
  <r>
    <s v="C2126"/>
    <x v="0"/>
    <x v="25"/>
    <x v="2066"/>
    <x v="3"/>
    <x v="1"/>
    <n v="4"/>
    <x v="0"/>
    <n v="797302"/>
    <n v="6"/>
    <n v="792"/>
    <n v="4"/>
    <x v="2048"/>
    <x v="2049"/>
    <x v="2125"/>
    <x v="2"/>
    <n v="9"/>
    <x v="2125"/>
    <n v="79.331143370000007"/>
    <n v="73"/>
    <n v="4"/>
    <n v="73.775603869999998"/>
    <x v="12"/>
  </r>
  <r>
    <s v="C2127"/>
    <x v="1"/>
    <x v="43"/>
    <x v="2067"/>
    <x v="1"/>
    <x v="2"/>
    <n v="5"/>
    <x v="0"/>
    <n v="782173"/>
    <n v="1"/>
    <n v="847"/>
    <n v="3"/>
    <x v="2049"/>
    <x v="2050"/>
    <x v="2126"/>
    <x v="2"/>
    <n v="8"/>
    <x v="2126"/>
    <n v="23.11535499"/>
    <n v="64"/>
    <n v="3"/>
    <n v="39.321483430000001"/>
    <x v="19"/>
  </r>
  <r>
    <s v="C2128"/>
    <x v="0"/>
    <x v="24"/>
    <x v="2068"/>
    <x v="2"/>
    <x v="3"/>
    <n v="2"/>
    <x v="0"/>
    <n v="112312"/>
    <n v="2"/>
    <n v="626"/>
    <n v="4"/>
    <x v="2050"/>
    <x v="2051"/>
    <x v="2127"/>
    <x v="5"/>
    <n v="5"/>
    <x v="2127"/>
    <n v="207.1973567"/>
    <n v="95"/>
    <n v="2"/>
    <n v="41.427909579999998"/>
    <x v="4"/>
  </r>
  <r>
    <s v="C2129"/>
    <x v="0"/>
    <x v="10"/>
    <x v="2069"/>
    <x v="4"/>
    <x v="3"/>
    <n v="2"/>
    <x v="0"/>
    <n v="884833"/>
    <n v="20"/>
    <n v="664"/>
    <n v="2"/>
    <x v="2051"/>
    <x v="2052"/>
    <x v="2128"/>
    <x v="6"/>
    <n v="13"/>
    <x v="2128"/>
    <n v="130.50059350000001"/>
    <n v="154"/>
    <n v="4"/>
    <n v="144.80311349999999"/>
    <x v="17"/>
  </r>
  <r>
    <s v="C2130"/>
    <x v="0"/>
    <x v="37"/>
    <x v="2070"/>
    <x v="6"/>
    <x v="0"/>
    <n v="3"/>
    <x v="0"/>
    <n v="230837"/>
    <n v="8"/>
    <n v="577"/>
    <n v="5"/>
    <x v="2052"/>
    <x v="2053"/>
    <x v="2129"/>
    <x v="2"/>
    <n v="15"/>
    <x v="2129"/>
    <n v="158.87799570000001"/>
    <n v="23"/>
    <n v="1"/>
    <n v="56.600744470000002"/>
    <x v="11"/>
  </r>
  <r>
    <s v="C2131"/>
    <x v="0"/>
    <x v="24"/>
    <x v="2071"/>
    <x v="0"/>
    <x v="2"/>
    <n v="4"/>
    <x v="1"/>
    <n v="561183"/>
    <n v="4"/>
    <n v="607"/>
    <n v="5"/>
    <x v="2053"/>
    <x v="2054"/>
    <x v="2130"/>
    <x v="2"/>
    <n v="17"/>
    <x v="2130"/>
    <n v="48.582476470000003"/>
    <n v="56"/>
    <n v="2"/>
    <n v="85.481375110000002"/>
    <x v="1"/>
  </r>
  <r>
    <s v="C2132"/>
    <x v="0"/>
    <x v="32"/>
    <x v="2072"/>
    <x v="0"/>
    <x v="0"/>
    <n v="3"/>
    <x v="0"/>
    <n v="191202"/>
    <n v="6"/>
    <n v="671"/>
    <n v="3"/>
    <x v="2054"/>
    <x v="2055"/>
    <x v="2131"/>
    <x v="6"/>
    <n v="15"/>
    <x v="2131"/>
    <n v="68.192740819999997"/>
    <n v="152"/>
    <n v="1"/>
    <n v="55.21352898"/>
    <x v="16"/>
  </r>
  <r>
    <s v="C2133"/>
    <x v="0"/>
    <x v="2"/>
    <x v="2073"/>
    <x v="1"/>
    <x v="0"/>
    <n v="3"/>
    <x v="1"/>
    <n v="369628"/>
    <n v="18"/>
    <n v="980"/>
    <n v="5"/>
    <x v="2055"/>
    <x v="2056"/>
    <x v="2132"/>
    <x v="1"/>
    <n v="16"/>
    <x v="2132"/>
    <n v="81.910435399999997"/>
    <n v="73"/>
    <n v="5"/>
    <n v="27.173065990000001"/>
    <x v="15"/>
  </r>
  <r>
    <s v="C2134"/>
    <x v="0"/>
    <x v="30"/>
    <x v="2074"/>
    <x v="3"/>
    <x v="1"/>
    <n v="4"/>
    <x v="0"/>
    <n v="969773"/>
    <n v="8"/>
    <n v="904"/>
    <n v="5"/>
    <x v="2056"/>
    <x v="2057"/>
    <x v="2133"/>
    <x v="4"/>
    <n v="10"/>
    <x v="2133"/>
    <n v="64.737104419999994"/>
    <n v="127"/>
    <n v="5"/>
    <n v="76.830230830000005"/>
    <x v="2"/>
  </r>
  <r>
    <s v="C2135"/>
    <x v="0"/>
    <x v="36"/>
    <x v="2075"/>
    <x v="4"/>
    <x v="0"/>
    <n v="5"/>
    <x v="1"/>
    <n v="642469"/>
    <n v="8"/>
    <n v="765"/>
    <n v="1"/>
    <x v="2057"/>
    <x v="2058"/>
    <x v="2134"/>
    <x v="6"/>
    <n v="5"/>
    <x v="2134"/>
    <n v="173.7924304"/>
    <n v="123"/>
    <n v="4"/>
    <n v="28.962510200000001"/>
    <x v="19"/>
  </r>
  <r>
    <s v="C2136"/>
    <x v="1"/>
    <x v="46"/>
    <x v="2076"/>
    <x v="1"/>
    <x v="3"/>
    <n v="2"/>
    <x v="0"/>
    <n v="918916"/>
    <n v="13"/>
    <n v="845"/>
    <n v="4"/>
    <x v="2058"/>
    <x v="2059"/>
    <x v="2135"/>
    <x v="4"/>
    <n v="6"/>
    <x v="2135"/>
    <n v="205.7286618"/>
    <n v="17"/>
    <n v="2"/>
    <n v="45.530490200000003"/>
    <x v="10"/>
  </r>
  <r>
    <s v="C2137"/>
    <x v="1"/>
    <x v="21"/>
    <x v="2077"/>
    <x v="3"/>
    <x v="0"/>
    <n v="3"/>
    <x v="0"/>
    <n v="774379"/>
    <n v="9"/>
    <n v="605"/>
    <n v="5"/>
    <x v="2059"/>
    <x v="2060"/>
    <x v="2136"/>
    <x v="4"/>
    <n v="9"/>
    <x v="2136"/>
    <n v="131.54260540000001"/>
    <n v="14"/>
    <n v="4"/>
    <n v="37.491168569999999"/>
    <x v="6"/>
  </r>
  <r>
    <s v="C2138"/>
    <x v="1"/>
    <x v="0"/>
    <x v="2078"/>
    <x v="0"/>
    <x v="0"/>
    <n v="4"/>
    <x v="1"/>
    <n v="884128"/>
    <n v="17"/>
    <n v="938"/>
    <n v="2"/>
    <x v="2060"/>
    <x v="2061"/>
    <x v="2137"/>
    <x v="6"/>
    <n v="5"/>
    <x v="2137"/>
    <n v="81.645193590000005"/>
    <n v="94"/>
    <n v="2"/>
    <n v="86.291457969999996"/>
    <x v="16"/>
  </r>
  <r>
    <s v="C2139"/>
    <x v="0"/>
    <x v="5"/>
    <x v="2079"/>
    <x v="4"/>
    <x v="0"/>
    <n v="3"/>
    <x v="1"/>
    <n v="123963"/>
    <n v="7"/>
    <n v="650"/>
    <n v="2"/>
    <x v="2061"/>
    <x v="2062"/>
    <x v="2138"/>
    <x v="6"/>
    <n v="16"/>
    <x v="2138"/>
    <n v="156.27579299999999"/>
    <n v="27"/>
    <n v="2"/>
    <n v="112.1811658"/>
    <x v="15"/>
  </r>
  <r>
    <s v="C2140"/>
    <x v="1"/>
    <x v="26"/>
    <x v="2080"/>
    <x v="1"/>
    <x v="3"/>
    <n v="4"/>
    <x v="0"/>
    <n v="678098"/>
    <n v="9"/>
    <n v="884"/>
    <n v="2"/>
    <x v="2062"/>
    <x v="2063"/>
    <x v="2139"/>
    <x v="1"/>
    <n v="4"/>
    <x v="2139"/>
    <n v="172.58074049999999"/>
    <n v="145"/>
    <n v="0"/>
    <n v="30.688206839999999"/>
    <x v="8"/>
  </r>
  <r>
    <s v="C2141"/>
    <x v="0"/>
    <x v="2"/>
    <x v="2081"/>
    <x v="5"/>
    <x v="0"/>
    <n v="4"/>
    <x v="0"/>
    <n v="259343"/>
    <n v="13"/>
    <n v="843"/>
    <n v="3"/>
    <x v="2063"/>
    <x v="2064"/>
    <x v="2140"/>
    <x v="4"/>
    <n v="12"/>
    <x v="2140"/>
    <n v="86.067455150000001"/>
    <n v="106"/>
    <n v="4"/>
    <n v="23.970997019999999"/>
    <x v="0"/>
  </r>
  <r>
    <s v="C2142"/>
    <x v="0"/>
    <x v="30"/>
    <x v="2082"/>
    <x v="5"/>
    <x v="2"/>
    <n v="4"/>
    <x v="0"/>
    <n v="683011"/>
    <n v="5"/>
    <n v="722"/>
    <n v="2"/>
    <x v="2064"/>
    <x v="2065"/>
    <x v="2141"/>
    <x v="1"/>
    <n v="5"/>
    <x v="2141"/>
    <n v="145.235544"/>
    <n v="114"/>
    <n v="5"/>
    <n v="40.219608450000003"/>
    <x v="0"/>
  </r>
  <r>
    <s v="C2143"/>
    <x v="0"/>
    <x v="15"/>
    <x v="2083"/>
    <x v="6"/>
    <x v="2"/>
    <n v="4"/>
    <x v="1"/>
    <n v="520172"/>
    <n v="12"/>
    <n v="623"/>
    <n v="1"/>
    <x v="2065"/>
    <x v="2066"/>
    <x v="2142"/>
    <x v="5"/>
    <n v="4"/>
    <x v="2142"/>
    <n v="141.98758419999999"/>
    <n v="12"/>
    <n v="4"/>
    <n v="71.836356649999999"/>
    <x v="7"/>
  </r>
  <r>
    <s v="C2144"/>
    <x v="1"/>
    <x v="18"/>
    <x v="2084"/>
    <x v="3"/>
    <x v="0"/>
    <n v="4"/>
    <x v="0"/>
    <n v="715940"/>
    <n v="11"/>
    <n v="519"/>
    <n v="2"/>
    <x v="2066"/>
    <x v="2067"/>
    <x v="2143"/>
    <x v="4"/>
    <n v="12"/>
    <x v="2143"/>
    <n v="116.98687169999999"/>
    <n v="146"/>
    <n v="0"/>
    <n v="33.025061960000002"/>
    <x v="7"/>
  </r>
  <r>
    <s v="C2145"/>
    <x v="0"/>
    <x v="30"/>
    <x v="2085"/>
    <x v="5"/>
    <x v="0"/>
    <n v="2"/>
    <x v="1"/>
    <n v="389748"/>
    <n v="5"/>
    <n v="740"/>
    <n v="1"/>
    <x v="2067"/>
    <x v="2068"/>
    <x v="2144"/>
    <x v="6"/>
    <n v="16"/>
    <x v="2144"/>
    <n v="57.466238269999998"/>
    <n v="95"/>
    <n v="3"/>
    <n v="39.654977770000002"/>
    <x v="6"/>
  </r>
  <r>
    <s v="C2146"/>
    <x v="0"/>
    <x v="43"/>
    <x v="2086"/>
    <x v="0"/>
    <x v="2"/>
    <n v="4"/>
    <x v="0"/>
    <n v="388445"/>
    <n v="8"/>
    <n v="630"/>
    <n v="1"/>
    <x v="2068"/>
    <x v="2069"/>
    <x v="2145"/>
    <x v="2"/>
    <n v="1"/>
    <x v="2145"/>
    <n v="141.8265701"/>
    <n v="51"/>
    <n v="2"/>
    <n v="34.507205149999997"/>
    <x v="7"/>
  </r>
  <r>
    <s v="C2147"/>
    <x v="0"/>
    <x v="13"/>
    <x v="2087"/>
    <x v="2"/>
    <x v="0"/>
    <n v="4"/>
    <x v="1"/>
    <n v="762765"/>
    <n v="5"/>
    <n v="598"/>
    <n v="4"/>
    <x v="2069"/>
    <x v="2070"/>
    <x v="2146"/>
    <x v="0"/>
    <n v="3"/>
    <x v="2146"/>
    <n v="141.42351009999999"/>
    <n v="66"/>
    <n v="3"/>
    <n v="42.82234845"/>
    <x v="10"/>
  </r>
  <r>
    <s v="C2148"/>
    <x v="1"/>
    <x v="17"/>
    <x v="2088"/>
    <x v="1"/>
    <x v="2"/>
    <n v="4"/>
    <x v="1"/>
    <n v="224984"/>
    <n v="3"/>
    <n v="682"/>
    <n v="2"/>
    <x v="2070"/>
    <x v="2071"/>
    <x v="2147"/>
    <x v="5"/>
    <n v="11"/>
    <x v="2147"/>
    <n v="150.15914670000001"/>
    <n v="67"/>
    <n v="3"/>
    <n v="55.98134933"/>
    <x v="9"/>
  </r>
  <r>
    <s v="C2149"/>
    <x v="0"/>
    <x v="18"/>
    <x v="2089"/>
    <x v="5"/>
    <x v="1"/>
    <n v="4"/>
    <x v="0"/>
    <n v="408593"/>
    <n v="11"/>
    <n v="695"/>
    <n v="5"/>
    <x v="2071"/>
    <x v="2072"/>
    <x v="2148"/>
    <x v="5"/>
    <n v="9"/>
    <x v="2148"/>
    <n v="90.686611389999996"/>
    <n v="150"/>
    <n v="2"/>
    <n v="67.337835049999995"/>
    <x v="9"/>
  </r>
  <r>
    <s v="C2150"/>
    <x v="0"/>
    <x v="42"/>
    <x v="2090"/>
    <x v="2"/>
    <x v="2"/>
    <n v="2"/>
    <x v="1"/>
    <n v="87824"/>
    <n v="3"/>
    <n v="509"/>
    <n v="2"/>
    <x v="2072"/>
    <x v="2073"/>
    <x v="2149"/>
    <x v="4"/>
    <n v="16"/>
    <x v="2149"/>
    <n v="143.1360085"/>
    <n v="23"/>
    <n v="3"/>
    <n v="80.593007400000005"/>
    <x v="1"/>
  </r>
  <r>
    <s v="C2151"/>
    <x v="1"/>
    <x v="21"/>
    <x v="2091"/>
    <x v="4"/>
    <x v="2"/>
    <n v="2"/>
    <x v="0"/>
    <n v="275718"/>
    <n v="10"/>
    <n v="501"/>
    <n v="4"/>
    <x v="2073"/>
    <x v="1651"/>
    <x v="2150"/>
    <x v="1"/>
    <n v="11"/>
    <x v="2150"/>
    <n v="140.04583650000001"/>
    <n v="98"/>
    <n v="4"/>
    <n v="63.665685590000002"/>
    <x v="1"/>
  </r>
  <r>
    <s v="C2152"/>
    <x v="0"/>
    <x v="32"/>
    <x v="2092"/>
    <x v="5"/>
    <x v="3"/>
    <n v="2"/>
    <x v="0"/>
    <n v="180156"/>
    <n v="20"/>
    <n v="599"/>
    <n v="1"/>
    <x v="2074"/>
    <x v="2074"/>
    <x v="2151"/>
    <x v="2"/>
    <n v="18"/>
    <x v="2151"/>
    <n v="82.481235170000005"/>
    <n v="27"/>
    <n v="4"/>
    <n v="73.168270770000007"/>
    <x v="19"/>
  </r>
  <r>
    <s v="C2153"/>
    <x v="0"/>
    <x v="13"/>
    <x v="2093"/>
    <x v="1"/>
    <x v="1"/>
    <n v="4"/>
    <x v="1"/>
    <n v="516466"/>
    <n v="12"/>
    <n v="969"/>
    <n v="3"/>
    <x v="2075"/>
    <x v="2075"/>
    <x v="2152"/>
    <x v="3"/>
    <n v="13"/>
    <x v="2152"/>
    <n v="31.82670315"/>
    <n v="151"/>
    <n v="1"/>
    <n v="103.0784671"/>
    <x v="19"/>
  </r>
  <r>
    <s v="C2154"/>
    <x v="0"/>
    <x v="26"/>
    <x v="2094"/>
    <x v="6"/>
    <x v="3"/>
    <n v="2"/>
    <x v="0"/>
    <n v="620361"/>
    <n v="7"/>
    <n v="875"/>
    <n v="5"/>
    <x v="2076"/>
    <x v="2076"/>
    <x v="2153"/>
    <x v="5"/>
    <n v="13"/>
    <x v="2153"/>
    <n v="158.06466040000001"/>
    <n v="16"/>
    <n v="5"/>
    <n v="63.358706320000003"/>
    <x v="8"/>
  </r>
  <r>
    <s v="C2155"/>
    <x v="1"/>
    <x v="12"/>
    <x v="2095"/>
    <x v="4"/>
    <x v="1"/>
    <n v="5"/>
    <x v="1"/>
    <n v="617227"/>
    <n v="18"/>
    <n v="763"/>
    <n v="4"/>
    <x v="2077"/>
    <x v="2077"/>
    <x v="2154"/>
    <x v="1"/>
    <n v="5"/>
    <x v="2154"/>
    <n v="158.99808849999999"/>
    <n v="13"/>
    <n v="1"/>
    <n v="40.48891287"/>
    <x v="12"/>
  </r>
  <r>
    <s v="C2156"/>
    <x v="1"/>
    <x v="44"/>
    <x v="2096"/>
    <x v="2"/>
    <x v="3"/>
    <n v="5"/>
    <x v="0"/>
    <n v="926849"/>
    <n v="2"/>
    <n v="771"/>
    <n v="4"/>
    <x v="2078"/>
    <x v="2078"/>
    <x v="2155"/>
    <x v="6"/>
    <n v="5"/>
    <x v="2155"/>
    <n v="138.61105119999999"/>
    <n v="67"/>
    <n v="3"/>
    <n v="100.8881066"/>
    <x v="8"/>
  </r>
  <r>
    <s v="C2157"/>
    <x v="1"/>
    <x v="24"/>
    <x v="2097"/>
    <x v="5"/>
    <x v="2"/>
    <n v="3"/>
    <x v="1"/>
    <n v="774853"/>
    <n v="14"/>
    <n v="834"/>
    <n v="1"/>
    <x v="2079"/>
    <x v="2079"/>
    <x v="2156"/>
    <x v="5"/>
    <n v="1"/>
    <x v="2156"/>
    <n v="73.234759639999993"/>
    <n v="21"/>
    <n v="0"/>
    <n v="50.902298469999998"/>
    <x v="9"/>
  </r>
  <r>
    <s v="C2158"/>
    <x v="1"/>
    <x v="24"/>
    <x v="2098"/>
    <x v="0"/>
    <x v="1"/>
    <n v="4"/>
    <x v="1"/>
    <n v="385121"/>
    <n v="14"/>
    <n v="594"/>
    <n v="3"/>
    <x v="2080"/>
    <x v="2080"/>
    <x v="2157"/>
    <x v="2"/>
    <n v="10"/>
    <x v="2157"/>
    <n v="7.6725795689999998"/>
    <n v="67"/>
    <n v="1"/>
    <n v="33.359679040000003"/>
    <x v="18"/>
  </r>
  <r>
    <s v="C2159"/>
    <x v="0"/>
    <x v="32"/>
    <x v="2099"/>
    <x v="1"/>
    <x v="0"/>
    <n v="5"/>
    <x v="0"/>
    <n v="469802"/>
    <n v="8"/>
    <n v="825"/>
    <n v="2"/>
    <x v="2081"/>
    <x v="2081"/>
    <x v="2158"/>
    <x v="4"/>
    <n v="20"/>
    <x v="2158"/>
    <n v="124.49405659999999"/>
    <n v="126"/>
    <n v="4"/>
    <n v="42.836517639999997"/>
    <x v="10"/>
  </r>
  <r>
    <s v="C2160"/>
    <x v="1"/>
    <x v="1"/>
    <x v="2100"/>
    <x v="4"/>
    <x v="0"/>
    <n v="5"/>
    <x v="0"/>
    <n v="690178"/>
    <n v="18"/>
    <n v="658"/>
    <n v="3"/>
    <x v="2082"/>
    <x v="1793"/>
    <x v="2159"/>
    <x v="3"/>
    <n v="1"/>
    <x v="2159"/>
    <n v="67.057775559999996"/>
    <n v="144"/>
    <n v="0"/>
    <n v="26.090677599999999"/>
    <x v="2"/>
  </r>
  <r>
    <s v="C2161"/>
    <x v="1"/>
    <x v="13"/>
    <x v="2101"/>
    <x v="1"/>
    <x v="2"/>
    <n v="5"/>
    <x v="1"/>
    <n v="139872"/>
    <n v="2"/>
    <n v="568"/>
    <n v="5"/>
    <x v="2083"/>
    <x v="2082"/>
    <x v="2160"/>
    <x v="1"/>
    <n v="9"/>
    <x v="2160"/>
    <n v="135.61670340000001"/>
    <n v="156"/>
    <n v="4"/>
    <n v="33.469903860000002"/>
    <x v="13"/>
  </r>
  <r>
    <s v="C2162"/>
    <x v="1"/>
    <x v="23"/>
    <x v="2102"/>
    <x v="2"/>
    <x v="1"/>
    <n v="4"/>
    <x v="0"/>
    <n v="370392"/>
    <n v="2"/>
    <n v="785"/>
    <n v="5"/>
    <x v="2084"/>
    <x v="2083"/>
    <x v="2161"/>
    <x v="5"/>
    <n v="6"/>
    <x v="2161"/>
    <n v="100.1643917"/>
    <n v="30"/>
    <n v="5"/>
    <n v="35.509944619999999"/>
    <x v="1"/>
  </r>
  <r>
    <s v="C2163"/>
    <x v="0"/>
    <x v="36"/>
    <x v="2103"/>
    <x v="2"/>
    <x v="1"/>
    <n v="2"/>
    <x v="1"/>
    <n v="83800"/>
    <n v="16"/>
    <n v="649"/>
    <n v="3"/>
    <x v="2085"/>
    <x v="2084"/>
    <x v="2162"/>
    <x v="2"/>
    <n v="8"/>
    <x v="2162"/>
    <n v="78.287127560000002"/>
    <n v="156"/>
    <n v="2"/>
    <n v="49.21654607"/>
    <x v="17"/>
  </r>
  <r>
    <s v="C2164"/>
    <x v="0"/>
    <x v="3"/>
    <x v="2104"/>
    <x v="0"/>
    <x v="1"/>
    <n v="4"/>
    <x v="1"/>
    <n v="143629"/>
    <n v="4"/>
    <n v="563"/>
    <n v="1"/>
    <x v="2086"/>
    <x v="2085"/>
    <x v="2163"/>
    <x v="5"/>
    <n v="9"/>
    <x v="2163"/>
    <n v="110.2413966"/>
    <n v="83"/>
    <n v="4"/>
    <n v="36.237192819999997"/>
    <x v="17"/>
  </r>
  <r>
    <s v="C2165"/>
    <x v="1"/>
    <x v="25"/>
    <x v="2105"/>
    <x v="2"/>
    <x v="1"/>
    <n v="5"/>
    <x v="1"/>
    <n v="786430"/>
    <n v="9"/>
    <n v="649"/>
    <n v="1"/>
    <x v="2087"/>
    <x v="2086"/>
    <x v="2164"/>
    <x v="5"/>
    <n v="13"/>
    <x v="2164"/>
    <n v="79.088951469999998"/>
    <n v="179"/>
    <n v="3"/>
    <n v="48.629291170000002"/>
    <x v="2"/>
  </r>
  <r>
    <s v="C2166"/>
    <x v="0"/>
    <x v="5"/>
    <x v="2106"/>
    <x v="1"/>
    <x v="1"/>
    <n v="5"/>
    <x v="1"/>
    <n v="343803"/>
    <n v="6"/>
    <n v="948"/>
    <n v="2"/>
    <x v="309"/>
    <x v="2087"/>
    <x v="2165"/>
    <x v="5"/>
    <n v="8"/>
    <x v="2165"/>
    <n v="125.741843"/>
    <n v="173"/>
    <n v="1"/>
    <n v="32.247485560000001"/>
    <x v="18"/>
  </r>
  <r>
    <s v="C2167"/>
    <x v="0"/>
    <x v="4"/>
    <x v="2107"/>
    <x v="5"/>
    <x v="2"/>
    <n v="3"/>
    <x v="0"/>
    <n v="467002"/>
    <n v="5"/>
    <n v="849"/>
    <n v="2"/>
    <x v="2088"/>
    <x v="2088"/>
    <x v="2166"/>
    <x v="3"/>
    <n v="18"/>
    <x v="2166"/>
    <n v="73.754465159999995"/>
    <n v="136"/>
    <n v="3"/>
    <n v="44.307306330000003"/>
    <x v="0"/>
  </r>
  <r>
    <s v="C2168"/>
    <x v="0"/>
    <x v="3"/>
    <x v="2108"/>
    <x v="4"/>
    <x v="1"/>
    <n v="3"/>
    <x v="0"/>
    <n v="145399"/>
    <n v="8"/>
    <n v="720"/>
    <n v="3"/>
    <x v="2089"/>
    <x v="2089"/>
    <x v="2167"/>
    <x v="4"/>
    <n v="1"/>
    <x v="2167"/>
    <n v="99.173014159999994"/>
    <n v="139"/>
    <n v="1"/>
    <n v="56.614946539999998"/>
    <x v="8"/>
  </r>
  <r>
    <s v="C2169"/>
    <x v="1"/>
    <x v="27"/>
    <x v="2109"/>
    <x v="0"/>
    <x v="3"/>
    <n v="2"/>
    <x v="0"/>
    <n v="366616"/>
    <n v="19"/>
    <n v="828"/>
    <n v="5"/>
    <x v="2090"/>
    <x v="2090"/>
    <x v="2168"/>
    <x v="5"/>
    <n v="5"/>
    <x v="2168"/>
    <n v="-3.007869645"/>
    <n v="63"/>
    <n v="3"/>
    <n v="32.208535830000002"/>
    <x v="19"/>
  </r>
  <r>
    <s v="C2170"/>
    <x v="0"/>
    <x v="17"/>
    <x v="2110"/>
    <x v="0"/>
    <x v="1"/>
    <n v="4"/>
    <x v="1"/>
    <n v="909644"/>
    <n v="9"/>
    <n v="789"/>
    <n v="4"/>
    <x v="2091"/>
    <x v="2091"/>
    <x v="2169"/>
    <x v="5"/>
    <n v="12"/>
    <x v="2169"/>
    <n v="62.417457400000004"/>
    <n v="76"/>
    <n v="3"/>
    <n v="13.32138565"/>
    <x v="2"/>
  </r>
  <r>
    <s v="C2171"/>
    <x v="1"/>
    <x v="0"/>
    <x v="557"/>
    <x v="2"/>
    <x v="2"/>
    <n v="3"/>
    <x v="0"/>
    <n v="821797"/>
    <n v="5"/>
    <n v="624"/>
    <n v="3"/>
    <x v="2092"/>
    <x v="2092"/>
    <x v="2170"/>
    <x v="1"/>
    <n v="17"/>
    <x v="2170"/>
    <n v="137.26879589999999"/>
    <n v="151"/>
    <n v="5"/>
    <n v="-5.8896925700000002"/>
    <x v="19"/>
  </r>
  <r>
    <s v="C2172"/>
    <x v="1"/>
    <x v="26"/>
    <x v="2111"/>
    <x v="5"/>
    <x v="3"/>
    <n v="4"/>
    <x v="0"/>
    <n v="154150"/>
    <n v="19"/>
    <n v="541"/>
    <n v="5"/>
    <x v="2093"/>
    <x v="2093"/>
    <x v="2171"/>
    <x v="1"/>
    <n v="6"/>
    <x v="2171"/>
    <n v="25.582788019999999"/>
    <n v="35"/>
    <n v="2"/>
    <n v="57.429494429999998"/>
    <x v="10"/>
  </r>
  <r>
    <s v="C2173"/>
    <x v="1"/>
    <x v="32"/>
    <x v="2112"/>
    <x v="1"/>
    <x v="1"/>
    <n v="4"/>
    <x v="1"/>
    <n v="944179"/>
    <n v="17"/>
    <n v="694"/>
    <n v="5"/>
    <x v="2094"/>
    <x v="2094"/>
    <x v="2172"/>
    <x v="1"/>
    <n v="4"/>
    <x v="2172"/>
    <n v="69.039244389999993"/>
    <n v="58"/>
    <n v="2"/>
    <n v="33.304630520000003"/>
    <x v="12"/>
  </r>
  <r>
    <s v="C2174"/>
    <x v="1"/>
    <x v="27"/>
    <x v="2113"/>
    <x v="2"/>
    <x v="0"/>
    <n v="4"/>
    <x v="1"/>
    <n v="900616"/>
    <n v="5"/>
    <n v="823"/>
    <n v="3"/>
    <x v="2095"/>
    <x v="2095"/>
    <x v="2173"/>
    <x v="1"/>
    <n v="10"/>
    <x v="2173"/>
    <n v="119.4426241"/>
    <n v="48"/>
    <n v="3"/>
    <n v="-17.540205109999999"/>
    <x v="9"/>
  </r>
  <r>
    <s v="C2175"/>
    <x v="0"/>
    <x v="19"/>
    <x v="2114"/>
    <x v="6"/>
    <x v="3"/>
    <n v="5"/>
    <x v="0"/>
    <n v="382441"/>
    <n v="5"/>
    <n v="885"/>
    <n v="4"/>
    <x v="2096"/>
    <x v="2096"/>
    <x v="2174"/>
    <x v="2"/>
    <n v="20"/>
    <x v="2174"/>
    <n v="73.230601429999993"/>
    <n v="92"/>
    <n v="5"/>
    <n v="25.41142365"/>
    <x v="0"/>
  </r>
  <r>
    <s v="C2176"/>
    <x v="0"/>
    <x v="30"/>
    <x v="2115"/>
    <x v="5"/>
    <x v="0"/>
    <n v="5"/>
    <x v="1"/>
    <n v="915458"/>
    <n v="20"/>
    <n v="829"/>
    <n v="1"/>
    <x v="2097"/>
    <x v="2097"/>
    <x v="2175"/>
    <x v="5"/>
    <n v="12"/>
    <x v="2175"/>
    <n v="105.9537761"/>
    <n v="29"/>
    <n v="3"/>
    <n v="25.802120309999999"/>
    <x v="14"/>
  </r>
  <r>
    <s v="C2177"/>
    <x v="0"/>
    <x v="28"/>
    <x v="2116"/>
    <x v="1"/>
    <x v="2"/>
    <n v="4"/>
    <x v="1"/>
    <n v="260667"/>
    <n v="17"/>
    <n v="732"/>
    <n v="5"/>
    <x v="2098"/>
    <x v="2098"/>
    <x v="2176"/>
    <x v="1"/>
    <n v="11"/>
    <x v="2176"/>
    <n v="65.645118609999997"/>
    <n v="163"/>
    <n v="2"/>
    <n v="81.129653399999995"/>
    <x v="6"/>
  </r>
  <r>
    <s v="C2178"/>
    <x v="1"/>
    <x v="1"/>
    <x v="2117"/>
    <x v="5"/>
    <x v="3"/>
    <n v="5"/>
    <x v="1"/>
    <n v="683303"/>
    <n v="7"/>
    <n v="555"/>
    <n v="4"/>
    <x v="2099"/>
    <x v="2099"/>
    <x v="2177"/>
    <x v="4"/>
    <n v="0"/>
    <x v="2177"/>
    <n v="87.562019109999994"/>
    <n v="52"/>
    <n v="0"/>
    <n v="67.201991100000001"/>
    <x v="14"/>
  </r>
  <r>
    <s v="C2179"/>
    <x v="1"/>
    <x v="41"/>
    <x v="2118"/>
    <x v="2"/>
    <x v="0"/>
    <n v="4"/>
    <x v="1"/>
    <n v="646846"/>
    <n v="15"/>
    <n v="587"/>
    <n v="1"/>
    <x v="2100"/>
    <x v="2100"/>
    <x v="2178"/>
    <x v="0"/>
    <n v="3"/>
    <x v="2178"/>
    <n v="13.657921379999999"/>
    <n v="130"/>
    <n v="3"/>
    <n v="31.787317210000001"/>
    <x v="11"/>
  </r>
  <r>
    <s v="C2180"/>
    <x v="0"/>
    <x v="5"/>
    <x v="2119"/>
    <x v="3"/>
    <x v="3"/>
    <n v="4"/>
    <x v="0"/>
    <n v="731546"/>
    <n v="17"/>
    <n v="980"/>
    <n v="2"/>
    <x v="2101"/>
    <x v="1375"/>
    <x v="2179"/>
    <x v="5"/>
    <n v="5"/>
    <x v="2179"/>
    <n v="61.419799750000003"/>
    <n v="173"/>
    <n v="4"/>
    <n v="57.047230929999998"/>
    <x v="15"/>
  </r>
  <r>
    <s v="C2181"/>
    <x v="0"/>
    <x v="29"/>
    <x v="2120"/>
    <x v="2"/>
    <x v="3"/>
    <n v="5"/>
    <x v="0"/>
    <n v="618628"/>
    <n v="19"/>
    <n v="619"/>
    <n v="5"/>
    <x v="2102"/>
    <x v="2101"/>
    <x v="2180"/>
    <x v="1"/>
    <n v="13"/>
    <x v="2180"/>
    <n v="149.8243291"/>
    <n v="71"/>
    <n v="0"/>
    <n v="81.366352680000006"/>
    <x v="10"/>
  </r>
  <r>
    <s v="C2182"/>
    <x v="0"/>
    <x v="24"/>
    <x v="2121"/>
    <x v="5"/>
    <x v="1"/>
    <n v="2"/>
    <x v="0"/>
    <n v="873967"/>
    <n v="20"/>
    <n v="630"/>
    <n v="3"/>
    <x v="2103"/>
    <x v="2102"/>
    <x v="2181"/>
    <x v="4"/>
    <n v="8"/>
    <x v="2181"/>
    <n v="121.9679692"/>
    <n v="11"/>
    <n v="3"/>
    <n v="73.643888279999999"/>
    <x v="9"/>
  </r>
  <r>
    <s v="C2183"/>
    <x v="1"/>
    <x v="27"/>
    <x v="1440"/>
    <x v="1"/>
    <x v="1"/>
    <n v="2"/>
    <x v="0"/>
    <n v="409595"/>
    <n v="10"/>
    <n v="646"/>
    <n v="4"/>
    <x v="1021"/>
    <x v="2103"/>
    <x v="2182"/>
    <x v="3"/>
    <n v="20"/>
    <x v="2182"/>
    <n v="175.53472970000001"/>
    <n v="73"/>
    <n v="5"/>
    <n v="-10.32966575"/>
    <x v="8"/>
  </r>
  <r>
    <s v="C2184"/>
    <x v="1"/>
    <x v="32"/>
    <x v="2122"/>
    <x v="0"/>
    <x v="1"/>
    <n v="2"/>
    <x v="1"/>
    <n v="738616"/>
    <n v="15"/>
    <n v="544"/>
    <n v="1"/>
    <x v="2104"/>
    <x v="2104"/>
    <x v="2183"/>
    <x v="3"/>
    <n v="17"/>
    <x v="2183"/>
    <n v="68.491152290000002"/>
    <n v="177"/>
    <n v="2"/>
    <n v="56.82868225"/>
    <x v="17"/>
  </r>
  <r>
    <s v="C2185"/>
    <x v="1"/>
    <x v="29"/>
    <x v="2123"/>
    <x v="1"/>
    <x v="0"/>
    <n v="3"/>
    <x v="1"/>
    <n v="454886"/>
    <n v="19"/>
    <n v="631"/>
    <n v="4"/>
    <x v="1213"/>
    <x v="2105"/>
    <x v="2184"/>
    <x v="5"/>
    <n v="15"/>
    <x v="2184"/>
    <n v="110.4296461"/>
    <n v="101"/>
    <n v="3"/>
    <n v="81.46705326"/>
    <x v="8"/>
  </r>
  <r>
    <s v="C2186"/>
    <x v="0"/>
    <x v="20"/>
    <x v="2124"/>
    <x v="4"/>
    <x v="0"/>
    <n v="4"/>
    <x v="0"/>
    <n v="377664"/>
    <n v="3"/>
    <n v="621"/>
    <n v="5"/>
    <x v="2105"/>
    <x v="918"/>
    <x v="2185"/>
    <x v="3"/>
    <n v="10"/>
    <x v="2185"/>
    <n v="157.56626850000001"/>
    <n v="77"/>
    <n v="0"/>
    <n v="38.614597959999998"/>
    <x v="17"/>
  </r>
  <r>
    <s v="C2187"/>
    <x v="1"/>
    <x v="17"/>
    <x v="2125"/>
    <x v="0"/>
    <x v="3"/>
    <n v="3"/>
    <x v="1"/>
    <n v="423995"/>
    <n v="11"/>
    <n v="822"/>
    <n v="1"/>
    <x v="2106"/>
    <x v="2106"/>
    <x v="2186"/>
    <x v="6"/>
    <n v="12"/>
    <x v="2186"/>
    <n v="128.3653138"/>
    <n v="69"/>
    <n v="5"/>
    <n v="98.65747519"/>
    <x v="1"/>
  </r>
  <r>
    <s v="C2188"/>
    <x v="1"/>
    <x v="18"/>
    <x v="2126"/>
    <x v="5"/>
    <x v="0"/>
    <n v="5"/>
    <x v="0"/>
    <n v="635644"/>
    <n v="12"/>
    <n v="538"/>
    <n v="1"/>
    <x v="2107"/>
    <x v="2107"/>
    <x v="2187"/>
    <x v="5"/>
    <n v="16"/>
    <x v="2187"/>
    <n v="123.6749018"/>
    <n v="98"/>
    <n v="3"/>
    <n v="84.185084130000007"/>
    <x v="10"/>
  </r>
  <r>
    <s v="C2189"/>
    <x v="0"/>
    <x v="38"/>
    <x v="2127"/>
    <x v="4"/>
    <x v="0"/>
    <n v="5"/>
    <x v="0"/>
    <n v="484539"/>
    <n v="14"/>
    <n v="820"/>
    <n v="5"/>
    <x v="2108"/>
    <x v="2108"/>
    <x v="2188"/>
    <x v="2"/>
    <n v="0"/>
    <x v="2188"/>
    <n v="90.178414320000002"/>
    <n v="35"/>
    <n v="5"/>
    <n v="52.843282719999998"/>
    <x v="14"/>
  </r>
  <r>
    <s v="C2190"/>
    <x v="1"/>
    <x v="37"/>
    <x v="2128"/>
    <x v="4"/>
    <x v="1"/>
    <n v="4"/>
    <x v="1"/>
    <n v="245703"/>
    <n v="4"/>
    <n v="656"/>
    <n v="5"/>
    <x v="2109"/>
    <x v="2109"/>
    <x v="2189"/>
    <x v="5"/>
    <n v="1"/>
    <x v="2189"/>
    <n v="168.38095369999999"/>
    <n v="86"/>
    <n v="2"/>
    <n v="35.105175420000002"/>
    <x v="14"/>
  </r>
  <r>
    <s v="C2191"/>
    <x v="1"/>
    <x v="36"/>
    <x v="1933"/>
    <x v="5"/>
    <x v="2"/>
    <n v="3"/>
    <x v="1"/>
    <n v="389914"/>
    <n v="16"/>
    <n v="892"/>
    <n v="1"/>
    <x v="2110"/>
    <x v="2110"/>
    <x v="2190"/>
    <x v="1"/>
    <n v="20"/>
    <x v="2190"/>
    <n v="161.8569713"/>
    <n v="15"/>
    <n v="2"/>
    <n v="68.455598559999999"/>
    <x v="1"/>
  </r>
  <r>
    <s v="C2192"/>
    <x v="1"/>
    <x v="46"/>
    <x v="2129"/>
    <x v="6"/>
    <x v="2"/>
    <n v="2"/>
    <x v="0"/>
    <n v="647663"/>
    <n v="1"/>
    <n v="893"/>
    <n v="2"/>
    <x v="2111"/>
    <x v="577"/>
    <x v="2191"/>
    <x v="6"/>
    <n v="6"/>
    <x v="2191"/>
    <n v="45.689300950000003"/>
    <n v="45"/>
    <n v="5"/>
    <n v="71.347477040000001"/>
    <x v="14"/>
  </r>
  <r>
    <s v="C2193"/>
    <x v="1"/>
    <x v="42"/>
    <x v="2130"/>
    <x v="1"/>
    <x v="0"/>
    <n v="3"/>
    <x v="0"/>
    <n v="241603"/>
    <n v="9"/>
    <n v="615"/>
    <n v="3"/>
    <x v="2112"/>
    <x v="2111"/>
    <x v="2192"/>
    <x v="3"/>
    <n v="10"/>
    <x v="2192"/>
    <n v="43.891736530000003"/>
    <n v="121"/>
    <n v="5"/>
    <n v="-6.8310491649999996"/>
    <x v="1"/>
  </r>
  <r>
    <s v="C2194"/>
    <x v="1"/>
    <x v="2"/>
    <x v="2131"/>
    <x v="6"/>
    <x v="0"/>
    <n v="3"/>
    <x v="0"/>
    <n v="175835"/>
    <n v="14"/>
    <n v="614"/>
    <n v="1"/>
    <x v="2113"/>
    <x v="2112"/>
    <x v="2193"/>
    <x v="6"/>
    <n v="7"/>
    <x v="2193"/>
    <n v="105.8067767"/>
    <n v="122"/>
    <n v="3"/>
    <n v="54.403246490000001"/>
    <x v="15"/>
  </r>
  <r>
    <s v="C2195"/>
    <x v="0"/>
    <x v="7"/>
    <x v="2132"/>
    <x v="0"/>
    <x v="1"/>
    <n v="3"/>
    <x v="0"/>
    <n v="430595"/>
    <n v="4"/>
    <n v="766"/>
    <n v="5"/>
    <x v="2114"/>
    <x v="2113"/>
    <x v="2194"/>
    <x v="1"/>
    <n v="13"/>
    <x v="2194"/>
    <n v="48.32048331"/>
    <n v="40"/>
    <n v="0"/>
    <n v="43.184101390000002"/>
    <x v="13"/>
  </r>
  <r>
    <s v="C2196"/>
    <x v="1"/>
    <x v="7"/>
    <x v="2133"/>
    <x v="5"/>
    <x v="1"/>
    <n v="5"/>
    <x v="0"/>
    <n v="684043"/>
    <n v="4"/>
    <n v="773"/>
    <n v="3"/>
    <x v="2115"/>
    <x v="2114"/>
    <x v="2195"/>
    <x v="6"/>
    <n v="7"/>
    <x v="2195"/>
    <n v="53.588595169999998"/>
    <n v="6"/>
    <n v="3"/>
    <n v="59.968377140000001"/>
    <x v="15"/>
  </r>
  <r>
    <s v="C2197"/>
    <x v="1"/>
    <x v="28"/>
    <x v="2134"/>
    <x v="1"/>
    <x v="0"/>
    <n v="4"/>
    <x v="1"/>
    <n v="262816"/>
    <n v="1"/>
    <n v="707"/>
    <n v="2"/>
    <x v="2116"/>
    <x v="2115"/>
    <x v="2196"/>
    <x v="5"/>
    <n v="6"/>
    <x v="2196"/>
    <n v="72.459194289999999"/>
    <n v="162"/>
    <n v="1"/>
    <n v="60.809627509999999"/>
    <x v="16"/>
  </r>
  <r>
    <s v="C2198"/>
    <x v="1"/>
    <x v="25"/>
    <x v="2135"/>
    <x v="6"/>
    <x v="2"/>
    <n v="4"/>
    <x v="1"/>
    <n v="758622"/>
    <n v="10"/>
    <n v="586"/>
    <n v="1"/>
    <x v="2117"/>
    <x v="746"/>
    <x v="2197"/>
    <x v="3"/>
    <n v="11"/>
    <x v="2197"/>
    <n v="111.6772939"/>
    <n v="68"/>
    <n v="5"/>
    <n v="105.0336988"/>
    <x v="0"/>
  </r>
  <r>
    <s v="C2199"/>
    <x v="1"/>
    <x v="46"/>
    <x v="2136"/>
    <x v="2"/>
    <x v="1"/>
    <n v="2"/>
    <x v="0"/>
    <n v="689904"/>
    <n v="1"/>
    <n v="681"/>
    <n v="2"/>
    <x v="158"/>
    <x v="1866"/>
    <x v="2198"/>
    <x v="6"/>
    <n v="15"/>
    <x v="2198"/>
    <n v="131.5688289"/>
    <n v="81"/>
    <n v="0"/>
    <n v="126.64192130000001"/>
    <x v="12"/>
  </r>
  <r>
    <s v="C2200"/>
    <x v="0"/>
    <x v="23"/>
    <x v="2137"/>
    <x v="2"/>
    <x v="2"/>
    <n v="4"/>
    <x v="0"/>
    <n v="953824"/>
    <n v="15"/>
    <n v="999"/>
    <n v="2"/>
    <x v="2118"/>
    <x v="2116"/>
    <x v="2199"/>
    <x v="6"/>
    <n v="10"/>
    <x v="2199"/>
    <n v="108.4517177"/>
    <n v="54"/>
    <n v="2"/>
    <n v="20.784203300000001"/>
    <x v="4"/>
  </r>
  <r>
    <s v="C2201"/>
    <x v="0"/>
    <x v="44"/>
    <x v="2138"/>
    <x v="2"/>
    <x v="1"/>
    <n v="4"/>
    <x v="1"/>
    <n v="864324"/>
    <n v="19"/>
    <n v="908"/>
    <n v="4"/>
    <x v="2119"/>
    <x v="2117"/>
    <x v="2200"/>
    <x v="2"/>
    <n v="4"/>
    <x v="2200"/>
    <n v="75.849855309999995"/>
    <n v="128"/>
    <n v="1"/>
    <n v="12.44564001"/>
    <x v="14"/>
  </r>
  <r>
    <s v="C2202"/>
    <x v="0"/>
    <x v="22"/>
    <x v="2139"/>
    <x v="3"/>
    <x v="1"/>
    <n v="2"/>
    <x v="0"/>
    <n v="442976"/>
    <n v="9"/>
    <n v="646"/>
    <n v="4"/>
    <x v="2120"/>
    <x v="2118"/>
    <x v="2201"/>
    <x v="4"/>
    <n v="3"/>
    <x v="2201"/>
    <n v="95.60242092"/>
    <n v="150"/>
    <n v="5"/>
    <n v="124.13641749999999"/>
    <x v="7"/>
  </r>
  <r>
    <s v="C2203"/>
    <x v="1"/>
    <x v="45"/>
    <x v="2140"/>
    <x v="1"/>
    <x v="3"/>
    <n v="2"/>
    <x v="0"/>
    <n v="565760"/>
    <n v="6"/>
    <n v="659"/>
    <n v="4"/>
    <x v="2121"/>
    <x v="2119"/>
    <x v="2202"/>
    <x v="2"/>
    <n v="11"/>
    <x v="2202"/>
    <n v="72.213140269999997"/>
    <n v="13"/>
    <n v="4"/>
    <n v="-10.377093589999999"/>
    <x v="18"/>
  </r>
  <r>
    <s v="C2204"/>
    <x v="0"/>
    <x v="14"/>
    <x v="2141"/>
    <x v="3"/>
    <x v="0"/>
    <n v="5"/>
    <x v="0"/>
    <n v="663704"/>
    <n v="10"/>
    <n v="905"/>
    <n v="3"/>
    <x v="2122"/>
    <x v="2120"/>
    <x v="2203"/>
    <x v="0"/>
    <n v="17"/>
    <x v="2203"/>
    <n v="95.841217869999994"/>
    <n v="94"/>
    <n v="4"/>
    <n v="58.135586459999999"/>
    <x v="1"/>
  </r>
  <r>
    <s v="C2205"/>
    <x v="1"/>
    <x v="10"/>
    <x v="2142"/>
    <x v="5"/>
    <x v="2"/>
    <n v="3"/>
    <x v="1"/>
    <n v="734609"/>
    <n v="16"/>
    <n v="870"/>
    <n v="4"/>
    <x v="214"/>
    <x v="2121"/>
    <x v="2204"/>
    <x v="2"/>
    <n v="1"/>
    <x v="2204"/>
    <n v="87.598459259999998"/>
    <n v="169"/>
    <n v="4"/>
    <n v="44.732338050000003"/>
    <x v="13"/>
  </r>
  <r>
    <s v="C2206"/>
    <x v="1"/>
    <x v="33"/>
    <x v="2143"/>
    <x v="3"/>
    <x v="3"/>
    <n v="5"/>
    <x v="1"/>
    <n v="348910"/>
    <n v="7"/>
    <n v="703"/>
    <n v="2"/>
    <x v="2123"/>
    <x v="2122"/>
    <x v="2205"/>
    <x v="3"/>
    <n v="15"/>
    <x v="2205"/>
    <n v="157.00195020000001"/>
    <n v="111"/>
    <n v="2"/>
    <n v="109.2870683"/>
    <x v="15"/>
  </r>
  <r>
    <s v="C2207"/>
    <x v="1"/>
    <x v="3"/>
    <x v="2144"/>
    <x v="1"/>
    <x v="0"/>
    <n v="4"/>
    <x v="0"/>
    <n v="615204"/>
    <n v="1"/>
    <n v="942"/>
    <n v="5"/>
    <x v="2124"/>
    <x v="124"/>
    <x v="2206"/>
    <x v="6"/>
    <n v="13"/>
    <x v="2206"/>
    <n v="53.92119435"/>
    <n v="23"/>
    <n v="3"/>
    <n v="41.068758590000002"/>
    <x v="16"/>
  </r>
  <r>
    <s v="C2208"/>
    <x v="0"/>
    <x v="10"/>
    <x v="1903"/>
    <x v="1"/>
    <x v="0"/>
    <n v="4"/>
    <x v="0"/>
    <n v="957333"/>
    <n v="19"/>
    <n v="876"/>
    <n v="1"/>
    <x v="2125"/>
    <x v="2123"/>
    <x v="2207"/>
    <x v="5"/>
    <n v="15"/>
    <x v="2207"/>
    <n v="101.9084774"/>
    <n v="116"/>
    <n v="2"/>
    <n v="58.857405759999999"/>
    <x v="4"/>
  </r>
  <r>
    <s v="C2209"/>
    <x v="0"/>
    <x v="16"/>
    <x v="2145"/>
    <x v="4"/>
    <x v="0"/>
    <n v="5"/>
    <x v="1"/>
    <n v="499973"/>
    <n v="6"/>
    <n v="724"/>
    <n v="4"/>
    <x v="2126"/>
    <x v="2124"/>
    <x v="2208"/>
    <x v="4"/>
    <n v="2"/>
    <x v="2208"/>
    <n v="17.08837278"/>
    <n v="91"/>
    <n v="3"/>
    <n v="52.381419010000002"/>
    <x v="15"/>
  </r>
  <r>
    <s v="C2210"/>
    <x v="0"/>
    <x v="29"/>
    <x v="2146"/>
    <x v="3"/>
    <x v="1"/>
    <n v="3"/>
    <x v="0"/>
    <n v="135913"/>
    <n v="1"/>
    <n v="922"/>
    <n v="5"/>
    <x v="2127"/>
    <x v="2125"/>
    <x v="2209"/>
    <x v="6"/>
    <n v="10"/>
    <x v="2209"/>
    <n v="123.8691037"/>
    <n v="102"/>
    <n v="4"/>
    <n v="88.997155379999995"/>
    <x v="0"/>
  </r>
  <r>
    <s v="C2211"/>
    <x v="0"/>
    <x v="44"/>
    <x v="2147"/>
    <x v="0"/>
    <x v="3"/>
    <n v="4"/>
    <x v="0"/>
    <n v="576875"/>
    <n v="11"/>
    <n v="828"/>
    <n v="3"/>
    <x v="2128"/>
    <x v="2126"/>
    <x v="2210"/>
    <x v="6"/>
    <n v="9"/>
    <x v="2210"/>
    <n v="14.179727720000001"/>
    <n v="76"/>
    <n v="5"/>
    <n v="16.62383604"/>
    <x v="12"/>
  </r>
  <r>
    <s v="C2212"/>
    <x v="1"/>
    <x v="28"/>
    <x v="2148"/>
    <x v="3"/>
    <x v="1"/>
    <n v="4"/>
    <x v="1"/>
    <n v="228446"/>
    <n v="1"/>
    <n v="811"/>
    <n v="5"/>
    <x v="982"/>
    <x v="2127"/>
    <x v="2211"/>
    <x v="1"/>
    <n v="1"/>
    <x v="2211"/>
    <n v="74.39888053"/>
    <n v="146"/>
    <n v="4"/>
    <n v="27.557561329999999"/>
    <x v="13"/>
  </r>
  <r>
    <s v="C2213"/>
    <x v="1"/>
    <x v="36"/>
    <x v="2149"/>
    <x v="2"/>
    <x v="1"/>
    <n v="2"/>
    <x v="0"/>
    <n v="767842"/>
    <n v="15"/>
    <n v="523"/>
    <n v="2"/>
    <x v="2129"/>
    <x v="1267"/>
    <x v="2212"/>
    <x v="1"/>
    <n v="3"/>
    <x v="2212"/>
    <n v="73.765487960000002"/>
    <n v="102"/>
    <n v="1"/>
    <n v="133.08211969999999"/>
    <x v="6"/>
  </r>
  <r>
    <s v="C2214"/>
    <x v="0"/>
    <x v="17"/>
    <x v="2150"/>
    <x v="2"/>
    <x v="1"/>
    <n v="4"/>
    <x v="1"/>
    <n v="677085"/>
    <n v="5"/>
    <n v="960"/>
    <n v="2"/>
    <x v="2130"/>
    <x v="2128"/>
    <x v="2213"/>
    <x v="3"/>
    <n v="14"/>
    <x v="2213"/>
    <n v="79.550853950000004"/>
    <n v="8"/>
    <n v="2"/>
    <n v="42.052758480000001"/>
    <x v="1"/>
  </r>
  <r>
    <s v="C2215"/>
    <x v="0"/>
    <x v="44"/>
    <x v="2151"/>
    <x v="3"/>
    <x v="1"/>
    <n v="4"/>
    <x v="0"/>
    <n v="706762"/>
    <n v="9"/>
    <n v="582"/>
    <n v="1"/>
    <x v="1662"/>
    <x v="2129"/>
    <x v="2214"/>
    <x v="0"/>
    <n v="11"/>
    <x v="2214"/>
    <n v="84.201627770000002"/>
    <n v="7"/>
    <n v="4"/>
    <n v="16.041662729999999"/>
    <x v="1"/>
  </r>
  <r>
    <s v="C2216"/>
    <x v="0"/>
    <x v="3"/>
    <x v="830"/>
    <x v="0"/>
    <x v="2"/>
    <n v="4"/>
    <x v="1"/>
    <n v="609484"/>
    <n v="12"/>
    <n v="888"/>
    <n v="2"/>
    <x v="2131"/>
    <x v="2130"/>
    <x v="2215"/>
    <x v="0"/>
    <n v="9"/>
    <x v="2215"/>
    <n v="74.412648630000007"/>
    <n v="136"/>
    <n v="0"/>
    <n v="22.891018590000002"/>
    <x v="2"/>
  </r>
  <r>
    <s v="C2217"/>
    <x v="1"/>
    <x v="36"/>
    <x v="2152"/>
    <x v="3"/>
    <x v="2"/>
    <n v="2"/>
    <x v="0"/>
    <n v="770761"/>
    <n v="8"/>
    <n v="927"/>
    <n v="2"/>
    <x v="2132"/>
    <x v="2131"/>
    <x v="2216"/>
    <x v="2"/>
    <n v="13"/>
    <x v="2216"/>
    <n v="174.05547630000001"/>
    <n v="51"/>
    <n v="0"/>
    <n v="88.397814839999995"/>
    <x v="18"/>
  </r>
  <r>
    <s v="C2218"/>
    <x v="1"/>
    <x v="10"/>
    <x v="2153"/>
    <x v="2"/>
    <x v="0"/>
    <n v="3"/>
    <x v="0"/>
    <n v="231764"/>
    <n v="6"/>
    <n v="895"/>
    <n v="5"/>
    <x v="2133"/>
    <x v="2132"/>
    <x v="2217"/>
    <x v="1"/>
    <n v="18"/>
    <x v="2217"/>
    <n v="29.400272470000001"/>
    <n v="40"/>
    <n v="5"/>
    <n v="25.69473009"/>
    <x v="11"/>
  </r>
  <r>
    <s v="C2219"/>
    <x v="0"/>
    <x v="0"/>
    <x v="2154"/>
    <x v="5"/>
    <x v="2"/>
    <n v="2"/>
    <x v="0"/>
    <n v="772809"/>
    <n v="13"/>
    <n v="689"/>
    <n v="3"/>
    <x v="2134"/>
    <x v="2133"/>
    <x v="2218"/>
    <x v="0"/>
    <n v="1"/>
    <x v="2218"/>
    <n v="75.324542199999996"/>
    <n v="4"/>
    <n v="1"/>
    <n v="31.211474419999998"/>
    <x v="3"/>
  </r>
  <r>
    <s v="C2220"/>
    <x v="1"/>
    <x v="18"/>
    <x v="2155"/>
    <x v="2"/>
    <x v="3"/>
    <n v="3"/>
    <x v="0"/>
    <n v="679900"/>
    <n v="14"/>
    <n v="647"/>
    <n v="2"/>
    <x v="2135"/>
    <x v="2134"/>
    <x v="2219"/>
    <x v="1"/>
    <n v="0"/>
    <x v="2219"/>
    <n v="170.02760430000001"/>
    <n v="174"/>
    <n v="4"/>
    <n v="8.7471726669999992"/>
    <x v="0"/>
  </r>
  <r>
    <s v="C2221"/>
    <x v="0"/>
    <x v="22"/>
    <x v="2156"/>
    <x v="6"/>
    <x v="1"/>
    <n v="4"/>
    <x v="0"/>
    <n v="403938"/>
    <n v="12"/>
    <n v="586"/>
    <n v="4"/>
    <x v="2136"/>
    <x v="2135"/>
    <x v="2220"/>
    <x v="5"/>
    <n v="4"/>
    <x v="2220"/>
    <n v="60.467023789999999"/>
    <n v="32"/>
    <n v="3"/>
    <n v="31.85803516"/>
    <x v="8"/>
  </r>
  <r>
    <s v="C2222"/>
    <x v="1"/>
    <x v="1"/>
    <x v="2157"/>
    <x v="4"/>
    <x v="2"/>
    <n v="2"/>
    <x v="1"/>
    <n v="572522"/>
    <n v="19"/>
    <n v="944"/>
    <n v="3"/>
    <x v="2137"/>
    <x v="2136"/>
    <x v="2221"/>
    <x v="1"/>
    <n v="5"/>
    <x v="2221"/>
    <n v="117.2038215"/>
    <n v="161"/>
    <n v="0"/>
    <n v="97.803604870000001"/>
    <x v="1"/>
  </r>
  <r>
    <s v="C2223"/>
    <x v="1"/>
    <x v="30"/>
    <x v="2158"/>
    <x v="1"/>
    <x v="0"/>
    <n v="3"/>
    <x v="0"/>
    <n v="857310"/>
    <n v="19"/>
    <n v="911"/>
    <n v="2"/>
    <x v="2138"/>
    <x v="2137"/>
    <x v="2222"/>
    <x v="4"/>
    <n v="8"/>
    <x v="2222"/>
    <n v="104.8227658"/>
    <n v="33"/>
    <n v="5"/>
    <n v="-0.83349107600000005"/>
    <x v="6"/>
  </r>
  <r>
    <s v="C2224"/>
    <x v="0"/>
    <x v="10"/>
    <x v="2159"/>
    <x v="0"/>
    <x v="0"/>
    <n v="2"/>
    <x v="1"/>
    <n v="519004"/>
    <n v="10"/>
    <n v="865"/>
    <n v="3"/>
    <x v="2139"/>
    <x v="1085"/>
    <x v="2223"/>
    <x v="1"/>
    <n v="14"/>
    <x v="2223"/>
    <n v="87.721920690000005"/>
    <n v="0"/>
    <n v="3"/>
    <n v="55.24490969"/>
    <x v="11"/>
  </r>
  <r>
    <s v="C2225"/>
    <x v="0"/>
    <x v="39"/>
    <x v="2160"/>
    <x v="2"/>
    <x v="2"/>
    <n v="4"/>
    <x v="0"/>
    <n v="670816"/>
    <n v="4"/>
    <n v="641"/>
    <n v="1"/>
    <x v="2140"/>
    <x v="2138"/>
    <x v="2224"/>
    <x v="1"/>
    <n v="5"/>
    <x v="2224"/>
    <n v="91.295900079999996"/>
    <n v="80"/>
    <n v="5"/>
    <n v="53.055400339999998"/>
    <x v="19"/>
  </r>
  <r>
    <s v="C2226"/>
    <x v="1"/>
    <x v="2"/>
    <x v="2161"/>
    <x v="4"/>
    <x v="0"/>
    <n v="5"/>
    <x v="0"/>
    <n v="366080"/>
    <n v="3"/>
    <n v="968"/>
    <n v="3"/>
    <x v="2141"/>
    <x v="2139"/>
    <x v="2225"/>
    <x v="1"/>
    <n v="16"/>
    <x v="2225"/>
    <n v="80.366514429999995"/>
    <n v="72"/>
    <n v="4"/>
    <n v="19.90574659"/>
    <x v="10"/>
  </r>
  <r>
    <s v="C2227"/>
    <x v="0"/>
    <x v="35"/>
    <x v="2162"/>
    <x v="2"/>
    <x v="0"/>
    <n v="3"/>
    <x v="0"/>
    <n v="176230"/>
    <n v="4"/>
    <n v="863"/>
    <n v="2"/>
    <x v="2142"/>
    <x v="2140"/>
    <x v="2226"/>
    <x v="0"/>
    <n v="5"/>
    <x v="2226"/>
    <n v="63.107679840000003"/>
    <n v="134"/>
    <n v="0"/>
    <n v="36.846206840000001"/>
    <x v="3"/>
  </r>
  <r>
    <s v="C2228"/>
    <x v="0"/>
    <x v="9"/>
    <x v="2163"/>
    <x v="3"/>
    <x v="1"/>
    <n v="4"/>
    <x v="0"/>
    <n v="101489"/>
    <n v="12"/>
    <n v="937"/>
    <n v="5"/>
    <x v="1697"/>
    <x v="2141"/>
    <x v="2227"/>
    <x v="5"/>
    <n v="7"/>
    <x v="2227"/>
    <n v="-2.3730223189999999"/>
    <n v="142"/>
    <n v="0"/>
    <n v="61.042196949999997"/>
    <x v="0"/>
  </r>
  <r>
    <s v="C2229"/>
    <x v="1"/>
    <x v="15"/>
    <x v="2164"/>
    <x v="6"/>
    <x v="2"/>
    <n v="5"/>
    <x v="0"/>
    <n v="731747"/>
    <n v="10"/>
    <n v="783"/>
    <n v="2"/>
    <x v="2143"/>
    <x v="2142"/>
    <x v="2228"/>
    <x v="0"/>
    <n v="5"/>
    <x v="2228"/>
    <n v="118.16674639999999"/>
    <n v="7"/>
    <n v="5"/>
    <n v="84.807095750000002"/>
    <x v="12"/>
  </r>
  <r>
    <s v="C2230"/>
    <x v="0"/>
    <x v="7"/>
    <x v="2165"/>
    <x v="3"/>
    <x v="0"/>
    <n v="3"/>
    <x v="0"/>
    <n v="534098"/>
    <n v="5"/>
    <n v="607"/>
    <n v="1"/>
    <x v="2144"/>
    <x v="2143"/>
    <x v="2229"/>
    <x v="2"/>
    <n v="4"/>
    <x v="2229"/>
    <n v="169.60707379999999"/>
    <n v="100"/>
    <n v="0"/>
    <n v="22.043360230000001"/>
    <x v="3"/>
  </r>
  <r>
    <s v="C2231"/>
    <x v="0"/>
    <x v="20"/>
    <x v="2166"/>
    <x v="3"/>
    <x v="1"/>
    <n v="5"/>
    <x v="1"/>
    <n v="125103"/>
    <n v="1"/>
    <n v="505"/>
    <n v="5"/>
    <x v="2145"/>
    <x v="2144"/>
    <x v="2230"/>
    <x v="6"/>
    <n v="3"/>
    <x v="2230"/>
    <n v="88.184028330000004"/>
    <n v="37"/>
    <n v="2"/>
    <n v="29.826871359999998"/>
    <x v="0"/>
  </r>
  <r>
    <s v="C2232"/>
    <x v="1"/>
    <x v="38"/>
    <x v="2167"/>
    <x v="2"/>
    <x v="3"/>
    <n v="3"/>
    <x v="1"/>
    <n v="507190"/>
    <n v="12"/>
    <n v="773"/>
    <n v="4"/>
    <x v="2146"/>
    <x v="2145"/>
    <x v="2231"/>
    <x v="3"/>
    <n v="10"/>
    <x v="2231"/>
    <n v="-6.5305399279999996"/>
    <n v="164"/>
    <n v="2"/>
    <n v="35.957100410000002"/>
    <x v="10"/>
  </r>
  <r>
    <s v="C2233"/>
    <x v="1"/>
    <x v="3"/>
    <x v="2168"/>
    <x v="3"/>
    <x v="1"/>
    <n v="3"/>
    <x v="0"/>
    <n v="101880"/>
    <n v="20"/>
    <n v="780"/>
    <n v="3"/>
    <x v="2147"/>
    <x v="2146"/>
    <x v="2232"/>
    <x v="3"/>
    <n v="18"/>
    <x v="2232"/>
    <n v="119.0093883"/>
    <n v="34"/>
    <n v="5"/>
    <n v="50.872962770000001"/>
    <x v="4"/>
  </r>
  <r>
    <s v="C2234"/>
    <x v="1"/>
    <x v="8"/>
    <x v="2169"/>
    <x v="4"/>
    <x v="1"/>
    <n v="5"/>
    <x v="1"/>
    <n v="209014"/>
    <n v="1"/>
    <n v="558"/>
    <n v="5"/>
    <x v="2148"/>
    <x v="2147"/>
    <x v="2233"/>
    <x v="6"/>
    <n v="3"/>
    <x v="2233"/>
    <n v="6.8723011759999997"/>
    <n v="170"/>
    <n v="2"/>
    <n v="85.305814749999996"/>
    <x v="10"/>
  </r>
  <r>
    <s v="C2235"/>
    <x v="0"/>
    <x v="45"/>
    <x v="2170"/>
    <x v="4"/>
    <x v="3"/>
    <n v="3"/>
    <x v="0"/>
    <n v="449276"/>
    <n v="1"/>
    <n v="925"/>
    <n v="3"/>
    <x v="2149"/>
    <x v="2148"/>
    <x v="2234"/>
    <x v="5"/>
    <n v="4"/>
    <x v="2234"/>
    <n v="145.96112020000001"/>
    <n v="107"/>
    <n v="1"/>
    <n v="45.180950029999998"/>
    <x v="16"/>
  </r>
  <r>
    <s v="C2236"/>
    <x v="1"/>
    <x v="22"/>
    <x v="2171"/>
    <x v="4"/>
    <x v="0"/>
    <n v="4"/>
    <x v="0"/>
    <n v="176423"/>
    <n v="6"/>
    <n v="567"/>
    <n v="1"/>
    <x v="2150"/>
    <x v="2149"/>
    <x v="2235"/>
    <x v="2"/>
    <n v="7"/>
    <x v="2235"/>
    <n v="47.582282429999999"/>
    <n v="159"/>
    <n v="1"/>
    <n v="49.257578170000002"/>
    <x v="8"/>
  </r>
  <r>
    <s v="C2237"/>
    <x v="0"/>
    <x v="36"/>
    <x v="2172"/>
    <x v="6"/>
    <x v="0"/>
    <n v="2"/>
    <x v="0"/>
    <n v="388761"/>
    <n v="1"/>
    <n v="846"/>
    <n v="5"/>
    <x v="2151"/>
    <x v="2150"/>
    <x v="2236"/>
    <x v="4"/>
    <n v="1"/>
    <x v="2236"/>
    <n v="135.35846789999999"/>
    <n v="58"/>
    <n v="2"/>
    <n v="36.730314280000002"/>
    <x v="17"/>
  </r>
  <r>
    <s v="C2238"/>
    <x v="1"/>
    <x v="37"/>
    <x v="2173"/>
    <x v="5"/>
    <x v="1"/>
    <n v="3"/>
    <x v="0"/>
    <n v="728185"/>
    <n v="2"/>
    <n v="923"/>
    <n v="3"/>
    <x v="2152"/>
    <x v="2151"/>
    <x v="2237"/>
    <x v="2"/>
    <n v="1"/>
    <x v="2237"/>
    <n v="19.072225840000002"/>
    <n v="71"/>
    <n v="3"/>
    <n v="33.860478389999997"/>
    <x v="11"/>
  </r>
  <r>
    <s v="C2239"/>
    <x v="0"/>
    <x v="10"/>
    <x v="2174"/>
    <x v="6"/>
    <x v="0"/>
    <n v="5"/>
    <x v="1"/>
    <n v="250064"/>
    <n v="18"/>
    <n v="810"/>
    <n v="2"/>
    <x v="2153"/>
    <x v="2152"/>
    <x v="2238"/>
    <x v="0"/>
    <n v="19"/>
    <x v="2238"/>
    <n v="65.781281820000004"/>
    <n v="55"/>
    <n v="5"/>
    <n v="3.5159094839999998"/>
    <x v="17"/>
  </r>
  <r>
    <s v="C2240"/>
    <x v="1"/>
    <x v="5"/>
    <x v="2175"/>
    <x v="3"/>
    <x v="2"/>
    <n v="5"/>
    <x v="0"/>
    <n v="958403"/>
    <n v="6"/>
    <n v="759"/>
    <n v="4"/>
    <x v="2154"/>
    <x v="2153"/>
    <x v="2239"/>
    <x v="1"/>
    <n v="0"/>
    <x v="2239"/>
    <n v="77.789965300000006"/>
    <n v="4"/>
    <n v="4"/>
    <n v="111.05423810000001"/>
    <x v="3"/>
  </r>
  <r>
    <s v="C2241"/>
    <x v="1"/>
    <x v="29"/>
    <x v="2176"/>
    <x v="1"/>
    <x v="2"/>
    <n v="2"/>
    <x v="0"/>
    <n v="538838"/>
    <n v="6"/>
    <n v="931"/>
    <n v="1"/>
    <x v="2155"/>
    <x v="2154"/>
    <x v="2240"/>
    <x v="6"/>
    <n v="17"/>
    <x v="2240"/>
    <n v="98.645333300000004"/>
    <n v="119"/>
    <n v="0"/>
    <n v="50.813443769999999"/>
    <x v="7"/>
  </r>
  <r>
    <s v="C2242"/>
    <x v="0"/>
    <x v="42"/>
    <x v="2177"/>
    <x v="2"/>
    <x v="2"/>
    <n v="3"/>
    <x v="1"/>
    <n v="711522"/>
    <n v="18"/>
    <n v="961"/>
    <n v="5"/>
    <x v="2156"/>
    <x v="2155"/>
    <x v="2241"/>
    <x v="4"/>
    <n v="12"/>
    <x v="2241"/>
    <n v="129.45683460000001"/>
    <n v="10"/>
    <n v="2"/>
    <n v="43.298587599999998"/>
    <x v="11"/>
  </r>
  <r>
    <s v="C2243"/>
    <x v="0"/>
    <x v="14"/>
    <x v="2178"/>
    <x v="1"/>
    <x v="1"/>
    <n v="3"/>
    <x v="1"/>
    <n v="741394"/>
    <n v="7"/>
    <n v="840"/>
    <n v="3"/>
    <x v="2157"/>
    <x v="2156"/>
    <x v="2242"/>
    <x v="5"/>
    <n v="19"/>
    <x v="2242"/>
    <n v="108.2865034"/>
    <n v="104"/>
    <n v="3"/>
    <n v="93.833658240000005"/>
    <x v="8"/>
  </r>
  <r>
    <s v="C2244"/>
    <x v="0"/>
    <x v="13"/>
    <x v="2179"/>
    <x v="1"/>
    <x v="3"/>
    <n v="5"/>
    <x v="0"/>
    <n v="342076"/>
    <n v="15"/>
    <n v="692"/>
    <n v="3"/>
    <x v="2158"/>
    <x v="2157"/>
    <x v="2243"/>
    <x v="6"/>
    <n v="19"/>
    <x v="2243"/>
    <n v="66.838824310000007"/>
    <n v="125"/>
    <n v="3"/>
    <n v="10.38222558"/>
    <x v="15"/>
  </r>
  <r>
    <s v="C2245"/>
    <x v="1"/>
    <x v="0"/>
    <x v="2180"/>
    <x v="1"/>
    <x v="0"/>
    <n v="5"/>
    <x v="1"/>
    <n v="673762"/>
    <n v="14"/>
    <n v="804"/>
    <n v="4"/>
    <x v="2159"/>
    <x v="264"/>
    <x v="2244"/>
    <x v="3"/>
    <n v="0"/>
    <x v="2244"/>
    <n v="22.72453681"/>
    <n v="42"/>
    <n v="3"/>
    <n v="20.339264199999999"/>
    <x v="13"/>
  </r>
  <r>
    <s v="C2246"/>
    <x v="0"/>
    <x v="22"/>
    <x v="2181"/>
    <x v="5"/>
    <x v="1"/>
    <n v="3"/>
    <x v="0"/>
    <n v="292935"/>
    <n v="11"/>
    <n v="773"/>
    <n v="5"/>
    <x v="2160"/>
    <x v="2158"/>
    <x v="2245"/>
    <x v="2"/>
    <n v="2"/>
    <x v="2245"/>
    <n v="51.479407389999999"/>
    <n v="101"/>
    <n v="2"/>
    <n v="67.684666449999995"/>
    <x v="6"/>
  </r>
  <r>
    <s v="C2247"/>
    <x v="1"/>
    <x v="9"/>
    <x v="2182"/>
    <x v="5"/>
    <x v="1"/>
    <n v="4"/>
    <x v="1"/>
    <n v="503120"/>
    <n v="9"/>
    <n v="521"/>
    <n v="1"/>
    <x v="2161"/>
    <x v="2159"/>
    <x v="2246"/>
    <x v="2"/>
    <n v="8"/>
    <x v="2246"/>
    <n v="137.787983"/>
    <n v="99"/>
    <n v="2"/>
    <n v="41.514469269999999"/>
    <x v="17"/>
  </r>
  <r>
    <s v="C2248"/>
    <x v="1"/>
    <x v="37"/>
    <x v="2183"/>
    <x v="5"/>
    <x v="0"/>
    <n v="3"/>
    <x v="1"/>
    <n v="918887"/>
    <n v="11"/>
    <n v="567"/>
    <n v="1"/>
    <x v="2162"/>
    <x v="2160"/>
    <x v="2247"/>
    <x v="0"/>
    <n v="15"/>
    <x v="2247"/>
    <n v="151.4144422"/>
    <n v="17"/>
    <n v="3"/>
    <n v="53.750713249999997"/>
    <x v="1"/>
  </r>
  <r>
    <s v="C2249"/>
    <x v="0"/>
    <x v="18"/>
    <x v="2184"/>
    <x v="5"/>
    <x v="0"/>
    <n v="2"/>
    <x v="1"/>
    <n v="910783"/>
    <n v="6"/>
    <n v="634"/>
    <n v="2"/>
    <x v="1816"/>
    <x v="2161"/>
    <x v="2248"/>
    <x v="3"/>
    <n v="9"/>
    <x v="2248"/>
    <n v="105.13108819999999"/>
    <n v="168"/>
    <n v="5"/>
    <n v="76.108555480000007"/>
    <x v="5"/>
  </r>
  <r>
    <s v="C2250"/>
    <x v="0"/>
    <x v="1"/>
    <x v="2185"/>
    <x v="0"/>
    <x v="2"/>
    <n v="2"/>
    <x v="0"/>
    <n v="618501"/>
    <n v="20"/>
    <n v="585"/>
    <n v="3"/>
    <x v="2163"/>
    <x v="2162"/>
    <x v="2249"/>
    <x v="4"/>
    <n v="13"/>
    <x v="2249"/>
    <n v="59.861726590000004"/>
    <n v="175"/>
    <n v="3"/>
    <n v="84.492436459999993"/>
    <x v="14"/>
  </r>
  <r>
    <s v="C2251"/>
    <x v="1"/>
    <x v="38"/>
    <x v="2186"/>
    <x v="5"/>
    <x v="2"/>
    <n v="5"/>
    <x v="1"/>
    <n v="248615"/>
    <n v="13"/>
    <n v="552"/>
    <n v="5"/>
    <x v="2164"/>
    <x v="2163"/>
    <x v="2250"/>
    <x v="0"/>
    <n v="0"/>
    <x v="2250"/>
    <n v="209.4906173"/>
    <n v="102"/>
    <n v="2"/>
    <n v="38.564226920000003"/>
    <x v="12"/>
  </r>
  <r>
    <s v="C2252"/>
    <x v="1"/>
    <x v="5"/>
    <x v="2187"/>
    <x v="2"/>
    <x v="2"/>
    <n v="4"/>
    <x v="0"/>
    <n v="430597"/>
    <n v="18"/>
    <n v="684"/>
    <n v="5"/>
    <x v="1473"/>
    <x v="2164"/>
    <x v="2251"/>
    <x v="3"/>
    <n v="6"/>
    <x v="2251"/>
    <n v="61.404578030000003"/>
    <n v="39"/>
    <n v="5"/>
    <n v="33.573385999999999"/>
    <x v="15"/>
  </r>
  <r>
    <s v="C2253"/>
    <x v="0"/>
    <x v="20"/>
    <x v="2188"/>
    <x v="1"/>
    <x v="0"/>
    <n v="2"/>
    <x v="0"/>
    <n v="404311"/>
    <n v="10"/>
    <n v="819"/>
    <n v="3"/>
    <x v="2165"/>
    <x v="2165"/>
    <x v="2252"/>
    <x v="4"/>
    <n v="17"/>
    <x v="2252"/>
    <n v="58.681297620000002"/>
    <n v="33"/>
    <n v="1"/>
    <n v="93.195022440000002"/>
    <x v="17"/>
  </r>
  <r>
    <s v="C2254"/>
    <x v="0"/>
    <x v="44"/>
    <x v="2189"/>
    <x v="1"/>
    <x v="1"/>
    <n v="2"/>
    <x v="1"/>
    <n v="467481"/>
    <n v="8"/>
    <n v="737"/>
    <n v="5"/>
    <x v="2166"/>
    <x v="2166"/>
    <x v="2253"/>
    <x v="5"/>
    <n v="3"/>
    <x v="2253"/>
    <n v="110.1261761"/>
    <n v="97"/>
    <n v="4"/>
    <n v="29.862077490000001"/>
    <x v="19"/>
  </r>
  <r>
    <s v="C2255"/>
    <x v="0"/>
    <x v="9"/>
    <x v="2190"/>
    <x v="6"/>
    <x v="3"/>
    <n v="5"/>
    <x v="0"/>
    <n v="640771"/>
    <n v="13"/>
    <n v="793"/>
    <n v="3"/>
    <x v="2167"/>
    <x v="2167"/>
    <x v="2254"/>
    <x v="0"/>
    <n v="8"/>
    <x v="2254"/>
    <n v="66.101149950000007"/>
    <n v="150"/>
    <n v="2"/>
    <n v="67.510032159999994"/>
    <x v="10"/>
  </r>
  <r>
    <s v="C2256"/>
    <x v="0"/>
    <x v="4"/>
    <x v="2191"/>
    <x v="1"/>
    <x v="1"/>
    <n v="2"/>
    <x v="1"/>
    <n v="358428"/>
    <n v="15"/>
    <n v="842"/>
    <n v="3"/>
    <x v="1167"/>
    <x v="2168"/>
    <x v="2255"/>
    <x v="3"/>
    <n v="19"/>
    <x v="2255"/>
    <n v="43.243829099999999"/>
    <n v="53"/>
    <n v="1"/>
    <n v="60.838167050000003"/>
    <x v="15"/>
  </r>
  <r>
    <s v="C2257"/>
    <x v="0"/>
    <x v="37"/>
    <x v="2192"/>
    <x v="2"/>
    <x v="1"/>
    <n v="4"/>
    <x v="1"/>
    <n v="807497"/>
    <n v="9"/>
    <n v="994"/>
    <n v="5"/>
    <x v="2168"/>
    <x v="2169"/>
    <x v="2256"/>
    <x v="4"/>
    <n v="5"/>
    <x v="2256"/>
    <n v="90.918630070000006"/>
    <n v="97"/>
    <n v="3"/>
    <n v="-30.540333619999998"/>
    <x v="6"/>
  </r>
  <r>
    <s v="C2258"/>
    <x v="1"/>
    <x v="22"/>
    <x v="2193"/>
    <x v="5"/>
    <x v="2"/>
    <n v="5"/>
    <x v="1"/>
    <n v="709325"/>
    <n v="14"/>
    <n v="988"/>
    <n v="5"/>
    <x v="2169"/>
    <x v="2170"/>
    <x v="2257"/>
    <x v="4"/>
    <n v="3"/>
    <x v="2257"/>
    <n v="19.659868729999999"/>
    <n v="108"/>
    <n v="4"/>
    <n v="111.2930315"/>
    <x v="16"/>
  </r>
  <r>
    <s v="C2259"/>
    <x v="1"/>
    <x v="19"/>
    <x v="2194"/>
    <x v="3"/>
    <x v="2"/>
    <n v="5"/>
    <x v="0"/>
    <n v="582323"/>
    <n v="6"/>
    <n v="833"/>
    <n v="3"/>
    <x v="2170"/>
    <x v="2171"/>
    <x v="2258"/>
    <x v="5"/>
    <n v="1"/>
    <x v="2258"/>
    <n v="112.96636549999999"/>
    <n v="86"/>
    <n v="3"/>
    <n v="5.9802083340000003"/>
    <x v="19"/>
  </r>
  <r>
    <s v="C2260"/>
    <x v="0"/>
    <x v="0"/>
    <x v="2195"/>
    <x v="4"/>
    <x v="3"/>
    <n v="2"/>
    <x v="1"/>
    <n v="211617"/>
    <n v="20"/>
    <n v="744"/>
    <n v="3"/>
    <x v="2171"/>
    <x v="2172"/>
    <x v="2259"/>
    <x v="4"/>
    <n v="4"/>
    <x v="2259"/>
    <n v="94.51406763"/>
    <n v="157"/>
    <n v="4"/>
    <n v="61.056613570000003"/>
    <x v="14"/>
  </r>
  <r>
    <s v="C2261"/>
    <x v="0"/>
    <x v="25"/>
    <x v="2196"/>
    <x v="1"/>
    <x v="0"/>
    <n v="5"/>
    <x v="1"/>
    <n v="306452"/>
    <n v="9"/>
    <n v="816"/>
    <n v="3"/>
    <x v="2172"/>
    <x v="951"/>
    <x v="2260"/>
    <x v="4"/>
    <n v="3"/>
    <x v="2260"/>
    <n v="70.226825250000005"/>
    <n v="111"/>
    <n v="1"/>
    <n v="78.742213860000007"/>
    <x v="3"/>
  </r>
  <r>
    <s v="C2262"/>
    <x v="1"/>
    <x v="15"/>
    <x v="2197"/>
    <x v="1"/>
    <x v="3"/>
    <n v="4"/>
    <x v="0"/>
    <n v="736781"/>
    <n v="15"/>
    <n v="545"/>
    <n v="1"/>
    <x v="2173"/>
    <x v="14"/>
    <x v="2261"/>
    <x v="5"/>
    <n v="3"/>
    <x v="2261"/>
    <n v="124.65791179999999"/>
    <n v="170"/>
    <n v="2"/>
    <n v="87.46576924"/>
    <x v="4"/>
  </r>
  <r>
    <s v="C2263"/>
    <x v="1"/>
    <x v="15"/>
    <x v="2198"/>
    <x v="1"/>
    <x v="1"/>
    <n v="3"/>
    <x v="0"/>
    <n v="543487"/>
    <n v="17"/>
    <n v="991"/>
    <n v="4"/>
    <x v="2174"/>
    <x v="2173"/>
    <x v="2262"/>
    <x v="0"/>
    <n v="15"/>
    <x v="2262"/>
    <n v="116.5597045"/>
    <n v="54"/>
    <n v="3"/>
    <n v="160.3949982"/>
    <x v="10"/>
  </r>
  <r>
    <s v="C2264"/>
    <x v="0"/>
    <x v="22"/>
    <x v="2199"/>
    <x v="1"/>
    <x v="2"/>
    <n v="3"/>
    <x v="1"/>
    <n v="343285"/>
    <n v="17"/>
    <n v="948"/>
    <n v="1"/>
    <x v="2175"/>
    <x v="1943"/>
    <x v="2263"/>
    <x v="5"/>
    <n v="13"/>
    <x v="2263"/>
    <n v="207.5717698"/>
    <n v="112"/>
    <n v="5"/>
    <n v="118.5349811"/>
    <x v="10"/>
  </r>
  <r>
    <s v="C2265"/>
    <x v="1"/>
    <x v="27"/>
    <x v="2200"/>
    <x v="2"/>
    <x v="3"/>
    <n v="5"/>
    <x v="1"/>
    <n v="60074"/>
    <n v="14"/>
    <n v="562"/>
    <n v="5"/>
    <x v="2176"/>
    <x v="2174"/>
    <x v="2264"/>
    <x v="6"/>
    <n v="4"/>
    <x v="2264"/>
    <n v="46.564930089999997"/>
    <n v="32"/>
    <n v="1"/>
    <n v="16.485920499999999"/>
    <x v="11"/>
  </r>
  <r>
    <s v="C2266"/>
    <x v="0"/>
    <x v="9"/>
    <x v="2201"/>
    <x v="2"/>
    <x v="1"/>
    <n v="4"/>
    <x v="0"/>
    <n v="797124"/>
    <n v="19"/>
    <n v="837"/>
    <n v="2"/>
    <x v="2177"/>
    <x v="2175"/>
    <x v="2265"/>
    <x v="4"/>
    <n v="14"/>
    <x v="2265"/>
    <n v="60.90624184"/>
    <n v="141"/>
    <n v="0"/>
    <n v="30.02272271"/>
    <x v="4"/>
  </r>
  <r>
    <s v="C2267"/>
    <x v="1"/>
    <x v="28"/>
    <x v="2202"/>
    <x v="1"/>
    <x v="2"/>
    <n v="4"/>
    <x v="0"/>
    <n v="69386"/>
    <n v="1"/>
    <n v="514"/>
    <n v="4"/>
    <x v="2178"/>
    <x v="2176"/>
    <x v="2266"/>
    <x v="4"/>
    <n v="10"/>
    <x v="2266"/>
    <n v="55.154152119999999"/>
    <n v="73"/>
    <n v="5"/>
    <n v="53.400512159999998"/>
    <x v="16"/>
  </r>
  <r>
    <s v="C2268"/>
    <x v="0"/>
    <x v="44"/>
    <x v="2203"/>
    <x v="4"/>
    <x v="3"/>
    <n v="4"/>
    <x v="0"/>
    <n v="484370"/>
    <n v="12"/>
    <n v="639"/>
    <n v="4"/>
    <x v="2179"/>
    <x v="2177"/>
    <x v="2267"/>
    <x v="6"/>
    <n v="8"/>
    <x v="2267"/>
    <n v="180.721574"/>
    <n v="71"/>
    <n v="0"/>
    <n v="84.844000190000003"/>
    <x v="8"/>
  </r>
  <r>
    <s v="C2269"/>
    <x v="1"/>
    <x v="29"/>
    <x v="2204"/>
    <x v="5"/>
    <x v="3"/>
    <n v="4"/>
    <x v="1"/>
    <n v="658526"/>
    <n v="11"/>
    <n v="813"/>
    <n v="2"/>
    <x v="2180"/>
    <x v="2178"/>
    <x v="2268"/>
    <x v="1"/>
    <n v="9"/>
    <x v="2268"/>
    <n v="100.2330956"/>
    <n v="23"/>
    <n v="4"/>
    <n v="43.83956723"/>
    <x v="1"/>
  </r>
  <r>
    <s v="C2270"/>
    <x v="0"/>
    <x v="23"/>
    <x v="2205"/>
    <x v="1"/>
    <x v="0"/>
    <n v="3"/>
    <x v="1"/>
    <n v="414061"/>
    <n v="8"/>
    <n v="843"/>
    <n v="4"/>
    <x v="2181"/>
    <x v="2179"/>
    <x v="2269"/>
    <x v="1"/>
    <n v="19"/>
    <x v="2269"/>
    <n v="36.937514190000002"/>
    <n v="9"/>
    <n v="4"/>
    <n v="81.382462680000003"/>
    <x v="12"/>
  </r>
  <r>
    <s v="C2271"/>
    <x v="1"/>
    <x v="18"/>
    <x v="2206"/>
    <x v="3"/>
    <x v="0"/>
    <n v="3"/>
    <x v="0"/>
    <n v="826167"/>
    <n v="17"/>
    <n v="728"/>
    <n v="4"/>
    <x v="2182"/>
    <x v="2180"/>
    <x v="2270"/>
    <x v="6"/>
    <n v="9"/>
    <x v="2270"/>
    <n v="206.25861409999999"/>
    <n v="30"/>
    <n v="0"/>
    <n v="18.52936274"/>
    <x v="8"/>
  </r>
  <r>
    <s v="C2272"/>
    <x v="0"/>
    <x v="46"/>
    <x v="56"/>
    <x v="4"/>
    <x v="3"/>
    <n v="2"/>
    <x v="1"/>
    <n v="727275"/>
    <n v="18"/>
    <n v="697"/>
    <n v="1"/>
    <x v="2183"/>
    <x v="2014"/>
    <x v="2271"/>
    <x v="5"/>
    <n v="17"/>
    <x v="2271"/>
    <n v="77.763921100000005"/>
    <n v="34"/>
    <n v="3"/>
    <n v="31.124751409999998"/>
    <x v="18"/>
  </r>
  <r>
    <s v="C2273"/>
    <x v="0"/>
    <x v="23"/>
    <x v="2207"/>
    <x v="0"/>
    <x v="0"/>
    <n v="3"/>
    <x v="1"/>
    <n v="168493"/>
    <n v="15"/>
    <n v="653"/>
    <n v="5"/>
    <x v="1334"/>
    <x v="2049"/>
    <x v="2272"/>
    <x v="5"/>
    <n v="4"/>
    <x v="2272"/>
    <n v="130.48192320000001"/>
    <n v="170"/>
    <n v="0"/>
    <n v="66.013615990000005"/>
    <x v="18"/>
  </r>
  <r>
    <s v="C2274"/>
    <x v="0"/>
    <x v="38"/>
    <x v="2208"/>
    <x v="0"/>
    <x v="3"/>
    <n v="4"/>
    <x v="0"/>
    <n v="533593"/>
    <n v="14"/>
    <n v="621"/>
    <n v="5"/>
    <x v="2184"/>
    <x v="2181"/>
    <x v="2273"/>
    <x v="5"/>
    <n v="11"/>
    <x v="2273"/>
    <n v="106.1383811"/>
    <n v="5"/>
    <n v="1"/>
    <n v="73.782316949999995"/>
    <x v="17"/>
  </r>
  <r>
    <s v="C2275"/>
    <x v="0"/>
    <x v="36"/>
    <x v="2209"/>
    <x v="4"/>
    <x v="3"/>
    <n v="5"/>
    <x v="1"/>
    <n v="733135"/>
    <n v="19"/>
    <n v="907"/>
    <n v="1"/>
    <x v="2185"/>
    <x v="2182"/>
    <x v="2274"/>
    <x v="3"/>
    <n v="4"/>
    <x v="2274"/>
    <n v="163.90496010000001"/>
    <n v="146"/>
    <n v="0"/>
    <n v="36.496316030000003"/>
    <x v="19"/>
  </r>
  <r>
    <s v="C2276"/>
    <x v="0"/>
    <x v="22"/>
    <x v="2210"/>
    <x v="0"/>
    <x v="2"/>
    <n v="2"/>
    <x v="0"/>
    <n v="761169"/>
    <n v="17"/>
    <n v="803"/>
    <n v="4"/>
    <x v="649"/>
    <x v="2183"/>
    <x v="2275"/>
    <x v="2"/>
    <n v="7"/>
    <x v="2275"/>
    <n v="128.1808279"/>
    <n v="40"/>
    <n v="3"/>
    <n v="57.468256949999997"/>
    <x v="11"/>
  </r>
  <r>
    <s v="C2277"/>
    <x v="1"/>
    <x v="25"/>
    <x v="2211"/>
    <x v="1"/>
    <x v="2"/>
    <n v="2"/>
    <x v="0"/>
    <n v="294185"/>
    <n v="19"/>
    <n v="939"/>
    <n v="3"/>
    <x v="2186"/>
    <x v="2184"/>
    <x v="2276"/>
    <x v="5"/>
    <n v="16"/>
    <x v="2276"/>
    <n v="59.764277829999997"/>
    <n v="97"/>
    <n v="3"/>
    <n v="117.8709168"/>
    <x v="10"/>
  </r>
  <r>
    <s v="C2278"/>
    <x v="1"/>
    <x v="9"/>
    <x v="2212"/>
    <x v="1"/>
    <x v="2"/>
    <n v="5"/>
    <x v="1"/>
    <n v="94380"/>
    <n v="3"/>
    <n v="867"/>
    <n v="1"/>
    <x v="2187"/>
    <x v="2185"/>
    <x v="2277"/>
    <x v="2"/>
    <n v="4"/>
    <x v="2277"/>
    <n v="108.0910617"/>
    <n v="104"/>
    <n v="3"/>
    <n v="41.399254460000002"/>
    <x v="11"/>
  </r>
  <r>
    <s v="C2279"/>
    <x v="0"/>
    <x v="10"/>
    <x v="2213"/>
    <x v="1"/>
    <x v="3"/>
    <n v="4"/>
    <x v="0"/>
    <n v="455975"/>
    <n v="8"/>
    <n v="926"/>
    <n v="1"/>
    <x v="2188"/>
    <x v="2186"/>
    <x v="2278"/>
    <x v="3"/>
    <n v="14"/>
    <x v="2278"/>
    <n v="147.6481071"/>
    <n v="27"/>
    <n v="5"/>
    <n v="25.631093910000001"/>
    <x v="2"/>
  </r>
  <r>
    <s v="C2280"/>
    <x v="1"/>
    <x v="22"/>
    <x v="2214"/>
    <x v="3"/>
    <x v="1"/>
    <n v="4"/>
    <x v="0"/>
    <n v="448466"/>
    <n v="7"/>
    <n v="546"/>
    <n v="1"/>
    <x v="1834"/>
    <x v="2187"/>
    <x v="2279"/>
    <x v="1"/>
    <n v="11"/>
    <x v="2279"/>
    <n v="39.897026830000001"/>
    <n v="145"/>
    <n v="1"/>
    <n v="49.937238469999997"/>
    <x v="18"/>
  </r>
  <r>
    <s v="C2281"/>
    <x v="1"/>
    <x v="21"/>
    <x v="2215"/>
    <x v="0"/>
    <x v="3"/>
    <n v="3"/>
    <x v="0"/>
    <n v="422450"/>
    <n v="14"/>
    <n v="922"/>
    <n v="5"/>
    <x v="2189"/>
    <x v="2188"/>
    <x v="2280"/>
    <x v="1"/>
    <n v="6"/>
    <x v="2280"/>
    <n v="86.032545909999996"/>
    <n v="63"/>
    <n v="1"/>
    <n v="-7.9291506820000004"/>
    <x v="12"/>
  </r>
  <r>
    <s v="C2282"/>
    <x v="0"/>
    <x v="5"/>
    <x v="2216"/>
    <x v="5"/>
    <x v="3"/>
    <n v="4"/>
    <x v="0"/>
    <n v="745316"/>
    <n v="7"/>
    <n v="535"/>
    <n v="4"/>
    <x v="2190"/>
    <x v="2189"/>
    <x v="2281"/>
    <x v="5"/>
    <n v="1"/>
    <x v="2281"/>
    <n v="114.2801942"/>
    <n v="35"/>
    <n v="5"/>
    <n v="53.852906830000002"/>
    <x v="5"/>
  </r>
  <r>
    <s v="C2283"/>
    <x v="1"/>
    <x v="30"/>
    <x v="109"/>
    <x v="3"/>
    <x v="3"/>
    <n v="4"/>
    <x v="0"/>
    <n v="874524"/>
    <n v="4"/>
    <n v="723"/>
    <n v="1"/>
    <x v="2191"/>
    <x v="2190"/>
    <x v="2282"/>
    <x v="6"/>
    <n v="9"/>
    <x v="2282"/>
    <n v="105.72996000000001"/>
    <n v="17"/>
    <n v="5"/>
    <n v="37.83355589"/>
    <x v="7"/>
  </r>
  <r>
    <s v="C2284"/>
    <x v="1"/>
    <x v="12"/>
    <x v="2217"/>
    <x v="2"/>
    <x v="1"/>
    <n v="3"/>
    <x v="0"/>
    <n v="895357"/>
    <n v="2"/>
    <n v="595"/>
    <n v="4"/>
    <x v="2192"/>
    <x v="2191"/>
    <x v="2283"/>
    <x v="4"/>
    <n v="13"/>
    <x v="2283"/>
    <n v="83.639870020000004"/>
    <n v="153"/>
    <n v="5"/>
    <n v="61.021415470000001"/>
    <x v="6"/>
  </r>
  <r>
    <s v="C2285"/>
    <x v="0"/>
    <x v="23"/>
    <x v="2218"/>
    <x v="1"/>
    <x v="1"/>
    <n v="5"/>
    <x v="0"/>
    <n v="514324"/>
    <n v="20"/>
    <n v="555"/>
    <n v="4"/>
    <x v="2193"/>
    <x v="2192"/>
    <x v="2284"/>
    <x v="6"/>
    <n v="2"/>
    <x v="2284"/>
    <n v="98.748688200000004"/>
    <n v="140"/>
    <n v="1"/>
    <n v="32.196884820000001"/>
    <x v="19"/>
  </r>
  <r>
    <s v="C2286"/>
    <x v="0"/>
    <x v="23"/>
    <x v="2219"/>
    <x v="3"/>
    <x v="2"/>
    <n v="5"/>
    <x v="0"/>
    <n v="818886"/>
    <n v="9"/>
    <n v="675"/>
    <n v="5"/>
    <x v="2194"/>
    <x v="2193"/>
    <x v="2285"/>
    <x v="0"/>
    <n v="14"/>
    <x v="2285"/>
    <n v="36.189570860000003"/>
    <n v="24"/>
    <n v="5"/>
    <n v="34.387520930000001"/>
    <x v="1"/>
  </r>
  <r>
    <s v="C2287"/>
    <x v="0"/>
    <x v="24"/>
    <x v="2220"/>
    <x v="4"/>
    <x v="2"/>
    <n v="5"/>
    <x v="1"/>
    <n v="193473"/>
    <n v="1"/>
    <n v="702"/>
    <n v="4"/>
    <x v="2195"/>
    <x v="2194"/>
    <x v="2286"/>
    <x v="0"/>
    <n v="7"/>
    <x v="2286"/>
    <n v="101.8591215"/>
    <n v="53"/>
    <n v="1"/>
    <n v="21.918935860000001"/>
    <x v="15"/>
  </r>
  <r>
    <s v="C2288"/>
    <x v="0"/>
    <x v="20"/>
    <x v="2221"/>
    <x v="1"/>
    <x v="3"/>
    <n v="4"/>
    <x v="1"/>
    <n v="504352"/>
    <n v="13"/>
    <n v="516"/>
    <n v="5"/>
    <x v="2196"/>
    <x v="2195"/>
    <x v="2287"/>
    <x v="2"/>
    <n v="17"/>
    <x v="2287"/>
    <n v="-7.9239277489999997"/>
    <n v="119"/>
    <n v="4"/>
    <n v="56.886832859999998"/>
    <x v="8"/>
  </r>
  <r>
    <s v="C2289"/>
    <x v="0"/>
    <x v="35"/>
    <x v="2222"/>
    <x v="6"/>
    <x v="1"/>
    <n v="4"/>
    <x v="0"/>
    <n v="522725"/>
    <n v="17"/>
    <n v="834"/>
    <n v="3"/>
    <x v="2197"/>
    <x v="2196"/>
    <x v="2288"/>
    <x v="3"/>
    <n v="18"/>
    <x v="2288"/>
    <n v="96.81948165"/>
    <n v="147"/>
    <n v="5"/>
    <n v="86.536369100000002"/>
    <x v="2"/>
  </r>
  <r>
    <s v="C2290"/>
    <x v="0"/>
    <x v="1"/>
    <x v="2223"/>
    <x v="5"/>
    <x v="3"/>
    <n v="5"/>
    <x v="0"/>
    <n v="261238"/>
    <n v="17"/>
    <n v="579"/>
    <n v="5"/>
    <x v="2157"/>
    <x v="2197"/>
    <x v="2289"/>
    <x v="5"/>
    <n v="4"/>
    <x v="2289"/>
    <n v="101.64714909999999"/>
    <n v="176"/>
    <n v="3"/>
    <n v="91.528527609999998"/>
    <x v="19"/>
  </r>
  <r>
    <s v="C2291"/>
    <x v="0"/>
    <x v="27"/>
    <x v="2224"/>
    <x v="1"/>
    <x v="1"/>
    <n v="3"/>
    <x v="0"/>
    <n v="981232"/>
    <n v="17"/>
    <n v="865"/>
    <n v="3"/>
    <x v="2198"/>
    <x v="2198"/>
    <x v="2290"/>
    <x v="0"/>
    <n v="19"/>
    <x v="2290"/>
    <n v="104.5597045"/>
    <n v="42"/>
    <n v="5"/>
    <n v="48.178956540000001"/>
    <x v="19"/>
  </r>
  <r>
    <s v="C2292"/>
    <x v="1"/>
    <x v="42"/>
    <x v="2225"/>
    <x v="1"/>
    <x v="3"/>
    <n v="3"/>
    <x v="1"/>
    <n v="897657"/>
    <n v="3"/>
    <n v="798"/>
    <n v="4"/>
    <x v="687"/>
    <x v="698"/>
    <x v="2291"/>
    <x v="0"/>
    <n v="1"/>
    <x v="2291"/>
    <n v="73.877645900000005"/>
    <n v="161"/>
    <n v="4"/>
    <n v="88.260912360000006"/>
    <x v="15"/>
  </r>
  <r>
    <s v="C2293"/>
    <x v="0"/>
    <x v="15"/>
    <x v="2226"/>
    <x v="6"/>
    <x v="0"/>
    <n v="4"/>
    <x v="1"/>
    <n v="770596"/>
    <n v="13"/>
    <n v="678"/>
    <n v="5"/>
    <x v="2199"/>
    <x v="2199"/>
    <x v="2292"/>
    <x v="2"/>
    <n v="4"/>
    <x v="2292"/>
    <n v="110.1136271"/>
    <n v="78"/>
    <n v="2"/>
    <n v="15.865322259999999"/>
    <x v="13"/>
  </r>
  <r>
    <s v="C2294"/>
    <x v="0"/>
    <x v="43"/>
    <x v="2227"/>
    <x v="0"/>
    <x v="1"/>
    <n v="3"/>
    <x v="0"/>
    <n v="596974"/>
    <n v="5"/>
    <n v="830"/>
    <n v="2"/>
    <x v="2200"/>
    <x v="2200"/>
    <x v="2293"/>
    <x v="3"/>
    <n v="6"/>
    <x v="2293"/>
    <n v="-9.0128428419999995"/>
    <n v="82"/>
    <n v="1"/>
    <n v="51.299276849999998"/>
    <x v="19"/>
  </r>
  <r>
    <s v="C2295"/>
    <x v="0"/>
    <x v="23"/>
    <x v="2228"/>
    <x v="3"/>
    <x v="1"/>
    <n v="5"/>
    <x v="1"/>
    <n v="645494"/>
    <n v="7"/>
    <n v="558"/>
    <n v="3"/>
    <x v="2201"/>
    <x v="2201"/>
    <x v="2294"/>
    <x v="0"/>
    <n v="7"/>
    <x v="2294"/>
    <n v="50.41250746"/>
    <n v="8"/>
    <n v="5"/>
    <n v="-11.22788381"/>
    <x v="4"/>
  </r>
  <r>
    <s v="C2296"/>
    <x v="0"/>
    <x v="9"/>
    <x v="2229"/>
    <x v="0"/>
    <x v="2"/>
    <n v="4"/>
    <x v="0"/>
    <n v="922407"/>
    <n v="20"/>
    <n v="905"/>
    <n v="3"/>
    <x v="2202"/>
    <x v="2202"/>
    <x v="2295"/>
    <x v="4"/>
    <n v="18"/>
    <x v="2295"/>
    <n v="89.451405300000005"/>
    <n v="110"/>
    <n v="3"/>
    <n v="45.633924100000002"/>
    <x v="15"/>
  </r>
  <r>
    <s v="C2297"/>
    <x v="1"/>
    <x v="28"/>
    <x v="2230"/>
    <x v="3"/>
    <x v="1"/>
    <n v="3"/>
    <x v="0"/>
    <n v="402580"/>
    <n v="12"/>
    <n v="985"/>
    <n v="4"/>
    <x v="2203"/>
    <x v="2203"/>
    <x v="2296"/>
    <x v="6"/>
    <n v="10"/>
    <x v="2296"/>
    <n v="94.259913109999999"/>
    <n v="169"/>
    <n v="3"/>
    <n v="47.222877599999997"/>
    <x v="13"/>
  </r>
  <r>
    <s v="C2298"/>
    <x v="0"/>
    <x v="32"/>
    <x v="2231"/>
    <x v="3"/>
    <x v="2"/>
    <n v="3"/>
    <x v="0"/>
    <n v="394326"/>
    <n v="2"/>
    <n v="530"/>
    <n v="1"/>
    <x v="2204"/>
    <x v="2204"/>
    <x v="2297"/>
    <x v="6"/>
    <n v="8"/>
    <x v="2297"/>
    <n v="100.6538065"/>
    <n v="174"/>
    <n v="1"/>
    <n v="59.739022689999999"/>
    <x v="14"/>
  </r>
  <r>
    <s v="C2299"/>
    <x v="0"/>
    <x v="38"/>
    <x v="2232"/>
    <x v="1"/>
    <x v="2"/>
    <n v="4"/>
    <x v="1"/>
    <n v="250226"/>
    <n v="15"/>
    <n v="627"/>
    <n v="3"/>
    <x v="2205"/>
    <x v="2205"/>
    <x v="2298"/>
    <x v="3"/>
    <n v="20"/>
    <x v="2298"/>
    <n v="41.03182417"/>
    <n v="168"/>
    <n v="5"/>
    <n v="62.209921530000003"/>
    <x v="9"/>
  </r>
  <r>
    <s v="C2300"/>
    <x v="0"/>
    <x v="45"/>
    <x v="2233"/>
    <x v="1"/>
    <x v="1"/>
    <n v="3"/>
    <x v="0"/>
    <n v="706910"/>
    <n v="18"/>
    <n v="754"/>
    <n v="5"/>
    <x v="2206"/>
    <x v="2206"/>
    <x v="2299"/>
    <x v="1"/>
    <n v="14"/>
    <x v="2299"/>
    <n v="72.654840500000006"/>
    <n v="90"/>
    <n v="2"/>
    <n v="62.106160170000003"/>
    <x v="19"/>
  </r>
  <r>
    <s v="C2301"/>
    <x v="1"/>
    <x v="20"/>
    <x v="309"/>
    <x v="4"/>
    <x v="2"/>
    <n v="3"/>
    <x v="0"/>
    <n v="356890"/>
    <n v="17"/>
    <n v="699"/>
    <n v="5"/>
    <x v="2207"/>
    <x v="2207"/>
    <x v="2300"/>
    <x v="5"/>
    <n v="0"/>
    <x v="2300"/>
    <n v="116.1313475"/>
    <n v="51"/>
    <n v="3"/>
    <n v="37.647143560000004"/>
    <x v="1"/>
  </r>
  <r>
    <s v="C2302"/>
    <x v="0"/>
    <x v="3"/>
    <x v="2234"/>
    <x v="0"/>
    <x v="0"/>
    <n v="5"/>
    <x v="1"/>
    <n v="267386"/>
    <n v="5"/>
    <n v="738"/>
    <n v="1"/>
    <x v="2208"/>
    <x v="2208"/>
    <x v="2301"/>
    <x v="1"/>
    <n v="7"/>
    <x v="2301"/>
    <n v="154.81549039999999"/>
    <n v="74"/>
    <n v="5"/>
    <n v="38.299878329999999"/>
    <x v="13"/>
  </r>
  <r>
    <s v="C2303"/>
    <x v="1"/>
    <x v="44"/>
    <x v="2235"/>
    <x v="4"/>
    <x v="1"/>
    <n v="3"/>
    <x v="1"/>
    <n v="159443"/>
    <n v="10"/>
    <n v="554"/>
    <n v="2"/>
    <x v="2209"/>
    <x v="2209"/>
    <x v="2302"/>
    <x v="5"/>
    <n v="2"/>
    <x v="2302"/>
    <n v="122.58862139999999"/>
    <n v="60"/>
    <n v="4"/>
    <n v="77.291942449999993"/>
    <x v="13"/>
  </r>
  <r>
    <s v="C2304"/>
    <x v="0"/>
    <x v="1"/>
    <x v="2236"/>
    <x v="5"/>
    <x v="3"/>
    <n v="4"/>
    <x v="0"/>
    <n v="880330"/>
    <n v="12"/>
    <n v="520"/>
    <n v="1"/>
    <x v="2210"/>
    <x v="2210"/>
    <x v="2303"/>
    <x v="5"/>
    <n v="1"/>
    <x v="2303"/>
    <n v="55.908170570000003"/>
    <n v="53"/>
    <n v="1"/>
    <n v="80.313227850000004"/>
    <x v="13"/>
  </r>
  <r>
    <s v="C2305"/>
    <x v="0"/>
    <x v="30"/>
    <x v="2237"/>
    <x v="1"/>
    <x v="2"/>
    <n v="3"/>
    <x v="0"/>
    <n v="905712"/>
    <n v="15"/>
    <n v="878"/>
    <n v="5"/>
    <x v="2211"/>
    <x v="2211"/>
    <x v="2304"/>
    <x v="3"/>
    <n v="7"/>
    <x v="2304"/>
    <n v="111.21372700000001"/>
    <n v="62"/>
    <n v="0"/>
    <n v="15.61722391"/>
    <x v="10"/>
  </r>
  <r>
    <s v="C2306"/>
    <x v="0"/>
    <x v="1"/>
    <x v="2238"/>
    <x v="6"/>
    <x v="3"/>
    <n v="2"/>
    <x v="0"/>
    <n v="331904"/>
    <n v="15"/>
    <n v="798"/>
    <n v="1"/>
    <x v="669"/>
    <x v="2212"/>
    <x v="2305"/>
    <x v="3"/>
    <n v="2"/>
    <x v="2305"/>
    <n v="180.12488859999999"/>
    <n v="165"/>
    <n v="4"/>
    <n v="58.73869242"/>
    <x v="12"/>
  </r>
  <r>
    <s v="C2307"/>
    <x v="1"/>
    <x v="7"/>
    <x v="2239"/>
    <x v="3"/>
    <x v="2"/>
    <n v="2"/>
    <x v="0"/>
    <n v="764715"/>
    <n v="7"/>
    <n v="818"/>
    <n v="4"/>
    <x v="2212"/>
    <x v="2213"/>
    <x v="2306"/>
    <x v="2"/>
    <n v="5"/>
    <x v="2306"/>
    <n v="66.442393710000005"/>
    <n v="167"/>
    <n v="3"/>
    <n v="39.58477336"/>
    <x v="2"/>
  </r>
  <r>
    <s v="C2308"/>
    <x v="1"/>
    <x v="20"/>
    <x v="2240"/>
    <x v="4"/>
    <x v="0"/>
    <n v="5"/>
    <x v="0"/>
    <n v="380650"/>
    <n v="3"/>
    <n v="581"/>
    <n v="3"/>
    <x v="2213"/>
    <x v="2214"/>
    <x v="2307"/>
    <x v="6"/>
    <n v="14"/>
    <x v="2307"/>
    <n v="50.779471749999999"/>
    <n v="37"/>
    <n v="2"/>
    <n v="33.986492470000002"/>
    <x v="12"/>
  </r>
  <r>
    <s v="C2309"/>
    <x v="0"/>
    <x v="5"/>
    <x v="2241"/>
    <x v="4"/>
    <x v="1"/>
    <n v="2"/>
    <x v="0"/>
    <n v="312927"/>
    <n v="10"/>
    <n v="778"/>
    <n v="4"/>
    <x v="2214"/>
    <x v="2215"/>
    <x v="2308"/>
    <x v="0"/>
    <n v="7"/>
    <x v="2308"/>
    <n v="138.6629715"/>
    <n v="170"/>
    <n v="3"/>
    <n v="68.426232720000002"/>
    <x v="12"/>
  </r>
  <r>
    <s v="C2310"/>
    <x v="1"/>
    <x v="40"/>
    <x v="2242"/>
    <x v="2"/>
    <x v="2"/>
    <n v="2"/>
    <x v="1"/>
    <n v="63912"/>
    <n v="14"/>
    <n v="567"/>
    <n v="1"/>
    <x v="2215"/>
    <x v="2216"/>
    <x v="2309"/>
    <x v="6"/>
    <n v="7"/>
    <x v="2309"/>
    <n v="134.2957964"/>
    <n v="85"/>
    <n v="1"/>
    <n v="91.090318289999999"/>
    <x v="3"/>
  </r>
  <r>
    <s v="C2311"/>
    <x v="0"/>
    <x v="7"/>
    <x v="2243"/>
    <x v="1"/>
    <x v="2"/>
    <n v="4"/>
    <x v="0"/>
    <n v="517204"/>
    <n v="16"/>
    <n v="819"/>
    <n v="4"/>
    <x v="2216"/>
    <x v="2217"/>
    <x v="2310"/>
    <x v="3"/>
    <n v="0"/>
    <x v="2310"/>
    <n v="51.112115750000001"/>
    <n v="83"/>
    <n v="5"/>
    <n v="41.291364260000002"/>
    <x v="0"/>
  </r>
  <r>
    <s v="C2312"/>
    <x v="1"/>
    <x v="23"/>
    <x v="2244"/>
    <x v="0"/>
    <x v="2"/>
    <n v="4"/>
    <x v="1"/>
    <n v="265720"/>
    <n v="3"/>
    <n v="578"/>
    <n v="3"/>
    <x v="1761"/>
    <x v="2218"/>
    <x v="2311"/>
    <x v="3"/>
    <n v="5"/>
    <x v="2311"/>
    <n v="121.24721340000001"/>
    <n v="21"/>
    <n v="0"/>
    <n v="-17.574844989999999"/>
    <x v="19"/>
  </r>
  <r>
    <s v="C2313"/>
    <x v="1"/>
    <x v="28"/>
    <x v="2245"/>
    <x v="6"/>
    <x v="1"/>
    <n v="5"/>
    <x v="1"/>
    <n v="170953"/>
    <n v="6"/>
    <n v="784"/>
    <n v="2"/>
    <x v="2217"/>
    <x v="2219"/>
    <x v="2312"/>
    <x v="6"/>
    <n v="20"/>
    <x v="2312"/>
    <n v="129.10311759999999"/>
    <n v="118"/>
    <n v="4"/>
    <n v="9.5202206660000002"/>
    <x v="8"/>
  </r>
  <r>
    <s v="C2314"/>
    <x v="0"/>
    <x v="25"/>
    <x v="2246"/>
    <x v="5"/>
    <x v="0"/>
    <n v="4"/>
    <x v="0"/>
    <n v="111897"/>
    <n v="7"/>
    <n v="695"/>
    <n v="3"/>
    <x v="2218"/>
    <x v="2220"/>
    <x v="2313"/>
    <x v="2"/>
    <n v="1"/>
    <x v="2313"/>
    <n v="80.376192149999994"/>
    <n v="95"/>
    <n v="1"/>
    <n v="36.796627549999997"/>
    <x v="14"/>
  </r>
  <r>
    <s v="C2315"/>
    <x v="1"/>
    <x v="2"/>
    <x v="2247"/>
    <x v="3"/>
    <x v="2"/>
    <n v="2"/>
    <x v="1"/>
    <n v="558028"/>
    <n v="12"/>
    <n v="644"/>
    <n v="4"/>
    <x v="2219"/>
    <x v="2221"/>
    <x v="2314"/>
    <x v="1"/>
    <n v="7"/>
    <x v="2314"/>
    <n v="74.792634730000003"/>
    <n v="101"/>
    <n v="5"/>
    <n v="26.77719643"/>
    <x v="7"/>
  </r>
  <r>
    <s v="C2316"/>
    <x v="1"/>
    <x v="10"/>
    <x v="2248"/>
    <x v="5"/>
    <x v="0"/>
    <n v="4"/>
    <x v="0"/>
    <n v="791072"/>
    <n v="3"/>
    <n v="927"/>
    <n v="2"/>
    <x v="2220"/>
    <x v="2222"/>
    <x v="2315"/>
    <x v="3"/>
    <n v="2"/>
    <x v="2315"/>
    <n v="8.8040286230000007"/>
    <n v="25"/>
    <n v="0"/>
    <n v="35.295576939999997"/>
    <x v="13"/>
  </r>
  <r>
    <s v="C2317"/>
    <x v="1"/>
    <x v="7"/>
    <x v="2249"/>
    <x v="2"/>
    <x v="0"/>
    <n v="3"/>
    <x v="0"/>
    <n v="820618"/>
    <n v="11"/>
    <n v="500"/>
    <n v="3"/>
    <x v="2221"/>
    <x v="2223"/>
    <x v="2316"/>
    <x v="5"/>
    <n v="18"/>
    <x v="2316"/>
    <n v="129.667115"/>
    <n v="80"/>
    <n v="5"/>
    <n v="40.759886680000001"/>
    <x v="13"/>
  </r>
  <r>
    <s v="C2318"/>
    <x v="0"/>
    <x v="21"/>
    <x v="2250"/>
    <x v="2"/>
    <x v="2"/>
    <n v="2"/>
    <x v="0"/>
    <n v="106597"/>
    <n v="10"/>
    <n v="629"/>
    <n v="3"/>
    <x v="2222"/>
    <x v="2224"/>
    <x v="2317"/>
    <x v="6"/>
    <n v="9"/>
    <x v="2317"/>
    <n v="152.57211760000001"/>
    <n v="79"/>
    <n v="2"/>
    <n v="63.587736110000002"/>
    <x v="18"/>
  </r>
  <r>
    <s v="C2319"/>
    <x v="0"/>
    <x v="33"/>
    <x v="2251"/>
    <x v="6"/>
    <x v="2"/>
    <n v="3"/>
    <x v="1"/>
    <n v="867749"/>
    <n v="6"/>
    <n v="662"/>
    <n v="3"/>
    <x v="2223"/>
    <x v="684"/>
    <x v="2318"/>
    <x v="1"/>
    <n v="14"/>
    <x v="2318"/>
    <n v="124.63018599999999"/>
    <n v="115"/>
    <n v="5"/>
    <n v="63.590100800000002"/>
    <x v="19"/>
  </r>
  <r>
    <s v="C2320"/>
    <x v="0"/>
    <x v="29"/>
    <x v="2252"/>
    <x v="2"/>
    <x v="1"/>
    <n v="4"/>
    <x v="0"/>
    <n v="434109"/>
    <n v="5"/>
    <n v="843"/>
    <n v="3"/>
    <x v="2224"/>
    <x v="2225"/>
    <x v="2319"/>
    <x v="5"/>
    <n v="8"/>
    <x v="2319"/>
    <n v="100.6285817"/>
    <n v="32"/>
    <n v="2"/>
    <n v="136.24309049999999"/>
    <x v="12"/>
  </r>
  <r>
    <s v="C2321"/>
    <x v="0"/>
    <x v="44"/>
    <x v="2253"/>
    <x v="6"/>
    <x v="2"/>
    <n v="2"/>
    <x v="1"/>
    <n v="550737"/>
    <n v="15"/>
    <n v="668"/>
    <n v="1"/>
    <x v="2225"/>
    <x v="2226"/>
    <x v="2320"/>
    <x v="6"/>
    <n v="20"/>
    <x v="2320"/>
    <n v="132.84887810000001"/>
    <n v="17"/>
    <n v="0"/>
    <n v="61.351498730000003"/>
    <x v="17"/>
  </r>
  <r>
    <s v="C2322"/>
    <x v="0"/>
    <x v="43"/>
    <x v="2254"/>
    <x v="3"/>
    <x v="3"/>
    <n v="4"/>
    <x v="0"/>
    <n v="875036"/>
    <n v="11"/>
    <n v="980"/>
    <n v="4"/>
    <x v="2226"/>
    <x v="2227"/>
    <x v="2321"/>
    <x v="5"/>
    <n v="12"/>
    <x v="2321"/>
    <n v="54.818742180000001"/>
    <n v="54"/>
    <n v="1"/>
    <n v="28.94714793"/>
    <x v="4"/>
  </r>
  <r>
    <s v="C2323"/>
    <x v="1"/>
    <x v="7"/>
    <x v="1548"/>
    <x v="0"/>
    <x v="2"/>
    <n v="2"/>
    <x v="0"/>
    <n v="759790"/>
    <n v="9"/>
    <n v="881"/>
    <n v="2"/>
    <x v="2030"/>
    <x v="2228"/>
    <x v="2322"/>
    <x v="6"/>
    <n v="19"/>
    <x v="2322"/>
    <n v="231.7757785"/>
    <n v="132"/>
    <n v="2"/>
    <n v="4.094684183"/>
    <x v="12"/>
  </r>
  <r>
    <s v="C2324"/>
    <x v="0"/>
    <x v="16"/>
    <x v="2255"/>
    <x v="5"/>
    <x v="2"/>
    <n v="4"/>
    <x v="0"/>
    <n v="985650"/>
    <n v="5"/>
    <n v="857"/>
    <n v="1"/>
    <x v="2227"/>
    <x v="2229"/>
    <x v="2323"/>
    <x v="6"/>
    <n v="4"/>
    <x v="2323"/>
    <n v="211.72841410000001"/>
    <n v="135"/>
    <n v="5"/>
    <n v="56.128494699999997"/>
    <x v="2"/>
  </r>
  <r>
    <s v="C2325"/>
    <x v="1"/>
    <x v="3"/>
    <x v="2256"/>
    <x v="1"/>
    <x v="1"/>
    <n v="3"/>
    <x v="1"/>
    <n v="415481"/>
    <n v="13"/>
    <n v="563"/>
    <n v="1"/>
    <x v="2228"/>
    <x v="2230"/>
    <x v="2324"/>
    <x v="4"/>
    <n v="8"/>
    <x v="2324"/>
    <n v="160.05937470000001"/>
    <n v="82"/>
    <n v="3"/>
    <n v="79.87604048"/>
    <x v="16"/>
  </r>
  <r>
    <s v="C2326"/>
    <x v="0"/>
    <x v="19"/>
    <x v="2257"/>
    <x v="2"/>
    <x v="0"/>
    <n v="4"/>
    <x v="0"/>
    <n v="603379"/>
    <n v="20"/>
    <n v="804"/>
    <n v="4"/>
    <x v="2140"/>
    <x v="2231"/>
    <x v="2325"/>
    <x v="3"/>
    <n v="17"/>
    <x v="2325"/>
    <n v="63.925356979999997"/>
    <n v="42"/>
    <n v="2"/>
    <n v="36.320116749999997"/>
    <x v="13"/>
  </r>
  <r>
    <s v="C2327"/>
    <x v="1"/>
    <x v="28"/>
    <x v="2258"/>
    <x v="1"/>
    <x v="2"/>
    <n v="5"/>
    <x v="1"/>
    <n v="974790"/>
    <n v="3"/>
    <n v="918"/>
    <n v="3"/>
    <x v="2229"/>
    <x v="2232"/>
    <x v="2326"/>
    <x v="0"/>
    <n v="19"/>
    <x v="2326"/>
    <n v="129.65974009999999"/>
    <n v="3"/>
    <n v="0"/>
    <n v="67.523335970000005"/>
    <x v="19"/>
  </r>
  <r>
    <s v="C2328"/>
    <x v="1"/>
    <x v="9"/>
    <x v="2259"/>
    <x v="1"/>
    <x v="3"/>
    <n v="4"/>
    <x v="1"/>
    <n v="268254"/>
    <n v="2"/>
    <n v="946"/>
    <n v="1"/>
    <x v="2230"/>
    <x v="2233"/>
    <x v="2327"/>
    <x v="4"/>
    <n v="9"/>
    <x v="2327"/>
    <n v="69.04975494"/>
    <n v="68"/>
    <n v="4"/>
    <n v="-5.4390827100000001"/>
    <x v="1"/>
  </r>
  <r>
    <s v="C2329"/>
    <x v="0"/>
    <x v="17"/>
    <x v="2260"/>
    <x v="1"/>
    <x v="2"/>
    <n v="3"/>
    <x v="1"/>
    <n v="945735"/>
    <n v="13"/>
    <n v="546"/>
    <n v="2"/>
    <x v="232"/>
    <x v="2234"/>
    <x v="2328"/>
    <x v="2"/>
    <n v="3"/>
    <x v="2328"/>
    <n v="91.623326930000005"/>
    <n v="98"/>
    <n v="1"/>
    <n v="-0.99624845399999995"/>
    <x v="16"/>
  </r>
  <r>
    <s v="C2330"/>
    <x v="1"/>
    <x v="43"/>
    <x v="2261"/>
    <x v="4"/>
    <x v="3"/>
    <n v="5"/>
    <x v="0"/>
    <n v="169630"/>
    <n v="17"/>
    <n v="524"/>
    <n v="4"/>
    <x v="2231"/>
    <x v="2235"/>
    <x v="2329"/>
    <x v="2"/>
    <n v="8"/>
    <x v="2329"/>
    <n v="87.761770600000006"/>
    <n v="61"/>
    <n v="3"/>
    <n v="37.987034000000001"/>
    <x v="16"/>
  </r>
  <r>
    <s v="C2331"/>
    <x v="1"/>
    <x v="7"/>
    <x v="2262"/>
    <x v="4"/>
    <x v="3"/>
    <n v="2"/>
    <x v="1"/>
    <n v="713473"/>
    <n v="18"/>
    <n v="635"/>
    <n v="5"/>
    <x v="2232"/>
    <x v="2236"/>
    <x v="2330"/>
    <x v="3"/>
    <n v="15"/>
    <x v="2330"/>
    <n v="97.528981950000002"/>
    <n v="104"/>
    <n v="2"/>
    <n v="54.925951300000001"/>
    <x v="7"/>
  </r>
  <r>
    <s v="C2332"/>
    <x v="0"/>
    <x v="2"/>
    <x v="2263"/>
    <x v="1"/>
    <x v="2"/>
    <n v="2"/>
    <x v="1"/>
    <n v="571625"/>
    <n v="4"/>
    <n v="691"/>
    <n v="5"/>
    <x v="2233"/>
    <x v="2237"/>
    <x v="2331"/>
    <x v="0"/>
    <n v="14"/>
    <x v="2331"/>
    <n v="74.859197230000007"/>
    <n v="82"/>
    <n v="1"/>
    <n v="12.9268564"/>
    <x v="1"/>
  </r>
  <r>
    <s v="C2333"/>
    <x v="1"/>
    <x v="43"/>
    <x v="2264"/>
    <x v="1"/>
    <x v="0"/>
    <n v="5"/>
    <x v="1"/>
    <n v="537385"/>
    <n v="7"/>
    <n v="795"/>
    <n v="2"/>
    <x v="1937"/>
    <x v="2238"/>
    <x v="2332"/>
    <x v="3"/>
    <n v="2"/>
    <x v="2332"/>
    <n v="128.7680172"/>
    <n v="23"/>
    <n v="4"/>
    <n v="14.96682069"/>
    <x v="15"/>
  </r>
  <r>
    <s v="C2334"/>
    <x v="1"/>
    <x v="1"/>
    <x v="2265"/>
    <x v="5"/>
    <x v="0"/>
    <n v="3"/>
    <x v="0"/>
    <n v="403610"/>
    <n v="12"/>
    <n v="532"/>
    <n v="3"/>
    <x v="2234"/>
    <x v="2239"/>
    <x v="2333"/>
    <x v="2"/>
    <n v="3"/>
    <x v="2333"/>
    <n v="93.073849300000006"/>
    <n v="180"/>
    <n v="3"/>
    <n v="24.409741310000001"/>
    <x v="19"/>
  </r>
  <r>
    <s v="C2335"/>
    <x v="1"/>
    <x v="41"/>
    <x v="2266"/>
    <x v="5"/>
    <x v="0"/>
    <n v="2"/>
    <x v="0"/>
    <n v="427585"/>
    <n v="15"/>
    <n v="859"/>
    <n v="5"/>
    <x v="2235"/>
    <x v="2240"/>
    <x v="2334"/>
    <x v="5"/>
    <n v="20"/>
    <x v="2334"/>
    <n v="114.7213197"/>
    <n v="149"/>
    <n v="5"/>
    <n v="40.323514199999998"/>
    <x v="6"/>
  </r>
  <r>
    <s v="C2336"/>
    <x v="0"/>
    <x v="14"/>
    <x v="2267"/>
    <x v="1"/>
    <x v="0"/>
    <n v="3"/>
    <x v="1"/>
    <n v="226973"/>
    <n v="5"/>
    <n v="558"/>
    <n v="5"/>
    <x v="2236"/>
    <x v="580"/>
    <x v="2335"/>
    <x v="1"/>
    <n v="12"/>
    <x v="2335"/>
    <n v="91.44660442"/>
    <n v="74"/>
    <n v="4"/>
    <n v="33.57434129"/>
    <x v="18"/>
  </r>
  <r>
    <s v="C2337"/>
    <x v="1"/>
    <x v="13"/>
    <x v="2268"/>
    <x v="2"/>
    <x v="3"/>
    <n v="3"/>
    <x v="1"/>
    <n v="941054"/>
    <n v="11"/>
    <n v="905"/>
    <n v="3"/>
    <x v="2237"/>
    <x v="2241"/>
    <x v="2336"/>
    <x v="0"/>
    <n v="13"/>
    <x v="2336"/>
    <n v="105.7426327"/>
    <n v="38"/>
    <n v="5"/>
    <n v="81.325697439999999"/>
    <x v="9"/>
  </r>
  <r>
    <s v="C2338"/>
    <x v="0"/>
    <x v="25"/>
    <x v="2269"/>
    <x v="4"/>
    <x v="1"/>
    <n v="3"/>
    <x v="1"/>
    <n v="546230"/>
    <n v="5"/>
    <n v="753"/>
    <n v="5"/>
    <x v="2238"/>
    <x v="2242"/>
    <x v="2337"/>
    <x v="3"/>
    <n v="19"/>
    <x v="2337"/>
    <n v="122.9330119"/>
    <n v="25"/>
    <n v="2"/>
    <n v="55.64287392"/>
    <x v="8"/>
  </r>
  <r>
    <s v="C2339"/>
    <x v="0"/>
    <x v="36"/>
    <x v="2270"/>
    <x v="6"/>
    <x v="1"/>
    <n v="2"/>
    <x v="0"/>
    <n v="508964"/>
    <n v="3"/>
    <n v="610"/>
    <n v="2"/>
    <x v="2239"/>
    <x v="2243"/>
    <x v="2338"/>
    <x v="6"/>
    <n v="16"/>
    <x v="2338"/>
    <n v="113.1372504"/>
    <n v="11"/>
    <n v="5"/>
    <n v="84.112585899999999"/>
    <x v="16"/>
  </r>
  <r>
    <s v="C2340"/>
    <x v="0"/>
    <x v="3"/>
    <x v="2271"/>
    <x v="6"/>
    <x v="0"/>
    <n v="5"/>
    <x v="1"/>
    <n v="718832"/>
    <n v="5"/>
    <n v="560"/>
    <n v="2"/>
    <x v="2240"/>
    <x v="2244"/>
    <x v="2339"/>
    <x v="6"/>
    <n v="10"/>
    <x v="2339"/>
    <n v="106.0898716"/>
    <n v="34"/>
    <n v="4"/>
    <n v="8.9436220120000005"/>
    <x v="12"/>
  </r>
  <r>
    <s v="C2341"/>
    <x v="1"/>
    <x v="18"/>
    <x v="2272"/>
    <x v="5"/>
    <x v="3"/>
    <n v="5"/>
    <x v="0"/>
    <n v="175506"/>
    <n v="14"/>
    <n v="502"/>
    <n v="2"/>
    <x v="2241"/>
    <x v="2245"/>
    <x v="2340"/>
    <x v="0"/>
    <n v="19"/>
    <x v="2340"/>
    <n v="31.633312910000001"/>
    <n v="151"/>
    <n v="2"/>
    <n v="54.587341420000001"/>
    <x v="4"/>
  </r>
  <r>
    <s v="C2342"/>
    <x v="0"/>
    <x v="34"/>
    <x v="2273"/>
    <x v="5"/>
    <x v="0"/>
    <n v="3"/>
    <x v="0"/>
    <n v="676831"/>
    <n v="4"/>
    <n v="575"/>
    <n v="4"/>
    <x v="2242"/>
    <x v="2246"/>
    <x v="2341"/>
    <x v="0"/>
    <n v="2"/>
    <x v="2341"/>
    <n v="89.255354850000003"/>
    <n v="42"/>
    <n v="4"/>
    <n v="34.813205439999997"/>
    <x v="4"/>
  </r>
  <r>
    <s v="C2343"/>
    <x v="1"/>
    <x v="26"/>
    <x v="2274"/>
    <x v="3"/>
    <x v="1"/>
    <n v="5"/>
    <x v="0"/>
    <n v="167672"/>
    <n v="16"/>
    <n v="876"/>
    <n v="3"/>
    <x v="2243"/>
    <x v="605"/>
    <x v="2342"/>
    <x v="1"/>
    <n v="12"/>
    <x v="2342"/>
    <n v="98.228416159999995"/>
    <n v="13"/>
    <n v="4"/>
    <n v="76.307423310000004"/>
    <x v="3"/>
  </r>
  <r>
    <s v="C2344"/>
    <x v="1"/>
    <x v="40"/>
    <x v="2275"/>
    <x v="6"/>
    <x v="0"/>
    <n v="4"/>
    <x v="1"/>
    <n v="324161"/>
    <n v="18"/>
    <n v="973"/>
    <n v="2"/>
    <x v="2244"/>
    <x v="2247"/>
    <x v="2343"/>
    <x v="2"/>
    <n v="7"/>
    <x v="2343"/>
    <n v="39.449494909999999"/>
    <n v="117"/>
    <n v="5"/>
    <n v="109.71780990000001"/>
    <x v="1"/>
  </r>
  <r>
    <s v="C2345"/>
    <x v="1"/>
    <x v="35"/>
    <x v="2276"/>
    <x v="1"/>
    <x v="3"/>
    <n v="2"/>
    <x v="0"/>
    <n v="915271"/>
    <n v="14"/>
    <n v="662"/>
    <n v="3"/>
    <x v="2245"/>
    <x v="2248"/>
    <x v="2344"/>
    <x v="1"/>
    <n v="19"/>
    <x v="2344"/>
    <n v="25.301260670000001"/>
    <n v="41"/>
    <n v="5"/>
    <n v="83.606332260000002"/>
    <x v="4"/>
  </r>
  <r>
    <s v="C2346"/>
    <x v="1"/>
    <x v="31"/>
    <x v="2277"/>
    <x v="2"/>
    <x v="1"/>
    <n v="2"/>
    <x v="0"/>
    <n v="807797"/>
    <n v="8"/>
    <n v="630"/>
    <n v="5"/>
    <x v="2246"/>
    <x v="2249"/>
    <x v="2345"/>
    <x v="0"/>
    <n v="19"/>
    <x v="2345"/>
    <n v="81.386071529999995"/>
    <n v="77"/>
    <n v="0"/>
    <n v="86.337415559999997"/>
    <x v="13"/>
  </r>
  <r>
    <s v="C2347"/>
    <x v="0"/>
    <x v="14"/>
    <x v="2278"/>
    <x v="6"/>
    <x v="0"/>
    <n v="5"/>
    <x v="1"/>
    <n v="582891"/>
    <n v="10"/>
    <n v="543"/>
    <n v="3"/>
    <x v="2247"/>
    <x v="2250"/>
    <x v="2346"/>
    <x v="0"/>
    <n v="8"/>
    <x v="2346"/>
    <n v="115.5005352"/>
    <n v="68"/>
    <n v="0"/>
    <n v="27.904669370000001"/>
    <x v="8"/>
  </r>
  <r>
    <s v="C2348"/>
    <x v="0"/>
    <x v="7"/>
    <x v="2279"/>
    <x v="2"/>
    <x v="3"/>
    <n v="4"/>
    <x v="0"/>
    <n v="642281"/>
    <n v="20"/>
    <n v="738"/>
    <n v="3"/>
    <x v="2248"/>
    <x v="2251"/>
    <x v="2347"/>
    <x v="3"/>
    <n v="0"/>
    <x v="2347"/>
    <n v="150.00183060000001"/>
    <n v="46"/>
    <n v="3"/>
    <n v="7.560404117"/>
    <x v="3"/>
  </r>
  <r>
    <s v="C2349"/>
    <x v="0"/>
    <x v="26"/>
    <x v="2280"/>
    <x v="3"/>
    <x v="2"/>
    <n v="3"/>
    <x v="1"/>
    <n v="107202"/>
    <n v="12"/>
    <n v="658"/>
    <n v="1"/>
    <x v="2249"/>
    <x v="2252"/>
    <x v="2348"/>
    <x v="0"/>
    <n v="2"/>
    <x v="2348"/>
    <n v="21.52173874"/>
    <n v="39"/>
    <n v="4"/>
    <n v="59.442874289999999"/>
    <x v="3"/>
  </r>
  <r>
    <s v="C2350"/>
    <x v="1"/>
    <x v="43"/>
    <x v="2281"/>
    <x v="0"/>
    <x v="0"/>
    <n v="2"/>
    <x v="1"/>
    <n v="630163"/>
    <n v="10"/>
    <n v="839"/>
    <n v="2"/>
    <x v="2250"/>
    <x v="2253"/>
    <x v="2349"/>
    <x v="6"/>
    <n v="12"/>
    <x v="2349"/>
    <n v="146.3118791"/>
    <n v="56"/>
    <n v="0"/>
    <n v="69.787184749999994"/>
    <x v="10"/>
  </r>
  <r>
    <s v="C2351"/>
    <x v="0"/>
    <x v="39"/>
    <x v="2282"/>
    <x v="2"/>
    <x v="3"/>
    <n v="3"/>
    <x v="0"/>
    <n v="738638"/>
    <n v="16"/>
    <n v="607"/>
    <n v="2"/>
    <x v="2251"/>
    <x v="2254"/>
    <x v="2350"/>
    <x v="1"/>
    <n v="0"/>
    <x v="2350"/>
    <n v="173.54426670000001"/>
    <n v="134"/>
    <n v="1"/>
    <n v="87.702874010000002"/>
    <x v="4"/>
  </r>
  <r>
    <s v="C2352"/>
    <x v="1"/>
    <x v="0"/>
    <x v="2283"/>
    <x v="0"/>
    <x v="3"/>
    <n v="3"/>
    <x v="1"/>
    <n v="416475"/>
    <n v="17"/>
    <n v="768"/>
    <n v="3"/>
    <x v="1684"/>
    <x v="2255"/>
    <x v="2351"/>
    <x v="5"/>
    <n v="12"/>
    <x v="2351"/>
    <n v="65.453945099999999"/>
    <n v="172"/>
    <n v="2"/>
    <n v="50.29695547"/>
    <x v="10"/>
  </r>
  <r>
    <s v="C2353"/>
    <x v="0"/>
    <x v="43"/>
    <x v="2284"/>
    <x v="5"/>
    <x v="1"/>
    <n v="3"/>
    <x v="0"/>
    <n v="690271"/>
    <n v="8"/>
    <n v="964"/>
    <n v="1"/>
    <x v="2252"/>
    <x v="2256"/>
    <x v="2352"/>
    <x v="4"/>
    <n v="19"/>
    <x v="2352"/>
    <n v="71.940063739999999"/>
    <n v="80"/>
    <n v="5"/>
    <n v="42.334295599999997"/>
    <x v="12"/>
  </r>
  <r>
    <s v="C2354"/>
    <x v="0"/>
    <x v="27"/>
    <x v="2285"/>
    <x v="2"/>
    <x v="2"/>
    <n v="5"/>
    <x v="1"/>
    <n v="714223"/>
    <n v="2"/>
    <n v="656"/>
    <n v="1"/>
    <x v="2253"/>
    <x v="1861"/>
    <x v="2353"/>
    <x v="3"/>
    <n v="10"/>
    <x v="2353"/>
    <n v="72.248865339999995"/>
    <n v="74"/>
    <n v="2"/>
    <n v="35.330333680000003"/>
    <x v="8"/>
  </r>
  <r>
    <s v="C2355"/>
    <x v="1"/>
    <x v="0"/>
    <x v="2286"/>
    <x v="5"/>
    <x v="2"/>
    <n v="2"/>
    <x v="1"/>
    <n v="915575"/>
    <n v="7"/>
    <n v="749"/>
    <n v="4"/>
    <x v="2254"/>
    <x v="2257"/>
    <x v="2354"/>
    <x v="4"/>
    <n v="11"/>
    <x v="2354"/>
    <n v="220.91330590000001"/>
    <n v="11"/>
    <n v="2"/>
    <n v="43.587485350000001"/>
    <x v="1"/>
  </r>
  <r>
    <s v="C2356"/>
    <x v="0"/>
    <x v="43"/>
    <x v="2287"/>
    <x v="4"/>
    <x v="2"/>
    <n v="3"/>
    <x v="0"/>
    <n v="718221"/>
    <n v="7"/>
    <n v="971"/>
    <n v="2"/>
    <x v="2255"/>
    <x v="2258"/>
    <x v="2355"/>
    <x v="1"/>
    <n v="13"/>
    <x v="2355"/>
    <n v="34.41902992"/>
    <n v="176"/>
    <n v="4"/>
    <n v="59.783655520000003"/>
    <x v="10"/>
  </r>
  <r>
    <s v="C2357"/>
    <x v="0"/>
    <x v="11"/>
    <x v="2288"/>
    <x v="0"/>
    <x v="3"/>
    <n v="4"/>
    <x v="0"/>
    <n v="904473"/>
    <n v="2"/>
    <n v="666"/>
    <n v="4"/>
    <x v="2256"/>
    <x v="2259"/>
    <x v="2356"/>
    <x v="1"/>
    <n v="4"/>
    <x v="2356"/>
    <n v="36.976066660000001"/>
    <n v="133"/>
    <n v="4"/>
    <n v="21.28602356"/>
    <x v="3"/>
  </r>
  <r>
    <s v="C2358"/>
    <x v="0"/>
    <x v="37"/>
    <x v="2289"/>
    <x v="5"/>
    <x v="2"/>
    <n v="4"/>
    <x v="1"/>
    <n v="889043"/>
    <n v="9"/>
    <n v="658"/>
    <n v="4"/>
    <x v="2257"/>
    <x v="2260"/>
    <x v="2357"/>
    <x v="2"/>
    <n v="7"/>
    <x v="2357"/>
    <n v="184.14436610000001"/>
    <n v="143"/>
    <n v="1"/>
    <n v="32.948307190000001"/>
    <x v="7"/>
  </r>
  <r>
    <s v="C2359"/>
    <x v="0"/>
    <x v="44"/>
    <x v="2290"/>
    <x v="0"/>
    <x v="1"/>
    <n v="4"/>
    <x v="1"/>
    <n v="560858"/>
    <n v="20"/>
    <n v="600"/>
    <n v="5"/>
    <x v="2258"/>
    <x v="2261"/>
    <x v="2358"/>
    <x v="3"/>
    <n v="16"/>
    <x v="2358"/>
    <n v="51.505785799999998"/>
    <n v="111"/>
    <n v="5"/>
    <n v="32.077712630000001"/>
    <x v="16"/>
  </r>
  <r>
    <s v="C2360"/>
    <x v="0"/>
    <x v="36"/>
    <x v="2291"/>
    <x v="0"/>
    <x v="0"/>
    <n v="5"/>
    <x v="1"/>
    <n v="527951"/>
    <n v="12"/>
    <n v="794"/>
    <n v="4"/>
    <x v="2259"/>
    <x v="2262"/>
    <x v="2359"/>
    <x v="3"/>
    <n v="6"/>
    <x v="2359"/>
    <n v="92.652937280000003"/>
    <n v="92"/>
    <n v="2"/>
    <n v="45.64147432"/>
    <x v="1"/>
  </r>
  <r>
    <s v="C2361"/>
    <x v="0"/>
    <x v="38"/>
    <x v="2292"/>
    <x v="3"/>
    <x v="3"/>
    <n v="4"/>
    <x v="1"/>
    <n v="766156"/>
    <n v="3"/>
    <n v="860"/>
    <n v="3"/>
    <x v="2260"/>
    <x v="2263"/>
    <x v="2360"/>
    <x v="0"/>
    <n v="14"/>
    <x v="2360"/>
    <n v="109.2020613"/>
    <n v="28"/>
    <n v="3"/>
    <n v="-22.79120546"/>
    <x v="2"/>
  </r>
  <r>
    <s v="C2362"/>
    <x v="0"/>
    <x v="7"/>
    <x v="2293"/>
    <x v="5"/>
    <x v="1"/>
    <n v="3"/>
    <x v="0"/>
    <n v="82367"/>
    <n v="7"/>
    <n v="720"/>
    <n v="4"/>
    <x v="2261"/>
    <x v="2264"/>
    <x v="2361"/>
    <x v="6"/>
    <n v="1"/>
    <x v="2361"/>
    <n v="149.94606949999999"/>
    <n v="104"/>
    <n v="4"/>
    <n v="63.578009889999997"/>
    <x v="15"/>
  </r>
  <r>
    <s v="C2363"/>
    <x v="1"/>
    <x v="39"/>
    <x v="2294"/>
    <x v="2"/>
    <x v="1"/>
    <n v="2"/>
    <x v="0"/>
    <n v="141837"/>
    <n v="14"/>
    <n v="769"/>
    <n v="1"/>
    <x v="2262"/>
    <x v="2265"/>
    <x v="2362"/>
    <x v="1"/>
    <n v="7"/>
    <x v="2362"/>
    <n v="177.92165929999999"/>
    <n v="52"/>
    <n v="0"/>
    <n v="21.900000989999999"/>
    <x v="2"/>
  </r>
  <r>
    <s v="C2364"/>
    <x v="1"/>
    <x v="36"/>
    <x v="2295"/>
    <x v="3"/>
    <x v="2"/>
    <n v="4"/>
    <x v="0"/>
    <n v="232096"/>
    <n v="10"/>
    <n v="900"/>
    <n v="5"/>
    <x v="2263"/>
    <x v="2266"/>
    <x v="2363"/>
    <x v="5"/>
    <n v="8"/>
    <x v="2363"/>
    <n v="121.2989098"/>
    <n v="63"/>
    <n v="0"/>
    <n v="37.648938979999997"/>
    <x v="10"/>
  </r>
  <r>
    <s v="C2365"/>
    <x v="0"/>
    <x v="23"/>
    <x v="2296"/>
    <x v="2"/>
    <x v="0"/>
    <n v="4"/>
    <x v="1"/>
    <n v="494037"/>
    <n v="5"/>
    <n v="802"/>
    <n v="1"/>
    <x v="2264"/>
    <x v="2267"/>
    <x v="2364"/>
    <x v="6"/>
    <n v="13"/>
    <x v="2364"/>
    <n v="155.48553820000001"/>
    <n v="66"/>
    <n v="0"/>
    <n v="61.833438319999999"/>
    <x v="14"/>
  </r>
  <r>
    <s v="C2366"/>
    <x v="0"/>
    <x v="25"/>
    <x v="2297"/>
    <x v="2"/>
    <x v="2"/>
    <n v="4"/>
    <x v="0"/>
    <n v="838309"/>
    <n v="11"/>
    <n v="826"/>
    <n v="2"/>
    <x v="2265"/>
    <x v="2268"/>
    <x v="2365"/>
    <x v="2"/>
    <n v="17"/>
    <x v="2365"/>
    <n v="136.94740959999999"/>
    <n v="56"/>
    <n v="1"/>
    <n v="79.424976060000006"/>
    <x v="13"/>
  </r>
  <r>
    <s v="C2367"/>
    <x v="0"/>
    <x v="8"/>
    <x v="2298"/>
    <x v="6"/>
    <x v="1"/>
    <n v="3"/>
    <x v="1"/>
    <n v="300875"/>
    <n v="13"/>
    <n v="511"/>
    <n v="5"/>
    <x v="2266"/>
    <x v="1351"/>
    <x v="2366"/>
    <x v="2"/>
    <n v="5"/>
    <x v="2366"/>
    <n v="43.198758570000003"/>
    <n v="89"/>
    <n v="0"/>
    <n v="2.6420841730000002"/>
    <x v="2"/>
  </r>
  <r>
    <s v="C2368"/>
    <x v="1"/>
    <x v="1"/>
    <x v="2299"/>
    <x v="1"/>
    <x v="2"/>
    <n v="3"/>
    <x v="0"/>
    <n v="158074"/>
    <n v="9"/>
    <n v="989"/>
    <n v="5"/>
    <x v="2267"/>
    <x v="2269"/>
    <x v="2367"/>
    <x v="2"/>
    <n v="18"/>
    <x v="2367"/>
    <n v="130.7964169"/>
    <n v="30"/>
    <n v="4"/>
    <n v="82.286162660000002"/>
    <x v="15"/>
  </r>
  <r>
    <s v="C2369"/>
    <x v="1"/>
    <x v="18"/>
    <x v="2300"/>
    <x v="5"/>
    <x v="0"/>
    <n v="5"/>
    <x v="0"/>
    <n v="833937"/>
    <n v="7"/>
    <n v="600"/>
    <n v="4"/>
    <x v="2268"/>
    <x v="1820"/>
    <x v="2368"/>
    <x v="6"/>
    <n v="9"/>
    <x v="2368"/>
    <n v="96.442831979999994"/>
    <n v="33"/>
    <n v="3"/>
    <n v="96.309494209999997"/>
    <x v="15"/>
  </r>
  <r>
    <s v="C2370"/>
    <x v="0"/>
    <x v="30"/>
    <x v="2301"/>
    <x v="0"/>
    <x v="1"/>
    <n v="3"/>
    <x v="1"/>
    <n v="376841"/>
    <n v="1"/>
    <n v="532"/>
    <n v="2"/>
    <x v="2269"/>
    <x v="2270"/>
    <x v="2369"/>
    <x v="6"/>
    <n v="16"/>
    <x v="2369"/>
    <n v="43.49443969"/>
    <n v="54"/>
    <n v="0"/>
    <n v="44.532423209999997"/>
    <x v="7"/>
  </r>
  <r>
    <s v="C2371"/>
    <x v="1"/>
    <x v="11"/>
    <x v="2302"/>
    <x v="4"/>
    <x v="1"/>
    <n v="4"/>
    <x v="0"/>
    <n v="333512"/>
    <n v="3"/>
    <n v="730"/>
    <n v="4"/>
    <x v="678"/>
    <x v="2271"/>
    <x v="2370"/>
    <x v="3"/>
    <n v="16"/>
    <x v="2370"/>
    <n v="163.6733504"/>
    <n v="118"/>
    <n v="1"/>
    <n v="39.175381819999998"/>
    <x v="1"/>
  </r>
  <r>
    <s v="C2372"/>
    <x v="0"/>
    <x v="16"/>
    <x v="15"/>
    <x v="6"/>
    <x v="0"/>
    <n v="2"/>
    <x v="0"/>
    <n v="547365"/>
    <n v="12"/>
    <n v="994"/>
    <n v="3"/>
    <x v="2270"/>
    <x v="2272"/>
    <x v="2371"/>
    <x v="4"/>
    <n v="18"/>
    <x v="2371"/>
    <n v="73.938559609999999"/>
    <n v="111"/>
    <n v="3"/>
    <n v="87.104793790000002"/>
    <x v="6"/>
  </r>
  <r>
    <s v="C2373"/>
    <x v="0"/>
    <x v="1"/>
    <x v="2303"/>
    <x v="1"/>
    <x v="0"/>
    <n v="2"/>
    <x v="1"/>
    <n v="80101"/>
    <n v="14"/>
    <n v="629"/>
    <n v="4"/>
    <x v="2271"/>
    <x v="2273"/>
    <x v="2372"/>
    <x v="0"/>
    <n v="6"/>
    <x v="2372"/>
    <n v="137.3549223"/>
    <n v="116"/>
    <n v="0"/>
    <n v="59.204769300000002"/>
    <x v="6"/>
  </r>
  <r>
    <s v="C2374"/>
    <x v="1"/>
    <x v="39"/>
    <x v="2304"/>
    <x v="3"/>
    <x v="0"/>
    <n v="4"/>
    <x v="1"/>
    <n v="478033"/>
    <n v="20"/>
    <n v="872"/>
    <n v="2"/>
    <x v="152"/>
    <x v="2274"/>
    <x v="2373"/>
    <x v="3"/>
    <n v="0"/>
    <x v="2373"/>
    <n v="93.819413060000002"/>
    <n v="58"/>
    <n v="3"/>
    <n v="54.064392519999998"/>
    <x v="11"/>
  </r>
  <r>
    <s v="C2375"/>
    <x v="0"/>
    <x v="36"/>
    <x v="2305"/>
    <x v="2"/>
    <x v="3"/>
    <n v="5"/>
    <x v="0"/>
    <n v="716022"/>
    <n v="17"/>
    <n v="733"/>
    <n v="3"/>
    <x v="2272"/>
    <x v="2275"/>
    <x v="2374"/>
    <x v="1"/>
    <n v="18"/>
    <x v="2374"/>
    <n v="158.8581341"/>
    <n v="46"/>
    <n v="4"/>
    <n v="51.265881210000003"/>
    <x v="13"/>
  </r>
  <r>
    <s v="C2376"/>
    <x v="0"/>
    <x v="42"/>
    <x v="2306"/>
    <x v="2"/>
    <x v="1"/>
    <n v="3"/>
    <x v="1"/>
    <n v="244453"/>
    <n v="19"/>
    <n v="574"/>
    <n v="3"/>
    <x v="2273"/>
    <x v="2276"/>
    <x v="2375"/>
    <x v="5"/>
    <n v="9"/>
    <x v="2375"/>
    <n v="107.58116130000001"/>
    <n v="149"/>
    <n v="2"/>
    <n v="51.192007599999997"/>
    <x v="10"/>
  </r>
  <r>
    <s v="C2377"/>
    <x v="0"/>
    <x v="4"/>
    <x v="2307"/>
    <x v="5"/>
    <x v="1"/>
    <n v="3"/>
    <x v="0"/>
    <n v="89080"/>
    <n v="9"/>
    <n v="673"/>
    <n v="5"/>
    <x v="2274"/>
    <x v="2277"/>
    <x v="2376"/>
    <x v="0"/>
    <n v="2"/>
    <x v="2376"/>
    <n v="68.655179959999998"/>
    <n v="173"/>
    <n v="5"/>
    <n v="33.532363080000003"/>
    <x v="9"/>
  </r>
  <r>
    <s v="C2378"/>
    <x v="0"/>
    <x v="43"/>
    <x v="2308"/>
    <x v="1"/>
    <x v="3"/>
    <n v="4"/>
    <x v="0"/>
    <n v="401994"/>
    <n v="4"/>
    <n v="745"/>
    <n v="5"/>
    <x v="2275"/>
    <x v="2278"/>
    <x v="2377"/>
    <x v="2"/>
    <n v="19"/>
    <x v="2377"/>
    <n v="93.41880673"/>
    <n v="136"/>
    <n v="4"/>
    <n v="67.995350479999999"/>
    <x v="18"/>
  </r>
  <r>
    <s v="C2379"/>
    <x v="1"/>
    <x v="25"/>
    <x v="2309"/>
    <x v="1"/>
    <x v="1"/>
    <n v="5"/>
    <x v="0"/>
    <n v="683300"/>
    <n v="6"/>
    <n v="814"/>
    <n v="4"/>
    <x v="2276"/>
    <x v="2279"/>
    <x v="2378"/>
    <x v="5"/>
    <n v="1"/>
    <x v="2378"/>
    <n v="121.10840690000001"/>
    <n v="33"/>
    <n v="5"/>
    <n v="-5.3083907440000004"/>
    <x v="18"/>
  </r>
  <r>
    <s v="C2380"/>
    <x v="1"/>
    <x v="38"/>
    <x v="2310"/>
    <x v="4"/>
    <x v="1"/>
    <n v="2"/>
    <x v="1"/>
    <n v="958194"/>
    <n v="18"/>
    <n v="817"/>
    <n v="3"/>
    <x v="2277"/>
    <x v="2280"/>
    <x v="2379"/>
    <x v="2"/>
    <n v="18"/>
    <x v="2379"/>
    <n v="131.92573179999999"/>
    <n v="129"/>
    <n v="3"/>
    <n v="17.125370490000002"/>
    <x v="2"/>
  </r>
  <r>
    <s v="C2381"/>
    <x v="0"/>
    <x v="37"/>
    <x v="2311"/>
    <x v="2"/>
    <x v="0"/>
    <n v="5"/>
    <x v="0"/>
    <n v="131454"/>
    <n v="4"/>
    <n v="775"/>
    <n v="5"/>
    <x v="2278"/>
    <x v="2281"/>
    <x v="2380"/>
    <x v="1"/>
    <n v="0"/>
    <x v="2380"/>
    <n v="123.35872329999999"/>
    <n v="74"/>
    <n v="0"/>
    <n v="-5.4058928760000002"/>
    <x v="8"/>
  </r>
  <r>
    <s v="C2382"/>
    <x v="0"/>
    <x v="28"/>
    <x v="2312"/>
    <x v="3"/>
    <x v="0"/>
    <n v="4"/>
    <x v="1"/>
    <n v="849628"/>
    <n v="20"/>
    <n v="957"/>
    <n v="4"/>
    <x v="2279"/>
    <x v="953"/>
    <x v="2381"/>
    <x v="0"/>
    <n v="3"/>
    <x v="2381"/>
    <n v="105.36303119999999"/>
    <n v="102"/>
    <n v="2"/>
    <n v="53.491024000000003"/>
    <x v="1"/>
  </r>
  <r>
    <s v="C2383"/>
    <x v="0"/>
    <x v="12"/>
    <x v="2313"/>
    <x v="6"/>
    <x v="2"/>
    <n v="3"/>
    <x v="1"/>
    <n v="886264"/>
    <n v="3"/>
    <n v="529"/>
    <n v="2"/>
    <x v="2280"/>
    <x v="2282"/>
    <x v="2382"/>
    <x v="3"/>
    <n v="20"/>
    <x v="2382"/>
    <n v="-12.56808601"/>
    <n v="6"/>
    <n v="3"/>
    <n v="71.233090910000001"/>
    <x v="4"/>
  </r>
  <r>
    <s v="C2384"/>
    <x v="1"/>
    <x v="29"/>
    <x v="2314"/>
    <x v="6"/>
    <x v="2"/>
    <n v="5"/>
    <x v="1"/>
    <n v="179373"/>
    <n v="5"/>
    <n v="798"/>
    <n v="2"/>
    <x v="2281"/>
    <x v="2283"/>
    <x v="2383"/>
    <x v="5"/>
    <n v="12"/>
    <x v="2383"/>
    <n v="92.337138120000006"/>
    <n v="169"/>
    <n v="4"/>
    <n v="23.062182740000001"/>
    <x v="7"/>
  </r>
  <r>
    <s v="C2385"/>
    <x v="1"/>
    <x v="23"/>
    <x v="2315"/>
    <x v="0"/>
    <x v="0"/>
    <n v="5"/>
    <x v="0"/>
    <n v="690096"/>
    <n v="16"/>
    <n v="538"/>
    <n v="1"/>
    <x v="2282"/>
    <x v="2284"/>
    <x v="2384"/>
    <x v="0"/>
    <n v="11"/>
    <x v="2384"/>
    <n v="34.419628439999997"/>
    <n v="2"/>
    <n v="5"/>
    <n v="85.796015400000002"/>
    <x v="6"/>
  </r>
  <r>
    <s v="C2386"/>
    <x v="1"/>
    <x v="39"/>
    <x v="2316"/>
    <x v="4"/>
    <x v="1"/>
    <n v="3"/>
    <x v="0"/>
    <n v="78807"/>
    <n v="7"/>
    <n v="804"/>
    <n v="1"/>
    <x v="2283"/>
    <x v="2285"/>
    <x v="2385"/>
    <x v="2"/>
    <n v="15"/>
    <x v="2385"/>
    <n v="132.05123409999999"/>
    <n v="21"/>
    <n v="1"/>
    <n v="5.8726402479999997"/>
    <x v="14"/>
  </r>
  <r>
    <s v="C2387"/>
    <x v="0"/>
    <x v="16"/>
    <x v="2317"/>
    <x v="1"/>
    <x v="2"/>
    <n v="4"/>
    <x v="0"/>
    <n v="265027"/>
    <n v="2"/>
    <n v="539"/>
    <n v="3"/>
    <x v="2284"/>
    <x v="2286"/>
    <x v="2386"/>
    <x v="3"/>
    <n v="8"/>
    <x v="2386"/>
    <n v="36.61575285"/>
    <n v="120"/>
    <n v="0"/>
    <n v="79.744384600000004"/>
    <x v="14"/>
  </r>
  <r>
    <s v="C2388"/>
    <x v="0"/>
    <x v="21"/>
    <x v="2318"/>
    <x v="2"/>
    <x v="2"/>
    <n v="2"/>
    <x v="0"/>
    <n v="75322"/>
    <n v="14"/>
    <n v="516"/>
    <n v="4"/>
    <x v="2006"/>
    <x v="2287"/>
    <x v="2387"/>
    <x v="1"/>
    <n v="12"/>
    <x v="2387"/>
    <n v="103.2107784"/>
    <n v="52"/>
    <n v="5"/>
    <n v="76.110409610000005"/>
    <x v="14"/>
  </r>
  <r>
    <s v="C2389"/>
    <x v="0"/>
    <x v="39"/>
    <x v="2319"/>
    <x v="3"/>
    <x v="0"/>
    <n v="5"/>
    <x v="1"/>
    <n v="105409"/>
    <n v="7"/>
    <n v="551"/>
    <n v="3"/>
    <x v="2285"/>
    <x v="2288"/>
    <x v="2388"/>
    <x v="4"/>
    <n v="6"/>
    <x v="2388"/>
    <n v="90.09323929"/>
    <n v="53"/>
    <n v="0"/>
    <n v="-4.3952545580000004"/>
    <x v="12"/>
  </r>
  <r>
    <s v="C2390"/>
    <x v="1"/>
    <x v="36"/>
    <x v="2320"/>
    <x v="6"/>
    <x v="0"/>
    <n v="3"/>
    <x v="0"/>
    <n v="591236"/>
    <n v="13"/>
    <n v="808"/>
    <n v="4"/>
    <x v="2286"/>
    <x v="2289"/>
    <x v="2389"/>
    <x v="0"/>
    <n v="13"/>
    <x v="2389"/>
    <n v="142.0968604"/>
    <n v="34"/>
    <n v="3"/>
    <n v="38.754814449999998"/>
    <x v="16"/>
  </r>
  <r>
    <s v="C2391"/>
    <x v="1"/>
    <x v="1"/>
    <x v="2321"/>
    <x v="1"/>
    <x v="1"/>
    <n v="3"/>
    <x v="1"/>
    <n v="149090"/>
    <n v="7"/>
    <n v="897"/>
    <n v="3"/>
    <x v="664"/>
    <x v="2290"/>
    <x v="2390"/>
    <x v="1"/>
    <n v="8"/>
    <x v="2390"/>
    <n v="122.5601087"/>
    <n v="139"/>
    <n v="0"/>
    <n v="30.54409296"/>
    <x v="12"/>
  </r>
  <r>
    <s v="C2392"/>
    <x v="1"/>
    <x v="19"/>
    <x v="2322"/>
    <x v="0"/>
    <x v="2"/>
    <n v="4"/>
    <x v="0"/>
    <n v="354939"/>
    <n v="12"/>
    <n v="842"/>
    <n v="4"/>
    <x v="1850"/>
    <x v="2291"/>
    <x v="2391"/>
    <x v="6"/>
    <n v="9"/>
    <x v="2391"/>
    <n v="101.3708199"/>
    <n v="18"/>
    <n v="4"/>
    <n v="19.175433000000002"/>
    <x v="16"/>
  </r>
  <r>
    <s v="C2393"/>
    <x v="0"/>
    <x v="31"/>
    <x v="2323"/>
    <x v="6"/>
    <x v="2"/>
    <n v="5"/>
    <x v="1"/>
    <n v="978958"/>
    <n v="1"/>
    <n v="882"/>
    <n v="2"/>
    <x v="2287"/>
    <x v="2292"/>
    <x v="2392"/>
    <x v="4"/>
    <n v="11"/>
    <x v="2392"/>
    <n v="118.572362"/>
    <n v="165"/>
    <n v="2"/>
    <n v="58.962823120000003"/>
    <x v="12"/>
  </r>
  <r>
    <s v="C2394"/>
    <x v="1"/>
    <x v="13"/>
    <x v="2324"/>
    <x v="2"/>
    <x v="3"/>
    <n v="5"/>
    <x v="0"/>
    <n v="563905"/>
    <n v="3"/>
    <n v="605"/>
    <n v="4"/>
    <x v="2288"/>
    <x v="2293"/>
    <x v="2393"/>
    <x v="2"/>
    <n v="12"/>
    <x v="2393"/>
    <n v="60.01862568"/>
    <n v="138"/>
    <n v="5"/>
    <n v="65.710702010000006"/>
    <x v="1"/>
  </r>
  <r>
    <s v="C2395"/>
    <x v="0"/>
    <x v="36"/>
    <x v="2325"/>
    <x v="4"/>
    <x v="1"/>
    <n v="5"/>
    <x v="1"/>
    <n v="413547"/>
    <n v="1"/>
    <n v="984"/>
    <n v="4"/>
    <x v="2289"/>
    <x v="2294"/>
    <x v="2394"/>
    <x v="2"/>
    <n v="5"/>
    <x v="2394"/>
    <n v="186.86101859999999"/>
    <n v="177"/>
    <n v="5"/>
    <n v="35.91102703"/>
    <x v="11"/>
  </r>
  <r>
    <s v="C2396"/>
    <x v="0"/>
    <x v="15"/>
    <x v="464"/>
    <x v="1"/>
    <x v="2"/>
    <n v="3"/>
    <x v="0"/>
    <n v="742780"/>
    <n v="12"/>
    <n v="782"/>
    <n v="2"/>
    <x v="2290"/>
    <x v="1330"/>
    <x v="2395"/>
    <x v="5"/>
    <n v="18"/>
    <x v="2395"/>
    <n v="104.4702008"/>
    <n v="163"/>
    <n v="1"/>
    <n v="53.010184719999998"/>
    <x v="10"/>
  </r>
  <r>
    <s v="C2397"/>
    <x v="0"/>
    <x v="3"/>
    <x v="2326"/>
    <x v="1"/>
    <x v="3"/>
    <n v="5"/>
    <x v="0"/>
    <n v="725077"/>
    <n v="20"/>
    <n v="647"/>
    <n v="5"/>
    <x v="2291"/>
    <x v="2295"/>
    <x v="2396"/>
    <x v="1"/>
    <n v="18"/>
    <x v="2396"/>
    <n v="120.6788336"/>
    <n v="161"/>
    <n v="2"/>
    <n v="63.334339470000003"/>
    <x v="1"/>
  </r>
  <r>
    <s v="C2398"/>
    <x v="1"/>
    <x v="3"/>
    <x v="2327"/>
    <x v="1"/>
    <x v="1"/>
    <n v="3"/>
    <x v="0"/>
    <n v="458315"/>
    <n v="14"/>
    <n v="983"/>
    <n v="3"/>
    <x v="2292"/>
    <x v="2296"/>
    <x v="2397"/>
    <x v="2"/>
    <n v="5"/>
    <x v="2397"/>
    <n v="27.959514500000001"/>
    <n v="13"/>
    <n v="1"/>
    <n v="63.903959810000003"/>
    <x v="16"/>
  </r>
  <r>
    <s v="C2399"/>
    <x v="1"/>
    <x v="16"/>
    <x v="2328"/>
    <x v="6"/>
    <x v="0"/>
    <n v="5"/>
    <x v="0"/>
    <n v="263331"/>
    <n v="11"/>
    <n v="930"/>
    <n v="4"/>
    <x v="2293"/>
    <x v="2297"/>
    <x v="2398"/>
    <x v="6"/>
    <n v="4"/>
    <x v="2398"/>
    <n v="91.994239030000003"/>
    <n v="163"/>
    <n v="2"/>
    <n v="41.429602129999999"/>
    <x v="8"/>
  </r>
  <r>
    <s v="C2400"/>
    <x v="1"/>
    <x v="4"/>
    <x v="2329"/>
    <x v="6"/>
    <x v="1"/>
    <n v="5"/>
    <x v="1"/>
    <n v="709843"/>
    <n v="11"/>
    <n v="567"/>
    <n v="5"/>
    <x v="2294"/>
    <x v="220"/>
    <x v="2399"/>
    <x v="4"/>
    <n v="12"/>
    <x v="2399"/>
    <n v="104.54097950000001"/>
    <n v="172"/>
    <n v="3"/>
    <n v="79.03315001"/>
    <x v="4"/>
  </r>
  <r>
    <s v="C2401"/>
    <x v="1"/>
    <x v="7"/>
    <x v="2330"/>
    <x v="5"/>
    <x v="0"/>
    <n v="2"/>
    <x v="0"/>
    <n v="434125"/>
    <n v="18"/>
    <n v="508"/>
    <n v="5"/>
    <x v="2295"/>
    <x v="2298"/>
    <x v="2400"/>
    <x v="5"/>
    <n v="5"/>
    <x v="2400"/>
    <n v="98.820909599999993"/>
    <n v="67"/>
    <n v="5"/>
    <n v="53.365063259999999"/>
    <x v="18"/>
  </r>
  <r>
    <s v="C2402"/>
    <x v="0"/>
    <x v="24"/>
    <x v="2331"/>
    <x v="5"/>
    <x v="2"/>
    <n v="4"/>
    <x v="1"/>
    <n v="621381"/>
    <n v="13"/>
    <n v="831"/>
    <n v="4"/>
    <x v="2296"/>
    <x v="2299"/>
    <x v="2401"/>
    <x v="2"/>
    <n v="2"/>
    <x v="2401"/>
    <n v="27.776955489999999"/>
    <n v="88"/>
    <n v="0"/>
    <n v="10.11002907"/>
    <x v="11"/>
  </r>
  <r>
    <s v="C2403"/>
    <x v="1"/>
    <x v="17"/>
    <x v="2332"/>
    <x v="5"/>
    <x v="3"/>
    <n v="4"/>
    <x v="0"/>
    <n v="406896"/>
    <n v="18"/>
    <n v="741"/>
    <n v="1"/>
    <x v="2297"/>
    <x v="2300"/>
    <x v="2402"/>
    <x v="1"/>
    <n v="7"/>
    <x v="2402"/>
    <n v="117.9290412"/>
    <n v="19"/>
    <n v="3"/>
    <n v="34.615272879999999"/>
    <x v="5"/>
  </r>
  <r>
    <s v="C2404"/>
    <x v="1"/>
    <x v="21"/>
    <x v="2333"/>
    <x v="2"/>
    <x v="2"/>
    <n v="4"/>
    <x v="0"/>
    <n v="474588"/>
    <n v="19"/>
    <n v="502"/>
    <n v="3"/>
    <x v="2298"/>
    <x v="2301"/>
    <x v="2403"/>
    <x v="1"/>
    <n v="13"/>
    <x v="2403"/>
    <n v="143.57310409999999"/>
    <n v="96"/>
    <n v="3"/>
    <n v="4.6195392540000002"/>
    <x v="14"/>
  </r>
  <r>
    <s v="C2405"/>
    <x v="1"/>
    <x v="19"/>
    <x v="2334"/>
    <x v="6"/>
    <x v="2"/>
    <n v="3"/>
    <x v="1"/>
    <n v="931148"/>
    <n v="6"/>
    <n v="822"/>
    <n v="1"/>
    <x v="2299"/>
    <x v="2302"/>
    <x v="2404"/>
    <x v="4"/>
    <n v="5"/>
    <x v="2404"/>
    <n v="91.02321474"/>
    <n v="163"/>
    <n v="3"/>
    <n v="-3.8430466509999999"/>
    <x v="7"/>
  </r>
  <r>
    <s v="C2406"/>
    <x v="0"/>
    <x v="38"/>
    <x v="2335"/>
    <x v="4"/>
    <x v="2"/>
    <n v="5"/>
    <x v="1"/>
    <n v="130702"/>
    <n v="19"/>
    <n v="997"/>
    <n v="5"/>
    <x v="2300"/>
    <x v="906"/>
    <x v="2405"/>
    <x v="4"/>
    <n v="12"/>
    <x v="2405"/>
    <n v="158.24228009999999"/>
    <n v="179"/>
    <n v="2"/>
    <n v="11.02306452"/>
    <x v="3"/>
  </r>
  <r>
    <s v="C2407"/>
    <x v="0"/>
    <x v="22"/>
    <x v="2336"/>
    <x v="4"/>
    <x v="1"/>
    <n v="4"/>
    <x v="0"/>
    <n v="295136"/>
    <n v="18"/>
    <n v="777"/>
    <n v="3"/>
    <x v="2301"/>
    <x v="2303"/>
    <x v="2406"/>
    <x v="5"/>
    <n v="6"/>
    <x v="2406"/>
    <n v="44.492900640000002"/>
    <n v="2"/>
    <n v="3"/>
    <n v="66.563309860000004"/>
    <x v="15"/>
  </r>
  <r>
    <s v="C2408"/>
    <x v="1"/>
    <x v="34"/>
    <x v="2337"/>
    <x v="5"/>
    <x v="0"/>
    <n v="4"/>
    <x v="1"/>
    <n v="737346"/>
    <n v="13"/>
    <n v="933"/>
    <n v="3"/>
    <x v="2302"/>
    <x v="2304"/>
    <x v="2407"/>
    <x v="3"/>
    <n v="2"/>
    <x v="2407"/>
    <n v="94.29174261"/>
    <n v="43"/>
    <n v="4"/>
    <n v="41.104369589999997"/>
    <x v="9"/>
  </r>
  <r>
    <s v="C2409"/>
    <x v="1"/>
    <x v="5"/>
    <x v="2338"/>
    <x v="0"/>
    <x v="2"/>
    <n v="4"/>
    <x v="1"/>
    <n v="92229"/>
    <n v="14"/>
    <n v="960"/>
    <n v="1"/>
    <x v="2303"/>
    <x v="2305"/>
    <x v="2408"/>
    <x v="0"/>
    <n v="16"/>
    <x v="2408"/>
    <n v="115.9527681"/>
    <n v="95"/>
    <n v="2"/>
    <n v="71.543870479999995"/>
    <x v="0"/>
  </r>
  <r>
    <s v="C2410"/>
    <x v="0"/>
    <x v="4"/>
    <x v="2339"/>
    <x v="5"/>
    <x v="2"/>
    <n v="3"/>
    <x v="0"/>
    <n v="847141"/>
    <n v="20"/>
    <n v="691"/>
    <n v="4"/>
    <x v="2299"/>
    <x v="2306"/>
    <x v="2409"/>
    <x v="4"/>
    <n v="20"/>
    <x v="2409"/>
    <n v="119.8372907"/>
    <n v="5"/>
    <n v="3"/>
    <n v="24.301621799999999"/>
    <x v="4"/>
  </r>
  <r>
    <s v="C2411"/>
    <x v="0"/>
    <x v="40"/>
    <x v="2340"/>
    <x v="3"/>
    <x v="0"/>
    <n v="2"/>
    <x v="1"/>
    <n v="96912"/>
    <n v="17"/>
    <n v="968"/>
    <n v="2"/>
    <x v="2304"/>
    <x v="2307"/>
    <x v="2410"/>
    <x v="3"/>
    <n v="7"/>
    <x v="2410"/>
    <n v="133.39806329999999"/>
    <n v="44"/>
    <n v="5"/>
    <n v="32.529774510000003"/>
    <x v="13"/>
  </r>
  <r>
    <s v="C2412"/>
    <x v="1"/>
    <x v="35"/>
    <x v="2341"/>
    <x v="6"/>
    <x v="1"/>
    <n v="4"/>
    <x v="1"/>
    <n v="672282"/>
    <n v="20"/>
    <n v="657"/>
    <n v="5"/>
    <x v="2305"/>
    <x v="2308"/>
    <x v="2411"/>
    <x v="5"/>
    <n v="18"/>
    <x v="2411"/>
    <n v="25.647562430000001"/>
    <n v="91"/>
    <n v="2"/>
    <n v="80.044062670000002"/>
    <x v="19"/>
  </r>
  <r>
    <s v="C2413"/>
    <x v="1"/>
    <x v="16"/>
    <x v="2342"/>
    <x v="4"/>
    <x v="1"/>
    <n v="2"/>
    <x v="1"/>
    <n v="472789"/>
    <n v="11"/>
    <n v="815"/>
    <n v="5"/>
    <x v="2306"/>
    <x v="2309"/>
    <x v="2412"/>
    <x v="5"/>
    <n v="7"/>
    <x v="2412"/>
    <n v="91.295556660000003"/>
    <n v="105"/>
    <n v="0"/>
    <n v="65.758298640000007"/>
    <x v="18"/>
  </r>
  <r>
    <s v="C2414"/>
    <x v="1"/>
    <x v="12"/>
    <x v="2343"/>
    <x v="3"/>
    <x v="0"/>
    <n v="2"/>
    <x v="0"/>
    <n v="570362"/>
    <n v="12"/>
    <n v="934"/>
    <n v="5"/>
    <x v="2307"/>
    <x v="2310"/>
    <x v="2413"/>
    <x v="1"/>
    <n v="18"/>
    <x v="2413"/>
    <n v="84.404978679999999"/>
    <n v="173"/>
    <n v="1"/>
    <n v="70.689708690000003"/>
    <x v="15"/>
  </r>
  <r>
    <s v="C2415"/>
    <x v="1"/>
    <x v="27"/>
    <x v="2344"/>
    <x v="3"/>
    <x v="3"/>
    <n v="4"/>
    <x v="0"/>
    <n v="470479"/>
    <n v="17"/>
    <n v="774"/>
    <n v="1"/>
    <x v="755"/>
    <x v="2311"/>
    <x v="2414"/>
    <x v="0"/>
    <n v="10"/>
    <x v="2414"/>
    <n v="87.113526519999994"/>
    <n v="36"/>
    <n v="3"/>
    <n v="31.650451799999999"/>
    <x v="12"/>
  </r>
  <r>
    <s v="C2416"/>
    <x v="1"/>
    <x v="12"/>
    <x v="2345"/>
    <x v="6"/>
    <x v="3"/>
    <n v="5"/>
    <x v="0"/>
    <n v="805873"/>
    <n v="15"/>
    <n v="700"/>
    <n v="2"/>
    <x v="2308"/>
    <x v="1133"/>
    <x v="2415"/>
    <x v="1"/>
    <n v="6"/>
    <x v="2415"/>
    <n v="104.1284385"/>
    <n v="54"/>
    <n v="1"/>
    <n v="47.503876239999997"/>
    <x v="3"/>
  </r>
  <r>
    <s v="C2417"/>
    <x v="1"/>
    <x v="4"/>
    <x v="2346"/>
    <x v="1"/>
    <x v="3"/>
    <n v="5"/>
    <x v="1"/>
    <n v="91490"/>
    <n v="13"/>
    <n v="572"/>
    <n v="1"/>
    <x v="2309"/>
    <x v="2312"/>
    <x v="2416"/>
    <x v="1"/>
    <n v="13"/>
    <x v="2416"/>
    <n v="107.0101039"/>
    <n v="20"/>
    <n v="2"/>
    <n v="49.291080659999999"/>
    <x v="4"/>
  </r>
  <r>
    <s v="C2418"/>
    <x v="0"/>
    <x v="30"/>
    <x v="2347"/>
    <x v="6"/>
    <x v="1"/>
    <n v="4"/>
    <x v="0"/>
    <n v="665203"/>
    <n v="2"/>
    <n v="947"/>
    <n v="3"/>
    <x v="2310"/>
    <x v="2313"/>
    <x v="2417"/>
    <x v="6"/>
    <n v="8"/>
    <x v="2417"/>
    <n v="65.338326749999993"/>
    <n v="20"/>
    <n v="0"/>
    <n v="-17.764908890000001"/>
    <x v="15"/>
  </r>
  <r>
    <s v="C2419"/>
    <x v="1"/>
    <x v="19"/>
    <x v="2348"/>
    <x v="1"/>
    <x v="2"/>
    <n v="4"/>
    <x v="1"/>
    <n v="702547"/>
    <n v="8"/>
    <n v="843"/>
    <n v="4"/>
    <x v="2311"/>
    <x v="2314"/>
    <x v="2418"/>
    <x v="0"/>
    <n v="10"/>
    <x v="2418"/>
    <n v="137.5867585"/>
    <n v="91"/>
    <n v="4"/>
    <n v="78.030625830000005"/>
    <x v="5"/>
  </r>
  <r>
    <s v="C2420"/>
    <x v="1"/>
    <x v="11"/>
    <x v="2349"/>
    <x v="5"/>
    <x v="3"/>
    <n v="5"/>
    <x v="0"/>
    <n v="277827"/>
    <n v="5"/>
    <n v="841"/>
    <n v="2"/>
    <x v="913"/>
    <x v="2315"/>
    <x v="2419"/>
    <x v="2"/>
    <n v="8"/>
    <x v="2419"/>
    <n v="42.701849500000002"/>
    <n v="136"/>
    <n v="5"/>
    <n v="90.136155549999998"/>
    <x v="15"/>
  </r>
  <r>
    <s v="C2421"/>
    <x v="1"/>
    <x v="24"/>
    <x v="2350"/>
    <x v="1"/>
    <x v="3"/>
    <n v="3"/>
    <x v="1"/>
    <n v="588840"/>
    <n v="10"/>
    <n v="870"/>
    <n v="3"/>
    <x v="2312"/>
    <x v="2316"/>
    <x v="2420"/>
    <x v="3"/>
    <n v="1"/>
    <x v="2420"/>
    <n v="231.99729099999999"/>
    <n v="142"/>
    <n v="1"/>
    <n v="47.554548750000002"/>
    <x v="15"/>
  </r>
  <r>
    <s v="C2422"/>
    <x v="1"/>
    <x v="9"/>
    <x v="2351"/>
    <x v="4"/>
    <x v="2"/>
    <n v="4"/>
    <x v="0"/>
    <n v="371344"/>
    <n v="5"/>
    <n v="602"/>
    <n v="1"/>
    <x v="2313"/>
    <x v="2317"/>
    <x v="2421"/>
    <x v="0"/>
    <n v="10"/>
    <x v="2421"/>
    <n v="68.825002889999993"/>
    <n v="67"/>
    <n v="4"/>
    <n v="80.121735689999994"/>
    <x v="14"/>
  </r>
  <r>
    <s v="C2423"/>
    <x v="0"/>
    <x v="39"/>
    <x v="2352"/>
    <x v="6"/>
    <x v="0"/>
    <n v="4"/>
    <x v="1"/>
    <n v="890548"/>
    <n v="7"/>
    <n v="860"/>
    <n v="3"/>
    <x v="2314"/>
    <x v="2318"/>
    <x v="2422"/>
    <x v="4"/>
    <n v="1"/>
    <x v="2422"/>
    <n v="88.840979989999994"/>
    <n v="130"/>
    <n v="2"/>
    <n v="-7.1829310560000001"/>
    <x v="17"/>
  </r>
  <r>
    <s v="C2424"/>
    <x v="1"/>
    <x v="43"/>
    <x v="2353"/>
    <x v="6"/>
    <x v="2"/>
    <n v="4"/>
    <x v="0"/>
    <n v="657726"/>
    <n v="6"/>
    <n v="833"/>
    <n v="4"/>
    <x v="2315"/>
    <x v="2319"/>
    <x v="2423"/>
    <x v="3"/>
    <n v="6"/>
    <x v="2423"/>
    <n v="148.9263043"/>
    <n v="84"/>
    <n v="1"/>
    <n v="60.044115300000001"/>
    <x v="7"/>
  </r>
  <r>
    <s v="C2425"/>
    <x v="0"/>
    <x v="10"/>
    <x v="2354"/>
    <x v="6"/>
    <x v="3"/>
    <n v="5"/>
    <x v="1"/>
    <n v="158631"/>
    <n v="3"/>
    <n v="786"/>
    <n v="1"/>
    <x v="2316"/>
    <x v="2320"/>
    <x v="2424"/>
    <x v="2"/>
    <n v="13"/>
    <x v="2424"/>
    <n v="59.00786051"/>
    <n v="116"/>
    <n v="2"/>
    <n v="42.53340334"/>
    <x v="15"/>
  </r>
  <r>
    <s v="C2426"/>
    <x v="0"/>
    <x v="33"/>
    <x v="2355"/>
    <x v="1"/>
    <x v="2"/>
    <n v="3"/>
    <x v="1"/>
    <n v="756294"/>
    <n v="8"/>
    <n v="632"/>
    <n v="1"/>
    <x v="2317"/>
    <x v="444"/>
    <x v="2425"/>
    <x v="3"/>
    <n v="14"/>
    <x v="2425"/>
    <n v="109.534747"/>
    <n v="155"/>
    <n v="5"/>
    <n v="82.293989269999997"/>
    <x v="18"/>
  </r>
  <r>
    <s v="C2427"/>
    <x v="1"/>
    <x v="44"/>
    <x v="2356"/>
    <x v="4"/>
    <x v="1"/>
    <n v="2"/>
    <x v="0"/>
    <n v="329752"/>
    <n v="10"/>
    <n v="563"/>
    <n v="3"/>
    <x v="2318"/>
    <x v="2321"/>
    <x v="2426"/>
    <x v="5"/>
    <n v="15"/>
    <x v="2426"/>
    <n v="104.8707697"/>
    <n v="88"/>
    <n v="4"/>
    <n v="37.246228250000001"/>
    <x v="5"/>
  </r>
  <r>
    <s v="C2428"/>
    <x v="0"/>
    <x v="15"/>
    <x v="2357"/>
    <x v="1"/>
    <x v="2"/>
    <n v="3"/>
    <x v="0"/>
    <n v="532199"/>
    <n v="8"/>
    <n v="908"/>
    <n v="1"/>
    <x v="2319"/>
    <x v="2100"/>
    <x v="2427"/>
    <x v="1"/>
    <n v="12"/>
    <x v="2427"/>
    <n v="118.59158189999999"/>
    <n v="68"/>
    <n v="3"/>
    <n v="42.740033510000004"/>
    <x v="5"/>
  </r>
  <r>
    <s v="C2429"/>
    <x v="0"/>
    <x v="24"/>
    <x v="2358"/>
    <x v="1"/>
    <x v="0"/>
    <n v="3"/>
    <x v="1"/>
    <n v="427554"/>
    <n v="18"/>
    <n v="864"/>
    <n v="2"/>
    <x v="2320"/>
    <x v="2322"/>
    <x v="2428"/>
    <x v="6"/>
    <n v="0"/>
    <x v="2428"/>
    <n v="83.120810950000006"/>
    <n v="70"/>
    <n v="2"/>
    <n v="26.658341830000001"/>
    <x v="4"/>
  </r>
  <r>
    <s v="C2430"/>
    <x v="0"/>
    <x v="20"/>
    <x v="2359"/>
    <x v="3"/>
    <x v="3"/>
    <n v="3"/>
    <x v="1"/>
    <n v="886623"/>
    <n v="15"/>
    <n v="516"/>
    <n v="4"/>
    <x v="2321"/>
    <x v="471"/>
    <x v="2429"/>
    <x v="1"/>
    <n v="14"/>
    <x v="2429"/>
    <n v="134.94246029999999"/>
    <n v="5"/>
    <n v="2"/>
    <n v="96.070843569999994"/>
    <x v="2"/>
  </r>
  <r>
    <s v="C2431"/>
    <x v="0"/>
    <x v="36"/>
    <x v="2360"/>
    <x v="0"/>
    <x v="1"/>
    <n v="3"/>
    <x v="1"/>
    <n v="334762"/>
    <n v="5"/>
    <n v="760"/>
    <n v="1"/>
    <x v="2322"/>
    <x v="2323"/>
    <x v="2430"/>
    <x v="2"/>
    <n v="11"/>
    <x v="2430"/>
    <n v="179.78785350000001"/>
    <n v="16"/>
    <n v="1"/>
    <n v="48.064895929999999"/>
    <x v="12"/>
  </r>
  <r>
    <s v="C2432"/>
    <x v="0"/>
    <x v="37"/>
    <x v="2361"/>
    <x v="3"/>
    <x v="3"/>
    <n v="2"/>
    <x v="0"/>
    <n v="944389"/>
    <n v="8"/>
    <n v="555"/>
    <n v="5"/>
    <x v="2323"/>
    <x v="315"/>
    <x v="2431"/>
    <x v="1"/>
    <n v="8"/>
    <x v="2431"/>
    <n v="90.389319229999998"/>
    <n v="3"/>
    <n v="0"/>
    <n v="28.269692410000001"/>
    <x v="3"/>
  </r>
  <r>
    <s v="C2433"/>
    <x v="1"/>
    <x v="33"/>
    <x v="2362"/>
    <x v="5"/>
    <x v="0"/>
    <n v="2"/>
    <x v="1"/>
    <n v="717293"/>
    <n v="10"/>
    <n v="968"/>
    <n v="3"/>
    <x v="2324"/>
    <x v="2324"/>
    <x v="2432"/>
    <x v="6"/>
    <n v="19"/>
    <x v="2432"/>
    <n v="73.75351569"/>
    <n v="105"/>
    <n v="0"/>
    <n v="-2.5122582640000002"/>
    <x v="18"/>
  </r>
  <r>
    <s v="C2434"/>
    <x v="0"/>
    <x v="16"/>
    <x v="2363"/>
    <x v="4"/>
    <x v="1"/>
    <n v="2"/>
    <x v="1"/>
    <n v="703044"/>
    <n v="17"/>
    <n v="846"/>
    <n v="1"/>
    <x v="2325"/>
    <x v="2325"/>
    <x v="2433"/>
    <x v="3"/>
    <n v="18"/>
    <x v="2433"/>
    <n v="122.0244986"/>
    <n v="47"/>
    <n v="1"/>
    <n v="37.518283349999997"/>
    <x v="4"/>
  </r>
  <r>
    <s v="C2435"/>
    <x v="0"/>
    <x v="45"/>
    <x v="2364"/>
    <x v="0"/>
    <x v="2"/>
    <n v="5"/>
    <x v="0"/>
    <n v="588050"/>
    <n v="12"/>
    <n v="973"/>
    <n v="3"/>
    <x v="2326"/>
    <x v="2326"/>
    <x v="2434"/>
    <x v="2"/>
    <n v="3"/>
    <x v="2434"/>
    <n v="132.37644270000001"/>
    <n v="147"/>
    <n v="1"/>
    <n v="35.861147799999998"/>
    <x v="0"/>
  </r>
  <r>
    <s v="C2436"/>
    <x v="0"/>
    <x v="16"/>
    <x v="2365"/>
    <x v="1"/>
    <x v="0"/>
    <n v="5"/>
    <x v="1"/>
    <n v="149183"/>
    <n v="14"/>
    <n v="523"/>
    <n v="1"/>
    <x v="2327"/>
    <x v="2327"/>
    <x v="2435"/>
    <x v="3"/>
    <n v="1"/>
    <x v="2435"/>
    <n v="167.68852430000001"/>
    <n v="139"/>
    <n v="0"/>
    <n v="47.485196670000001"/>
    <x v="7"/>
  </r>
  <r>
    <s v="C2437"/>
    <x v="0"/>
    <x v="44"/>
    <x v="2366"/>
    <x v="6"/>
    <x v="0"/>
    <n v="4"/>
    <x v="1"/>
    <n v="773897"/>
    <n v="5"/>
    <n v="977"/>
    <n v="3"/>
    <x v="2328"/>
    <x v="2328"/>
    <x v="2436"/>
    <x v="2"/>
    <n v="15"/>
    <x v="2436"/>
    <n v="182.60114150000001"/>
    <n v="120"/>
    <n v="5"/>
    <n v="43.78724064"/>
    <x v="16"/>
  </r>
  <r>
    <s v="C2438"/>
    <x v="0"/>
    <x v="14"/>
    <x v="2367"/>
    <x v="2"/>
    <x v="2"/>
    <n v="2"/>
    <x v="1"/>
    <n v="292179"/>
    <n v="15"/>
    <n v="581"/>
    <n v="2"/>
    <x v="2329"/>
    <x v="2329"/>
    <x v="2437"/>
    <x v="4"/>
    <n v="17"/>
    <x v="2437"/>
    <n v="114.4689443"/>
    <n v="62"/>
    <n v="1"/>
    <n v="44.770474559999997"/>
    <x v="8"/>
  </r>
  <r>
    <s v="C2439"/>
    <x v="0"/>
    <x v="7"/>
    <x v="2368"/>
    <x v="1"/>
    <x v="3"/>
    <n v="4"/>
    <x v="0"/>
    <n v="770846"/>
    <n v="13"/>
    <n v="703"/>
    <n v="3"/>
    <x v="2330"/>
    <x v="2330"/>
    <x v="2438"/>
    <x v="4"/>
    <n v="17"/>
    <x v="2438"/>
    <n v="118.2620751"/>
    <n v="128"/>
    <n v="0"/>
    <n v="84.051377590000001"/>
    <x v="19"/>
  </r>
  <r>
    <s v="C2440"/>
    <x v="1"/>
    <x v="25"/>
    <x v="2369"/>
    <x v="2"/>
    <x v="3"/>
    <n v="2"/>
    <x v="0"/>
    <n v="928999"/>
    <n v="19"/>
    <n v="894"/>
    <n v="4"/>
    <x v="2331"/>
    <x v="1708"/>
    <x v="2439"/>
    <x v="6"/>
    <n v="15"/>
    <x v="2439"/>
    <n v="111.6385204"/>
    <n v="1"/>
    <n v="3"/>
    <n v="90.480386370000005"/>
    <x v="3"/>
  </r>
  <r>
    <s v="C2441"/>
    <x v="0"/>
    <x v="44"/>
    <x v="2370"/>
    <x v="0"/>
    <x v="1"/>
    <n v="2"/>
    <x v="0"/>
    <n v="287002"/>
    <n v="17"/>
    <n v="862"/>
    <n v="3"/>
    <x v="2332"/>
    <x v="2331"/>
    <x v="2440"/>
    <x v="6"/>
    <n v="13"/>
    <x v="2440"/>
    <n v="81.452441989999997"/>
    <n v="86"/>
    <n v="5"/>
    <n v="19.3695138"/>
    <x v="10"/>
  </r>
  <r>
    <s v="C2442"/>
    <x v="0"/>
    <x v="41"/>
    <x v="2153"/>
    <x v="4"/>
    <x v="3"/>
    <n v="2"/>
    <x v="0"/>
    <n v="524683"/>
    <n v="19"/>
    <n v="742"/>
    <n v="1"/>
    <x v="2333"/>
    <x v="2332"/>
    <x v="2441"/>
    <x v="6"/>
    <n v="3"/>
    <x v="2441"/>
    <n v="77.523979979999993"/>
    <n v="11"/>
    <n v="5"/>
    <n v="75.120731919999997"/>
    <x v="6"/>
  </r>
  <r>
    <s v="C2443"/>
    <x v="1"/>
    <x v="26"/>
    <x v="2371"/>
    <x v="5"/>
    <x v="0"/>
    <n v="2"/>
    <x v="1"/>
    <n v="374347"/>
    <n v="6"/>
    <n v="761"/>
    <n v="3"/>
    <x v="2334"/>
    <x v="2333"/>
    <x v="2442"/>
    <x v="2"/>
    <n v="11"/>
    <x v="2442"/>
    <n v="136.84320389999999"/>
    <n v="114"/>
    <n v="4"/>
    <n v="49.154104949999997"/>
    <x v="9"/>
  </r>
  <r>
    <s v="C2444"/>
    <x v="0"/>
    <x v="44"/>
    <x v="2372"/>
    <x v="6"/>
    <x v="3"/>
    <n v="3"/>
    <x v="0"/>
    <n v="682314"/>
    <n v="1"/>
    <n v="926"/>
    <n v="2"/>
    <x v="2335"/>
    <x v="2334"/>
    <x v="2443"/>
    <x v="0"/>
    <n v="16"/>
    <x v="2443"/>
    <n v="189.52859480000001"/>
    <n v="14"/>
    <n v="0"/>
    <n v="71.929228839999993"/>
    <x v="16"/>
  </r>
  <r>
    <s v="C2445"/>
    <x v="0"/>
    <x v="22"/>
    <x v="2373"/>
    <x v="0"/>
    <x v="2"/>
    <n v="2"/>
    <x v="0"/>
    <n v="325682"/>
    <n v="17"/>
    <n v="688"/>
    <n v="2"/>
    <x v="2336"/>
    <x v="2335"/>
    <x v="2444"/>
    <x v="3"/>
    <n v="18"/>
    <x v="2444"/>
    <n v="206.10616490000001"/>
    <n v="5"/>
    <n v="1"/>
    <n v="20.586580609999999"/>
    <x v="18"/>
  </r>
  <r>
    <s v="C2446"/>
    <x v="1"/>
    <x v="7"/>
    <x v="2275"/>
    <x v="5"/>
    <x v="2"/>
    <n v="5"/>
    <x v="0"/>
    <n v="555189"/>
    <n v="16"/>
    <n v="714"/>
    <n v="2"/>
    <x v="2337"/>
    <x v="2336"/>
    <x v="2445"/>
    <x v="6"/>
    <n v="10"/>
    <x v="2445"/>
    <n v="36.26797165"/>
    <n v="92"/>
    <n v="0"/>
    <n v="75.143926949999994"/>
    <x v="13"/>
  </r>
  <r>
    <s v="C2447"/>
    <x v="1"/>
    <x v="17"/>
    <x v="2374"/>
    <x v="6"/>
    <x v="1"/>
    <n v="4"/>
    <x v="0"/>
    <n v="127380"/>
    <n v="8"/>
    <n v="543"/>
    <n v="4"/>
    <x v="2338"/>
    <x v="2337"/>
    <x v="2446"/>
    <x v="3"/>
    <n v="3"/>
    <x v="2446"/>
    <n v="50.719803030000001"/>
    <n v="109"/>
    <n v="0"/>
    <n v="67.816181659999998"/>
    <x v="5"/>
  </r>
  <r>
    <s v="C2448"/>
    <x v="0"/>
    <x v="27"/>
    <x v="2375"/>
    <x v="3"/>
    <x v="3"/>
    <n v="2"/>
    <x v="1"/>
    <n v="248805"/>
    <n v="13"/>
    <n v="955"/>
    <n v="4"/>
    <x v="2339"/>
    <x v="2338"/>
    <x v="2447"/>
    <x v="0"/>
    <n v="9"/>
    <x v="2447"/>
    <n v="121.77657929999999"/>
    <n v="132"/>
    <n v="0"/>
    <n v="11.147830069999999"/>
    <x v="2"/>
  </r>
  <r>
    <s v="C2449"/>
    <x v="1"/>
    <x v="35"/>
    <x v="2376"/>
    <x v="1"/>
    <x v="1"/>
    <n v="3"/>
    <x v="1"/>
    <n v="359604"/>
    <n v="18"/>
    <n v="790"/>
    <n v="3"/>
    <x v="2340"/>
    <x v="2339"/>
    <x v="2448"/>
    <x v="5"/>
    <n v="19"/>
    <x v="2448"/>
    <n v="-3.8537321599999999"/>
    <n v="32"/>
    <n v="5"/>
    <n v="32.740098830000001"/>
    <x v="9"/>
  </r>
  <r>
    <s v="C2450"/>
    <x v="0"/>
    <x v="27"/>
    <x v="2377"/>
    <x v="1"/>
    <x v="1"/>
    <n v="3"/>
    <x v="1"/>
    <n v="92025"/>
    <n v="19"/>
    <n v="671"/>
    <n v="3"/>
    <x v="2341"/>
    <x v="2340"/>
    <x v="2449"/>
    <x v="3"/>
    <n v="1"/>
    <x v="2449"/>
    <n v="145.04037199999999"/>
    <n v="115"/>
    <n v="4"/>
    <n v="1.473304543"/>
    <x v="8"/>
  </r>
  <r>
    <s v="C2451"/>
    <x v="1"/>
    <x v="0"/>
    <x v="2378"/>
    <x v="4"/>
    <x v="2"/>
    <n v="3"/>
    <x v="1"/>
    <n v="137911"/>
    <n v="15"/>
    <n v="611"/>
    <n v="3"/>
    <x v="2342"/>
    <x v="2341"/>
    <x v="2450"/>
    <x v="1"/>
    <n v="9"/>
    <x v="2450"/>
    <n v="98.617740999999995"/>
    <n v="63"/>
    <n v="4"/>
    <n v="23.96622546"/>
    <x v="2"/>
  </r>
  <r>
    <s v="C2452"/>
    <x v="1"/>
    <x v="41"/>
    <x v="2379"/>
    <x v="4"/>
    <x v="2"/>
    <n v="2"/>
    <x v="0"/>
    <n v="942990"/>
    <n v="18"/>
    <n v="518"/>
    <n v="1"/>
    <x v="2343"/>
    <x v="2342"/>
    <x v="2451"/>
    <x v="4"/>
    <n v="13"/>
    <x v="2451"/>
    <n v="32.694936390000002"/>
    <n v="142"/>
    <n v="4"/>
    <n v="57.101905850000001"/>
    <x v="10"/>
  </r>
  <r>
    <s v="C2453"/>
    <x v="0"/>
    <x v="32"/>
    <x v="2380"/>
    <x v="4"/>
    <x v="0"/>
    <n v="2"/>
    <x v="0"/>
    <n v="650062"/>
    <n v="19"/>
    <n v="838"/>
    <n v="1"/>
    <x v="2344"/>
    <x v="2343"/>
    <x v="2452"/>
    <x v="0"/>
    <n v="6"/>
    <x v="2452"/>
    <n v="66.157107310000001"/>
    <n v="107"/>
    <n v="2"/>
    <n v="47.250615830000001"/>
    <x v="14"/>
  </r>
  <r>
    <s v="C2454"/>
    <x v="1"/>
    <x v="14"/>
    <x v="2381"/>
    <x v="3"/>
    <x v="3"/>
    <n v="4"/>
    <x v="0"/>
    <n v="838084"/>
    <n v="9"/>
    <n v="892"/>
    <n v="4"/>
    <x v="2345"/>
    <x v="2344"/>
    <x v="2453"/>
    <x v="2"/>
    <n v="15"/>
    <x v="2453"/>
    <n v="-0.87745657099999996"/>
    <n v="15"/>
    <n v="4"/>
    <n v="-27.207173269999998"/>
    <x v="19"/>
  </r>
  <r>
    <s v="C2455"/>
    <x v="1"/>
    <x v="28"/>
    <x v="2382"/>
    <x v="2"/>
    <x v="2"/>
    <n v="4"/>
    <x v="1"/>
    <n v="434940"/>
    <n v="8"/>
    <n v="909"/>
    <n v="4"/>
    <x v="2346"/>
    <x v="2345"/>
    <x v="2454"/>
    <x v="1"/>
    <n v="19"/>
    <x v="2454"/>
    <n v="152.81437489999999"/>
    <n v="82"/>
    <n v="0"/>
    <n v="81.095271609999998"/>
    <x v="4"/>
  </r>
  <r>
    <s v="C2456"/>
    <x v="0"/>
    <x v="10"/>
    <x v="2383"/>
    <x v="1"/>
    <x v="3"/>
    <n v="5"/>
    <x v="1"/>
    <n v="639351"/>
    <n v="6"/>
    <n v="846"/>
    <n v="5"/>
    <x v="2347"/>
    <x v="2346"/>
    <x v="2455"/>
    <x v="1"/>
    <n v="0"/>
    <x v="2455"/>
    <n v="126.42043700000001"/>
    <n v="55"/>
    <n v="5"/>
    <n v="58.316463239999997"/>
    <x v="17"/>
  </r>
  <r>
    <s v="C2457"/>
    <x v="1"/>
    <x v="0"/>
    <x v="2384"/>
    <x v="0"/>
    <x v="3"/>
    <n v="3"/>
    <x v="0"/>
    <n v="382645"/>
    <n v="14"/>
    <n v="932"/>
    <n v="1"/>
    <x v="2348"/>
    <x v="2347"/>
    <x v="2456"/>
    <x v="2"/>
    <n v="18"/>
    <x v="2456"/>
    <n v="144.99573570000001"/>
    <n v="66"/>
    <n v="3"/>
    <n v="59.033653800000003"/>
    <x v="16"/>
  </r>
  <r>
    <s v="C2458"/>
    <x v="1"/>
    <x v="2"/>
    <x v="2385"/>
    <x v="1"/>
    <x v="3"/>
    <n v="2"/>
    <x v="0"/>
    <n v="429222"/>
    <n v="13"/>
    <n v="870"/>
    <n v="3"/>
    <x v="2349"/>
    <x v="2348"/>
    <x v="2457"/>
    <x v="3"/>
    <n v="20"/>
    <x v="2457"/>
    <n v="-0.18341055000000001"/>
    <n v="67"/>
    <n v="2"/>
    <n v="50.264180580000001"/>
    <x v="1"/>
  </r>
  <r>
    <s v="C2459"/>
    <x v="1"/>
    <x v="26"/>
    <x v="2386"/>
    <x v="6"/>
    <x v="1"/>
    <n v="5"/>
    <x v="0"/>
    <n v="603530"/>
    <n v="1"/>
    <n v="884"/>
    <n v="4"/>
    <x v="2350"/>
    <x v="2349"/>
    <x v="2458"/>
    <x v="0"/>
    <n v="9"/>
    <x v="2458"/>
    <n v="65.916526619999999"/>
    <n v="61"/>
    <n v="3"/>
    <n v="69.969887290000003"/>
    <x v="19"/>
  </r>
  <r>
    <s v="C2460"/>
    <x v="1"/>
    <x v="0"/>
    <x v="2387"/>
    <x v="0"/>
    <x v="3"/>
    <n v="3"/>
    <x v="1"/>
    <n v="358472"/>
    <n v="15"/>
    <n v="536"/>
    <n v="4"/>
    <x v="2351"/>
    <x v="2350"/>
    <x v="2459"/>
    <x v="2"/>
    <n v="5"/>
    <x v="2459"/>
    <n v="75.353565340000003"/>
    <n v="21"/>
    <n v="2"/>
    <n v="75.462283499999998"/>
    <x v="1"/>
  </r>
  <r>
    <s v="C2461"/>
    <x v="1"/>
    <x v="37"/>
    <x v="2388"/>
    <x v="2"/>
    <x v="3"/>
    <n v="2"/>
    <x v="0"/>
    <n v="186427"/>
    <n v="10"/>
    <n v="696"/>
    <n v="5"/>
    <x v="2352"/>
    <x v="2351"/>
    <x v="2460"/>
    <x v="6"/>
    <n v="9"/>
    <x v="2460"/>
    <n v="162.9315296"/>
    <n v="23"/>
    <n v="2"/>
    <n v="11.15633811"/>
    <x v="19"/>
  </r>
  <r>
    <s v="C2462"/>
    <x v="0"/>
    <x v="30"/>
    <x v="2389"/>
    <x v="1"/>
    <x v="2"/>
    <n v="5"/>
    <x v="1"/>
    <n v="786015"/>
    <n v="4"/>
    <n v="717"/>
    <n v="1"/>
    <x v="2353"/>
    <x v="2352"/>
    <x v="2461"/>
    <x v="3"/>
    <n v="8"/>
    <x v="2461"/>
    <n v="99.081265639999998"/>
    <n v="17"/>
    <n v="0"/>
    <n v="36.90821742"/>
    <x v="1"/>
  </r>
  <r>
    <s v="C2463"/>
    <x v="1"/>
    <x v="26"/>
    <x v="2390"/>
    <x v="3"/>
    <x v="0"/>
    <n v="2"/>
    <x v="0"/>
    <n v="353511"/>
    <n v="11"/>
    <n v="559"/>
    <n v="4"/>
    <x v="2354"/>
    <x v="2353"/>
    <x v="2462"/>
    <x v="4"/>
    <n v="9"/>
    <x v="2462"/>
    <n v="43.485737069999999"/>
    <n v="92"/>
    <n v="2"/>
    <n v="13.14329109"/>
    <x v="16"/>
  </r>
  <r>
    <s v="C2464"/>
    <x v="0"/>
    <x v="46"/>
    <x v="2391"/>
    <x v="1"/>
    <x v="3"/>
    <n v="3"/>
    <x v="0"/>
    <n v="234297"/>
    <n v="15"/>
    <n v="621"/>
    <n v="5"/>
    <x v="2355"/>
    <x v="2354"/>
    <x v="2463"/>
    <x v="5"/>
    <n v="11"/>
    <x v="2463"/>
    <n v="211.4167702"/>
    <n v="10"/>
    <n v="1"/>
    <n v="70.160050470000002"/>
    <x v="17"/>
  </r>
  <r>
    <s v="C2465"/>
    <x v="0"/>
    <x v="38"/>
    <x v="2392"/>
    <x v="1"/>
    <x v="1"/>
    <n v="3"/>
    <x v="1"/>
    <n v="965503"/>
    <n v="1"/>
    <n v="689"/>
    <n v="2"/>
    <x v="2356"/>
    <x v="2355"/>
    <x v="2464"/>
    <x v="1"/>
    <n v="5"/>
    <x v="2464"/>
    <n v="102.507147"/>
    <n v="97"/>
    <n v="0"/>
    <n v="67.982719459999998"/>
    <x v="0"/>
  </r>
  <r>
    <s v="C2466"/>
    <x v="1"/>
    <x v="19"/>
    <x v="2393"/>
    <x v="4"/>
    <x v="2"/>
    <n v="4"/>
    <x v="1"/>
    <n v="52505"/>
    <n v="2"/>
    <n v="867"/>
    <n v="4"/>
    <x v="2357"/>
    <x v="2356"/>
    <x v="2465"/>
    <x v="2"/>
    <n v="16"/>
    <x v="2465"/>
    <n v="86.720366560000002"/>
    <n v="130"/>
    <n v="4"/>
    <n v="73.24854354"/>
    <x v="5"/>
  </r>
  <r>
    <s v="C2467"/>
    <x v="1"/>
    <x v="0"/>
    <x v="2394"/>
    <x v="2"/>
    <x v="1"/>
    <n v="2"/>
    <x v="0"/>
    <n v="610848"/>
    <n v="18"/>
    <n v="596"/>
    <n v="2"/>
    <x v="2358"/>
    <x v="2357"/>
    <x v="2466"/>
    <x v="2"/>
    <n v="11"/>
    <x v="2466"/>
    <n v="141.3043413"/>
    <n v="109"/>
    <n v="3"/>
    <n v="35.798154519999997"/>
    <x v="9"/>
  </r>
  <r>
    <s v="C2468"/>
    <x v="0"/>
    <x v="24"/>
    <x v="2395"/>
    <x v="0"/>
    <x v="3"/>
    <n v="4"/>
    <x v="0"/>
    <n v="244522"/>
    <n v="17"/>
    <n v="884"/>
    <n v="3"/>
    <x v="2359"/>
    <x v="2358"/>
    <x v="2467"/>
    <x v="1"/>
    <n v="4"/>
    <x v="2467"/>
    <n v="42.988783699999999"/>
    <n v="122"/>
    <n v="0"/>
    <n v="72.275496590000003"/>
    <x v="17"/>
  </r>
  <r>
    <s v="C2469"/>
    <x v="0"/>
    <x v="10"/>
    <x v="2396"/>
    <x v="1"/>
    <x v="0"/>
    <n v="3"/>
    <x v="1"/>
    <n v="894486"/>
    <n v="5"/>
    <n v="902"/>
    <n v="2"/>
    <x v="2360"/>
    <x v="2359"/>
    <x v="2468"/>
    <x v="5"/>
    <n v="10"/>
    <x v="2468"/>
    <n v="66.570183170000007"/>
    <n v="25"/>
    <n v="3"/>
    <n v="86.752838249999996"/>
    <x v="14"/>
  </r>
  <r>
    <s v="C2470"/>
    <x v="1"/>
    <x v="25"/>
    <x v="2397"/>
    <x v="6"/>
    <x v="0"/>
    <n v="2"/>
    <x v="1"/>
    <n v="236951"/>
    <n v="12"/>
    <n v="582"/>
    <n v="5"/>
    <x v="2361"/>
    <x v="2360"/>
    <x v="2469"/>
    <x v="2"/>
    <n v="17"/>
    <x v="2469"/>
    <n v="99.698900050000006"/>
    <n v="139"/>
    <n v="3"/>
    <n v="96.280669779999997"/>
    <x v="0"/>
  </r>
  <r>
    <s v="C2471"/>
    <x v="0"/>
    <x v="18"/>
    <x v="2398"/>
    <x v="2"/>
    <x v="2"/>
    <n v="3"/>
    <x v="1"/>
    <n v="269016"/>
    <n v="5"/>
    <n v="953"/>
    <n v="4"/>
    <x v="2362"/>
    <x v="2361"/>
    <x v="2470"/>
    <x v="3"/>
    <n v="7"/>
    <x v="2470"/>
    <n v="75.003368559999998"/>
    <n v="150"/>
    <n v="5"/>
    <n v="50.429346420000002"/>
    <x v="17"/>
  </r>
  <r>
    <s v="C2472"/>
    <x v="1"/>
    <x v="15"/>
    <x v="2399"/>
    <x v="4"/>
    <x v="3"/>
    <n v="2"/>
    <x v="0"/>
    <n v="988139"/>
    <n v="3"/>
    <n v="602"/>
    <n v="4"/>
    <x v="2363"/>
    <x v="2362"/>
    <x v="2471"/>
    <x v="2"/>
    <n v="6"/>
    <x v="2471"/>
    <n v="166.91405639999999"/>
    <n v="140"/>
    <n v="5"/>
    <n v="49.640634779999999"/>
    <x v="12"/>
  </r>
  <r>
    <s v="C2473"/>
    <x v="1"/>
    <x v="17"/>
    <x v="2400"/>
    <x v="0"/>
    <x v="2"/>
    <n v="2"/>
    <x v="1"/>
    <n v="339097"/>
    <n v="4"/>
    <n v="949"/>
    <n v="5"/>
    <x v="2364"/>
    <x v="2363"/>
    <x v="2472"/>
    <x v="3"/>
    <n v="0"/>
    <x v="2472"/>
    <n v="149.4851476"/>
    <n v="134"/>
    <n v="4"/>
    <n v="65.700581170000007"/>
    <x v="5"/>
  </r>
  <r>
    <s v="C2474"/>
    <x v="1"/>
    <x v="33"/>
    <x v="2401"/>
    <x v="0"/>
    <x v="1"/>
    <n v="4"/>
    <x v="1"/>
    <n v="988439"/>
    <n v="15"/>
    <n v="829"/>
    <n v="3"/>
    <x v="421"/>
    <x v="2364"/>
    <x v="2473"/>
    <x v="2"/>
    <n v="18"/>
    <x v="2473"/>
    <n v="117.96760999999999"/>
    <n v="145"/>
    <n v="5"/>
    <n v="42.596209389999999"/>
    <x v="4"/>
  </r>
  <r>
    <s v="C2475"/>
    <x v="1"/>
    <x v="33"/>
    <x v="2402"/>
    <x v="6"/>
    <x v="1"/>
    <n v="2"/>
    <x v="0"/>
    <n v="638359"/>
    <n v="17"/>
    <n v="656"/>
    <n v="5"/>
    <x v="960"/>
    <x v="2365"/>
    <x v="2474"/>
    <x v="2"/>
    <n v="19"/>
    <x v="2474"/>
    <n v="157.9595841"/>
    <n v="61"/>
    <n v="2"/>
    <n v="12.80680005"/>
    <x v="1"/>
  </r>
  <r>
    <s v="C2476"/>
    <x v="0"/>
    <x v="39"/>
    <x v="2403"/>
    <x v="5"/>
    <x v="3"/>
    <n v="4"/>
    <x v="1"/>
    <n v="383521"/>
    <n v="10"/>
    <n v="569"/>
    <n v="5"/>
    <x v="2365"/>
    <x v="2366"/>
    <x v="2475"/>
    <x v="3"/>
    <n v="18"/>
    <x v="2475"/>
    <n v="149.04206049999999"/>
    <n v="155"/>
    <n v="2"/>
    <n v="51.585699380000001"/>
    <x v="0"/>
  </r>
  <r>
    <s v="C2477"/>
    <x v="1"/>
    <x v="46"/>
    <x v="2404"/>
    <x v="4"/>
    <x v="3"/>
    <n v="3"/>
    <x v="1"/>
    <n v="746900"/>
    <n v="10"/>
    <n v="751"/>
    <n v="3"/>
    <x v="2366"/>
    <x v="2367"/>
    <x v="2476"/>
    <x v="2"/>
    <n v="5"/>
    <x v="2476"/>
    <n v="-46.268919670000002"/>
    <n v="165"/>
    <n v="3"/>
    <n v="38.784438860000002"/>
    <x v="11"/>
  </r>
  <r>
    <s v="C2478"/>
    <x v="0"/>
    <x v="39"/>
    <x v="2405"/>
    <x v="3"/>
    <x v="2"/>
    <n v="2"/>
    <x v="1"/>
    <n v="918957"/>
    <n v="5"/>
    <n v="768"/>
    <n v="1"/>
    <x v="2367"/>
    <x v="2368"/>
    <x v="2477"/>
    <x v="5"/>
    <n v="2"/>
    <x v="2477"/>
    <n v="113.05317839999999"/>
    <n v="167"/>
    <n v="2"/>
    <n v="74.84472323"/>
    <x v="18"/>
  </r>
  <r>
    <s v="C2479"/>
    <x v="0"/>
    <x v="32"/>
    <x v="2406"/>
    <x v="5"/>
    <x v="3"/>
    <n v="2"/>
    <x v="1"/>
    <n v="115301"/>
    <n v="7"/>
    <n v="605"/>
    <n v="5"/>
    <x v="2368"/>
    <x v="2369"/>
    <x v="2478"/>
    <x v="2"/>
    <n v="13"/>
    <x v="2478"/>
    <n v="116.9160698"/>
    <n v="168"/>
    <n v="1"/>
    <n v="51.114428699999998"/>
    <x v="7"/>
  </r>
  <r>
    <s v="C2480"/>
    <x v="1"/>
    <x v="7"/>
    <x v="2407"/>
    <x v="0"/>
    <x v="0"/>
    <n v="3"/>
    <x v="1"/>
    <n v="686339"/>
    <n v="9"/>
    <n v="773"/>
    <n v="4"/>
    <x v="2369"/>
    <x v="2370"/>
    <x v="2479"/>
    <x v="4"/>
    <n v="17"/>
    <x v="2479"/>
    <n v="170.83281719999999"/>
    <n v="141"/>
    <n v="5"/>
    <n v="45.830596100000001"/>
    <x v="12"/>
  </r>
  <r>
    <s v="C2481"/>
    <x v="0"/>
    <x v="33"/>
    <x v="2408"/>
    <x v="3"/>
    <x v="2"/>
    <n v="2"/>
    <x v="1"/>
    <n v="116436"/>
    <n v="9"/>
    <n v="579"/>
    <n v="4"/>
    <x v="326"/>
    <x v="2371"/>
    <x v="2480"/>
    <x v="4"/>
    <n v="13"/>
    <x v="2480"/>
    <n v="152.0099706"/>
    <n v="18"/>
    <n v="2"/>
    <n v="97.682291660000004"/>
    <x v="17"/>
  </r>
  <r>
    <s v="C2482"/>
    <x v="1"/>
    <x v="33"/>
    <x v="2409"/>
    <x v="3"/>
    <x v="0"/>
    <n v="2"/>
    <x v="0"/>
    <n v="553491"/>
    <n v="19"/>
    <n v="804"/>
    <n v="3"/>
    <x v="2370"/>
    <x v="2372"/>
    <x v="2481"/>
    <x v="4"/>
    <n v="18"/>
    <x v="2481"/>
    <n v="129.1626503"/>
    <n v="81"/>
    <n v="0"/>
    <n v="58.734101219999999"/>
    <x v="8"/>
  </r>
  <r>
    <s v="C2483"/>
    <x v="0"/>
    <x v="44"/>
    <x v="2410"/>
    <x v="6"/>
    <x v="3"/>
    <n v="5"/>
    <x v="1"/>
    <n v="881158"/>
    <n v="5"/>
    <n v="786"/>
    <n v="3"/>
    <x v="2371"/>
    <x v="2373"/>
    <x v="2482"/>
    <x v="0"/>
    <n v="1"/>
    <x v="2482"/>
    <n v="-16.15090425"/>
    <n v="13"/>
    <n v="3"/>
    <n v="80.357329340000007"/>
    <x v="1"/>
  </r>
  <r>
    <s v="C2484"/>
    <x v="0"/>
    <x v="25"/>
    <x v="2411"/>
    <x v="1"/>
    <x v="1"/>
    <n v="4"/>
    <x v="1"/>
    <n v="321773"/>
    <n v="9"/>
    <n v="661"/>
    <n v="4"/>
    <x v="2372"/>
    <x v="2374"/>
    <x v="2483"/>
    <x v="1"/>
    <n v="12"/>
    <x v="2483"/>
    <n v="152.6802193"/>
    <n v="150"/>
    <n v="0"/>
    <n v="50.128970850000002"/>
    <x v="3"/>
  </r>
  <r>
    <s v="C2485"/>
    <x v="1"/>
    <x v="24"/>
    <x v="2412"/>
    <x v="1"/>
    <x v="3"/>
    <n v="4"/>
    <x v="1"/>
    <n v="814817"/>
    <n v="8"/>
    <n v="890"/>
    <n v="2"/>
    <x v="2373"/>
    <x v="2375"/>
    <x v="2484"/>
    <x v="0"/>
    <n v="8"/>
    <x v="2484"/>
    <n v="115.39183730000001"/>
    <n v="152"/>
    <n v="3"/>
    <n v="44.247404969999998"/>
    <x v="10"/>
  </r>
  <r>
    <s v="C2486"/>
    <x v="1"/>
    <x v="45"/>
    <x v="2413"/>
    <x v="0"/>
    <x v="3"/>
    <n v="2"/>
    <x v="1"/>
    <n v="960359"/>
    <n v="7"/>
    <n v="564"/>
    <n v="1"/>
    <x v="2374"/>
    <x v="2376"/>
    <x v="2485"/>
    <x v="1"/>
    <n v="1"/>
    <x v="2485"/>
    <n v="173.05182479999999"/>
    <n v="135"/>
    <n v="3"/>
    <n v="53.489339559999998"/>
    <x v="3"/>
  </r>
  <r>
    <s v="C2487"/>
    <x v="1"/>
    <x v="18"/>
    <x v="2414"/>
    <x v="4"/>
    <x v="0"/>
    <n v="4"/>
    <x v="0"/>
    <n v="962745"/>
    <n v="14"/>
    <n v="856"/>
    <n v="5"/>
    <x v="2375"/>
    <x v="2377"/>
    <x v="2486"/>
    <x v="6"/>
    <n v="6"/>
    <x v="2486"/>
    <n v="72.426064190000005"/>
    <n v="67"/>
    <n v="3"/>
    <n v="44.571477549999997"/>
    <x v="16"/>
  </r>
  <r>
    <s v="C2488"/>
    <x v="0"/>
    <x v="28"/>
    <x v="2415"/>
    <x v="5"/>
    <x v="2"/>
    <n v="4"/>
    <x v="1"/>
    <n v="350735"/>
    <n v="10"/>
    <n v="560"/>
    <n v="2"/>
    <x v="2376"/>
    <x v="2378"/>
    <x v="2487"/>
    <x v="0"/>
    <n v="19"/>
    <x v="2487"/>
    <n v="113.8576132"/>
    <n v="7"/>
    <n v="5"/>
    <n v="42.956316579999999"/>
    <x v="13"/>
  </r>
  <r>
    <s v="C2489"/>
    <x v="0"/>
    <x v="41"/>
    <x v="2416"/>
    <x v="0"/>
    <x v="3"/>
    <n v="4"/>
    <x v="1"/>
    <n v="720883"/>
    <n v="19"/>
    <n v="857"/>
    <n v="3"/>
    <x v="2377"/>
    <x v="2379"/>
    <x v="2488"/>
    <x v="4"/>
    <n v="11"/>
    <x v="2488"/>
    <n v="188.9217409"/>
    <n v="89"/>
    <n v="0"/>
    <n v="76.920740100000003"/>
    <x v="5"/>
  </r>
  <r>
    <s v="C2490"/>
    <x v="0"/>
    <x v="32"/>
    <x v="2417"/>
    <x v="0"/>
    <x v="3"/>
    <n v="4"/>
    <x v="0"/>
    <n v="350677"/>
    <n v="9"/>
    <n v="736"/>
    <n v="1"/>
    <x v="2378"/>
    <x v="678"/>
    <x v="2489"/>
    <x v="6"/>
    <n v="11"/>
    <x v="2489"/>
    <n v="169.2640366"/>
    <n v="28"/>
    <n v="3"/>
    <n v="29.462910520000001"/>
    <x v="9"/>
  </r>
  <r>
    <s v="C2491"/>
    <x v="0"/>
    <x v="40"/>
    <x v="2418"/>
    <x v="5"/>
    <x v="1"/>
    <n v="3"/>
    <x v="0"/>
    <n v="92867"/>
    <n v="13"/>
    <n v="657"/>
    <n v="5"/>
    <x v="2379"/>
    <x v="2380"/>
    <x v="2490"/>
    <x v="3"/>
    <n v="13"/>
    <x v="2490"/>
    <n v="53.689602610000001"/>
    <n v="40"/>
    <n v="3"/>
    <n v="44.308929669999998"/>
    <x v="5"/>
  </r>
  <r>
    <s v="C2492"/>
    <x v="1"/>
    <x v="2"/>
    <x v="2419"/>
    <x v="6"/>
    <x v="2"/>
    <n v="4"/>
    <x v="1"/>
    <n v="388074"/>
    <n v="16"/>
    <n v="866"/>
    <n v="5"/>
    <x v="430"/>
    <x v="1814"/>
    <x v="2491"/>
    <x v="1"/>
    <n v="0"/>
    <x v="2491"/>
    <n v="112.9021183"/>
    <n v="134"/>
    <n v="5"/>
    <n v="5.3239926899999999"/>
    <x v="4"/>
  </r>
  <r>
    <s v="C2493"/>
    <x v="1"/>
    <x v="4"/>
    <x v="2420"/>
    <x v="3"/>
    <x v="2"/>
    <n v="2"/>
    <x v="0"/>
    <n v="887723"/>
    <n v="5"/>
    <n v="862"/>
    <n v="4"/>
    <x v="2380"/>
    <x v="2381"/>
    <x v="2492"/>
    <x v="5"/>
    <n v="15"/>
    <x v="2492"/>
    <n v="53.494739559999999"/>
    <n v="52"/>
    <n v="1"/>
    <n v="54.612432949999999"/>
    <x v="5"/>
  </r>
  <r>
    <s v="C2494"/>
    <x v="0"/>
    <x v="10"/>
    <x v="2421"/>
    <x v="0"/>
    <x v="1"/>
    <n v="3"/>
    <x v="0"/>
    <n v="63093"/>
    <n v="16"/>
    <n v="783"/>
    <n v="4"/>
    <x v="2381"/>
    <x v="2382"/>
    <x v="2493"/>
    <x v="3"/>
    <n v="12"/>
    <x v="2493"/>
    <n v="31.95397835"/>
    <n v="76"/>
    <n v="0"/>
    <n v="52.420993439999997"/>
    <x v="18"/>
  </r>
  <r>
    <s v="C2495"/>
    <x v="1"/>
    <x v="20"/>
    <x v="2422"/>
    <x v="0"/>
    <x v="1"/>
    <n v="2"/>
    <x v="1"/>
    <n v="535023"/>
    <n v="19"/>
    <n v="620"/>
    <n v="3"/>
    <x v="130"/>
    <x v="2383"/>
    <x v="2494"/>
    <x v="4"/>
    <n v="0"/>
    <x v="2494"/>
    <n v="74.563825699999995"/>
    <n v="133"/>
    <n v="3"/>
    <n v="71.048242709999997"/>
    <x v="8"/>
  </r>
  <r>
    <s v="C2496"/>
    <x v="0"/>
    <x v="29"/>
    <x v="2423"/>
    <x v="6"/>
    <x v="0"/>
    <n v="4"/>
    <x v="0"/>
    <n v="424021"/>
    <n v="17"/>
    <n v="809"/>
    <n v="3"/>
    <x v="2382"/>
    <x v="2384"/>
    <x v="2495"/>
    <x v="1"/>
    <n v="3"/>
    <x v="2495"/>
    <n v="122.8082995"/>
    <n v="97"/>
    <n v="2"/>
    <n v="65.116025519999994"/>
    <x v="17"/>
  </r>
  <r>
    <s v="C2497"/>
    <x v="0"/>
    <x v="19"/>
    <x v="2424"/>
    <x v="5"/>
    <x v="0"/>
    <n v="5"/>
    <x v="1"/>
    <n v="197084"/>
    <n v="10"/>
    <n v="873"/>
    <n v="2"/>
    <x v="2383"/>
    <x v="2385"/>
    <x v="2496"/>
    <x v="6"/>
    <n v="17"/>
    <x v="2496"/>
    <n v="117.08618920000001"/>
    <n v="56"/>
    <n v="5"/>
    <n v="-26.559155789999998"/>
    <x v="7"/>
  </r>
  <r>
    <s v="C2498"/>
    <x v="0"/>
    <x v="3"/>
    <x v="2425"/>
    <x v="1"/>
    <x v="1"/>
    <n v="5"/>
    <x v="1"/>
    <n v="469615"/>
    <n v="6"/>
    <n v="881"/>
    <n v="3"/>
    <x v="2384"/>
    <x v="2386"/>
    <x v="2497"/>
    <x v="5"/>
    <n v="6"/>
    <x v="2497"/>
    <n v="92.285188860000005"/>
    <n v="8"/>
    <n v="2"/>
    <n v="53.06229974"/>
    <x v="19"/>
  </r>
  <r>
    <s v="C2499"/>
    <x v="1"/>
    <x v="45"/>
    <x v="2426"/>
    <x v="1"/>
    <x v="3"/>
    <n v="2"/>
    <x v="1"/>
    <n v="870056"/>
    <n v="13"/>
    <n v="676"/>
    <n v="3"/>
    <x v="2385"/>
    <x v="2387"/>
    <x v="2498"/>
    <x v="2"/>
    <n v="14"/>
    <x v="2498"/>
    <n v="60.44833174"/>
    <n v="83"/>
    <n v="1"/>
    <n v="117.3803686"/>
    <x v="19"/>
  </r>
  <r>
    <s v="C2500"/>
    <x v="0"/>
    <x v="13"/>
    <x v="2427"/>
    <x v="3"/>
    <x v="2"/>
    <n v="2"/>
    <x v="0"/>
    <n v="677971"/>
    <n v="3"/>
    <n v="954"/>
    <n v="1"/>
    <x v="2386"/>
    <x v="2388"/>
    <x v="2499"/>
    <x v="2"/>
    <n v="0"/>
    <x v="2499"/>
    <n v="159.36273919999999"/>
    <n v="179"/>
    <n v="3"/>
    <n v="45.777694629999999"/>
    <x v="2"/>
  </r>
  <r>
    <s v="C2501"/>
    <x v="0"/>
    <x v="14"/>
    <x v="2428"/>
    <x v="1"/>
    <x v="0"/>
    <n v="3"/>
    <x v="1"/>
    <n v="336124"/>
    <n v="20"/>
    <n v="947"/>
    <n v="3"/>
    <x v="2387"/>
    <x v="2389"/>
    <x v="2500"/>
    <x v="2"/>
    <n v="2"/>
    <x v="2500"/>
    <n v="57.073266799999999"/>
    <n v="54"/>
    <n v="3"/>
    <n v="78.807028149999994"/>
    <x v="8"/>
  </r>
  <r>
    <s v="C2502"/>
    <x v="1"/>
    <x v="17"/>
    <x v="2429"/>
    <x v="1"/>
    <x v="3"/>
    <n v="3"/>
    <x v="1"/>
    <n v="234012"/>
    <n v="12"/>
    <n v="910"/>
    <n v="5"/>
    <x v="2388"/>
    <x v="2390"/>
    <x v="2501"/>
    <x v="1"/>
    <n v="10"/>
    <x v="2501"/>
    <n v="125.4524548"/>
    <n v="7"/>
    <n v="2"/>
    <n v="95.363510500000004"/>
    <x v="19"/>
  </r>
  <r>
    <s v="C2503"/>
    <x v="1"/>
    <x v="32"/>
    <x v="2430"/>
    <x v="5"/>
    <x v="1"/>
    <n v="2"/>
    <x v="0"/>
    <n v="421012"/>
    <n v="11"/>
    <n v="708"/>
    <n v="4"/>
    <x v="2389"/>
    <x v="2391"/>
    <x v="2502"/>
    <x v="0"/>
    <n v="9"/>
    <x v="2502"/>
    <n v="87.162118210000003"/>
    <n v="12"/>
    <n v="0"/>
    <n v="70.587086670000005"/>
    <x v="8"/>
  </r>
  <r>
    <s v="C2504"/>
    <x v="0"/>
    <x v="27"/>
    <x v="2431"/>
    <x v="6"/>
    <x v="0"/>
    <n v="4"/>
    <x v="0"/>
    <n v="242817"/>
    <n v="11"/>
    <n v="852"/>
    <n v="1"/>
    <x v="2390"/>
    <x v="2392"/>
    <x v="2503"/>
    <x v="6"/>
    <n v="15"/>
    <x v="2503"/>
    <n v="137.88366110000001"/>
    <n v="54"/>
    <n v="4"/>
    <n v="30.32840208"/>
    <x v="14"/>
  </r>
  <r>
    <s v="C2505"/>
    <x v="1"/>
    <x v="13"/>
    <x v="2432"/>
    <x v="1"/>
    <x v="2"/>
    <n v="3"/>
    <x v="0"/>
    <n v="788578"/>
    <n v="15"/>
    <n v="663"/>
    <n v="4"/>
    <x v="2391"/>
    <x v="2393"/>
    <x v="2504"/>
    <x v="5"/>
    <n v="19"/>
    <x v="2504"/>
    <n v="88.637023569999997"/>
    <n v="51"/>
    <n v="4"/>
    <n v="82.459755020000003"/>
    <x v="7"/>
  </r>
  <r>
    <s v="C2506"/>
    <x v="1"/>
    <x v="35"/>
    <x v="306"/>
    <x v="3"/>
    <x v="0"/>
    <n v="3"/>
    <x v="0"/>
    <n v="848174"/>
    <n v="6"/>
    <n v="828"/>
    <n v="1"/>
    <x v="2392"/>
    <x v="2394"/>
    <x v="2505"/>
    <x v="3"/>
    <n v="10"/>
    <x v="2505"/>
    <n v="157.1169519"/>
    <n v="131"/>
    <n v="5"/>
    <n v="80.573247199999997"/>
    <x v="19"/>
  </r>
  <r>
    <s v="C2507"/>
    <x v="0"/>
    <x v="7"/>
    <x v="2433"/>
    <x v="1"/>
    <x v="0"/>
    <n v="2"/>
    <x v="0"/>
    <n v="442836"/>
    <n v="3"/>
    <n v="980"/>
    <n v="4"/>
    <x v="2393"/>
    <x v="2395"/>
    <x v="2506"/>
    <x v="0"/>
    <n v="17"/>
    <x v="2506"/>
    <n v="105.65581950000001"/>
    <n v="161"/>
    <n v="4"/>
    <n v="37.161698710000003"/>
    <x v="19"/>
  </r>
  <r>
    <s v="C2508"/>
    <x v="1"/>
    <x v="12"/>
    <x v="2434"/>
    <x v="2"/>
    <x v="1"/>
    <n v="3"/>
    <x v="1"/>
    <n v="841800"/>
    <n v="4"/>
    <n v="855"/>
    <n v="2"/>
    <x v="2394"/>
    <x v="2246"/>
    <x v="2507"/>
    <x v="2"/>
    <n v="15"/>
    <x v="2507"/>
    <n v="109.43546449999999"/>
    <n v="24"/>
    <n v="4"/>
    <n v="48.240630750000001"/>
    <x v="8"/>
  </r>
  <r>
    <s v="C2509"/>
    <x v="1"/>
    <x v="41"/>
    <x v="2435"/>
    <x v="0"/>
    <x v="2"/>
    <n v="4"/>
    <x v="0"/>
    <n v="424458"/>
    <n v="15"/>
    <n v="656"/>
    <n v="3"/>
    <x v="2395"/>
    <x v="2396"/>
    <x v="2508"/>
    <x v="0"/>
    <n v="1"/>
    <x v="2508"/>
    <n v="94.392233529999999"/>
    <n v="105"/>
    <n v="3"/>
    <n v="57.352609209999997"/>
    <x v="2"/>
  </r>
  <r>
    <s v="C2510"/>
    <x v="0"/>
    <x v="31"/>
    <x v="2436"/>
    <x v="4"/>
    <x v="2"/>
    <n v="4"/>
    <x v="0"/>
    <n v="213833"/>
    <n v="1"/>
    <n v="809"/>
    <n v="5"/>
    <x v="2396"/>
    <x v="2397"/>
    <x v="2509"/>
    <x v="6"/>
    <n v="17"/>
    <x v="2509"/>
    <n v="68.082137950000003"/>
    <n v="58"/>
    <n v="1"/>
    <n v="90.827353680000002"/>
    <x v="0"/>
  </r>
  <r>
    <s v="C2511"/>
    <x v="0"/>
    <x v="44"/>
    <x v="617"/>
    <x v="2"/>
    <x v="1"/>
    <n v="4"/>
    <x v="0"/>
    <n v="154651"/>
    <n v="8"/>
    <n v="960"/>
    <n v="2"/>
    <x v="2397"/>
    <x v="2398"/>
    <x v="2510"/>
    <x v="0"/>
    <n v="15"/>
    <x v="2510"/>
    <n v="152.2134298"/>
    <n v="57"/>
    <n v="2"/>
    <n v="43.32593851"/>
    <x v="9"/>
  </r>
  <r>
    <s v="C2512"/>
    <x v="1"/>
    <x v="17"/>
    <x v="167"/>
    <x v="5"/>
    <x v="2"/>
    <n v="3"/>
    <x v="1"/>
    <n v="440387"/>
    <n v="1"/>
    <n v="714"/>
    <n v="3"/>
    <x v="2398"/>
    <x v="2399"/>
    <x v="2511"/>
    <x v="5"/>
    <n v="1"/>
    <x v="2511"/>
    <n v="42.533597999999998"/>
    <n v="161"/>
    <n v="2"/>
    <n v="10.558461469999999"/>
    <x v="4"/>
  </r>
  <r>
    <s v="C2513"/>
    <x v="1"/>
    <x v="17"/>
    <x v="2437"/>
    <x v="3"/>
    <x v="2"/>
    <n v="4"/>
    <x v="0"/>
    <n v="716258"/>
    <n v="1"/>
    <n v="913"/>
    <n v="5"/>
    <x v="2399"/>
    <x v="2400"/>
    <x v="2512"/>
    <x v="4"/>
    <n v="19"/>
    <x v="2512"/>
    <n v="156.79714730000001"/>
    <n v="85"/>
    <n v="3"/>
    <n v="24.990764899999999"/>
    <x v="9"/>
  </r>
  <r>
    <s v="C2514"/>
    <x v="0"/>
    <x v="25"/>
    <x v="365"/>
    <x v="6"/>
    <x v="1"/>
    <n v="5"/>
    <x v="0"/>
    <n v="941477"/>
    <n v="4"/>
    <n v="849"/>
    <n v="4"/>
    <x v="2400"/>
    <x v="2401"/>
    <x v="2513"/>
    <x v="6"/>
    <n v="2"/>
    <x v="2513"/>
    <n v="184.23850010000001"/>
    <n v="94"/>
    <n v="3"/>
    <n v="35.026198399999998"/>
    <x v="9"/>
  </r>
  <r>
    <s v="C2515"/>
    <x v="0"/>
    <x v="11"/>
    <x v="2438"/>
    <x v="0"/>
    <x v="1"/>
    <n v="2"/>
    <x v="1"/>
    <n v="862297"/>
    <n v="6"/>
    <n v="577"/>
    <n v="2"/>
    <x v="2401"/>
    <x v="2402"/>
    <x v="2514"/>
    <x v="4"/>
    <n v="8"/>
    <x v="2514"/>
    <n v="152.35610819999999"/>
    <n v="2"/>
    <n v="3"/>
    <n v="51.027018740000003"/>
    <x v="13"/>
  </r>
  <r>
    <s v="C2516"/>
    <x v="1"/>
    <x v="0"/>
    <x v="2439"/>
    <x v="6"/>
    <x v="1"/>
    <n v="3"/>
    <x v="1"/>
    <n v="51998"/>
    <n v="11"/>
    <n v="910"/>
    <n v="3"/>
    <x v="2402"/>
    <x v="2403"/>
    <x v="2515"/>
    <x v="0"/>
    <n v="12"/>
    <x v="2515"/>
    <n v="134.4091712"/>
    <n v="14"/>
    <n v="5"/>
    <n v="101.90582980000001"/>
    <x v="6"/>
  </r>
  <r>
    <s v="C2517"/>
    <x v="1"/>
    <x v="19"/>
    <x v="2440"/>
    <x v="2"/>
    <x v="3"/>
    <n v="2"/>
    <x v="1"/>
    <n v="899767"/>
    <n v="16"/>
    <n v="910"/>
    <n v="3"/>
    <x v="2403"/>
    <x v="2404"/>
    <x v="2516"/>
    <x v="4"/>
    <n v="17"/>
    <x v="2516"/>
    <n v="63.275837039999999"/>
    <n v="2"/>
    <n v="4"/>
    <n v="33.289859620000001"/>
    <x v="16"/>
  </r>
  <r>
    <s v="C2518"/>
    <x v="1"/>
    <x v="3"/>
    <x v="2441"/>
    <x v="0"/>
    <x v="0"/>
    <n v="5"/>
    <x v="0"/>
    <n v="686896"/>
    <n v="15"/>
    <n v="779"/>
    <n v="3"/>
    <x v="2404"/>
    <x v="2405"/>
    <x v="2517"/>
    <x v="2"/>
    <n v="1"/>
    <x v="2517"/>
    <n v="133.6061096"/>
    <n v="34"/>
    <n v="2"/>
    <n v="66.775375319999995"/>
    <x v="10"/>
  </r>
  <r>
    <s v="C2519"/>
    <x v="1"/>
    <x v="0"/>
    <x v="1755"/>
    <x v="1"/>
    <x v="3"/>
    <n v="2"/>
    <x v="1"/>
    <n v="682429"/>
    <n v="12"/>
    <n v="539"/>
    <n v="4"/>
    <x v="2405"/>
    <x v="2406"/>
    <x v="2518"/>
    <x v="6"/>
    <n v="15"/>
    <x v="2518"/>
    <n v="75.914013710000006"/>
    <n v="5"/>
    <n v="1"/>
    <n v="55.466701139999998"/>
    <x v="12"/>
  </r>
  <r>
    <s v="C2520"/>
    <x v="0"/>
    <x v="21"/>
    <x v="2442"/>
    <x v="4"/>
    <x v="0"/>
    <n v="2"/>
    <x v="0"/>
    <n v="635996"/>
    <n v="16"/>
    <n v="595"/>
    <n v="4"/>
    <x v="2406"/>
    <x v="2407"/>
    <x v="2519"/>
    <x v="1"/>
    <n v="12"/>
    <x v="2519"/>
    <n v="154.8459095"/>
    <n v="68"/>
    <n v="2"/>
    <n v="92.927912399999997"/>
    <x v="4"/>
  </r>
  <r>
    <s v="C2521"/>
    <x v="1"/>
    <x v="17"/>
    <x v="2443"/>
    <x v="2"/>
    <x v="1"/>
    <n v="4"/>
    <x v="0"/>
    <n v="274643"/>
    <n v="18"/>
    <n v="796"/>
    <n v="5"/>
    <x v="2407"/>
    <x v="2408"/>
    <x v="2520"/>
    <x v="5"/>
    <n v="19"/>
    <x v="2520"/>
    <n v="42.278719479999999"/>
    <n v="64"/>
    <n v="1"/>
    <n v="6.1178275470000001"/>
    <x v="11"/>
  </r>
  <r>
    <s v="C2522"/>
    <x v="0"/>
    <x v="6"/>
    <x v="2444"/>
    <x v="2"/>
    <x v="1"/>
    <n v="3"/>
    <x v="1"/>
    <n v="618774"/>
    <n v="7"/>
    <n v="597"/>
    <n v="5"/>
    <x v="1096"/>
    <x v="2409"/>
    <x v="2521"/>
    <x v="6"/>
    <n v="16"/>
    <x v="2521"/>
    <n v="53.221084939999997"/>
    <n v="152"/>
    <n v="0"/>
    <n v="36.157539790000001"/>
    <x v="5"/>
  </r>
  <r>
    <s v="C2523"/>
    <x v="1"/>
    <x v="14"/>
    <x v="2445"/>
    <x v="5"/>
    <x v="3"/>
    <n v="2"/>
    <x v="1"/>
    <n v="956492"/>
    <n v="9"/>
    <n v="871"/>
    <n v="2"/>
    <x v="2408"/>
    <x v="2410"/>
    <x v="2522"/>
    <x v="4"/>
    <n v="14"/>
    <x v="2522"/>
    <n v="150.18627459999999"/>
    <n v="87"/>
    <n v="3"/>
    <n v="40.705175060000002"/>
    <x v="2"/>
  </r>
  <r>
    <s v="C2524"/>
    <x v="1"/>
    <x v="37"/>
    <x v="2446"/>
    <x v="5"/>
    <x v="2"/>
    <n v="2"/>
    <x v="0"/>
    <n v="696961"/>
    <n v="20"/>
    <n v="590"/>
    <n v="1"/>
    <x v="2409"/>
    <x v="2411"/>
    <x v="2523"/>
    <x v="3"/>
    <n v="20"/>
    <x v="2523"/>
    <n v="162.78188270000001"/>
    <n v="94"/>
    <n v="4"/>
    <n v="39.465038079999999"/>
    <x v="17"/>
  </r>
  <r>
    <s v="C2525"/>
    <x v="1"/>
    <x v="35"/>
    <x v="2447"/>
    <x v="3"/>
    <x v="0"/>
    <n v="4"/>
    <x v="1"/>
    <n v="638930"/>
    <n v="18"/>
    <n v="546"/>
    <n v="3"/>
    <x v="2410"/>
    <x v="2412"/>
    <x v="2524"/>
    <x v="5"/>
    <n v="17"/>
    <x v="2524"/>
    <n v="93.896773490000001"/>
    <n v="74"/>
    <n v="0"/>
    <n v="73.069759809999994"/>
    <x v="17"/>
  </r>
  <r>
    <s v="C2526"/>
    <x v="0"/>
    <x v="40"/>
    <x v="2448"/>
    <x v="2"/>
    <x v="0"/>
    <n v="3"/>
    <x v="0"/>
    <n v="989332"/>
    <n v="6"/>
    <n v="730"/>
    <n v="1"/>
    <x v="2411"/>
    <x v="2413"/>
    <x v="2525"/>
    <x v="4"/>
    <n v="18"/>
    <x v="2525"/>
    <n v="11.892648550000001"/>
    <n v="96"/>
    <n v="5"/>
    <n v="-27.969057159999998"/>
    <x v="10"/>
  </r>
  <r>
    <s v="C2527"/>
    <x v="1"/>
    <x v="5"/>
    <x v="2449"/>
    <x v="2"/>
    <x v="1"/>
    <n v="5"/>
    <x v="0"/>
    <n v="754182"/>
    <n v="1"/>
    <n v="638"/>
    <n v="3"/>
    <x v="505"/>
    <x v="2414"/>
    <x v="2526"/>
    <x v="6"/>
    <n v="10"/>
    <x v="2526"/>
    <n v="192.3864773"/>
    <n v="179"/>
    <n v="2"/>
    <n v="63.384196330000002"/>
    <x v="16"/>
  </r>
  <r>
    <s v="C2528"/>
    <x v="1"/>
    <x v="22"/>
    <x v="2450"/>
    <x v="3"/>
    <x v="0"/>
    <n v="2"/>
    <x v="1"/>
    <n v="878783"/>
    <n v="16"/>
    <n v="865"/>
    <n v="1"/>
    <x v="2412"/>
    <x v="2415"/>
    <x v="2527"/>
    <x v="4"/>
    <n v="10"/>
    <x v="2527"/>
    <n v="70.593972800000003"/>
    <n v="147"/>
    <n v="2"/>
    <n v="5.8824824490000003"/>
    <x v="12"/>
  </r>
  <r>
    <s v="C2529"/>
    <x v="1"/>
    <x v="38"/>
    <x v="2451"/>
    <x v="0"/>
    <x v="2"/>
    <n v="2"/>
    <x v="1"/>
    <n v="225119"/>
    <n v="11"/>
    <n v="639"/>
    <n v="1"/>
    <x v="2413"/>
    <x v="2416"/>
    <x v="2528"/>
    <x v="3"/>
    <n v="17"/>
    <x v="2528"/>
    <n v="33.562474739999999"/>
    <n v="130"/>
    <n v="1"/>
    <n v="82.721343809999993"/>
    <x v="5"/>
  </r>
  <r>
    <s v="C2530"/>
    <x v="0"/>
    <x v="1"/>
    <x v="2452"/>
    <x v="6"/>
    <x v="3"/>
    <n v="5"/>
    <x v="1"/>
    <n v="295346"/>
    <n v="3"/>
    <n v="778"/>
    <n v="4"/>
    <x v="2414"/>
    <x v="72"/>
    <x v="2529"/>
    <x v="5"/>
    <n v="19"/>
    <x v="2529"/>
    <n v="207.11260859999999"/>
    <n v="72"/>
    <n v="3"/>
    <n v="59.820881960000001"/>
    <x v="13"/>
  </r>
  <r>
    <s v="C2531"/>
    <x v="1"/>
    <x v="28"/>
    <x v="2453"/>
    <x v="2"/>
    <x v="2"/>
    <n v="2"/>
    <x v="0"/>
    <n v="201248"/>
    <n v="4"/>
    <n v="627"/>
    <n v="5"/>
    <x v="2415"/>
    <x v="2417"/>
    <x v="2530"/>
    <x v="5"/>
    <n v="5"/>
    <x v="2530"/>
    <n v="162.819953"/>
    <n v="100"/>
    <n v="5"/>
    <n v="111.5529358"/>
    <x v="3"/>
  </r>
  <r>
    <s v="C2532"/>
    <x v="1"/>
    <x v="0"/>
    <x v="2454"/>
    <x v="4"/>
    <x v="3"/>
    <n v="4"/>
    <x v="1"/>
    <n v="82517"/>
    <n v="10"/>
    <n v="620"/>
    <n v="5"/>
    <x v="2416"/>
    <x v="2418"/>
    <x v="2531"/>
    <x v="4"/>
    <n v="3"/>
    <x v="2531"/>
    <n v="169.43020770000001"/>
    <n v="119"/>
    <n v="4"/>
    <n v="110.4160717"/>
    <x v="5"/>
  </r>
  <r>
    <s v="C2533"/>
    <x v="1"/>
    <x v="46"/>
    <x v="2455"/>
    <x v="4"/>
    <x v="0"/>
    <n v="3"/>
    <x v="0"/>
    <n v="532708"/>
    <n v="20"/>
    <n v="514"/>
    <n v="1"/>
    <x v="2417"/>
    <x v="2419"/>
    <x v="2532"/>
    <x v="2"/>
    <n v="6"/>
    <x v="2532"/>
    <n v="133.3879843"/>
    <n v="129"/>
    <n v="2"/>
    <n v="75.653634490000002"/>
    <x v="6"/>
  </r>
  <r>
    <s v="C2534"/>
    <x v="0"/>
    <x v="14"/>
    <x v="2456"/>
    <x v="6"/>
    <x v="2"/>
    <n v="2"/>
    <x v="1"/>
    <n v="925324"/>
    <n v="7"/>
    <n v="905"/>
    <n v="5"/>
    <x v="2418"/>
    <x v="2420"/>
    <x v="2533"/>
    <x v="2"/>
    <n v="4"/>
    <x v="2533"/>
    <n v="40.975503170000003"/>
    <n v="47"/>
    <n v="5"/>
    <n v="29.963654779999999"/>
    <x v="3"/>
  </r>
  <r>
    <s v="C2535"/>
    <x v="1"/>
    <x v="34"/>
    <x v="2457"/>
    <x v="3"/>
    <x v="1"/>
    <n v="2"/>
    <x v="1"/>
    <n v="476211"/>
    <n v="19"/>
    <n v="875"/>
    <n v="1"/>
    <x v="2419"/>
    <x v="939"/>
    <x v="2534"/>
    <x v="5"/>
    <n v="18"/>
    <x v="2534"/>
    <n v="194.6225853"/>
    <n v="1"/>
    <n v="3"/>
    <n v="46.33243178"/>
    <x v="8"/>
  </r>
  <r>
    <s v="C2536"/>
    <x v="1"/>
    <x v="34"/>
    <x v="2458"/>
    <x v="0"/>
    <x v="2"/>
    <n v="3"/>
    <x v="1"/>
    <n v="277368"/>
    <n v="14"/>
    <n v="953"/>
    <n v="4"/>
    <x v="2420"/>
    <x v="534"/>
    <x v="2535"/>
    <x v="2"/>
    <n v="2"/>
    <x v="2535"/>
    <n v="96.137535389999996"/>
    <n v="79"/>
    <n v="1"/>
    <n v="34.48361731"/>
    <x v="9"/>
  </r>
  <r>
    <s v="C2537"/>
    <x v="1"/>
    <x v="31"/>
    <x v="2459"/>
    <x v="5"/>
    <x v="1"/>
    <n v="4"/>
    <x v="0"/>
    <n v="891323"/>
    <n v="3"/>
    <n v="801"/>
    <n v="5"/>
    <x v="2421"/>
    <x v="2421"/>
    <x v="2536"/>
    <x v="3"/>
    <n v="7"/>
    <x v="2536"/>
    <n v="116.5693546"/>
    <n v="104"/>
    <n v="2"/>
    <n v="41.249003309999999"/>
    <x v="1"/>
  </r>
  <r>
    <s v="C2538"/>
    <x v="0"/>
    <x v="1"/>
    <x v="2460"/>
    <x v="4"/>
    <x v="1"/>
    <n v="3"/>
    <x v="0"/>
    <n v="210515"/>
    <n v="5"/>
    <n v="583"/>
    <n v="4"/>
    <x v="2422"/>
    <x v="2422"/>
    <x v="2537"/>
    <x v="0"/>
    <n v="4"/>
    <x v="2537"/>
    <n v="68.149942469999999"/>
    <n v="84"/>
    <n v="3"/>
    <n v="42.792930630000001"/>
    <x v="6"/>
  </r>
  <r>
    <s v="C2539"/>
    <x v="0"/>
    <x v="31"/>
    <x v="2461"/>
    <x v="6"/>
    <x v="0"/>
    <n v="3"/>
    <x v="1"/>
    <n v="89818"/>
    <n v="14"/>
    <n v="791"/>
    <n v="3"/>
    <x v="1002"/>
    <x v="1079"/>
    <x v="2538"/>
    <x v="1"/>
    <n v="10"/>
    <x v="2538"/>
    <n v="143.48184230000001"/>
    <n v="77"/>
    <n v="1"/>
    <n v="41.523992300000003"/>
    <x v="6"/>
  </r>
  <r>
    <s v="C2540"/>
    <x v="1"/>
    <x v="3"/>
    <x v="2462"/>
    <x v="2"/>
    <x v="1"/>
    <n v="3"/>
    <x v="1"/>
    <n v="914466"/>
    <n v="2"/>
    <n v="977"/>
    <n v="4"/>
    <x v="2423"/>
    <x v="2423"/>
    <x v="2539"/>
    <x v="0"/>
    <n v="2"/>
    <x v="2539"/>
    <n v="98.478252209999994"/>
    <n v="82"/>
    <n v="3"/>
    <n v="33.745421909999997"/>
    <x v="9"/>
  </r>
  <r>
    <s v="C2541"/>
    <x v="0"/>
    <x v="38"/>
    <x v="2463"/>
    <x v="4"/>
    <x v="0"/>
    <n v="4"/>
    <x v="0"/>
    <n v="273064"/>
    <n v="18"/>
    <n v="945"/>
    <n v="5"/>
    <x v="2424"/>
    <x v="2424"/>
    <x v="2540"/>
    <x v="6"/>
    <n v="2"/>
    <x v="2540"/>
    <n v="103.50801180000001"/>
    <n v="147"/>
    <n v="2"/>
    <n v="41.69731093"/>
    <x v="0"/>
  </r>
  <r>
    <s v="C2542"/>
    <x v="0"/>
    <x v="16"/>
    <x v="2464"/>
    <x v="4"/>
    <x v="3"/>
    <n v="2"/>
    <x v="0"/>
    <n v="935163"/>
    <n v="3"/>
    <n v="616"/>
    <n v="1"/>
    <x v="2425"/>
    <x v="2425"/>
    <x v="2541"/>
    <x v="3"/>
    <n v="0"/>
    <x v="2541"/>
    <n v="87.415377250000006"/>
    <n v="158"/>
    <n v="0"/>
    <n v="28.175696219999999"/>
    <x v="4"/>
  </r>
  <r>
    <s v="C2543"/>
    <x v="1"/>
    <x v="27"/>
    <x v="2465"/>
    <x v="5"/>
    <x v="3"/>
    <n v="4"/>
    <x v="1"/>
    <n v="340290"/>
    <n v="6"/>
    <n v="942"/>
    <n v="5"/>
    <x v="2426"/>
    <x v="2426"/>
    <x v="2542"/>
    <x v="1"/>
    <n v="13"/>
    <x v="2542"/>
    <n v="57.410707969999997"/>
    <n v="62"/>
    <n v="1"/>
    <n v="124.0871872"/>
    <x v="10"/>
  </r>
  <r>
    <s v="C2544"/>
    <x v="0"/>
    <x v="24"/>
    <x v="2466"/>
    <x v="4"/>
    <x v="1"/>
    <n v="4"/>
    <x v="1"/>
    <n v="609718"/>
    <n v="11"/>
    <n v="999"/>
    <n v="5"/>
    <x v="2427"/>
    <x v="2427"/>
    <x v="2543"/>
    <x v="4"/>
    <n v="3"/>
    <x v="2543"/>
    <n v="108.1281894"/>
    <n v="141"/>
    <n v="3"/>
    <n v="65.963622360000002"/>
    <x v="10"/>
  </r>
  <r>
    <s v="C2545"/>
    <x v="0"/>
    <x v="40"/>
    <x v="2467"/>
    <x v="0"/>
    <x v="1"/>
    <n v="5"/>
    <x v="0"/>
    <n v="643975"/>
    <n v="4"/>
    <n v="612"/>
    <n v="5"/>
    <x v="2428"/>
    <x v="2428"/>
    <x v="2544"/>
    <x v="5"/>
    <n v="2"/>
    <x v="2544"/>
    <n v="90.660889670000003"/>
    <n v="14"/>
    <n v="2"/>
    <n v="12.773785950000001"/>
    <x v="1"/>
  </r>
  <r>
    <s v="C2546"/>
    <x v="0"/>
    <x v="19"/>
    <x v="2468"/>
    <x v="2"/>
    <x v="3"/>
    <n v="3"/>
    <x v="0"/>
    <n v="345494"/>
    <n v="20"/>
    <n v="601"/>
    <n v="5"/>
    <x v="1499"/>
    <x v="2429"/>
    <x v="2545"/>
    <x v="4"/>
    <n v="14"/>
    <x v="2545"/>
    <n v="-21.995172119999999"/>
    <n v="77"/>
    <n v="5"/>
    <n v="51.009671859999997"/>
    <x v="11"/>
  </r>
  <r>
    <s v="C2547"/>
    <x v="0"/>
    <x v="38"/>
    <x v="2469"/>
    <x v="5"/>
    <x v="0"/>
    <n v="3"/>
    <x v="1"/>
    <n v="304164"/>
    <n v="10"/>
    <n v="767"/>
    <n v="2"/>
    <x v="2429"/>
    <x v="2430"/>
    <x v="2546"/>
    <x v="6"/>
    <n v="10"/>
    <x v="2546"/>
    <n v="128.0918863"/>
    <n v="78"/>
    <n v="1"/>
    <n v="85.552880160000001"/>
    <x v="3"/>
  </r>
  <r>
    <s v="C2548"/>
    <x v="1"/>
    <x v="10"/>
    <x v="2470"/>
    <x v="3"/>
    <x v="2"/>
    <n v="3"/>
    <x v="0"/>
    <n v="399738"/>
    <n v="14"/>
    <n v="810"/>
    <n v="4"/>
    <x v="643"/>
    <x v="2431"/>
    <x v="2547"/>
    <x v="4"/>
    <n v="12"/>
    <x v="2547"/>
    <n v="113.66152700000001"/>
    <n v="163"/>
    <n v="1"/>
    <n v="25.644712120000001"/>
    <x v="15"/>
  </r>
  <r>
    <s v="C2549"/>
    <x v="0"/>
    <x v="26"/>
    <x v="2471"/>
    <x v="3"/>
    <x v="0"/>
    <n v="2"/>
    <x v="0"/>
    <n v="128666"/>
    <n v="3"/>
    <n v="609"/>
    <n v="2"/>
    <x v="2430"/>
    <x v="2432"/>
    <x v="2548"/>
    <x v="0"/>
    <n v="19"/>
    <x v="2548"/>
    <n v="35.482206640000001"/>
    <n v="97"/>
    <n v="3"/>
    <n v="46.98197407"/>
    <x v="17"/>
  </r>
  <r>
    <s v="C2550"/>
    <x v="1"/>
    <x v="16"/>
    <x v="2472"/>
    <x v="1"/>
    <x v="3"/>
    <n v="3"/>
    <x v="1"/>
    <n v="468218"/>
    <n v="6"/>
    <n v="973"/>
    <n v="2"/>
    <x v="2431"/>
    <x v="2433"/>
    <x v="2549"/>
    <x v="2"/>
    <n v="0"/>
    <x v="2549"/>
    <n v="92.905989860000005"/>
    <n v="27"/>
    <n v="4"/>
    <n v="59.719523449999997"/>
    <x v="14"/>
  </r>
  <r>
    <s v="C2551"/>
    <x v="0"/>
    <x v="7"/>
    <x v="2473"/>
    <x v="6"/>
    <x v="1"/>
    <n v="3"/>
    <x v="0"/>
    <n v="507593"/>
    <n v="4"/>
    <n v="587"/>
    <n v="1"/>
    <x v="2432"/>
    <x v="2434"/>
    <x v="2550"/>
    <x v="2"/>
    <n v="7"/>
    <x v="2550"/>
    <n v="120.08073039999999"/>
    <n v="139"/>
    <n v="2"/>
    <n v="15.02278286"/>
    <x v="19"/>
  </r>
  <r>
    <s v="C2552"/>
    <x v="1"/>
    <x v="4"/>
    <x v="2474"/>
    <x v="2"/>
    <x v="0"/>
    <n v="2"/>
    <x v="0"/>
    <n v="411680"/>
    <n v="13"/>
    <n v="919"/>
    <n v="2"/>
    <x v="2433"/>
    <x v="2435"/>
    <x v="2551"/>
    <x v="4"/>
    <n v="2"/>
    <x v="2551"/>
    <n v="104.0072074"/>
    <n v="100"/>
    <n v="1"/>
    <n v="41.17705007"/>
    <x v="18"/>
  </r>
  <r>
    <s v="C2553"/>
    <x v="0"/>
    <x v="44"/>
    <x v="2475"/>
    <x v="4"/>
    <x v="1"/>
    <n v="5"/>
    <x v="0"/>
    <n v="987447"/>
    <n v="13"/>
    <n v="929"/>
    <n v="2"/>
    <x v="2434"/>
    <x v="2436"/>
    <x v="2552"/>
    <x v="2"/>
    <n v="15"/>
    <x v="2552"/>
    <n v="125.09446990000001"/>
    <n v="157"/>
    <n v="3"/>
    <n v="79.761773539999993"/>
    <x v="19"/>
  </r>
  <r>
    <s v="C2554"/>
    <x v="1"/>
    <x v="32"/>
    <x v="2476"/>
    <x v="4"/>
    <x v="1"/>
    <n v="4"/>
    <x v="1"/>
    <n v="726701"/>
    <n v="13"/>
    <n v="646"/>
    <n v="5"/>
    <x v="2435"/>
    <x v="2437"/>
    <x v="2553"/>
    <x v="1"/>
    <n v="5"/>
    <x v="2553"/>
    <n v="41.824889249999998"/>
    <n v="154"/>
    <n v="1"/>
    <n v="61.087980350000002"/>
    <x v="13"/>
  </r>
  <r>
    <s v="C2555"/>
    <x v="1"/>
    <x v="23"/>
    <x v="2477"/>
    <x v="4"/>
    <x v="1"/>
    <n v="5"/>
    <x v="1"/>
    <n v="320660"/>
    <n v="5"/>
    <n v="972"/>
    <n v="3"/>
    <x v="2436"/>
    <x v="2438"/>
    <x v="2554"/>
    <x v="2"/>
    <n v="16"/>
    <x v="2554"/>
    <n v="147.08126669999999"/>
    <n v="9"/>
    <n v="4"/>
    <n v="69.719916319999996"/>
    <x v="11"/>
  </r>
  <r>
    <s v="C2556"/>
    <x v="1"/>
    <x v="10"/>
    <x v="2478"/>
    <x v="5"/>
    <x v="3"/>
    <n v="4"/>
    <x v="1"/>
    <n v="862894"/>
    <n v="17"/>
    <n v="519"/>
    <n v="2"/>
    <x v="2437"/>
    <x v="2439"/>
    <x v="2555"/>
    <x v="5"/>
    <n v="12"/>
    <x v="2555"/>
    <n v="28.812289669999998"/>
    <n v="112"/>
    <n v="5"/>
    <n v="56.817424699999997"/>
    <x v="15"/>
  </r>
  <r>
    <s v="C2557"/>
    <x v="0"/>
    <x v="0"/>
    <x v="2397"/>
    <x v="5"/>
    <x v="0"/>
    <n v="5"/>
    <x v="1"/>
    <n v="95120"/>
    <n v="1"/>
    <n v="717"/>
    <n v="5"/>
    <x v="2438"/>
    <x v="2440"/>
    <x v="2556"/>
    <x v="4"/>
    <n v="17"/>
    <x v="2556"/>
    <n v="131.6363643"/>
    <n v="6"/>
    <n v="5"/>
    <n v="44.117537970000001"/>
    <x v="15"/>
  </r>
  <r>
    <s v="C2558"/>
    <x v="1"/>
    <x v="2"/>
    <x v="2479"/>
    <x v="1"/>
    <x v="0"/>
    <n v="3"/>
    <x v="1"/>
    <n v="473370"/>
    <n v="20"/>
    <n v="775"/>
    <n v="2"/>
    <x v="2439"/>
    <x v="2441"/>
    <x v="2557"/>
    <x v="0"/>
    <n v="13"/>
    <x v="2557"/>
    <n v="111.0435341"/>
    <n v="115"/>
    <n v="3"/>
    <n v="39.027772239999997"/>
    <x v="8"/>
  </r>
  <r>
    <s v="C2559"/>
    <x v="1"/>
    <x v="9"/>
    <x v="2480"/>
    <x v="2"/>
    <x v="1"/>
    <n v="2"/>
    <x v="0"/>
    <n v="665900"/>
    <n v="1"/>
    <n v="584"/>
    <n v="3"/>
    <x v="677"/>
    <x v="2442"/>
    <x v="2558"/>
    <x v="3"/>
    <n v="5"/>
    <x v="2558"/>
    <n v="1.181285884"/>
    <n v="10"/>
    <n v="1"/>
    <n v="20.947640490000001"/>
    <x v="1"/>
  </r>
  <r>
    <s v="C2560"/>
    <x v="0"/>
    <x v="10"/>
    <x v="2481"/>
    <x v="4"/>
    <x v="2"/>
    <n v="5"/>
    <x v="0"/>
    <n v="680577"/>
    <n v="9"/>
    <n v="956"/>
    <n v="1"/>
    <x v="2440"/>
    <x v="2443"/>
    <x v="2559"/>
    <x v="2"/>
    <n v="13"/>
    <x v="2559"/>
    <n v="127.2990503"/>
    <n v="109"/>
    <n v="1"/>
    <n v="49.959109830000003"/>
    <x v="15"/>
  </r>
  <r>
    <s v="C2561"/>
    <x v="1"/>
    <x v="18"/>
    <x v="2482"/>
    <x v="2"/>
    <x v="0"/>
    <n v="5"/>
    <x v="1"/>
    <n v="84626"/>
    <n v="6"/>
    <n v="528"/>
    <n v="1"/>
    <x v="2441"/>
    <x v="2444"/>
    <x v="2560"/>
    <x v="0"/>
    <n v="9"/>
    <x v="2560"/>
    <n v="167.67670010000001"/>
    <n v="26"/>
    <n v="3"/>
    <n v="93.239511429999993"/>
    <x v="0"/>
  </r>
  <r>
    <s v="C2562"/>
    <x v="0"/>
    <x v="28"/>
    <x v="2483"/>
    <x v="5"/>
    <x v="2"/>
    <n v="3"/>
    <x v="1"/>
    <n v="803086"/>
    <n v="1"/>
    <n v="506"/>
    <n v="1"/>
    <x v="2442"/>
    <x v="2445"/>
    <x v="2561"/>
    <x v="2"/>
    <n v="15"/>
    <x v="2561"/>
    <n v="99.04521373"/>
    <n v="176"/>
    <n v="4"/>
    <n v="46.946810149999997"/>
    <x v="7"/>
  </r>
  <r>
    <s v="C2563"/>
    <x v="0"/>
    <x v="0"/>
    <x v="1571"/>
    <x v="1"/>
    <x v="3"/>
    <n v="4"/>
    <x v="1"/>
    <n v="664028"/>
    <n v="4"/>
    <n v="967"/>
    <n v="2"/>
    <x v="2443"/>
    <x v="2446"/>
    <x v="2562"/>
    <x v="4"/>
    <n v="5"/>
    <x v="2562"/>
    <n v="113.994739"/>
    <n v="172"/>
    <n v="5"/>
    <n v="70.646658029999998"/>
    <x v="8"/>
  </r>
  <r>
    <s v="C2564"/>
    <x v="0"/>
    <x v="18"/>
    <x v="2484"/>
    <x v="4"/>
    <x v="1"/>
    <n v="3"/>
    <x v="0"/>
    <n v="704975"/>
    <n v="10"/>
    <n v="888"/>
    <n v="3"/>
    <x v="2444"/>
    <x v="2447"/>
    <x v="2563"/>
    <x v="5"/>
    <n v="12"/>
    <x v="2563"/>
    <n v="139.2929374"/>
    <n v="22"/>
    <n v="2"/>
    <n v="79.792398890000001"/>
    <x v="12"/>
  </r>
  <r>
    <s v="C2565"/>
    <x v="1"/>
    <x v="6"/>
    <x v="2485"/>
    <x v="4"/>
    <x v="1"/>
    <n v="4"/>
    <x v="1"/>
    <n v="287414"/>
    <n v="20"/>
    <n v="739"/>
    <n v="5"/>
    <x v="972"/>
    <x v="2448"/>
    <x v="2564"/>
    <x v="4"/>
    <n v="0"/>
    <x v="2564"/>
    <n v="130.53191530000001"/>
    <n v="136"/>
    <n v="1"/>
    <n v="50.645806999999998"/>
    <x v="11"/>
  </r>
  <r>
    <s v="C2566"/>
    <x v="0"/>
    <x v="22"/>
    <x v="2486"/>
    <x v="2"/>
    <x v="0"/>
    <n v="3"/>
    <x v="0"/>
    <n v="927754"/>
    <n v="3"/>
    <n v="913"/>
    <n v="2"/>
    <x v="2445"/>
    <x v="25"/>
    <x v="2565"/>
    <x v="0"/>
    <n v="13"/>
    <x v="2565"/>
    <n v="142.5425631"/>
    <n v="145"/>
    <n v="1"/>
    <n v="71.820104180000001"/>
    <x v="9"/>
  </r>
  <r>
    <s v="C2567"/>
    <x v="0"/>
    <x v="21"/>
    <x v="2487"/>
    <x v="1"/>
    <x v="3"/>
    <n v="3"/>
    <x v="1"/>
    <n v="204869"/>
    <n v="2"/>
    <n v="641"/>
    <n v="3"/>
    <x v="2446"/>
    <x v="2449"/>
    <x v="2566"/>
    <x v="2"/>
    <n v="2"/>
    <x v="2566"/>
    <n v="178.54677430000001"/>
    <n v="135"/>
    <n v="1"/>
    <n v="58.030189049999997"/>
    <x v="1"/>
  </r>
  <r>
    <s v="C2568"/>
    <x v="0"/>
    <x v="20"/>
    <x v="2488"/>
    <x v="1"/>
    <x v="1"/>
    <n v="5"/>
    <x v="0"/>
    <n v="304913"/>
    <n v="9"/>
    <n v="777"/>
    <n v="1"/>
    <x v="2447"/>
    <x v="2450"/>
    <x v="2567"/>
    <x v="6"/>
    <n v="10"/>
    <x v="2567"/>
    <n v="71.317890439999999"/>
    <n v="62"/>
    <n v="3"/>
    <n v="38.961044469999997"/>
    <x v="10"/>
  </r>
  <r>
    <s v="C2569"/>
    <x v="0"/>
    <x v="41"/>
    <x v="2489"/>
    <x v="3"/>
    <x v="1"/>
    <n v="3"/>
    <x v="0"/>
    <n v="528080"/>
    <n v="15"/>
    <n v="715"/>
    <n v="3"/>
    <x v="2448"/>
    <x v="2451"/>
    <x v="2568"/>
    <x v="3"/>
    <n v="13"/>
    <x v="2568"/>
    <n v="187.24033349999999"/>
    <n v="17"/>
    <n v="4"/>
    <n v="14.682830389999999"/>
    <x v="18"/>
  </r>
  <r>
    <s v="C2570"/>
    <x v="1"/>
    <x v="31"/>
    <x v="2490"/>
    <x v="4"/>
    <x v="3"/>
    <n v="4"/>
    <x v="1"/>
    <n v="545934"/>
    <n v="4"/>
    <n v="686"/>
    <n v="1"/>
    <x v="2449"/>
    <x v="1469"/>
    <x v="2569"/>
    <x v="6"/>
    <n v="3"/>
    <x v="2569"/>
    <n v="64.610004119999999"/>
    <n v="102"/>
    <n v="2"/>
    <n v="27.446399329999998"/>
    <x v="11"/>
  </r>
  <r>
    <s v="C2571"/>
    <x v="0"/>
    <x v="35"/>
    <x v="2491"/>
    <x v="5"/>
    <x v="0"/>
    <n v="3"/>
    <x v="0"/>
    <n v="836538"/>
    <n v="6"/>
    <n v="703"/>
    <n v="5"/>
    <x v="2450"/>
    <x v="2452"/>
    <x v="2570"/>
    <x v="6"/>
    <n v="16"/>
    <x v="2570"/>
    <n v="150.48380639999999"/>
    <n v="81"/>
    <n v="4"/>
    <n v="49.373188620000001"/>
    <x v="6"/>
  </r>
  <r>
    <s v="C2572"/>
    <x v="0"/>
    <x v="41"/>
    <x v="2492"/>
    <x v="0"/>
    <x v="1"/>
    <n v="2"/>
    <x v="0"/>
    <n v="863424"/>
    <n v="12"/>
    <n v="518"/>
    <n v="3"/>
    <x v="2451"/>
    <x v="2453"/>
    <x v="2571"/>
    <x v="3"/>
    <n v="14"/>
    <x v="2571"/>
    <n v="65.846009719999998"/>
    <n v="107"/>
    <n v="4"/>
    <n v="54.49614107"/>
    <x v="4"/>
  </r>
  <r>
    <s v="C2573"/>
    <x v="1"/>
    <x v="22"/>
    <x v="2493"/>
    <x v="6"/>
    <x v="0"/>
    <n v="3"/>
    <x v="0"/>
    <n v="522723"/>
    <n v="19"/>
    <n v="912"/>
    <n v="3"/>
    <x v="150"/>
    <x v="1371"/>
    <x v="2572"/>
    <x v="3"/>
    <n v="15"/>
    <x v="2572"/>
    <n v="104.68228879999999"/>
    <n v="159"/>
    <n v="0"/>
    <n v="13.77670707"/>
    <x v="3"/>
  </r>
  <r>
    <s v="C2574"/>
    <x v="1"/>
    <x v="6"/>
    <x v="2494"/>
    <x v="5"/>
    <x v="0"/>
    <n v="3"/>
    <x v="0"/>
    <n v="83126"/>
    <n v="18"/>
    <n v="976"/>
    <n v="2"/>
    <x v="2452"/>
    <x v="2454"/>
    <x v="2573"/>
    <x v="0"/>
    <n v="2"/>
    <x v="2573"/>
    <n v="126.0896302"/>
    <n v="9"/>
    <n v="0"/>
    <n v="29.25819259"/>
    <x v="10"/>
  </r>
  <r>
    <s v="C2575"/>
    <x v="0"/>
    <x v="19"/>
    <x v="2495"/>
    <x v="0"/>
    <x v="0"/>
    <n v="5"/>
    <x v="1"/>
    <n v="535178"/>
    <n v="3"/>
    <n v="780"/>
    <n v="1"/>
    <x v="2453"/>
    <x v="2455"/>
    <x v="2574"/>
    <x v="4"/>
    <n v="20"/>
    <x v="2574"/>
    <n v="72.206618829999996"/>
    <n v="169"/>
    <n v="4"/>
    <n v="49.530348629999999"/>
    <x v="12"/>
  </r>
  <r>
    <s v="C2576"/>
    <x v="1"/>
    <x v="12"/>
    <x v="2496"/>
    <x v="0"/>
    <x v="2"/>
    <n v="3"/>
    <x v="0"/>
    <n v="181563"/>
    <n v="13"/>
    <n v="527"/>
    <n v="5"/>
    <x v="2454"/>
    <x v="2456"/>
    <x v="2575"/>
    <x v="1"/>
    <n v="7"/>
    <x v="2575"/>
    <n v="78.046601140000007"/>
    <n v="36"/>
    <n v="5"/>
    <n v="101.2574833"/>
    <x v="13"/>
  </r>
  <r>
    <s v="C2577"/>
    <x v="0"/>
    <x v="20"/>
    <x v="2497"/>
    <x v="4"/>
    <x v="0"/>
    <n v="5"/>
    <x v="0"/>
    <n v="389978"/>
    <n v="14"/>
    <n v="881"/>
    <n v="1"/>
    <x v="2455"/>
    <x v="2457"/>
    <x v="2576"/>
    <x v="5"/>
    <n v="9"/>
    <x v="2576"/>
    <n v="144.01635049999999"/>
    <n v="66"/>
    <n v="4"/>
    <n v="-1.1108117000000001E-2"/>
    <x v="8"/>
  </r>
  <r>
    <s v="C2578"/>
    <x v="0"/>
    <x v="32"/>
    <x v="2498"/>
    <x v="4"/>
    <x v="0"/>
    <n v="2"/>
    <x v="0"/>
    <n v="517997"/>
    <n v="7"/>
    <n v="612"/>
    <n v="1"/>
    <x v="2456"/>
    <x v="2458"/>
    <x v="2577"/>
    <x v="6"/>
    <n v="2"/>
    <x v="2577"/>
    <n v="80.744966199999993"/>
    <n v="117"/>
    <n v="1"/>
    <n v="63.181462930000002"/>
    <x v="1"/>
  </r>
  <r>
    <s v="C2579"/>
    <x v="1"/>
    <x v="19"/>
    <x v="2499"/>
    <x v="4"/>
    <x v="1"/>
    <n v="5"/>
    <x v="0"/>
    <n v="460927"/>
    <n v="15"/>
    <n v="960"/>
    <n v="4"/>
    <x v="2457"/>
    <x v="2459"/>
    <x v="2578"/>
    <x v="6"/>
    <n v="16"/>
    <x v="2578"/>
    <n v="117.9039348"/>
    <n v="92"/>
    <n v="3"/>
    <n v="50.087177750000002"/>
    <x v="6"/>
  </r>
  <r>
    <s v="C2580"/>
    <x v="0"/>
    <x v="12"/>
    <x v="2500"/>
    <x v="0"/>
    <x v="3"/>
    <n v="4"/>
    <x v="1"/>
    <n v="268611"/>
    <n v="3"/>
    <n v="540"/>
    <n v="5"/>
    <x v="2458"/>
    <x v="2460"/>
    <x v="2579"/>
    <x v="2"/>
    <n v="7"/>
    <x v="2579"/>
    <n v="119.7885926"/>
    <n v="88"/>
    <n v="3"/>
    <n v="64.958721150000002"/>
    <x v="16"/>
  </r>
  <r>
    <s v="C2581"/>
    <x v="0"/>
    <x v="28"/>
    <x v="2501"/>
    <x v="5"/>
    <x v="1"/>
    <n v="2"/>
    <x v="0"/>
    <n v="278543"/>
    <n v="17"/>
    <n v="505"/>
    <n v="1"/>
    <x v="2459"/>
    <x v="2461"/>
    <x v="2580"/>
    <x v="4"/>
    <n v="9"/>
    <x v="2580"/>
    <n v="111.6429797"/>
    <n v="81"/>
    <n v="0"/>
    <n v="42.690593589999999"/>
    <x v="0"/>
  </r>
  <r>
    <s v="C2582"/>
    <x v="0"/>
    <x v="45"/>
    <x v="2187"/>
    <x v="5"/>
    <x v="0"/>
    <n v="3"/>
    <x v="1"/>
    <n v="228374"/>
    <n v="16"/>
    <n v="880"/>
    <n v="2"/>
    <x v="2460"/>
    <x v="2462"/>
    <x v="2581"/>
    <x v="3"/>
    <n v="11"/>
    <x v="2581"/>
    <n v="89.230940799999999"/>
    <n v="172"/>
    <n v="2"/>
    <n v="8.2345768449999994"/>
    <x v="6"/>
  </r>
  <r>
    <s v="C2583"/>
    <x v="0"/>
    <x v="6"/>
    <x v="2502"/>
    <x v="5"/>
    <x v="2"/>
    <n v="2"/>
    <x v="1"/>
    <n v="543534"/>
    <n v="4"/>
    <n v="829"/>
    <n v="5"/>
    <x v="2461"/>
    <x v="2463"/>
    <x v="2582"/>
    <x v="2"/>
    <n v="9"/>
    <x v="2582"/>
    <n v="23.548681640000002"/>
    <n v="89"/>
    <n v="5"/>
    <n v="42.680491449999998"/>
    <x v="0"/>
  </r>
  <r>
    <s v="C2584"/>
    <x v="0"/>
    <x v="1"/>
    <x v="2503"/>
    <x v="6"/>
    <x v="1"/>
    <n v="5"/>
    <x v="1"/>
    <n v="192997"/>
    <n v="1"/>
    <n v="537"/>
    <n v="1"/>
    <x v="2462"/>
    <x v="2464"/>
    <x v="2583"/>
    <x v="2"/>
    <n v="11"/>
    <x v="2583"/>
    <n v="44.920225770000002"/>
    <n v="179"/>
    <n v="0"/>
    <n v="20.012811460000002"/>
    <x v="1"/>
  </r>
  <r>
    <s v="C2585"/>
    <x v="0"/>
    <x v="28"/>
    <x v="2504"/>
    <x v="3"/>
    <x v="0"/>
    <n v="3"/>
    <x v="1"/>
    <n v="718303"/>
    <n v="11"/>
    <n v="741"/>
    <n v="2"/>
    <x v="2463"/>
    <x v="2465"/>
    <x v="2584"/>
    <x v="4"/>
    <n v="8"/>
    <x v="2584"/>
    <n v="83.334094030000003"/>
    <n v="39"/>
    <n v="1"/>
    <n v="20.444278560000001"/>
    <x v="17"/>
  </r>
  <r>
    <s v="C2586"/>
    <x v="1"/>
    <x v="6"/>
    <x v="2505"/>
    <x v="0"/>
    <x v="0"/>
    <n v="4"/>
    <x v="0"/>
    <n v="479498"/>
    <n v="3"/>
    <n v="872"/>
    <n v="2"/>
    <x v="2464"/>
    <x v="2466"/>
    <x v="2585"/>
    <x v="2"/>
    <n v="5"/>
    <x v="2585"/>
    <n v="96.523085409999993"/>
    <n v="133"/>
    <n v="1"/>
    <n v="46.22076328"/>
    <x v="8"/>
  </r>
  <r>
    <s v="C2587"/>
    <x v="1"/>
    <x v="38"/>
    <x v="2506"/>
    <x v="6"/>
    <x v="1"/>
    <n v="3"/>
    <x v="1"/>
    <n v="338045"/>
    <n v="6"/>
    <n v="805"/>
    <n v="3"/>
    <x v="2465"/>
    <x v="2467"/>
    <x v="2586"/>
    <x v="2"/>
    <n v="7"/>
    <x v="2586"/>
    <n v="127.5165129"/>
    <n v="131"/>
    <n v="4"/>
    <n v="42.899433139999999"/>
    <x v="18"/>
  </r>
  <r>
    <s v="C2588"/>
    <x v="1"/>
    <x v="18"/>
    <x v="2507"/>
    <x v="6"/>
    <x v="3"/>
    <n v="2"/>
    <x v="1"/>
    <n v="126943"/>
    <n v="15"/>
    <n v="784"/>
    <n v="5"/>
    <x v="2466"/>
    <x v="2468"/>
    <x v="2587"/>
    <x v="2"/>
    <n v="19"/>
    <x v="2587"/>
    <n v="71.731400190000002"/>
    <n v="138"/>
    <n v="2"/>
    <n v="104.04168780000001"/>
    <x v="10"/>
  </r>
  <r>
    <s v="C2589"/>
    <x v="0"/>
    <x v="13"/>
    <x v="2508"/>
    <x v="1"/>
    <x v="1"/>
    <n v="2"/>
    <x v="0"/>
    <n v="957073"/>
    <n v="17"/>
    <n v="914"/>
    <n v="1"/>
    <x v="2467"/>
    <x v="2469"/>
    <x v="2588"/>
    <x v="0"/>
    <n v="17"/>
    <x v="2588"/>
    <n v="131.6805919"/>
    <n v="55"/>
    <n v="4"/>
    <n v="86.207179019999998"/>
    <x v="11"/>
  </r>
  <r>
    <s v="C2590"/>
    <x v="0"/>
    <x v="16"/>
    <x v="2509"/>
    <x v="4"/>
    <x v="3"/>
    <n v="4"/>
    <x v="1"/>
    <n v="311798"/>
    <n v="16"/>
    <n v="564"/>
    <n v="2"/>
    <x v="2468"/>
    <x v="2470"/>
    <x v="2589"/>
    <x v="6"/>
    <n v="10"/>
    <x v="2589"/>
    <n v="80.928574089999998"/>
    <n v="46"/>
    <n v="3"/>
    <n v="51.703310399999999"/>
    <x v="19"/>
  </r>
  <r>
    <s v="C2591"/>
    <x v="0"/>
    <x v="8"/>
    <x v="2510"/>
    <x v="4"/>
    <x v="3"/>
    <n v="2"/>
    <x v="0"/>
    <n v="261842"/>
    <n v="2"/>
    <n v="937"/>
    <n v="4"/>
    <x v="2469"/>
    <x v="1165"/>
    <x v="2590"/>
    <x v="6"/>
    <n v="16"/>
    <x v="2590"/>
    <n v="75.83699987"/>
    <n v="85"/>
    <n v="0"/>
    <n v="74.097211229999999"/>
    <x v="14"/>
  </r>
  <r>
    <s v="C2592"/>
    <x v="0"/>
    <x v="9"/>
    <x v="2511"/>
    <x v="5"/>
    <x v="1"/>
    <n v="4"/>
    <x v="0"/>
    <n v="943745"/>
    <n v="5"/>
    <n v="973"/>
    <n v="1"/>
    <x v="2470"/>
    <x v="2471"/>
    <x v="2591"/>
    <x v="2"/>
    <n v="6"/>
    <x v="2591"/>
    <n v="187.2868756"/>
    <n v="41"/>
    <n v="4"/>
    <n v="64.138416250000006"/>
    <x v="13"/>
  </r>
  <r>
    <s v="C2593"/>
    <x v="0"/>
    <x v="46"/>
    <x v="2512"/>
    <x v="6"/>
    <x v="1"/>
    <n v="4"/>
    <x v="0"/>
    <n v="89100"/>
    <n v="13"/>
    <n v="510"/>
    <n v="5"/>
    <x v="2471"/>
    <x v="2472"/>
    <x v="2592"/>
    <x v="5"/>
    <n v="4"/>
    <x v="2592"/>
    <n v="126.78090330000001"/>
    <n v="48"/>
    <n v="0"/>
    <n v="100.7283608"/>
    <x v="16"/>
  </r>
  <r>
    <s v="C2594"/>
    <x v="1"/>
    <x v="22"/>
    <x v="2513"/>
    <x v="3"/>
    <x v="2"/>
    <n v="2"/>
    <x v="0"/>
    <n v="819150"/>
    <n v="19"/>
    <n v="598"/>
    <n v="1"/>
    <x v="2472"/>
    <x v="1517"/>
    <x v="2593"/>
    <x v="3"/>
    <n v="16"/>
    <x v="2593"/>
    <n v="121.5500735"/>
    <n v="177"/>
    <n v="4"/>
    <n v="61.937279449999998"/>
    <x v="14"/>
  </r>
  <r>
    <s v="C2595"/>
    <x v="1"/>
    <x v="29"/>
    <x v="2514"/>
    <x v="3"/>
    <x v="3"/>
    <n v="5"/>
    <x v="1"/>
    <n v="477233"/>
    <n v="10"/>
    <n v="867"/>
    <n v="3"/>
    <x v="2473"/>
    <x v="2473"/>
    <x v="2594"/>
    <x v="6"/>
    <n v="9"/>
    <x v="2594"/>
    <n v="53.180777399999997"/>
    <n v="163"/>
    <n v="3"/>
    <n v="62.127733720000002"/>
    <x v="2"/>
  </r>
  <r>
    <s v="C2596"/>
    <x v="0"/>
    <x v="32"/>
    <x v="2515"/>
    <x v="5"/>
    <x v="2"/>
    <n v="3"/>
    <x v="0"/>
    <n v="620827"/>
    <n v="6"/>
    <n v="955"/>
    <n v="1"/>
    <x v="2474"/>
    <x v="2474"/>
    <x v="2595"/>
    <x v="4"/>
    <n v="15"/>
    <x v="2595"/>
    <n v="158.57317090000001"/>
    <n v="29"/>
    <n v="1"/>
    <n v="41.198736529999998"/>
    <x v="5"/>
  </r>
  <r>
    <s v="C2597"/>
    <x v="1"/>
    <x v="6"/>
    <x v="2516"/>
    <x v="0"/>
    <x v="0"/>
    <n v="5"/>
    <x v="1"/>
    <n v="222706"/>
    <n v="5"/>
    <n v="534"/>
    <n v="1"/>
    <x v="1225"/>
    <x v="2475"/>
    <x v="2596"/>
    <x v="6"/>
    <n v="19"/>
    <x v="2596"/>
    <n v="62.598857850000002"/>
    <n v="140"/>
    <n v="2"/>
    <n v="50.354205499999999"/>
    <x v="12"/>
  </r>
  <r>
    <s v="C2598"/>
    <x v="0"/>
    <x v="46"/>
    <x v="2517"/>
    <x v="4"/>
    <x v="1"/>
    <n v="4"/>
    <x v="1"/>
    <n v="750534"/>
    <n v="20"/>
    <n v="685"/>
    <n v="3"/>
    <x v="2475"/>
    <x v="2476"/>
    <x v="2597"/>
    <x v="1"/>
    <n v="0"/>
    <x v="2597"/>
    <n v="174.65427840000001"/>
    <n v="56"/>
    <n v="5"/>
    <n v="15.19802649"/>
    <x v="1"/>
  </r>
  <r>
    <s v="C2599"/>
    <x v="0"/>
    <x v="21"/>
    <x v="2518"/>
    <x v="1"/>
    <x v="2"/>
    <n v="4"/>
    <x v="0"/>
    <n v="268669"/>
    <n v="10"/>
    <n v="584"/>
    <n v="2"/>
    <x v="2476"/>
    <x v="2477"/>
    <x v="2598"/>
    <x v="5"/>
    <n v="10"/>
    <x v="2598"/>
    <n v="156.6560715"/>
    <n v="93"/>
    <n v="1"/>
    <n v="66.452576519999994"/>
    <x v="12"/>
  </r>
  <r>
    <s v="C2600"/>
    <x v="1"/>
    <x v="9"/>
    <x v="261"/>
    <x v="5"/>
    <x v="0"/>
    <n v="5"/>
    <x v="0"/>
    <n v="372137"/>
    <n v="11"/>
    <n v="742"/>
    <n v="4"/>
    <x v="2477"/>
    <x v="2478"/>
    <x v="2599"/>
    <x v="1"/>
    <n v="16"/>
    <x v="2599"/>
    <n v="148.41070239999999"/>
    <n v="81"/>
    <n v="4"/>
    <n v="5.262116636"/>
    <x v="12"/>
  </r>
  <r>
    <s v="C2601"/>
    <x v="1"/>
    <x v="10"/>
    <x v="2519"/>
    <x v="6"/>
    <x v="3"/>
    <n v="3"/>
    <x v="0"/>
    <n v="700634"/>
    <n v="8"/>
    <n v="898"/>
    <n v="1"/>
    <x v="2478"/>
    <x v="2479"/>
    <x v="2600"/>
    <x v="2"/>
    <n v="14"/>
    <x v="2600"/>
    <n v="84.804169090000002"/>
    <n v="131"/>
    <n v="1"/>
    <n v="38.033309090000003"/>
    <x v="18"/>
  </r>
  <r>
    <s v="C2602"/>
    <x v="0"/>
    <x v="13"/>
    <x v="2520"/>
    <x v="3"/>
    <x v="1"/>
    <n v="5"/>
    <x v="0"/>
    <n v="783909"/>
    <n v="4"/>
    <n v="727"/>
    <n v="5"/>
    <x v="1201"/>
    <x v="2480"/>
    <x v="2601"/>
    <x v="6"/>
    <n v="4"/>
    <x v="2601"/>
    <n v="143.821055"/>
    <n v="32"/>
    <n v="1"/>
    <n v="85.526725639999995"/>
    <x v="11"/>
  </r>
  <r>
    <s v="C2603"/>
    <x v="1"/>
    <x v="37"/>
    <x v="2521"/>
    <x v="0"/>
    <x v="0"/>
    <n v="2"/>
    <x v="1"/>
    <n v="711123"/>
    <n v="4"/>
    <n v="752"/>
    <n v="2"/>
    <x v="2479"/>
    <x v="2481"/>
    <x v="2602"/>
    <x v="4"/>
    <n v="0"/>
    <x v="2602"/>
    <n v="111.9192165"/>
    <n v="46"/>
    <n v="1"/>
    <n v="59.441260270000001"/>
    <x v="9"/>
  </r>
  <r>
    <s v="C2604"/>
    <x v="1"/>
    <x v="34"/>
    <x v="2522"/>
    <x v="2"/>
    <x v="2"/>
    <n v="4"/>
    <x v="1"/>
    <n v="357081"/>
    <n v="20"/>
    <n v="972"/>
    <n v="4"/>
    <x v="2480"/>
    <x v="2482"/>
    <x v="2603"/>
    <x v="6"/>
    <n v="0"/>
    <x v="2603"/>
    <n v="143.64591970000001"/>
    <n v="158"/>
    <n v="0"/>
    <n v="69.906907610000005"/>
    <x v="12"/>
  </r>
  <r>
    <s v="C2605"/>
    <x v="0"/>
    <x v="25"/>
    <x v="2523"/>
    <x v="3"/>
    <x v="1"/>
    <n v="5"/>
    <x v="0"/>
    <n v="328786"/>
    <n v="3"/>
    <n v="571"/>
    <n v="1"/>
    <x v="2481"/>
    <x v="2483"/>
    <x v="2604"/>
    <x v="0"/>
    <n v="7"/>
    <x v="2604"/>
    <n v="67.744930260000004"/>
    <n v="151"/>
    <n v="3"/>
    <n v="82.134561579999996"/>
    <x v="8"/>
  </r>
  <r>
    <s v="C2606"/>
    <x v="0"/>
    <x v="40"/>
    <x v="2524"/>
    <x v="5"/>
    <x v="1"/>
    <n v="3"/>
    <x v="0"/>
    <n v="469835"/>
    <n v="18"/>
    <n v="795"/>
    <n v="3"/>
    <x v="2482"/>
    <x v="2170"/>
    <x v="2605"/>
    <x v="6"/>
    <n v="0"/>
    <x v="2605"/>
    <n v="163.83821499999999"/>
    <n v="91"/>
    <n v="2"/>
    <n v="4.6936125520000003"/>
    <x v="17"/>
  </r>
  <r>
    <s v="C2607"/>
    <x v="0"/>
    <x v="42"/>
    <x v="2525"/>
    <x v="1"/>
    <x v="2"/>
    <n v="2"/>
    <x v="0"/>
    <n v="981483"/>
    <n v="18"/>
    <n v="828"/>
    <n v="4"/>
    <x v="1877"/>
    <x v="2484"/>
    <x v="2606"/>
    <x v="0"/>
    <n v="18"/>
    <x v="2606"/>
    <n v="49.653452299999998"/>
    <n v="172"/>
    <n v="1"/>
    <n v="97.201241780000004"/>
    <x v="10"/>
  </r>
  <r>
    <s v="C2608"/>
    <x v="0"/>
    <x v="15"/>
    <x v="2526"/>
    <x v="6"/>
    <x v="3"/>
    <n v="5"/>
    <x v="0"/>
    <n v="900655"/>
    <n v="3"/>
    <n v="786"/>
    <n v="4"/>
    <x v="2483"/>
    <x v="898"/>
    <x v="2607"/>
    <x v="3"/>
    <n v="17"/>
    <x v="2607"/>
    <n v="86.703366369999998"/>
    <n v="25"/>
    <n v="5"/>
    <n v="9.3112771789999993"/>
    <x v="4"/>
  </r>
  <r>
    <s v="C2609"/>
    <x v="0"/>
    <x v="8"/>
    <x v="2527"/>
    <x v="1"/>
    <x v="3"/>
    <n v="5"/>
    <x v="1"/>
    <n v="866640"/>
    <n v="8"/>
    <n v="957"/>
    <n v="5"/>
    <x v="2484"/>
    <x v="2485"/>
    <x v="2608"/>
    <x v="3"/>
    <n v="14"/>
    <x v="2608"/>
    <n v="213.59763140000001"/>
    <n v="136"/>
    <n v="0"/>
    <n v="73.307992839999997"/>
    <x v="19"/>
  </r>
  <r>
    <s v="C2610"/>
    <x v="0"/>
    <x v="32"/>
    <x v="2528"/>
    <x v="0"/>
    <x v="3"/>
    <n v="3"/>
    <x v="1"/>
    <n v="603183"/>
    <n v="6"/>
    <n v="740"/>
    <n v="2"/>
    <x v="2485"/>
    <x v="2486"/>
    <x v="2609"/>
    <x v="3"/>
    <n v="19"/>
    <x v="2609"/>
    <n v="44.803312419999997"/>
    <n v="65"/>
    <n v="2"/>
    <n v="43.119424010000003"/>
    <x v="18"/>
  </r>
  <r>
    <s v="C2611"/>
    <x v="0"/>
    <x v="37"/>
    <x v="2529"/>
    <x v="6"/>
    <x v="2"/>
    <n v="3"/>
    <x v="0"/>
    <n v="114435"/>
    <n v="17"/>
    <n v="879"/>
    <n v="4"/>
    <x v="2486"/>
    <x v="2487"/>
    <x v="2610"/>
    <x v="1"/>
    <n v="9"/>
    <x v="2610"/>
    <n v="140.21990719999999"/>
    <n v="85"/>
    <n v="1"/>
    <n v="22.106600090000001"/>
    <x v="10"/>
  </r>
  <r>
    <s v="C2612"/>
    <x v="0"/>
    <x v="18"/>
    <x v="2530"/>
    <x v="1"/>
    <x v="3"/>
    <n v="2"/>
    <x v="0"/>
    <n v="326688"/>
    <n v="17"/>
    <n v="954"/>
    <n v="5"/>
    <x v="2487"/>
    <x v="2488"/>
    <x v="2611"/>
    <x v="5"/>
    <n v="16"/>
    <x v="2611"/>
    <n v="28.733873020000001"/>
    <n v="110"/>
    <n v="2"/>
    <n v="57.176941190000001"/>
    <x v="15"/>
  </r>
  <r>
    <s v="C2613"/>
    <x v="1"/>
    <x v="27"/>
    <x v="2531"/>
    <x v="0"/>
    <x v="1"/>
    <n v="2"/>
    <x v="1"/>
    <n v="286068"/>
    <n v="8"/>
    <n v="810"/>
    <n v="5"/>
    <x v="2488"/>
    <x v="2489"/>
    <x v="2612"/>
    <x v="0"/>
    <n v="4"/>
    <x v="2612"/>
    <n v="120.4590484"/>
    <n v="177"/>
    <n v="3"/>
    <n v="25.246497770000001"/>
    <x v="13"/>
  </r>
  <r>
    <s v="C2614"/>
    <x v="0"/>
    <x v="25"/>
    <x v="2532"/>
    <x v="3"/>
    <x v="0"/>
    <n v="3"/>
    <x v="1"/>
    <n v="56708"/>
    <n v="19"/>
    <n v="836"/>
    <n v="1"/>
    <x v="2489"/>
    <x v="2490"/>
    <x v="2613"/>
    <x v="5"/>
    <n v="17"/>
    <x v="2613"/>
    <n v="49.114698799999999"/>
    <n v="60"/>
    <n v="1"/>
    <n v="77.225826519999998"/>
    <x v="11"/>
  </r>
  <r>
    <s v="C2615"/>
    <x v="0"/>
    <x v="23"/>
    <x v="2533"/>
    <x v="5"/>
    <x v="0"/>
    <n v="5"/>
    <x v="0"/>
    <n v="209942"/>
    <n v="11"/>
    <n v="667"/>
    <n v="4"/>
    <x v="2490"/>
    <x v="2491"/>
    <x v="2614"/>
    <x v="2"/>
    <n v="13"/>
    <x v="2614"/>
    <n v="84.701134049999993"/>
    <n v="127"/>
    <n v="3"/>
    <n v="69.67917783"/>
    <x v="3"/>
  </r>
  <r>
    <s v="C2616"/>
    <x v="0"/>
    <x v="2"/>
    <x v="2534"/>
    <x v="1"/>
    <x v="0"/>
    <n v="3"/>
    <x v="0"/>
    <n v="610736"/>
    <n v="3"/>
    <n v="763"/>
    <n v="2"/>
    <x v="2491"/>
    <x v="2492"/>
    <x v="2615"/>
    <x v="0"/>
    <n v="10"/>
    <x v="2615"/>
    <n v="38.478400209999997"/>
    <n v="24"/>
    <n v="4"/>
    <n v="74.866145610000004"/>
    <x v="2"/>
  </r>
  <r>
    <s v="C2617"/>
    <x v="0"/>
    <x v="0"/>
    <x v="2535"/>
    <x v="0"/>
    <x v="2"/>
    <n v="4"/>
    <x v="1"/>
    <n v="824629"/>
    <n v="16"/>
    <n v="946"/>
    <n v="5"/>
    <x v="2492"/>
    <x v="2493"/>
    <x v="2616"/>
    <x v="5"/>
    <n v="2"/>
    <x v="2616"/>
    <n v="132.32053379999999"/>
    <n v="45"/>
    <n v="2"/>
    <n v="1.7639668239999999"/>
    <x v="14"/>
  </r>
  <r>
    <s v="C2618"/>
    <x v="0"/>
    <x v="11"/>
    <x v="2536"/>
    <x v="0"/>
    <x v="3"/>
    <n v="3"/>
    <x v="0"/>
    <n v="918834"/>
    <n v="15"/>
    <n v="647"/>
    <n v="1"/>
    <x v="2493"/>
    <x v="2494"/>
    <x v="2617"/>
    <x v="2"/>
    <n v="0"/>
    <x v="2617"/>
    <n v="136.4677949"/>
    <n v="42"/>
    <n v="1"/>
    <n v="21.867487860000001"/>
    <x v="8"/>
  </r>
  <r>
    <s v="C2619"/>
    <x v="1"/>
    <x v="39"/>
    <x v="2537"/>
    <x v="0"/>
    <x v="1"/>
    <n v="5"/>
    <x v="1"/>
    <n v="765065"/>
    <n v="16"/>
    <n v="796"/>
    <n v="4"/>
    <x v="2494"/>
    <x v="2495"/>
    <x v="2618"/>
    <x v="1"/>
    <n v="2"/>
    <x v="2618"/>
    <n v="103.0789"/>
    <n v="108"/>
    <n v="2"/>
    <n v="53.385215709999997"/>
    <x v="7"/>
  </r>
  <r>
    <s v="C2620"/>
    <x v="0"/>
    <x v="27"/>
    <x v="2538"/>
    <x v="4"/>
    <x v="0"/>
    <n v="2"/>
    <x v="1"/>
    <n v="411721"/>
    <n v="1"/>
    <n v="534"/>
    <n v="2"/>
    <x v="63"/>
    <x v="2496"/>
    <x v="2619"/>
    <x v="2"/>
    <n v="7"/>
    <x v="2619"/>
    <n v="77.805373169999996"/>
    <n v="80"/>
    <n v="5"/>
    <n v="19.885700920000001"/>
    <x v="3"/>
  </r>
  <r>
    <s v="C2621"/>
    <x v="1"/>
    <x v="9"/>
    <x v="2539"/>
    <x v="6"/>
    <x v="2"/>
    <n v="4"/>
    <x v="0"/>
    <n v="97069"/>
    <n v="20"/>
    <n v="918"/>
    <n v="1"/>
    <x v="2495"/>
    <x v="2497"/>
    <x v="2620"/>
    <x v="1"/>
    <n v="2"/>
    <x v="2620"/>
    <n v="112.65807270000001"/>
    <n v="67"/>
    <n v="0"/>
    <n v="43.63638692"/>
    <x v="11"/>
  </r>
  <r>
    <s v="C2622"/>
    <x v="0"/>
    <x v="3"/>
    <x v="2540"/>
    <x v="5"/>
    <x v="2"/>
    <n v="5"/>
    <x v="1"/>
    <n v="869907"/>
    <n v="13"/>
    <n v="538"/>
    <n v="5"/>
    <x v="2496"/>
    <x v="2498"/>
    <x v="2621"/>
    <x v="1"/>
    <n v="18"/>
    <x v="2621"/>
    <n v="98.853621250000003"/>
    <n v="159"/>
    <n v="1"/>
    <n v="33.8720724"/>
    <x v="17"/>
  </r>
  <r>
    <s v="C2623"/>
    <x v="0"/>
    <x v="21"/>
    <x v="2541"/>
    <x v="0"/>
    <x v="0"/>
    <n v="3"/>
    <x v="0"/>
    <n v="775637"/>
    <n v="17"/>
    <n v="561"/>
    <n v="4"/>
    <x v="2497"/>
    <x v="2499"/>
    <x v="2622"/>
    <x v="2"/>
    <n v="6"/>
    <x v="2622"/>
    <n v="42.163021309999998"/>
    <n v="100"/>
    <n v="3"/>
    <n v="13.21264334"/>
    <x v="13"/>
  </r>
  <r>
    <s v="C2624"/>
    <x v="1"/>
    <x v="4"/>
    <x v="2542"/>
    <x v="4"/>
    <x v="3"/>
    <n v="5"/>
    <x v="0"/>
    <n v="946753"/>
    <n v="10"/>
    <n v="910"/>
    <n v="5"/>
    <x v="2498"/>
    <x v="2500"/>
    <x v="2623"/>
    <x v="5"/>
    <n v="0"/>
    <x v="2623"/>
    <n v="169.06153119999999"/>
    <n v="80"/>
    <n v="2"/>
    <n v="37.223789119999999"/>
    <x v="6"/>
  </r>
  <r>
    <s v="C2625"/>
    <x v="1"/>
    <x v="18"/>
    <x v="2543"/>
    <x v="0"/>
    <x v="0"/>
    <n v="5"/>
    <x v="1"/>
    <n v="641762"/>
    <n v="7"/>
    <n v="616"/>
    <n v="5"/>
    <x v="1973"/>
    <x v="2501"/>
    <x v="2624"/>
    <x v="6"/>
    <n v="11"/>
    <x v="2624"/>
    <n v="63.916467879999999"/>
    <n v="44"/>
    <n v="1"/>
    <n v="-18.097668559999999"/>
    <x v="9"/>
  </r>
  <r>
    <s v="C2626"/>
    <x v="0"/>
    <x v="22"/>
    <x v="2544"/>
    <x v="5"/>
    <x v="1"/>
    <n v="2"/>
    <x v="0"/>
    <n v="373981"/>
    <n v="15"/>
    <n v="675"/>
    <n v="2"/>
    <x v="2499"/>
    <x v="2502"/>
    <x v="2625"/>
    <x v="4"/>
    <n v="18"/>
    <x v="2625"/>
    <n v="99.095313919999995"/>
    <n v="120"/>
    <n v="1"/>
    <n v="105.5836753"/>
    <x v="7"/>
  </r>
  <r>
    <s v="C2627"/>
    <x v="0"/>
    <x v="6"/>
    <x v="2545"/>
    <x v="0"/>
    <x v="0"/>
    <n v="3"/>
    <x v="0"/>
    <n v="109264"/>
    <n v="2"/>
    <n v="934"/>
    <n v="4"/>
    <x v="2500"/>
    <x v="2503"/>
    <x v="2626"/>
    <x v="4"/>
    <n v="18"/>
    <x v="2626"/>
    <n v="49.327646119999997"/>
    <n v="138"/>
    <n v="0"/>
    <n v="100.1432114"/>
    <x v="14"/>
  </r>
  <r>
    <s v="C2628"/>
    <x v="1"/>
    <x v="8"/>
    <x v="2546"/>
    <x v="3"/>
    <x v="2"/>
    <n v="3"/>
    <x v="0"/>
    <n v="699036"/>
    <n v="19"/>
    <n v="685"/>
    <n v="4"/>
    <x v="2501"/>
    <x v="2504"/>
    <x v="2627"/>
    <x v="2"/>
    <n v="1"/>
    <x v="2627"/>
    <n v="48.439047430000002"/>
    <n v="154"/>
    <n v="5"/>
    <n v="23.457974279999998"/>
    <x v="16"/>
  </r>
  <r>
    <s v="C2629"/>
    <x v="1"/>
    <x v="20"/>
    <x v="2547"/>
    <x v="6"/>
    <x v="0"/>
    <n v="3"/>
    <x v="0"/>
    <n v="925489"/>
    <n v="9"/>
    <n v="905"/>
    <n v="4"/>
    <x v="2502"/>
    <x v="2505"/>
    <x v="2628"/>
    <x v="1"/>
    <n v="18"/>
    <x v="2628"/>
    <n v="115.1064911"/>
    <n v="54"/>
    <n v="3"/>
    <n v="94.03578564"/>
    <x v="13"/>
  </r>
  <r>
    <s v="C2630"/>
    <x v="1"/>
    <x v="5"/>
    <x v="2548"/>
    <x v="1"/>
    <x v="3"/>
    <n v="5"/>
    <x v="1"/>
    <n v="750566"/>
    <n v="1"/>
    <n v="547"/>
    <n v="4"/>
    <x v="2503"/>
    <x v="2506"/>
    <x v="2629"/>
    <x v="0"/>
    <n v="8"/>
    <x v="2629"/>
    <n v="-0.18601121200000001"/>
    <n v="137"/>
    <n v="1"/>
    <n v="26.045236110000001"/>
    <x v="0"/>
  </r>
  <r>
    <s v="C2631"/>
    <x v="0"/>
    <x v="4"/>
    <x v="2549"/>
    <x v="6"/>
    <x v="3"/>
    <n v="3"/>
    <x v="1"/>
    <n v="142408"/>
    <n v="17"/>
    <n v="812"/>
    <n v="1"/>
    <x v="2504"/>
    <x v="2507"/>
    <x v="2630"/>
    <x v="3"/>
    <n v="16"/>
    <x v="2630"/>
    <n v="160.4110306"/>
    <n v="70"/>
    <n v="3"/>
    <n v="76.329685560000001"/>
    <x v="14"/>
  </r>
  <r>
    <s v="C2632"/>
    <x v="0"/>
    <x v="44"/>
    <x v="2550"/>
    <x v="3"/>
    <x v="3"/>
    <n v="5"/>
    <x v="0"/>
    <n v="989590"/>
    <n v="13"/>
    <n v="768"/>
    <n v="4"/>
    <x v="2505"/>
    <x v="2508"/>
    <x v="2631"/>
    <x v="5"/>
    <n v="8"/>
    <x v="2631"/>
    <n v="212.7487678"/>
    <n v="96"/>
    <n v="3"/>
    <n v="84.010271059999994"/>
    <x v="0"/>
  </r>
  <r>
    <s v="C2633"/>
    <x v="0"/>
    <x v="13"/>
    <x v="2551"/>
    <x v="4"/>
    <x v="0"/>
    <n v="3"/>
    <x v="0"/>
    <n v="480911"/>
    <n v="7"/>
    <n v="993"/>
    <n v="1"/>
    <x v="2506"/>
    <x v="56"/>
    <x v="2632"/>
    <x v="6"/>
    <n v="1"/>
    <x v="2632"/>
    <n v="111.288751"/>
    <n v="164"/>
    <n v="4"/>
    <n v="46.754424469999996"/>
    <x v="15"/>
  </r>
  <r>
    <s v="C2634"/>
    <x v="1"/>
    <x v="20"/>
    <x v="2552"/>
    <x v="3"/>
    <x v="1"/>
    <n v="2"/>
    <x v="1"/>
    <n v="419472"/>
    <n v="4"/>
    <n v="713"/>
    <n v="1"/>
    <x v="2507"/>
    <x v="2509"/>
    <x v="2633"/>
    <x v="4"/>
    <n v="10"/>
    <x v="2633"/>
    <n v="111.74824289999999"/>
    <n v="28"/>
    <n v="1"/>
    <n v="109.72823459999999"/>
    <x v="10"/>
  </r>
  <r>
    <s v="C2635"/>
    <x v="0"/>
    <x v="32"/>
    <x v="2553"/>
    <x v="4"/>
    <x v="1"/>
    <n v="5"/>
    <x v="0"/>
    <n v="866503"/>
    <n v="8"/>
    <n v="938"/>
    <n v="5"/>
    <x v="2508"/>
    <x v="86"/>
    <x v="2634"/>
    <x v="6"/>
    <n v="10"/>
    <x v="2634"/>
    <n v="113.45606650000001"/>
    <n v="107"/>
    <n v="5"/>
    <n v="18.13041492"/>
    <x v="8"/>
  </r>
  <r>
    <s v="C2636"/>
    <x v="0"/>
    <x v="14"/>
    <x v="1780"/>
    <x v="4"/>
    <x v="0"/>
    <n v="3"/>
    <x v="1"/>
    <n v="266255"/>
    <n v="7"/>
    <n v="828"/>
    <n v="2"/>
    <x v="2509"/>
    <x v="1445"/>
    <x v="2635"/>
    <x v="5"/>
    <n v="7"/>
    <x v="2635"/>
    <n v="30.405313880000001"/>
    <n v="78"/>
    <n v="3"/>
    <n v="47.500909929999999"/>
    <x v="14"/>
  </r>
  <r>
    <s v="C2637"/>
    <x v="0"/>
    <x v="15"/>
    <x v="2554"/>
    <x v="1"/>
    <x v="3"/>
    <n v="4"/>
    <x v="1"/>
    <n v="551810"/>
    <n v="20"/>
    <n v="795"/>
    <n v="4"/>
    <x v="2510"/>
    <x v="2510"/>
    <x v="2636"/>
    <x v="0"/>
    <n v="17"/>
    <x v="2636"/>
    <n v="157.03689990000001"/>
    <n v="13"/>
    <n v="5"/>
    <n v="93.570563620000001"/>
    <x v="19"/>
  </r>
  <r>
    <s v="C2638"/>
    <x v="0"/>
    <x v="24"/>
    <x v="2555"/>
    <x v="5"/>
    <x v="3"/>
    <n v="2"/>
    <x v="1"/>
    <n v="617131"/>
    <n v="3"/>
    <n v="537"/>
    <n v="4"/>
    <x v="2511"/>
    <x v="2511"/>
    <x v="2637"/>
    <x v="5"/>
    <n v="6"/>
    <x v="2637"/>
    <n v="161.94202340000001"/>
    <n v="14"/>
    <n v="0"/>
    <n v="17.678603079999998"/>
    <x v="12"/>
  </r>
  <r>
    <s v="C2639"/>
    <x v="0"/>
    <x v="27"/>
    <x v="2556"/>
    <x v="1"/>
    <x v="3"/>
    <n v="5"/>
    <x v="1"/>
    <n v="241968"/>
    <n v="13"/>
    <n v="525"/>
    <n v="5"/>
    <x v="2512"/>
    <x v="1739"/>
    <x v="2638"/>
    <x v="3"/>
    <n v="13"/>
    <x v="2638"/>
    <n v="135.05759159999999"/>
    <n v="16"/>
    <n v="5"/>
    <n v="29.873902449999999"/>
    <x v="17"/>
  </r>
  <r>
    <s v="C2640"/>
    <x v="0"/>
    <x v="8"/>
    <x v="2557"/>
    <x v="4"/>
    <x v="0"/>
    <n v="3"/>
    <x v="1"/>
    <n v="390860"/>
    <n v="1"/>
    <n v="785"/>
    <n v="5"/>
    <x v="2513"/>
    <x v="860"/>
    <x v="2639"/>
    <x v="1"/>
    <n v="12"/>
    <x v="2639"/>
    <n v="134.8400254"/>
    <n v="26"/>
    <n v="1"/>
    <n v="44.865077739999997"/>
    <x v="18"/>
  </r>
  <r>
    <s v="C2641"/>
    <x v="0"/>
    <x v="7"/>
    <x v="2558"/>
    <x v="3"/>
    <x v="1"/>
    <n v="2"/>
    <x v="0"/>
    <n v="411552"/>
    <n v="1"/>
    <n v="718"/>
    <n v="2"/>
    <x v="2070"/>
    <x v="2512"/>
    <x v="2640"/>
    <x v="3"/>
    <n v="20"/>
    <x v="2640"/>
    <n v="-27.502737440000001"/>
    <n v="101"/>
    <n v="4"/>
    <n v="35.623972520000002"/>
    <x v="13"/>
  </r>
  <r>
    <s v="C2642"/>
    <x v="1"/>
    <x v="31"/>
    <x v="2559"/>
    <x v="5"/>
    <x v="2"/>
    <n v="3"/>
    <x v="1"/>
    <n v="696704"/>
    <n v="12"/>
    <n v="948"/>
    <n v="1"/>
    <x v="2514"/>
    <x v="2513"/>
    <x v="2641"/>
    <x v="3"/>
    <n v="12"/>
    <x v="2641"/>
    <n v="42.792359040000001"/>
    <n v="170"/>
    <n v="3"/>
    <n v="41.670351830000001"/>
    <x v="1"/>
  </r>
  <r>
    <s v="C2643"/>
    <x v="1"/>
    <x v="8"/>
    <x v="2560"/>
    <x v="2"/>
    <x v="0"/>
    <n v="2"/>
    <x v="0"/>
    <n v="527851"/>
    <n v="15"/>
    <n v="679"/>
    <n v="1"/>
    <x v="2515"/>
    <x v="2514"/>
    <x v="2642"/>
    <x v="3"/>
    <n v="12"/>
    <x v="2642"/>
    <n v="160.34944300000001"/>
    <n v="133"/>
    <n v="2"/>
    <n v="76.298746460000004"/>
    <x v="15"/>
  </r>
  <r>
    <s v="C2644"/>
    <x v="1"/>
    <x v="7"/>
    <x v="2561"/>
    <x v="4"/>
    <x v="3"/>
    <n v="5"/>
    <x v="0"/>
    <n v="409792"/>
    <n v="20"/>
    <n v="555"/>
    <n v="1"/>
    <x v="2516"/>
    <x v="2515"/>
    <x v="2643"/>
    <x v="4"/>
    <n v="17"/>
    <x v="2643"/>
    <n v="171.73494769999999"/>
    <n v="156"/>
    <n v="1"/>
    <n v="49.314605499999999"/>
    <x v="18"/>
  </r>
  <r>
    <s v="C2645"/>
    <x v="1"/>
    <x v="28"/>
    <x v="2562"/>
    <x v="5"/>
    <x v="1"/>
    <n v="5"/>
    <x v="0"/>
    <n v="474364"/>
    <n v="4"/>
    <n v="580"/>
    <n v="2"/>
    <x v="2517"/>
    <x v="2516"/>
    <x v="2644"/>
    <x v="3"/>
    <n v="19"/>
    <x v="2644"/>
    <n v="68.294782519999998"/>
    <n v="77"/>
    <n v="0"/>
    <n v="70.83258635"/>
    <x v="16"/>
  </r>
  <r>
    <s v="C2646"/>
    <x v="1"/>
    <x v="38"/>
    <x v="2563"/>
    <x v="6"/>
    <x v="1"/>
    <n v="4"/>
    <x v="1"/>
    <n v="470503"/>
    <n v="19"/>
    <n v="648"/>
    <n v="1"/>
    <x v="2518"/>
    <x v="2517"/>
    <x v="2645"/>
    <x v="2"/>
    <n v="17"/>
    <x v="2645"/>
    <n v="140.59696740000001"/>
    <n v="103"/>
    <n v="2"/>
    <n v="14.093810149999999"/>
    <x v="8"/>
  </r>
  <r>
    <s v="C2647"/>
    <x v="1"/>
    <x v="17"/>
    <x v="2564"/>
    <x v="2"/>
    <x v="1"/>
    <n v="4"/>
    <x v="0"/>
    <n v="310408"/>
    <n v="2"/>
    <n v="830"/>
    <n v="4"/>
    <x v="2519"/>
    <x v="2518"/>
    <x v="2646"/>
    <x v="6"/>
    <n v="2"/>
    <x v="2646"/>
    <n v="64.88819771"/>
    <n v="165"/>
    <n v="3"/>
    <n v="72.411787419999996"/>
    <x v="18"/>
  </r>
  <r>
    <s v="C2648"/>
    <x v="1"/>
    <x v="7"/>
    <x v="2565"/>
    <x v="5"/>
    <x v="2"/>
    <n v="3"/>
    <x v="1"/>
    <n v="893460"/>
    <n v="10"/>
    <n v="952"/>
    <n v="1"/>
    <x v="2520"/>
    <x v="2519"/>
    <x v="2647"/>
    <x v="2"/>
    <n v="11"/>
    <x v="2647"/>
    <n v="121.9985698"/>
    <n v="31"/>
    <n v="1"/>
    <n v="-21.30227241"/>
    <x v="17"/>
  </r>
  <r>
    <s v="C2649"/>
    <x v="1"/>
    <x v="5"/>
    <x v="2566"/>
    <x v="5"/>
    <x v="0"/>
    <n v="5"/>
    <x v="1"/>
    <n v="535044"/>
    <n v="9"/>
    <n v="931"/>
    <n v="3"/>
    <x v="2521"/>
    <x v="2520"/>
    <x v="2648"/>
    <x v="0"/>
    <n v="19"/>
    <x v="2648"/>
    <n v="7.3383472870000004"/>
    <n v="140"/>
    <n v="1"/>
    <n v="7.3711484729999999"/>
    <x v="5"/>
  </r>
  <r>
    <s v="C2650"/>
    <x v="0"/>
    <x v="27"/>
    <x v="2567"/>
    <x v="4"/>
    <x v="2"/>
    <n v="3"/>
    <x v="1"/>
    <n v="370501"/>
    <n v="1"/>
    <n v="832"/>
    <n v="5"/>
    <x v="2522"/>
    <x v="2521"/>
    <x v="2649"/>
    <x v="6"/>
    <n v="10"/>
    <x v="2649"/>
    <n v="150.85198439999999"/>
    <n v="37"/>
    <n v="0"/>
    <n v="80.22984108"/>
    <x v="7"/>
  </r>
  <r>
    <s v="C2651"/>
    <x v="0"/>
    <x v="10"/>
    <x v="2568"/>
    <x v="1"/>
    <x v="3"/>
    <n v="4"/>
    <x v="1"/>
    <n v="358336"/>
    <n v="13"/>
    <n v="566"/>
    <n v="4"/>
    <x v="2523"/>
    <x v="2522"/>
    <x v="2650"/>
    <x v="6"/>
    <n v="9"/>
    <x v="2650"/>
    <n v="107.3510259"/>
    <n v="105"/>
    <n v="4"/>
    <n v="-1.7600105180000001"/>
    <x v="9"/>
  </r>
  <r>
    <s v="C2652"/>
    <x v="0"/>
    <x v="14"/>
    <x v="2569"/>
    <x v="0"/>
    <x v="1"/>
    <n v="3"/>
    <x v="1"/>
    <n v="210120"/>
    <n v="10"/>
    <n v="931"/>
    <n v="1"/>
    <x v="2524"/>
    <x v="2523"/>
    <x v="2651"/>
    <x v="6"/>
    <n v="1"/>
    <x v="2651"/>
    <n v="165.45284570000001"/>
    <n v="61"/>
    <n v="2"/>
    <n v="-0.12815067199999999"/>
    <x v="5"/>
  </r>
  <r>
    <s v="C2653"/>
    <x v="1"/>
    <x v="36"/>
    <x v="2570"/>
    <x v="6"/>
    <x v="0"/>
    <n v="4"/>
    <x v="0"/>
    <n v="316325"/>
    <n v="17"/>
    <n v="823"/>
    <n v="5"/>
    <x v="2525"/>
    <x v="221"/>
    <x v="2652"/>
    <x v="5"/>
    <n v="4"/>
    <x v="2652"/>
    <n v="173.46909339999999"/>
    <n v="6"/>
    <n v="5"/>
    <n v="81.963466420000003"/>
    <x v="17"/>
  </r>
  <r>
    <s v="C2654"/>
    <x v="1"/>
    <x v="31"/>
    <x v="2571"/>
    <x v="1"/>
    <x v="3"/>
    <n v="3"/>
    <x v="1"/>
    <n v="174959"/>
    <n v="19"/>
    <n v="552"/>
    <n v="1"/>
    <x v="2526"/>
    <x v="2524"/>
    <x v="2653"/>
    <x v="5"/>
    <n v="2"/>
    <x v="2653"/>
    <n v="106.0077568"/>
    <n v="25"/>
    <n v="1"/>
    <n v="32.74817693"/>
    <x v="9"/>
  </r>
  <r>
    <s v="C2655"/>
    <x v="1"/>
    <x v="44"/>
    <x v="2572"/>
    <x v="2"/>
    <x v="3"/>
    <n v="5"/>
    <x v="1"/>
    <n v="927514"/>
    <n v="20"/>
    <n v="933"/>
    <n v="3"/>
    <x v="2527"/>
    <x v="2525"/>
    <x v="2654"/>
    <x v="2"/>
    <n v="18"/>
    <x v="2654"/>
    <n v="126.2913033"/>
    <n v="88"/>
    <n v="4"/>
    <n v="25.82196463"/>
    <x v="2"/>
  </r>
  <r>
    <s v="C2656"/>
    <x v="1"/>
    <x v="23"/>
    <x v="2573"/>
    <x v="2"/>
    <x v="0"/>
    <n v="5"/>
    <x v="0"/>
    <n v="699382"/>
    <n v="13"/>
    <n v="759"/>
    <n v="2"/>
    <x v="2528"/>
    <x v="2526"/>
    <x v="2655"/>
    <x v="5"/>
    <n v="14"/>
    <x v="2655"/>
    <n v="148.8470786"/>
    <n v="165"/>
    <n v="3"/>
    <n v="39.7676813"/>
    <x v="0"/>
  </r>
  <r>
    <s v="C2657"/>
    <x v="1"/>
    <x v="6"/>
    <x v="2574"/>
    <x v="2"/>
    <x v="2"/>
    <n v="2"/>
    <x v="0"/>
    <n v="912370"/>
    <n v="18"/>
    <n v="754"/>
    <n v="4"/>
    <x v="2529"/>
    <x v="2527"/>
    <x v="2656"/>
    <x v="2"/>
    <n v="4"/>
    <x v="2656"/>
    <n v="139.2701969"/>
    <n v="90"/>
    <n v="4"/>
    <n v="46.659268760000003"/>
    <x v="5"/>
  </r>
  <r>
    <s v="C2658"/>
    <x v="1"/>
    <x v="30"/>
    <x v="2575"/>
    <x v="3"/>
    <x v="3"/>
    <n v="5"/>
    <x v="0"/>
    <n v="853598"/>
    <n v="20"/>
    <n v="786"/>
    <n v="5"/>
    <x v="2530"/>
    <x v="2528"/>
    <x v="2657"/>
    <x v="6"/>
    <n v="19"/>
    <x v="2657"/>
    <n v="102.58854239999999"/>
    <n v="89"/>
    <n v="0"/>
    <n v="74.133576419999997"/>
    <x v="1"/>
  </r>
  <r>
    <s v="C2659"/>
    <x v="0"/>
    <x v="44"/>
    <x v="2576"/>
    <x v="2"/>
    <x v="0"/>
    <n v="3"/>
    <x v="1"/>
    <n v="62819"/>
    <n v="18"/>
    <n v="978"/>
    <n v="5"/>
    <x v="458"/>
    <x v="1800"/>
    <x v="2658"/>
    <x v="6"/>
    <n v="10"/>
    <x v="2658"/>
    <n v="71.730257559999998"/>
    <n v="94"/>
    <n v="0"/>
    <n v="-3.9808948069999999"/>
    <x v="10"/>
  </r>
  <r>
    <s v="C2660"/>
    <x v="0"/>
    <x v="34"/>
    <x v="2577"/>
    <x v="6"/>
    <x v="1"/>
    <n v="5"/>
    <x v="0"/>
    <n v="106221"/>
    <n v="17"/>
    <n v="678"/>
    <n v="4"/>
    <x v="2531"/>
    <x v="2529"/>
    <x v="2659"/>
    <x v="0"/>
    <n v="11"/>
    <x v="2659"/>
    <n v="95.471869889999994"/>
    <n v="1"/>
    <n v="4"/>
    <n v="61.846861390000001"/>
    <x v="5"/>
  </r>
  <r>
    <s v="C2661"/>
    <x v="1"/>
    <x v="6"/>
    <x v="801"/>
    <x v="2"/>
    <x v="0"/>
    <n v="4"/>
    <x v="0"/>
    <n v="306320"/>
    <n v="14"/>
    <n v="935"/>
    <n v="1"/>
    <x v="2532"/>
    <x v="2530"/>
    <x v="2660"/>
    <x v="2"/>
    <n v="10"/>
    <x v="2660"/>
    <n v="138.83876269999999"/>
    <n v="8"/>
    <n v="2"/>
    <n v="57.114950200000003"/>
    <x v="1"/>
  </r>
  <r>
    <s v="C2662"/>
    <x v="1"/>
    <x v="34"/>
    <x v="2578"/>
    <x v="4"/>
    <x v="1"/>
    <n v="3"/>
    <x v="1"/>
    <n v="491803"/>
    <n v="11"/>
    <n v="552"/>
    <n v="1"/>
    <x v="2533"/>
    <x v="2531"/>
    <x v="2661"/>
    <x v="3"/>
    <n v="4"/>
    <x v="2661"/>
    <n v="95.413884390000007"/>
    <n v="144"/>
    <n v="0"/>
    <n v="89.211024820000006"/>
    <x v="11"/>
  </r>
  <r>
    <s v="C2663"/>
    <x v="0"/>
    <x v="7"/>
    <x v="2579"/>
    <x v="1"/>
    <x v="1"/>
    <n v="5"/>
    <x v="0"/>
    <n v="324180"/>
    <n v="16"/>
    <n v="740"/>
    <n v="1"/>
    <x v="2534"/>
    <x v="2532"/>
    <x v="2662"/>
    <x v="1"/>
    <n v="14"/>
    <x v="2662"/>
    <n v="83.966497290000007"/>
    <n v="93"/>
    <n v="2"/>
    <n v="70.594763139999998"/>
    <x v="16"/>
  </r>
  <r>
    <s v="C2664"/>
    <x v="0"/>
    <x v="28"/>
    <x v="2580"/>
    <x v="5"/>
    <x v="0"/>
    <n v="2"/>
    <x v="1"/>
    <n v="970792"/>
    <n v="15"/>
    <n v="897"/>
    <n v="5"/>
    <x v="2535"/>
    <x v="2533"/>
    <x v="2663"/>
    <x v="1"/>
    <n v="3"/>
    <x v="2663"/>
    <n v="99.224309070000004"/>
    <n v="106"/>
    <n v="2"/>
    <n v="16.632024250000001"/>
    <x v="11"/>
  </r>
  <r>
    <s v="C2665"/>
    <x v="0"/>
    <x v="0"/>
    <x v="2581"/>
    <x v="4"/>
    <x v="2"/>
    <n v="2"/>
    <x v="1"/>
    <n v="780502"/>
    <n v="12"/>
    <n v="994"/>
    <n v="2"/>
    <x v="2536"/>
    <x v="2534"/>
    <x v="2664"/>
    <x v="0"/>
    <n v="14"/>
    <x v="2664"/>
    <n v="81.453434569999999"/>
    <n v="119"/>
    <n v="0"/>
    <n v="-14.32702153"/>
    <x v="9"/>
  </r>
  <r>
    <s v="C2666"/>
    <x v="0"/>
    <x v="33"/>
    <x v="2582"/>
    <x v="3"/>
    <x v="3"/>
    <n v="5"/>
    <x v="1"/>
    <n v="950867"/>
    <n v="4"/>
    <n v="516"/>
    <n v="2"/>
    <x v="2537"/>
    <x v="2535"/>
    <x v="2665"/>
    <x v="2"/>
    <n v="17"/>
    <x v="2665"/>
    <n v="87.112957280000003"/>
    <n v="120"/>
    <n v="4"/>
    <n v="51.778078890000003"/>
    <x v="0"/>
  </r>
  <r>
    <s v="C2667"/>
    <x v="1"/>
    <x v="35"/>
    <x v="2583"/>
    <x v="4"/>
    <x v="1"/>
    <n v="4"/>
    <x v="1"/>
    <n v="307378"/>
    <n v="3"/>
    <n v="807"/>
    <n v="2"/>
    <x v="2538"/>
    <x v="2536"/>
    <x v="2666"/>
    <x v="2"/>
    <n v="17"/>
    <x v="2666"/>
    <n v="-15.45621895"/>
    <n v="124"/>
    <n v="4"/>
    <n v="7.086067356"/>
    <x v="11"/>
  </r>
  <r>
    <s v="C2668"/>
    <x v="0"/>
    <x v="19"/>
    <x v="2584"/>
    <x v="6"/>
    <x v="0"/>
    <n v="3"/>
    <x v="0"/>
    <n v="665269"/>
    <n v="13"/>
    <n v="532"/>
    <n v="3"/>
    <x v="2539"/>
    <x v="2537"/>
    <x v="2667"/>
    <x v="5"/>
    <n v="12"/>
    <x v="2667"/>
    <n v="182.78268009999999"/>
    <n v="58"/>
    <n v="5"/>
    <n v="49.064420839999997"/>
    <x v="8"/>
  </r>
  <r>
    <s v="C2669"/>
    <x v="0"/>
    <x v="42"/>
    <x v="2585"/>
    <x v="6"/>
    <x v="3"/>
    <n v="5"/>
    <x v="1"/>
    <n v="160900"/>
    <n v="17"/>
    <n v="969"/>
    <n v="3"/>
    <x v="2540"/>
    <x v="2538"/>
    <x v="2668"/>
    <x v="4"/>
    <n v="6"/>
    <x v="2668"/>
    <n v="133.70535179999999"/>
    <n v="65"/>
    <n v="1"/>
    <n v="45.47776649"/>
    <x v="9"/>
  </r>
  <r>
    <s v="C2670"/>
    <x v="1"/>
    <x v="43"/>
    <x v="2586"/>
    <x v="5"/>
    <x v="2"/>
    <n v="2"/>
    <x v="0"/>
    <n v="258128"/>
    <n v="12"/>
    <n v="531"/>
    <n v="1"/>
    <x v="2541"/>
    <x v="2539"/>
    <x v="2669"/>
    <x v="6"/>
    <n v="9"/>
    <x v="2669"/>
    <n v="75.664217170000001"/>
    <n v="45"/>
    <n v="0"/>
    <n v="72.331421700000007"/>
    <x v="1"/>
  </r>
  <r>
    <s v="C2671"/>
    <x v="0"/>
    <x v="3"/>
    <x v="2587"/>
    <x v="5"/>
    <x v="2"/>
    <n v="4"/>
    <x v="1"/>
    <n v="691038"/>
    <n v="5"/>
    <n v="507"/>
    <n v="1"/>
    <x v="2542"/>
    <x v="2540"/>
    <x v="2670"/>
    <x v="2"/>
    <n v="0"/>
    <x v="2670"/>
    <n v="43.540312849999999"/>
    <n v="94"/>
    <n v="0"/>
    <n v="84.701375060000004"/>
    <x v="7"/>
  </r>
  <r>
    <s v="C2672"/>
    <x v="1"/>
    <x v="4"/>
    <x v="2588"/>
    <x v="2"/>
    <x v="2"/>
    <n v="2"/>
    <x v="0"/>
    <n v="401556"/>
    <n v="1"/>
    <n v="645"/>
    <n v="2"/>
    <x v="2543"/>
    <x v="1345"/>
    <x v="2671"/>
    <x v="0"/>
    <n v="10"/>
    <x v="2671"/>
    <n v="48.357997740000002"/>
    <n v="60"/>
    <n v="3"/>
    <n v="49.314806130000001"/>
    <x v="18"/>
  </r>
  <r>
    <s v="C2673"/>
    <x v="1"/>
    <x v="13"/>
    <x v="2589"/>
    <x v="5"/>
    <x v="3"/>
    <n v="3"/>
    <x v="0"/>
    <n v="141915"/>
    <n v="14"/>
    <n v="804"/>
    <n v="3"/>
    <x v="2544"/>
    <x v="2541"/>
    <x v="2672"/>
    <x v="4"/>
    <n v="15"/>
    <x v="2672"/>
    <n v="154.77845099999999"/>
    <n v="153"/>
    <n v="5"/>
    <n v="105.98013640000001"/>
    <x v="9"/>
  </r>
  <r>
    <s v="C2674"/>
    <x v="1"/>
    <x v="41"/>
    <x v="2590"/>
    <x v="1"/>
    <x v="0"/>
    <n v="4"/>
    <x v="1"/>
    <n v="721221"/>
    <n v="20"/>
    <n v="627"/>
    <n v="5"/>
    <x v="2545"/>
    <x v="2542"/>
    <x v="2673"/>
    <x v="6"/>
    <n v="9"/>
    <x v="2673"/>
    <n v="82.338161060000004"/>
    <n v="32"/>
    <n v="5"/>
    <n v="75.82525656"/>
    <x v="19"/>
  </r>
  <r>
    <s v="C2675"/>
    <x v="0"/>
    <x v="34"/>
    <x v="2591"/>
    <x v="0"/>
    <x v="2"/>
    <n v="5"/>
    <x v="0"/>
    <n v="561655"/>
    <n v="1"/>
    <n v="676"/>
    <n v="4"/>
    <x v="2546"/>
    <x v="2543"/>
    <x v="2674"/>
    <x v="6"/>
    <n v="4"/>
    <x v="2674"/>
    <n v="109.7707497"/>
    <n v="130"/>
    <n v="0"/>
    <n v="59.52015565"/>
    <x v="16"/>
  </r>
  <r>
    <s v="C2676"/>
    <x v="0"/>
    <x v="1"/>
    <x v="2592"/>
    <x v="3"/>
    <x v="2"/>
    <n v="2"/>
    <x v="0"/>
    <n v="574275"/>
    <n v="11"/>
    <n v="746"/>
    <n v="2"/>
    <x v="2547"/>
    <x v="2544"/>
    <x v="2675"/>
    <x v="3"/>
    <n v="1"/>
    <x v="2675"/>
    <n v="104.1548516"/>
    <n v="89"/>
    <n v="3"/>
    <n v="61.36470757"/>
    <x v="0"/>
  </r>
  <r>
    <s v="C2677"/>
    <x v="1"/>
    <x v="32"/>
    <x v="2593"/>
    <x v="4"/>
    <x v="2"/>
    <n v="3"/>
    <x v="1"/>
    <n v="951890"/>
    <n v="14"/>
    <n v="640"/>
    <n v="3"/>
    <x v="2548"/>
    <x v="2545"/>
    <x v="2676"/>
    <x v="0"/>
    <n v="7"/>
    <x v="2676"/>
    <n v="108.90073959999999"/>
    <n v="152"/>
    <n v="0"/>
    <n v="55.769847939999998"/>
    <x v="19"/>
  </r>
  <r>
    <s v="C2678"/>
    <x v="0"/>
    <x v="45"/>
    <x v="380"/>
    <x v="0"/>
    <x v="3"/>
    <n v="5"/>
    <x v="1"/>
    <n v="373486"/>
    <n v="3"/>
    <n v="634"/>
    <n v="2"/>
    <x v="2368"/>
    <x v="2546"/>
    <x v="2677"/>
    <x v="4"/>
    <n v="7"/>
    <x v="2677"/>
    <n v="160.2687282"/>
    <n v="150"/>
    <n v="3"/>
    <n v="37.710898919999998"/>
    <x v="7"/>
  </r>
  <r>
    <s v="C2679"/>
    <x v="1"/>
    <x v="5"/>
    <x v="2594"/>
    <x v="5"/>
    <x v="3"/>
    <n v="2"/>
    <x v="0"/>
    <n v="73469"/>
    <n v="17"/>
    <n v="916"/>
    <n v="1"/>
    <x v="769"/>
    <x v="2547"/>
    <x v="2678"/>
    <x v="3"/>
    <n v="9"/>
    <x v="2678"/>
    <n v="99.484853830000006"/>
    <n v="85"/>
    <n v="1"/>
    <n v="56.879390829999998"/>
    <x v="19"/>
  </r>
  <r>
    <s v="C2680"/>
    <x v="1"/>
    <x v="36"/>
    <x v="2595"/>
    <x v="2"/>
    <x v="2"/>
    <n v="2"/>
    <x v="1"/>
    <n v="801385"/>
    <n v="10"/>
    <n v="867"/>
    <n v="1"/>
    <x v="2549"/>
    <x v="2548"/>
    <x v="2679"/>
    <x v="3"/>
    <n v="12"/>
    <x v="2679"/>
    <n v="64.329612280000006"/>
    <n v="179"/>
    <n v="1"/>
    <n v="23.697813929999999"/>
    <x v="10"/>
  </r>
  <r>
    <s v="C2681"/>
    <x v="0"/>
    <x v="44"/>
    <x v="2596"/>
    <x v="5"/>
    <x v="0"/>
    <n v="2"/>
    <x v="1"/>
    <n v="95729"/>
    <n v="4"/>
    <n v="997"/>
    <n v="3"/>
    <x v="2550"/>
    <x v="2549"/>
    <x v="2680"/>
    <x v="0"/>
    <n v="20"/>
    <x v="2680"/>
    <n v="133.57796519999999"/>
    <n v="21"/>
    <n v="5"/>
    <n v="31.895255079999998"/>
    <x v="6"/>
  </r>
  <r>
    <s v="C2682"/>
    <x v="0"/>
    <x v="9"/>
    <x v="2597"/>
    <x v="5"/>
    <x v="3"/>
    <n v="2"/>
    <x v="1"/>
    <n v="341793"/>
    <n v="12"/>
    <n v="778"/>
    <n v="2"/>
    <x v="2551"/>
    <x v="2550"/>
    <x v="2681"/>
    <x v="1"/>
    <n v="2"/>
    <x v="2681"/>
    <n v="129.56864540000001"/>
    <n v="25"/>
    <n v="5"/>
    <n v="37.450161639999997"/>
    <x v="12"/>
  </r>
  <r>
    <s v="C2683"/>
    <x v="0"/>
    <x v="43"/>
    <x v="2598"/>
    <x v="4"/>
    <x v="0"/>
    <n v="3"/>
    <x v="0"/>
    <n v="395659"/>
    <n v="13"/>
    <n v="873"/>
    <n v="2"/>
    <x v="2552"/>
    <x v="510"/>
    <x v="2682"/>
    <x v="4"/>
    <n v="19"/>
    <x v="2682"/>
    <n v="0.90993130700000002"/>
    <n v="81"/>
    <n v="0"/>
    <n v="88.150172560000001"/>
    <x v="8"/>
  </r>
  <r>
    <s v="C2684"/>
    <x v="1"/>
    <x v="16"/>
    <x v="2599"/>
    <x v="4"/>
    <x v="0"/>
    <n v="5"/>
    <x v="0"/>
    <n v="62772"/>
    <n v="20"/>
    <n v="544"/>
    <n v="2"/>
    <x v="2553"/>
    <x v="2551"/>
    <x v="2683"/>
    <x v="5"/>
    <n v="9"/>
    <x v="2683"/>
    <n v="127.4381808"/>
    <n v="12"/>
    <n v="3"/>
    <n v="70.435404629999994"/>
    <x v="4"/>
  </r>
  <r>
    <s v="C2685"/>
    <x v="0"/>
    <x v="3"/>
    <x v="2600"/>
    <x v="6"/>
    <x v="1"/>
    <n v="5"/>
    <x v="0"/>
    <n v="932566"/>
    <n v="16"/>
    <n v="772"/>
    <n v="5"/>
    <x v="2554"/>
    <x v="2552"/>
    <x v="2684"/>
    <x v="3"/>
    <n v="20"/>
    <x v="2684"/>
    <n v="82.687981649999998"/>
    <n v="11"/>
    <n v="2"/>
    <n v="61.214088240000002"/>
    <x v="2"/>
  </r>
  <r>
    <s v="C2686"/>
    <x v="0"/>
    <x v="46"/>
    <x v="2601"/>
    <x v="2"/>
    <x v="0"/>
    <n v="4"/>
    <x v="0"/>
    <n v="482693"/>
    <n v="11"/>
    <n v="864"/>
    <n v="1"/>
    <x v="2555"/>
    <x v="2553"/>
    <x v="2685"/>
    <x v="1"/>
    <n v="9"/>
    <x v="2685"/>
    <n v="101.21595050000001"/>
    <n v="141"/>
    <n v="5"/>
    <n v="75.672742270000001"/>
    <x v="7"/>
  </r>
  <r>
    <s v="C2687"/>
    <x v="0"/>
    <x v="24"/>
    <x v="2602"/>
    <x v="5"/>
    <x v="2"/>
    <n v="5"/>
    <x v="1"/>
    <n v="110572"/>
    <n v="15"/>
    <n v="604"/>
    <n v="4"/>
    <x v="2556"/>
    <x v="2554"/>
    <x v="2686"/>
    <x v="1"/>
    <n v="16"/>
    <x v="2686"/>
    <n v="152.43061370000001"/>
    <n v="138"/>
    <n v="3"/>
    <n v="26.04446111"/>
    <x v="19"/>
  </r>
  <r>
    <s v="C2688"/>
    <x v="0"/>
    <x v="11"/>
    <x v="2603"/>
    <x v="4"/>
    <x v="2"/>
    <n v="3"/>
    <x v="0"/>
    <n v="475979"/>
    <n v="1"/>
    <n v="925"/>
    <n v="5"/>
    <x v="2557"/>
    <x v="2555"/>
    <x v="2687"/>
    <x v="4"/>
    <n v="6"/>
    <x v="2687"/>
    <n v="105.58233199999999"/>
    <n v="20"/>
    <n v="1"/>
    <n v="46.976119019999999"/>
    <x v="9"/>
  </r>
  <r>
    <s v="C2689"/>
    <x v="0"/>
    <x v="36"/>
    <x v="2604"/>
    <x v="5"/>
    <x v="0"/>
    <n v="2"/>
    <x v="1"/>
    <n v="736840"/>
    <n v="1"/>
    <n v="717"/>
    <n v="5"/>
    <x v="2558"/>
    <x v="2556"/>
    <x v="2688"/>
    <x v="5"/>
    <n v="20"/>
    <x v="2688"/>
    <n v="194.0381447"/>
    <n v="17"/>
    <n v="2"/>
    <n v="12.577929770000001"/>
    <x v="19"/>
  </r>
  <r>
    <s v="C2690"/>
    <x v="0"/>
    <x v="9"/>
    <x v="2605"/>
    <x v="4"/>
    <x v="2"/>
    <n v="4"/>
    <x v="0"/>
    <n v="370460"/>
    <n v="16"/>
    <n v="575"/>
    <n v="3"/>
    <x v="2559"/>
    <x v="2557"/>
    <x v="2689"/>
    <x v="6"/>
    <n v="18"/>
    <x v="2689"/>
    <n v="170.2356437"/>
    <n v="160"/>
    <n v="0"/>
    <n v="9.7895179219999999"/>
    <x v="6"/>
  </r>
  <r>
    <s v="C2691"/>
    <x v="1"/>
    <x v="36"/>
    <x v="2606"/>
    <x v="2"/>
    <x v="3"/>
    <n v="2"/>
    <x v="0"/>
    <n v="671544"/>
    <n v="12"/>
    <n v="831"/>
    <n v="5"/>
    <x v="2560"/>
    <x v="2558"/>
    <x v="2690"/>
    <x v="6"/>
    <n v="16"/>
    <x v="2690"/>
    <n v="21.283619470000001"/>
    <n v="178"/>
    <n v="0"/>
    <n v="-2.9531945589999999"/>
    <x v="3"/>
  </r>
  <r>
    <s v="C2692"/>
    <x v="0"/>
    <x v="8"/>
    <x v="2607"/>
    <x v="2"/>
    <x v="0"/>
    <n v="5"/>
    <x v="0"/>
    <n v="863698"/>
    <n v="1"/>
    <n v="857"/>
    <n v="1"/>
    <x v="2561"/>
    <x v="2559"/>
    <x v="2691"/>
    <x v="3"/>
    <n v="10"/>
    <x v="2691"/>
    <n v="208.61295920000001"/>
    <n v="32"/>
    <n v="1"/>
    <n v="15.080633430000001"/>
    <x v="14"/>
  </r>
  <r>
    <s v="C2693"/>
    <x v="0"/>
    <x v="1"/>
    <x v="2608"/>
    <x v="5"/>
    <x v="3"/>
    <n v="2"/>
    <x v="0"/>
    <n v="600607"/>
    <n v="18"/>
    <n v="798"/>
    <n v="1"/>
    <x v="2562"/>
    <x v="2490"/>
    <x v="2692"/>
    <x v="0"/>
    <n v="18"/>
    <x v="2692"/>
    <n v="85.062385939999999"/>
    <n v="55"/>
    <n v="1"/>
    <n v="53.848378609999997"/>
    <x v="2"/>
  </r>
  <r>
    <s v="C2694"/>
    <x v="1"/>
    <x v="5"/>
    <x v="2609"/>
    <x v="2"/>
    <x v="2"/>
    <n v="2"/>
    <x v="1"/>
    <n v="197399"/>
    <n v="19"/>
    <n v="778"/>
    <n v="4"/>
    <x v="2563"/>
    <x v="2560"/>
    <x v="2693"/>
    <x v="3"/>
    <n v="10"/>
    <x v="2693"/>
    <n v="170.5526648"/>
    <n v="141"/>
    <n v="0"/>
    <n v="56.271025690000002"/>
    <x v="18"/>
  </r>
  <r>
    <s v="C2695"/>
    <x v="0"/>
    <x v="2"/>
    <x v="2610"/>
    <x v="6"/>
    <x v="0"/>
    <n v="5"/>
    <x v="0"/>
    <n v="704625"/>
    <n v="6"/>
    <n v="656"/>
    <n v="3"/>
    <x v="2564"/>
    <x v="2561"/>
    <x v="2694"/>
    <x v="1"/>
    <n v="16"/>
    <x v="2694"/>
    <n v="73.142134220000003"/>
    <n v="138"/>
    <n v="5"/>
    <n v="32.67286524"/>
    <x v="0"/>
  </r>
  <r>
    <s v="C2696"/>
    <x v="1"/>
    <x v="6"/>
    <x v="2611"/>
    <x v="1"/>
    <x v="0"/>
    <n v="5"/>
    <x v="1"/>
    <n v="932034"/>
    <n v="9"/>
    <n v="995"/>
    <n v="3"/>
    <x v="2565"/>
    <x v="2562"/>
    <x v="2695"/>
    <x v="3"/>
    <n v="3"/>
    <x v="2695"/>
    <n v="54.970392959999998"/>
    <n v="123"/>
    <n v="2"/>
    <n v="61.738812469999999"/>
    <x v="10"/>
  </r>
  <r>
    <s v="C2697"/>
    <x v="0"/>
    <x v="23"/>
    <x v="1572"/>
    <x v="3"/>
    <x v="2"/>
    <n v="4"/>
    <x v="0"/>
    <n v="723615"/>
    <n v="19"/>
    <n v="518"/>
    <n v="5"/>
    <x v="2566"/>
    <x v="1702"/>
    <x v="2696"/>
    <x v="1"/>
    <n v="8"/>
    <x v="2696"/>
    <n v="143.24010709999999"/>
    <n v="51"/>
    <n v="5"/>
    <n v="64.961106279999996"/>
    <x v="3"/>
  </r>
  <r>
    <s v="C2698"/>
    <x v="1"/>
    <x v="18"/>
    <x v="2612"/>
    <x v="1"/>
    <x v="0"/>
    <n v="5"/>
    <x v="0"/>
    <n v="965278"/>
    <n v="4"/>
    <n v="944"/>
    <n v="3"/>
    <x v="2567"/>
    <x v="2563"/>
    <x v="2697"/>
    <x v="0"/>
    <n v="0"/>
    <x v="2697"/>
    <n v="60.220959360000002"/>
    <n v="118"/>
    <n v="1"/>
    <n v="58.99303347"/>
    <x v="7"/>
  </r>
  <r>
    <s v="C2699"/>
    <x v="1"/>
    <x v="25"/>
    <x v="2613"/>
    <x v="4"/>
    <x v="3"/>
    <n v="2"/>
    <x v="0"/>
    <n v="477227"/>
    <n v="10"/>
    <n v="977"/>
    <n v="4"/>
    <x v="2568"/>
    <x v="2564"/>
    <x v="2698"/>
    <x v="6"/>
    <n v="6"/>
    <x v="2698"/>
    <n v="145.85525430000001"/>
    <n v="137"/>
    <n v="1"/>
    <n v="-20.140636820000001"/>
    <x v="5"/>
  </r>
  <r>
    <s v="C2700"/>
    <x v="1"/>
    <x v="28"/>
    <x v="2614"/>
    <x v="3"/>
    <x v="3"/>
    <n v="2"/>
    <x v="0"/>
    <n v="81682"/>
    <n v="13"/>
    <n v="612"/>
    <n v="4"/>
    <x v="2569"/>
    <x v="2565"/>
    <x v="2699"/>
    <x v="0"/>
    <n v="18"/>
    <x v="2699"/>
    <n v="157.66037360000001"/>
    <n v="12"/>
    <n v="2"/>
    <n v="111.1561883"/>
    <x v="3"/>
  </r>
  <r>
    <s v="C2701"/>
    <x v="0"/>
    <x v="10"/>
    <x v="2615"/>
    <x v="1"/>
    <x v="2"/>
    <n v="4"/>
    <x v="1"/>
    <n v="176439"/>
    <n v="5"/>
    <n v="695"/>
    <n v="3"/>
    <x v="2570"/>
    <x v="2566"/>
    <x v="2700"/>
    <x v="4"/>
    <n v="15"/>
    <x v="2700"/>
    <n v="129.249089"/>
    <n v="53"/>
    <n v="2"/>
    <n v="4.3860835119999999"/>
    <x v="15"/>
  </r>
  <r>
    <s v="C2702"/>
    <x v="1"/>
    <x v="10"/>
    <x v="2616"/>
    <x v="2"/>
    <x v="2"/>
    <n v="4"/>
    <x v="1"/>
    <n v="552657"/>
    <n v="14"/>
    <n v="534"/>
    <n v="3"/>
    <x v="2571"/>
    <x v="2567"/>
    <x v="2701"/>
    <x v="1"/>
    <n v="18"/>
    <x v="2701"/>
    <n v="70.266243610000004"/>
    <n v="88"/>
    <n v="4"/>
    <n v="2.8422491609999998"/>
    <x v="2"/>
  </r>
  <r>
    <s v="C2703"/>
    <x v="0"/>
    <x v="40"/>
    <x v="2617"/>
    <x v="4"/>
    <x v="3"/>
    <n v="5"/>
    <x v="1"/>
    <n v="329077"/>
    <n v="11"/>
    <n v="990"/>
    <n v="1"/>
    <x v="2572"/>
    <x v="2568"/>
    <x v="2702"/>
    <x v="4"/>
    <n v="10"/>
    <x v="2702"/>
    <n v="92.452100529999996"/>
    <n v="177"/>
    <n v="3"/>
    <n v="49.933500780000003"/>
    <x v="14"/>
  </r>
  <r>
    <s v="C2704"/>
    <x v="0"/>
    <x v="33"/>
    <x v="2618"/>
    <x v="5"/>
    <x v="0"/>
    <n v="4"/>
    <x v="1"/>
    <n v="180148"/>
    <n v="15"/>
    <n v="535"/>
    <n v="1"/>
    <x v="2573"/>
    <x v="2569"/>
    <x v="2703"/>
    <x v="1"/>
    <n v="4"/>
    <x v="2703"/>
    <n v="15.41958432"/>
    <n v="87"/>
    <n v="4"/>
    <n v="43.460195400000003"/>
    <x v="9"/>
  </r>
  <r>
    <s v="C2705"/>
    <x v="1"/>
    <x v="34"/>
    <x v="2619"/>
    <x v="1"/>
    <x v="0"/>
    <n v="3"/>
    <x v="0"/>
    <n v="817575"/>
    <n v="18"/>
    <n v="783"/>
    <n v="5"/>
    <x v="2574"/>
    <x v="2570"/>
    <x v="2704"/>
    <x v="1"/>
    <n v="0"/>
    <x v="2704"/>
    <n v="63.39128753"/>
    <n v="102"/>
    <n v="3"/>
    <n v="19.501883670000002"/>
    <x v="9"/>
  </r>
  <r>
    <s v="C2706"/>
    <x v="0"/>
    <x v="5"/>
    <x v="2620"/>
    <x v="5"/>
    <x v="0"/>
    <n v="2"/>
    <x v="1"/>
    <n v="880889"/>
    <n v="6"/>
    <n v="629"/>
    <n v="3"/>
    <x v="2575"/>
    <x v="2510"/>
    <x v="2705"/>
    <x v="5"/>
    <n v="2"/>
    <x v="2705"/>
    <n v="72.871178540000002"/>
    <n v="104"/>
    <n v="5"/>
    <n v="53.663691040000003"/>
    <x v="9"/>
  </r>
  <r>
    <s v="C2707"/>
    <x v="0"/>
    <x v="11"/>
    <x v="2621"/>
    <x v="3"/>
    <x v="3"/>
    <n v="2"/>
    <x v="1"/>
    <n v="235324"/>
    <n v="6"/>
    <n v="752"/>
    <n v="4"/>
    <x v="2576"/>
    <x v="2571"/>
    <x v="2706"/>
    <x v="4"/>
    <n v="19"/>
    <x v="2706"/>
    <n v="105.2562353"/>
    <n v="151"/>
    <n v="3"/>
    <n v="33.05017204"/>
    <x v="13"/>
  </r>
  <r>
    <s v="C2708"/>
    <x v="0"/>
    <x v="11"/>
    <x v="2622"/>
    <x v="6"/>
    <x v="3"/>
    <n v="4"/>
    <x v="0"/>
    <n v="258541"/>
    <n v="13"/>
    <n v="803"/>
    <n v="3"/>
    <x v="2577"/>
    <x v="2572"/>
    <x v="2707"/>
    <x v="3"/>
    <n v="11"/>
    <x v="2707"/>
    <n v="133.21230679999999"/>
    <n v="130"/>
    <n v="1"/>
    <n v="29.762262809999999"/>
    <x v="19"/>
  </r>
  <r>
    <s v="C2709"/>
    <x v="0"/>
    <x v="19"/>
    <x v="2623"/>
    <x v="2"/>
    <x v="1"/>
    <n v="4"/>
    <x v="1"/>
    <n v="746230"/>
    <n v="14"/>
    <n v="865"/>
    <n v="2"/>
    <x v="2303"/>
    <x v="2573"/>
    <x v="2708"/>
    <x v="0"/>
    <n v="2"/>
    <x v="2708"/>
    <n v="51.068347439999997"/>
    <n v="27"/>
    <n v="1"/>
    <n v="-8.3426607520000005"/>
    <x v="2"/>
  </r>
  <r>
    <s v="C2710"/>
    <x v="0"/>
    <x v="35"/>
    <x v="2624"/>
    <x v="0"/>
    <x v="0"/>
    <n v="3"/>
    <x v="1"/>
    <n v="528220"/>
    <n v="7"/>
    <n v="714"/>
    <n v="3"/>
    <x v="2578"/>
    <x v="2574"/>
    <x v="2709"/>
    <x v="4"/>
    <n v="10"/>
    <x v="2709"/>
    <n v="186.04440629999999"/>
    <n v="46"/>
    <n v="2"/>
    <n v="-23.094872160000001"/>
    <x v="7"/>
  </r>
  <r>
    <s v="C2711"/>
    <x v="1"/>
    <x v="24"/>
    <x v="2625"/>
    <x v="6"/>
    <x v="2"/>
    <n v="3"/>
    <x v="1"/>
    <n v="701931"/>
    <n v="8"/>
    <n v="846"/>
    <n v="3"/>
    <x v="2579"/>
    <x v="2575"/>
    <x v="2710"/>
    <x v="3"/>
    <n v="12"/>
    <x v="2710"/>
    <n v="188.70017759999999"/>
    <n v="142"/>
    <n v="5"/>
    <n v="88.959591560000007"/>
    <x v="8"/>
  </r>
  <r>
    <s v="C2712"/>
    <x v="1"/>
    <x v="16"/>
    <x v="2626"/>
    <x v="4"/>
    <x v="0"/>
    <n v="5"/>
    <x v="1"/>
    <n v="592025"/>
    <n v="9"/>
    <n v="977"/>
    <n v="2"/>
    <x v="2580"/>
    <x v="2576"/>
    <x v="2711"/>
    <x v="0"/>
    <n v="20"/>
    <x v="2711"/>
    <n v="53.259396590000001"/>
    <n v="104"/>
    <n v="4"/>
    <n v="19.32327647"/>
    <x v="10"/>
  </r>
  <r>
    <s v="C2713"/>
    <x v="0"/>
    <x v="32"/>
    <x v="1774"/>
    <x v="4"/>
    <x v="2"/>
    <n v="5"/>
    <x v="1"/>
    <n v="895956"/>
    <n v="7"/>
    <n v="942"/>
    <n v="4"/>
    <x v="2581"/>
    <x v="948"/>
    <x v="2712"/>
    <x v="2"/>
    <n v="3"/>
    <x v="2712"/>
    <n v="136.25958900000001"/>
    <n v="34"/>
    <n v="4"/>
    <n v="-3.618520878"/>
    <x v="5"/>
  </r>
  <r>
    <s v="C2714"/>
    <x v="0"/>
    <x v="40"/>
    <x v="2627"/>
    <x v="4"/>
    <x v="3"/>
    <n v="2"/>
    <x v="1"/>
    <n v="828421"/>
    <n v="6"/>
    <n v="585"/>
    <n v="5"/>
    <x v="2582"/>
    <x v="2577"/>
    <x v="2713"/>
    <x v="0"/>
    <n v="14"/>
    <x v="2713"/>
    <n v="135.6592938"/>
    <n v="141"/>
    <n v="5"/>
    <n v="-2.048800988"/>
    <x v="16"/>
  </r>
  <r>
    <s v="C2715"/>
    <x v="1"/>
    <x v="1"/>
    <x v="2628"/>
    <x v="4"/>
    <x v="1"/>
    <n v="2"/>
    <x v="1"/>
    <n v="313895"/>
    <n v="7"/>
    <n v="694"/>
    <n v="5"/>
    <x v="2583"/>
    <x v="2578"/>
    <x v="2714"/>
    <x v="0"/>
    <n v="1"/>
    <x v="2714"/>
    <n v="82.19651039"/>
    <n v="14"/>
    <n v="0"/>
    <n v="53.639795739999997"/>
    <x v="4"/>
  </r>
  <r>
    <s v="C2716"/>
    <x v="0"/>
    <x v="27"/>
    <x v="2283"/>
    <x v="4"/>
    <x v="2"/>
    <n v="3"/>
    <x v="0"/>
    <n v="404300"/>
    <n v="14"/>
    <n v="869"/>
    <n v="3"/>
    <x v="1691"/>
    <x v="2579"/>
    <x v="2715"/>
    <x v="4"/>
    <n v="10"/>
    <x v="2715"/>
    <n v="93.806992379999997"/>
    <n v="147"/>
    <n v="1"/>
    <n v="14.48773297"/>
    <x v="14"/>
  </r>
  <r>
    <s v="C2717"/>
    <x v="1"/>
    <x v="39"/>
    <x v="2629"/>
    <x v="5"/>
    <x v="2"/>
    <n v="5"/>
    <x v="0"/>
    <n v="966323"/>
    <n v="4"/>
    <n v="574"/>
    <n v="5"/>
    <x v="2584"/>
    <x v="2580"/>
    <x v="2716"/>
    <x v="4"/>
    <n v="15"/>
    <x v="2716"/>
    <n v="126.1007441"/>
    <n v="122"/>
    <n v="3"/>
    <n v="57.707677349999997"/>
    <x v="0"/>
  </r>
  <r>
    <s v="C2718"/>
    <x v="0"/>
    <x v="36"/>
    <x v="2630"/>
    <x v="4"/>
    <x v="0"/>
    <n v="5"/>
    <x v="1"/>
    <n v="695289"/>
    <n v="16"/>
    <n v="859"/>
    <n v="3"/>
    <x v="2585"/>
    <x v="2581"/>
    <x v="2717"/>
    <x v="1"/>
    <n v="3"/>
    <x v="2717"/>
    <n v="209.3594353"/>
    <n v="83"/>
    <n v="3"/>
    <n v="25.616670679999999"/>
    <x v="5"/>
  </r>
  <r>
    <s v="C2719"/>
    <x v="0"/>
    <x v="18"/>
    <x v="2631"/>
    <x v="5"/>
    <x v="3"/>
    <n v="4"/>
    <x v="0"/>
    <n v="810184"/>
    <n v="1"/>
    <n v="805"/>
    <n v="3"/>
    <x v="2586"/>
    <x v="2582"/>
    <x v="2718"/>
    <x v="1"/>
    <n v="18"/>
    <x v="2718"/>
    <n v="207.62536610000001"/>
    <n v="54"/>
    <n v="1"/>
    <n v="52.989780070000002"/>
    <x v="3"/>
  </r>
  <r>
    <s v="C2720"/>
    <x v="1"/>
    <x v="8"/>
    <x v="2632"/>
    <x v="6"/>
    <x v="3"/>
    <n v="5"/>
    <x v="0"/>
    <n v="690286"/>
    <n v="7"/>
    <n v="860"/>
    <n v="4"/>
    <x v="2587"/>
    <x v="2583"/>
    <x v="2719"/>
    <x v="4"/>
    <n v="17"/>
    <x v="2719"/>
    <n v="82.910859290000005"/>
    <n v="142"/>
    <n v="0"/>
    <n v="56.359089699999998"/>
    <x v="10"/>
  </r>
  <r>
    <s v="C2721"/>
    <x v="0"/>
    <x v="27"/>
    <x v="2633"/>
    <x v="4"/>
    <x v="2"/>
    <n v="3"/>
    <x v="1"/>
    <n v="982320"/>
    <n v="5"/>
    <n v="792"/>
    <n v="5"/>
    <x v="2588"/>
    <x v="2584"/>
    <x v="2720"/>
    <x v="1"/>
    <n v="1"/>
    <x v="2720"/>
    <n v="110.5516305"/>
    <n v="164"/>
    <n v="4"/>
    <n v="79.695393190000004"/>
    <x v="19"/>
  </r>
  <r>
    <s v="C2722"/>
    <x v="1"/>
    <x v="24"/>
    <x v="2634"/>
    <x v="3"/>
    <x v="1"/>
    <n v="3"/>
    <x v="0"/>
    <n v="626962"/>
    <n v="8"/>
    <n v="757"/>
    <n v="4"/>
    <x v="2589"/>
    <x v="2585"/>
    <x v="2721"/>
    <x v="0"/>
    <n v="7"/>
    <x v="2721"/>
    <n v="175.7847496"/>
    <n v="75"/>
    <n v="2"/>
    <n v="68.017885570000004"/>
    <x v="8"/>
  </r>
  <r>
    <s v="C2723"/>
    <x v="0"/>
    <x v="9"/>
    <x v="2635"/>
    <x v="6"/>
    <x v="3"/>
    <n v="3"/>
    <x v="0"/>
    <n v="746816"/>
    <n v="16"/>
    <n v="884"/>
    <n v="4"/>
    <x v="2590"/>
    <x v="386"/>
    <x v="2722"/>
    <x v="4"/>
    <n v="1"/>
    <x v="2722"/>
    <n v="125.9010445"/>
    <n v="96"/>
    <n v="4"/>
    <n v="46.444346119999999"/>
    <x v="9"/>
  </r>
  <r>
    <s v="C2724"/>
    <x v="1"/>
    <x v="20"/>
    <x v="2636"/>
    <x v="1"/>
    <x v="1"/>
    <n v="4"/>
    <x v="0"/>
    <n v="241251"/>
    <n v="20"/>
    <n v="694"/>
    <n v="5"/>
    <x v="973"/>
    <x v="2586"/>
    <x v="2723"/>
    <x v="0"/>
    <n v="1"/>
    <x v="2723"/>
    <n v="93.224368330000004"/>
    <n v="148"/>
    <n v="5"/>
    <n v="68.546704079999998"/>
    <x v="15"/>
  </r>
  <r>
    <s v="C2725"/>
    <x v="0"/>
    <x v="22"/>
    <x v="2637"/>
    <x v="4"/>
    <x v="1"/>
    <n v="5"/>
    <x v="1"/>
    <n v="422860"/>
    <n v="12"/>
    <n v="774"/>
    <n v="4"/>
    <x v="2591"/>
    <x v="2587"/>
    <x v="2724"/>
    <x v="4"/>
    <n v="12"/>
    <x v="2724"/>
    <n v="88.059658519999999"/>
    <n v="168"/>
    <n v="2"/>
    <n v="26.751873209999999"/>
    <x v="0"/>
  </r>
  <r>
    <s v="C2726"/>
    <x v="0"/>
    <x v="20"/>
    <x v="2638"/>
    <x v="6"/>
    <x v="0"/>
    <n v="4"/>
    <x v="1"/>
    <n v="349161"/>
    <n v="18"/>
    <n v="965"/>
    <n v="2"/>
    <x v="2592"/>
    <x v="2588"/>
    <x v="2725"/>
    <x v="3"/>
    <n v="20"/>
    <x v="2725"/>
    <n v="72.771754090000002"/>
    <n v="16"/>
    <n v="2"/>
    <n v="79.912728790000003"/>
    <x v="19"/>
  </r>
  <r>
    <s v="C2727"/>
    <x v="1"/>
    <x v="16"/>
    <x v="2639"/>
    <x v="2"/>
    <x v="1"/>
    <n v="5"/>
    <x v="0"/>
    <n v="504619"/>
    <n v="13"/>
    <n v="521"/>
    <n v="4"/>
    <x v="2593"/>
    <x v="2589"/>
    <x v="2726"/>
    <x v="3"/>
    <n v="10"/>
    <x v="2726"/>
    <n v="81.382894010000001"/>
    <n v="21"/>
    <n v="2"/>
    <n v="82.012513179999999"/>
    <x v="7"/>
  </r>
  <r>
    <s v="C2728"/>
    <x v="0"/>
    <x v="7"/>
    <x v="2640"/>
    <x v="3"/>
    <x v="2"/>
    <n v="3"/>
    <x v="0"/>
    <n v="342826"/>
    <n v="13"/>
    <n v="960"/>
    <n v="5"/>
    <x v="736"/>
    <x v="2590"/>
    <x v="2727"/>
    <x v="6"/>
    <n v="0"/>
    <x v="2727"/>
    <n v="82.823034100000001"/>
    <n v="101"/>
    <n v="4"/>
    <n v="23.208729829999999"/>
    <x v="10"/>
  </r>
  <r>
    <s v="C2729"/>
    <x v="0"/>
    <x v="27"/>
    <x v="2641"/>
    <x v="4"/>
    <x v="2"/>
    <n v="4"/>
    <x v="1"/>
    <n v="127087"/>
    <n v="8"/>
    <n v="931"/>
    <n v="1"/>
    <x v="2594"/>
    <x v="2591"/>
    <x v="2728"/>
    <x v="6"/>
    <n v="8"/>
    <x v="2728"/>
    <n v="99.541076759999996"/>
    <n v="61"/>
    <n v="1"/>
    <n v="-31.77782998"/>
    <x v="18"/>
  </r>
  <r>
    <s v="C2730"/>
    <x v="1"/>
    <x v="21"/>
    <x v="2642"/>
    <x v="1"/>
    <x v="1"/>
    <n v="5"/>
    <x v="0"/>
    <n v="194002"/>
    <n v="13"/>
    <n v="880"/>
    <n v="5"/>
    <x v="2595"/>
    <x v="2592"/>
    <x v="2729"/>
    <x v="2"/>
    <n v="16"/>
    <x v="2729"/>
    <n v="188.92451370000001"/>
    <n v="45"/>
    <n v="2"/>
    <n v="52.115524409999999"/>
    <x v="1"/>
  </r>
  <r>
    <s v="C2731"/>
    <x v="1"/>
    <x v="1"/>
    <x v="2643"/>
    <x v="4"/>
    <x v="3"/>
    <n v="3"/>
    <x v="0"/>
    <n v="513178"/>
    <n v="13"/>
    <n v="956"/>
    <n v="3"/>
    <x v="2596"/>
    <x v="2593"/>
    <x v="2730"/>
    <x v="5"/>
    <n v="20"/>
    <x v="2730"/>
    <n v="133.64606280000001"/>
    <n v="141"/>
    <n v="5"/>
    <n v="31.579667929999999"/>
    <x v="9"/>
  </r>
  <r>
    <s v="C2732"/>
    <x v="1"/>
    <x v="36"/>
    <x v="2644"/>
    <x v="1"/>
    <x v="1"/>
    <n v="5"/>
    <x v="1"/>
    <n v="286270"/>
    <n v="3"/>
    <n v="954"/>
    <n v="1"/>
    <x v="2597"/>
    <x v="2594"/>
    <x v="2731"/>
    <x v="6"/>
    <n v="14"/>
    <x v="2731"/>
    <n v="228.64078620000001"/>
    <n v="82"/>
    <n v="1"/>
    <n v="14.19840187"/>
    <x v="5"/>
  </r>
  <r>
    <s v="C2733"/>
    <x v="0"/>
    <x v="9"/>
    <x v="2645"/>
    <x v="2"/>
    <x v="2"/>
    <n v="4"/>
    <x v="1"/>
    <n v="333168"/>
    <n v="14"/>
    <n v="945"/>
    <n v="5"/>
    <x v="2598"/>
    <x v="2595"/>
    <x v="2732"/>
    <x v="3"/>
    <n v="1"/>
    <x v="2732"/>
    <n v="134.1631859"/>
    <n v="151"/>
    <n v="4"/>
    <n v="-24.009800049999999"/>
    <x v="3"/>
  </r>
  <r>
    <s v="C2734"/>
    <x v="1"/>
    <x v="24"/>
    <x v="2646"/>
    <x v="4"/>
    <x v="1"/>
    <n v="3"/>
    <x v="1"/>
    <n v="512573"/>
    <n v="9"/>
    <n v="891"/>
    <n v="5"/>
    <x v="804"/>
    <x v="2596"/>
    <x v="2733"/>
    <x v="6"/>
    <n v="5"/>
    <x v="2733"/>
    <n v="189.7054153"/>
    <n v="53"/>
    <n v="2"/>
    <n v="44.207551160000001"/>
    <x v="6"/>
  </r>
  <r>
    <s v="C2735"/>
    <x v="0"/>
    <x v="30"/>
    <x v="2647"/>
    <x v="1"/>
    <x v="0"/>
    <n v="4"/>
    <x v="0"/>
    <n v="250642"/>
    <n v="6"/>
    <n v="942"/>
    <n v="1"/>
    <x v="2599"/>
    <x v="2597"/>
    <x v="2734"/>
    <x v="0"/>
    <n v="20"/>
    <x v="2734"/>
    <n v="116.62207859999999"/>
    <n v="67"/>
    <n v="2"/>
    <n v="17.759194220000001"/>
    <x v="12"/>
  </r>
  <r>
    <s v="C2736"/>
    <x v="0"/>
    <x v="10"/>
    <x v="2648"/>
    <x v="5"/>
    <x v="1"/>
    <n v="4"/>
    <x v="1"/>
    <n v="108078"/>
    <n v="2"/>
    <n v="533"/>
    <n v="3"/>
    <x v="2600"/>
    <x v="2598"/>
    <x v="2735"/>
    <x v="2"/>
    <n v="5"/>
    <x v="2735"/>
    <n v="85.619159269999997"/>
    <n v="154"/>
    <n v="1"/>
    <n v="58.474282129999999"/>
    <x v="8"/>
  </r>
  <r>
    <s v="C2737"/>
    <x v="0"/>
    <x v="10"/>
    <x v="2649"/>
    <x v="5"/>
    <x v="0"/>
    <n v="2"/>
    <x v="1"/>
    <n v="574318"/>
    <n v="1"/>
    <n v="723"/>
    <n v="5"/>
    <x v="2601"/>
    <x v="2599"/>
    <x v="2736"/>
    <x v="3"/>
    <n v="5"/>
    <x v="2736"/>
    <n v="138.94259489999999"/>
    <n v="70"/>
    <n v="5"/>
    <n v="3.2294141650000001"/>
    <x v="13"/>
  </r>
  <r>
    <s v="C2738"/>
    <x v="1"/>
    <x v="24"/>
    <x v="2650"/>
    <x v="4"/>
    <x v="2"/>
    <n v="5"/>
    <x v="0"/>
    <n v="943296"/>
    <n v="9"/>
    <n v="922"/>
    <n v="4"/>
    <x v="2602"/>
    <x v="2600"/>
    <x v="2737"/>
    <x v="3"/>
    <n v="6"/>
    <x v="2737"/>
    <n v="134.27415869999999"/>
    <n v="103"/>
    <n v="4"/>
    <n v="89.217842779999998"/>
    <x v="8"/>
  </r>
  <r>
    <s v="C2739"/>
    <x v="0"/>
    <x v="24"/>
    <x v="2651"/>
    <x v="4"/>
    <x v="2"/>
    <n v="2"/>
    <x v="1"/>
    <n v="350866"/>
    <n v="11"/>
    <n v="768"/>
    <n v="2"/>
    <x v="2603"/>
    <x v="2601"/>
    <x v="2738"/>
    <x v="0"/>
    <n v="2"/>
    <x v="2738"/>
    <n v="76.136368320000003"/>
    <n v="178"/>
    <n v="5"/>
    <n v="118.6388182"/>
    <x v="19"/>
  </r>
  <r>
    <s v="C2740"/>
    <x v="0"/>
    <x v="41"/>
    <x v="2652"/>
    <x v="1"/>
    <x v="3"/>
    <n v="5"/>
    <x v="0"/>
    <n v="651631"/>
    <n v="6"/>
    <n v="507"/>
    <n v="2"/>
    <x v="2604"/>
    <x v="2602"/>
    <x v="2739"/>
    <x v="5"/>
    <n v="10"/>
    <x v="2739"/>
    <n v="88.681826540000003"/>
    <n v="77"/>
    <n v="3"/>
    <n v="38.371614579999999"/>
    <x v="2"/>
  </r>
  <r>
    <s v="C2741"/>
    <x v="0"/>
    <x v="9"/>
    <x v="2653"/>
    <x v="5"/>
    <x v="3"/>
    <n v="2"/>
    <x v="1"/>
    <n v="615570"/>
    <n v="7"/>
    <n v="812"/>
    <n v="2"/>
    <x v="2605"/>
    <x v="2603"/>
    <x v="2740"/>
    <x v="4"/>
    <n v="0"/>
    <x v="2740"/>
    <n v="93.421890129999994"/>
    <n v="102"/>
    <n v="1"/>
    <n v="40.661655840000002"/>
    <x v="14"/>
  </r>
  <r>
    <s v="C2742"/>
    <x v="1"/>
    <x v="38"/>
    <x v="2654"/>
    <x v="6"/>
    <x v="3"/>
    <n v="2"/>
    <x v="1"/>
    <n v="759306"/>
    <n v="9"/>
    <n v="772"/>
    <n v="2"/>
    <x v="2606"/>
    <x v="2604"/>
    <x v="2741"/>
    <x v="1"/>
    <n v="15"/>
    <x v="2741"/>
    <n v="84.764481480000001"/>
    <n v="123"/>
    <n v="4"/>
    <n v="70.001111949999995"/>
    <x v="12"/>
  </r>
  <r>
    <s v="C2743"/>
    <x v="0"/>
    <x v="30"/>
    <x v="15"/>
    <x v="1"/>
    <x v="1"/>
    <n v="4"/>
    <x v="1"/>
    <n v="300099"/>
    <n v="1"/>
    <n v="540"/>
    <n v="2"/>
    <x v="2607"/>
    <x v="2605"/>
    <x v="2742"/>
    <x v="6"/>
    <n v="20"/>
    <x v="2742"/>
    <n v="-32.842890189999999"/>
    <n v="79"/>
    <n v="1"/>
    <n v="91.793319679999996"/>
    <x v="15"/>
  </r>
  <r>
    <s v="C2744"/>
    <x v="0"/>
    <x v="17"/>
    <x v="2655"/>
    <x v="6"/>
    <x v="2"/>
    <n v="5"/>
    <x v="0"/>
    <n v="515946"/>
    <n v="8"/>
    <n v="585"/>
    <n v="1"/>
    <x v="2608"/>
    <x v="2606"/>
    <x v="2743"/>
    <x v="2"/>
    <n v="5"/>
    <x v="2743"/>
    <n v="81.326311129999993"/>
    <n v="114"/>
    <n v="4"/>
    <n v="3.4258899600000001"/>
    <x v="18"/>
  </r>
  <r>
    <s v="C2745"/>
    <x v="0"/>
    <x v="30"/>
    <x v="2656"/>
    <x v="5"/>
    <x v="3"/>
    <n v="5"/>
    <x v="0"/>
    <n v="571129"/>
    <n v="10"/>
    <n v="713"/>
    <n v="4"/>
    <x v="2609"/>
    <x v="2607"/>
    <x v="2744"/>
    <x v="6"/>
    <n v="11"/>
    <x v="2744"/>
    <n v="157.1415978"/>
    <n v="141"/>
    <n v="4"/>
    <n v="-0.43921568799999999"/>
    <x v="19"/>
  </r>
  <r>
    <s v="C2746"/>
    <x v="0"/>
    <x v="15"/>
    <x v="2657"/>
    <x v="0"/>
    <x v="2"/>
    <n v="5"/>
    <x v="1"/>
    <n v="541083"/>
    <n v="9"/>
    <n v="753"/>
    <n v="1"/>
    <x v="2610"/>
    <x v="2608"/>
    <x v="2745"/>
    <x v="3"/>
    <n v="11"/>
    <x v="2745"/>
    <n v="141.6013414"/>
    <n v="11"/>
    <n v="2"/>
    <n v="-6.3375943140000004"/>
    <x v="10"/>
  </r>
  <r>
    <s v="C2747"/>
    <x v="0"/>
    <x v="46"/>
    <x v="2658"/>
    <x v="0"/>
    <x v="3"/>
    <n v="4"/>
    <x v="1"/>
    <n v="309564"/>
    <n v="11"/>
    <n v="603"/>
    <n v="5"/>
    <x v="2611"/>
    <x v="2609"/>
    <x v="2746"/>
    <x v="4"/>
    <n v="3"/>
    <x v="2746"/>
    <n v="124.69707289999999"/>
    <n v="53"/>
    <n v="3"/>
    <n v="66.585531040000006"/>
    <x v="18"/>
  </r>
  <r>
    <s v="C2748"/>
    <x v="1"/>
    <x v="21"/>
    <x v="1794"/>
    <x v="4"/>
    <x v="1"/>
    <n v="3"/>
    <x v="0"/>
    <n v="383123"/>
    <n v="5"/>
    <n v="854"/>
    <n v="4"/>
    <x v="2612"/>
    <x v="2610"/>
    <x v="2747"/>
    <x v="0"/>
    <n v="13"/>
    <x v="2747"/>
    <n v="130.30964729999999"/>
    <n v="57"/>
    <n v="2"/>
    <n v="82.701416980000005"/>
    <x v="5"/>
  </r>
  <r>
    <s v="C2749"/>
    <x v="1"/>
    <x v="42"/>
    <x v="2659"/>
    <x v="3"/>
    <x v="2"/>
    <n v="2"/>
    <x v="0"/>
    <n v="272996"/>
    <n v="20"/>
    <n v="652"/>
    <n v="4"/>
    <x v="859"/>
    <x v="2611"/>
    <x v="2748"/>
    <x v="1"/>
    <n v="10"/>
    <x v="2748"/>
    <n v="74.759708560000007"/>
    <n v="109"/>
    <n v="5"/>
    <n v="74.529048660000001"/>
    <x v="18"/>
  </r>
  <r>
    <s v="C2750"/>
    <x v="1"/>
    <x v="38"/>
    <x v="2660"/>
    <x v="1"/>
    <x v="1"/>
    <n v="5"/>
    <x v="0"/>
    <n v="577713"/>
    <n v="8"/>
    <n v="750"/>
    <n v="2"/>
    <x v="2613"/>
    <x v="2612"/>
    <x v="2749"/>
    <x v="1"/>
    <n v="20"/>
    <x v="2749"/>
    <n v="190.903514"/>
    <n v="159"/>
    <n v="1"/>
    <n v="59.818766959999998"/>
    <x v="12"/>
  </r>
  <r>
    <s v="C2751"/>
    <x v="1"/>
    <x v="16"/>
    <x v="2661"/>
    <x v="2"/>
    <x v="0"/>
    <n v="4"/>
    <x v="0"/>
    <n v="955402"/>
    <n v="11"/>
    <n v="617"/>
    <n v="1"/>
    <x v="1125"/>
    <x v="2613"/>
    <x v="2750"/>
    <x v="5"/>
    <n v="6"/>
    <x v="2750"/>
    <n v="95.622249999999994"/>
    <n v="65"/>
    <n v="4"/>
    <n v="96.605672740000003"/>
    <x v="16"/>
  </r>
  <r>
    <s v="C2752"/>
    <x v="0"/>
    <x v="36"/>
    <x v="2662"/>
    <x v="3"/>
    <x v="2"/>
    <n v="5"/>
    <x v="0"/>
    <n v="418428"/>
    <n v="19"/>
    <n v="701"/>
    <n v="5"/>
    <x v="2614"/>
    <x v="2614"/>
    <x v="2751"/>
    <x v="4"/>
    <n v="12"/>
    <x v="2751"/>
    <n v="140.43488310000001"/>
    <n v="1"/>
    <n v="1"/>
    <n v="68.495938229999993"/>
    <x v="6"/>
  </r>
  <r>
    <s v="C2753"/>
    <x v="1"/>
    <x v="37"/>
    <x v="2663"/>
    <x v="4"/>
    <x v="0"/>
    <n v="3"/>
    <x v="0"/>
    <n v="162797"/>
    <n v="2"/>
    <n v="511"/>
    <n v="3"/>
    <x v="2615"/>
    <x v="2615"/>
    <x v="2752"/>
    <x v="2"/>
    <n v="2"/>
    <x v="2752"/>
    <n v="190.25075749999999"/>
    <n v="52"/>
    <n v="0"/>
    <n v="6.7450576949999999"/>
    <x v="19"/>
  </r>
  <r>
    <s v="C2754"/>
    <x v="1"/>
    <x v="43"/>
    <x v="2664"/>
    <x v="5"/>
    <x v="2"/>
    <n v="4"/>
    <x v="0"/>
    <n v="381275"/>
    <n v="17"/>
    <n v="854"/>
    <n v="3"/>
    <x v="2616"/>
    <x v="2616"/>
    <x v="2753"/>
    <x v="5"/>
    <n v="12"/>
    <x v="2753"/>
    <n v="11.57614536"/>
    <n v="175"/>
    <n v="5"/>
    <n v="53.003421520000003"/>
    <x v="18"/>
  </r>
  <r>
    <s v="C2755"/>
    <x v="0"/>
    <x v="17"/>
    <x v="2665"/>
    <x v="3"/>
    <x v="1"/>
    <n v="4"/>
    <x v="1"/>
    <n v="226906"/>
    <n v="11"/>
    <n v="946"/>
    <n v="3"/>
    <x v="2617"/>
    <x v="2617"/>
    <x v="2754"/>
    <x v="6"/>
    <n v="10"/>
    <x v="2754"/>
    <n v="211.81842639999999"/>
    <n v="67"/>
    <n v="2"/>
    <n v="45.087943189999997"/>
    <x v="15"/>
  </r>
  <r>
    <s v="C2756"/>
    <x v="0"/>
    <x v="0"/>
    <x v="2666"/>
    <x v="2"/>
    <x v="2"/>
    <n v="4"/>
    <x v="0"/>
    <n v="753458"/>
    <n v="17"/>
    <n v="612"/>
    <n v="2"/>
    <x v="2618"/>
    <x v="2618"/>
    <x v="2755"/>
    <x v="0"/>
    <n v="17"/>
    <x v="2755"/>
    <n v="124.3702787"/>
    <n v="97"/>
    <n v="0"/>
    <n v="36.053876930000001"/>
    <x v="5"/>
  </r>
  <r>
    <s v="C2757"/>
    <x v="1"/>
    <x v="1"/>
    <x v="2667"/>
    <x v="1"/>
    <x v="0"/>
    <n v="2"/>
    <x v="0"/>
    <n v="956964"/>
    <n v="17"/>
    <n v="506"/>
    <n v="3"/>
    <x v="2619"/>
    <x v="2619"/>
    <x v="2756"/>
    <x v="6"/>
    <n v="12"/>
    <x v="2756"/>
    <n v="41.064507849999998"/>
    <n v="87"/>
    <n v="5"/>
    <n v="35.905070870000003"/>
    <x v="9"/>
  </r>
  <r>
    <s v="C2758"/>
    <x v="0"/>
    <x v="28"/>
    <x v="2668"/>
    <x v="6"/>
    <x v="2"/>
    <n v="3"/>
    <x v="1"/>
    <n v="79678"/>
    <n v="20"/>
    <n v="586"/>
    <n v="1"/>
    <x v="2620"/>
    <x v="2620"/>
    <x v="2757"/>
    <x v="5"/>
    <n v="16"/>
    <x v="2757"/>
    <n v="55.452210890000003"/>
    <n v="15"/>
    <n v="1"/>
    <n v="92.881376650000007"/>
    <x v="8"/>
  </r>
  <r>
    <s v="C2759"/>
    <x v="1"/>
    <x v="16"/>
    <x v="2669"/>
    <x v="3"/>
    <x v="2"/>
    <n v="3"/>
    <x v="0"/>
    <n v="834955"/>
    <n v="10"/>
    <n v="652"/>
    <n v="4"/>
    <x v="702"/>
    <x v="2621"/>
    <x v="2758"/>
    <x v="4"/>
    <n v="5"/>
    <x v="2758"/>
    <n v="112.9483285"/>
    <n v="173"/>
    <n v="0"/>
    <n v="71.329133040000002"/>
    <x v="10"/>
  </r>
  <r>
    <s v="C2760"/>
    <x v="0"/>
    <x v="14"/>
    <x v="2670"/>
    <x v="4"/>
    <x v="1"/>
    <n v="5"/>
    <x v="1"/>
    <n v="203830"/>
    <n v="6"/>
    <n v="799"/>
    <n v="1"/>
    <x v="2621"/>
    <x v="2622"/>
    <x v="2759"/>
    <x v="4"/>
    <n v="2"/>
    <x v="2759"/>
    <n v="183.12130669999999"/>
    <n v="31"/>
    <n v="0"/>
    <n v="92.327163970000001"/>
    <x v="17"/>
  </r>
  <r>
    <s v="C2761"/>
    <x v="1"/>
    <x v="43"/>
    <x v="2671"/>
    <x v="0"/>
    <x v="0"/>
    <n v="2"/>
    <x v="1"/>
    <n v="600204"/>
    <n v="20"/>
    <n v="967"/>
    <n v="1"/>
    <x v="2622"/>
    <x v="2276"/>
    <x v="2760"/>
    <x v="3"/>
    <n v="16"/>
    <x v="2760"/>
    <n v="171.2485508"/>
    <n v="155"/>
    <n v="0"/>
    <n v="50.407347590000001"/>
    <x v="18"/>
  </r>
  <r>
    <s v="C2762"/>
    <x v="0"/>
    <x v="45"/>
    <x v="2672"/>
    <x v="1"/>
    <x v="1"/>
    <n v="4"/>
    <x v="1"/>
    <n v="413766"/>
    <n v="20"/>
    <n v="898"/>
    <n v="4"/>
    <x v="2623"/>
    <x v="2623"/>
    <x v="2761"/>
    <x v="1"/>
    <n v="4"/>
    <x v="2761"/>
    <n v="80.819350130000004"/>
    <n v="131"/>
    <n v="5"/>
    <n v="33.572069949999999"/>
    <x v="8"/>
  </r>
  <r>
    <s v="C2763"/>
    <x v="0"/>
    <x v="33"/>
    <x v="2673"/>
    <x v="2"/>
    <x v="3"/>
    <n v="5"/>
    <x v="1"/>
    <n v="932251"/>
    <n v="8"/>
    <n v="819"/>
    <n v="3"/>
    <x v="2624"/>
    <x v="2624"/>
    <x v="2762"/>
    <x v="4"/>
    <n v="11"/>
    <x v="2762"/>
    <n v="171.08555250000001"/>
    <n v="20"/>
    <n v="5"/>
    <n v="42.630772049999997"/>
    <x v="3"/>
  </r>
  <r>
    <s v="C2764"/>
    <x v="1"/>
    <x v="33"/>
    <x v="2674"/>
    <x v="6"/>
    <x v="0"/>
    <n v="5"/>
    <x v="1"/>
    <n v="95122"/>
    <n v="17"/>
    <n v="776"/>
    <n v="5"/>
    <x v="2625"/>
    <x v="906"/>
    <x v="2763"/>
    <x v="6"/>
    <n v="20"/>
    <x v="2763"/>
    <n v="178.928854"/>
    <n v="54"/>
    <n v="4"/>
    <n v="60.892760629999998"/>
    <x v="14"/>
  </r>
  <r>
    <s v="C2765"/>
    <x v="1"/>
    <x v="2"/>
    <x v="2675"/>
    <x v="5"/>
    <x v="2"/>
    <n v="2"/>
    <x v="0"/>
    <n v="790309"/>
    <n v="12"/>
    <n v="984"/>
    <n v="4"/>
    <x v="2626"/>
    <x v="2625"/>
    <x v="2764"/>
    <x v="6"/>
    <n v="4"/>
    <x v="2764"/>
    <n v="78.451484559999997"/>
    <n v="123"/>
    <n v="0"/>
    <n v="34.211559090000002"/>
    <x v="13"/>
  </r>
  <r>
    <s v="C2766"/>
    <x v="0"/>
    <x v="24"/>
    <x v="2676"/>
    <x v="6"/>
    <x v="2"/>
    <n v="3"/>
    <x v="1"/>
    <n v="106027"/>
    <n v="1"/>
    <n v="749"/>
    <n v="1"/>
    <x v="2627"/>
    <x v="2626"/>
    <x v="2765"/>
    <x v="2"/>
    <n v="19"/>
    <x v="2765"/>
    <n v="64.533599780000003"/>
    <n v="144"/>
    <n v="0"/>
    <n v="26.37918402"/>
    <x v="15"/>
  </r>
  <r>
    <s v="C2767"/>
    <x v="1"/>
    <x v="36"/>
    <x v="2677"/>
    <x v="0"/>
    <x v="1"/>
    <n v="2"/>
    <x v="0"/>
    <n v="97862"/>
    <n v="20"/>
    <n v="995"/>
    <n v="5"/>
    <x v="2220"/>
    <x v="2627"/>
    <x v="2766"/>
    <x v="3"/>
    <n v="1"/>
    <x v="2766"/>
    <n v="85.092698709999993"/>
    <n v="104"/>
    <n v="2"/>
    <n v="15.4263914"/>
    <x v="9"/>
  </r>
  <r>
    <s v="C2768"/>
    <x v="1"/>
    <x v="19"/>
    <x v="2678"/>
    <x v="0"/>
    <x v="0"/>
    <n v="2"/>
    <x v="1"/>
    <n v="877872"/>
    <n v="16"/>
    <n v="790"/>
    <n v="1"/>
    <x v="2628"/>
    <x v="2628"/>
    <x v="2767"/>
    <x v="1"/>
    <n v="17"/>
    <x v="2767"/>
    <n v="201.1257626"/>
    <n v="97"/>
    <n v="0"/>
    <n v="81.98324925"/>
    <x v="17"/>
  </r>
  <r>
    <s v="C2769"/>
    <x v="0"/>
    <x v="12"/>
    <x v="2679"/>
    <x v="5"/>
    <x v="1"/>
    <n v="4"/>
    <x v="1"/>
    <n v="331279"/>
    <n v="4"/>
    <n v="974"/>
    <n v="1"/>
    <x v="2629"/>
    <x v="2629"/>
    <x v="2768"/>
    <x v="3"/>
    <n v="7"/>
    <x v="2768"/>
    <n v="72.479860520000003"/>
    <n v="77"/>
    <n v="4"/>
    <n v="45.653192869999998"/>
    <x v="19"/>
  </r>
  <r>
    <s v="C2770"/>
    <x v="0"/>
    <x v="23"/>
    <x v="2680"/>
    <x v="6"/>
    <x v="3"/>
    <n v="5"/>
    <x v="1"/>
    <n v="398960"/>
    <n v="20"/>
    <n v="505"/>
    <n v="3"/>
    <x v="2630"/>
    <x v="2630"/>
    <x v="2769"/>
    <x v="0"/>
    <n v="11"/>
    <x v="2769"/>
    <n v="58.979049719999999"/>
    <n v="135"/>
    <n v="0"/>
    <n v="32.661819530000002"/>
    <x v="8"/>
  </r>
  <r>
    <s v="C2771"/>
    <x v="1"/>
    <x v="20"/>
    <x v="2681"/>
    <x v="2"/>
    <x v="0"/>
    <n v="4"/>
    <x v="1"/>
    <n v="164915"/>
    <n v="8"/>
    <n v="728"/>
    <n v="4"/>
    <x v="2631"/>
    <x v="2631"/>
    <x v="2770"/>
    <x v="1"/>
    <n v="18"/>
    <x v="2770"/>
    <n v="240.0453713"/>
    <n v="92"/>
    <n v="0"/>
    <n v="45.815188650000003"/>
    <x v="14"/>
  </r>
  <r>
    <s v="C2772"/>
    <x v="0"/>
    <x v="13"/>
    <x v="2682"/>
    <x v="1"/>
    <x v="0"/>
    <n v="3"/>
    <x v="0"/>
    <n v="257923"/>
    <n v="9"/>
    <n v="859"/>
    <n v="1"/>
    <x v="2632"/>
    <x v="2632"/>
    <x v="2771"/>
    <x v="1"/>
    <n v="4"/>
    <x v="2771"/>
    <n v="66.817169939999999"/>
    <n v="62"/>
    <n v="5"/>
    <n v="41.098481110000002"/>
    <x v="17"/>
  </r>
  <r>
    <s v="C2773"/>
    <x v="0"/>
    <x v="24"/>
    <x v="2683"/>
    <x v="6"/>
    <x v="1"/>
    <n v="4"/>
    <x v="0"/>
    <n v="918053"/>
    <n v="9"/>
    <n v="656"/>
    <n v="2"/>
    <x v="2633"/>
    <x v="2633"/>
    <x v="2772"/>
    <x v="4"/>
    <n v="17"/>
    <x v="2772"/>
    <n v="63.319749129999998"/>
    <n v="120"/>
    <n v="2"/>
    <n v="36.394556389999998"/>
    <x v="17"/>
  </r>
  <r>
    <s v="C2774"/>
    <x v="1"/>
    <x v="37"/>
    <x v="2684"/>
    <x v="1"/>
    <x v="0"/>
    <n v="2"/>
    <x v="0"/>
    <n v="248771"/>
    <n v="15"/>
    <n v="632"/>
    <n v="1"/>
    <x v="2634"/>
    <x v="2634"/>
    <x v="2773"/>
    <x v="5"/>
    <n v="12"/>
    <x v="2773"/>
    <n v="195.96646290000001"/>
    <n v="3"/>
    <n v="2"/>
    <n v="82.674259980000002"/>
    <x v="3"/>
  </r>
  <r>
    <s v="C2775"/>
    <x v="1"/>
    <x v="24"/>
    <x v="2685"/>
    <x v="5"/>
    <x v="2"/>
    <n v="4"/>
    <x v="1"/>
    <n v="281422"/>
    <n v="1"/>
    <n v="754"/>
    <n v="5"/>
    <x v="2635"/>
    <x v="2635"/>
    <x v="2774"/>
    <x v="6"/>
    <n v="12"/>
    <x v="2774"/>
    <n v="53.295467960000003"/>
    <n v="77"/>
    <n v="1"/>
    <n v="61.276586700000003"/>
    <x v="4"/>
  </r>
  <r>
    <s v="C2776"/>
    <x v="1"/>
    <x v="3"/>
    <x v="2686"/>
    <x v="4"/>
    <x v="2"/>
    <n v="3"/>
    <x v="1"/>
    <n v="65269"/>
    <n v="17"/>
    <n v="984"/>
    <n v="3"/>
    <x v="2636"/>
    <x v="2636"/>
    <x v="2775"/>
    <x v="0"/>
    <n v="9"/>
    <x v="2775"/>
    <n v="150.16446550000001"/>
    <n v="27"/>
    <n v="1"/>
    <n v="17.077289530000002"/>
    <x v="1"/>
  </r>
  <r>
    <s v="C2777"/>
    <x v="0"/>
    <x v="19"/>
    <x v="2687"/>
    <x v="5"/>
    <x v="3"/>
    <n v="2"/>
    <x v="0"/>
    <n v="98711"/>
    <n v="18"/>
    <n v="578"/>
    <n v="3"/>
    <x v="2637"/>
    <x v="2637"/>
    <x v="2776"/>
    <x v="5"/>
    <n v="20"/>
    <x v="2776"/>
    <n v="46.818583369999999"/>
    <n v="148"/>
    <n v="2"/>
    <n v="88.989313710000005"/>
    <x v="0"/>
  </r>
  <r>
    <s v="C2778"/>
    <x v="0"/>
    <x v="11"/>
    <x v="2688"/>
    <x v="0"/>
    <x v="0"/>
    <n v="5"/>
    <x v="0"/>
    <n v="677698"/>
    <n v="17"/>
    <n v="901"/>
    <n v="1"/>
    <x v="2638"/>
    <x v="2638"/>
    <x v="2777"/>
    <x v="4"/>
    <n v="19"/>
    <x v="2777"/>
    <n v="85.134013400000001"/>
    <n v="119"/>
    <n v="1"/>
    <n v="68.485076860000007"/>
    <x v="19"/>
  </r>
  <r>
    <s v="C2779"/>
    <x v="0"/>
    <x v="32"/>
    <x v="2689"/>
    <x v="5"/>
    <x v="0"/>
    <n v="5"/>
    <x v="0"/>
    <n v="436072"/>
    <n v="7"/>
    <n v="527"/>
    <n v="5"/>
    <x v="2639"/>
    <x v="2639"/>
    <x v="2778"/>
    <x v="4"/>
    <n v="19"/>
    <x v="2778"/>
    <n v="101.1403013"/>
    <n v="103"/>
    <n v="4"/>
    <n v="37.05424155"/>
    <x v="8"/>
  </r>
  <r>
    <s v="C2780"/>
    <x v="0"/>
    <x v="18"/>
    <x v="2252"/>
    <x v="2"/>
    <x v="0"/>
    <n v="5"/>
    <x v="0"/>
    <n v="363616"/>
    <n v="10"/>
    <n v="520"/>
    <n v="2"/>
    <x v="497"/>
    <x v="2640"/>
    <x v="2779"/>
    <x v="0"/>
    <n v="17"/>
    <x v="2779"/>
    <n v="201.27199200000001"/>
    <n v="47"/>
    <n v="5"/>
    <n v="60.875418259999996"/>
    <x v="7"/>
  </r>
  <r>
    <s v="C2781"/>
    <x v="1"/>
    <x v="46"/>
    <x v="1903"/>
    <x v="0"/>
    <x v="2"/>
    <n v="3"/>
    <x v="0"/>
    <n v="763228"/>
    <n v="9"/>
    <n v="691"/>
    <n v="3"/>
    <x v="1187"/>
    <x v="2641"/>
    <x v="2780"/>
    <x v="0"/>
    <n v="2"/>
    <x v="2780"/>
    <n v="133.25336189999999"/>
    <n v="85"/>
    <n v="0"/>
    <n v="-6.4503735720000002"/>
    <x v="8"/>
  </r>
  <r>
    <s v="C2782"/>
    <x v="1"/>
    <x v="42"/>
    <x v="2690"/>
    <x v="6"/>
    <x v="0"/>
    <n v="2"/>
    <x v="0"/>
    <n v="788823"/>
    <n v="18"/>
    <n v="674"/>
    <n v="2"/>
    <x v="2640"/>
    <x v="1828"/>
    <x v="2781"/>
    <x v="6"/>
    <n v="18"/>
    <x v="2781"/>
    <n v="132.45792990000001"/>
    <n v="105"/>
    <n v="4"/>
    <n v="37.869816610000001"/>
    <x v="11"/>
  </r>
  <r>
    <s v="C2783"/>
    <x v="1"/>
    <x v="37"/>
    <x v="2691"/>
    <x v="6"/>
    <x v="1"/>
    <n v="3"/>
    <x v="1"/>
    <n v="451232"/>
    <n v="20"/>
    <n v="531"/>
    <n v="2"/>
    <x v="2641"/>
    <x v="2642"/>
    <x v="2782"/>
    <x v="4"/>
    <n v="5"/>
    <x v="2782"/>
    <n v="174.8840812"/>
    <n v="114"/>
    <n v="5"/>
    <n v="43.501196499999999"/>
    <x v="3"/>
  </r>
  <r>
    <s v="C2784"/>
    <x v="0"/>
    <x v="15"/>
    <x v="1862"/>
    <x v="3"/>
    <x v="2"/>
    <n v="3"/>
    <x v="1"/>
    <n v="531566"/>
    <n v="17"/>
    <n v="565"/>
    <n v="4"/>
    <x v="2642"/>
    <x v="2643"/>
    <x v="2783"/>
    <x v="3"/>
    <n v="9"/>
    <x v="2783"/>
    <n v="6.9731341770000004"/>
    <n v="111"/>
    <n v="5"/>
    <n v="46.330687959999999"/>
    <x v="18"/>
  </r>
  <r>
    <s v="C2785"/>
    <x v="0"/>
    <x v="38"/>
    <x v="2692"/>
    <x v="3"/>
    <x v="3"/>
    <n v="3"/>
    <x v="1"/>
    <n v="369480"/>
    <n v="14"/>
    <n v="528"/>
    <n v="5"/>
    <x v="2643"/>
    <x v="2644"/>
    <x v="2784"/>
    <x v="6"/>
    <n v="8"/>
    <x v="2784"/>
    <n v="102.93101660000001"/>
    <n v="123"/>
    <n v="2"/>
    <n v="53.227492179999999"/>
    <x v="4"/>
  </r>
  <r>
    <s v="C2786"/>
    <x v="1"/>
    <x v="24"/>
    <x v="2693"/>
    <x v="1"/>
    <x v="2"/>
    <n v="4"/>
    <x v="0"/>
    <n v="556703"/>
    <n v="13"/>
    <n v="703"/>
    <n v="5"/>
    <x v="2644"/>
    <x v="2645"/>
    <x v="2785"/>
    <x v="6"/>
    <n v="1"/>
    <x v="2785"/>
    <n v="131.31415150000001"/>
    <n v="91"/>
    <n v="3"/>
    <n v="33.618090610000003"/>
    <x v="13"/>
  </r>
  <r>
    <s v="C2787"/>
    <x v="1"/>
    <x v="43"/>
    <x v="2694"/>
    <x v="6"/>
    <x v="3"/>
    <n v="5"/>
    <x v="1"/>
    <n v="149874"/>
    <n v="5"/>
    <n v="688"/>
    <n v="5"/>
    <x v="2645"/>
    <x v="389"/>
    <x v="2786"/>
    <x v="3"/>
    <n v="19"/>
    <x v="2786"/>
    <n v="92.14053552"/>
    <n v="1"/>
    <n v="0"/>
    <n v="96.356588840000001"/>
    <x v="0"/>
  </r>
  <r>
    <s v="C2788"/>
    <x v="0"/>
    <x v="8"/>
    <x v="2695"/>
    <x v="3"/>
    <x v="2"/>
    <n v="4"/>
    <x v="1"/>
    <n v="952531"/>
    <n v="12"/>
    <n v="944"/>
    <n v="5"/>
    <x v="2646"/>
    <x v="2646"/>
    <x v="2787"/>
    <x v="0"/>
    <n v="18"/>
    <x v="2787"/>
    <n v="75.351469769999994"/>
    <n v="44"/>
    <n v="5"/>
    <n v="47.044501920000002"/>
    <x v="12"/>
  </r>
  <r>
    <s v="C2789"/>
    <x v="1"/>
    <x v="42"/>
    <x v="2696"/>
    <x v="4"/>
    <x v="1"/>
    <n v="4"/>
    <x v="1"/>
    <n v="677312"/>
    <n v="18"/>
    <n v="816"/>
    <n v="4"/>
    <x v="2647"/>
    <x v="2647"/>
    <x v="2788"/>
    <x v="3"/>
    <n v="3"/>
    <x v="2788"/>
    <n v="111.76819"/>
    <n v="32"/>
    <n v="1"/>
    <n v="60.536927400000003"/>
    <x v="13"/>
  </r>
  <r>
    <s v="C2790"/>
    <x v="0"/>
    <x v="6"/>
    <x v="2697"/>
    <x v="0"/>
    <x v="1"/>
    <n v="3"/>
    <x v="0"/>
    <n v="544474"/>
    <n v="15"/>
    <n v="503"/>
    <n v="4"/>
    <x v="2648"/>
    <x v="2648"/>
    <x v="2789"/>
    <x v="2"/>
    <n v="19"/>
    <x v="2789"/>
    <n v="121.4296494"/>
    <n v="162"/>
    <n v="1"/>
    <n v="53.423310870000002"/>
    <x v="13"/>
  </r>
  <r>
    <s v="C2791"/>
    <x v="1"/>
    <x v="11"/>
    <x v="2698"/>
    <x v="5"/>
    <x v="3"/>
    <n v="2"/>
    <x v="1"/>
    <n v="56143"/>
    <n v="6"/>
    <n v="617"/>
    <n v="5"/>
    <x v="2649"/>
    <x v="2649"/>
    <x v="2790"/>
    <x v="1"/>
    <n v="3"/>
    <x v="2790"/>
    <n v="147.89999330000001"/>
    <n v="148"/>
    <n v="3"/>
    <n v="28.732687110000001"/>
    <x v="11"/>
  </r>
  <r>
    <s v="C2792"/>
    <x v="1"/>
    <x v="4"/>
    <x v="2699"/>
    <x v="3"/>
    <x v="2"/>
    <n v="2"/>
    <x v="0"/>
    <n v="728751"/>
    <n v="10"/>
    <n v="551"/>
    <n v="5"/>
    <x v="2650"/>
    <x v="2650"/>
    <x v="2791"/>
    <x v="2"/>
    <n v="6"/>
    <x v="2791"/>
    <n v="53.39632495"/>
    <n v="163"/>
    <n v="5"/>
    <n v="19.214424879999999"/>
    <x v="14"/>
  </r>
  <r>
    <s v="C2793"/>
    <x v="0"/>
    <x v="13"/>
    <x v="2700"/>
    <x v="1"/>
    <x v="3"/>
    <n v="3"/>
    <x v="1"/>
    <n v="883966"/>
    <n v="20"/>
    <n v="856"/>
    <n v="1"/>
    <x v="2651"/>
    <x v="2651"/>
    <x v="2792"/>
    <x v="3"/>
    <n v="9"/>
    <x v="2792"/>
    <n v="76.447294429999999"/>
    <n v="0"/>
    <n v="2"/>
    <n v="74.642257360000002"/>
    <x v="0"/>
  </r>
  <r>
    <s v="C2794"/>
    <x v="1"/>
    <x v="27"/>
    <x v="2701"/>
    <x v="0"/>
    <x v="2"/>
    <n v="4"/>
    <x v="0"/>
    <n v="151834"/>
    <n v="14"/>
    <n v="728"/>
    <n v="5"/>
    <x v="829"/>
    <x v="2652"/>
    <x v="2793"/>
    <x v="6"/>
    <n v="19"/>
    <x v="2793"/>
    <n v="-13.554862829999999"/>
    <n v="24"/>
    <n v="3"/>
    <n v="107.4411396"/>
    <x v="1"/>
  </r>
  <r>
    <s v="C2795"/>
    <x v="0"/>
    <x v="42"/>
    <x v="2702"/>
    <x v="1"/>
    <x v="0"/>
    <n v="2"/>
    <x v="0"/>
    <n v="165252"/>
    <n v="18"/>
    <n v="872"/>
    <n v="5"/>
    <x v="2652"/>
    <x v="2653"/>
    <x v="2794"/>
    <x v="2"/>
    <n v="17"/>
    <x v="2794"/>
    <n v="112.0131835"/>
    <n v="65"/>
    <n v="4"/>
    <n v="67.974345799999995"/>
    <x v="18"/>
  </r>
  <r>
    <s v="C2796"/>
    <x v="1"/>
    <x v="39"/>
    <x v="2703"/>
    <x v="5"/>
    <x v="1"/>
    <n v="3"/>
    <x v="1"/>
    <n v="809527"/>
    <n v="6"/>
    <n v="701"/>
    <n v="4"/>
    <x v="2653"/>
    <x v="2654"/>
    <x v="2795"/>
    <x v="2"/>
    <n v="9"/>
    <x v="2795"/>
    <n v="78.739638780000007"/>
    <n v="11"/>
    <n v="0"/>
    <n v="-8.8728110880000006"/>
    <x v="9"/>
  </r>
  <r>
    <s v="C2797"/>
    <x v="0"/>
    <x v="32"/>
    <x v="2704"/>
    <x v="2"/>
    <x v="2"/>
    <n v="5"/>
    <x v="0"/>
    <n v="708289"/>
    <n v="10"/>
    <n v="797"/>
    <n v="4"/>
    <x v="2654"/>
    <x v="2655"/>
    <x v="2796"/>
    <x v="5"/>
    <n v="5"/>
    <x v="2796"/>
    <n v="175.51343410000001"/>
    <n v="174"/>
    <n v="1"/>
    <n v="65.402038020000006"/>
    <x v="11"/>
  </r>
  <r>
    <s v="C2798"/>
    <x v="1"/>
    <x v="11"/>
    <x v="2705"/>
    <x v="4"/>
    <x v="2"/>
    <n v="2"/>
    <x v="0"/>
    <n v="724455"/>
    <n v="19"/>
    <n v="734"/>
    <n v="1"/>
    <x v="2655"/>
    <x v="381"/>
    <x v="2797"/>
    <x v="3"/>
    <n v="13"/>
    <x v="2797"/>
    <n v="98.051716580000004"/>
    <n v="64"/>
    <n v="4"/>
    <n v="28.253112850000001"/>
    <x v="7"/>
  </r>
  <r>
    <s v="C2799"/>
    <x v="1"/>
    <x v="44"/>
    <x v="2706"/>
    <x v="3"/>
    <x v="0"/>
    <n v="4"/>
    <x v="0"/>
    <n v="712857"/>
    <n v="19"/>
    <n v="652"/>
    <n v="5"/>
    <x v="2656"/>
    <x v="2656"/>
    <x v="2798"/>
    <x v="3"/>
    <n v="12"/>
    <x v="2798"/>
    <n v="137.18460150000001"/>
    <n v="8"/>
    <n v="3"/>
    <n v="83.196085969999999"/>
    <x v="17"/>
  </r>
  <r>
    <s v="C2800"/>
    <x v="0"/>
    <x v="38"/>
    <x v="2707"/>
    <x v="1"/>
    <x v="0"/>
    <n v="5"/>
    <x v="1"/>
    <n v="403399"/>
    <n v="11"/>
    <n v="664"/>
    <n v="1"/>
    <x v="2657"/>
    <x v="2657"/>
    <x v="2799"/>
    <x v="2"/>
    <n v="9"/>
    <x v="2799"/>
    <n v="129.84395409999999"/>
    <n v="106"/>
    <n v="5"/>
    <n v="63.716521729999997"/>
    <x v="6"/>
  </r>
  <r>
    <s v="C2801"/>
    <x v="0"/>
    <x v="29"/>
    <x v="2708"/>
    <x v="2"/>
    <x v="2"/>
    <n v="3"/>
    <x v="0"/>
    <n v="542158"/>
    <n v="6"/>
    <n v="874"/>
    <n v="2"/>
    <x v="2658"/>
    <x v="2658"/>
    <x v="2800"/>
    <x v="1"/>
    <n v="20"/>
    <x v="2800"/>
    <n v="101.5195401"/>
    <n v="4"/>
    <n v="0"/>
    <n v="-13.993921179999999"/>
    <x v="7"/>
  </r>
  <r>
    <s v="C2802"/>
    <x v="0"/>
    <x v="33"/>
    <x v="2709"/>
    <x v="5"/>
    <x v="1"/>
    <n v="3"/>
    <x v="0"/>
    <n v="68890"/>
    <n v="4"/>
    <n v="519"/>
    <n v="4"/>
    <x v="2659"/>
    <x v="732"/>
    <x v="2801"/>
    <x v="5"/>
    <n v="16"/>
    <x v="2801"/>
    <n v="98.233228650000001"/>
    <n v="104"/>
    <n v="0"/>
    <n v="58.697191719999999"/>
    <x v="3"/>
  </r>
  <r>
    <s v="C2803"/>
    <x v="0"/>
    <x v="43"/>
    <x v="2710"/>
    <x v="6"/>
    <x v="3"/>
    <n v="5"/>
    <x v="1"/>
    <n v="105997"/>
    <n v="16"/>
    <n v="768"/>
    <n v="1"/>
    <x v="2660"/>
    <x v="2659"/>
    <x v="2802"/>
    <x v="2"/>
    <n v="20"/>
    <x v="2802"/>
    <n v="150.3348335"/>
    <n v="24"/>
    <n v="3"/>
    <n v="39.919020949999997"/>
    <x v="13"/>
  </r>
  <r>
    <s v="C2804"/>
    <x v="0"/>
    <x v="45"/>
    <x v="2711"/>
    <x v="1"/>
    <x v="3"/>
    <n v="2"/>
    <x v="1"/>
    <n v="134792"/>
    <n v="5"/>
    <n v="512"/>
    <n v="5"/>
    <x v="2661"/>
    <x v="2660"/>
    <x v="2803"/>
    <x v="1"/>
    <n v="6"/>
    <x v="2803"/>
    <n v="17.66868461"/>
    <n v="28"/>
    <n v="5"/>
    <n v="118.8513722"/>
    <x v="7"/>
  </r>
  <r>
    <s v="C2805"/>
    <x v="0"/>
    <x v="19"/>
    <x v="2712"/>
    <x v="5"/>
    <x v="3"/>
    <n v="4"/>
    <x v="1"/>
    <n v="404152"/>
    <n v="3"/>
    <n v="602"/>
    <n v="5"/>
    <x v="2662"/>
    <x v="2661"/>
    <x v="2804"/>
    <x v="4"/>
    <n v="19"/>
    <x v="2804"/>
    <n v="87.374199919999995"/>
    <n v="42"/>
    <n v="4"/>
    <n v="55.276770679999998"/>
    <x v="2"/>
  </r>
  <r>
    <s v="C2806"/>
    <x v="0"/>
    <x v="35"/>
    <x v="2713"/>
    <x v="5"/>
    <x v="0"/>
    <n v="4"/>
    <x v="0"/>
    <n v="522585"/>
    <n v="19"/>
    <n v="721"/>
    <n v="3"/>
    <x v="2663"/>
    <x v="2662"/>
    <x v="2805"/>
    <x v="5"/>
    <n v="4"/>
    <x v="2805"/>
    <n v="163.2117346"/>
    <n v="50"/>
    <n v="1"/>
    <n v="34.91927304"/>
    <x v="0"/>
  </r>
  <r>
    <s v="C2807"/>
    <x v="1"/>
    <x v="46"/>
    <x v="2714"/>
    <x v="5"/>
    <x v="3"/>
    <n v="3"/>
    <x v="1"/>
    <n v="837562"/>
    <n v="2"/>
    <n v="654"/>
    <n v="5"/>
    <x v="2664"/>
    <x v="2663"/>
    <x v="2806"/>
    <x v="6"/>
    <n v="17"/>
    <x v="2806"/>
    <n v="91.458962049999997"/>
    <n v="146"/>
    <n v="1"/>
    <n v="29.906820369999998"/>
    <x v="15"/>
  </r>
  <r>
    <s v="C2808"/>
    <x v="1"/>
    <x v="45"/>
    <x v="2715"/>
    <x v="2"/>
    <x v="2"/>
    <n v="3"/>
    <x v="1"/>
    <n v="665747"/>
    <n v="8"/>
    <n v="698"/>
    <n v="5"/>
    <x v="2665"/>
    <x v="2664"/>
    <x v="2807"/>
    <x v="5"/>
    <n v="19"/>
    <x v="2807"/>
    <n v="122.1909766"/>
    <n v="75"/>
    <n v="4"/>
    <n v="-21.677459899999999"/>
    <x v="9"/>
  </r>
  <r>
    <s v="C2809"/>
    <x v="1"/>
    <x v="15"/>
    <x v="2716"/>
    <x v="3"/>
    <x v="2"/>
    <n v="2"/>
    <x v="0"/>
    <n v="144415"/>
    <n v="15"/>
    <n v="622"/>
    <n v="4"/>
    <x v="2666"/>
    <x v="2665"/>
    <x v="2808"/>
    <x v="1"/>
    <n v="5"/>
    <x v="2808"/>
    <n v="49.815874270000002"/>
    <n v="31"/>
    <n v="3"/>
    <n v="-12.044357059999999"/>
    <x v="7"/>
  </r>
  <r>
    <s v="C2810"/>
    <x v="0"/>
    <x v="28"/>
    <x v="2717"/>
    <x v="3"/>
    <x v="1"/>
    <n v="5"/>
    <x v="0"/>
    <n v="879343"/>
    <n v="10"/>
    <n v="904"/>
    <n v="5"/>
    <x v="2667"/>
    <x v="2666"/>
    <x v="2809"/>
    <x v="6"/>
    <n v="18"/>
    <x v="2809"/>
    <n v="158.8885942"/>
    <n v="10"/>
    <n v="3"/>
    <n v="4.1053036159999996"/>
    <x v="5"/>
  </r>
  <r>
    <s v="C2811"/>
    <x v="1"/>
    <x v="42"/>
    <x v="2718"/>
    <x v="4"/>
    <x v="3"/>
    <n v="3"/>
    <x v="1"/>
    <n v="56766"/>
    <n v="16"/>
    <n v="613"/>
    <n v="3"/>
    <x v="2668"/>
    <x v="2667"/>
    <x v="2810"/>
    <x v="3"/>
    <n v="16"/>
    <x v="2810"/>
    <n v="131.14721180000001"/>
    <n v="75"/>
    <n v="3"/>
    <n v="25.879753650000001"/>
    <x v="10"/>
  </r>
  <r>
    <s v="C2812"/>
    <x v="1"/>
    <x v="19"/>
    <x v="2719"/>
    <x v="4"/>
    <x v="2"/>
    <n v="3"/>
    <x v="0"/>
    <n v="943022"/>
    <n v="20"/>
    <n v="919"/>
    <n v="1"/>
    <x v="1988"/>
    <x v="2668"/>
    <x v="2811"/>
    <x v="6"/>
    <n v="0"/>
    <x v="2811"/>
    <n v="158.18221199999999"/>
    <n v="121"/>
    <n v="3"/>
    <n v="35.441641969999999"/>
    <x v="0"/>
  </r>
  <r>
    <s v="C2813"/>
    <x v="1"/>
    <x v="5"/>
    <x v="2720"/>
    <x v="2"/>
    <x v="0"/>
    <n v="4"/>
    <x v="1"/>
    <n v="595156"/>
    <n v="5"/>
    <n v="506"/>
    <n v="4"/>
    <x v="2669"/>
    <x v="2669"/>
    <x v="2812"/>
    <x v="5"/>
    <n v="15"/>
    <x v="2812"/>
    <n v="98.817294970000006"/>
    <n v="168"/>
    <n v="3"/>
    <n v="20.33897546"/>
    <x v="9"/>
  </r>
  <r>
    <s v="C2814"/>
    <x v="1"/>
    <x v="36"/>
    <x v="2721"/>
    <x v="1"/>
    <x v="3"/>
    <n v="5"/>
    <x v="1"/>
    <n v="60054"/>
    <n v="14"/>
    <n v="700"/>
    <n v="3"/>
    <x v="2670"/>
    <x v="2670"/>
    <x v="2813"/>
    <x v="6"/>
    <n v="2"/>
    <x v="2813"/>
    <n v="200.00732740000001"/>
    <n v="112"/>
    <n v="5"/>
    <n v="95.801514729999994"/>
    <x v="12"/>
  </r>
  <r>
    <s v="C2815"/>
    <x v="1"/>
    <x v="6"/>
    <x v="2722"/>
    <x v="2"/>
    <x v="0"/>
    <n v="5"/>
    <x v="0"/>
    <n v="576957"/>
    <n v="19"/>
    <n v="700"/>
    <n v="1"/>
    <x v="2671"/>
    <x v="2671"/>
    <x v="2814"/>
    <x v="3"/>
    <n v="5"/>
    <x v="2814"/>
    <n v="100.5637334"/>
    <n v="96"/>
    <n v="1"/>
    <n v="72.141931339999999"/>
    <x v="9"/>
  </r>
  <r>
    <s v="C2816"/>
    <x v="0"/>
    <x v="1"/>
    <x v="2723"/>
    <x v="6"/>
    <x v="0"/>
    <n v="3"/>
    <x v="0"/>
    <n v="812155"/>
    <n v="6"/>
    <n v="890"/>
    <n v="3"/>
    <x v="2672"/>
    <x v="2672"/>
    <x v="2815"/>
    <x v="1"/>
    <n v="12"/>
    <x v="2815"/>
    <n v="97.315331450000002"/>
    <n v="76"/>
    <n v="4"/>
    <n v="41.835241099999998"/>
    <x v="14"/>
  </r>
  <r>
    <s v="C2817"/>
    <x v="1"/>
    <x v="7"/>
    <x v="2724"/>
    <x v="0"/>
    <x v="0"/>
    <n v="3"/>
    <x v="1"/>
    <n v="433257"/>
    <n v="11"/>
    <n v="855"/>
    <n v="2"/>
    <x v="2673"/>
    <x v="2673"/>
    <x v="2816"/>
    <x v="6"/>
    <n v="20"/>
    <x v="2816"/>
    <n v="167.2319521"/>
    <n v="137"/>
    <n v="3"/>
    <n v="46.324947199999997"/>
    <x v="15"/>
  </r>
  <r>
    <s v="C2818"/>
    <x v="0"/>
    <x v="41"/>
    <x v="2725"/>
    <x v="6"/>
    <x v="3"/>
    <n v="4"/>
    <x v="1"/>
    <n v="883551"/>
    <n v="14"/>
    <n v="558"/>
    <n v="2"/>
    <x v="2674"/>
    <x v="2674"/>
    <x v="2817"/>
    <x v="4"/>
    <n v="1"/>
    <x v="2817"/>
    <n v="94.222782780000003"/>
    <n v="87"/>
    <n v="5"/>
    <n v="37.479585710000002"/>
    <x v="15"/>
  </r>
  <r>
    <s v="C2819"/>
    <x v="0"/>
    <x v="31"/>
    <x v="2726"/>
    <x v="0"/>
    <x v="3"/>
    <n v="4"/>
    <x v="1"/>
    <n v="405322"/>
    <n v="7"/>
    <n v="892"/>
    <n v="4"/>
    <x v="2675"/>
    <x v="2646"/>
    <x v="2818"/>
    <x v="4"/>
    <n v="20"/>
    <x v="2818"/>
    <n v="140.37276940000001"/>
    <n v="39"/>
    <n v="3"/>
    <n v="36.965036810000001"/>
    <x v="4"/>
  </r>
  <r>
    <s v="C2820"/>
    <x v="0"/>
    <x v="38"/>
    <x v="2727"/>
    <x v="2"/>
    <x v="3"/>
    <n v="2"/>
    <x v="0"/>
    <n v="390289"/>
    <n v="5"/>
    <n v="937"/>
    <n v="1"/>
    <x v="2676"/>
    <x v="2675"/>
    <x v="2819"/>
    <x v="3"/>
    <n v="20"/>
    <x v="2819"/>
    <n v="-17.74020355"/>
    <n v="5"/>
    <n v="2"/>
    <n v="81.847516029999994"/>
    <x v="19"/>
  </r>
  <r>
    <s v="C2821"/>
    <x v="0"/>
    <x v="32"/>
    <x v="2409"/>
    <x v="2"/>
    <x v="0"/>
    <n v="4"/>
    <x v="0"/>
    <n v="234913"/>
    <n v="16"/>
    <n v="517"/>
    <n v="4"/>
    <x v="2677"/>
    <x v="364"/>
    <x v="2820"/>
    <x v="5"/>
    <n v="17"/>
    <x v="2820"/>
    <n v="45.875088660000003"/>
    <n v="60"/>
    <n v="5"/>
    <n v="15.3084127"/>
    <x v="4"/>
  </r>
  <r>
    <s v="C2822"/>
    <x v="1"/>
    <x v="17"/>
    <x v="2728"/>
    <x v="3"/>
    <x v="1"/>
    <n v="4"/>
    <x v="1"/>
    <n v="761626"/>
    <n v="15"/>
    <n v="878"/>
    <n v="3"/>
    <x v="1962"/>
    <x v="2676"/>
    <x v="2821"/>
    <x v="4"/>
    <n v="10"/>
    <x v="2821"/>
    <n v="197.04184950000001"/>
    <n v="22"/>
    <n v="1"/>
    <n v="56.628673689999999"/>
    <x v="13"/>
  </r>
  <r>
    <s v="C2823"/>
    <x v="1"/>
    <x v="33"/>
    <x v="2729"/>
    <x v="3"/>
    <x v="1"/>
    <n v="5"/>
    <x v="0"/>
    <n v="788758"/>
    <n v="13"/>
    <n v="776"/>
    <n v="2"/>
    <x v="2678"/>
    <x v="2677"/>
    <x v="2822"/>
    <x v="0"/>
    <n v="13"/>
    <x v="2822"/>
    <n v="134.37778"/>
    <n v="156"/>
    <n v="4"/>
    <n v="40.288412520000001"/>
    <x v="10"/>
  </r>
  <r>
    <s v="C2824"/>
    <x v="0"/>
    <x v="39"/>
    <x v="2730"/>
    <x v="2"/>
    <x v="2"/>
    <n v="2"/>
    <x v="1"/>
    <n v="122103"/>
    <n v="16"/>
    <n v="718"/>
    <n v="5"/>
    <x v="2679"/>
    <x v="2678"/>
    <x v="2823"/>
    <x v="0"/>
    <n v="13"/>
    <x v="2823"/>
    <n v="103.62973030000001"/>
    <n v="113"/>
    <n v="0"/>
    <n v="36.551789290000002"/>
    <x v="17"/>
  </r>
  <r>
    <s v="C2825"/>
    <x v="0"/>
    <x v="42"/>
    <x v="2731"/>
    <x v="2"/>
    <x v="0"/>
    <n v="3"/>
    <x v="0"/>
    <n v="149608"/>
    <n v="1"/>
    <n v="826"/>
    <n v="1"/>
    <x v="2680"/>
    <x v="2679"/>
    <x v="2824"/>
    <x v="3"/>
    <n v="1"/>
    <x v="2824"/>
    <n v="242.32438160000001"/>
    <n v="139"/>
    <n v="1"/>
    <n v="68.058048380000002"/>
    <x v="1"/>
  </r>
  <r>
    <s v="C2826"/>
    <x v="1"/>
    <x v="33"/>
    <x v="2732"/>
    <x v="0"/>
    <x v="3"/>
    <n v="4"/>
    <x v="1"/>
    <n v="203463"/>
    <n v="17"/>
    <n v="575"/>
    <n v="4"/>
    <x v="2681"/>
    <x v="2680"/>
    <x v="2825"/>
    <x v="0"/>
    <n v="20"/>
    <x v="2825"/>
    <n v="84.444596570000002"/>
    <n v="99"/>
    <n v="4"/>
    <n v="69.326681600000001"/>
    <x v="14"/>
  </r>
  <r>
    <s v="C2827"/>
    <x v="0"/>
    <x v="34"/>
    <x v="2733"/>
    <x v="2"/>
    <x v="3"/>
    <n v="3"/>
    <x v="1"/>
    <n v="373678"/>
    <n v="2"/>
    <n v="777"/>
    <n v="4"/>
    <x v="2682"/>
    <x v="2681"/>
    <x v="2826"/>
    <x v="4"/>
    <n v="5"/>
    <x v="2826"/>
    <n v="78.333777830000002"/>
    <n v="152"/>
    <n v="2"/>
    <n v="22.096073109999999"/>
    <x v="11"/>
  </r>
  <r>
    <s v="C2828"/>
    <x v="0"/>
    <x v="15"/>
    <x v="2734"/>
    <x v="2"/>
    <x v="0"/>
    <n v="3"/>
    <x v="1"/>
    <n v="480596"/>
    <n v="20"/>
    <n v="868"/>
    <n v="2"/>
    <x v="2683"/>
    <x v="2682"/>
    <x v="2827"/>
    <x v="3"/>
    <n v="16"/>
    <x v="2827"/>
    <n v="75.292978719999994"/>
    <n v="6"/>
    <n v="5"/>
    <n v="145.21987179999999"/>
    <x v="11"/>
  </r>
  <r>
    <s v="C2829"/>
    <x v="1"/>
    <x v="12"/>
    <x v="2735"/>
    <x v="2"/>
    <x v="1"/>
    <n v="2"/>
    <x v="1"/>
    <n v="915295"/>
    <n v="10"/>
    <n v="842"/>
    <n v="4"/>
    <x v="2684"/>
    <x v="2683"/>
    <x v="2828"/>
    <x v="0"/>
    <n v="9"/>
    <x v="2828"/>
    <n v="64.35998798"/>
    <n v="22"/>
    <n v="5"/>
    <n v="48.165063570000001"/>
    <x v="1"/>
  </r>
  <r>
    <s v="C2830"/>
    <x v="1"/>
    <x v="27"/>
    <x v="2736"/>
    <x v="2"/>
    <x v="2"/>
    <n v="4"/>
    <x v="0"/>
    <n v="954086"/>
    <n v="18"/>
    <n v="519"/>
    <n v="2"/>
    <x v="2685"/>
    <x v="2684"/>
    <x v="2829"/>
    <x v="2"/>
    <n v="15"/>
    <x v="2829"/>
    <n v="112.97132980000001"/>
    <n v="174"/>
    <n v="1"/>
    <n v="-7.358279435"/>
    <x v="4"/>
  </r>
  <r>
    <s v="C2831"/>
    <x v="1"/>
    <x v="37"/>
    <x v="2737"/>
    <x v="5"/>
    <x v="1"/>
    <n v="5"/>
    <x v="0"/>
    <n v="207991"/>
    <n v="7"/>
    <n v="916"/>
    <n v="3"/>
    <x v="2686"/>
    <x v="2685"/>
    <x v="2830"/>
    <x v="6"/>
    <n v="9"/>
    <x v="2830"/>
    <n v="119.4226872"/>
    <n v="100"/>
    <n v="5"/>
    <n v="74.354972110000006"/>
    <x v="5"/>
  </r>
  <r>
    <s v="C2832"/>
    <x v="0"/>
    <x v="31"/>
    <x v="2738"/>
    <x v="5"/>
    <x v="2"/>
    <n v="2"/>
    <x v="0"/>
    <n v="572165"/>
    <n v="5"/>
    <n v="630"/>
    <n v="1"/>
    <x v="2687"/>
    <x v="2686"/>
    <x v="2831"/>
    <x v="2"/>
    <n v="15"/>
    <x v="2831"/>
    <n v="65.463495640000005"/>
    <n v="77"/>
    <n v="5"/>
    <n v="-11.91024281"/>
    <x v="19"/>
  </r>
  <r>
    <s v="C2833"/>
    <x v="1"/>
    <x v="45"/>
    <x v="2739"/>
    <x v="2"/>
    <x v="1"/>
    <n v="3"/>
    <x v="1"/>
    <n v="796189"/>
    <n v="19"/>
    <n v="549"/>
    <n v="3"/>
    <x v="2688"/>
    <x v="2687"/>
    <x v="2832"/>
    <x v="4"/>
    <n v="19"/>
    <x v="2832"/>
    <n v="125.8438367"/>
    <n v="64"/>
    <n v="4"/>
    <n v="24.25213153"/>
    <x v="11"/>
  </r>
  <r>
    <s v="C2834"/>
    <x v="0"/>
    <x v="45"/>
    <x v="2740"/>
    <x v="0"/>
    <x v="2"/>
    <n v="3"/>
    <x v="0"/>
    <n v="64952"/>
    <n v="4"/>
    <n v="757"/>
    <n v="2"/>
    <x v="2689"/>
    <x v="2688"/>
    <x v="2833"/>
    <x v="3"/>
    <n v="16"/>
    <x v="2833"/>
    <n v="-23.866078900000002"/>
    <n v="41"/>
    <n v="4"/>
    <n v="55.613528160000001"/>
    <x v="6"/>
  </r>
  <r>
    <s v="C2835"/>
    <x v="0"/>
    <x v="13"/>
    <x v="256"/>
    <x v="4"/>
    <x v="1"/>
    <n v="4"/>
    <x v="1"/>
    <n v="879837"/>
    <n v="9"/>
    <n v="724"/>
    <n v="5"/>
    <x v="2690"/>
    <x v="2689"/>
    <x v="2834"/>
    <x v="3"/>
    <n v="4"/>
    <x v="2834"/>
    <n v="56.168544650000001"/>
    <n v="33"/>
    <n v="3"/>
    <n v="45.069016869999999"/>
    <x v="4"/>
  </r>
  <r>
    <s v="C2836"/>
    <x v="1"/>
    <x v="28"/>
    <x v="2741"/>
    <x v="1"/>
    <x v="1"/>
    <n v="4"/>
    <x v="0"/>
    <n v="914164"/>
    <n v="15"/>
    <n v="850"/>
    <n v="4"/>
    <x v="1822"/>
    <x v="2690"/>
    <x v="2835"/>
    <x v="3"/>
    <n v="17"/>
    <x v="2835"/>
    <n v="92.981425220000006"/>
    <n v="76"/>
    <n v="0"/>
    <n v="10.56859691"/>
    <x v="10"/>
  </r>
  <r>
    <s v="C2837"/>
    <x v="1"/>
    <x v="44"/>
    <x v="2742"/>
    <x v="5"/>
    <x v="0"/>
    <n v="4"/>
    <x v="1"/>
    <n v="273183"/>
    <n v="16"/>
    <n v="887"/>
    <n v="3"/>
    <x v="2691"/>
    <x v="2691"/>
    <x v="2836"/>
    <x v="6"/>
    <n v="11"/>
    <x v="2836"/>
    <n v="90.182294099999993"/>
    <n v="68"/>
    <n v="0"/>
    <n v="116.8388604"/>
    <x v="7"/>
  </r>
  <r>
    <s v="C2838"/>
    <x v="1"/>
    <x v="32"/>
    <x v="2743"/>
    <x v="2"/>
    <x v="0"/>
    <n v="2"/>
    <x v="1"/>
    <n v="289689"/>
    <n v="16"/>
    <n v="932"/>
    <n v="5"/>
    <x v="2692"/>
    <x v="2003"/>
    <x v="2837"/>
    <x v="0"/>
    <n v="3"/>
    <x v="2837"/>
    <n v="65.833909059999996"/>
    <n v="63"/>
    <n v="0"/>
    <n v="83.449413370000002"/>
    <x v="6"/>
  </r>
  <r>
    <s v="C2839"/>
    <x v="0"/>
    <x v="41"/>
    <x v="2744"/>
    <x v="6"/>
    <x v="2"/>
    <n v="2"/>
    <x v="1"/>
    <n v="224170"/>
    <n v="19"/>
    <n v="896"/>
    <n v="5"/>
    <x v="2693"/>
    <x v="2285"/>
    <x v="2838"/>
    <x v="6"/>
    <n v="20"/>
    <x v="2838"/>
    <n v="75.055183249999999"/>
    <n v="164"/>
    <n v="0"/>
    <n v="39.96232225"/>
    <x v="17"/>
  </r>
  <r>
    <s v="C2840"/>
    <x v="0"/>
    <x v="3"/>
    <x v="2745"/>
    <x v="3"/>
    <x v="1"/>
    <n v="3"/>
    <x v="1"/>
    <n v="891115"/>
    <n v="5"/>
    <n v="650"/>
    <n v="4"/>
    <x v="2694"/>
    <x v="2692"/>
    <x v="2839"/>
    <x v="1"/>
    <n v="3"/>
    <x v="2839"/>
    <n v="73.416732289999999"/>
    <n v="68"/>
    <n v="0"/>
    <n v="64.30997241"/>
    <x v="1"/>
  </r>
  <r>
    <s v="C2841"/>
    <x v="0"/>
    <x v="43"/>
    <x v="2746"/>
    <x v="1"/>
    <x v="3"/>
    <n v="2"/>
    <x v="1"/>
    <n v="497661"/>
    <n v="5"/>
    <n v="549"/>
    <n v="4"/>
    <x v="2695"/>
    <x v="2693"/>
    <x v="2840"/>
    <x v="5"/>
    <n v="8"/>
    <x v="2840"/>
    <n v="129.98677409999999"/>
    <n v="168"/>
    <n v="3"/>
    <n v="104.7635626"/>
    <x v="16"/>
  </r>
  <r>
    <s v="C2842"/>
    <x v="0"/>
    <x v="9"/>
    <x v="2747"/>
    <x v="0"/>
    <x v="0"/>
    <n v="5"/>
    <x v="0"/>
    <n v="850240"/>
    <n v="17"/>
    <n v="720"/>
    <n v="1"/>
    <x v="2696"/>
    <x v="2694"/>
    <x v="2841"/>
    <x v="6"/>
    <n v="17"/>
    <x v="2841"/>
    <n v="88.604578509999996"/>
    <n v="34"/>
    <n v="5"/>
    <n v="79.003219380000004"/>
    <x v="13"/>
  </r>
  <r>
    <s v="C2843"/>
    <x v="0"/>
    <x v="46"/>
    <x v="2748"/>
    <x v="4"/>
    <x v="2"/>
    <n v="5"/>
    <x v="0"/>
    <n v="588019"/>
    <n v="15"/>
    <n v="666"/>
    <n v="3"/>
    <x v="2697"/>
    <x v="2695"/>
    <x v="2842"/>
    <x v="0"/>
    <n v="10"/>
    <x v="2842"/>
    <n v="91.174639880000001"/>
    <n v="71"/>
    <n v="2"/>
    <n v="31.288915930000002"/>
    <x v="12"/>
  </r>
  <r>
    <s v="C2844"/>
    <x v="1"/>
    <x v="4"/>
    <x v="2749"/>
    <x v="1"/>
    <x v="2"/>
    <n v="2"/>
    <x v="0"/>
    <n v="739442"/>
    <n v="4"/>
    <n v="990"/>
    <n v="3"/>
    <x v="2698"/>
    <x v="2696"/>
    <x v="2843"/>
    <x v="5"/>
    <n v="1"/>
    <x v="2843"/>
    <n v="5.6169320440000003"/>
    <n v="121"/>
    <n v="2"/>
    <n v="86.914889389999999"/>
    <x v="17"/>
  </r>
  <r>
    <s v="C2845"/>
    <x v="1"/>
    <x v="41"/>
    <x v="2750"/>
    <x v="0"/>
    <x v="1"/>
    <n v="4"/>
    <x v="1"/>
    <n v="344603"/>
    <n v="1"/>
    <n v="653"/>
    <n v="3"/>
    <x v="2699"/>
    <x v="2697"/>
    <x v="2844"/>
    <x v="0"/>
    <n v="18"/>
    <x v="2844"/>
    <n v="113.7211581"/>
    <n v="162"/>
    <n v="4"/>
    <n v="62.250021009999998"/>
    <x v="6"/>
  </r>
  <r>
    <s v="C2846"/>
    <x v="1"/>
    <x v="8"/>
    <x v="2751"/>
    <x v="5"/>
    <x v="2"/>
    <n v="2"/>
    <x v="0"/>
    <n v="77606"/>
    <n v="9"/>
    <n v="794"/>
    <n v="3"/>
    <x v="2700"/>
    <x v="2698"/>
    <x v="2845"/>
    <x v="5"/>
    <n v="6"/>
    <x v="2845"/>
    <n v="122.1128416"/>
    <n v="83"/>
    <n v="2"/>
    <n v="101.5569886"/>
    <x v="6"/>
  </r>
  <r>
    <s v="C2847"/>
    <x v="1"/>
    <x v="42"/>
    <x v="2752"/>
    <x v="0"/>
    <x v="1"/>
    <n v="3"/>
    <x v="1"/>
    <n v="304612"/>
    <n v="1"/>
    <n v="894"/>
    <n v="2"/>
    <x v="2701"/>
    <x v="2699"/>
    <x v="2846"/>
    <x v="6"/>
    <n v="1"/>
    <x v="2846"/>
    <n v="32.49373945"/>
    <n v="93"/>
    <n v="5"/>
    <n v="57.173374850000002"/>
    <x v="11"/>
  </r>
  <r>
    <s v="C2848"/>
    <x v="1"/>
    <x v="36"/>
    <x v="2753"/>
    <x v="6"/>
    <x v="3"/>
    <n v="3"/>
    <x v="1"/>
    <n v="279967"/>
    <n v="18"/>
    <n v="820"/>
    <n v="1"/>
    <x v="2702"/>
    <x v="2700"/>
    <x v="2847"/>
    <x v="0"/>
    <n v="1"/>
    <x v="2847"/>
    <n v="208.5366401"/>
    <n v="97"/>
    <n v="4"/>
    <n v="71.224360939999997"/>
    <x v="0"/>
  </r>
  <r>
    <s v="C2849"/>
    <x v="0"/>
    <x v="32"/>
    <x v="2754"/>
    <x v="5"/>
    <x v="2"/>
    <n v="4"/>
    <x v="0"/>
    <n v="360195"/>
    <n v="10"/>
    <n v="999"/>
    <n v="4"/>
    <x v="2703"/>
    <x v="2701"/>
    <x v="2848"/>
    <x v="1"/>
    <n v="15"/>
    <x v="2848"/>
    <n v="185.0300297"/>
    <n v="64"/>
    <n v="3"/>
    <n v="17.305958010000001"/>
    <x v="0"/>
  </r>
  <r>
    <s v="C2850"/>
    <x v="1"/>
    <x v="21"/>
    <x v="2755"/>
    <x v="5"/>
    <x v="1"/>
    <n v="4"/>
    <x v="1"/>
    <n v="401326"/>
    <n v="14"/>
    <n v="695"/>
    <n v="3"/>
    <x v="2704"/>
    <x v="2702"/>
    <x v="2849"/>
    <x v="0"/>
    <n v="20"/>
    <x v="2849"/>
    <n v="70.47325841"/>
    <n v="88"/>
    <n v="3"/>
    <n v="44.689117160000002"/>
    <x v="12"/>
  </r>
  <r>
    <s v="C2851"/>
    <x v="1"/>
    <x v="43"/>
    <x v="2756"/>
    <x v="1"/>
    <x v="0"/>
    <n v="4"/>
    <x v="1"/>
    <n v="730016"/>
    <n v="15"/>
    <n v="628"/>
    <n v="1"/>
    <x v="2705"/>
    <x v="2703"/>
    <x v="2850"/>
    <x v="6"/>
    <n v="6"/>
    <x v="2850"/>
    <n v="64.257324499999996"/>
    <n v="13"/>
    <n v="2"/>
    <n v="31.00590004"/>
    <x v="10"/>
  </r>
  <r>
    <s v="C2852"/>
    <x v="0"/>
    <x v="39"/>
    <x v="2757"/>
    <x v="6"/>
    <x v="3"/>
    <n v="3"/>
    <x v="1"/>
    <n v="539941"/>
    <n v="17"/>
    <n v="927"/>
    <n v="2"/>
    <x v="2706"/>
    <x v="2704"/>
    <x v="2851"/>
    <x v="6"/>
    <n v="7"/>
    <x v="2851"/>
    <n v="25.577440540000001"/>
    <n v="125"/>
    <n v="3"/>
    <n v="45.347973830000001"/>
    <x v="1"/>
  </r>
  <r>
    <s v="C2853"/>
    <x v="0"/>
    <x v="5"/>
    <x v="2758"/>
    <x v="5"/>
    <x v="1"/>
    <n v="3"/>
    <x v="1"/>
    <n v="144686"/>
    <n v="4"/>
    <n v="826"/>
    <n v="2"/>
    <x v="2707"/>
    <x v="284"/>
    <x v="2852"/>
    <x v="5"/>
    <n v="2"/>
    <x v="2852"/>
    <n v="57.86403816"/>
    <n v="27"/>
    <n v="1"/>
    <n v="4.9721409640000003"/>
    <x v="5"/>
  </r>
  <r>
    <s v="C2854"/>
    <x v="0"/>
    <x v="21"/>
    <x v="2759"/>
    <x v="0"/>
    <x v="0"/>
    <n v="2"/>
    <x v="1"/>
    <n v="549167"/>
    <n v="3"/>
    <n v="588"/>
    <n v="1"/>
    <x v="2708"/>
    <x v="2705"/>
    <x v="2853"/>
    <x v="0"/>
    <n v="16"/>
    <x v="2853"/>
    <n v="79.558676539999993"/>
    <n v="69"/>
    <n v="1"/>
    <n v="8.8844810019999994"/>
    <x v="2"/>
  </r>
  <r>
    <s v="C2855"/>
    <x v="0"/>
    <x v="39"/>
    <x v="2760"/>
    <x v="6"/>
    <x v="1"/>
    <n v="2"/>
    <x v="1"/>
    <n v="597709"/>
    <n v="5"/>
    <n v="638"/>
    <n v="3"/>
    <x v="2709"/>
    <x v="2706"/>
    <x v="2854"/>
    <x v="0"/>
    <n v="1"/>
    <x v="2854"/>
    <n v="-15.72588869"/>
    <n v="153"/>
    <n v="4"/>
    <n v="42.175384149999999"/>
    <x v="17"/>
  </r>
  <r>
    <s v="C2856"/>
    <x v="1"/>
    <x v="19"/>
    <x v="2761"/>
    <x v="4"/>
    <x v="3"/>
    <n v="3"/>
    <x v="1"/>
    <n v="370394"/>
    <n v="2"/>
    <n v="805"/>
    <n v="4"/>
    <x v="2710"/>
    <x v="2707"/>
    <x v="2855"/>
    <x v="3"/>
    <n v="20"/>
    <x v="2855"/>
    <n v="63.625191020000003"/>
    <n v="54"/>
    <n v="2"/>
    <n v="44.137638279999997"/>
    <x v="15"/>
  </r>
  <r>
    <s v="C2857"/>
    <x v="1"/>
    <x v="13"/>
    <x v="2762"/>
    <x v="2"/>
    <x v="2"/>
    <n v="2"/>
    <x v="1"/>
    <n v="279552"/>
    <n v="14"/>
    <n v="628"/>
    <n v="2"/>
    <x v="2711"/>
    <x v="2708"/>
    <x v="2856"/>
    <x v="2"/>
    <n v="6"/>
    <x v="2856"/>
    <n v="65.593799849999996"/>
    <n v="18"/>
    <n v="5"/>
    <n v="9.8585264489999993"/>
    <x v="0"/>
  </r>
  <r>
    <s v="C2858"/>
    <x v="0"/>
    <x v="31"/>
    <x v="1168"/>
    <x v="0"/>
    <x v="0"/>
    <n v="2"/>
    <x v="1"/>
    <n v="917194"/>
    <n v="6"/>
    <n v="819"/>
    <n v="5"/>
    <x v="2712"/>
    <x v="2709"/>
    <x v="2857"/>
    <x v="4"/>
    <n v="2"/>
    <x v="2857"/>
    <n v="126.3297809"/>
    <n v="134"/>
    <n v="2"/>
    <n v="54.532339030000003"/>
    <x v="3"/>
  </r>
  <r>
    <s v="C2859"/>
    <x v="1"/>
    <x v="14"/>
    <x v="2763"/>
    <x v="2"/>
    <x v="3"/>
    <n v="5"/>
    <x v="1"/>
    <n v="425942"/>
    <n v="10"/>
    <n v="593"/>
    <n v="5"/>
    <x v="148"/>
    <x v="2710"/>
    <x v="2858"/>
    <x v="2"/>
    <n v="11"/>
    <x v="2858"/>
    <n v="67.174975889999999"/>
    <n v="80"/>
    <n v="5"/>
    <n v="8.7031420910000001"/>
    <x v="1"/>
  </r>
  <r>
    <s v="C2860"/>
    <x v="0"/>
    <x v="26"/>
    <x v="2764"/>
    <x v="3"/>
    <x v="1"/>
    <n v="5"/>
    <x v="0"/>
    <n v="596236"/>
    <n v="8"/>
    <n v="652"/>
    <n v="5"/>
    <x v="2713"/>
    <x v="2711"/>
    <x v="2859"/>
    <x v="1"/>
    <n v="0"/>
    <x v="2859"/>
    <n v="61.803730829999999"/>
    <n v="10"/>
    <n v="5"/>
    <n v="18.39107624"/>
    <x v="15"/>
  </r>
  <r>
    <s v="C2861"/>
    <x v="1"/>
    <x v="34"/>
    <x v="2765"/>
    <x v="4"/>
    <x v="3"/>
    <n v="3"/>
    <x v="1"/>
    <n v="967806"/>
    <n v="3"/>
    <n v="598"/>
    <n v="4"/>
    <x v="2714"/>
    <x v="2712"/>
    <x v="2860"/>
    <x v="1"/>
    <n v="6"/>
    <x v="2860"/>
    <n v="171.5965751"/>
    <n v="1"/>
    <n v="2"/>
    <n v="13.59691763"/>
    <x v="18"/>
  </r>
  <r>
    <s v="C2862"/>
    <x v="0"/>
    <x v="4"/>
    <x v="2766"/>
    <x v="6"/>
    <x v="1"/>
    <n v="4"/>
    <x v="1"/>
    <n v="834787"/>
    <n v="1"/>
    <n v="904"/>
    <n v="3"/>
    <x v="2715"/>
    <x v="2713"/>
    <x v="2861"/>
    <x v="1"/>
    <n v="5"/>
    <x v="2861"/>
    <n v="-24.966038149999999"/>
    <n v="16"/>
    <n v="0"/>
    <n v="49.092300700000003"/>
    <x v="17"/>
  </r>
  <r>
    <s v="C2863"/>
    <x v="0"/>
    <x v="6"/>
    <x v="2767"/>
    <x v="4"/>
    <x v="3"/>
    <n v="5"/>
    <x v="1"/>
    <n v="861936"/>
    <n v="14"/>
    <n v="862"/>
    <n v="2"/>
    <x v="2716"/>
    <x v="2714"/>
    <x v="2862"/>
    <x v="3"/>
    <n v="0"/>
    <x v="2862"/>
    <n v="100.0862889"/>
    <n v="27"/>
    <n v="3"/>
    <n v="24.917515770000001"/>
    <x v="15"/>
  </r>
  <r>
    <s v="C2864"/>
    <x v="0"/>
    <x v="17"/>
    <x v="2768"/>
    <x v="5"/>
    <x v="2"/>
    <n v="4"/>
    <x v="0"/>
    <n v="578817"/>
    <n v="9"/>
    <n v="935"/>
    <n v="3"/>
    <x v="2717"/>
    <x v="2715"/>
    <x v="2863"/>
    <x v="4"/>
    <n v="1"/>
    <x v="2863"/>
    <n v="90.547712020000006"/>
    <n v="129"/>
    <n v="3"/>
    <n v="64.817647820000005"/>
    <x v="13"/>
  </r>
  <r>
    <s v="C2865"/>
    <x v="1"/>
    <x v="13"/>
    <x v="791"/>
    <x v="3"/>
    <x v="0"/>
    <n v="3"/>
    <x v="1"/>
    <n v="244572"/>
    <n v="18"/>
    <n v="657"/>
    <n v="2"/>
    <x v="2718"/>
    <x v="319"/>
    <x v="2864"/>
    <x v="6"/>
    <n v="12"/>
    <x v="2864"/>
    <n v="145.07555830000001"/>
    <n v="169"/>
    <n v="2"/>
    <n v="17.07120652"/>
    <x v="2"/>
  </r>
  <r>
    <s v="C2866"/>
    <x v="0"/>
    <x v="13"/>
    <x v="2769"/>
    <x v="3"/>
    <x v="1"/>
    <n v="3"/>
    <x v="0"/>
    <n v="368010"/>
    <n v="9"/>
    <n v="818"/>
    <n v="5"/>
    <x v="2719"/>
    <x v="2716"/>
    <x v="2865"/>
    <x v="5"/>
    <n v="6"/>
    <x v="2865"/>
    <n v="28.83578168"/>
    <n v="23"/>
    <n v="2"/>
    <n v="47.745371550000002"/>
    <x v="9"/>
  </r>
  <r>
    <s v="C2867"/>
    <x v="0"/>
    <x v="3"/>
    <x v="2770"/>
    <x v="1"/>
    <x v="3"/>
    <n v="2"/>
    <x v="0"/>
    <n v="583325"/>
    <n v="19"/>
    <n v="756"/>
    <n v="5"/>
    <x v="2720"/>
    <x v="2717"/>
    <x v="2866"/>
    <x v="2"/>
    <n v="13"/>
    <x v="2866"/>
    <n v="38.987885290000001"/>
    <n v="71"/>
    <n v="1"/>
    <n v="38.57324955"/>
    <x v="8"/>
  </r>
  <r>
    <s v="C2868"/>
    <x v="0"/>
    <x v="43"/>
    <x v="2771"/>
    <x v="6"/>
    <x v="1"/>
    <n v="2"/>
    <x v="1"/>
    <n v="473526"/>
    <n v="13"/>
    <n v="555"/>
    <n v="2"/>
    <x v="2721"/>
    <x v="2718"/>
    <x v="2867"/>
    <x v="2"/>
    <n v="0"/>
    <x v="2867"/>
    <n v="47.776757430000004"/>
    <n v="34"/>
    <n v="5"/>
    <n v="57.357471709999999"/>
    <x v="14"/>
  </r>
  <r>
    <s v="C2869"/>
    <x v="1"/>
    <x v="35"/>
    <x v="2772"/>
    <x v="0"/>
    <x v="3"/>
    <n v="5"/>
    <x v="0"/>
    <n v="868576"/>
    <n v="19"/>
    <n v="669"/>
    <n v="3"/>
    <x v="2722"/>
    <x v="2719"/>
    <x v="2868"/>
    <x v="1"/>
    <n v="0"/>
    <x v="2868"/>
    <n v="137.50561870000001"/>
    <n v="37"/>
    <n v="1"/>
    <n v="27.968048700000001"/>
    <x v="16"/>
  </r>
  <r>
    <s v="C2870"/>
    <x v="1"/>
    <x v="31"/>
    <x v="2773"/>
    <x v="1"/>
    <x v="0"/>
    <n v="3"/>
    <x v="0"/>
    <n v="918637"/>
    <n v="11"/>
    <n v="529"/>
    <n v="1"/>
    <x v="2723"/>
    <x v="921"/>
    <x v="2869"/>
    <x v="1"/>
    <n v="19"/>
    <x v="2869"/>
    <n v="11.94514835"/>
    <n v="97"/>
    <n v="3"/>
    <n v="52.960749790000001"/>
    <x v="8"/>
  </r>
  <r>
    <s v="C2871"/>
    <x v="1"/>
    <x v="17"/>
    <x v="2774"/>
    <x v="1"/>
    <x v="0"/>
    <n v="2"/>
    <x v="0"/>
    <n v="795655"/>
    <n v="1"/>
    <n v="840"/>
    <n v="4"/>
    <x v="1238"/>
    <x v="2720"/>
    <x v="2870"/>
    <x v="1"/>
    <n v="7"/>
    <x v="2870"/>
    <n v="124.8869373"/>
    <n v="129"/>
    <n v="4"/>
    <n v="78.812545420000006"/>
    <x v="18"/>
  </r>
  <r>
    <s v="C2872"/>
    <x v="0"/>
    <x v="11"/>
    <x v="2775"/>
    <x v="6"/>
    <x v="0"/>
    <n v="3"/>
    <x v="0"/>
    <n v="539164"/>
    <n v="4"/>
    <n v="567"/>
    <n v="1"/>
    <x v="2724"/>
    <x v="2721"/>
    <x v="2871"/>
    <x v="3"/>
    <n v="2"/>
    <x v="2871"/>
    <n v="73.810059949999996"/>
    <n v="69"/>
    <n v="5"/>
    <n v="42.436127599999999"/>
    <x v="10"/>
  </r>
  <r>
    <s v="C2873"/>
    <x v="0"/>
    <x v="12"/>
    <x v="2776"/>
    <x v="0"/>
    <x v="0"/>
    <n v="5"/>
    <x v="1"/>
    <n v="944326"/>
    <n v="17"/>
    <n v="675"/>
    <n v="4"/>
    <x v="2725"/>
    <x v="2722"/>
    <x v="2872"/>
    <x v="3"/>
    <n v="13"/>
    <x v="2872"/>
    <n v="18.722897119999999"/>
    <n v="137"/>
    <n v="2"/>
    <n v="79.159752780000005"/>
    <x v="11"/>
  </r>
  <r>
    <s v="C2874"/>
    <x v="1"/>
    <x v="21"/>
    <x v="2777"/>
    <x v="2"/>
    <x v="0"/>
    <n v="4"/>
    <x v="0"/>
    <n v="283576"/>
    <n v="14"/>
    <n v="680"/>
    <n v="5"/>
    <x v="2726"/>
    <x v="2723"/>
    <x v="2873"/>
    <x v="5"/>
    <n v="11"/>
    <x v="2873"/>
    <n v="33.58315975"/>
    <n v="11"/>
    <n v="0"/>
    <n v="7.3353074789999999"/>
    <x v="16"/>
  </r>
  <r>
    <s v="C2875"/>
    <x v="0"/>
    <x v="41"/>
    <x v="2778"/>
    <x v="3"/>
    <x v="0"/>
    <n v="3"/>
    <x v="0"/>
    <n v="569052"/>
    <n v="15"/>
    <n v="727"/>
    <n v="1"/>
    <x v="2727"/>
    <x v="2724"/>
    <x v="2874"/>
    <x v="3"/>
    <n v="13"/>
    <x v="2874"/>
    <n v="85.136831790000002"/>
    <n v="64"/>
    <n v="1"/>
    <n v="35.458849020000002"/>
    <x v="11"/>
  </r>
  <r>
    <s v="C2876"/>
    <x v="0"/>
    <x v="18"/>
    <x v="2779"/>
    <x v="6"/>
    <x v="2"/>
    <n v="2"/>
    <x v="1"/>
    <n v="776846"/>
    <n v="19"/>
    <n v="771"/>
    <n v="2"/>
    <x v="2728"/>
    <x v="2725"/>
    <x v="2875"/>
    <x v="4"/>
    <n v="15"/>
    <x v="2875"/>
    <n v="97.558191039999997"/>
    <n v="150"/>
    <n v="5"/>
    <n v="43.94656517"/>
    <x v="4"/>
  </r>
  <r>
    <s v="C2877"/>
    <x v="0"/>
    <x v="27"/>
    <x v="2780"/>
    <x v="2"/>
    <x v="1"/>
    <n v="3"/>
    <x v="0"/>
    <n v="422944"/>
    <n v="8"/>
    <n v="881"/>
    <n v="1"/>
    <x v="2729"/>
    <x v="2726"/>
    <x v="2876"/>
    <x v="2"/>
    <n v="16"/>
    <x v="2876"/>
    <n v="120.58292280000001"/>
    <n v="67"/>
    <n v="0"/>
    <n v="54.927838800000004"/>
    <x v="14"/>
  </r>
  <r>
    <s v="C2878"/>
    <x v="1"/>
    <x v="42"/>
    <x v="2781"/>
    <x v="2"/>
    <x v="1"/>
    <n v="2"/>
    <x v="0"/>
    <n v="211927"/>
    <n v="17"/>
    <n v="775"/>
    <n v="5"/>
    <x v="1132"/>
    <x v="2727"/>
    <x v="2877"/>
    <x v="2"/>
    <n v="7"/>
    <x v="2877"/>
    <n v="90.129494539999996"/>
    <n v="37"/>
    <n v="0"/>
    <n v="13.60865098"/>
    <x v="9"/>
  </r>
  <r>
    <s v="C2879"/>
    <x v="1"/>
    <x v="34"/>
    <x v="2082"/>
    <x v="3"/>
    <x v="0"/>
    <n v="3"/>
    <x v="0"/>
    <n v="641096"/>
    <n v="12"/>
    <n v="552"/>
    <n v="5"/>
    <x v="2730"/>
    <x v="522"/>
    <x v="2878"/>
    <x v="0"/>
    <n v="1"/>
    <x v="2878"/>
    <n v="108.2637517"/>
    <n v="99"/>
    <n v="1"/>
    <n v="-8.5821315760000001"/>
    <x v="6"/>
  </r>
  <r>
    <s v="C2880"/>
    <x v="1"/>
    <x v="19"/>
    <x v="2782"/>
    <x v="0"/>
    <x v="1"/>
    <n v="3"/>
    <x v="0"/>
    <n v="797168"/>
    <n v="19"/>
    <n v="618"/>
    <n v="5"/>
    <x v="2731"/>
    <x v="2728"/>
    <x v="2879"/>
    <x v="2"/>
    <n v="6"/>
    <x v="2879"/>
    <n v="109.66782670000001"/>
    <n v="14"/>
    <n v="3"/>
    <n v="94.771455829999994"/>
    <x v="13"/>
  </r>
  <r>
    <s v="C2881"/>
    <x v="0"/>
    <x v="2"/>
    <x v="2783"/>
    <x v="4"/>
    <x v="2"/>
    <n v="3"/>
    <x v="1"/>
    <n v="629107"/>
    <n v="4"/>
    <n v="749"/>
    <n v="5"/>
    <x v="2732"/>
    <x v="2729"/>
    <x v="2880"/>
    <x v="2"/>
    <n v="17"/>
    <x v="2880"/>
    <n v="120.05411669999999"/>
    <n v="160"/>
    <n v="2"/>
    <n v="65.740627140000001"/>
    <x v="9"/>
  </r>
  <r>
    <s v="C2882"/>
    <x v="1"/>
    <x v="9"/>
    <x v="2784"/>
    <x v="2"/>
    <x v="2"/>
    <n v="5"/>
    <x v="1"/>
    <n v="788090"/>
    <n v="10"/>
    <n v="565"/>
    <n v="2"/>
    <x v="2733"/>
    <x v="2730"/>
    <x v="2881"/>
    <x v="5"/>
    <n v="7"/>
    <x v="2881"/>
    <n v="169.9333872"/>
    <n v="21"/>
    <n v="2"/>
    <n v="96.87532281"/>
    <x v="1"/>
  </r>
  <r>
    <s v="C2883"/>
    <x v="0"/>
    <x v="35"/>
    <x v="2785"/>
    <x v="5"/>
    <x v="1"/>
    <n v="2"/>
    <x v="0"/>
    <n v="959344"/>
    <n v="15"/>
    <n v="565"/>
    <n v="2"/>
    <x v="2734"/>
    <x v="2731"/>
    <x v="2882"/>
    <x v="5"/>
    <n v="12"/>
    <x v="2882"/>
    <n v="98.117991500000002"/>
    <n v="65"/>
    <n v="3"/>
    <n v="56.466510450000001"/>
    <x v="13"/>
  </r>
  <r>
    <s v="C2884"/>
    <x v="1"/>
    <x v="37"/>
    <x v="2786"/>
    <x v="4"/>
    <x v="2"/>
    <n v="4"/>
    <x v="0"/>
    <n v="559886"/>
    <n v="19"/>
    <n v="788"/>
    <n v="1"/>
    <x v="2735"/>
    <x v="2732"/>
    <x v="2883"/>
    <x v="5"/>
    <n v="2"/>
    <x v="2883"/>
    <n v="128.8534464"/>
    <n v="51"/>
    <n v="0"/>
    <n v="29.623637030000001"/>
    <x v="9"/>
  </r>
  <r>
    <s v="C2885"/>
    <x v="1"/>
    <x v="20"/>
    <x v="2787"/>
    <x v="6"/>
    <x v="0"/>
    <n v="3"/>
    <x v="1"/>
    <n v="332888"/>
    <n v="2"/>
    <n v="784"/>
    <n v="3"/>
    <x v="2736"/>
    <x v="2733"/>
    <x v="2884"/>
    <x v="1"/>
    <n v="12"/>
    <x v="2884"/>
    <n v="87.986815309999997"/>
    <n v="83"/>
    <n v="2"/>
    <n v="54.138828269999998"/>
    <x v="4"/>
  </r>
  <r>
    <s v="C2886"/>
    <x v="0"/>
    <x v="5"/>
    <x v="2788"/>
    <x v="6"/>
    <x v="0"/>
    <n v="4"/>
    <x v="1"/>
    <n v="693899"/>
    <n v="18"/>
    <n v="553"/>
    <n v="3"/>
    <x v="2737"/>
    <x v="881"/>
    <x v="2885"/>
    <x v="1"/>
    <n v="13"/>
    <x v="2885"/>
    <n v="82.310540369999998"/>
    <n v="130"/>
    <n v="5"/>
    <n v="49.08180995"/>
    <x v="4"/>
  </r>
  <r>
    <s v="C2887"/>
    <x v="1"/>
    <x v="31"/>
    <x v="2789"/>
    <x v="5"/>
    <x v="3"/>
    <n v="5"/>
    <x v="1"/>
    <n v="449235"/>
    <n v="8"/>
    <n v="811"/>
    <n v="5"/>
    <x v="801"/>
    <x v="2734"/>
    <x v="2886"/>
    <x v="5"/>
    <n v="5"/>
    <x v="2886"/>
    <n v="112.3701502"/>
    <n v="152"/>
    <n v="1"/>
    <n v="58.366212269999998"/>
    <x v="15"/>
  </r>
  <r>
    <s v="C2888"/>
    <x v="0"/>
    <x v="43"/>
    <x v="2790"/>
    <x v="3"/>
    <x v="1"/>
    <n v="2"/>
    <x v="1"/>
    <n v="134134"/>
    <n v="19"/>
    <n v="936"/>
    <n v="1"/>
    <x v="2738"/>
    <x v="2735"/>
    <x v="2887"/>
    <x v="1"/>
    <n v="14"/>
    <x v="2887"/>
    <n v="108.5075899"/>
    <n v="15"/>
    <n v="5"/>
    <n v="78.664855349999996"/>
    <x v="0"/>
  </r>
  <r>
    <s v="C2889"/>
    <x v="0"/>
    <x v="15"/>
    <x v="2791"/>
    <x v="3"/>
    <x v="0"/>
    <n v="5"/>
    <x v="0"/>
    <n v="761574"/>
    <n v="6"/>
    <n v="600"/>
    <n v="2"/>
    <x v="2739"/>
    <x v="2736"/>
    <x v="2888"/>
    <x v="0"/>
    <n v="19"/>
    <x v="2888"/>
    <n v="65.414800069999998"/>
    <n v="10"/>
    <n v="3"/>
    <n v="53.686941640000001"/>
    <x v="0"/>
  </r>
  <r>
    <s v="C2890"/>
    <x v="1"/>
    <x v="45"/>
    <x v="2792"/>
    <x v="3"/>
    <x v="3"/>
    <n v="3"/>
    <x v="1"/>
    <n v="941315"/>
    <n v="1"/>
    <n v="922"/>
    <n v="2"/>
    <x v="2740"/>
    <x v="2737"/>
    <x v="2889"/>
    <x v="0"/>
    <n v="15"/>
    <x v="2889"/>
    <n v="63.573043660000003"/>
    <n v="68"/>
    <n v="4"/>
    <n v="1.931205531"/>
    <x v="8"/>
  </r>
  <r>
    <s v="C2891"/>
    <x v="0"/>
    <x v="46"/>
    <x v="2793"/>
    <x v="4"/>
    <x v="2"/>
    <n v="3"/>
    <x v="0"/>
    <n v="375318"/>
    <n v="11"/>
    <n v="821"/>
    <n v="2"/>
    <x v="2741"/>
    <x v="2738"/>
    <x v="2890"/>
    <x v="6"/>
    <n v="8"/>
    <x v="2890"/>
    <n v="99.02838217"/>
    <n v="80"/>
    <n v="0"/>
    <n v="61.208065320000003"/>
    <x v="3"/>
  </r>
  <r>
    <s v="C2892"/>
    <x v="0"/>
    <x v="24"/>
    <x v="2794"/>
    <x v="5"/>
    <x v="3"/>
    <n v="4"/>
    <x v="0"/>
    <n v="790378"/>
    <n v="4"/>
    <n v="546"/>
    <n v="5"/>
    <x v="2742"/>
    <x v="2739"/>
    <x v="2891"/>
    <x v="2"/>
    <n v="9"/>
    <x v="2891"/>
    <n v="32.547805699999998"/>
    <n v="154"/>
    <n v="2"/>
    <n v="43.086559510000001"/>
    <x v="13"/>
  </r>
  <r>
    <s v="C2893"/>
    <x v="1"/>
    <x v="46"/>
    <x v="958"/>
    <x v="2"/>
    <x v="0"/>
    <n v="5"/>
    <x v="1"/>
    <n v="894474"/>
    <n v="3"/>
    <n v="953"/>
    <n v="5"/>
    <x v="2743"/>
    <x v="2740"/>
    <x v="2892"/>
    <x v="2"/>
    <n v="19"/>
    <x v="2892"/>
    <n v="121.352555"/>
    <n v="19"/>
    <n v="1"/>
    <n v="64.223674930000001"/>
    <x v="0"/>
  </r>
  <r>
    <s v="C2894"/>
    <x v="0"/>
    <x v="25"/>
    <x v="2795"/>
    <x v="5"/>
    <x v="3"/>
    <n v="2"/>
    <x v="0"/>
    <n v="464124"/>
    <n v="2"/>
    <n v="891"/>
    <n v="4"/>
    <x v="2744"/>
    <x v="2741"/>
    <x v="2893"/>
    <x v="6"/>
    <n v="6"/>
    <x v="2893"/>
    <n v="229.9601625"/>
    <n v="87"/>
    <n v="4"/>
    <n v="54.245961899999998"/>
    <x v="13"/>
  </r>
  <r>
    <s v="C2895"/>
    <x v="0"/>
    <x v="33"/>
    <x v="2796"/>
    <x v="2"/>
    <x v="1"/>
    <n v="2"/>
    <x v="0"/>
    <n v="493794"/>
    <n v="1"/>
    <n v="880"/>
    <n v="5"/>
    <x v="2745"/>
    <x v="2742"/>
    <x v="2894"/>
    <x v="4"/>
    <n v="15"/>
    <x v="2894"/>
    <n v="55.69146276"/>
    <n v="158"/>
    <n v="0"/>
    <n v="42.449334569999998"/>
    <x v="17"/>
  </r>
  <r>
    <s v="C2896"/>
    <x v="0"/>
    <x v="41"/>
    <x v="2797"/>
    <x v="2"/>
    <x v="0"/>
    <n v="5"/>
    <x v="0"/>
    <n v="587315"/>
    <n v="16"/>
    <n v="692"/>
    <n v="4"/>
    <x v="2746"/>
    <x v="2743"/>
    <x v="2895"/>
    <x v="6"/>
    <n v="10"/>
    <x v="2895"/>
    <n v="58.7543395"/>
    <n v="118"/>
    <n v="1"/>
    <n v="77.915305759999995"/>
    <x v="10"/>
  </r>
  <r>
    <s v="C2897"/>
    <x v="1"/>
    <x v="20"/>
    <x v="2798"/>
    <x v="4"/>
    <x v="0"/>
    <n v="2"/>
    <x v="1"/>
    <n v="896437"/>
    <n v="16"/>
    <n v="570"/>
    <n v="5"/>
    <x v="2747"/>
    <x v="2744"/>
    <x v="2896"/>
    <x v="5"/>
    <n v="20"/>
    <x v="2896"/>
    <n v="157.55700250000001"/>
    <n v="158"/>
    <n v="3"/>
    <n v="26.766473520000002"/>
    <x v="10"/>
  </r>
  <r>
    <s v="C2898"/>
    <x v="0"/>
    <x v="35"/>
    <x v="2799"/>
    <x v="4"/>
    <x v="1"/>
    <n v="3"/>
    <x v="1"/>
    <n v="448253"/>
    <n v="20"/>
    <n v="834"/>
    <n v="1"/>
    <x v="790"/>
    <x v="2745"/>
    <x v="2897"/>
    <x v="1"/>
    <n v="6"/>
    <x v="2897"/>
    <n v="141.12239400000001"/>
    <n v="97"/>
    <n v="0"/>
    <n v="71.660097370000003"/>
    <x v="13"/>
  </r>
  <r>
    <s v="C2899"/>
    <x v="0"/>
    <x v="27"/>
    <x v="2800"/>
    <x v="2"/>
    <x v="2"/>
    <n v="4"/>
    <x v="0"/>
    <n v="140144"/>
    <n v="1"/>
    <n v="995"/>
    <n v="2"/>
    <x v="2748"/>
    <x v="2746"/>
    <x v="2898"/>
    <x v="1"/>
    <n v="17"/>
    <x v="2898"/>
    <n v="164.608025"/>
    <n v="30"/>
    <n v="1"/>
    <n v="90.485179919999993"/>
    <x v="7"/>
  </r>
  <r>
    <s v="C2900"/>
    <x v="0"/>
    <x v="28"/>
    <x v="2801"/>
    <x v="3"/>
    <x v="0"/>
    <n v="5"/>
    <x v="0"/>
    <n v="883337"/>
    <n v="14"/>
    <n v="745"/>
    <n v="3"/>
    <x v="2749"/>
    <x v="2747"/>
    <x v="2899"/>
    <x v="5"/>
    <n v="6"/>
    <x v="2899"/>
    <n v="141.3618214"/>
    <n v="131"/>
    <n v="3"/>
    <n v="59.893428700000001"/>
    <x v="4"/>
  </r>
  <r>
    <s v="C2901"/>
    <x v="1"/>
    <x v="4"/>
    <x v="2802"/>
    <x v="1"/>
    <x v="2"/>
    <n v="5"/>
    <x v="0"/>
    <n v="767956"/>
    <n v="5"/>
    <n v="843"/>
    <n v="2"/>
    <x v="2750"/>
    <x v="2748"/>
    <x v="2900"/>
    <x v="6"/>
    <n v="5"/>
    <x v="2900"/>
    <n v="61.446797859999997"/>
    <n v="171"/>
    <n v="1"/>
    <n v="52.208804899999997"/>
    <x v="4"/>
  </r>
  <r>
    <s v="C2902"/>
    <x v="1"/>
    <x v="25"/>
    <x v="2803"/>
    <x v="4"/>
    <x v="3"/>
    <n v="5"/>
    <x v="0"/>
    <n v="750733"/>
    <n v="6"/>
    <n v="935"/>
    <n v="2"/>
    <x v="1553"/>
    <x v="2749"/>
    <x v="2901"/>
    <x v="5"/>
    <n v="0"/>
    <x v="2901"/>
    <n v="220.50273229999999"/>
    <n v="179"/>
    <n v="3"/>
    <n v="63.998725049999997"/>
    <x v="9"/>
  </r>
  <r>
    <s v="C2903"/>
    <x v="0"/>
    <x v="0"/>
    <x v="2804"/>
    <x v="6"/>
    <x v="1"/>
    <n v="4"/>
    <x v="0"/>
    <n v="84446"/>
    <n v="12"/>
    <n v="952"/>
    <n v="1"/>
    <x v="2201"/>
    <x v="2750"/>
    <x v="2902"/>
    <x v="5"/>
    <n v="17"/>
    <x v="2902"/>
    <n v="217.2783575"/>
    <n v="20"/>
    <n v="0"/>
    <n v="108.9874264"/>
    <x v="1"/>
  </r>
  <r>
    <s v="C2904"/>
    <x v="0"/>
    <x v="22"/>
    <x v="2805"/>
    <x v="4"/>
    <x v="1"/>
    <n v="3"/>
    <x v="1"/>
    <n v="474822"/>
    <n v="4"/>
    <n v="845"/>
    <n v="4"/>
    <x v="970"/>
    <x v="2751"/>
    <x v="2903"/>
    <x v="2"/>
    <n v="10"/>
    <x v="2903"/>
    <n v="108.78989489999999"/>
    <n v="4"/>
    <n v="1"/>
    <n v="59.907416210000001"/>
    <x v="16"/>
  </r>
  <r>
    <s v="C2905"/>
    <x v="1"/>
    <x v="10"/>
    <x v="2806"/>
    <x v="1"/>
    <x v="0"/>
    <n v="2"/>
    <x v="0"/>
    <n v="822058"/>
    <n v="9"/>
    <n v="582"/>
    <n v="4"/>
    <x v="2751"/>
    <x v="1182"/>
    <x v="2904"/>
    <x v="1"/>
    <n v="13"/>
    <x v="2904"/>
    <n v="122.1887287"/>
    <n v="143"/>
    <n v="3"/>
    <n v="-1.6418348009999999"/>
    <x v="3"/>
  </r>
  <r>
    <s v="C2906"/>
    <x v="0"/>
    <x v="39"/>
    <x v="2807"/>
    <x v="6"/>
    <x v="3"/>
    <n v="2"/>
    <x v="0"/>
    <n v="934619"/>
    <n v="6"/>
    <n v="753"/>
    <n v="4"/>
    <x v="2752"/>
    <x v="2752"/>
    <x v="2905"/>
    <x v="6"/>
    <n v="5"/>
    <x v="2905"/>
    <n v="117.1775244"/>
    <n v="56"/>
    <n v="1"/>
    <n v="69.49941656"/>
    <x v="13"/>
  </r>
  <r>
    <s v="C2907"/>
    <x v="1"/>
    <x v="29"/>
    <x v="2808"/>
    <x v="6"/>
    <x v="2"/>
    <n v="3"/>
    <x v="0"/>
    <n v="54877"/>
    <n v="1"/>
    <n v="919"/>
    <n v="1"/>
    <x v="2753"/>
    <x v="2753"/>
    <x v="2906"/>
    <x v="0"/>
    <n v="19"/>
    <x v="2906"/>
    <n v="85.128340649999998"/>
    <n v="165"/>
    <n v="1"/>
    <n v="98.51771789"/>
    <x v="7"/>
  </r>
  <r>
    <s v="C2908"/>
    <x v="1"/>
    <x v="12"/>
    <x v="2809"/>
    <x v="2"/>
    <x v="0"/>
    <n v="3"/>
    <x v="1"/>
    <n v="679108"/>
    <n v="13"/>
    <n v="543"/>
    <n v="3"/>
    <x v="2754"/>
    <x v="2754"/>
    <x v="2907"/>
    <x v="1"/>
    <n v="18"/>
    <x v="2907"/>
    <n v="105.69967320000001"/>
    <n v="178"/>
    <n v="3"/>
    <n v="67.952020939999997"/>
    <x v="7"/>
  </r>
  <r>
    <s v="C2909"/>
    <x v="1"/>
    <x v="26"/>
    <x v="2810"/>
    <x v="6"/>
    <x v="0"/>
    <n v="4"/>
    <x v="0"/>
    <n v="885309"/>
    <n v="14"/>
    <n v="703"/>
    <n v="2"/>
    <x v="2755"/>
    <x v="1802"/>
    <x v="2908"/>
    <x v="4"/>
    <n v="19"/>
    <x v="2908"/>
    <n v="68.894945199999995"/>
    <n v="33"/>
    <n v="1"/>
    <n v="56.467131719999998"/>
    <x v="2"/>
  </r>
  <r>
    <s v="C2910"/>
    <x v="0"/>
    <x v="46"/>
    <x v="2811"/>
    <x v="3"/>
    <x v="0"/>
    <n v="5"/>
    <x v="0"/>
    <n v="222290"/>
    <n v="6"/>
    <n v="655"/>
    <n v="1"/>
    <x v="2756"/>
    <x v="2755"/>
    <x v="2909"/>
    <x v="3"/>
    <n v="5"/>
    <x v="2909"/>
    <n v="95.93615337"/>
    <n v="89"/>
    <n v="5"/>
    <n v="75.143972129999995"/>
    <x v="19"/>
  </r>
  <r>
    <s v="C2911"/>
    <x v="1"/>
    <x v="6"/>
    <x v="2812"/>
    <x v="5"/>
    <x v="3"/>
    <n v="4"/>
    <x v="0"/>
    <n v="639775"/>
    <n v="7"/>
    <n v="939"/>
    <n v="2"/>
    <x v="2757"/>
    <x v="2756"/>
    <x v="2910"/>
    <x v="1"/>
    <n v="12"/>
    <x v="2910"/>
    <n v="94.765401629999999"/>
    <n v="124"/>
    <n v="5"/>
    <n v="60.768910910000002"/>
    <x v="10"/>
  </r>
  <r>
    <s v="C2912"/>
    <x v="1"/>
    <x v="0"/>
    <x v="2813"/>
    <x v="4"/>
    <x v="0"/>
    <n v="2"/>
    <x v="1"/>
    <n v="389683"/>
    <n v="9"/>
    <n v="796"/>
    <n v="1"/>
    <x v="2758"/>
    <x v="1387"/>
    <x v="2911"/>
    <x v="6"/>
    <n v="13"/>
    <x v="2911"/>
    <n v="111.6260904"/>
    <n v="69"/>
    <n v="4"/>
    <n v="76.646443919999996"/>
    <x v="11"/>
  </r>
  <r>
    <s v="C2913"/>
    <x v="0"/>
    <x v="1"/>
    <x v="2814"/>
    <x v="4"/>
    <x v="3"/>
    <n v="5"/>
    <x v="0"/>
    <n v="789065"/>
    <n v="2"/>
    <n v="969"/>
    <n v="1"/>
    <x v="2759"/>
    <x v="2757"/>
    <x v="2912"/>
    <x v="6"/>
    <n v="1"/>
    <x v="2912"/>
    <n v="54.51591397"/>
    <n v="143"/>
    <n v="1"/>
    <n v="-3.0942325789999998"/>
    <x v="8"/>
  </r>
  <r>
    <s v="C2914"/>
    <x v="0"/>
    <x v="1"/>
    <x v="2815"/>
    <x v="1"/>
    <x v="1"/>
    <n v="3"/>
    <x v="0"/>
    <n v="356070"/>
    <n v="18"/>
    <n v="500"/>
    <n v="3"/>
    <x v="2760"/>
    <x v="740"/>
    <x v="2913"/>
    <x v="6"/>
    <n v="18"/>
    <x v="2913"/>
    <n v="99.587948479999994"/>
    <n v="40"/>
    <n v="1"/>
    <n v="28.209222489999998"/>
    <x v="4"/>
  </r>
  <r>
    <s v="C2915"/>
    <x v="1"/>
    <x v="30"/>
    <x v="2816"/>
    <x v="5"/>
    <x v="0"/>
    <n v="4"/>
    <x v="1"/>
    <n v="462766"/>
    <n v="8"/>
    <n v="828"/>
    <n v="3"/>
    <x v="2761"/>
    <x v="2758"/>
    <x v="2914"/>
    <x v="6"/>
    <n v="3"/>
    <x v="2914"/>
    <n v="128.4876161"/>
    <n v="11"/>
    <n v="2"/>
    <n v="27.47695817"/>
    <x v="13"/>
  </r>
  <r>
    <s v="C2916"/>
    <x v="0"/>
    <x v="43"/>
    <x v="2817"/>
    <x v="6"/>
    <x v="0"/>
    <n v="5"/>
    <x v="1"/>
    <n v="252835"/>
    <n v="18"/>
    <n v="549"/>
    <n v="2"/>
    <x v="2762"/>
    <x v="2759"/>
    <x v="2915"/>
    <x v="4"/>
    <n v="6"/>
    <x v="2915"/>
    <n v="172.16117360000001"/>
    <n v="27"/>
    <n v="3"/>
    <n v="28.585966769999999"/>
    <x v="3"/>
  </r>
  <r>
    <s v="C2917"/>
    <x v="0"/>
    <x v="4"/>
    <x v="2818"/>
    <x v="1"/>
    <x v="0"/>
    <n v="4"/>
    <x v="1"/>
    <n v="453557"/>
    <n v="10"/>
    <n v="569"/>
    <n v="3"/>
    <x v="2763"/>
    <x v="17"/>
    <x v="2916"/>
    <x v="3"/>
    <n v="19"/>
    <x v="2916"/>
    <n v="155.90471170000001"/>
    <n v="73"/>
    <n v="4"/>
    <n v="42.971488200000003"/>
    <x v="11"/>
  </r>
  <r>
    <s v="C2918"/>
    <x v="0"/>
    <x v="46"/>
    <x v="363"/>
    <x v="0"/>
    <x v="0"/>
    <n v="2"/>
    <x v="1"/>
    <n v="168355"/>
    <n v="12"/>
    <n v="746"/>
    <n v="5"/>
    <x v="2764"/>
    <x v="1759"/>
    <x v="2917"/>
    <x v="4"/>
    <n v="16"/>
    <x v="2917"/>
    <n v="-13.8507307"/>
    <n v="73"/>
    <n v="4"/>
    <n v="75.306415520000002"/>
    <x v="0"/>
  </r>
  <r>
    <s v="C2919"/>
    <x v="1"/>
    <x v="45"/>
    <x v="2819"/>
    <x v="2"/>
    <x v="3"/>
    <n v="4"/>
    <x v="0"/>
    <n v="772379"/>
    <n v="6"/>
    <n v="743"/>
    <n v="2"/>
    <x v="2765"/>
    <x v="2760"/>
    <x v="2918"/>
    <x v="2"/>
    <n v="4"/>
    <x v="2918"/>
    <n v="95.063850919999993"/>
    <n v="155"/>
    <n v="1"/>
    <n v="23.200660790000001"/>
    <x v="12"/>
  </r>
  <r>
    <s v="C2920"/>
    <x v="0"/>
    <x v="23"/>
    <x v="2820"/>
    <x v="3"/>
    <x v="1"/>
    <n v="3"/>
    <x v="1"/>
    <n v="801523"/>
    <n v="13"/>
    <n v="772"/>
    <n v="1"/>
    <x v="2766"/>
    <x v="2761"/>
    <x v="2919"/>
    <x v="2"/>
    <n v="20"/>
    <x v="2919"/>
    <n v="69.092886280000002"/>
    <n v="7"/>
    <n v="1"/>
    <n v="13.067890159999999"/>
    <x v="18"/>
  </r>
  <r>
    <s v="C2921"/>
    <x v="1"/>
    <x v="22"/>
    <x v="2821"/>
    <x v="0"/>
    <x v="3"/>
    <n v="2"/>
    <x v="1"/>
    <n v="871230"/>
    <n v="8"/>
    <n v="893"/>
    <n v="3"/>
    <x v="2767"/>
    <x v="2762"/>
    <x v="2920"/>
    <x v="3"/>
    <n v="14"/>
    <x v="2920"/>
    <n v="109.1576493"/>
    <n v="119"/>
    <n v="3"/>
    <n v="26.415267320000002"/>
    <x v="13"/>
  </r>
  <r>
    <s v="C2922"/>
    <x v="0"/>
    <x v="14"/>
    <x v="2822"/>
    <x v="0"/>
    <x v="3"/>
    <n v="5"/>
    <x v="0"/>
    <n v="948119"/>
    <n v="9"/>
    <n v="763"/>
    <n v="4"/>
    <x v="2768"/>
    <x v="2763"/>
    <x v="2921"/>
    <x v="5"/>
    <n v="13"/>
    <x v="2921"/>
    <n v="139.18895549999999"/>
    <n v="113"/>
    <n v="4"/>
    <n v="141.67129080000001"/>
    <x v="3"/>
  </r>
  <r>
    <s v="C2923"/>
    <x v="0"/>
    <x v="15"/>
    <x v="2823"/>
    <x v="4"/>
    <x v="1"/>
    <n v="4"/>
    <x v="1"/>
    <n v="998482"/>
    <n v="13"/>
    <n v="812"/>
    <n v="3"/>
    <x v="178"/>
    <x v="2764"/>
    <x v="2922"/>
    <x v="2"/>
    <n v="8"/>
    <x v="2922"/>
    <n v="95.314477170000004"/>
    <n v="106"/>
    <n v="1"/>
    <n v="32.271375890000002"/>
    <x v="12"/>
  </r>
  <r>
    <s v="C2924"/>
    <x v="0"/>
    <x v="12"/>
    <x v="2824"/>
    <x v="3"/>
    <x v="3"/>
    <n v="4"/>
    <x v="1"/>
    <n v="254006"/>
    <n v="16"/>
    <n v="645"/>
    <n v="1"/>
    <x v="2769"/>
    <x v="2765"/>
    <x v="2923"/>
    <x v="1"/>
    <n v="4"/>
    <x v="2923"/>
    <n v="119.0392183"/>
    <n v="96"/>
    <n v="2"/>
    <n v="36.131371020000003"/>
    <x v="10"/>
  </r>
  <r>
    <s v="C2925"/>
    <x v="1"/>
    <x v="14"/>
    <x v="2825"/>
    <x v="3"/>
    <x v="1"/>
    <n v="5"/>
    <x v="1"/>
    <n v="564232"/>
    <n v="11"/>
    <n v="670"/>
    <n v="2"/>
    <x v="2770"/>
    <x v="2766"/>
    <x v="2924"/>
    <x v="0"/>
    <n v="18"/>
    <x v="2924"/>
    <n v="128.0828856"/>
    <n v="29"/>
    <n v="2"/>
    <n v="10.512430650000001"/>
    <x v="14"/>
  </r>
  <r>
    <s v="C2926"/>
    <x v="1"/>
    <x v="19"/>
    <x v="2826"/>
    <x v="1"/>
    <x v="3"/>
    <n v="2"/>
    <x v="0"/>
    <n v="235809"/>
    <n v="9"/>
    <n v="793"/>
    <n v="4"/>
    <x v="2771"/>
    <x v="2767"/>
    <x v="2925"/>
    <x v="1"/>
    <n v="0"/>
    <x v="2925"/>
    <n v="101.9633451"/>
    <n v="151"/>
    <n v="5"/>
    <n v="11.993640920000001"/>
    <x v="2"/>
  </r>
  <r>
    <s v="C2927"/>
    <x v="0"/>
    <x v="12"/>
    <x v="2827"/>
    <x v="2"/>
    <x v="2"/>
    <n v="2"/>
    <x v="0"/>
    <n v="845712"/>
    <n v="20"/>
    <n v="830"/>
    <n v="5"/>
    <x v="2772"/>
    <x v="2768"/>
    <x v="2926"/>
    <x v="5"/>
    <n v="12"/>
    <x v="2926"/>
    <n v="174.4879023"/>
    <n v="143"/>
    <n v="4"/>
    <n v="21.02002637"/>
    <x v="15"/>
  </r>
  <r>
    <s v="C2928"/>
    <x v="0"/>
    <x v="30"/>
    <x v="2828"/>
    <x v="3"/>
    <x v="0"/>
    <n v="3"/>
    <x v="0"/>
    <n v="386424"/>
    <n v="16"/>
    <n v="509"/>
    <n v="4"/>
    <x v="2773"/>
    <x v="2769"/>
    <x v="2927"/>
    <x v="4"/>
    <n v="2"/>
    <x v="2927"/>
    <n v="64.439784309999993"/>
    <n v="91"/>
    <n v="0"/>
    <n v="34.297437780000003"/>
    <x v="18"/>
  </r>
  <r>
    <s v="C2929"/>
    <x v="0"/>
    <x v="21"/>
    <x v="2829"/>
    <x v="5"/>
    <x v="2"/>
    <n v="3"/>
    <x v="1"/>
    <n v="215075"/>
    <n v="5"/>
    <n v="584"/>
    <n v="3"/>
    <x v="2241"/>
    <x v="2770"/>
    <x v="2928"/>
    <x v="0"/>
    <n v="10"/>
    <x v="2928"/>
    <n v="120.3054458"/>
    <n v="131"/>
    <n v="0"/>
    <n v="42.679179159999997"/>
    <x v="7"/>
  </r>
  <r>
    <s v="C2930"/>
    <x v="1"/>
    <x v="29"/>
    <x v="2214"/>
    <x v="0"/>
    <x v="3"/>
    <n v="5"/>
    <x v="0"/>
    <n v="531093"/>
    <n v="1"/>
    <n v="964"/>
    <n v="2"/>
    <x v="2774"/>
    <x v="2771"/>
    <x v="2929"/>
    <x v="0"/>
    <n v="19"/>
    <x v="2929"/>
    <n v="100.22201889999999"/>
    <n v="22"/>
    <n v="3"/>
    <n v="68.492165589999999"/>
    <x v="1"/>
  </r>
  <r>
    <s v="C2931"/>
    <x v="1"/>
    <x v="20"/>
    <x v="2830"/>
    <x v="1"/>
    <x v="1"/>
    <n v="5"/>
    <x v="0"/>
    <n v="786803"/>
    <n v="20"/>
    <n v="952"/>
    <n v="2"/>
    <x v="2775"/>
    <x v="2772"/>
    <x v="2930"/>
    <x v="4"/>
    <n v="1"/>
    <x v="2930"/>
    <n v="175.9170068"/>
    <n v="66"/>
    <n v="1"/>
    <n v="72.121032869999993"/>
    <x v="8"/>
  </r>
  <r>
    <s v="C2932"/>
    <x v="0"/>
    <x v="14"/>
    <x v="2831"/>
    <x v="4"/>
    <x v="1"/>
    <n v="2"/>
    <x v="1"/>
    <n v="272515"/>
    <n v="17"/>
    <n v="815"/>
    <n v="1"/>
    <x v="2776"/>
    <x v="2773"/>
    <x v="2931"/>
    <x v="0"/>
    <n v="2"/>
    <x v="2931"/>
    <n v="62.937181629999998"/>
    <n v="9"/>
    <n v="1"/>
    <n v="37.111189570000001"/>
    <x v="17"/>
  </r>
  <r>
    <s v="C2933"/>
    <x v="0"/>
    <x v="31"/>
    <x v="2832"/>
    <x v="2"/>
    <x v="1"/>
    <n v="3"/>
    <x v="1"/>
    <n v="116817"/>
    <n v="16"/>
    <n v="509"/>
    <n v="1"/>
    <x v="2777"/>
    <x v="2774"/>
    <x v="2932"/>
    <x v="0"/>
    <n v="7"/>
    <x v="2932"/>
    <n v="84.355687739999993"/>
    <n v="114"/>
    <n v="1"/>
    <n v="15.667288750000001"/>
    <x v="18"/>
  </r>
  <r>
    <s v="C2934"/>
    <x v="1"/>
    <x v="12"/>
    <x v="2833"/>
    <x v="5"/>
    <x v="2"/>
    <n v="5"/>
    <x v="1"/>
    <n v="610848"/>
    <n v="12"/>
    <n v="878"/>
    <n v="5"/>
    <x v="2778"/>
    <x v="2775"/>
    <x v="2933"/>
    <x v="3"/>
    <n v="8"/>
    <x v="2933"/>
    <n v="76.72186284"/>
    <n v="44"/>
    <n v="1"/>
    <n v="82.069691180000007"/>
    <x v="16"/>
  </r>
  <r>
    <s v="C2935"/>
    <x v="1"/>
    <x v="46"/>
    <x v="2834"/>
    <x v="3"/>
    <x v="1"/>
    <n v="3"/>
    <x v="1"/>
    <n v="986709"/>
    <n v="18"/>
    <n v="652"/>
    <n v="4"/>
    <x v="2779"/>
    <x v="2776"/>
    <x v="2934"/>
    <x v="0"/>
    <n v="18"/>
    <x v="2934"/>
    <n v="34.748172009999998"/>
    <n v="154"/>
    <n v="2"/>
    <n v="64.929971519999995"/>
    <x v="5"/>
  </r>
  <r>
    <s v="C2936"/>
    <x v="1"/>
    <x v="12"/>
    <x v="2835"/>
    <x v="3"/>
    <x v="0"/>
    <n v="3"/>
    <x v="1"/>
    <n v="743283"/>
    <n v="1"/>
    <n v="823"/>
    <n v="1"/>
    <x v="2780"/>
    <x v="2296"/>
    <x v="2935"/>
    <x v="4"/>
    <n v="10"/>
    <x v="2935"/>
    <n v="97.21464392"/>
    <n v="142"/>
    <n v="0"/>
    <n v="14.465571860000001"/>
    <x v="5"/>
  </r>
  <r>
    <s v="C2937"/>
    <x v="0"/>
    <x v="26"/>
    <x v="1344"/>
    <x v="3"/>
    <x v="3"/>
    <n v="2"/>
    <x v="1"/>
    <n v="614814"/>
    <n v="14"/>
    <n v="572"/>
    <n v="1"/>
    <x v="2781"/>
    <x v="2777"/>
    <x v="2936"/>
    <x v="1"/>
    <n v="20"/>
    <x v="2936"/>
    <n v="134.51869379999999"/>
    <n v="154"/>
    <n v="4"/>
    <n v="67.849035729999997"/>
    <x v="12"/>
  </r>
  <r>
    <s v="C2938"/>
    <x v="1"/>
    <x v="38"/>
    <x v="2836"/>
    <x v="2"/>
    <x v="0"/>
    <n v="5"/>
    <x v="1"/>
    <n v="769750"/>
    <n v="11"/>
    <n v="750"/>
    <n v="4"/>
    <x v="1325"/>
    <x v="2778"/>
    <x v="2937"/>
    <x v="4"/>
    <n v="10"/>
    <x v="2937"/>
    <n v="113.49055799999999"/>
    <n v="27"/>
    <n v="1"/>
    <n v="39.747090980000003"/>
    <x v="0"/>
  </r>
  <r>
    <s v="C2939"/>
    <x v="0"/>
    <x v="37"/>
    <x v="2837"/>
    <x v="2"/>
    <x v="2"/>
    <n v="3"/>
    <x v="0"/>
    <n v="415332"/>
    <n v="15"/>
    <n v="517"/>
    <n v="4"/>
    <x v="2782"/>
    <x v="2779"/>
    <x v="2938"/>
    <x v="1"/>
    <n v="13"/>
    <x v="2938"/>
    <n v="86.517529229999994"/>
    <n v="131"/>
    <n v="2"/>
    <n v="92.406536889999998"/>
    <x v="7"/>
  </r>
  <r>
    <s v="C2940"/>
    <x v="1"/>
    <x v="35"/>
    <x v="2838"/>
    <x v="2"/>
    <x v="0"/>
    <n v="5"/>
    <x v="0"/>
    <n v="610592"/>
    <n v="5"/>
    <n v="519"/>
    <n v="4"/>
    <x v="2783"/>
    <x v="2780"/>
    <x v="2939"/>
    <x v="5"/>
    <n v="0"/>
    <x v="2939"/>
    <n v="88.626233639999995"/>
    <n v="98"/>
    <n v="1"/>
    <n v="59.03669884"/>
    <x v="4"/>
  </r>
  <r>
    <s v="C2941"/>
    <x v="0"/>
    <x v="10"/>
    <x v="2839"/>
    <x v="5"/>
    <x v="2"/>
    <n v="2"/>
    <x v="1"/>
    <n v="273696"/>
    <n v="4"/>
    <n v="802"/>
    <n v="2"/>
    <x v="1678"/>
    <x v="2781"/>
    <x v="2940"/>
    <x v="6"/>
    <n v="2"/>
    <x v="2940"/>
    <n v="114.50190019999999"/>
    <n v="26"/>
    <n v="4"/>
    <n v="64.555875380000003"/>
    <x v="8"/>
  </r>
  <r>
    <s v="C2942"/>
    <x v="1"/>
    <x v="1"/>
    <x v="2840"/>
    <x v="6"/>
    <x v="3"/>
    <n v="5"/>
    <x v="0"/>
    <n v="660769"/>
    <n v="15"/>
    <n v="768"/>
    <n v="5"/>
    <x v="2784"/>
    <x v="2782"/>
    <x v="2941"/>
    <x v="0"/>
    <n v="15"/>
    <x v="2941"/>
    <n v="106.2271844"/>
    <n v="104"/>
    <n v="3"/>
    <n v="0.46788687000000001"/>
    <x v="7"/>
  </r>
  <r>
    <s v="C2943"/>
    <x v="0"/>
    <x v="25"/>
    <x v="2841"/>
    <x v="4"/>
    <x v="0"/>
    <n v="4"/>
    <x v="1"/>
    <n v="415955"/>
    <n v="10"/>
    <n v="621"/>
    <n v="3"/>
    <x v="2785"/>
    <x v="2783"/>
    <x v="2942"/>
    <x v="4"/>
    <n v="19"/>
    <x v="2942"/>
    <n v="64.388496720000006"/>
    <n v="3"/>
    <n v="5"/>
    <n v="49.556297929999999"/>
    <x v="19"/>
  </r>
  <r>
    <s v="C2944"/>
    <x v="1"/>
    <x v="16"/>
    <x v="2842"/>
    <x v="2"/>
    <x v="3"/>
    <n v="3"/>
    <x v="1"/>
    <n v="656723"/>
    <n v="16"/>
    <n v="978"/>
    <n v="2"/>
    <x v="2786"/>
    <x v="2784"/>
    <x v="2943"/>
    <x v="3"/>
    <n v="6"/>
    <x v="2943"/>
    <n v="133.75420940000001"/>
    <n v="30"/>
    <n v="0"/>
    <n v="13.474826650000001"/>
    <x v="8"/>
  </r>
  <r>
    <s v="C2945"/>
    <x v="1"/>
    <x v="11"/>
    <x v="2843"/>
    <x v="0"/>
    <x v="1"/>
    <n v="3"/>
    <x v="0"/>
    <n v="273167"/>
    <n v="3"/>
    <n v="521"/>
    <n v="1"/>
    <x v="2787"/>
    <x v="2785"/>
    <x v="2944"/>
    <x v="0"/>
    <n v="14"/>
    <x v="2944"/>
    <n v="193.20188809999999"/>
    <n v="144"/>
    <n v="5"/>
    <n v="51.818680839999999"/>
    <x v="8"/>
  </r>
  <r>
    <s v="C2946"/>
    <x v="1"/>
    <x v="30"/>
    <x v="2844"/>
    <x v="4"/>
    <x v="1"/>
    <n v="4"/>
    <x v="0"/>
    <n v="817535"/>
    <n v="11"/>
    <n v="687"/>
    <n v="1"/>
    <x v="2257"/>
    <x v="2786"/>
    <x v="2945"/>
    <x v="5"/>
    <n v="14"/>
    <x v="2945"/>
    <n v="99.009753250000003"/>
    <n v="79"/>
    <n v="2"/>
    <n v="52.664685419999998"/>
    <x v="4"/>
  </r>
  <r>
    <s v="C2947"/>
    <x v="0"/>
    <x v="36"/>
    <x v="2845"/>
    <x v="4"/>
    <x v="2"/>
    <n v="2"/>
    <x v="1"/>
    <n v="578698"/>
    <n v="6"/>
    <n v="768"/>
    <n v="1"/>
    <x v="2788"/>
    <x v="2787"/>
    <x v="2946"/>
    <x v="6"/>
    <n v="9"/>
    <x v="2946"/>
    <n v="96.044204059999998"/>
    <n v="47"/>
    <n v="3"/>
    <n v="6.4873076110000003"/>
    <x v="12"/>
  </r>
  <r>
    <s v="C2948"/>
    <x v="0"/>
    <x v="31"/>
    <x v="2846"/>
    <x v="6"/>
    <x v="2"/>
    <n v="5"/>
    <x v="0"/>
    <n v="669532"/>
    <n v="5"/>
    <n v="968"/>
    <n v="5"/>
    <x v="2789"/>
    <x v="2788"/>
    <x v="2947"/>
    <x v="2"/>
    <n v="17"/>
    <x v="2947"/>
    <n v="99.86220831"/>
    <n v="121"/>
    <n v="0"/>
    <n v="118.70573039999999"/>
    <x v="3"/>
  </r>
  <r>
    <s v="C2949"/>
    <x v="0"/>
    <x v="11"/>
    <x v="2847"/>
    <x v="0"/>
    <x v="3"/>
    <n v="2"/>
    <x v="1"/>
    <n v="967020"/>
    <n v="7"/>
    <n v="679"/>
    <n v="1"/>
    <x v="2790"/>
    <x v="2789"/>
    <x v="2948"/>
    <x v="3"/>
    <n v="19"/>
    <x v="2948"/>
    <n v="98.716314159999996"/>
    <n v="73"/>
    <n v="0"/>
    <n v="26.49700034"/>
    <x v="5"/>
  </r>
  <r>
    <s v="C2950"/>
    <x v="0"/>
    <x v="46"/>
    <x v="2848"/>
    <x v="1"/>
    <x v="1"/>
    <n v="4"/>
    <x v="1"/>
    <n v="703562"/>
    <n v="18"/>
    <n v="826"/>
    <n v="1"/>
    <x v="2791"/>
    <x v="1743"/>
    <x v="2949"/>
    <x v="0"/>
    <n v="16"/>
    <x v="2949"/>
    <n v="100.5355161"/>
    <n v="144"/>
    <n v="4"/>
    <n v="54.479782669999999"/>
    <x v="14"/>
  </r>
  <r>
    <s v="C2951"/>
    <x v="1"/>
    <x v="8"/>
    <x v="2849"/>
    <x v="5"/>
    <x v="2"/>
    <n v="4"/>
    <x v="0"/>
    <n v="870237"/>
    <n v="10"/>
    <n v="903"/>
    <n v="3"/>
    <x v="1305"/>
    <x v="2790"/>
    <x v="2950"/>
    <x v="6"/>
    <n v="6"/>
    <x v="2950"/>
    <n v="111.6918886"/>
    <n v="105"/>
    <n v="2"/>
    <n v="22.676200130000002"/>
    <x v="0"/>
  </r>
  <r>
    <s v="C2952"/>
    <x v="1"/>
    <x v="30"/>
    <x v="2850"/>
    <x v="6"/>
    <x v="3"/>
    <n v="5"/>
    <x v="1"/>
    <n v="100453"/>
    <n v="17"/>
    <n v="727"/>
    <n v="3"/>
    <x v="2792"/>
    <x v="2791"/>
    <x v="2951"/>
    <x v="2"/>
    <n v="7"/>
    <x v="2951"/>
    <n v="36.991875899999997"/>
    <n v="115"/>
    <n v="3"/>
    <n v="83.303902930000007"/>
    <x v="10"/>
  </r>
  <r>
    <s v="C2953"/>
    <x v="0"/>
    <x v="5"/>
    <x v="2851"/>
    <x v="5"/>
    <x v="3"/>
    <n v="3"/>
    <x v="0"/>
    <n v="347649"/>
    <n v="12"/>
    <n v="694"/>
    <n v="3"/>
    <x v="2793"/>
    <x v="2792"/>
    <x v="2952"/>
    <x v="1"/>
    <n v="10"/>
    <x v="2952"/>
    <n v="132.6390427"/>
    <n v="25"/>
    <n v="5"/>
    <n v="25.130220900000001"/>
    <x v="15"/>
  </r>
  <r>
    <s v="C2954"/>
    <x v="0"/>
    <x v="4"/>
    <x v="2852"/>
    <x v="5"/>
    <x v="0"/>
    <n v="3"/>
    <x v="1"/>
    <n v="650759"/>
    <n v="9"/>
    <n v="541"/>
    <n v="4"/>
    <x v="2794"/>
    <x v="2793"/>
    <x v="2953"/>
    <x v="2"/>
    <n v="0"/>
    <x v="2953"/>
    <n v="129.18476100000001"/>
    <n v="2"/>
    <n v="3"/>
    <n v="35.31388166"/>
    <x v="19"/>
  </r>
  <r>
    <s v="C2955"/>
    <x v="0"/>
    <x v="24"/>
    <x v="2853"/>
    <x v="6"/>
    <x v="1"/>
    <n v="2"/>
    <x v="1"/>
    <n v="263492"/>
    <n v="16"/>
    <n v="882"/>
    <n v="4"/>
    <x v="2795"/>
    <x v="2794"/>
    <x v="2954"/>
    <x v="0"/>
    <n v="8"/>
    <x v="2954"/>
    <n v="69.271018429999998"/>
    <n v="27"/>
    <n v="5"/>
    <n v="52.448186190000001"/>
    <x v="7"/>
  </r>
  <r>
    <s v="C2956"/>
    <x v="0"/>
    <x v="20"/>
    <x v="2854"/>
    <x v="3"/>
    <x v="3"/>
    <n v="5"/>
    <x v="1"/>
    <n v="489522"/>
    <n v="7"/>
    <n v="539"/>
    <n v="4"/>
    <x v="2796"/>
    <x v="2795"/>
    <x v="2955"/>
    <x v="2"/>
    <n v="0"/>
    <x v="2955"/>
    <n v="88.913932529999997"/>
    <n v="3"/>
    <n v="1"/>
    <n v="72.520581219999997"/>
    <x v="16"/>
  </r>
  <r>
    <s v="C2957"/>
    <x v="1"/>
    <x v="29"/>
    <x v="2855"/>
    <x v="4"/>
    <x v="1"/>
    <n v="3"/>
    <x v="0"/>
    <n v="605008"/>
    <n v="12"/>
    <n v="949"/>
    <n v="1"/>
    <x v="2797"/>
    <x v="2796"/>
    <x v="2956"/>
    <x v="0"/>
    <n v="2"/>
    <x v="2956"/>
    <n v="-32.276735289999998"/>
    <n v="135"/>
    <n v="1"/>
    <n v="3.1265066319999999"/>
    <x v="18"/>
  </r>
  <r>
    <s v="C2958"/>
    <x v="0"/>
    <x v="17"/>
    <x v="2856"/>
    <x v="4"/>
    <x v="3"/>
    <n v="3"/>
    <x v="0"/>
    <n v="58305"/>
    <n v="14"/>
    <n v="710"/>
    <n v="2"/>
    <x v="2798"/>
    <x v="2797"/>
    <x v="2957"/>
    <x v="0"/>
    <n v="17"/>
    <x v="2957"/>
    <n v="90.988415099999997"/>
    <n v="83"/>
    <n v="5"/>
    <n v="81.460204450000006"/>
    <x v="18"/>
  </r>
  <r>
    <s v="C2959"/>
    <x v="0"/>
    <x v="37"/>
    <x v="2857"/>
    <x v="5"/>
    <x v="0"/>
    <n v="5"/>
    <x v="1"/>
    <n v="387586"/>
    <n v="3"/>
    <n v="875"/>
    <n v="5"/>
    <x v="2799"/>
    <x v="2798"/>
    <x v="2958"/>
    <x v="6"/>
    <n v="10"/>
    <x v="2958"/>
    <n v="91.478777710000003"/>
    <n v="111"/>
    <n v="4"/>
    <n v="89.618385219999993"/>
    <x v="18"/>
  </r>
  <r>
    <s v="C2960"/>
    <x v="0"/>
    <x v="0"/>
    <x v="2858"/>
    <x v="1"/>
    <x v="2"/>
    <n v="5"/>
    <x v="1"/>
    <n v="169836"/>
    <n v="7"/>
    <n v="702"/>
    <n v="4"/>
    <x v="2800"/>
    <x v="2799"/>
    <x v="2959"/>
    <x v="1"/>
    <n v="16"/>
    <x v="2959"/>
    <n v="-25.728681760000001"/>
    <n v="33"/>
    <n v="4"/>
    <n v="63.972149649999999"/>
    <x v="13"/>
  </r>
  <r>
    <s v="C2961"/>
    <x v="0"/>
    <x v="44"/>
    <x v="2859"/>
    <x v="3"/>
    <x v="0"/>
    <n v="2"/>
    <x v="0"/>
    <n v="687818"/>
    <n v="18"/>
    <n v="531"/>
    <n v="4"/>
    <x v="2801"/>
    <x v="2800"/>
    <x v="2960"/>
    <x v="3"/>
    <n v="8"/>
    <x v="2960"/>
    <n v="115.0224012"/>
    <n v="104"/>
    <n v="1"/>
    <n v="38.63770323"/>
    <x v="5"/>
  </r>
  <r>
    <s v="C2962"/>
    <x v="0"/>
    <x v="12"/>
    <x v="2860"/>
    <x v="3"/>
    <x v="0"/>
    <n v="4"/>
    <x v="0"/>
    <n v="432964"/>
    <n v="7"/>
    <n v="775"/>
    <n v="4"/>
    <x v="2802"/>
    <x v="2801"/>
    <x v="2961"/>
    <x v="2"/>
    <n v="14"/>
    <x v="2961"/>
    <n v="92.228619699999996"/>
    <n v="102"/>
    <n v="5"/>
    <n v="23.838761649999999"/>
    <x v="19"/>
  </r>
  <r>
    <s v="C2963"/>
    <x v="0"/>
    <x v="5"/>
    <x v="2861"/>
    <x v="1"/>
    <x v="0"/>
    <n v="3"/>
    <x v="0"/>
    <n v="586726"/>
    <n v="2"/>
    <n v="867"/>
    <n v="5"/>
    <x v="2803"/>
    <x v="2802"/>
    <x v="2962"/>
    <x v="5"/>
    <n v="9"/>
    <x v="2962"/>
    <n v="115.99683539999999"/>
    <n v="90"/>
    <n v="2"/>
    <n v="35.704877539999998"/>
    <x v="18"/>
  </r>
  <r>
    <s v="C2964"/>
    <x v="1"/>
    <x v="6"/>
    <x v="2862"/>
    <x v="2"/>
    <x v="3"/>
    <n v="5"/>
    <x v="1"/>
    <n v="909625"/>
    <n v="12"/>
    <n v="930"/>
    <n v="3"/>
    <x v="2804"/>
    <x v="1253"/>
    <x v="2963"/>
    <x v="2"/>
    <n v="17"/>
    <x v="2963"/>
    <n v="66.782203129999999"/>
    <n v="146"/>
    <n v="3"/>
    <n v="89.668956460000004"/>
    <x v="11"/>
  </r>
  <r>
    <s v="C2965"/>
    <x v="0"/>
    <x v="40"/>
    <x v="1681"/>
    <x v="0"/>
    <x v="2"/>
    <n v="5"/>
    <x v="0"/>
    <n v="577470"/>
    <n v="19"/>
    <n v="552"/>
    <n v="2"/>
    <x v="982"/>
    <x v="2803"/>
    <x v="2964"/>
    <x v="2"/>
    <n v="16"/>
    <x v="2964"/>
    <n v="130.5723046"/>
    <n v="150"/>
    <n v="4"/>
    <n v="73.859140460000006"/>
    <x v="13"/>
  </r>
  <r>
    <s v="C2966"/>
    <x v="1"/>
    <x v="11"/>
    <x v="2863"/>
    <x v="5"/>
    <x v="0"/>
    <n v="3"/>
    <x v="0"/>
    <n v="692276"/>
    <n v="1"/>
    <n v="706"/>
    <n v="2"/>
    <x v="2805"/>
    <x v="2804"/>
    <x v="2965"/>
    <x v="0"/>
    <n v="6"/>
    <x v="2965"/>
    <n v="143.7391925"/>
    <n v="159"/>
    <n v="0"/>
    <n v="59.267952319999999"/>
    <x v="8"/>
  </r>
  <r>
    <s v="C2967"/>
    <x v="1"/>
    <x v="6"/>
    <x v="2864"/>
    <x v="4"/>
    <x v="3"/>
    <n v="5"/>
    <x v="1"/>
    <n v="794704"/>
    <n v="19"/>
    <n v="770"/>
    <n v="3"/>
    <x v="2806"/>
    <x v="2805"/>
    <x v="2966"/>
    <x v="1"/>
    <n v="17"/>
    <x v="2966"/>
    <n v="19.00108431"/>
    <n v="157"/>
    <n v="1"/>
    <n v="72.17781445"/>
    <x v="5"/>
  </r>
  <r>
    <s v="C2968"/>
    <x v="1"/>
    <x v="17"/>
    <x v="2865"/>
    <x v="3"/>
    <x v="3"/>
    <n v="3"/>
    <x v="0"/>
    <n v="305956"/>
    <n v="14"/>
    <n v="842"/>
    <n v="4"/>
    <x v="2807"/>
    <x v="411"/>
    <x v="2967"/>
    <x v="5"/>
    <n v="12"/>
    <x v="2967"/>
    <n v="74.130837279999994"/>
    <n v="34"/>
    <n v="0"/>
    <n v="-17.404502969999999"/>
    <x v="15"/>
  </r>
  <r>
    <s v="C2969"/>
    <x v="1"/>
    <x v="39"/>
    <x v="2866"/>
    <x v="3"/>
    <x v="3"/>
    <n v="3"/>
    <x v="1"/>
    <n v="990157"/>
    <n v="4"/>
    <n v="965"/>
    <n v="4"/>
    <x v="2808"/>
    <x v="2806"/>
    <x v="2968"/>
    <x v="1"/>
    <n v="4"/>
    <x v="2968"/>
    <n v="115.6587638"/>
    <n v="10"/>
    <n v="3"/>
    <n v="47.160831530000003"/>
    <x v="14"/>
  </r>
  <r>
    <s v="C2970"/>
    <x v="1"/>
    <x v="2"/>
    <x v="2867"/>
    <x v="6"/>
    <x v="1"/>
    <n v="4"/>
    <x v="1"/>
    <n v="961038"/>
    <n v="19"/>
    <n v="748"/>
    <n v="3"/>
    <x v="2809"/>
    <x v="2807"/>
    <x v="2969"/>
    <x v="0"/>
    <n v="14"/>
    <x v="2969"/>
    <n v="86.102628390000007"/>
    <n v="107"/>
    <n v="0"/>
    <n v="20.30316878"/>
    <x v="7"/>
  </r>
  <r>
    <s v="C2971"/>
    <x v="1"/>
    <x v="13"/>
    <x v="2868"/>
    <x v="3"/>
    <x v="2"/>
    <n v="5"/>
    <x v="0"/>
    <n v="633522"/>
    <n v="10"/>
    <n v="608"/>
    <n v="5"/>
    <x v="2810"/>
    <x v="2808"/>
    <x v="2970"/>
    <x v="6"/>
    <n v="14"/>
    <x v="2970"/>
    <n v="48.766731299999996"/>
    <n v="88"/>
    <n v="2"/>
    <n v="50.100121629999997"/>
    <x v="16"/>
  </r>
  <r>
    <s v="C2972"/>
    <x v="1"/>
    <x v="41"/>
    <x v="2869"/>
    <x v="2"/>
    <x v="0"/>
    <n v="4"/>
    <x v="0"/>
    <n v="829447"/>
    <n v="6"/>
    <n v="854"/>
    <n v="1"/>
    <x v="2811"/>
    <x v="2809"/>
    <x v="2971"/>
    <x v="1"/>
    <n v="6"/>
    <x v="2971"/>
    <n v="107.6909606"/>
    <n v="79"/>
    <n v="2"/>
    <n v="43.063474759999998"/>
    <x v="14"/>
  </r>
  <r>
    <s v="C2973"/>
    <x v="1"/>
    <x v="35"/>
    <x v="2870"/>
    <x v="2"/>
    <x v="1"/>
    <n v="3"/>
    <x v="1"/>
    <n v="194303"/>
    <n v="2"/>
    <n v="904"/>
    <n v="3"/>
    <x v="2812"/>
    <x v="2810"/>
    <x v="2972"/>
    <x v="1"/>
    <n v="13"/>
    <x v="2972"/>
    <n v="49.666567309999998"/>
    <n v="71"/>
    <n v="0"/>
    <n v="47.355235389999997"/>
    <x v="13"/>
  </r>
  <r>
    <s v="C2974"/>
    <x v="0"/>
    <x v="1"/>
    <x v="2871"/>
    <x v="6"/>
    <x v="3"/>
    <n v="5"/>
    <x v="1"/>
    <n v="770744"/>
    <n v="16"/>
    <n v="773"/>
    <n v="2"/>
    <x v="2813"/>
    <x v="2811"/>
    <x v="2973"/>
    <x v="3"/>
    <n v="18"/>
    <x v="2973"/>
    <n v="123.47833300000001"/>
    <n v="173"/>
    <n v="5"/>
    <n v="49.812095280000001"/>
    <x v="14"/>
  </r>
  <r>
    <s v="C2975"/>
    <x v="0"/>
    <x v="44"/>
    <x v="2872"/>
    <x v="3"/>
    <x v="2"/>
    <n v="2"/>
    <x v="0"/>
    <n v="970522"/>
    <n v="6"/>
    <n v="622"/>
    <n v="1"/>
    <x v="2814"/>
    <x v="552"/>
    <x v="2974"/>
    <x v="4"/>
    <n v="7"/>
    <x v="2974"/>
    <n v="186.05278000000001"/>
    <n v="47"/>
    <n v="3"/>
    <n v="-0.77272609599999997"/>
    <x v="2"/>
  </r>
  <r>
    <s v="C2976"/>
    <x v="1"/>
    <x v="19"/>
    <x v="2873"/>
    <x v="2"/>
    <x v="0"/>
    <n v="3"/>
    <x v="1"/>
    <n v="266639"/>
    <n v="10"/>
    <n v="877"/>
    <n v="3"/>
    <x v="2401"/>
    <x v="2812"/>
    <x v="2975"/>
    <x v="4"/>
    <n v="1"/>
    <x v="2975"/>
    <n v="79.636502059999998"/>
    <n v="70"/>
    <n v="2"/>
    <n v="58.850425090000002"/>
    <x v="9"/>
  </r>
  <r>
    <s v="C2977"/>
    <x v="1"/>
    <x v="35"/>
    <x v="2874"/>
    <x v="0"/>
    <x v="3"/>
    <n v="2"/>
    <x v="0"/>
    <n v="558201"/>
    <n v="6"/>
    <n v="706"/>
    <n v="5"/>
    <x v="2815"/>
    <x v="2813"/>
    <x v="2976"/>
    <x v="3"/>
    <n v="4"/>
    <x v="2976"/>
    <n v="120.1377367"/>
    <n v="115"/>
    <n v="5"/>
    <n v="3.3256924080000001"/>
    <x v="9"/>
  </r>
  <r>
    <s v="C2978"/>
    <x v="1"/>
    <x v="13"/>
    <x v="2875"/>
    <x v="2"/>
    <x v="1"/>
    <n v="4"/>
    <x v="1"/>
    <n v="391843"/>
    <n v="13"/>
    <n v="675"/>
    <n v="4"/>
    <x v="2816"/>
    <x v="2814"/>
    <x v="2977"/>
    <x v="5"/>
    <n v="11"/>
    <x v="2977"/>
    <n v="84.905439650000005"/>
    <n v="33"/>
    <n v="5"/>
    <n v="63.183583110000001"/>
    <x v="11"/>
  </r>
  <r>
    <s v="C2979"/>
    <x v="0"/>
    <x v="17"/>
    <x v="2876"/>
    <x v="5"/>
    <x v="3"/>
    <n v="4"/>
    <x v="0"/>
    <n v="626790"/>
    <n v="3"/>
    <n v="602"/>
    <n v="3"/>
    <x v="2817"/>
    <x v="2815"/>
    <x v="2978"/>
    <x v="2"/>
    <n v="10"/>
    <x v="2978"/>
    <n v="81.030384729999994"/>
    <n v="149"/>
    <n v="2"/>
    <n v="99.004473300000001"/>
    <x v="16"/>
  </r>
  <r>
    <s v="C2980"/>
    <x v="1"/>
    <x v="12"/>
    <x v="2877"/>
    <x v="3"/>
    <x v="0"/>
    <n v="5"/>
    <x v="0"/>
    <n v="666568"/>
    <n v="4"/>
    <n v="820"/>
    <n v="4"/>
    <x v="2818"/>
    <x v="2816"/>
    <x v="2979"/>
    <x v="4"/>
    <n v="13"/>
    <x v="2979"/>
    <n v="107.4074231"/>
    <n v="117"/>
    <n v="2"/>
    <n v="19.79398789"/>
    <x v="17"/>
  </r>
  <r>
    <s v="C2981"/>
    <x v="1"/>
    <x v="32"/>
    <x v="2878"/>
    <x v="0"/>
    <x v="0"/>
    <n v="5"/>
    <x v="1"/>
    <n v="306740"/>
    <n v="8"/>
    <n v="530"/>
    <n v="4"/>
    <x v="455"/>
    <x v="2817"/>
    <x v="2980"/>
    <x v="2"/>
    <n v="19"/>
    <x v="2980"/>
    <n v="79.333057859999997"/>
    <n v="33"/>
    <n v="5"/>
    <n v="52.318703380000002"/>
    <x v="10"/>
  </r>
  <r>
    <s v="C2982"/>
    <x v="0"/>
    <x v="34"/>
    <x v="2879"/>
    <x v="3"/>
    <x v="0"/>
    <n v="5"/>
    <x v="0"/>
    <n v="447243"/>
    <n v="12"/>
    <n v="857"/>
    <n v="5"/>
    <x v="2819"/>
    <x v="2818"/>
    <x v="2981"/>
    <x v="6"/>
    <n v="14"/>
    <x v="2981"/>
    <n v="162.3984801"/>
    <n v="12"/>
    <n v="4"/>
    <n v="82.915831069999996"/>
    <x v="13"/>
  </r>
  <r>
    <s v="C2983"/>
    <x v="1"/>
    <x v="20"/>
    <x v="2880"/>
    <x v="0"/>
    <x v="3"/>
    <n v="3"/>
    <x v="1"/>
    <n v="165325"/>
    <n v="19"/>
    <n v="751"/>
    <n v="5"/>
    <x v="2820"/>
    <x v="2819"/>
    <x v="2982"/>
    <x v="3"/>
    <n v="6"/>
    <x v="2982"/>
    <n v="125.18121189999999"/>
    <n v="77"/>
    <n v="3"/>
    <n v="9.9903661259999996"/>
    <x v="18"/>
  </r>
  <r>
    <s v="C2984"/>
    <x v="1"/>
    <x v="17"/>
    <x v="2881"/>
    <x v="2"/>
    <x v="3"/>
    <n v="5"/>
    <x v="1"/>
    <n v="266802"/>
    <n v="8"/>
    <n v="673"/>
    <n v="4"/>
    <x v="2821"/>
    <x v="2820"/>
    <x v="2983"/>
    <x v="4"/>
    <n v="11"/>
    <x v="2983"/>
    <n v="180.84686970000001"/>
    <n v="9"/>
    <n v="0"/>
    <n v="18.62326964"/>
    <x v="18"/>
  </r>
  <r>
    <s v="C2985"/>
    <x v="1"/>
    <x v="44"/>
    <x v="2882"/>
    <x v="5"/>
    <x v="2"/>
    <n v="2"/>
    <x v="1"/>
    <n v="833155"/>
    <n v="19"/>
    <n v="558"/>
    <n v="1"/>
    <x v="2822"/>
    <x v="2821"/>
    <x v="2984"/>
    <x v="5"/>
    <n v="1"/>
    <x v="2984"/>
    <n v="52.937889480000003"/>
    <n v="121"/>
    <n v="0"/>
    <n v="63.157621509999998"/>
    <x v="16"/>
  </r>
  <r>
    <s v="C2986"/>
    <x v="1"/>
    <x v="36"/>
    <x v="2883"/>
    <x v="4"/>
    <x v="2"/>
    <n v="4"/>
    <x v="1"/>
    <n v="438623"/>
    <n v="18"/>
    <n v="795"/>
    <n v="1"/>
    <x v="2823"/>
    <x v="2822"/>
    <x v="2985"/>
    <x v="4"/>
    <n v="17"/>
    <x v="2985"/>
    <n v="90.668078399999999"/>
    <n v="93"/>
    <n v="0"/>
    <n v="85.67246428"/>
    <x v="14"/>
  </r>
  <r>
    <s v="C2987"/>
    <x v="1"/>
    <x v="29"/>
    <x v="2884"/>
    <x v="3"/>
    <x v="0"/>
    <n v="2"/>
    <x v="1"/>
    <n v="487078"/>
    <n v="4"/>
    <n v="633"/>
    <n v="1"/>
    <x v="2824"/>
    <x v="2823"/>
    <x v="2986"/>
    <x v="1"/>
    <n v="5"/>
    <x v="2986"/>
    <n v="104.91095350000001"/>
    <n v="123"/>
    <n v="0"/>
    <n v="52.417011270000003"/>
    <x v="13"/>
  </r>
  <r>
    <s v="C2988"/>
    <x v="0"/>
    <x v="35"/>
    <x v="2885"/>
    <x v="2"/>
    <x v="3"/>
    <n v="5"/>
    <x v="1"/>
    <n v="325215"/>
    <n v="18"/>
    <n v="684"/>
    <n v="4"/>
    <x v="2825"/>
    <x v="2824"/>
    <x v="2987"/>
    <x v="1"/>
    <n v="6"/>
    <x v="2987"/>
    <n v="43.947371580000002"/>
    <n v="26"/>
    <n v="2"/>
    <n v="42.483053920000003"/>
    <x v="5"/>
  </r>
  <r>
    <s v="C2989"/>
    <x v="1"/>
    <x v="6"/>
    <x v="2886"/>
    <x v="1"/>
    <x v="2"/>
    <n v="2"/>
    <x v="0"/>
    <n v="682291"/>
    <n v="15"/>
    <n v="771"/>
    <n v="1"/>
    <x v="2826"/>
    <x v="2825"/>
    <x v="2988"/>
    <x v="3"/>
    <n v="14"/>
    <x v="2988"/>
    <n v="158.83529160000001"/>
    <n v="76"/>
    <n v="3"/>
    <n v="98.839810220000004"/>
    <x v="1"/>
  </r>
  <r>
    <s v="C2990"/>
    <x v="0"/>
    <x v="34"/>
    <x v="2887"/>
    <x v="4"/>
    <x v="1"/>
    <n v="5"/>
    <x v="0"/>
    <n v="856296"/>
    <n v="13"/>
    <n v="552"/>
    <n v="2"/>
    <x v="2827"/>
    <x v="2826"/>
    <x v="2989"/>
    <x v="5"/>
    <n v="10"/>
    <x v="2989"/>
    <n v="93.678507730000007"/>
    <n v="119"/>
    <n v="0"/>
    <n v="24.439650570000001"/>
    <x v="1"/>
  </r>
  <r>
    <s v="C2991"/>
    <x v="0"/>
    <x v="29"/>
    <x v="2888"/>
    <x v="5"/>
    <x v="1"/>
    <n v="5"/>
    <x v="1"/>
    <n v="706731"/>
    <n v="9"/>
    <n v="637"/>
    <n v="3"/>
    <x v="2828"/>
    <x v="2827"/>
    <x v="2990"/>
    <x v="6"/>
    <n v="7"/>
    <x v="2990"/>
    <n v="33.89127147"/>
    <n v="91"/>
    <n v="1"/>
    <n v="24.650528449999999"/>
    <x v="14"/>
  </r>
  <r>
    <s v="C2992"/>
    <x v="1"/>
    <x v="10"/>
    <x v="2889"/>
    <x v="2"/>
    <x v="3"/>
    <n v="3"/>
    <x v="0"/>
    <n v="445848"/>
    <n v="11"/>
    <n v="586"/>
    <n v="1"/>
    <x v="2829"/>
    <x v="2828"/>
    <x v="2991"/>
    <x v="6"/>
    <n v="19"/>
    <x v="2991"/>
    <n v="148.86972750000001"/>
    <n v="92"/>
    <n v="2"/>
    <n v="78.753730110000006"/>
    <x v="4"/>
  </r>
  <r>
    <s v="C2993"/>
    <x v="1"/>
    <x v="24"/>
    <x v="2890"/>
    <x v="4"/>
    <x v="3"/>
    <n v="2"/>
    <x v="1"/>
    <n v="679740"/>
    <n v="20"/>
    <n v="699"/>
    <n v="2"/>
    <x v="2830"/>
    <x v="2829"/>
    <x v="2992"/>
    <x v="4"/>
    <n v="9"/>
    <x v="2992"/>
    <n v="16.189365370000001"/>
    <n v="178"/>
    <n v="4"/>
    <n v="-14.147396730000001"/>
    <x v="10"/>
  </r>
  <r>
    <s v="C2994"/>
    <x v="1"/>
    <x v="29"/>
    <x v="2891"/>
    <x v="4"/>
    <x v="3"/>
    <n v="2"/>
    <x v="1"/>
    <n v="997767"/>
    <n v="2"/>
    <n v="525"/>
    <n v="3"/>
    <x v="622"/>
    <x v="2830"/>
    <x v="2993"/>
    <x v="3"/>
    <n v="11"/>
    <x v="2993"/>
    <n v="136.94294719999999"/>
    <n v="114"/>
    <n v="4"/>
    <n v="80.188031600000002"/>
    <x v="5"/>
  </r>
  <r>
    <s v="C2995"/>
    <x v="1"/>
    <x v="1"/>
    <x v="2892"/>
    <x v="0"/>
    <x v="0"/>
    <n v="2"/>
    <x v="0"/>
    <n v="604210"/>
    <n v="6"/>
    <n v="979"/>
    <n v="1"/>
    <x v="2831"/>
    <x v="2831"/>
    <x v="2994"/>
    <x v="2"/>
    <n v="18"/>
    <x v="2994"/>
    <n v="130.389039"/>
    <n v="170"/>
    <n v="0"/>
    <n v="40.922502819999998"/>
    <x v="18"/>
  </r>
  <r>
    <s v="C2996"/>
    <x v="0"/>
    <x v="1"/>
    <x v="2893"/>
    <x v="2"/>
    <x v="2"/>
    <n v="5"/>
    <x v="1"/>
    <n v="751953"/>
    <n v="8"/>
    <n v="530"/>
    <n v="2"/>
    <x v="2832"/>
    <x v="2832"/>
    <x v="2995"/>
    <x v="3"/>
    <n v="13"/>
    <x v="2995"/>
    <n v="122.661069"/>
    <n v="12"/>
    <n v="4"/>
    <n v="115.04583890000001"/>
    <x v="3"/>
  </r>
  <r>
    <s v="C2997"/>
    <x v="0"/>
    <x v="7"/>
    <x v="2894"/>
    <x v="0"/>
    <x v="3"/>
    <n v="5"/>
    <x v="1"/>
    <n v="643180"/>
    <n v="15"/>
    <n v="891"/>
    <n v="5"/>
    <x v="2812"/>
    <x v="2833"/>
    <x v="2996"/>
    <x v="0"/>
    <n v="2"/>
    <x v="2996"/>
    <n v="125.86661340000001"/>
    <n v="49"/>
    <n v="1"/>
    <n v="42.929273709999997"/>
    <x v="15"/>
  </r>
  <r>
    <s v="C2998"/>
    <x v="0"/>
    <x v="22"/>
    <x v="2895"/>
    <x v="3"/>
    <x v="0"/>
    <n v="4"/>
    <x v="0"/>
    <n v="688320"/>
    <n v="20"/>
    <n v="770"/>
    <n v="3"/>
    <x v="2833"/>
    <x v="2834"/>
    <x v="2997"/>
    <x v="6"/>
    <n v="2"/>
    <x v="2997"/>
    <n v="149.00520270000001"/>
    <n v="31"/>
    <n v="0"/>
    <n v="42.308937479999997"/>
    <x v="8"/>
  </r>
  <r>
    <s v="C2999"/>
    <x v="1"/>
    <x v="7"/>
    <x v="2896"/>
    <x v="6"/>
    <x v="0"/>
    <n v="4"/>
    <x v="0"/>
    <n v="587190"/>
    <n v="16"/>
    <n v="506"/>
    <n v="5"/>
    <x v="2834"/>
    <x v="2835"/>
    <x v="2998"/>
    <x v="6"/>
    <n v="13"/>
    <x v="2998"/>
    <n v="76.505785619999997"/>
    <n v="79"/>
    <n v="1"/>
    <n v="51.705406359999998"/>
    <x v="10"/>
  </r>
  <r>
    <s v="C3000"/>
    <x v="1"/>
    <x v="21"/>
    <x v="2897"/>
    <x v="0"/>
    <x v="3"/>
    <n v="2"/>
    <x v="0"/>
    <n v="478827"/>
    <n v="1"/>
    <n v="736"/>
    <n v="5"/>
    <x v="2835"/>
    <x v="2836"/>
    <x v="2999"/>
    <x v="3"/>
    <n v="4"/>
    <x v="2999"/>
    <n v="109.29044349999999"/>
    <n v="102"/>
    <n v="1"/>
    <n v="50.493971160000001"/>
    <x v="18"/>
  </r>
  <r>
    <s v="C3001"/>
    <x v="1"/>
    <x v="36"/>
    <x v="2898"/>
    <x v="5"/>
    <x v="1"/>
    <n v="3"/>
    <x v="0"/>
    <n v="844770"/>
    <n v="5"/>
    <n v="523"/>
    <n v="5"/>
    <x v="2836"/>
    <x v="2837"/>
    <x v="3000"/>
    <x v="5"/>
    <n v="1"/>
    <x v="3000"/>
    <n v="125.3998388"/>
    <n v="115"/>
    <n v="3"/>
    <n v="31.943174020000001"/>
    <x v="11"/>
  </r>
  <r>
    <s v="C3002"/>
    <x v="1"/>
    <x v="42"/>
    <x v="2899"/>
    <x v="0"/>
    <x v="3"/>
    <n v="3"/>
    <x v="0"/>
    <n v="100612"/>
    <n v="10"/>
    <n v="632"/>
    <n v="1"/>
    <x v="2837"/>
    <x v="2838"/>
    <x v="3001"/>
    <x v="6"/>
    <n v="17"/>
    <x v="3001"/>
    <n v="96.588282770000006"/>
    <n v="21"/>
    <n v="4"/>
    <n v="57.862010939999998"/>
    <x v="3"/>
  </r>
  <r>
    <s v="C3003"/>
    <x v="1"/>
    <x v="3"/>
    <x v="2900"/>
    <x v="1"/>
    <x v="0"/>
    <n v="5"/>
    <x v="0"/>
    <n v="734400"/>
    <n v="18"/>
    <n v="903"/>
    <n v="4"/>
    <x v="2838"/>
    <x v="2839"/>
    <x v="3002"/>
    <x v="4"/>
    <n v="18"/>
    <x v="3002"/>
    <n v="-4.2433675820000003"/>
    <n v="162"/>
    <n v="4"/>
    <n v="21.160501610000001"/>
    <x v="3"/>
  </r>
  <r>
    <s v="C3004"/>
    <x v="1"/>
    <x v="13"/>
    <x v="2901"/>
    <x v="1"/>
    <x v="0"/>
    <n v="4"/>
    <x v="0"/>
    <n v="342592"/>
    <n v="13"/>
    <n v="560"/>
    <n v="4"/>
    <x v="2839"/>
    <x v="2840"/>
    <x v="3003"/>
    <x v="5"/>
    <n v="3"/>
    <x v="3003"/>
    <n v="109.2225507"/>
    <n v="103"/>
    <n v="2"/>
    <n v="21.738260709999999"/>
    <x v="9"/>
  </r>
  <r>
    <s v="C3005"/>
    <x v="0"/>
    <x v="30"/>
    <x v="2902"/>
    <x v="1"/>
    <x v="1"/>
    <n v="2"/>
    <x v="0"/>
    <n v="151719"/>
    <n v="2"/>
    <n v="709"/>
    <n v="5"/>
    <x v="2840"/>
    <x v="2841"/>
    <x v="3004"/>
    <x v="0"/>
    <n v="17"/>
    <x v="3004"/>
    <n v="58.568472079999999"/>
    <n v="150"/>
    <n v="3"/>
    <n v="-14.26452843"/>
    <x v="10"/>
  </r>
  <r>
    <s v="C3006"/>
    <x v="0"/>
    <x v="23"/>
    <x v="2903"/>
    <x v="0"/>
    <x v="2"/>
    <n v="2"/>
    <x v="1"/>
    <n v="498176"/>
    <n v="10"/>
    <n v="964"/>
    <n v="5"/>
    <x v="2841"/>
    <x v="2842"/>
    <x v="3005"/>
    <x v="5"/>
    <n v="16"/>
    <x v="3005"/>
    <n v="85.475996359999996"/>
    <n v="145"/>
    <n v="4"/>
    <n v="58.973687089999999"/>
    <x v="17"/>
  </r>
  <r>
    <s v="C3007"/>
    <x v="0"/>
    <x v="25"/>
    <x v="2904"/>
    <x v="3"/>
    <x v="3"/>
    <n v="4"/>
    <x v="1"/>
    <n v="882503"/>
    <n v="3"/>
    <n v="511"/>
    <n v="2"/>
    <x v="2842"/>
    <x v="2843"/>
    <x v="3006"/>
    <x v="4"/>
    <n v="14"/>
    <x v="3006"/>
    <n v="-76.532031119999999"/>
    <n v="93"/>
    <n v="5"/>
    <n v="19.643125749999999"/>
    <x v="3"/>
  </r>
  <r>
    <s v="C3008"/>
    <x v="1"/>
    <x v="16"/>
    <x v="2905"/>
    <x v="0"/>
    <x v="3"/>
    <n v="5"/>
    <x v="0"/>
    <n v="376366"/>
    <n v="14"/>
    <n v="567"/>
    <n v="3"/>
    <x v="638"/>
    <x v="2844"/>
    <x v="3007"/>
    <x v="6"/>
    <n v="15"/>
    <x v="3007"/>
    <n v="51.65688772"/>
    <n v="61"/>
    <n v="1"/>
    <n v="23.498878449999999"/>
    <x v="17"/>
  </r>
  <r>
    <s v="C3009"/>
    <x v="0"/>
    <x v="34"/>
    <x v="2906"/>
    <x v="2"/>
    <x v="3"/>
    <n v="3"/>
    <x v="0"/>
    <n v="258542"/>
    <n v="19"/>
    <n v="707"/>
    <n v="4"/>
    <x v="2843"/>
    <x v="2845"/>
    <x v="3008"/>
    <x v="3"/>
    <n v="1"/>
    <x v="3008"/>
    <n v="82.354100130000006"/>
    <n v="163"/>
    <n v="3"/>
    <n v="-1.2901617009999999"/>
    <x v="8"/>
  </r>
  <r>
    <s v="C3010"/>
    <x v="0"/>
    <x v="25"/>
    <x v="2907"/>
    <x v="6"/>
    <x v="0"/>
    <n v="4"/>
    <x v="1"/>
    <n v="643600"/>
    <n v="17"/>
    <n v="862"/>
    <n v="1"/>
    <x v="2844"/>
    <x v="2846"/>
    <x v="3009"/>
    <x v="5"/>
    <n v="10"/>
    <x v="3009"/>
    <n v="109.1454925"/>
    <n v="87"/>
    <n v="3"/>
    <n v="53.857342510000002"/>
    <x v="5"/>
  </r>
  <r>
    <s v="C3011"/>
    <x v="0"/>
    <x v="31"/>
    <x v="2908"/>
    <x v="6"/>
    <x v="2"/>
    <n v="5"/>
    <x v="1"/>
    <n v="503490"/>
    <n v="2"/>
    <n v="691"/>
    <n v="2"/>
    <x v="2845"/>
    <x v="2847"/>
    <x v="3010"/>
    <x v="6"/>
    <n v="9"/>
    <x v="3010"/>
    <n v="94.106765569999993"/>
    <n v="148"/>
    <n v="5"/>
    <n v="21.868094119999999"/>
    <x v="10"/>
  </r>
  <r>
    <s v="C3012"/>
    <x v="1"/>
    <x v="45"/>
    <x v="2909"/>
    <x v="5"/>
    <x v="3"/>
    <n v="3"/>
    <x v="1"/>
    <n v="609504"/>
    <n v="4"/>
    <n v="656"/>
    <n v="2"/>
    <x v="2846"/>
    <x v="2848"/>
    <x v="3011"/>
    <x v="0"/>
    <n v="4"/>
    <x v="3011"/>
    <n v="117.2921295"/>
    <n v="139"/>
    <n v="4"/>
    <n v="80.29687826"/>
    <x v="18"/>
  </r>
  <r>
    <s v="C3013"/>
    <x v="1"/>
    <x v="27"/>
    <x v="2910"/>
    <x v="5"/>
    <x v="2"/>
    <n v="2"/>
    <x v="1"/>
    <n v="796539"/>
    <n v="3"/>
    <n v="714"/>
    <n v="4"/>
    <x v="2847"/>
    <x v="2849"/>
    <x v="3012"/>
    <x v="2"/>
    <n v="11"/>
    <x v="3012"/>
    <n v="158.5109961"/>
    <n v="100"/>
    <n v="4"/>
    <n v="29.64351001"/>
    <x v="0"/>
  </r>
  <r>
    <s v="C3014"/>
    <x v="1"/>
    <x v="14"/>
    <x v="2911"/>
    <x v="5"/>
    <x v="3"/>
    <n v="3"/>
    <x v="1"/>
    <n v="231711"/>
    <n v="16"/>
    <n v="878"/>
    <n v="1"/>
    <x v="2848"/>
    <x v="2850"/>
    <x v="3013"/>
    <x v="2"/>
    <n v="17"/>
    <x v="3013"/>
    <n v="48.52634321"/>
    <n v="73"/>
    <n v="2"/>
    <n v="12.85756572"/>
    <x v="16"/>
  </r>
  <r>
    <s v="C3015"/>
    <x v="0"/>
    <x v="33"/>
    <x v="2912"/>
    <x v="4"/>
    <x v="0"/>
    <n v="5"/>
    <x v="1"/>
    <n v="529322"/>
    <n v="13"/>
    <n v="651"/>
    <n v="4"/>
    <x v="2849"/>
    <x v="2851"/>
    <x v="3014"/>
    <x v="3"/>
    <n v="19"/>
    <x v="3014"/>
    <n v="35.195445139999997"/>
    <n v="34"/>
    <n v="2"/>
    <n v="-3.3715882540000002"/>
    <x v="3"/>
  </r>
  <r>
    <s v="C3016"/>
    <x v="1"/>
    <x v="38"/>
    <x v="2913"/>
    <x v="5"/>
    <x v="2"/>
    <n v="3"/>
    <x v="0"/>
    <n v="149402"/>
    <n v="12"/>
    <n v="680"/>
    <n v="1"/>
    <x v="2850"/>
    <x v="2852"/>
    <x v="3015"/>
    <x v="4"/>
    <n v="4"/>
    <x v="3015"/>
    <n v="244.42860519999999"/>
    <n v="71"/>
    <n v="5"/>
    <n v="92.962782039999993"/>
    <x v="7"/>
  </r>
  <r>
    <s v="C3017"/>
    <x v="0"/>
    <x v="37"/>
    <x v="2914"/>
    <x v="3"/>
    <x v="1"/>
    <n v="4"/>
    <x v="1"/>
    <n v="781996"/>
    <n v="4"/>
    <n v="925"/>
    <n v="4"/>
    <x v="2851"/>
    <x v="2853"/>
    <x v="3016"/>
    <x v="6"/>
    <n v="6"/>
    <x v="3016"/>
    <n v="90.705980499999995"/>
    <n v="9"/>
    <n v="2"/>
    <n v="52.43209195"/>
    <x v="16"/>
  </r>
  <r>
    <s v="C3018"/>
    <x v="1"/>
    <x v="10"/>
    <x v="379"/>
    <x v="5"/>
    <x v="0"/>
    <n v="5"/>
    <x v="1"/>
    <n v="383011"/>
    <n v="9"/>
    <n v="898"/>
    <n v="2"/>
    <x v="1055"/>
    <x v="2854"/>
    <x v="3017"/>
    <x v="4"/>
    <n v="13"/>
    <x v="3017"/>
    <n v="90.070362130000007"/>
    <n v="171"/>
    <n v="1"/>
    <n v="53.34304521"/>
    <x v="14"/>
  </r>
  <r>
    <s v="C3019"/>
    <x v="0"/>
    <x v="34"/>
    <x v="2915"/>
    <x v="2"/>
    <x v="1"/>
    <n v="4"/>
    <x v="0"/>
    <n v="570074"/>
    <n v="2"/>
    <n v="563"/>
    <n v="3"/>
    <x v="2852"/>
    <x v="2639"/>
    <x v="3018"/>
    <x v="0"/>
    <n v="5"/>
    <x v="3018"/>
    <n v="161.112112"/>
    <n v="76"/>
    <n v="1"/>
    <n v="124.1107603"/>
    <x v="19"/>
  </r>
  <r>
    <s v="C3020"/>
    <x v="1"/>
    <x v="46"/>
    <x v="2916"/>
    <x v="4"/>
    <x v="3"/>
    <n v="4"/>
    <x v="1"/>
    <n v="473496"/>
    <n v="18"/>
    <n v="878"/>
    <n v="2"/>
    <x v="2853"/>
    <x v="2855"/>
    <x v="3019"/>
    <x v="6"/>
    <n v="8"/>
    <x v="3019"/>
    <n v="132.02987049999999"/>
    <n v="29"/>
    <n v="0"/>
    <n v="32.120739069999999"/>
    <x v="7"/>
  </r>
  <r>
    <s v="C3021"/>
    <x v="1"/>
    <x v="3"/>
    <x v="1836"/>
    <x v="1"/>
    <x v="1"/>
    <n v="2"/>
    <x v="0"/>
    <n v="707109"/>
    <n v="16"/>
    <n v="795"/>
    <n v="3"/>
    <x v="253"/>
    <x v="2856"/>
    <x v="3020"/>
    <x v="0"/>
    <n v="8"/>
    <x v="3020"/>
    <n v="95.997069629999999"/>
    <n v="24"/>
    <n v="1"/>
    <n v="55.161145779999998"/>
    <x v="14"/>
  </r>
  <r>
    <s v="C3022"/>
    <x v="0"/>
    <x v="40"/>
    <x v="2917"/>
    <x v="5"/>
    <x v="1"/>
    <n v="5"/>
    <x v="0"/>
    <n v="977564"/>
    <n v="11"/>
    <n v="915"/>
    <n v="2"/>
    <x v="2854"/>
    <x v="2857"/>
    <x v="3021"/>
    <x v="5"/>
    <n v="15"/>
    <x v="3021"/>
    <n v="132.05736730000001"/>
    <n v="149"/>
    <n v="0"/>
    <n v="49.001136809999998"/>
    <x v="3"/>
  </r>
  <r>
    <s v="C3023"/>
    <x v="0"/>
    <x v="36"/>
    <x v="2918"/>
    <x v="3"/>
    <x v="3"/>
    <n v="2"/>
    <x v="1"/>
    <n v="239453"/>
    <n v="5"/>
    <n v="738"/>
    <n v="3"/>
    <x v="2855"/>
    <x v="2858"/>
    <x v="3022"/>
    <x v="2"/>
    <n v="13"/>
    <x v="3022"/>
    <n v="36.46914555"/>
    <n v="94"/>
    <n v="0"/>
    <n v="108.31163410000001"/>
    <x v="13"/>
  </r>
  <r>
    <s v="C3024"/>
    <x v="0"/>
    <x v="40"/>
    <x v="2919"/>
    <x v="1"/>
    <x v="3"/>
    <n v="2"/>
    <x v="0"/>
    <n v="647868"/>
    <n v="7"/>
    <n v="765"/>
    <n v="2"/>
    <x v="2856"/>
    <x v="2859"/>
    <x v="3023"/>
    <x v="5"/>
    <n v="3"/>
    <x v="3023"/>
    <n v="205.98163959999999"/>
    <n v="160"/>
    <n v="5"/>
    <n v="50.491665609999998"/>
    <x v="5"/>
  </r>
  <r>
    <s v="C3025"/>
    <x v="1"/>
    <x v="36"/>
    <x v="579"/>
    <x v="1"/>
    <x v="2"/>
    <n v="2"/>
    <x v="0"/>
    <n v="330951"/>
    <n v="10"/>
    <n v="643"/>
    <n v="4"/>
    <x v="2857"/>
    <x v="2311"/>
    <x v="3024"/>
    <x v="3"/>
    <n v="7"/>
    <x v="3024"/>
    <n v="144.00291440000001"/>
    <n v="18"/>
    <n v="2"/>
    <n v="25.857692289999999"/>
    <x v="14"/>
  </r>
  <r>
    <s v="C3026"/>
    <x v="1"/>
    <x v="20"/>
    <x v="2393"/>
    <x v="5"/>
    <x v="2"/>
    <n v="3"/>
    <x v="1"/>
    <n v="253671"/>
    <n v="7"/>
    <n v="532"/>
    <n v="1"/>
    <x v="2858"/>
    <x v="2860"/>
    <x v="3025"/>
    <x v="2"/>
    <n v="4"/>
    <x v="3025"/>
    <n v="181.72635969999999"/>
    <n v="114"/>
    <n v="0"/>
    <n v="15.95013709"/>
    <x v="11"/>
  </r>
  <r>
    <s v="C3027"/>
    <x v="0"/>
    <x v="43"/>
    <x v="2920"/>
    <x v="6"/>
    <x v="2"/>
    <n v="2"/>
    <x v="0"/>
    <n v="725144"/>
    <n v="12"/>
    <n v="844"/>
    <n v="2"/>
    <x v="2859"/>
    <x v="2861"/>
    <x v="3026"/>
    <x v="4"/>
    <n v="18"/>
    <x v="3026"/>
    <n v="87.988335719999995"/>
    <n v="0"/>
    <n v="1"/>
    <n v="109.22908579999999"/>
    <x v="19"/>
  </r>
  <r>
    <s v="C3028"/>
    <x v="1"/>
    <x v="44"/>
    <x v="2921"/>
    <x v="5"/>
    <x v="3"/>
    <n v="5"/>
    <x v="1"/>
    <n v="605044"/>
    <n v="12"/>
    <n v="756"/>
    <n v="1"/>
    <x v="2860"/>
    <x v="2862"/>
    <x v="3027"/>
    <x v="3"/>
    <n v="3"/>
    <x v="3027"/>
    <n v="52.751582210000002"/>
    <n v="16"/>
    <n v="1"/>
    <n v="53.19434098"/>
    <x v="6"/>
  </r>
  <r>
    <s v="C3029"/>
    <x v="1"/>
    <x v="27"/>
    <x v="2922"/>
    <x v="1"/>
    <x v="1"/>
    <n v="3"/>
    <x v="1"/>
    <n v="424026"/>
    <n v="19"/>
    <n v="546"/>
    <n v="5"/>
    <x v="2861"/>
    <x v="2863"/>
    <x v="3028"/>
    <x v="0"/>
    <n v="0"/>
    <x v="3028"/>
    <n v="69.78600428"/>
    <n v="136"/>
    <n v="3"/>
    <n v="-3.2152533669999999"/>
    <x v="14"/>
  </r>
  <r>
    <s v="C3030"/>
    <x v="0"/>
    <x v="21"/>
    <x v="2923"/>
    <x v="4"/>
    <x v="3"/>
    <n v="5"/>
    <x v="0"/>
    <n v="422851"/>
    <n v="7"/>
    <n v="694"/>
    <n v="3"/>
    <x v="2862"/>
    <x v="2864"/>
    <x v="3029"/>
    <x v="2"/>
    <n v="18"/>
    <x v="3029"/>
    <n v="169.50381540000001"/>
    <n v="92"/>
    <n v="4"/>
    <n v="35.633130600000001"/>
    <x v="6"/>
  </r>
  <r>
    <s v="C3031"/>
    <x v="0"/>
    <x v="44"/>
    <x v="2924"/>
    <x v="4"/>
    <x v="3"/>
    <n v="5"/>
    <x v="0"/>
    <n v="301146"/>
    <n v="15"/>
    <n v="663"/>
    <n v="5"/>
    <x v="2863"/>
    <x v="2865"/>
    <x v="3030"/>
    <x v="5"/>
    <n v="20"/>
    <x v="3030"/>
    <n v="159.86983530000001"/>
    <n v="24"/>
    <n v="1"/>
    <n v="71.388645319999995"/>
    <x v="1"/>
  </r>
  <r>
    <s v="C3032"/>
    <x v="1"/>
    <x v="31"/>
    <x v="688"/>
    <x v="4"/>
    <x v="2"/>
    <n v="5"/>
    <x v="1"/>
    <n v="249145"/>
    <n v="14"/>
    <n v="799"/>
    <n v="4"/>
    <x v="2864"/>
    <x v="2866"/>
    <x v="3031"/>
    <x v="3"/>
    <n v="1"/>
    <x v="3031"/>
    <n v="-43.496624330000003"/>
    <n v="106"/>
    <n v="2"/>
    <n v="60.652214639999997"/>
    <x v="15"/>
  </r>
  <r>
    <s v="C3033"/>
    <x v="0"/>
    <x v="35"/>
    <x v="2925"/>
    <x v="5"/>
    <x v="2"/>
    <n v="3"/>
    <x v="0"/>
    <n v="370650"/>
    <n v="19"/>
    <n v="908"/>
    <n v="5"/>
    <x v="2230"/>
    <x v="2867"/>
    <x v="3032"/>
    <x v="4"/>
    <n v="4"/>
    <x v="3032"/>
    <n v="97.808216189999996"/>
    <n v="141"/>
    <n v="3"/>
    <n v="109.2321257"/>
    <x v="12"/>
  </r>
  <r>
    <s v="C3034"/>
    <x v="0"/>
    <x v="12"/>
    <x v="2926"/>
    <x v="2"/>
    <x v="2"/>
    <n v="2"/>
    <x v="0"/>
    <n v="82212"/>
    <n v="11"/>
    <n v="751"/>
    <n v="4"/>
    <x v="2865"/>
    <x v="2868"/>
    <x v="3033"/>
    <x v="6"/>
    <n v="10"/>
    <x v="3033"/>
    <n v="61.280022889999998"/>
    <n v="5"/>
    <n v="0"/>
    <n v="48.999157359999998"/>
    <x v="0"/>
  </r>
  <r>
    <s v="C3035"/>
    <x v="1"/>
    <x v="35"/>
    <x v="2927"/>
    <x v="2"/>
    <x v="2"/>
    <n v="2"/>
    <x v="1"/>
    <n v="276787"/>
    <n v="15"/>
    <n v="673"/>
    <n v="5"/>
    <x v="2866"/>
    <x v="1043"/>
    <x v="3034"/>
    <x v="0"/>
    <n v="13"/>
    <x v="3034"/>
    <n v="51.953953499999997"/>
    <n v="163"/>
    <n v="5"/>
    <n v="68.376174689999999"/>
    <x v="15"/>
  </r>
  <r>
    <s v="C3036"/>
    <x v="0"/>
    <x v="7"/>
    <x v="2928"/>
    <x v="5"/>
    <x v="1"/>
    <n v="3"/>
    <x v="1"/>
    <n v="992334"/>
    <n v="11"/>
    <n v="559"/>
    <n v="1"/>
    <x v="2867"/>
    <x v="2869"/>
    <x v="3035"/>
    <x v="0"/>
    <n v="16"/>
    <x v="3035"/>
    <n v="109.4321565"/>
    <n v="121"/>
    <n v="0"/>
    <n v="50.94201142"/>
    <x v="4"/>
  </r>
  <r>
    <s v="C3037"/>
    <x v="0"/>
    <x v="43"/>
    <x v="2929"/>
    <x v="4"/>
    <x v="0"/>
    <n v="2"/>
    <x v="1"/>
    <n v="73772"/>
    <n v="17"/>
    <n v="664"/>
    <n v="2"/>
    <x v="2868"/>
    <x v="2870"/>
    <x v="3036"/>
    <x v="6"/>
    <n v="10"/>
    <x v="3036"/>
    <n v="120.8320475"/>
    <n v="87"/>
    <n v="3"/>
    <n v="64.270265230000007"/>
    <x v="14"/>
  </r>
  <r>
    <s v="C3038"/>
    <x v="0"/>
    <x v="15"/>
    <x v="2930"/>
    <x v="0"/>
    <x v="0"/>
    <n v="2"/>
    <x v="1"/>
    <n v="671077"/>
    <n v="19"/>
    <n v="992"/>
    <n v="1"/>
    <x v="2869"/>
    <x v="1525"/>
    <x v="3037"/>
    <x v="6"/>
    <n v="0"/>
    <x v="3037"/>
    <n v="69.382268319999994"/>
    <n v="105"/>
    <n v="1"/>
    <n v="70.506224549999999"/>
    <x v="5"/>
  </r>
  <r>
    <s v="C3039"/>
    <x v="1"/>
    <x v="45"/>
    <x v="2931"/>
    <x v="2"/>
    <x v="2"/>
    <n v="4"/>
    <x v="1"/>
    <n v="161455"/>
    <n v="14"/>
    <n v="841"/>
    <n v="5"/>
    <x v="2870"/>
    <x v="2871"/>
    <x v="3038"/>
    <x v="2"/>
    <n v="4"/>
    <x v="3038"/>
    <n v="100.5772235"/>
    <n v="35"/>
    <n v="2"/>
    <n v="58.88250669"/>
    <x v="2"/>
  </r>
  <r>
    <s v="C3040"/>
    <x v="1"/>
    <x v="37"/>
    <x v="2932"/>
    <x v="3"/>
    <x v="1"/>
    <n v="4"/>
    <x v="0"/>
    <n v="569799"/>
    <n v="7"/>
    <n v="633"/>
    <n v="2"/>
    <x v="2871"/>
    <x v="2872"/>
    <x v="3039"/>
    <x v="3"/>
    <n v="9"/>
    <x v="3039"/>
    <n v="175.31607550000001"/>
    <n v="62"/>
    <n v="2"/>
    <n v="43.261269089999999"/>
    <x v="5"/>
  </r>
  <r>
    <s v="C3041"/>
    <x v="0"/>
    <x v="13"/>
    <x v="2933"/>
    <x v="3"/>
    <x v="0"/>
    <n v="4"/>
    <x v="0"/>
    <n v="889240"/>
    <n v="3"/>
    <n v="824"/>
    <n v="3"/>
    <x v="2872"/>
    <x v="2873"/>
    <x v="3040"/>
    <x v="2"/>
    <n v="13"/>
    <x v="3040"/>
    <n v="126.69070170000001"/>
    <n v="27"/>
    <n v="0"/>
    <n v="40.543104849999999"/>
    <x v="3"/>
  </r>
  <r>
    <s v="C3042"/>
    <x v="0"/>
    <x v="20"/>
    <x v="2934"/>
    <x v="1"/>
    <x v="2"/>
    <n v="5"/>
    <x v="0"/>
    <n v="438514"/>
    <n v="7"/>
    <n v="773"/>
    <n v="1"/>
    <x v="2873"/>
    <x v="2777"/>
    <x v="3041"/>
    <x v="6"/>
    <n v="13"/>
    <x v="3041"/>
    <n v="5.4218707549999996"/>
    <n v="96"/>
    <n v="4"/>
    <n v="97.903824610000001"/>
    <x v="16"/>
  </r>
  <r>
    <s v="C3043"/>
    <x v="0"/>
    <x v="27"/>
    <x v="2935"/>
    <x v="5"/>
    <x v="1"/>
    <n v="2"/>
    <x v="1"/>
    <n v="454245"/>
    <n v="2"/>
    <n v="588"/>
    <n v="3"/>
    <x v="2874"/>
    <x v="2874"/>
    <x v="3042"/>
    <x v="6"/>
    <n v="10"/>
    <x v="3042"/>
    <n v="9.4629518830000006"/>
    <n v="131"/>
    <n v="5"/>
    <n v="54.785508460000003"/>
    <x v="14"/>
  </r>
  <r>
    <s v="C3044"/>
    <x v="1"/>
    <x v="11"/>
    <x v="2936"/>
    <x v="4"/>
    <x v="1"/>
    <n v="2"/>
    <x v="1"/>
    <n v="490985"/>
    <n v="12"/>
    <n v="814"/>
    <n v="4"/>
    <x v="2875"/>
    <x v="2875"/>
    <x v="3043"/>
    <x v="1"/>
    <n v="17"/>
    <x v="3043"/>
    <n v="121.4868573"/>
    <n v="77"/>
    <n v="5"/>
    <n v="17.201216299999999"/>
    <x v="7"/>
  </r>
  <r>
    <s v="C3045"/>
    <x v="0"/>
    <x v="2"/>
    <x v="2937"/>
    <x v="4"/>
    <x v="1"/>
    <n v="3"/>
    <x v="1"/>
    <n v="157854"/>
    <n v="6"/>
    <n v="733"/>
    <n v="1"/>
    <x v="2876"/>
    <x v="2876"/>
    <x v="3044"/>
    <x v="5"/>
    <n v="0"/>
    <x v="3044"/>
    <n v="91.779424890000001"/>
    <n v="95"/>
    <n v="2"/>
    <n v="22.660743740000001"/>
    <x v="7"/>
  </r>
  <r>
    <s v="C3046"/>
    <x v="0"/>
    <x v="43"/>
    <x v="2938"/>
    <x v="1"/>
    <x v="2"/>
    <n v="5"/>
    <x v="0"/>
    <n v="430121"/>
    <n v="5"/>
    <n v="750"/>
    <n v="5"/>
    <x v="2877"/>
    <x v="2877"/>
    <x v="3045"/>
    <x v="1"/>
    <n v="8"/>
    <x v="3045"/>
    <n v="11.77508553"/>
    <n v="66"/>
    <n v="4"/>
    <n v="57.590106929999997"/>
    <x v="14"/>
  </r>
  <r>
    <s v="C3047"/>
    <x v="0"/>
    <x v="3"/>
    <x v="2670"/>
    <x v="2"/>
    <x v="2"/>
    <n v="3"/>
    <x v="1"/>
    <n v="928547"/>
    <n v="12"/>
    <n v="656"/>
    <n v="2"/>
    <x v="2878"/>
    <x v="2878"/>
    <x v="3046"/>
    <x v="0"/>
    <n v="0"/>
    <x v="3046"/>
    <n v="23.97940238"/>
    <n v="120"/>
    <n v="0"/>
    <n v="96.170705029999993"/>
    <x v="1"/>
  </r>
  <r>
    <s v="C3048"/>
    <x v="1"/>
    <x v="46"/>
    <x v="2939"/>
    <x v="2"/>
    <x v="2"/>
    <n v="5"/>
    <x v="1"/>
    <n v="241314"/>
    <n v="6"/>
    <n v="845"/>
    <n v="4"/>
    <x v="2879"/>
    <x v="2879"/>
    <x v="3047"/>
    <x v="3"/>
    <n v="5"/>
    <x v="3047"/>
    <n v="93.088507199999995"/>
    <n v="20"/>
    <n v="2"/>
    <n v="59.613705639999999"/>
    <x v="3"/>
  </r>
  <r>
    <s v="C3049"/>
    <x v="0"/>
    <x v="27"/>
    <x v="2940"/>
    <x v="3"/>
    <x v="1"/>
    <n v="2"/>
    <x v="0"/>
    <n v="994828"/>
    <n v="18"/>
    <n v="569"/>
    <n v="3"/>
    <x v="1909"/>
    <x v="2880"/>
    <x v="3048"/>
    <x v="4"/>
    <n v="16"/>
    <x v="3048"/>
    <n v="144.3329502"/>
    <n v="77"/>
    <n v="4"/>
    <n v="-5.1038318409999999"/>
    <x v="15"/>
  </r>
  <r>
    <s v="C3050"/>
    <x v="0"/>
    <x v="30"/>
    <x v="2941"/>
    <x v="3"/>
    <x v="3"/>
    <n v="2"/>
    <x v="0"/>
    <n v="499034"/>
    <n v="3"/>
    <n v="925"/>
    <n v="3"/>
    <x v="2880"/>
    <x v="2881"/>
    <x v="3049"/>
    <x v="0"/>
    <n v="16"/>
    <x v="3049"/>
    <n v="121.41387779999999"/>
    <n v="12"/>
    <n v="5"/>
    <n v="8.4363840369999998"/>
    <x v="18"/>
  </r>
  <r>
    <s v="C3051"/>
    <x v="1"/>
    <x v="18"/>
    <x v="2942"/>
    <x v="6"/>
    <x v="3"/>
    <n v="4"/>
    <x v="1"/>
    <n v="215320"/>
    <n v="15"/>
    <n v="863"/>
    <n v="1"/>
    <x v="2881"/>
    <x v="2882"/>
    <x v="3050"/>
    <x v="5"/>
    <n v="18"/>
    <x v="3050"/>
    <n v="133.21496450000001"/>
    <n v="36"/>
    <n v="1"/>
    <n v="82.545203420000007"/>
    <x v="14"/>
  </r>
  <r>
    <s v="C3052"/>
    <x v="0"/>
    <x v="25"/>
    <x v="2943"/>
    <x v="1"/>
    <x v="0"/>
    <n v="4"/>
    <x v="0"/>
    <n v="506312"/>
    <n v="15"/>
    <n v="663"/>
    <n v="2"/>
    <x v="282"/>
    <x v="2883"/>
    <x v="3051"/>
    <x v="5"/>
    <n v="11"/>
    <x v="3051"/>
    <n v="137.134827"/>
    <n v="13"/>
    <n v="0"/>
    <n v="66.963733250000004"/>
    <x v="18"/>
  </r>
  <r>
    <s v="C3053"/>
    <x v="0"/>
    <x v="10"/>
    <x v="2944"/>
    <x v="4"/>
    <x v="0"/>
    <n v="4"/>
    <x v="1"/>
    <n v="61548"/>
    <n v="2"/>
    <n v="982"/>
    <n v="5"/>
    <x v="2882"/>
    <x v="2884"/>
    <x v="3052"/>
    <x v="5"/>
    <n v="9"/>
    <x v="3052"/>
    <n v="52.840488010000001"/>
    <n v="20"/>
    <n v="1"/>
    <n v="73.05279616"/>
    <x v="18"/>
  </r>
  <r>
    <s v="C3054"/>
    <x v="1"/>
    <x v="36"/>
    <x v="2945"/>
    <x v="6"/>
    <x v="0"/>
    <n v="5"/>
    <x v="1"/>
    <n v="324768"/>
    <n v="18"/>
    <n v="813"/>
    <n v="4"/>
    <x v="942"/>
    <x v="2885"/>
    <x v="3053"/>
    <x v="4"/>
    <n v="6"/>
    <x v="3053"/>
    <n v="87.21713767"/>
    <n v="40"/>
    <n v="5"/>
    <n v="104.54688950000001"/>
    <x v="12"/>
  </r>
  <r>
    <s v="C3055"/>
    <x v="0"/>
    <x v="46"/>
    <x v="2946"/>
    <x v="3"/>
    <x v="0"/>
    <n v="5"/>
    <x v="1"/>
    <n v="853368"/>
    <n v="2"/>
    <n v="893"/>
    <n v="4"/>
    <x v="2883"/>
    <x v="2183"/>
    <x v="3054"/>
    <x v="6"/>
    <n v="11"/>
    <x v="3054"/>
    <n v="65.199050270000001"/>
    <n v="158"/>
    <n v="4"/>
    <n v="29.67169006"/>
    <x v="7"/>
  </r>
  <r>
    <s v="C3056"/>
    <x v="0"/>
    <x v="37"/>
    <x v="2947"/>
    <x v="3"/>
    <x v="0"/>
    <n v="3"/>
    <x v="1"/>
    <n v="529515"/>
    <n v="11"/>
    <n v="524"/>
    <n v="2"/>
    <x v="2884"/>
    <x v="2886"/>
    <x v="3055"/>
    <x v="6"/>
    <n v="9"/>
    <x v="3055"/>
    <n v="87.99691842"/>
    <n v="70"/>
    <n v="0"/>
    <n v="61.12291261"/>
    <x v="0"/>
  </r>
  <r>
    <s v="C3057"/>
    <x v="0"/>
    <x v="38"/>
    <x v="2948"/>
    <x v="3"/>
    <x v="1"/>
    <n v="2"/>
    <x v="1"/>
    <n v="347703"/>
    <n v="7"/>
    <n v="741"/>
    <n v="4"/>
    <x v="2885"/>
    <x v="2887"/>
    <x v="3056"/>
    <x v="0"/>
    <n v="18"/>
    <x v="3056"/>
    <n v="84.984262549999997"/>
    <n v="35"/>
    <n v="4"/>
    <n v="37.827872360000001"/>
    <x v="6"/>
  </r>
  <r>
    <s v="C3058"/>
    <x v="0"/>
    <x v="3"/>
    <x v="2949"/>
    <x v="5"/>
    <x v="1"/>
    <n v="3"/>
    <x v="0"/>
    <n v="908486"/>
    <n v="15"/>
    <n v="556"/>
    <n v="2"/>
    <x v="2886"/>
    <x v="2888"/>
    <x v="3057"/>
    <x v="3"/>
    <n v="13"/>
    <x v="3057"/>
    <n v="95.931638480000004"/>
    <n v="118"/>
    <n v="3"/>
    <n v="26.38421799"/>
    <x v="0"/>
  </r>
  <r>
    <s v="C3059"/>
    <x v="1"/>
    <x v="20"/>
    <x v="2950"/>
    <x v="5"/>
    <x v="1"/>
    <n v="3"/>
    <x v="1"/>
    <n v="784173"/>
    <n v="6"/>
    <n v="894"/>
    <n v="2"/>
    <x v="2887"/>
    <x v="2889"/>
    <x v="3058"/>
    <x v="3"/>
    <n v="12"/>
    <x v="3058"/>
    <n v="128.15278269999999"/>
    <n v="84"/>
    <n v="1"/>
    <n v="7.6036910750000004"/>
    <x v="17"/>
  </r>
  <r>
    <s v="C3060"/>
    <x v="1"/>
    <x v="37"/>
    <x v="2951"/>
    <x v="0"/>
    <x v="1"/>
    <n v="5"/>
    <x v="0"/>
    <n v="156286"/>
    <n v="8"/>
    <n v="737"/>
    <n v="3"/>
    <x v="2888"/>
    <x v="2890"/>
    <x v="3059"/>
    <x v="2"/>
    <n v="6"/>
    <x v="3059"/>
    <n v="104.1593876"/>
    <n v="44"/>
    <n v="4"/>
    <n v="16.58345679"/>
    <x v="12"/>
  </r>
  <r>
    <s v="C3061"/>
    <x v="1"/>
    <x v="36"/>
    <x v="2952"/>
    <x v="0"/>
    <x v="1"/>
    <n v="2"/>
    <x v="0"/>
    <n v="92539"/>
    <n v="8"/>
    <n v="675"/>
    <n v="5"/>
    <x v="2889"/>
    <x v="2891"/>
    <x v="3060"/>
    <x v="4"/>
    <n v="9"/>
    <x v="3060"/>
    <n v="87.936223799999993"/>
    <n v="72"/>
    <n v="0"/>
    <n v="63.678030839999998"/>
    <x v="3"/>
  </r>
  <r>
    <s v="C3062"/>
    <x v="1"/>
    <x v="31"/>
    <x v="2953"/>
    <x v="5"/>
    <x v="2"/>
    <n v="5"/>
    <x v="0"/>
    <n v="145377"/>
    <n v="9"/>
    <n v="548"/>
    <n v="3"/>
    <x v="2890"/>
    <x v="2892"/>
    <x v="3061"/>
    <x v="2"/>
    <n v="2"/>
    <x v="3061"/>
    <n v="177.69721699999999"/>
    <n v="112"/>
    <n v="1"/>
    <n v="25.27634282"/>
    <x v="0"/>
  </r>
  <r>
    <s v="C3063"/>
    <x v="0"/>
    <x v="10"/>
    <x v="2954"/>
    <x v="5"/>
    <x v="1"/>
    <n v="5"/>
    <x v="1"/>
    <n v="632170"/>
    <n v="19"/>
    <n v="644"/>
    <n v="2"/>
    <x v="2891"/>
    <x v="2893"/>
    <x v="3062"/>
    <x v="5"/>
    <n v="16"/>
    <x v="3062"/>
    <n v="72.877619839999994"/>
    <n v="94"/>
    <n v="3"/>
    <n v="68.578785890000006"/>
    <x v="0"/>
  </r>
  <r>
    <s v="C3064"/>
    <x v="1"/>
    <x v="23"/>
    <x v="2955"/>
    <x v="3"/>
    <x v="3"/>
    <n v="5"/>
    <x v="0"/>
    <n v="380006"/>
    <n v="19"/>
    <n v="705"/>
    <n v="5"/>
    <x v="2892"/>
    <x v="2894"/>
    <x v="3063"/>
    <x v="6"/>
    <n v="7"/>
    <x v="3063"/>
    <n v="91.323333969999993"/>
    <n v="37"/>
    <n v="0"/>
    <n v="29.657293360000001"/>
    <x v="2"/>
  </r>
  <r>
    <s v="C3065"/>
    <x v="1"/>
    <x v="18"/>
    <x v="2956"/>
    <x v="5"/>
    <x v="0"/>
    <n v="4"/>
    <x v="1"/>
    <n v="543257"/>
    <n v="12"/>
    <n v="778"/>
    <n v="3"/>
    <x v="2893"/>
    <x v="2111"/>
    <x v="3064"/>
    <x v="2"/>
    <n v="6"/>
    <x v="3064"/>
    <n v="77.324477880000003"/>
    <n v="5"/>
    <n v="2"/>
    <n v="59.726968579999998"/>
    <x v="9"/>
  </r>
  <r>
    <s v="C3066"/>
    <x v="0"/>
    <x v="7"/>
    <x v="2957"/>
    <x v="1"/>
    <x v="2"/>
    <n v="4"/>
    <x v="0"/>
    <n v="992232"/>
    <n v="15"/>
    <n v="589"/>
    <n v="2"/>
    <x v="2894"/>
    <x v="2895"/>
    <x v="3065"/>
    <x v="3"/>
    <n v="9"/>
    <x v="3065"/>
    <n v="146.40734979999999"/>
    <n v="69"/>
    <n v="0"/>
    <n v="42.862792720000002"/>
    <x v="2"/>
  </r>
  <r>
    <s v="C3067"/>
    <x v="1"/>
    <x v="29"/>
    <x v="2958"/>
    <x v="1"/>
    <x v="3"/>
    <n v="2"/>
    <x v="0"/>
    <n v="973601"/>
    <n v="5"/>
    <n v="687"/>
    <n v="5"/>
    <x v="2895"/>
    <x v="2896"/>
    <x v="3066"/>
    <x v="3"/>
    <n v="0"/>
    <x v="3066"/>
    <n v="137.46213729999999"/>
    <n v="43"/>
    <n v="0"/>
    <n v="-13.54155763"/>
    <x v="2"/>
  </r>
  <r>
    <s v="C3068"/>
    <x v="0"/>
    <x v="40"/>
    <x v="2959"/>
    <x v="2"/>
    <x v="0"/>
    <n v="4"/>
    <x v="0"/>
    <n v="181865"/>
    <n v="16"/>
    <n v="699"/>
    <n v="1"/>
    <x v="2896"/>
    <x v="2897"/>
    <x v="3067"/>
    <x v="0"/>
    <n v="4"/>
    <x v="3067"/>
    <n v="137.07606659999999"/>
    <n v="5"/>
    <n v="4"/>
    <n v="55.050864390000001"/>
    <x v="12"/>
  </r>
  <r>
    <s v="C3069"/>
    <x v="1"/>
    <x v="28"/>
    <x v="2955"/>
    <x v="2"/>
    <x v="2"/>
    <n v="2"/>
    <x v="0"/>
    <n v="611203"/>
    <n v="5"/>
    <n v="540"/>
    <n v="1"/>
    <x v="2708"/>
    <x v="2898"/>
    <x v="3068"/>
    <x v="2"/>
    <n v="18"/>
    <x v="3068"/>
    <n v="141.56118470000001"/>
    <n v="170"/>
    <n v="3"/>
    <n v="71.093786140000006"/>
    <x v="9"/>
  </r>
  <r>
    <s v="C3070"/>
    <x v="0"/>
    <x v="21"/>
    <x v="2960"/>
    <x v="1"/>
    <x v="1"/>
    <n v="2"/>
    <x v="0"/>
    <n v="578122"/>
    <n v="5"/>
    <n v="501"/>
    <n v="5"/>
    <x v="2897"/>
    <x v="2899"/>
    <x v="3069"/>
    <x v="3"/>
    <n v="0"/>
    <x v="3069"/>
    <n v="107.09264640000001"/>
    <n v="114"/>
    <n v="0"/>
    <n v="75.138193639999997"/>
    <x v="8"/>
  </r>
  <r>
    <s v="C3071"/>
    <x v="0"/>
    <x v="11"/>
    <x v="2961"/>
    <x v="6"/>
    <x v="1"/>
    <n v="4"/>
    <x v="0"/>
    <n v="877900"/>
    <n v="2"/>
    <n v="692"/>
    <n v="2"/>
    <x v="216"/>
    <x v="2900"/>
    <x v="3070"/>
    <x v="3"/>
    <n v="11"/>
    <x v="3070"/>
    <n v="156.62145749999999"/>
    <n v="85"/>
    <n v="4"/>
    <n v="72.266600620000006"/>
    <x v="6"/>
  </r>
  <r>
    <s v="C3072"/>
    <x v="1"/>
    <x v="18"/>
    <x v="2962"/>
    <x v="1"/>
    <x v="0"/>
    <n v="3"/>
    <x v="0"/>
    <n v="437402"/>
    <n v="8"/>
    <n v="553"/>
    <n v="3"/>
    <x v="2898"/>
    <x v="2901"/>
    <x v="3071"/>
    <x v="3"/>
    <n v="19"/>
    <x v="3071"/>
    <n v="90.199368000000007"/>
    <n v="166"/>
    <n v="5"/>
    <n v="43.014192459999997"/>
    <x v="0"/>
  </r>
  <r>
    <s v="C3073"/>
    <x v="0"/>
    <x v="45"/>
    <x v="2963"/>
    <x v="2"/>
    <x v="3"/>
    <n v="4"/>
    <x v="0"/>
    <n v="745615"/>
    <n v="14"/>
    <n v="739"/>
    <n v="4"/>
    <x v="2899"/>
    <x v="2902"/>
    <x v="3072"/>
    <x v="4"/>
    <n v="14"/>
    <x v="3072"/>
    <n v="83.234878629999997"/>
    <n v="79"/>
    <n v="1"/>
    <n v="39.63193459"/>
    <x v="13"/>
  </r>
  <r>
    <s v="C3074"/>
    <x v="1"/>
    <x v="0"/>
    <x v="1287"/>
    <x v="2"/>
    <x v="3"/>
    <n v="5"/>
    <x v="0"/>
    <n v="864217"/>
    <n v="3"/>
    <n v="564"/>
    <n v="3"/>
    <x v="2900"/>
    <x v="2903"/>
    <x v="3073"/>
    <x v="1"/>
    <n v="12"/>
    <x v="3073"/>
    <n v="184.6466897"/>
    <n v="91"/>
    <n v="4"/>
    <n v="36.226038099999997"/>
    <x v="4"/>
  </r>
  <r>
    <s v="C3075"/>
    <x v="0"/>
    <x v="41"/>
    <x v="2964"/>
    <x v="4"/>
    <x v="2"/>
    <n v="2"/>
    <x v="1"/>
    <n v="268319"/>
    <n v="8"/>
    <n v="772"/>
    <n v="1"/>
    <x v="2901"/>
    <x v="2904"/>
    <x v="3074"/>
    <x v="6"/>
    <n v="17"/>
    <x v="3074"/>
    <n v="92.908375480000004"/>
    <n v="6"/>
    <n v="1"/>
    <n v="17.745887280000002"/>
    <x v="10"/>
  </r>
  <r>
    <s v="C3076"/>
    <x v="1"/>
    <x v="40"/>
    <x v="2965"/>
    <x v="4"/>
    <x v="3"/>
    <n v="5"/>
    <x v="0"/>
    <n v="576392"/>
    <n v="10"/>
    <n v="700"/>
    <n v="4"/>
    <x v="2902"/>
    <x v="2905"/>
    <x v="3075"/>
    <x v="2"/>
    <n v="14"/>
    <x v="3075"/>
    <n v="147.04600300000001"/>
    <n v="26"/>
    <n v="2"/>
    <n v="49.953651360000002"/>
    <x v="3"/>
  </r>
  <r>
    <s v="C3077"/>
    <x v="1"/>
    <x v="3"/>
    <x v="2966"/>
    <x v="3"/>
    <x v="2"/>
    <n v="5"/>
    <x v="1"/>
    <n v="879016"/>
    <n v="9"/>
    <n v="934"/>
    <n v="1"/>
    <x v="2903"/>
    <x v="2906"/>
    <x v="3076"/>
    <x v="5"/>
    <n v="1"/>
    <x v="3076"/>
    <n v="148.46417640000001"/>
    <n v="133"/>
    <n v="1"/>
    <n v="46.583770100000002"/>
    <x v="8"/>
  </r>
  <r>
    <s v="C3078"/>
    <x v="1"/>
    <x v="40"/>
    <x v="2967"/>
    <x v="4"/>
    <x v="3"/>
    <n v="5"/>
    <x v="0"/>
    <n v="835017"/>
    <n v="1"/>
    <n v="909"/>
    <n v="5"/>
    <x v="2904"/>
    <x v="2907"/>
    <x v="3077"/>
    <x v="5"/>
    <n v="10"/>
    <x v="3077"/>
    <n v="45.885799159999998"/>
    <n v="70"/>
    <n v="0"/>
    <n v="3.6709727170000002"/>
    <x v="9"/>
  </r>
  <r>
    <s v="C3079"/>
    <x v="0"/>
    <x v="3"/>
    <x v="2968"/>
    <x v="0"/>
    <x v="0"/>
    <n v="3"/>
    <x v="1"/>
    <n v="227274"/>
    <n v="9"/>
    <n v="788"/>
    <n v="1"/>
    <x v="2345"/>
    <x v="2908"/>
    <x v="3078"/>
    <x v="6"/>
    <n v="2"/>
    <x v="3078"/>
    <n v="95.316428189999996"/>
    <n v="91"/>
    <n v="1"/>
    <n v="19.89522917"/>
    <x v="16"/>
  </r>
  <r>
    <s v="C3080"/>
    <x v="1"/>
    <x v="38"/>
    <x v="2969"/>
    <x v="1"/>
    <x v="2"/>
    <n v="4"/>
    <x v="0"/>
    <n v="830486"/>
    <n v="11"/>
    <n v="790"/>
    <n v="2"/>
    <x v="2905"/>
    <x v="2398"/>
    <x v="3079"/>
    <x v="2"/>
    <n v="2"/>
    <x v="3079"/>
    <n v="-27.928429300000001"/>
    <n v="84"/>
    <n v="5"/>
    <n v="53.577797500000003"/>
    <x v="17"/>
  </r>
  <r>
    <s v="C3081"/>
    <x v="1"/>
    <x v="8"/>
    <x v="2970"/>
    <x v="5"/>
    <x v="2"/>
    <n v="2"/>
    <x v="0"/>
    <n v="86346"/>
    <n v="16"/>
    <n v="971"/>
    <n v="3"/>
    <x v="2906"/>
    <x v="2439"/>
    <x v="3080"/>
    <x v="3"/>
    <n v="6"/>
    <x v="3080"/>
    <n v="112.17173409999999"/>
    <n v="149"/>
    <n v="1"/>
    <n v="76.317115090000001"/>
    <x v="15"/>
  </r>
  <r>
    <s v="C3082"/>
    <x v="1"/>
    <x v="44"/>
    <x v="2971"/>
    <x v="2"/>
    <x v="1"/>
    <n v="2"/>
    <x v="1"/>
    <n v="983373"/>
    <n v="5"/>
    <n v="591"/>
    <n v="4"/>
    <x v="2907"/>
    <x v="2909"/>
    <x v="3081"/>
    <x v="2"/>
    <n v="5"/>
    <x v="3081"/>
    <n v="163.2946512"/>
    <n v="172"/>
    <n v="4"/>
    <n v="33.92498466"/>
    <x v="10"/>
  </r>
  <r>
    <s v="C3083"/>
    <x v="0"/>
    <x v="4"/>
    <x v="2972"/>
    <x v="3"/>
    <x v="3"/>
    <n v="4"/>
    <x v="0"/>
    <n v="346526"/>
    <n v="18"/>
    <n v="551"/>
    <n v="3"/>
    <x v="2908"/>
    <x v="2910"/>
    <x v="3082"/>
    <x v="1"/>
    <n v="13"/>
    <x v="3082"/>
    <n v="156.7067658"/>
    <n v="37"/>
    <n v="3"/>
    <n v="39.137619350000001"/>
    <x v="13"/>
  </r>
  <r>
    <s v="C3084"/>
    <x v="1"/>
    <x v="13"/>
    <x v="2973"/>
    <x v="4"/>
    <x v="3"/>
    <n v="2"/>
    <x v="0"/>
    <n v="478582"/>
    <n v="16"/>
    <n v="884"/>
    <n v="3"/>
    <x v="2909"/>
    <x v="2911"/>
    <x v="3083"/>
    <x v="3"/>
    <n v="19"/>
    <x v="3083"/>
    <n v="153.4456926"/>
    <n v="102"/>
    <n v="4"/>
    <n v="39.325323249999997"/>
    <x v="16"/>
  </r>
  <r>
    <s v="C3085"/>
    <x v="1"/>
    <x v="17"/>
    <x v="2974"/>
    <x v="1"/>
    <x v="1"/>
    <n v="3"/>
    <x v="1"/>
    <n v="902598"/>
    <n v="2"/>
    <n v="891"/>
    <n v="2"/>
    <x v="2910"/>
    <x v="2912"/>
    <x v="3084"/>
    <x v="1"/>
    <n v="8"/>
    <x v="3084"/>
    <n v="116.8089454"/>
    <n v="136"/>
    <n v="1"/>
    <n v="15.059993159999999"/>
    <x v="10"/>
  </r>
  <r>
    <s v="C3086"/>
    <x v="1"/>
    <x v="33"/>
    <x v="2975"/>
    <x v="5"/>
    <x v="2"/>
    <n v="4"/>
    <x v="0"/>
    <n v="153651"/>
    <n v="17"/>
    <n v="660"/>
    <n v="2"/>
    <x v="2911"/>
    <x v="2913"/>
    <x v="3085"/>
    <x v="6"/>
    <n v="2"/>
    <x v="3085"/>
    <n v="107.51785719999999"/>
    <n v="123"/>
    <n v="4"/>
    <n v="57.265174950000002"/>
    <x v="11"/>
  </r>
  <r>
    <s v="C3087"/>
    <x v="1"/>
    <x v="10"/>
    <x v="2976"/>
    <x v="1"/>
    <x v="1"/>
    <n v="3"/>
    <x v="1"/>
    <n v="305308"/>
    <n v="3"/>
    <n v="903"/>
    <n v="3"/>
    <x v="2912"/>
    <x v="2914"/>
    <x v="3086"/>
    <x v="5"/>
    <n v="10"/>
    <x v="3086"/>
    <n v="136.66332410000001"/>
    <n v="81"/>
    <n v="3"/>
    <n v="-7.0579335609999996"/>
    <x v="14"/>
  </r>
  <r>
    <s v="C3088"/>
    <x v="1"/>
    <x v="40"/>
    <x v="2977"/>
    <x v="5"/>
    <x v="2"/>
    <n v="4"/>
    <x v="0"/>
    <n v="727648"/>
    <n v="9"/>
    <n v="698"/>
    <n v="4"/>
    <x v="1405"/>
    <x v="2915"/>
    <x v="3087"/>
    <x v="5"/>
    <n v="12"/>
    <x v="3087"/>
    <n v="172.817037"/>
    <n v="42"/>
    <n v="4"/>
    <n v="85.901139119999996"/>
    <x v="3"/>
  </r>
  <r>
    <s v="C3089"/>
    <x v="1"/>
    <x v="4"/>
    <x v="2978"/>
    <x v="1"/>
    <x v="0"/>
    <n v="3"/>
    <x v="0"/>
    <n v="636829"/>
    <n v="1"/>
    <n v="552"/>
    <n v="5"/>
    <x v="2913"/>
    <x v="2916"/>
    <x v="3088"/>
    <x v="3"/>
    <n v="6"/>
    <x v="3088"/>
    <n v="110.4657437"/>
    <n v="101"/>
    <n v="3"/>
    <n v="72.14801731"/>
    <x v="19"/>
  </r>
  <r>
    <s v="C3090"/>
    <x v="0"/>
    <x v="46"/>
    <x v="390"/>
    <x v="1"/>
    <x v="2"/>
    <n v="3"/>
    <x v="0"/>
    <n v="321017"/>
    <n v="20"/>
    <n v="698"/>
    <n v="2"/>
    <x v="2914"/>
    <x v="2917"/>
    <x v="3089"/>
    <x v="6"/>
    <n v="16"/>
    <x v="3089"/>
    <n v="29.043716719999999"/>
    <n v="179"/>
    <n v="4"/>
    <n v="45.657427800000001"/>
    <x v="3"/>
  </r>
  <r>
    <s v="C3091"/>
    <x v="1"/>
    <x v="42"/>
    <x v="1236"/>
    <x v="4"/>
    <x v="2"/>
    <n v="5"/>
    <x v="0"/>
    <n v="369818"/>
    <n v="2"/>
    <n v="521"/>
    <n v="1"/>
    <x v="2915"/>
    <x v="2918"/>
    <x v="3090"/>
    <x v="4"/>
    <n v="3"/>
    <x v="3090"/>
    <n v="99.373837809999998"/>
    <n v="47"/>
    <n v="5"/>
    <n v="76.486363819999994"/>
    <x v="18"/>
  </r>
  <r>
    <s v="C3092"/>
    <x v="0"/>
    <x v="33"/>
    <x v="2979"/>
    <x v="4"/>
    <x v="0"/>
    <n v="5"/>
    <x v="0"/>
    <n v="840048"/>
    <n v="12"/>
    <n v="521"/>
    <n v="5"/>
    <x v="2916"/>
    <x v="2919"/>
    <x v="3091"/>
    <x v="4"/>
    <n v="5"/>
    <x v="3091"/>
    <n v="111.93192809999999"/>
    <n v="109"/>
    <n v="5"/>
    <n v="66.193727980000006"/>
    <x v="1"/>
  </r>
  <r>
    <s v="C3093"/>
    <x v="0"/>
    <x v="36"/>
    <x v="2980"/>
    <x v="5"/>
    <x v="0"/>
    <n v="3"/>
    <x v="0"/>
    <n v="986098"/>
    <n v="10"/>
    <n v="504"/>
    <n v="1"/>
    <x v="2917"/>
    <x v="2920"/>
    <x v="3092"/>
    <x v="3"/>
    <n v="4"/>
    <x v="3092"/>
    <n v="89.300485039999998"/>
    <n v="68"/>
    <n v="1"/>
    <n v="41.160492660000003"/>
    <x v="0"/>
  </r>
  <r>
    <s v="C3094"/>
    <x v="0"/>
    <x v="16"/>
    <x v="2981"/>
    <x v="1"/>
    <x v="2"/>
    <n v="2"/>
    <x v="1"/>
    <n v="55226"/>
    <n v="11"/>
    <n v="939"/>
    <n v="3"/>
    <x v="2918"/>
    <x v="2921"/>
    <x v="3093"/>
    <x v="1"/>
    <n v="2"/>
    <x v="3093"/>
    <n v="117.6871493"/>
    <n v="42"/>
    <n v="4"/>
    <n v="26.7804641"/>
    <x v="13"/>
  </r>
  <r>
    <s v="C3095"/>
    <x v="1"/>
    <x v="24"/>
    <x v="2982"/>
    <x v="4"/>
    <x v="3"/>
    <n v="4"/>
    <x v="0"/>
    <n v="737969"/>
    <n v="15"/>
    <n v="903"/>
    <n v="4"/>
    <x v="870"/>
    <x v="596"/>
    <x v="3094"/>
    <x v="4"/>
    <n v="20"/>
    <x v="3094"/>
    <n v="107.05133669999999"/>
    <n v="146"/>
    <n v="1"/>
    <n v="68.480744290000004"/>
    <x v="16"/>
  </r>
  <r>
    <s v="C3096"/>
    <x v="0"/>
    <x v="31"/>
    <x v="2983"/>
    <x v="1"/>
    <x v="0"/>
    <n v="3"/>
    <x v="1"/>
    <n v="904897"/>
    <n v="5"/>
    <n v="708"/>
    <n v="4"/>
    <x v="2919"/>
    <x v="2922"/>
    <x v="3095"/>
    <x v="3"/>
    <n v="20"/>
    <x v="3095"/>
    <n v="31.634396750000001"/>
    <n v="125"/>
    <n v="3"/>
    <n v="13.67635351"/>
    <x v="16"/>
  </r>
  <r>
    <s v="C3097"/>
    <x v="0"/>
    <x v="3"/>
    <x v="2984"/>
    <x v="2"/>
    <x v="2"/>
    <n v="3"/>
    <x v="0"/>
    <n v="701251"/>
    <n v="17"/>
    <n v="699"/>
    <n v="4"/>
    <x v="2211"/>
    <x v="2923"/>
    <x v="3096"/>
    <x v="3"/>
    <n v="14"/>
    <x v="3096"/>
    <n v="161.94582120000001"/>
    <n v="64"/>
    <n v="3"/>
    <n v="9.0856714049999994"/>
    <x v="8"/>
  </r>
  <r>
    <s v="C3098"/>
    <x v="1"/>
    <x v="22"/>
    <x v="2985"/>
    <x v="2"/>
    <x v="2"/>
    <n v="3"/>
    <x v="1"/>
    <n v="650527"/>
    <n v="16"/>
    <n v="666"/>
    <n v="4"/>
    <x v="2920"/>
    <x v="2924"/>
    <x v="3097"/>
    <x v="2"/>
    <n v="20"/>
    <x v="3097"/>
    <n v="78.994298839999999"/>
    <n v="37"/>
    <n v="2"/>
    <n v="93.460873789999994"/>
    <x v="14"/>
  </r>
  <r>
    <s v="C3099"/>
    <x v="0"/>
    <x v="38"/>
    <x v="2986"/>
    <x v="1"/>
    <x v="1"/>
    <n v="4"/>
    <x v="0"/>
    <n v="135260"/>
    <n v="2"/>
    <n v="550"/>
    <n v="3"/>
    <x v="2921"/>
    <x v="2925"/>
    <x v="3098"/>
    <x v="2"/>
    <n v="3"/>
    <x v="3098"/>
    <n v="153.4641144"/>
    <n v="61"/>
    <n v="1"/>
    <n v="101.5529331"/>
    <x v="6"/>
  </r>
  <r>
    <s v="C3100"/>
    <x v="1"/>
    <x v="39"/>
    <x v="2987"/>
    <x v="4"/>
    <x v="3"/>
    <n v="4"/>
    <x v="0"/>
    <n v="163372"/>
    <n v="9"/>
    <n v="889"/>
    <n v="3"/>
    <x v="337"/>
    <x v="2926"/>
    <x v="3099"/>
    <x v="1"/>
    <n v="8"/>
    <x v="3099"/>
    <n v="190.12338149999999"/>
    <n v="177"/>
    <n v="2"/>
    <n v="60.814792439999998"/>
    <x v="9"/>
  </r>
  <r>
    <s v="C3101"/>
    <x v="0"/>
    <x v="5"/>
    <x v="2988"/>
    <x v="1"/>
    <x v="0"/>
    <n v="5"/>
    <x v="1"/>
    <n v="79866"/>
    <n v="13"/>
    <n v="508"/>
    <n v="1"/>
    <x v="1576"/>
    <x v="2927"/>
    <x v="3100"/>
    <x v="4"/>
    <n v="16"/>
    <x v="3100"/>
    <n v="121.5661728"/>
    <n v="170"/>
    <n v="1"/>
    <n v="76.002851489999998"/>
    <x v="13"/>
  </r>
  <r>
    <s v="C3102"/>
    <x v="0"/>
    <x v="16"/>
    <x v="2989"/>
    <x v="0"/>
    <x v="1"/>
    <n v="5"/>
    <x v="0"/>
    <n v="54980"/>
    <n v="16"/>
    <n v="982"/>
    <n v="4"/>
    <x v="2922"/>
    <x v="2928"/>
    <x v="3101"/>
    <x v="1"/>
    <n v="20"/>
    <x v="3101"/>
    <n v="80.094519599999998"/>
    <n v="53"/>
    <n v="3"/>
    <n v="33.332011700000002"/>
    <x v="11"/>
  </r>
  <r>
    <s v="C3103"/>
    <x v="1"/>
    <x v="33"/>
    <x v="2990"/>
    <x v="2"/>
    <x v="2"/>
    <n v="2"/>
    <x v="1"/>
    <n v="246260"/>
    <n v="2"/>
    <n v="631"/>
    <n v="2"/>
    <x v="2923"/>
    <x v="2929"/>
    <x v="3102"/>
    <x v="1"/>
    <n v="10"/>
    <x v="3102"/>
    <n v="41.062887310000001"/>
    <n v="132"/>
    <n v="1"/>
    <n v="63.623778870000002"/>
    <x v="13"/>
  </r>
  <r>
    <s v="C3104"/>
    <x v="1"/>
    <x v="12"/>
    <x v="2991"/>
    <x v="1"/>
    <x v="3"/>
    <n v="5"/>
    <x v="0"/>
    <n v="955819"/>
    <n v="10"/>
    <n v="909"/>
    <n v="1"/>
    <x v="2924"/>
    <x v="2930"/>
    <x v="3103"/>
    <x v="1"/>
    <n v="8"/>
    <x v="3103"/>
    <n v="80.79429107"/>
    <n v="123"/>
    <n v="3"/>
    <n v="80.584094590000007"/>
    <x v="12"/>
  </r>
  <r>
    <s v="C3105"/>
    <x v="1"/>
    <x v="20"/>
    <x v="2992"/>
    <x v="0"/>
    <x v="3"/>
    <n v="2"/>
    <x v="1"/>
    <n v="535649"/>
    <n v="1"/>
    <n v="514"/>
    <n v="4"/>
    <x v="2925"/>
    <x v="2931"/>
    <x v="3104"/>
    <x v="6"/>
    <n v="6"/>
    <x v="3104"/>
    <n v="106.69447599999999"/>
    <n v="146"/>
    <n v="1"/>
    <n v="1.1372305490000001"/>
    <x v="9"/>
  </r>
  <r>
    <s v="C3106"/>
    <x v="1"/>
    <x v="26"/>
    <x v="2993"/>
    <x v="4"/>
    <x v="3"/>
    <n v="2"/>
    <x v="1"/>
    <n v="813502"/>
    <n v="19"/>
    <n v="881"/>
    <n v="4"/>
    <x v="2926"/>
    <x v="2932"/>
    <x v="3105"/>
    <x v="0"/>
    <n v="9"/>
    <x v="3105"/>
    <n v="69.020756590000005"/>
    <n v="138"/>
    <n v="3"/>
    <n v="25.749756940000001"/>
    <x v="5"/>
  </r>
  <r>
    <s v="C3107"/>
    <x v="1"/>
    <x v="26"/>
    <x v="2994"/>
    <x v="2"/>
    <x v="2"/>
    <n v="5"/>
    <x v="1"/>
    <n v="434345"/>
    <n v="12"/>
    <n v="684"/>
    <n v="4"/>
    <x v="2927"/>
    <x v="2933"/>
    <x v="3106"/>
    <x v="5"/>
    <n v="0"/>
    <x v="3106"/>
    <n v="4.5999569400000002"/>
    <n v="2"/>
    <n v="4"/>
    <n v="26.630204030000002"/>
    <x v="0"/>
  </r>
  <r>
    <s v="C3108"/>
    <x v="1"/>
    <x v="13"/>
    <x v="2995"/>
    <x v="6"/>
    <x v="0"/>
    <n v="3"/>
    <x v="0"/>
    <n v="994755"/>
    <n v="14"/>
    <n v="735"/>
    <n v="1"/>
    <x v="2928"/>
    <x v="2295"/>
    <x v="3107"/>
    <x v="5"/>
    <n v="16"/>
    <x v="3107"/>
    <n v="109.479122"/>
    <n v="107"/>
    <n v="3"/>
    <n v="64.354131409999994"/>
    <x v="0"/>
  </r>
  <r>
    <s v="C3109"/>
    <x v="0"/>
    <x v="38"/>
    <x v="2996"/>
    <x v="0"/>
    <x v="3"/>
    <n v="4"/>
    <x v="1"/>
    <n v="123596"/>
    <n v="11"/>
    <n v="863"/>
    <n v="3"/>
    <x v="2929"/>
    <x v="417"/>
    <x v="3108"/>
    <x v="3"/>
    <n v="12"/>
    <x v="3108"/>
    <n v="93.591552710000002"/>
    <n v="89"/>
    <n v="3"/>
    <n v="4.2156527979999998"/>
    <x v="5"/>
  </r>
  <r>
    <s v="C3110"/>
    <x v="0"/>
    <x v="9"/>
    <x v="2997"/>
    <x v="6"/>
    <x v="1"/>
    <n v="4"/>
    <x v="1"/>
    <n v="123445"/>
    <n v="6"/>
    <n v="601"/>
    <n v="1"/>
    <x v="2930"/>
    <x v="2934"/>
    <x v="3109"/>
    <x v="2"/>
    <n v="11"/>
    <x v="3109"/>
    <n v="122.6368614"/>
    <n v="70"/>
    <n v="1"/>
    <n v="89.709612590000006"/>
    <x v="11"/>
  </r>
  <r>
    <s v="C3111"/>
    <x v="0"/>
    <x v="2"/>
    <x v="2998"/>
    <x v="6"/>
    <x v="1"/>
    <n v="3"/>
    <x v="0"/>
    <n v="946597"/>
    <n v="5"/>
    <n v="742"/>
    <n v="5"/>
    <x v="2931"/>
    <x v="2924"/>
    <x v="3110"/>
    <x v="5"/>
    <n v="6"/>
    <x v="3110"/>
    <n v="65.728360929999994"/>
    <n v="74"/>
    <n v="3"/>
    <n v="-36.170049290000001"/>
    <x v="2"/>
  </r>
  <r>
    <s v="C3112"/>
    <x v="0"/>
    <x v="34"/>
    <x v="2999"/>
    <x v="5"/>
    <x v="2"/>
    <n v="4"/>
    <x v="0"/>
    <n v="141467"/>
    <n v="17"/>
    <n v="925"/>
    <n v="2"/>
    <x v="2932"/>
    <x v="450"/>
    <x v="3111"/>
    <x v="3"/>
    <n v="11"/>
    <x v="3111"/>
    <n v="124.80028489999999"/>
    <n v="171"/>
    <n v="3"/>
    <n v="-7.5190936749999997"/>
    <x v="13"/>
  </r>
  <r>
    <s v="C3113"/>
    <x v="1"/>
    <x v="43"/>
    <x v="3000"/>
    <x v="5"/>
    <x v="1"/>
    <n v="4"/>
    <x v="0"/>
    <n v="591496"/>
    <n v="4"/>
    <n v="668"/>
    <n v="4"/>
    <x v="2933"/>
    <x v="2935"/>
    <x v="3112"/>
    <x v="5"/>
    <n v="3"/>
    <x v="3112"/>
    <n v="169.1721474"/>
    <n v="90"/>
    <n v="5"/>
    <n v="17.50287758"/>
    <x v="7"/>
  </r>
  <r>
    <s v="C3114"/>
    <x v="0"/>
    <x v="27"/>
    <x v="3001"/>
    <x v="6"/>
    <x v="3"/>
    <n v="4"/>
    <x v="1"/>
    <n v="571118"/>
    <n v="6"/>
    <n v="522"/>
    <n v="4"/>
    <x v="2934"/>
    <x v="2936"/>
    <x v="3113"/>
    <x v="1"/>
    <n v="14"/>
    <x v="3113"/>
    <n v="66.374150560000004"/>
    <n v="160"/>
    <n v="3"/>
    <n v="42.865651389999996"/>
    <x v="13"/>
  </r>
  <r>
    <s v="C3115"/>
    <x v="0"/>
    <x v="32"/>
    <x v="3002"/>
    <x v="4"/>
    <x v="2"/>
    <n v="3"/>
    <x v="0"/>
    <n v="240097"/>
    <n v="4"/>
    <n v="505"/>
    <n v="2"/>
    <x v="2935"/>
    <x v="2937"/>
    <x v="3114"/>
    <x v="4"/>
    <n v="0"/>
    <x v="3114"/>
    <n v="89.712309079999997"/>
    <n v="65"/>
    <n v="2"/>
    <n v="81.074138140000002"/>
    <x v="13"/>
  </r>
  <r>
    <s v="C3116"/>
    <x v="0"/>
    <x v="34"/>
    <x v="3003"/>
    <x v="2"/>
    <x v="2"/>
    <n v="2"/>
    <x v="1"/>
    <n v="637279"/>
    <n v="17"/>
    <n v="791"/>
    <n v="2"/>
    <x v="2936"/>
    <x v="2938"/>
    <x v="3115"/>
    <x v="3"/>
    <n v="17"/>
    <x v="3115"/>
    <n v="123.00015190000001"/>
    <n v="167"/>
    <n v="2"/>
    <n v="50.999355510000001"/>
    <x v="6"/>
  </r>
  <r>
    <s v="C3117"/>
    <x v="1"/>
    <x v="46"/>
    <x v="3004"/>
    <x v="4"/>
    <x v="1"/>
    <n v="2"/>
    <x v="0"/>
    <n v="137312"/>
    <n v="4"/>
    <n v="772"/>
    <n v="1"/>
    <x v="503"/>
    <x v="2939"/>
    <x v="3116"/>
    <x v="2"/>
    <n v="13"/>
    <x v="3116"/>
    <n v="65.665305989999993"/>
    <n v="131"/>
    <n v="5"/>
    <n v="84.219323590000002"/>
    <x v="3"/>
  </r>
  <r>
    <s v="C3118"/>
    <x v="1"/>
    <x v="9"/>
    <x v="3005"/>
    <x v="6"/>
    <x v="2"/>
    <n v="2"/>
    <x v="1"/>
    <n v="999496"/>
    <n v="1"/>
    <n v="533"/>
    <n v="1"/>
    <x v="2937"/>
    <x v="2940"/>
    <x v="3117"/>
    <x v="3"/>
    <n v="10"/>
    <x v="3117"/>
    <n v="13.470488019999999"/>
    <n v="135"/>
    <n v="0"/>
    <n v="73.153498709999994"/>
    <x v="4"/>
  </r>
  <r>
    <s v="C3119"/>
    <x v="1"/>
    <x v="22"/>
    <x v="3006"/>
    <x v="0"/>
    <x v="0"/>
    <n v="3"/>
    <x v="1"/>
    <n v="443181"/>
    <n v="16"/>
    <n v="838"/>
    <n v="1"/>
    <x v="2938"/>
    <x v="2941"/>
    <x v="3118"/>
    <x v="2"/>
    <n v="6"/>
    <x v="3118"/>
    <n v="81.918705369999998"/>
    <n v="65"/>
    <n v="2"/>
    <n v="42.532809200000003"/>
    <x v="17"/>
  </r>
  <r>
    <s v="C3120"/>
    <x v="1"/>
    <x v="1"/>
    <x v="3007"/>
    <x v="3"/>
    <x v="0"/>
    <n v="5"/>
    <x v="0"/>
    <n v="460381"/>
    <n v="6"/>
    <n v="791"/>
    <n v="4"/>
    <x v="2939"/>
    <x v="2942"/>
    <x v="3119"/>
    <x v="2"/>
    <n v="17"/>
    <x v="3119"/>
    <n v="14.488133400000001"/>
    <n v="80"/>
    <n v="2"/>
    <n v="38.734476450000003"/>
    <x v="12"/>
  </r>
  <r>
    <s v="C3121"/>
    <x v="1"/>
    <x v="20"/>
    <x v="3008"/>
    <x v="4"/>
    <x v="2"/>
    <n v="2"/>
    <x v="0"/>
    <n v="945167"/>
    <n v="7"/>
    <n v="602"/>
    <n v="4"/>
    <x v="2940"/>
    <x v="2943"/>
    <x v="3120"/>
    <x v="6"/>
    <n v="17"/>
    <x v="3120"/>
    <n v="136.13408720000001"/>
    <n v="105"/>
    <n v="2"/>
    <n v="43.33883325"/>
    <x v="10"/>
  </r>
  <r>
    <s v="C3122"/>
    <x v="1"/>
    <x v="45"/>
    <x v="3009"/>
    <x v="0"/>
    <x v="0"/>
    <n v="5"/>
    <x v="0"/>
    <n v="649912"/>
    <n v="9"/>
    <n v="993"/>
    <n v="1"/>
    <x v="2941"/>
    <x v="2944"/>
    <x v="3121"/>
    <x v="1"/>
    <n v="14"/>
    <x v="3121"/>
    <n v="272.39038470000003"/>
    <n v="146"/>
    <n v="4"/>
    <n v="42.170699399999997"/>
    <x v="9"/>
  </r>
  <r>
    <s v="C3123"/>
    <x v="0"/>
    <x v="28"/>
    <x v="3010"/>
    <x v="6"/>
    <x v="1"/>
    <n v="4"/>
    <x v="0"/>
    <n v="281095"/>
    <n v="18"/>
    <n v="815"/>
    <n v="5"/>
    <x v="2942"/>
    <x v="2945"/>
    <x v="3122"/>
    <x v="0"/>
    <n v="20"/>
    <x v="3122"/>
    <n v="126.78875290000001"/>
    <n v="5"/>
    <n v="5"/>
    <n v="65.919330619999997"/>
    <x v="6"/>
  </r>
  <r>
    <s v="C3124"/>
    <x v="0"/>
    <x v="21"/>
    <x v="3011"/>
    <x v="3"/>
    <x v="1"/>
    <n v="5"/>
    <x v="1"/>
    <n v="232609"/>
    <n v="20"/>
    <n v="786"/>
    <n v="5"/>
    <x v="2943"/>
    <x v="2946"/>
    <x v="3123"/>
    <x v="5"/>
    <n v="5"/>
    <x v="3123"/>
    <n v="39.67033078"/>
    <n v="122"/>
    <n v="4"/>
    <n v="51.987045889999997"/>
    <x v="10"/>
  </r>
  <r>
    <s v="C3125"/>
    <x v="0"/>
    <x v="22"/>
    <x v="3012"/>
    <x v="1"/>
    <x v="0"/>
    <n v="2"/>
    <x v="1"/>
    <n v="784262"/>
    <n v="14"/>
    <n v="833"/>
    <n v="3"/>
    <x v="2944"/>
    <x v="2947"/>
    <x v="3124"/>
    <x v="5"/>
    <n v="0"/>
    <x v="3124"/>
    <n v="86.119165420000002"/>
    <n v="9"/>
    <n v="0"/>
    <n v="34.573037050000003"/>
    <x v="15"/>
  </r>
  <r>
    <s v="C3126"/>
    <x v="1"/>
    <x v="46"/>
    <x v="3013"/>
    <x v="0"/>
    <x v="0"/>
    <n v="5"/>
    <x v="0"/>
    <n v="233230"/>
    <n v="1"/>
    <n v="976"/>
    <n v="4"/>
    <x v="2945"/>
    <x v="2948"/>
    <x v="3125"/>
    <x v="2"/>
    <n v="18"/>
    <x v="3125"/>
    <n v="158.10409179999999"/>
    <n v="137"/>
    <n v="0"/>
    <n v="38.611545069999998"/>
    <x v="17"/>
  </r>
  <r>
    <s v="C3127"/>
    <x v="0"/>
    <x v="31"/>
    <x v="3014"/>
    <x v="0"/>
    <x v="3"/>
    <n v="3"/>
    <x v="0"/>
    <n v="451880"/>
    <n v="7"/>
    <n v="630"/>
    <n v="2"/>
    <x v="2087"/>
    <x v="2949"/>
    <x v="3126"/>
    <x v="2"/>
    <n v="5"/>
    <x v="3126"/>
    <n v="142.00003570000001"/>
    <n v="102"/>
    <n v="3"/>
    <n v="39.038779929999997"/>
    <x v="13"/>
  </r>
  <r>
    <s v="C3128"/>
    <x v="1"/>
    <x v="14"/>
    <x v="3015"/>
    <x v="6"/>
    <x v="2"/>
    <n v="5"/>
    <x v="0"/>
    <n v="337628"/>
    <n v="19"/>
    <n v="852"/>
    <n v="3"/>
    <x v="2946"/>
    <x v="2950"/>
    <x v="3127"/>
    <x v="6"/>
    <n v="6"/>
    <x v="3127"/>
    <n v="202.7972011"/>
    <n v="25"/>
    <n v="5"/>
    <n v="80.402781689999998"/>
    <x v="9"/>
  </r>
  <r>
    <s v="C3129"/>
    <x v="1"/>
    <x v="18"/>
    <x v="3016"/>
    <x v="1"/>
    <x v="2"/>
    <n v="5"/>
    <x v="1"/>
    <n v="147468"/>
    <n v="5"/>
    <n v="540"/>
    <n v="5"/>
    <x v="2947"/>
    <x v="2951"/>
    <x v="3128"/>
    <x v="4"/>
    <n v="6"/>
    <x v="3128"/>
    <n v="6.0044075880000003"/>
    <n v="140"/>
    <n v="5"/>
    <n v="53.498011060000003"/>
    <x v="17"/>
  </r>
  <r>
    <s v="C3130"/>
    <x v="1"/>
    <x v="31"/>
    <x v="3017"/>
    <x v="5"/>
    <x v="2"/>
    <n v="2"/>
    <x v="0"/>
    <n v="495072"/>
    <n v="5"/>
    <n v="736"/>
    <n v="2"/>
    <x v="2065"/>
    <x v="2952"/>
    <x v="3129"/>
    <x v="6"/>
    <n v="7"/>
    <x v="3129"/>
    <n v="126.9484987"/>
    <n v="33"/>
    <n v="5"/>
    <n v="64.207268299999996"/>
    <x v="17"/>
  </r>
  <r>
    <s v="C3131"/>
    <x v="0"/>
    <x v="31"/>
    <x v="3018"/>
    <x v="3"/>
    <x v="1"/>
    <n v="2"/>
    <x v="1"/>
    <n v="523470"/>
    <n v="2"/>
    <n v="807"/>
    <n v="5"/>
    <x v="2948"/>
    <x v="2953"/>
    <x v="3130"/>
    <x v="0"/>
    <n v="18"/>
    <x v="3130"/>
    <n v="-21.142665539999999"/>
    <n v="116"/>
    <n v="5"/>
    <n v="80.238278159999993"/>
    <x v="11"/>
  </r>
  <r>
    <s v="C3132"/>
    <x v="0"/>
    <x v="34"/>
    <x v="3019"/>
    <x v="1"/>
    <x v="3"/>
    <n v="2"/>
    <x v="1"/>
    <n v="690604"/>
    <n v="17"/>
    <n v="850"/>
    <n v="4"/>
    <x v="2949"/>
    <x v="2954"/>
    <x v="3131"/>
    <x v="6"/>
    <n v="7"/>
    <x v="3131"/>
    <n v="60.429931879999998"/>
    <n v="45"/>
    <n v="4"/>
    <n v="68.867885200000003"/>
    <x v="19"/>
  </r>
  <r>
    <s v="C3133"/>
    <x v="0"/>
    <x v="41"/>
    <x v="3020"/>
    <x v="3"/>
    <x v="0"/>
    <n v="5"/>
    <x v="1"/>
    <n v="821180"/>
    <n v="19"/>
    <n v="654"/>
    <n v="1"/>
    <x v="2950"/>
    <x v="2955"/>
    <x v="3132"/>
    <x v="0"/>
    <n v="1"/>
    <x v="3132"/>
    <n v="133.6219031"/>
    <n v="41"/>
    <n v="4"/>
    <n v="16.163363910000001"/>
    <x v="13"/>
  </r>
  <r>
    <s v="C3134"/>
    <x v="1"/>
    <x v="33"/>
    <x v="3021"/>
    <x v="6"/>
    <x v="3"/>
    <n v="2"/>
    <x v="0"/>
    <n v="965963"/>
    <n v="13"/>
    <n v="959"/>
    <n v="5"/>
    <x v="2951"/>
    <x v="2956"/>
    <x v="3133"/>
    <x v="2"/>
    <n v="5"/>
    <x v="3133"/>
    <n v="94.847667340000001"/>
    <n v="74"/>
    <n v="1"/>
    <n v="39.592668690000004"/>
    <x v="3"/>
  </r>
  <r>
    <s v="C3135"/>
    <x v="0"/>
    <x v="43"/>
    <x v="3022"/>
    <x v="6"/>
    <x v="2"/>
    <n v="4"/>
    <x v="0"/>
    <n v="377245"/>
    <n v="8"/>
    <n v="526"/>
    <n v="2"/>
    <x v="2952"/>
    <x v="2957"/>
    <x v="3134"/>
    <x v="2"/>
    <n v="19"/>
    <x v="3134"/>
    <n v="49.660128090000001"/>
    <n v="123"/>
    <n v="5"/>
    <n v="14.40565396"/>
    <x v="2"/>
  </r>
  <r>
    <s v="C3136"/>
    <x v="1"/>
    <x v="26"/>
    <x v="1781"/>
    <x v="4"/>
    <x v="0"/>
    <n v="3"/>
    <x v="1"/>
    <n v="276779"/>
    <n v="4"/>
    <n v="502"/>
    <n v="4"/>
    <x v="2953"/>
    <x v="2958"/>
    <x v="3135"/>
    <x v="0"/>
    <n v="8"/>
    <x v="3135"/>
    <n v="105.03205509999999"/>
    <n v="98"/>
    <n v="5"/>
    <n v="89.289190809999994"/>
    <x v="0"/>
  </r>
  <r>
    <s v="C3137"/>
    <x v="0"/>
    <x v="32"/>
    <x v="3023"/>
    <x v="1"/>
    <x v="0"/>
    <n v="3"/>
    <x v="0"/>
    <n v="663662"/>
    <n v="11"/>
    <n v="578"/>
    <n v="2"/>
    <x v="2954"/>
    <x v="2959"/>
    <x v="3136"/>
    <x v="4"/>
    <n v="5"/>
    <x v="3136"/>
    <n v="227.3387539"/>
    <n v="73"/>
    <n v="0"/>
    <n v="26.685926970000001"/>
    <x v="12"/>
  </r>
  <r>
    <s v="C3138"/>
    <x v="0"/>
    <x v="38"/>
    <x v="3024"/>
    <x v="4"/>
    <x v="1"/>
    <n v="3"/>
    <x v="0"/>
    <n v="964024"/>
    <n v="5"/>
    <n v="840"/>
    <n v="1"/>
    <x v="540"/>
    <x v="2960"/>
    <x v="3137"/>
    <x v="1"/>
    <n v="16"/>
    <x v="3137"/>
    <n v="53.288020840000001"/>
    <n v="141"/>
    <n v="5"/>
    <n v="35.887998379999999"/>
    <x v="17"/>
  </r>
  <r>
    <s v="C3139"/>
    <x v="1"/>
    <x v="40"/>
    <x v="2182"/>
    <x v="4"/>
    <x v="0"/>
    <n v="2"/>
    <x v="1"/>
    <n v="834594"/>
    <n v="1"/>
    <n v="642"/>
    <n v="2"/>
    <x v="2955"/>
    <x v="2961"/>
    <x v="3138"/>
    <x v="2"/>
    <n v="11"/>
    <x v="3138"/>
    <n v="81.545954269999996"/>
    <n v="140"/>
    <n v="3"/>
    <n v="47.79963927"/>
    <x v="15"/>
  </r>
  <r>
    <s v="C3140"/>
    <x v="0"/>
    <x v="6"/>
    <x v="3025"/>
    <x v="3"/>
    <x v="2"/>
    <n v="4"/>
    <x v="1"/>
    <n v="690495"/>
    <n v="6"/>
    <n v="634"/>
    <n v="5"/>
    <x v="2956"/>
    <x v="154"/>
    <x v="3139"/>
    <x v="5"/>
    <n v="13"/>
    <x v="3139"/>
    <n v="64.510855410000005"/>
    <n v="157"/>
    <n v="5"/>
    <n v="121.485029"/>
    <x v="9"/>
  </r>
  <r>
    <s v="C3141"/>
    <x v="1"/>
    <x v="18"/>
    <x v="3026"/>
    <x v="0"/>
    <x v="2"/>
    <n v="4"/>
    <x v="1"/>
    <n v="528208"/>
    <n v="12"/>
    <n v="812"/>
    <n v="4"/>
    <x v="2957"/>
    <x v="2962"/>
    <x v="3140"/>
    <x v="4"/>
    <n v="3"/>
    <x v="3140"/>
    <n v="156.8197179"/>
    <n v="138"/>
    <n v="4"/>
    <n v="81.215183749999994"/>
    <x v="7"/>
  </r>
  <r>
    <s v="C3142"/>
    <x v="0"/>
    <x v="6"/>
    <x v="3027"/>
    <x v="5"/>
    <x v="2"/>
    <n v="5"/>
    <x v="0"/>
    <n v="923798"/>
    <n v="16"/>
    <n v="902"/>
    <n v="2"/>
    <x v="2958"/>
    <x v="2963"/>
    <x v="3141"/>
    <x v="4"/>
    <n v="18"/>
    <x v="3141"/>
    <n v="124.66315520000001"/>
    <n v="59"/>
    <n v="0"/>
    <n v="85.029865319999999"/>
    <x v="18"/>
  </r>
  <r>
    <s v="C3143"/>
    <x v="0"/>
    <x v="28"/>
    <x v="3028"/>
    <x v="3"/>
    <x v="0"/>
    <n v="2"/>
    <x v="1"/>
    <n v="436957"/>
    <n v="9"/>
    <n v="822"/>
    <n v="3"/>
    <x v="2959"/>
    <x v="2964"/>
    <x v="3142"/>
    <x v="1"/>
    <n v="7"/>
    <x v="3142"/>
    <n v="162.94530649999999"/>
    <n v="33"/>
    <n v="4"/>
    <n v="69.300669060000004"/>
    <x v="13"/>
  </r>
  <r>
    <s v="C3144"/>
    <x v="1"/>
    <x v="8"/>
    <x v="2455"/>
    <x v="4"/>
    <x v="3"/>
    <n v="2"/>
    <x v="0"/>
    <n v="231544"/>
    <n v="8"/>
    <n v="547"/>
    <n v="4"/>
    <x v="2960"/>
    <x v="1838"/>
    <x v="3143"/>
    <x v="3"/>
    <n v="9"/>
    <x v="3143"/>
    <n v="203.92923880000001"/>
    <n v="64"/>
    <n v="0"/>
    <n v="90.909108700000004"/>
    <x v="9"/>
  </r>
  <r>
    <s v="C3145"/>
    <x v="1"/>
    <x v="15"/>
    <x v="3029"/>
    <x v="1"/>
    <x v="3"/>
    <n v="4"/>
    <x v="0"/>
    <n v="381496"/>
    <n v="13"/>
    <n v="704"/>
    <n v="4"/>
    <x v="2961"/>
    <x v="2965"/>
    <x v="3144"/>
    <x v="0"/>
    <n v="17"/>
    <x v="3144"/>
    <n v="78.715113340000002"/>
    <n v="161"/>
    <n v="2"/>
    <n v="28.61263366"/>
    <x v="7"/>
  </r>
  <r>
    <s v="C3146"/>
    <x v="1"/>
    <x v="29"/>
    <x v="3030"/>
    <x v="6"/>
    <x v="2"/>
    <n v="3"/>
    <x v="1"/>
    <n v="709885"/>
    <n v="3"/>
    <n v="516"/>
    <n v="4"/>
    <x v="2962"/>
    <x v="521"/>
    <x v="3145"/>
    <x v="1"/>
    <n v="10"/>
    <x v="3145"/>
    <n v="98.476911979999997"/>
    <n v="5"/>
    <n v="2"/>
    <n v="92.959332020000005"/>
    <x v="19"/>
  </r>
  <r>
    <s v="C3147"/>
    <x v="1"/>
    <x v="18"/>
    <x v="3031"/>
    <x v="5"/>
    <x v="3"/>
    <n v="2"/>
    <x v="0"/>
    <n v="323280"/>
    <n v="6"/>
    <n v="979"/>
    <n v="4"/>
    <x v="2963"/>
    <x v="2966"/>
    <x v="3146"/>
    <x v="6"/>
    <n v="1"/>
    <x v="3146"/>
    <n v="142.20633029999999"/>
    <n v="45"/>
    <n v="0"/>
    <n v="81.859606639999996"/>
    <x v="5"/>
  </r>
  <r>
    <s v="C3148"/>
    <x v="1"/>
    <x v="26"/>
    <x v="3032"/>
    <x v="2"/>
    <x v="1"/>
    <n v="3"/>
    <x v="0"/>
    <n v="68160"/>
    <n v="1"/>
    <n v="680"/>
    <n v="5"/>
    <x v="2964"/>
    <x v="2967"/>
    <x v="3147"/>
    <x v="6"/>
    <n v="19"/>
    <x v="3147"/>
    <n v="91.109834739999997"/>
    <n v="7"/>
    <n v="3"/>
    <n v="17.0424641"/>
    <x v="8"/>
  </r>
  <r>
    <s v="C3149"/>
    <x v="1"/>
    <x v="9"/>
    <x v="3033"/>
    <x v="4"/>
    <x v="3"/>
    <n v="5"/>
    <x v="0"/>
    <n v="321806"/>
    <n v="5"/>
    <n v="813"/>
    <n v="3"/>
    <x v="2965"/>
    <x v="958"/>
    <x v="3148"/>
    <x v="4"/>
    <n v="4"/>
    <x v="3148"/>
    <n v="129.1220232"/>
    <n v="141"/>
    <n v="5"/>
    <n v="27.065315099999999"/>
    <x v="11"/>
  </r>
  <r>
    <s v="C3150"/>
    <x v="0"/>
    <x v="32"/>
    <x v="3034"/>
    <x v="1"/>
    <x v="1"/>
    <n v="4"/>
    <x v="1"/>
    <n v="547184"/>
    <n v="17"/>
    <n v="521"/>
    <n v="4"/>
    <x v="2966"/>
    <x v="2968"/>
    <x v="3149"/>
    <x v="4"/>
    <n v="19"/>
    <x v="3149"/>
    <n v="146.5715644"/>
    <n v="105"/>
    <n v="3"/>
    <n v="87.721279530000004"/>
    <x v="5"/>
  </r>
  <r>
    <s v="C3151"/>
    <x v="1"/>
    <x v="9"/>
    <x v="1512"/>
    <x v="6"/>
    <x v="3"/>
    <n v="3"/>
    <x v="1"/>
    <n v="502843"/>
    <n v="20"/>
    <n v="571"/>
    <n v="4"/>
    <x v="2967"/>
    <x v="2969"/>
    <x v="3150"/>
    <x v="5"/>
    <n v="11"/>
    <x v="3150"/>
    <n v="123.9329257"/>
    <n v="125"/>
    <n v="1"/>
    <n v="37.888499670000002"/>
    <x v="14"/>
  </r>
  <r>
    <s v="C3152"/>
    <x v="1"/>
    <x v="9"/>
    <x v="3035"/>
    <x v="6"/>
    <x v="2"/>
    <n v="3"/>
    <x v="1"/>
    <n v="75853"/>
    <n v="3"/>
    <n v="630"/>
    <n v="5"/>
    <x v="2968"/>
    <x v="2970"/>
    <x v="3151"/>
    <x v="1"/>
    <n v="4"/>
    <x v="3151"/>
    <n v="128.45530429999999"/>
    <n v="84"/>
    <n v="1"/>
    <n v="50.300542550000003"/>
    <x v="4"/>
  </r>
  <r>
    <s v="C3153"/>
    <x v="0"/>
    <x v="18"/>
    <x v="3036"/>
    <x v="4"/>
    <x v="1"/>
    <n v="2"/>
    <x v="0"/>
    <n v="591037"/>
    <n v="15"/>
    <n v="698"/>
    <n v="1"/>
    <x v="2969"/>
    <x v="2205"/>
    <x v="3152"/>
    <x v="2"/>
    <n v="14"/>
    <x v="3152"/>
    <n v="39.312699940000002"/>
    <n v="138"/>
    <n v="1"/>
    <n v="18.958079940000001"/>
    <x v="10"/>
  </r>
  <r>
    <s v="C3154"/>
    <x v="1"/>
    <x v="31"/>
    <x v="3037"/>
    <x v="6"/>
    <x v="1"/>
    <n v="3"/>
    <x v="0"/>
    <n v="400101"/>
    <n v="13"/>
    <n v="556"/>
    <n v="2"/>
    <x v="2970"/>
    <x v="2971"/>
    <x v="3153"/>
    <x v="3"/>
    <n v="11"/>
    <x v="3153"/>
    <n v="117.8576135"/>
    <n v="145"/>
    <n v="1"/>
    <n v="57.8041032"/>
    <x v="4"/>
  </r>
  <r>
    <s v="C3155"/>
    <x v="1"/>
    <x v="46"/>
    <x v="3038"/>
    <x v="1"/>
    <x v="2"/>
    <n v="5"/>
    <x v="1"/>
    <n v="971807"/>
    <n v="2"/>
    <n v="583"/>
    <n v="3"/>
    <x v="2971"/>
    <x v="2972"/>
    <x v="3154"/>
    <x v="4"/>
    <n v="6"/>
    <x v="3154"/>
    <n v="145.1313633"/>
    <n v="44"/>
    <n v="5"/>
    <n v="95.848430120000003"/>
    <x v="9"/>
  </r>
  <r>
    <s v="C3156"/>
    <x v="1"/>
    <x v="43"/>
    <x v="3039"/>
    <x v="6"/>
    <x v="0"/>
    <n v="4"/>
    <x v="0"/>
    <n v="650808"/>
    <n v="16"/>
    <n v="867"/>
    <n v="3"/>
    <x v="2972"/>
    <x v="2973"/>
    <x v="3155"/>
    <x v="6"/>
    <n v="11"/>
    <x v="3155"/>
    <n v="59.910087320000002"/>
    <n v="176"/>
    <n v="2"/>
    <n v="93.642775610000001"/>
    <x v="18"/>
  </r>
  <r>
    <s v="C3157"/>
    <x v="0"/>
    <x v="39"/>
    <x v="3040"/>
    <x v="0"/>
    <x v="2"/>
    <n v="4"/>
    <x v="0"/>
    <n v="986289"/>
    <n v="12"/>
    <n v="596"/>
    <n v="5"/>
    <x v="2973"/>
    <x v="2974"/>
    <x v="3156"/>
    <x v="1"/>
    <n v="17"/>
    <x v="3156"/>
    <n v="84.85300067"/>
    <n v="25"/>
    <n v="4"/>
    <n v="81.619830969999995"/>
    <x v="0"/>
  </r>
  <r>
    <s v="C3158"/>
    <x v="1"/>
    <x v="34"/>
    <x v="3041"/>
    <x v="4"/>
    <x v="3"/>
    <n v="4"/>
    <x v="0"/>
    <n v="905463"/>
    <n v="19"/>
    <n v="575"/>
    <n v="3"/>
    <x v="2974"/>
    <x v="2975"/>
    <x v="3157"/>
    <x v="5"/>
    <n v="4"/>
    <x v="3157"/>
    <n v="141.53076730000001"/>
    <n v="140"/>
    <n v="4"/>
    <n v="93.42709601"/>
    <x v="18"/>
  </r>
  <r>
    <s v="C3159"/>
    <x v="1"/>
    <x v="17"/>
    <x v="3042"/>
    <x v="3"/>
    <x v="1"/>
    <n v="5"/>
    <x v="1"/>
    <n v="240944"/>
    <n v="19"/>
    <n v="875"/>
    <n v="1"/>
    <x v="2975"/>
    <x v="2976"/>
    <x v="3158"/>
    <x v="3"/>
    <n v="15"/>
    <x v="3158"/>
    <n v="154.6270433"/>
    <n v="94"/>
    <n v="5"/>
    <n v="20.286155000000001"/>
    <x v="3"/>
  </r>
  <r>
    <s v="C3160"/>
    <x v="0"/>
    <x v="7"/>
    <x v="3043"/>
    <x v="0"/>
    <x v="3"/>
    <n v="4"/>
    <x v="1"/>
    <n v="389410"/>
    <n v="7"/>
    <n v="788"/>
    <n v="3"/>
    <x v="2976"/>
    <x v="2977"/>
    <x v="3159"/>
    <x v="3"/>
    <n v="13"/>
    <x v="3159"/>
    <n v="121.4058706"/>
    <n v="174"/>
    <n v="0"/>
    <n v="33.385097000000002"/>
    <x v="5"/>
  </r>
  <r>
    <s v="C3161"/>
    <x v="1"/>
    <x v="0"/>
    <x v="3044"/>
    <x v="5"/>
    <x v="0"/>
    <n v="5"/>
    <x v="1"/>
    <n v="337267"/>
    <n v="18"/>
    <n v="794"/>
    <n v="4"/>
    <x v="2977"/>
    <x v="2460"/>
    <x v="3160"/>
    <x v="0"/>
    <n v="15"/>
    <x v="3160"/>
    <n v="42.865049659999997"/>
    <n v="92"/>
    <n v="2"/>
    <n v="48.946559989999997"/>
    <x v="6"/>
  </r>
  <r>
    <s v="C3162"/>
    <x v="1"/>
    <x v="17"/>
    <x v="3045"/>
    <x v="4"/>
    <x v="2"/>
    <n v="5"/>
    <x v="0"/>
    <n v="701193"/>
    <n v="13"/>
    <n v="677"/>
    <n v="5"/>
    <x v="1695"/>
    <x v="2978"/>
    <x v="3161"/>
    <x v="3"/>
    <n v="9"/>
    <x v="3161"/>
    <n v="116.5969218"/>
    <n v="64"/>
    <n v="1"/>
    <n v="50.40649543"/>
    <x v="7"/>
  </r>
  <r>
    <s v="C3163"/>
    <x v="1"/>
    <x v="41"/>
    <x v="3046"/>
    <x v="1"/>
    <x v="2"/>
    <n v="4"/>
    <x v="0"/>
    <n v="327583"/>
    <n v="9"/>
    <n v="689"/>
    <n v="1"/>
    <x v="2978"/>
    <x v="2979"/>
    <x v="3162"/>
    <x v="6"/>
    <n v="7"/>
    <x v="3162"/>
    <n v="79.890029429999998"/>
    <n v="53"/>
    <n v="0"/>
    <n v="53.867310629999999"/>
    <x v="8"/>
  </r>
  <r>
    <s v="C3164"/>
    <x v="1"/>
    <x v="39"/>
    <x v="3047"/>
    <x v="0"/>
    <x v="1"/>
    <n v="2"/>
    <x v="0"/>
    <n v="427097"/>
    <n v="11"/>
    <n v="992"/>
    <n v="2"/>
    <x v="2979"/>
    <x v="2980"/>
    <x v="3163"/>
    <x v="0"/>
    <n v="20"/>
    <x v="3163"/>
    <n v="144.67571889999999"/>
    <n v="148"/>
    <n v="0"/>
    <n v="39.737444060000001"/>
    <x v="8"/>
  </r>
  <r>
    <s v="C3165"/>
    <x v="1"/>
    <x v="36"/>
    <x v="3048"/>
    <x v="0"/>
    <x v="3"/>
    <n v="4"/>
    <x v="0"/>
    <n v="97906"/>
    <n v="8"/>
    <n v="912"/>
    <n v="1"/>
    <x v="2980"/>
    <x v="2981"/>
    <x v="3164"/>
    <x v="2"/>
    <n v="15"/>
    <x v="3164"/>
    <n v="46.63049719"/>
    <n v="92"/>
    <n v="5"/>
    <n v="66.986112230000003"/>
    <x v="3"/>
  </r>
  <r>
    <s v="C3166"/>
    <x v="1"/>
    <x v="10"/>
    <x v="3049"/>
    <x v="1"/>
    <x v="3"/>
    <n v="5"/>
    <x v="1"/>
    <n v="413383"/>
    <n v="7"/>
    <n v="756"/>
    <n v="2"/>
    <x v="2981"/>
    <x v="2982"/>
    <x v="3165"/>
    <x v="2"/>
    <n v="4"/>
    <x v="3165"/>
    <n v="109.7848194"/>
    <n v="80"/>
    <n v="2"/>
    <n v="57.156740229999997"/>
    <x v="7"/>
  </r>
  <r>
    <s v="C3167"/>
    <x v="0"/>
    <x v="20"/>
    <x v="3050"/>
    <x v="4"/>
    <x v="2"/>
    <n v="3"/>
    <x v="0"/>
    <n v="222050"/>
    <n v="16"/>
    <n v="502"/>
    <n v="5"/>
    <x v="2982"/>
    <x v="2983"/>
    <x v="3166"/>
    <x v="2"/>
    <n v="0"/>
    <x v="3166"/>
    <n v="103.0135222"/>
    <n v="171"/>
    <n v="4"/>
    <n v="41.186883739999999"/>
    <x v="13"/>
  </r>
  <r>
    <s v="C3168"/>
    <x v="0"/>
    <x v="40"/>
    <x v="3051"/>
    <x v="2"/>
    <x v="0"/>
    <n v="5"/>
    <x v="1"/>
    <n v="898676"/>
    <n v="17"/>
    <n v="607"/>
    <n v="4"/>
    <x v="2983"/>
    <x v="2984"/>
    <x v="3167"/>
    <x v="0"/>
    <n v="12"/>
    <x v="3167"/>
    <n v="80.935632470000002"/>
    <n v="155"/>
    <n v="1"/>
    <n v="2.6924057709999998"/>
    <x v="5"/>
  </r>
  <r>
    <s v="C3169"/>
    <x v="1"/>
    <x v="2"/>
    <x v="1229"/>
    <x v="4"/>
    <x v="0"/>
    <n v="4"/>
    <x v="1"/>
    <n v="257389"/>
    <n v="16"/>
    <n v="967"/>
    <n v="2"/>
    <x v="2984"/>
    <x v="2985"/>
    <x v="3168"/>
    <x v="0"/>
    <n v="3"/>
    <x v="3168"/>
    <n v="13.29376942"/>
    <n v="31"/>
    <n v="2"/>
    <n v="117.327258"/>
    <x v="12"/>
  </r>
  <r>
    <s v="C3170"/>
    <x v="0"/>
    <x v="46"/>
    <x v="3052"/>
    <x v="5"/>
    <x v="0"/>
    <n v="4"/>
    <x v="0"/>
    <n v="942952"/>
    <n v="11"/>
    <n v="960"/>
    <n v="1"/>
    <x v="2985"/>
    <x v="2986"/>
    <x v="3169"/>
    <x v="1"/>
    <n v="10"/>
    <x v="3169"/>
    <n v="157.7960923"/>
    <n v="0"/>
    <n v="0"/>
    <n v="103.8509787"/>
    <x v="9"/>
  </r>
  <r>
    <s v="C3171"/>
    <x v="0"/>
    <x v="16"/>
    <x v="3053"/>
    <x v="1"/>
    <x v="3"/>
    <n v="5"/>
    <x v="1"/>
    <n v="917333"/>
    <n v="1"/>
    <n v="614"/>
    <n v="5"/>
    <x v="2986"/>
    <x v="2987"/>
    <x v="3170"/>
    <x v="4"/>
    <n v="14"/>
    <x v="3170"/>
    <n v="11.90143108"/>
    <n v="65"/>
    <n v="5"/>
    <n v="69.825267850000003"/>
    <x v="17"/>
  </r>
  <r>
    <s v="C3172"/>
    <x v="1"/>
    <x v="37"/>
    <x v="3054"/>
    <x v="5"/>
    <x v="1"/>
    <n v="4"/>
    <x v="1"/>
    <n v="845518"/>
    <n v="16"/>
    <n v="574"/>
    <n v="1"/>
    <x v="2987"/>
    <x v="2988"/>
    <x v="3171"/>
    <x v="5"/>
    <n v="10"/>
    <x v="3171"/>
    <n v="123.00638379999999"/>
    <n v="121"/>
    <n v="1"/>
    <n v="65.835016960000004"/>
    <x v="9"/>
  </r>
  <r>
    <s v="C3173"/>
    <x v="0"/>
    <x v="41"/>
    <x v="3055"/>
    <x v="3"/>
    <x v="3"/>
    <n v="4"/>
    <x v="1"/>
    <n v="208251"/>
    <n v="19"/>
    <n v="606"/>
    <n v="3"/>
    <x v="2988"/>
    <x v="2989"/>
    <x v="3172"/>
    <x v="5"/>
    <n v="16"/>
    <x v="3172"/>
    <n v="65.183796900000004"/>
    <n v="59"/>
    <n v="5"/>
    <n v="24.523435589999998"/>
    <x v="7"/>
  </r>
  <r>
    <s v="C3174"/>
    <x v="1"/>
    <x v="25"/>
    <x v="3056"/>
    <x v="1"/>
    <x v="1"/>
    <n v="2"/>
    <x v="1"/>
    <n v="591595"/>
    <n v="15"/>
    <n v="592"/>
    <n v="5"/>
    <x v="2989"/>
    <x v="2990"/>
    <x v="3173"/>
    <x v="3"/>
    <n v="5"/>
    <x v="3173"/>
    <n v="57.505720089999997"/>
    <n v="160"/>
    <n v="1"/>
    <n v="102.3020294"/>
    <x v="4"/>
  </r>
  <r>
    <s v="C3175"/>
    <x v="1"/>
    <x v="5"/>
    <x v="3057"/>
    <x v="4"/>
    <x v="1"/>
    <n v="5"/>
    <x v="1"/>
    <n v="237750"/>
    <n v="19"/>
    <n v="739"/>
    <n v="1"/>
    <x v="2990"/>
    <x v="2991"/>
    <x v="3174"/>
    <x v="5"/>
    <n v="1"/>
    <x v="3174"/>
    <n v="192.31367230000001"/>
    <n v="110"/>
    <n v="4"/>
    <n v="33.382474700000003"/>
    <x v="7"/>
  </r>
  <r>
    <s v="C3176"/>
    <x v="0"/>
    <x v="31"/>
    <x v="3058"/>
    <x v="1"/>
    <x v="2"/>
    <n v="5"/>
    <x v="1"/>
    <n v="75629"/>
    <n v="14"/>
    <n v="649"/>
    <n v="2"/>
    <x v="2991"/>
    <x v="2992"/>
    <x v="3175"/>
    <x v="6"/>
    <n v="19"/>
    <x v="3175"/>
    <n v="104.80608479999999"/>
    <n v="99"/>
    <n v="3"/>
    <n v="60.364751089999999"/>
    <x v="3"/>
  </r>
  <r>
    <s v="C3177"/>
    <x v="1"/>
    <x v="20"/>
    <x v="3059"/>
    <x v="3"/>
    <x v="2"/>
    <n v="5"/>
    <x v="1"/>
    <n v="612797"/>
    <n v="13"/>
    <n v="723"/>
    <n v="1"/>
    <x v="2992"/>
    <x v="2993"/>
    <x v="3176"/>
    <x v="5"/>
    <n v="5"/>
    <x v="3176"/>
    <n v="90.843249180000001"/>
    <n v="169"/>
    <n v="1"/>
    <n v="86.495836499999996"/>
    <x v="11"/>
  </r>
  <r>
    <s v="C3178"/>
    <x v="0"/>
    <x v="8"/>
    <x v="3060"/>
    <x v="3"/>
    <x v="0"/>
    <n v="5"/>
    <x v="0"/>
    <n v="900008"/>
    <n v="4"/>
    <n v="602"/>
    <n v="5"/>
    <x v="2993"/>
    <x v="2994"/>
    <x v="3177"/>
    <x v="1"/>
    <n v="1"/>
    <x v="3177"/>
    <n v="106.129997"/>
    <n v="136"/>
    <n v="4"/>
    <n v="76.902615920000002"/>
    <x v="19"/>
  </r>
  <r>
    <s v="C3179"/>
    <x v="0"/>
    <x v="9"/>
    <x v="3061"/>
    <x v="3"/>
    <x v="2"/>
    <n v="4"/>
    <x v="1"/>
    <n v="183356"/>
    <n v="10"/>
    <n v="792"/>
    <n v="2"/>
    <x v="2994"/>
    <x v="2995"/>
    <x v="3178"/>
    <x v="0"/>
    <n v="5"/>
    <x v="3178"/>
    <n v="165.6538328"/>
    <n v="10"/>
    <n v="5"/>
    <n v="61.872918230000003"/>
    <x v="17"/>
  </r>
  <r>
    <s v="C3180"/>
    <x v="0"/>
    <x v="2"/>
    <x v="3062"/>
    <x v="0"/>
    <x v="3"/>
    <n v="4"/>
    <x v="1"/>
    <n v="531826"/>
    <n v="17"/>
    <n v="512"/>
    <n v="1"/>
    <x v="2580"/>
    <x v="2996"/>
    <x v="3179"/>
    <x v="1"/>
    <n v="8"/>
    <x v="3179"/>
    <n v="65.096424740000003"/>
    <n v="7"/>
    <n v="0"/>
    <n v="8.0519422249999995"/>
    <x v="11"/>
  </r>
  <r>
    <s v="C3181"/>
    <x v="1"/>
    <x v="6"/>
    <x v="3063"/>
    <x v="4"/>
    <x v="0"/>
    <n v="5"/>
    <x v="0"/>
    <n v="965008"/>
    <n v="20"/>
    <n v="501"/>
    <n v="4"/>
    <x v="2995"/>
    <x v="2997"/>
    <x v="3180"/>
    <x v="1"/>
    <n v="10"/>
    <x v="3180"/>
    <n v="41.323010859999997"/>
    <n v="90"/>
    <n v="4"/>
    <n v="26.176342250000001"/>
    <x v="8"/>
  </r>
  <r>
    <s v="C3182"/>
    <x v="1"/>
    <x v="2"/>
    <x v="3064"/>
    <x v="0"/>
    <x v="0"/>
    <n v="3"/>
    <x v="1"/>
    <n v="655986"/>
    <n v="15"/>
    <n v="732"/>
    <n v="2"/>
    <x v="2996"/>
    <x v="2998"/>
    <x v="3181"/>
    <x v="1"/>
    <n v="16"/>
    <x v="3181"/>
    <n v="136.73732229999999"/>
    <n v="149"/>
    <n v="4"/>
    <n v="109.02813449999999"/>
    <x v="12"/>
  </r>
  <r>
    <s v="C3183"/>
    <x v="1"/>
    <x v="22"/>
    <x v="3065"/>
    <x v="3"/>
    <x v="3"/>
    <n v="3"/>
    <x v="0"/>
    <n v="389716"/>
    <n v="8"/>
    <n v="602"/>
    <n v="4"/>
    <x v="2997"/>
    <x v="2999"/>
    <x v="3182"/>
    <x v="3"/>
    <n v="4"/>
    <x v="3182"/>
    <n v="130.8704559"/>
    <n v="74"/>
    <n v="5"/>
    <n v="26.62115009"/>
    <x v="6"/>
  </r>
  <r>
    <s v="C3184"/>
    <x v="0"/>
    <x v="7"/>
    <x v="3066"/>
    <x v="4"/>
    <x v="3"/>
    <n v="2"/>
    <x v="1"/>
    <n v="851048"/>
    <n v="4"/>
    <n v="744"/>
    <n v="4"/>
    <x v="2998"/>
    <x v="3000"/>
    <x v="3183"/>
    <x v="1"/>
    <n v="7"/>
    <x v="3183"/>
    <n v="112.1664648"/>
    <n v="115"/>
    <n v="1"/>
    <n v="95.697807639999994"/>
    <x v="11"/>
  </r>
  <r>
    <s v="C3185"/>
    <x v="0"/>
    <x v="21"/>
    <x v="3067"/>
    <x v="4"/>
    <x v="3"/>
    <n v="5"/>
    <x v="0"/>
    <n v="962318"/>
    <n v="4"/>
    <n v="540"/>
    <n v="5"/>
    <x v="2999"/>
    <x v="3001"/>
    <x v="3184"/>
    <x v="1"/>
    <n v="1"/>
    <x v="3184"/>
    <n v="143.59172169999999"/>
    <n v="109"/>
    <n v="4"/>
    <n v="-0.81406067000000004"/>
    <x v="10"/>
  </r>
  <r>
    <s v="C3186"/>
    <x v="1"/>
    <x v="43"/>
    <x v="3068"/>
    <x v="2"/>
    <x v="1"/>
    <n v="5"/>
    <x v="0"/>
    <n v="412287"/>
    <n v="18"/>
    <n v="774"/>
    <n v="2"/>
    <x v="3000"/>
    <x v="3002"/>
    <x v="3185"/>
    <x v="3"/>
    <n v="13"/>
    <x v="3185"/>
    <n v="155.3164874"/>
    <n v="61"/>
    <n v="2"/>
    <n v="67.458241380000004"/>
    <x v="4"/>
  </r>
  <r>
    <s v="C3187"/>
    <x v="1"/>
    <x v="8"/>
    <x v="3069"/>
    <x v="1"/>
    <x v="3"/>
    <n v="4"/>
    <x v="0"/>
    <n v="987886"/>
    <n v="19"/>
    <n v="630"/>
    <n v="3"/>
    <x v="3001"/>
    <x v="3003"/>
    <x v="3186"/>
    <x v="0"/>
    <n v="19"/>
    <x v="3186"/>
    <n v="101.8010764"/>
    <n v="157"/>
    <n v="2"/>
    <n v="54.973219780000001"/>
    <x v="12"/>
  </r>
  <r>
    <s v="C3188"/>
    <x v="0"/>
    <x v="14"/>
    <x v="3070"/>
    <x v="5"/>
    <x v="3"/>
    <n v="2"/>
    <x v="0"/>
    <n v="193672"/>
    <n v="14"/>
    <n v="847"/>
    <n v="5"/>
    <x v="3002"/>
    <x v="3004"/>
    <x v="3187"/>
    <x v="4"/>
    <n v="0"/>
    <x v="3187"/>
    <n v="111.06076299999999"/>
    <n v="128"/>
    <n v="0"/>
    <n v="24.327709080000002"/>
    <x v="14"/>
  </r>
  <r>
    <s v="C3189"/>
    <x v="0"/>
    <x v="6"/>
    <x v="2155"/>
    <x v="5"/>
    <x v="3"/>
    <n v="3"/>
    <x v="1"/>
    <n v="103460"/>
    <n v="17"/>
    <n v="747"/>
    <n v="2"/>
    <x v="3003"/>
    <x v="3005"/>
    <x v="3188"/>
    <x v="5"/>
    <n v="0"/>
    <x v="3188"/>
    <n v="116.3860361"/>
    <n v="95"/>
    <n v="4"/>
    <n v="45.20000872"/>
    <x v="2"/>
  </r>
  <r>
    <s v="C3190"/>
    <x v="0"/>
    <x v="3"/>
    <x v="2198"/>
    <x v="3"/>
    <x v="3"/>
    <n v="3"/>
    <x v="0"/>
    <n v="822551"/>
    <n v="4"/>
    <n v="888"/>
    <n v="1"/>
    <x v="3004"/>
    <x v="3006"/>
    <x v="3189"/>
    <x v="1"/>
    <n v="10"/>
    <x v="3189"/>
    <n v="125.1858737"/>
    <n v="72"/>
    <n v="0"/>
    <n v="22.285164200000001"/>
    <x v="2"/>
  </r>
  <r>
    <s v="C3191"/>
    <x v="1"/>
    <x v="27"/>
    <x v="3071"/>
    <x v="2"/>
    <x v="0"/>
    <n v="3"/>
    <x v="1"/>
    <n v="787756"/>
    <n v="7"/>
    <n v="869"/>
    <n v="5"/>
    <x v="3005"/>
    <x v="1671"/>
    <x v="3190"/>
    <x v="3"/>
    <n v="7"/>
    <x v="3190"/>
    <n v="18.12216171"/>
    <n v="126"/>
    <n v="0"/>
    <n v="70.501568919999997"/>
    <x v="0"/>
  </r>
  <r>
    <s v="C3192"/>
    <x v="0"/>
    <x v="24"/>
    <x v="3072"/>
    <x v="5"/>
    <x v="2"/>
    <n v="4"/>
    <x v="1"/>
    <n v="364331"/>
    <n v="20"/>
    <n v="669"/>
    <n v="2"/>
    <x v="3006"/>
    <x v="3007"/>
    <x v="3191"/>
    <x v="4"/>
    <n v="4"/>
    <x v="3191"/>
    <n v="94.299337510000001"/>
    <n v="96"/>
    <n v="0"/>
    <n v="-8.6776698149999998"/>
    <x v="2"/>
  </r>
  <r>
    <s v="C3193"/>
    <x v="1"/>
    <x v="22"/>
    <x v="3073"/>
    <x v="1"/>
    <x v="3"/>
    <n v="4"/>
    <x v="0"/>
    <n v="535553"/>
    <n v="20"/>
    <n v="985"/>
    <n v="5"/>
    <x v="3007"/>
    <x v="3008"/>
    <x v="3192"/>
    <x v="4"/>
    <n v="13"/>
    <x v="3192"/>
    <n v="87.284231169999998"/>
    <n v="10"/>
    <n v="3"/>
    <n v="31.0129737"/>
    <x v="5"/>
  </r>
  <r>
    <s v="C3194"/>
    <x v="0"/>
    <x v="28"/>
    <x v="3074"/>
    <x v="0"/>
    <x v="3"/>
    <n v="4"/>
    <x v="0"/>
    <n v="992691"/>
    <n v="2"/>
    <n v="539"/>
    <n v="4"/>
    <x v="3008"/>
    <x v="3009"/>
    <x v="3193"/>
    <x v="1"/>
    <n v="0"/>
    <x v="3193"/>
    <n v="77.770454009999995"/>
    <n v="32"/>
    <n v="5"/>
    <n v="69.485486199999997"/>
    <x v="1"/>
  </r>
  <r>
    <s v="C3195"/>
    <x v="1"/>
    <x v="34"/>
    <x v="3075"/>
    <x v="6"/>
    <x v="2"/>
    <n v="5"/>
    <x v="0"/>
    <n v="117413"/>
    <n v="4"/>
    <n v="644"/>
    <n v="5"/>
    <x v="3009"/>
    <x v="3010"/>
    <x v="3194"/>
    <x v="2"/>
    <n v="6"/>
    <x v="3194"/>
    <n v="143.14103080000001"/>
    <n v="96"/>
    <n v="4"/>
    <n v="36.609202189999998"/>
    <x v="0"/>
  </r>
  <r>
    <s v="C3196"/>
    <x v="0"/>
    <x v="45"/>
    <x v="3076"/>
    <x v="4"/>
    <x v="3"/>
    <n v="3"/>
    <x v="1"/>
    <n v="108490"/>
    <n v="16"/>
    <n v="719"/>
    <n v="3"/>
    <x v="3010"/>
    <x v="2697"/>
    <x v="3195"/>
    <x v="6"/>
    <n v="0"/>
    <x v="3195"/>
    <n v="108.95701769999999"/>
    <n v="145"/>
    <n v="1"/>
    <n v="23.422207310000001"/>
    <x v="6"/>
  </r>
  <r>
    <s v="C3197"/>
    <x v="0"/>
    <x v="7"/>
    <x v="3077"/>
    <x v="6"/>
    <x v="2"/>
    <n v="2"/>
    <x v="0"/>
    <n v="86881"/>
    <n v="13"/>
    <n v="508"/>
    <n v="5"/>
    <x v="3011"/>
    <x v="3011"/>
    <x v="3196"/>
    <x v="3"/>
    <n v="16"/>
    <x v="3196"/>
    <n v="30.535811979999998"/>
    <n v="84"/>
    <n v="1"/>
    <n v="12.78992583"/>
    <x v="5"/>
  </r>
  <r>
    <s v="C3198"/>
    <x v="1"/>
    <x v="28"/>
    <x v="3078"/>
    <x v="5"/>
    <x v="1"/>
    <n v="3"/>
    <x v="0"/>
    <n v="326683"/>
    <n v="15"/>
    <n v="519"/>
    <n v="3"/>
    <x v="3012"/>
    <x v="3012"/>
    <x v="3197"/>
    <x v="5"/>
    <n v="8"/>
    <x v="3197"/>
    <n v="144.83430770000001"/>
    <n v="12"/>
    <n v="4"/>
    <n v="83.213218409999996"/>
    <x v="19"/>
  </r>
  <r>
    <s v="C3199"/>
    <x v="0"/>
    <x v="19"/>
    <x v="3079"/>
    <x v="1"/>
    <x v="1"/>
    <n v="4"/>
    <x v="0"/>
    <n v="449422"/>
    <n v="9"/>
    <n v="884"/>
    <n v="5"/>
    <x v="3013"/>
    <x v="684"/>
    <x v="3198"/>
    <x v="2"/>
    <n v="6"/>
    <x v="3198"/>
    <n v="72.444926910000007"/>
    <n v="45"/>
    <n v="3"/>
    <n v="24.307166389999999"/>
    <x v="15"/>
  </r>
  <r>
    <s v="C3200"/>
    <x v="1"/>
    <x v="23"/>
    <x v="3080"/>
    <x v="3"/>
    <x v="1"/>
    <n v="5"/>
    <x v="1"/>
    <n v="534731"/>
    <n v="19"/>
    <n v="647"/>
    <n v="5"/>
    <x v="3014"/>
    <x v="3013"/>
    <x v="3199"/>
    <x v="0"/>
    <n v="6"/>
    <x v="3199"/>
    <n v="53.383085170000001"/>
    <n v="20"/>
    <n v="2"/>
    <n v="43.977963449999997"/>
    <x v="11"/>
  </r>
  <r>
    <s v="C3201"/>
    <x v="1"/>
    <x v="32"/>
    <x v="3081"/>
    <x v="6"/>
    <x v="1"/>
    <n v="5"/>
    <x v="1"/>
    <n v="921922"/>
    <n v="16"/>
    <n v="651"/>
    <n v="5"/>
    <x v="3015"/>
    <x v="3014"/>
    <x v="3200"/>
    <x v="6"/>
    <n v="2"/>
    <x v="3200"/>
    <n v="163.16485729999999"/>
    <n v="97"/>
    <n v="5"/>
    <n v="14.53418686"/>
    <x v="6"/>
  </r>
  <r>
    <s v="C3202"/>
    <x v="0"/>
    <x v="32"/>
    <x v="3082"/>
    <x v="2"/>
    <x v="2"/>
    <n v="4"/>
    <x v="0"/>
    <n v="63452"/>
    <n v="12"/>
    <n v="855"/>
    <n v="4"/>
    <x v="3016"/>
    <x v="3015"/>
    <x v="3201"/>
    <x v="2"/>
    <n v="4"/>
    <x v="3201"/>
    <n v="137.58532099999999"/>
    <n v="109"/>
    <n v="2"/>
    <n v="53.001396210000003"/>
    <x v="14"/>
  </r>
  <r>
    <s v="C3203"/>
    <x v="1"/>
    <x v="38"/>
    <x v="3083"/>
    <x v="5"/>
    <x v="3"/>
    <n v="2"/>
    <x v="0"/>
    <n v="857677"/>
    <n v="8"/>
    <n v="638"/>
    <n v="4"/>
    <x v="3017"/>
    <x v="512"/>
    <x v="3202"/>
    <x v="1"/>
    <n v="13"/>
    <x v="3202"/>
    <n v="106.3408563"/>
    <n v="82"/>
    <n v="4"/>
    <n v="55.509313880000001"/>
    <x v="4"/>
  </r>
  <r>
    <s v="C3204"/>
    <x v="0"/>
    <x v="13"/>
    <x v="3084"/>
    <x v="5"/>
    <x v="0"/>
    <n v="3"/>
    <x v="0"/>
    <n v="555067"/>
    <n v="9"/>
    <n v="816"/>
    <n v="1"/>
    <x v="3018"/>
    <x v="1850"/>
    <x v="3203"/>
    <x v="1"/>
    <n v="0"/>
    <x v="3203"/>
    <n v="109.4148947"/>
    <n v="126"/>
    <n v="5"/>
    <n v="46.216882890000001"/>
    <x v="9"/>
  </r>
  <r>
    <s v="C3205"/>
    <x v="0"/>
    <x v="45"/>
    <x v="3085"/>
    <x v="0"/>
    <x v="0"/>
    <n v="2"/>
    <x v="0"/>
    <n v="880286"/>
    <n v="6"/>
    <n v="579"/>
    <n v="3"/>
    <x v="3019"/>
    <x v="3016"/>
    <x v="3204"/>
    <x v="2"/>
    <n v="4"/>
    <x v="3204"/>
    <n v="66.509898100000001"/>
    <n v="18"/>
    <n v="4"/>
    <n v="63.170324809999997"/>
    <x v="16"/>
  </r>
  <r>
    <s v="C3206"/>
    <x v="1"/>
    <x v="3"/>
    <x v="3086"/>
    <x v="2"/>
    <x v="0"/>
    <n v="3"/>
    <x v="0"/>
    <n v="983020"/>
    <n v="10"/>
    <n v="670"/>
    <n v="5"/>
    <x v="3020"/>
    <x v="3017"/>
    <x v="3205"/>
    <x v="0"/>
    <n v="6"/>
    <x v="3205"/>
    <n v="154.19486420000001"/>
    <n v="25"/>
    <n v="4"/>
    <n v="78.60815273"/>
    <x v="6"/>
  </r>
  <r>
    <s v="C3207"/>
    <x v="0"/>
    <x v="17"/>
    <x v="3087"/>
    <x v="2"/>
    <x v="2"/>
    <n v="3"/>
    <x v="0"/>
    <n v="966715"/>
    <n v="19"/>
    <n v="770"/>
    <n v="5"/>
    <x v="3021"/>
    <x v="3018"/>
    <x v="3206"/>
    <x v="5"/>
    <n v="18"/>
    <x v="3206"/>
    <n v="124.3521523"/>
    <n v="45"/>
    <n v="3"/>
    <n v="76.8873167"/>
    <x v="3"/>
  </r>
  <r>
    <s v="C3208"/>
    <x v="1"/>
    <x v="7"/>
    <x v="3088"/>
    <x v="5"/>
    <x v="0"/>
    <n v="2"/>
    <x v="1"/>
    <n v="471633"/>
    <n v="5"/>
    <n v="573"/>
    <n v="3"/>
    <x v="3022"/>
    <x v="3019"/>
    <x v="3207"/>
    <x v="0"/>
    <n v="6"/>
    <x v="3207"/>
    <n v="148.0456939"/>
    <n v="156"/>
    <n v="2"/>
    <n v="80.661248310000005"/>
    <x v="4"/>
  </r>
  <r>
    <s v="C3209"/>
    <x v="1"/>
    <x v="27"/>
    <x v="3089"/>
    <x v="6"/>
    <x v="2"/>
    <n v="2"/>
    <x v="1"/>
    <n v="440500"/>
    <n v="4"/>
    <n v="902"/>
    <n v="1"/>
    <x v="2244"/>
    <x v="3020"/>
    <x v="3208"/>
    <x v="6"/>
    <n v="11"/>
    <x v="3208"/>
    <n v="169.10344409999999"/>
    <n v="56"/>
    <n v="0"/>
    <n v="121.7917623"/>
    <x v="18"/>
  </r>
  <r>
    <s v="C3210"/>
    <x v="1"/>
    <x v="1"/>
    <x v="3090"/>
    <x v="0"/>
    <x v="3"/>
    <n v="5"/>
    <x v="0"/>
    <n v="211934"/>
    <n v="14"/>
    <n v="956"/>
    <n v="4"/>
    <x v="3023"/>
    <x v="1443"/>
    <x v="3209"/>
    <x v="6"/>
    <n v="18"/>
    <x v="3209"/>
    <n v="53.683029640000001"/>
    <n v="137"/>
    <n v="2"/>
    <n v="84.025844430000006"/>
    <x v="2"/>
  </r>
  <r>
    <s v="C3211"/>
    <x v="1"/>
    <x v="3"/>
    <x v="3091"/>
    <x v="1"/>
    <x v="1"/>
    <n v="3"/>
    <x v="0"/>
    <n v="189454"/>
    <n v="14"/>
    <n v="763"/>
    <n v="2"/>
    <x v="3024"/>
    <x v="3021"/>
    <x v="3210"/>
    <x v="3"/>
    <n v="0"/>
    <x v="3210"/>
    <n v="27.017763209999998"/>
    <n v="13"/>
    <n v="4"/>
    <n v="64.498475909999996"/>
    <x v="2"/>
  </r>
  <r>
    <s v="C3212"/>
    <x v="1"/>
    <x v="38"/>
    <x v="3092"/>
    <x v="0"/>
    <x v="3"/>
    <n v="5"/>
    <x v="0"/>
    <n v="734033"/>
    <n v="7"/>
    <n v="937"/>
    <n v="4"/>
    <x v="3025"/>
    <x v="2070"/>
    <x v="3211"/>
    <x v="4"/>
    <n v="5"/>
    <x v="3211"/>
    <n v="123.8522693"/>
    <n v="58"/>
    <n v="2"/>
    <n v="51.447792370000002"/>
    <x v="13"/>
  </r>
  <r>
    <s v="C3213"/>
    <x v="1"/>
    <x v="6"/>
    <x v="3093"/>
    <x v="5"/>
    <x v="0"/>
    <n v="2"/>
    <x v="0"/>
    <n v="119164"/>
    <n v="19"/>
    <n v="608"/>
    <n v="4"/>
    <x v="3026"/>
    <x v="3022"/>
    <x v="3212"/>
    <x v="0"/>
    <n v="4"/>
    <x v="3212"/>
    <n v="78.128594199999995"/>
    <n v="129"/>
    <n v="0"/>
    <n v="43.98949227"/>
    <x v="17"/>
  </r>
  <r>
    <s v="C3214"/>
    <x v="1"/>
    <x v="36"/>
    <x v="3094"/>
    <x v="3"/>
    <x v="1"/>
    <n v="4"/>
    <x v="0"/>
    <n v="410426"/>
    <n v="12"/>
    <n v="697"/>
    <n v="4"/>
    <x v="3027"/>
    <x v="3023"/>
    <x v="3213"/>
    <x v="2"/>
    <n v="17"/>
    <x v="3213"/>
    <n v="-2.326406865"/>
    <n v="14"/>
    <n v="2"/>
    <n v="40.15797706"/>
    <x v="2"/>
  </r>
  <r>
    <s v="C3215"/>
    <x v="1"/>
    <x v="18"/>
    <x v="3095"/>
    <x v="0"/>
    <x v="1"/>
    <n v="4"/>
    <x v="1"/>
    <n v="185703"/>
    <n v="7"/>
    <n v="921"/>
    <n v="5"/>
    <x v="3028"/>
    <x v="3024"/>
    <x v="3214"/>
    <x v="4"/>
    <n v="6"/>
    <x v="3214"/>
    <n v="108.4881602"/>
    <n v="155"/>
    <n v="2"/>
    <n v="70.154973060000003"/>
    <x v="13"/>
  </r>
  <r>
    <s v="C3216"/>
    <x v="1"/>
    <x v="12"/>
    <x v="3096"/>
    <x v="1"/>
    <x v="1"/>
    <n v="5"/>
    <x v="0"/>
    <n v="141114"/>
    <n v="4"/>
    <n v="820"/>
    <n v="5"/>
    <x v="3029"/>
    <x v="3025"/>
    <x v="3215"/>
    <x v="0"/>
    <n v="6"/>
    <x v="3215"/>
    <n v="92.459743979999999"/>
    <n v="11"/>
    <n v="5"/>
    <n v="46.133405000000003"/>
    <x v="17"/>
  </r>
  <r>
    <s v="C3217"/>
    <x v="1"/>
    <x v="25"/>
    <x v="3097"/>
    <x v="1"/>
    <x v="2"/>
    <n v="3"/>
    <x v="0"/>
    <n v="684357"/>
    <n v="15"/>
    <n v="522"/>
    <n v="3"/>
    <x v="3030"/>
    <x v="3026"/>
    <x v="3216"/>
    <x v="0"/>
    <n v="9"/>
    <x v="3216"/>
    <n v="129.47383880000001"/>
    <n v="177"/>
    <n v="1"/>
    <n v="76.672729360000005"/>
    <x v="17"/>
  </r>
  <r>
    <s v="C3218"/>
    <x v="1"/>
    <x v="12"/>
    <x v="3098"/>
    <x v="2"/>
    <x v="0"/>
    <n v="2"/>
    <x v="1"/>
    <n v="949286"/>
    <n v="9"/>
    <n v="693"/>
    <n v="1"/>
    <x v="3031"/>
    <x v="3027"/>
    <x v="3217"/>
    <x v="1"/>
    <n v="14"/>
    <x v="3217"/>
    <n v="106.9555539"/>
    <n v="71"/>
    <n v="3"/>
    <n v="86.0366231"/>
    <x v="12"/>
  </r>
  <r>
    <s v="C3219"/>
    <x v="0"/>
    <x v="11"/>
    <x v="3099"/>
    <x v="3"/>
    <x v="2"/>
    <n v="4"/>
    <x v="1"/>
    <n v="896955"/>
    <n v="13"/>
    <n v="563"/>
    <n v="2"/>
    <x v="3032"/>
    <x v="3028"/>
    <x v="3218"/>
    <x v="6"/>
    <n v="11"/>
    <x v="3218"/>
    <n v="128.16109169999999"/>
    <n v="91"/>
    <n v="3"/>
    <n v="1.118621297"/>
    <x v="12"/>
  </r>
  <r>
    <s v="C3220"/>
    <x v="0"/>
    <x v="16"/>
    <x v="3100"/>
    <x v="3"/>
    <x v="2"/>
    <n v="3"/>
    <x v="1"/>
    <n v="205744"/>
    <n v="9"/>
    <n v="654"/>
    <n v="4"/>
    <x v="3033"/>
    <x v="3029"/>
    <x v="3219"/>
    <x v="4"/>
    <n v="17"/>
    <x v="3219"/>
    <n v="34.814156490000002"/>
    <n v="65"/>
    <n v="4"/>
    <n v="89.121249820000003"/>
    <x v="6"/>
  </r>
  <r>
    <s v="C3221"/>
    <x v="0"/>
    <x v="6"/>
    <x v="3101"/>
    <x v="6"/>
    <x v="0"/>
    <n v="3"/>
    <x v="0"/>
    <n v="197871"/>
    <n v="14"/>
    <n v="825"/>
    <n v="1"/>
    <x v="3034"/>
    <x v="3030"/>
    <x v="3220"/>
    <x v="0"/>
    <n v="13"/>
    <x v="3220"/>
    <n v="126.9396988"/>
    <n v="86"/>
    <n v="4"/>
    <n v="69.583136370000005"/>
    <x v="12"/>
  </r>
  <r>
    <s v="C3222"/>
    <x v="1"/>
    <x v="16"/>
    <x v="3102"/>
    <x v="6"/>
    <x v="0"/>
    <n v="2"/>
    <x v="1"/>
    <n v="297445"/>
    <n v="3"/>
    <n v="831"/>
    <n v="2"/>
    <x v="3035"/>
    <x v="3031"/>
    <x v="3221"/>
    <x v="5"/>
    <n v="4"/>
    <x v="3221"/>
    <n v="67.86905806"/>
    <n v="68"/>
    <n v="1"/>
    <n v="66.734564129999995"/>
    <x v="8"/>
  </r>
  <r>
    <s v="C3223"/>
    <x v="0"/>
    <x v="26"/>
    <x v="3103"/>
    <x v="0"/>
    <x v="2"/>
    <n v="5"/>
    <x v="0"/>
    <n v="191021"/>
    <n v="15"/>
    <n v="982"/>
    <n v="3"/>
    <x v="1348"/>
    <x v="3032"/>
    <x v="3222"/>
    <x v="6"/>
    <n v="6"/>
    <x v="3222"/>
    <n v="38.020845469999998"/>
    <n v="147"/>
    <n v="4"/>
    <n v="34.471862250000001"/>
    <x v="6"/>
  </r>
  <r>
    <s v="C3224"/>
    <x v="0"/>
    <x v="29"/>
    <x v="3104"/>
    <x v="4"/>
    <x v="3"/>
    <n v="4"/>
    <x v="1"/>
    <n v="849289"/>
    <n v="7"/>
    <n v="733"/>
    <n v="3"/>
    <x v="3036"/>
    <x v="3033"/>
    <x v="3223"/>
    <x v="5"/>
    <n v="9"/>
    <x v="3223"/>
    <n v="149.1297457"/>
    <n v="141"/>
    <n v="0"/>
    <n v="119.4297715"/>
    <x v="6"/>
  </r>
  <r>
    <s v="C3225"/>
    <x v="0"/>
    <x v="42"/>
    <x v="3105"/>
    <x v="1"/>
    <x v="1"/>
    <n v="2"/>
    <x v="0"/>
    <n v="344425"/>
    <n v="17"/>
    <n v="832"/>
    <n v="2"/>
    <x v="3037"/>
    <x v="3034"/>
    <x v="3224"/>
    <x v="1"/>
    <n v="0"/>
    <x v="3224"/>
    <n v="63.577261880000002"/>
    <n v="75"/>
    <n v="0"/>
    <n v="41.645403309999999"/>
    <x v="14"/>
  </r>
  <r>
    <s v="C3226"/>
    <x v="0"/>
    <x v="9"/>
    <x v="3106"/>
    <x v="3"/>
    <x v="3"/>
    <n v="2"/>
    <x v="1"/>
    <n v="947992"/>
    <n v="4"/>
    <n v="871"/>
    <n v="1"/>
    <x v="3038"/>
    <x v="3035"/>
    <x v="3225"/>
    <x v="1"/>
    <n v="7"/>
    <x v="3225"/>
    <n v="211.40090380000001"/>
    <n v="56"/>
    <n v="5"/>
    <n v="86.990475270000005"/>
    <x v="15"/>
  </r>
  <r>
    <s v="C3227"/>
    <x v="0"/>
    <x v="8"/>
    <x v="3107"/>
    <x v="0"/>
    <x v="0"/>
    <n v="4"/>
    <x v="1"/>
    <n v="399000"/>
    <n v="2"/>
    <n v="573"/>
    <n v="1"/>
    <x v="3039"/>
    <x v="3036"/>
    <x v="3226"/>
    <x v="0"/>
    <n v="6"/>
    <x v="3226"/>
    <n v="90.099907590000001"/>
    <n v="131"/>
    <n v="5"/>
    <n v="100.1077294"/>
    <x v="2"/>
  </r>
  <r>
    <s v="C3228"/>
    <x v="0"/>
    <x v="11"/>
    <x v="3108"/>
    <x v="6"/>
    <x v="2"/>
    <n v="3"/>
    <x v="1"/>
    <n v="573582"/>
    <n v="2"/>
    <n v="979"/>
    <n v="2"/>
    <x v="118"/>
    <x v="3037"/>
    <x v="3227"/>
    <x v="1"/>
    <n v="7"/>
    <x v="3227"/>
    <n v="171.31626489999999"/>
    <n v="116"/>
    <n v="1"/>
    <n v="100.9742061"/>
    <x v="2"/>
  </r>
  <r>
    <s v="C3229"/>
    <x v="0"/>
    <x v="22"/>
    <x v="3109"/>
    <x v="1"/>
    <x v="2"/>
    <n v="5"/>
    <x v="0"/>
    <n v="122765"/>
    <n v="9"/>
    <n v="879"/>
    <n v="4"/>
    <x v="3040"/>
    <x v="3038"/>
    <x v="3228"/>
    <x v="4"/>
    <n v="10"/>
    <x v="3228"/>
    <n v="53.886117759999998"/>
    <n v="23"/>
    <n v="1"/>
    <n v="58.60890595"/>
    <x v="1"/>
  </r>
  <r>
    <s v="C3230"/>
    <x v="1"/>
    <x v="17"/>
    <x v="3110"/>
    <x v="4"/>
    <x v="1"/>
    <n v="2"/>
    <x v="0"/>
    <n v="281359"/>
    <n v="11"/>
    <n v="996"/>
    <n v="1"/>
    <x v="3041"/>
    <x v="3039"/>
    <x v="3229"/>
    <x v="0"/>
    <n v="14"/>
    <x v="3229"/>
    <n v="40.94878044"/>
    <n v="11"/>
    <n v="1"/>
    <n v="-22.707033200000001"/>
    <x v="1"/>
  </r>
  <r>
    <s v="C3231"/>
    <x v="1"/>
    <x v="30"/>
    <x v="3111"/>
    <x v="6"/>
    <x v="0"/>
    <n v="3"/>
    <x v="1"/>
    <n v="767115"/>
    <n v="6"/>
    <n v="601"/>
    <n v="5"/>
    <x v="3042"/>
    <x v="3040"/>
    <x v="3230"/>
    <x v="5"/>
    <n v="10"/>
    <x v="3230"/>
    <n v="178.5251494"/>
    <n v="47"/>
    <n v="1"/>
    <n v="70.47693597"/>
    <x v="8"/>
  </r>
  <r>
    <s v="C3232"/>
    <x v="1"/>
    <x v="10"/>
    <x v="1592"/>
    <x v="0"/>
    <x v="3"/>
    <n v="2"/>
    <x v="1"/>
    <n v="893464"/>
    <n v="16"/>
    <n v="576"/>
    <n v="5"/>
    <x v="3043"/>
    <x v="2583"/>
    <x v="3231"/>
    <x v="2"/>
    <n v="17"/>
    <x v="3231"/>
    <n v="56.364712230000002"/>
    <n v="39"/>
    <n v="3"/>
    <n v="38.887425559999997"/>
    <x v="3"/>
  </r>
  <r>
    <s v="C3233"/>
    <x v="1"/>
    <x v="34"/>
    <x v="3112"/>
    <x v="1"/>
    <x v="0"/>
    <n v="2"/>
    <x v="0"/>
    <n v="876338"/>
    <n v="11"/>
    <n v="774"/>
    <n v="2"/>
    <x v="3044"/>
    <x v="3041"/>
    <x v="3232"/>
    <x v="4"/>
    <n v="6"/>
    <x v="3232"/>
    <n v="104.4821173"/>
    <n v="66"/>
    <n v="0"/>
    <n v="123.5711251"/>
    <x v="12"/>
  </r>
  <r>
    <s v="C3234"/>
    <x v="0"/>
    <x v="34"/>
    <x v="69"/>
    <x v="3"/>
    <x v="2"/>
    <n v="5"/>
    <x v="1"/>
    <n v="692278"/>
    <n v="20"/>
    <n v="612"/>
    <n v="4"/>
    <x v="3045"/>
    <x v="3042"/>
    <x v="3233"/>
    <x v="2"/>
    <n v="20"/>
    <x v="3233"/>
    <n v="133.6635076"/>
    <n v="143"/>
    <n v="3"/>
    <n v="50.454129780000002"/>
    <x v="11"/>
  </r>
  <r>
    <s v="C3235"/>
    <x v="1"/>
    <x v="15"/>
    <x v="3113"/>
    <x v="5"/>
    <x v="3"/>
    <n v="4"/>
    <x v="0"/>
    <n v="414404"/>
    <n v="20"/>
    <n v="624"/>
    <n v="2"/>
    <x v="3046"/>
    <x v="3043"/>
    <x v="3234"/>
    <x v="3"/>
    <n v="16"/>
    <x v="3234"/>
    <n v="118.8989151"/>
    <n v="74"/>
    <n v="0"/>
    <n v="29.45127866"/>
    <x v="17"/>
  </r>
  <r>
    <s v="C3236"/>
    <x v="0"/>
    <x v="12"/>
    <x v="3114"/>
    <x v="0"/>
    <x v="1"/>
    <n v="5"/>
    <x v="0"/>
    <n v="633328"/>
    <n v="15"/>
    <n v="797"/>
    <n v="5"/>
    <x v="3047"/>
    <x v="3044"/>
    <x v="3235"/>
    <x v="6"/>
    <n v="19"/>
    <x v="3235"/>
    <n v="35.60228601"/>
    <n v="171"/>
    <n v="3"/>
    <n v="19.39464035"/>
    <x v="11"/>
  </r>
  <r>
    <s v="C3237"/>
    <x v="1"/>
    <x v="31"/>
    <x v="1246"/>
    <x v="3"/>
    <x v="1"/>
    <n v="2"/>
    <x v="1"/>
    <n v="870265"/>
    <n v="20"/>
    <n v="820"/>
    <n v="5"/>
    <x v="3048"/>
    <x v="3045"/>
    <x v="3236"/>
    <x v="1"/>
    <n v="13"/>
    <x v="3236"/>
    <n v="80.170231700000002"/>
    <n v="152"/>
    <n v="1"/>
    <n v="62.370901570000001"/>
    <x v="13"/>
  </r>
  <r>
    <s v="C3238"/>
    <x v="1"/>
    <x v="10"/>
    <x v="3115"/>
    <x v="4"/>
    <x v="1"/>
    <n v="2"/>
    <x v="1"/>
    <n v="168973"/>
    <n v="10"/>
    <n v="809"/>
    <n v="4"/>
    <x v="3049"/>
    <x v="3046"/>
    <x v="3237"/>
    <x v="6"/>
    <n v="1"/>
    <x v="3237"/>
    <n v="98.389715710000004"/>
    <n v="124"/>
    <n v="1"/>
    <n v="30.06120791"/>
    <x v="8"/>
  </r>
  <r>
    <s v="C3239"/>
    <x v="1"/>
    <x v="44"/>
    <x v="2215"/>
    <x v="2"/>
    <x v="0"/>
    <n v="5"/>
    <x v="0"/>
    <n v="298648"/>
    <n v="3"/>
    <n v="922"/>
    <n v="1"/>
    <x v="3050"/>
    <x v="3047"/>
    <x v="3238"/>
    <x v="4"/>
    <n v="17"/>
    <x v="3238"/>
    <n v="133.51439640000001"/>
    <n v="135"/>
    <n v="4"/>
    <n v="52.696053900000003"/>
    <x v="8"/>
  </r>
  <r>
    <s v="C3240"/>
    <x v="1"/>
    <x v="43"/>
    <x v="3116"/>
    <x v="2"/>
    <x v="1"/>
    <n v="3"/>
    <x v="0"/>
    <n v="850528"/>
    <n v="14"/>
    <n v="996"/>
    <n v="2"/>
    <x v="3051"/>
    <x v="3048"/>
    <x v="3239"/>
    <x v="1"/>
    <n v="13"/>
    <x v="3239"/>
    <n v="144.74503709999999"/>
    <n v="64"/>
    <n v="3"/>
    <n v="77.924212789999999"/>
    <x v="13"/>
  </r>
  <r>
    <s v="C3241"/>
    <x v="1"/>
    <x v="2"/>
    <x v="3117"/>
    <x v="0"/>
    <x v="3"/>
    <n v="2"/>
    <x v="1"/>
    <n v="703984"/>
    <n v="17"/>
    <n v="504"/>
    <n v="5"/>
    <x v="3052"/>
    <x v="3049"/>
    <x v="3240"/>
    <x v="0"/>
    <n v="15"/>
    <x v="3240"/>
    <n v="77.911289580000002"/>
    <n v="81"/>
    <n v="3"/>
    <n v="28.23631086"/>
    <x v="11"/>
  </r>
  <r>
    <s v="C3242"/>
    <x v="1"/>
    <x v="10"/>
    <x v="3118"/>
    <x v="2"/>
    <x v="0"/>
    <n v="2"/>
    <x v="1"/>
    <n v="886076"/>
    <n v="5"/>
    <n v="977"/>
    <n v="3"/>
    <x v="3053"/>
    <x v="3050"/>
    <x v="3241"/>
    <x v="2"/>
    <n v="16"/>
    <x v="3241"/>
    <n v="105.7673143"/>
    <n v="43"/>
    <n v="2"/>
    <n v="16.467437740000001"/>
    <x v="14"/>
  </r>
  <r>
    <s v="C3243"/>
    <x v="0"/>
    <x v="21"/>
    <x v="3119"/>
    <x v="5"/>
    <x v="3"/>
    <n v="4"/>
    <x v="1"/>
    <n v="270019"/>
    <n v="7"/>
    <n v="552"/>
    <n v="4"/>
    <x v="3054"/>
    <x v="3051"/>
    <x v="3242"/>
    <x v="1"/>
    <n v="2"/>
    <x v="3242"/>
    <n v="143.55765199999999"/>
    <n v="17"/>
    <n v="1"/>
    <n v="50.243111630000001"/>
    <x v="12"/>
  </r>
  <r>
    <s v="C3244"/>
    <x v="0"/>
    <x v="20"/>
    <x v="3120"/>
    <x v="5"/>
    <x v="0"/>
    <n v="2"/>
    <x v="1"/>
    <n v="523103"/>
    <n v="1"/>
    <n v="515"/>
    <n v="4"/>
    <x v="3055"/>
    <x v="1022"/>
    <x v="3243"/>
    <x v="4"/>
    <n v="17"/>
    <x v="3243"/>
    <n v="121.012699"/>
    <n v="151"/>
    <n v="4"/>
    <n v="11.1348123"/>
    <x v="15"/>
  </r>
  <r>
    <s v="C3245"/>
    <x v="1"/>
    <x v="29"/>
    <x v="3121"/>
    <x v="0"/>
    <x v="0"/>
    <n v="3"/>
    <x v="1"/>
    <n v="737475"/>
    <n v="8"/>
    <n v="807"/>
    <n v="4"/>
    <x v="3056"/>
    <x v="3052"/>
    <x v="3244"/>
    <x v="4"/>
    <n v="1"/>
    <x v="3244"/>
    <n v="49.910428250000002"/>
    <n v="172"/>
    <n v="1"/>
    <n v="61.420342669999997"/>
    <x v="15"/>
  </r>
  <r>
    <s v="C3246"/>
    <x v="1"/>
    <x v="5"/>
    <x v="3122"/>
    <x v="3"/>
    <x v="0"/>
    <n v="4"/>
    <x v="1"/>
    <n v="219538"/>
    <n v="18"/>
    <n v="565"/>
    <n v="3"/>
    <x v="3057"/>
    <x v="3053"/>
    <x v="3245"/>
    <x v="0"/>
    <n v="18"/>
    <x v="3245"/>
    <n v="42.369773420000001"/>
    <n v="89"/>
    <n v="1"/>
    <n v="59.042582289999999"/>
    <x v="5"/>
  </r>
  <r>
    <s v="C3247"/>
    <x v="0"/>
    <x v="5"/>
    <x v="3123"/>
    <x v="0"/>
    <x v="3"/>
    <n v="5"/>
    <x v="0"/>
    <n v="93411"/>
    <n v="1"/>
    <n v="516"/>
    <n v="1"/>
    <x v="1307"/>
    <x v="3054"/>
    <x v="3246"/>
    <x v="6"/>
    <n v="16"/>
    <x v="3246"/>
    <n v="44.04670059"/>
    <n v="92"/>
    <n v="3"/>
    <n v="67.486378599999995"/>
    <x v="6"/>
  </r>
  <r>
    <s v="C3248"/>
    <x v="1"/>
    <x v="38"/>
    <x v="2329"/>
    <x v="5"/>
    <x v="1"/>
    <n v="3"/>
    <x v="1"/>
    <n v="777603"/>
    <n v="4"/>
    <n v="722"/>
    <n v="5"/>
    <x v="3058"/>
    <x v="3055"/>
    <x v="3247"/>
    <x v="4"/>
    <n v="16"/>
    <x v="3247"/>
    <n v="83.021136100000007"/>
    <n v="143"/>
    <n v="0"/>
    <n v="32.149664430000001"/>
    <x v="4"/>
  </r>
  <r>
    <s v="C3249"/>
    <x v="1"/>
    <x v="9"/>
    <x v="3124"/>
    <x v="4"/>
    <x v="1"/>
    <n v="5"/>
    <x v="1"/>
    <n v="308679"/>
    <n v="20"/>
    <n v="890"/>
    <n v="2"/>
    <x v="3059"/>
    <x v="2690"/>
    <x v="3248"/>
    <x v="2"/>
    <n v="0"/>
    <x v="3248"/>
    <n v="82.715740940000003"/>
    <n v="169"/>
    <n v="3"/>
    <n v="18.081955799999999"/>
    <x v="11"/>
  </r>
  <r>
    <s v="C3250"/>
    <x v="0"/>
    <x v="30"/>
    <x v="3125"/>
    <x v="2"/>
    <x v="1"/>
    <n v="4"/>
    <x v="0"/>
    <n v="380461"/>
    <n v="14"/>
    <n v="634"/>
    <n v="5"/>
    <x v="3060"/>
    <x v="1193"/>
    <x v="3249"/>
    <x v="1"/>
    <n v="11"/>
    <x v="3249"/>
    <n v="109.68187450000001"/>
    <n v="56"/>
    <n v="2"/>
    <n v="96.146056759999993"/>
    <x v="5"/>
  </r>
  <r>
    <s v="C3251"/>
    <x v="0"/>
    <x v="12"/>
    <x v="1901"/>
    <x v="2"/>
    <x v="0"/>
    <n v="2"/>
    <x v="1"/>
    <n v="169641"/>
    <n v="11"/>
    <n v="858"/>
    <n v="2"/>
    <x v="504"/>
    <x v="3056"/>
    <x v="3250"/>
    <x v="2"/>
    <n v="19"/>
    <x v="3250"/>
    <n v="136.5883924"/>
    <n v="63"/>
    <n v="1"/>
    <n v="98.505788359999997"/>
    <x v="19"/>
  </r>
  <r>
    <s v="C3252"/>
    <x v="1"/>
    <x v="35"/>
    <x v="3126"/>
    <x v="5"/>
    <x v="2"/>
    <n v="5"/>
    <x v="1"/>
    <n v="307403"/>
    <n v="1"/>
    <n v="973"/>
    <n v="3"/>
    <x v="3061"/>
    <x v="3057"/>
    <x v="3251"/>
    <x v="2"/>
    <n v="11"/>
    <x v="3251"/>
    <n v="92.547019039999995"/>
    <n v="131"/>
    <n v="2"/>
    <n v="87.400736129999999"/>
    <x v="4"/>
  </r>
  <r>
    <s v="C3253"/>
    <x v="1"/>
    <x v="46"/>
    <x v="3127"/>
    <x v="3"/>
    <x v="2"/>
    <n v="2"/>
    <x v="1"/>
    <n v="350716"/>
    <n v="16"/>
    <n v="553"/>
    <n v="2"/>
    <x v="3062"/>
    <x v="3058"/>
    <x v="3252"/>
    <x v="2"/>
    <n v="10"/>
    <x v="3252"/>
    <n v="5.6630886819999997"/>
    <n v="93"/>
    <n v="3"/>
    <n v="28.08343387"/>
    <x v="19"/>
  </r>
  <r>
    <s v="C3254"/>
    <x v="0"/>
    <x v="19"/>
    <x v="3128"/>
    <x v="5"/>
    <x v="2"/>
    <n v="3"/>
    <x v="1"/>
    <n v="924206"/>
    <n v="9"/>
    <n v="541"/>
    <n v="5"/>
    <x v="3063"/>
    <x v="3059"/>
    <x v="3253"/>
    <x v="2"/>
    <n v="1"/>
    <x v="3253"/>
    <n v="71.497992690000004"/>
    <n v="59"/>
    <n v="4"/>
    <n v="16.40600886"/>
    <x v="5"/>
  </r>
  <r>
    <s v="C3255"/>
    <x v="1"/>
    <x v="41"/>
    <x v="3129"/>
    <x v="0"/>
    <x v="0"/>
    <n v="3"/>
    <x v="0"/>
    <n v="574978"/>
    <n v="15"/>
    <n v="850"/>
    <n v="3"/>
    <x v="3064"/>
    <x v="3060"/>
    <x v="3254"/>
    <x v="3"/>
    <n v="4"/>
    <x v="3254"/>
    <n v="113.4673559"/>
    <n v="153"/>
    <n v="2"/>
    <n v="-5.8250187000000002E-2"/>
    <x v="2"/>
  </r>
  <r>
    <s v="C3256"/>
    <x v="0"/>
    <x v="1"/>
    <x v="3130"/>
    <x v="1"/>
    <x v="0"/>
    <n v="5"/>
    <x v="0"/>
    <n v="500886"/>
    <n v="5"/>
    <n v="961"/>
    <n v="4"/>
    <x v="3065"/>
    <x v="3061"/>
    <x v="3255"/>
    <x v="1"/>
    <n v="5"/>
    <x v="3255"/>
    <n v="100.0359624"/>
    <n v="131"/>
    <n v="2"/>
    <n v="39.057445800000004"/>
    <x v="0"/>
  </r>
  <r>
    <s v="C3257"/>
    <x v="1"/>
    <x v="2"/>
    <x v="3131"/>
    <x v="4"/>
    <x v="1"/>
    <n v="5"/>
    <x v="1"/>
    <n v="933894"/>
    <n v="17"/>
    <n v="633"/>
    <n v="5"/>
    <x v="2403"/>
    <x v="2591"/>
    <x v="3256"/>
    <x v="6"/>
    <n v="4"/>
    <x v="3256"/>
    <n v="93.38115123"/>
    <n v="5"/>
    <n v="0"/>
    <n v="28.4256362"/>
    <x v="14"/>
  </r>
  <r>
    <s v="C3258"/>
    <x v="1"/>
    <x v="2"/>
    <x v="3132"/>
    <x v="2"/>
    <x v="2"/>
    <n v="4"/>
    <x v="0"/>
    <n v="810319"/>
    <n v="1"/>
    <n v="617"/>
    <n v="5"/>
    <x v="3066"/>
    <x v="3062"/>
    <x v="3257"/>
    <x v="6"/>
    <n v="9"/>
    <x v="3257"/>
    <n v="202.017976"/>
    <n v="114"/>
    <n v="5"/>
    <n v="57.201159250000003"/>
    <x v="10"/>
  </r>
  <r>
    <s v="C3259"/>
    <x v="0"/>
    <x v="14"/>
    <x v="3133"/>
    <x v="1"/>
    <x v="2"/>
    <n v="4"/>
    <x v="1"/>
    <n v="685730"/>
    <n v="8"/>
    <n v="885"/>
    <n v="1"/>
    <x v="3067"/>
    <x v="3063"/>
    <x v="3258"/>
    <x v="5"/>
    <n v="9"/>
    <x v="3258"/>
    <n v="175.29603069999999"/>
    <n v="94"/>
    <n v="1"/>
    <n v="12.976951489999999"/>
    <x v="15"/>
  </r>
  <r>
    <s v="C3260"/>
    <x v="1"/>
    <x v="33"/>
    <x v="3134"/>
    <x v="6"/>
    <x v="1"/>
    <n v="4"/>
    <x v="1"/>
    <n v="524392"/>
    <n v="12"/>
    <n v="911"/>
    <n v="3"/>
    <x v="3068"/>
    <x v="3064"/>
    <x v="3259"/>
    <x v="2"/>
    <n v="18"/>
    <x v="3259"/>
    <n v="14.621093780000001"/>
    <n v="174"/>
    <n v="0"/>
    <n v="32.300124879999998"/>
    <x v="9"/>
  </r>
  <r>
    <s v="C3261"/>
    <x v="1"/>
    <x v="31"/>
    <x v="3135"/>
    <x v="5"/>
    <x v="1"/>
    <n v="2"/>
    <x v="0"/>
    <n v="910798"/>
    <n v="17"/>
    <n v="522"/>
    <n v="1"/>
    <x v="3069"/>
    <x v="3065"/>
    <x v="3260"/>
    <x v="0"/>
    <n v="5"/>
    <x v="3260"/>
    <n v="140.1357524"/>
    <n v="29"/>
    <n v="3"/>
    <n v="43.045464129999999"/>
    <x v="9"/>
  </r>
  <r>
    <s v="C3262"/>
    <x v="0"/>
    <x v="29"/>
    <x v="817"/>
    <x v="4"/>
    <x v="2"/>
    <n v="2"/>
    <x v="1"/>
    <n v="718786"/>
    <n v="13"/>
    <n v="894"/>
    <n v="5"/>
    <x v="3070"/>
    <x v="3066"/>
    <x v="3261"/>
    <x v="3"/>
    <n v="3"/>
    <x v="3261"/>
    <n v="16.40258038"/>
    <n v="22"/>
    <n v="1"/>
    <n v="29.644890709999999"/>
    <x v="8"/>
  </r>
  <r>
    <s v="C3263"/>
    <x v="1"/>
    <x v="20"/>
    <x v="2516"/>
    <x v="1"/>
    <x v="0"/>
    <n v="3"/>
    <x v="0"/>
    <n v="962818"/>
    <n v="6"/>
    <n v="886"/>
    <n v="2"/>
    <x v="3071"/>
    <x v="3067"/>
    <x v="3262"/>
    <x v="0"/>
    <n v="13"/>
    <x v="3262"/>
    <n v="193.67168609999999"/>
    <n v="161"/>
    <n v="0"/>
    <n v="90.658253590000001"/>
    <x v="12"/>
  </r>
  <r>
    <s v="C3264"/>
    <x v="0"/>
    <x v="15"/>
    <x v="3136"/>
    <x v="5"/>
    <x v="0"/>
    <n v="3"/>
    <x v="0"/>
    <n v="987684"/>
    <n v="18"/>
    <n v="662"/>
    <n v="2"/>
    <x v="761"/>
    <x v="3068"/>
    <x v="3263"/>
    <x v="6"/>
    <n v="13"/>
    <x v="3263"/>
    <n v="30.304931270000001"/>
    <n v="22"/>
    <n v="4"/>
    <n v="41.588854900000001"/>
    <x v="7"/>
  </r>
  <r>
    <s v="C3265"/>
    <x v="0"/>
    <x v="0"/>
    <x v="3137"/>
    <x v="3"/>
    <x v="1"/>
    <n v="3"/>
    <x v="0"/>
    <n v="885471"/>
    <n v="18"/>
    <n v="924"/>
    <n v="2"/>
    <x v="3072"/>
    <x v="3069"/>
    <x v="3264"/>
    <x v="4"/>
    <n v="6"/>
    <x v="3264"/>
    <n v="64.31085865"/>
    <n v="67"/>
    <n v="4"/>
    <n v="71.305072199999998"/>
    <x v="12"/>
  </r>
  <r>
    <s v="C3266"/>
    <x v="0"/>
    <x v="28"/>
    <x v="3138"/>
    <x v="1"/>
    <x v="0"/>
    <n v="5"/>
    <x v="1"/>
    <n v="331671"/>
    <n v="12"/>
    <n v="632"/>
    <n v="1"/>
    <x v="3073"/>
    <x v="3070"/>
    <x v="3265"/>
    <x v="0"/>
    <n v="20"/>
    <x v="3265"/>
    <n v="136.48276440000001"/>
    <n v="126"/>
    <n v="4"/>
    <n v="57.132205249999998"/>
    <x v="4"/>
  </r>
  <r>
    <s v="C3267"/>
    <x v="1"/>
    <x v="2"/>
    <x v="2205"/>
    <x v="3"/>
    <x v="2"/>
    <n v="2"/>
    <x v="1"/>
    <n v="662273"/>
    <n v="15"/>
    <n v="723"/>
    <n v="3"/>
    <x v="3074"/>
    <x v="3071"/>
    <x v="3266"/>
    <x v="6"/>
    <n v="4"/>
    <x v="3266"/>
    <n v="-17.936990909999999"/>
    <n v="92"/>
    <n v="3"/>
    <n v="21.2218032"/>
    <x v="10"/>
  </r>
  <r>
    <s v="C3268"/>
    <x v="1"/>
    <x v="42"/>
    <x v="2143"/>
    <x v="5"/>
    <x v="1"/>
    <n v="4"/>
    <x v="0"/>
    <n v="982898"/>
    <n v="13"/>
    <n v="598"/>
    <n v="2"/>
    <x v="3075"/>
    <x v="3072"/>
    <x v="3267"/>
    <x v="0"/>
    <n v="4"/>
    <x v="3267"/>
    <n v="93.147053670000005"/>
    <n v="168"/>
    <n v="0"/>
    <n v="47.648790310000003"/>
    <x v="13"/>
  </r>
  <r>
    <s v="C3269"/>
    <x v="0"/>
    <x v="30"/>
    <x v="3139"/>
    <x v="4"/>
    <x v="1"/>
    <n v="3"/>
    <x v="0"/>
    <n v="415745"/>
    <n v="8"/>
    <n v="987"/>
    <n v="5"/>
    <x v="3076"/>
    <x v="3073"/>
    <x v="3268"/>
    <x v="2"/>
    <n v="16"/>
    <x v="3268"/>
    <n v="177.91849379999999"/>
    <n v="25"/>
    <n v="2"/>
    <n v="23.34062578"/>
    <x v="17"/>
  </r>
  <r>
    <s v="C3270"/>
    <x v="0"/>
    <x v="22"/>
    <x v="3140"/>
    <x v="5"/>
    <x v="2"/>
    <n v="3"/>
    <x v="0"/>
    <n v="794989"/>
    <n v="9"/>
    <n v="790"/>
    <n v="4"/>
    <x v="3077"/>
    <x v="3074"/>
    <x v="3269"/>
    <x v="6"/>
    <n v="16"/>
    <x v="3269"/>
    <n v="96.514679790000002"/>
    <n v="173"/>
    <n v="5"/>
    <n v="66.176712589999994"/>
    <x v="3"/>
  </r>
  <r>
    <s v="C3271"/>
    <x v="0"/>
    <x v="0"/>
    <x v="3141"/>
    <x v="6"/>
    <x v="1"/>
    <n v="4"/>
    <x v="0"/>
    <n v="296473"/>
    <n v="2"/>
    <n v="599"/>
    <n v="2"/>
    <x v="3078"/>
    <x v="3075"/>
    <x v="3270"/>
    <x v="4"/>
    <n v="9"/>
    <x v="3270"/>
    <n v="187.78030279999999"/>
    <n v="82"/>
    <n v="5"/>
    <n v="90.991659949999999"/>
    <x v="7"/>
  </r>
  <r>
    <s v="C3272"/>
    <x v="1"/>
    <x v="12"/>
    <x v="3142"/>
    <x v="0"/>
    <x v="0"/>
    <n v="3"/>
    <x v="0"/>
    <n v="399241"/>
    <n v="7"/>
    <n v="952"/>
    <n v="5"/>
    <x v="3079"/>
    <x v="3076"/>
    <x v="3271"/>
    <x v="4"/>
    <n v="16"/>
    <x v="3271"/>
    <n v="63.791962640000001"/>
    <n v="95"/>
    <n v="4"/>
    <n v="107.401794"/>
    <x v="8"/>
  </r>
  <r>
    <s v="C3273"/>
    <x v="0"/>
    <x v="27"/>
    <x v="3143"/>
    <x v="2"/>
    <x v="2"/>
    <n v="3"/>
    <x v="0"/>
    <n v="845923"/>
    <n v="9"/>
    <n v="734"/>
    <n v="2"/>
    <x v="3080"/>
    <x v="3077"/>
    <x v="3272"/>
    <x v="1"/>
    <n v="1"/>
    <x v="3272"/>
    <n v="55.977279699999997"/>
    <n v="165"/>
    <n v="2"/>
    <n v="61.725989429999998"/>
    <x v="14"/>
  </r>
  <r>
    <s v="C3274"/>
    <x v="0"/>
    <x v="40"/>
    <x v="3144"/>
    <x v="2"/>
    <x v="3"/>
    <n v="2"/>
    <x v="1"/>
    <n v="140071"/>
    <n v="17"/>
    <n v="941"/>
    <n v="4"/>
    <x v="1079"/>
    <x v="3078"/>
    <x v="3273"/>
    <x v="3"/>
    <n v="14"/>
    <x v="3273"/>
    <n v="114.0814431"/>
    <n v="50"/>
    <n v="4"/>
    <n v="55.249167010000001"/>
    <x v="11"/>
  </r>
  <r>
    <s v="C3275"/>
    <x v="0"/>
    <x v="18"/>
    <x v="3145"/>
    <x v="6"/>
    <x v="2"/>
    <n v="4"/>
    <x v="0"/>
    <n v="407198"/>
    <n v="15"/>
    <n v="587"/>
    <n v="3"/>
    <x v="3081"/>
    <x v="3079"/>
    <x v="3274"/>
    <x v="5"/>
    <n v="10"/>
    <x v="3274"/>
    <n v="75.508270839999994"/>
    <n v="160"/>
    <n v="5"/>
    <n v="11.355726410000001"/>
    <x v="17"/>
  </r>
  <r>
    <s v="C3276"/>
    <x v="1"/>
    <x v="29"/>
    <x v="3146"/>
    <x v="3"/>
    <x v="0"/>
    <n v="4"/>
    <x v="1"/>
    <n v="423897"/>
    <n v="3"/>
    <n v="733"/>
    <n v="2"/>
    <x v="3082"/>
    <x v="3080"/>
    <x v="3275"/>
    <x v="4"/>
    <n v="13"/>
    <x v="3275"/>
    <n v="144.20962259999999"/>
    <n v="143"/>
    <n v="2"/>
    <n v="34.440003279999999"/>
    <x v="16"/>
  </r>
  <r>
    <s v="C3277"/>
    <x v="1"/>
    <x v="21"/>
    <x v="3147"/>
    <x v="4"/>
    <x v="0"/>
    <n v="5"/>
    <x v="0"/>
    <n v="170415"/>
    <n v="9"/>
    <n v="748"/>
    <n v="4"/>
    <x v="3083"/>
    <x v="3081"/>
    <x v="3276"/>
    <x v="0"/>
    <n v="10"/>
    <x v="3276"/>
    <n v="111.87403639999999"/>
    <n v="81"/>
    <n v="0"/>
    <n v="27.912256939999999"/>
    <x v="0"/>
  </r>
  <r>
    <s v="C3278"/>
    <x v="0"/>
    <x v="27"/>
    <x v="3148"/>
    <x v="5"/>
    <x v="1"/>
    <n v="2"/>
    <x v="0"/>
    <n v="578368"/>
    <n v="9"/>
    <n v="927"/>
    <n v="2"/>
    <x v="3084"/>
    <x v="892"/>
    <x v="3277"/>
    <x v="5"/>
    <n v="20"/>
    <x v="3277"/>
    <n v="90.010862590000002"/>
    <n v="89"/>
    <n v="3"/>
    <n v="38.437017150000003"/>
    <x v="1"/>
  </r>
  <r>
    <s v="C3279"/>
    <x v="0"/>
    <x v="15"/>
    <x v="3149"/>
    <x v="4"/>
    <x v="0"/>
    <n v="5"/>
    <x v="0"/>
    <n v="811779"/>
    <n v="20"/>
    <n v="659"/>
    <n v="4"/>
    <x v="3085"/>
    <x v="3082"/>
    <x v="3278"/>
    <x v="3"/>
    <n v="14"/>
    <x v="3278"/>
    <n v="55.334440659999999"/>
    <n v="113"/>
    <n v="4"/>
    <n v="57.850601949999998"/>
    <x v="4"/>
  </r>
  <r>
    <s v="C3280"/>
    <x v="1"/>
    <x v="27"/>
    <x v="3150"/>
    <x v="4"/>
    <x v="2"/>
    <n v="5"/>
    <x v="0"/>
    <n v="718288"/>
    <n v="4"/>
    <n v="675"/>
    <n v="2"/>
    <x v="3086"/>
    <x v="3083"/>
    <x v="3279"/>
    <x v="1"/>
    <n v="14"/>
    <x v="3279"/>
    <n v="95.690054970000006"/>
    <n v="122"/>
    <n v="4"/>
    <n v="57.852403549999998"/>
    <x v="7"/>
  </r>
  <r>
    <s v="C3281"/>
    <x v="0"/>
    <x v="14"/>
    <x v="3151"/>
    <x v="3"/>
    <x v="2"/>
    <n v="3"/>
    <x v="0"/>
    <n v="693389"/>
    <n v="9"/>
    <n v="939"/>
    <n v="3"/>
    <x v="3087"/>
    <x v="3084"/>
    <x v="3280"/>
    <x v="0"/>
    <n v="3"/>
    <x v="3280"/>
    <n v="182.56172140000001"/>
    <n v="60"/>
    <n v="2"/>
    <n v="88.613180220000004"/>
    <x v="0"/>
  </r>
  <r>
    <s v="C3282"/>
    <x v="1"/>
    <x v="41"/>
    <x v="3152"/>
    <x v="3"/>
    <x v="0"/>
    <n v="5"/>
    <x v="1"/>
    <n v="468093"/>
    <n v="12"/>
    <n v="756"/>
    <n v="1"/>
    <x v="3088"/>
    <x v="3085"/>
    <x v="3281"/>
    <x v="4"/>
    <n v="6"/>
    <x v="3281"/>
    <n v="130.63963079999999"/>
    <n v="68"/>
    <n v="3"/>
    <n v="-24.711875890000002"/>
    <x v="14"/>
  </r>
  <r>
    <s v="C3283"/>
    <x v="1"/>
    <x v="34"/>
    <x v="3153"/>
    <x v="1"/>
    <x v="2"/>
    <n v="5"/>
    <x v="0"/>
    <n v="367359"/>
    <n v="2"/>
    <n v="848"/>
    <n v="5"/>
    <x v="3089"/>
    <x v="3086"/>
    <x v="3282"/>
    <x v="1"/>
    <n v="8"/>
    <x v="3282"/>
    <n v="66.296795399999993"/>
    <n v="140"/>
    <n v="5"/>
    <n v="3.1693866040000001"/>
    <x v="16"/>
  </r>
  <r>
    <s v="C3284"/>
    <x v="1"/>
    <x v="23"/>
    <x v="3154"/>
    <x v="4"/>
    <x v="0"/>
    <n v="4"/>
    <x v="1"/>
    <n v="199419"/>
    <n v="7"/>
    <n v="904"/>
    <n v="5"/>
    <x v="3090"/>
    <x v="3087"/>
    <x v="3283"/>
    <x v="4"/>
    <n v="11"/>
    <x v="3283"/>
    <n v="86.203207590000005"/>
    <n v="127"/>
    <n v="2"/>
    <n v="27.774752079999999"/>
    <x v="2"/>
  </r>
  <r>
    <s v="C3285"/>
    <x v="1"/>
    <x v="10"/>
    <x v="3155"/>
    <x v="0"/>
    <x v="0"/>
    <n v="2"/>
    <x v="1"/>
    <n v="105389"/>
    <n v="9"/>
    <n v="646"/>
    <n v="3"/>
    <x v="3091"/>
    <x v="3088"/>
    <x v="3284"/>
    <x v="2"/>
    <n v="19"/>
    <x v="3284"/>
    <n v="104.46658770000001"/>
    <n v="84"/>
    <n v="2"/>
    <n v="65.296416809999997"/>
    <x v="6"/>
  </r>
  <r>
    <s v="C3286"/>
    <x v="1"/>
    <x v="39"/>
    <x v="3156"/>
    <x v="6"/>
    <x v="3"/>
    <n v="2"/>
    <x v="0"/>
    <n v="762732"/>
    <n v="15"/>
    <n v="946"/>
    <n v="1"/>
    <x v="3092"/>
    <x v="3089"/>
    <x v="3285"/>
    <x v="2"/>
    <n v="13"/>
    <x v="3285"/>
    <n v="56.368728590000003"/>
    <n v="166"/>
    <n v="0"/>
    <n v="79.636382139999995"/>
    <x v="15"/>
  </r>
  <r>
    <s v="C3287"/>
    <x v="0"/>
    <x v="31"/>
    <x v="3157"/>
    <x v="3"/>
    <x v="2"/>
    <n v="3"/>
    <x v="0"/>
    <n v="987122"/>
    <n v="14"/>
    <n v="878"/>
    <n v="3"/>
    <x v="3093"/>
    <x v="3090"/>
    <x v="3286"/>
    <x v="2"/>
    <n v="10"/>
    <x v="3286"/>
    <n v="121.5338732"/>
    <n v="17"/>
    <n v="2"/>
    <n v="69.29742023"/>
    <x v="10"/>
  </r>
  <r>
    <s v="C3288"/>
    <x v="0"/>
    <x v="33"/>
    <x v="3158"/>
    <x v="2"/>
    <x v="0"/>
    <n v="4"/>
    <x v="1"/>
    <n v="708231"/>
    <n v="13"/>
    <n v="647"/>
    <n v="5"/>
    <x v="3094"/>
    <x v="3091"/>
    <x v="3287"/>
    <x v="4"/>
    <n v="16"/>
    <x v="3287"/>
    <n v="29.130803060000002"/>
    <n v="84"/>
    <n v="1"/>
    <n v="45.109130659999998"/>
    <x v="11"/>
  </r>
  <r>
    <s v="C3289"/>
    <x v="0"/>
    <x v="26"/>
    <x v="3159"/>
    <x v="5"/>
    <x v="1"/>
    <n v="5"/>
    <x v="0"/>
    <n v="410328"/>
    <n v="19"/>
    <n v="760"/>
    <n v="3"/>
    <x v="3095"/>
    <x v="3092"/>
    <x v="3288"/>
    <x v="1"/>
    <n v="18"/>
    <x v="3288"/>
    <n v="81.110108729999993"/>
    <n v="64"/>
    <n v="5"/>
    <n v="73.754210189999995"/>
    <x v="13"/>
  </r>
  <r>
    <s v="C3290"/>
    <x v="1"/>
    <x v="18"/>
    <x v="3160"/>
    <x v="1"/>
    <x v="3"/>
    <n v="4"/>
    <x v="1"/>
    <n v="73945"/>
    <n v="5"/>
    <n v="795"/>
    <n v="3"/>
    <x v="3096"/>
    <x v="3093"/>
    <x v="3289"/>
    <x v="1"/>
    <n v="4"/>
    <x v="3289"/>
    <n v="66.826018719999993"/>
    <n v="4"/>
    <n v="5"/>
    <n v="60.45149318"/>
    <x v="13"/>
  </r>
  <r>
    <s v="C3291"/>
    <x v="1"/>
    <x v="24"/>
    <x v="3161"/>
    <x v="0"/>
    <x v="0"/>
    <n v="4"/>
    <x v="0"/>
    <n v="949135"/>
    <n v="7"/>
    <n v="733"/>
    <n v="1"/>
    <x v="3097"/>
    <x v="3094"/>
    <x v="3290"/>
    <x v="6"/>
    <n v="17"/>
    <x v="3290"/>
    <n v="97.735361810000001"/>
    <n v="1"/>
    <n v="0"/>
    <n v="31.232566599999998"/>
    <x v="0"/>
  </r>
  <r>
    <s v="C3292"/>
    <x v="0"/>
    <x v="46"/>
    <x v="3162"/>
    <x v="1"/>
    <x v="0"/>
    <n v="3"/>
    <x v="1"/>
    <n v="82314"/>
    <n v="17"/>
    <n v="590"/>
    <n v="4"/>
    <x v="3098"/>
    <x v="3095"/>
    <x v="3291"/>
    <x v="1"/>
    <n v="11"/>
    <x v="3291"/>
    <n v="83.218861790000005"/>
    <n v="170"/>
    <n v="0"/>
    <n v="36.295931009999997"/>
    <x v="15"/>
  </r>
  <r>
    <s v="C3293"/>
    <x v="1"/>
    <x v="3"/>
    <x v="3163"/>
    <x v="2"/>
    <x v="3"/>
    <n v="4"/>
    <x v="1"/>
    <n v="942678"/>
    <n v="15"/>
    <n v="798"/>
    <n v="2"/>
    <x v="1498"/>
    <x v="3096"/>
    <x v="3292"/>
    <x v="5"/>
    <n v="17"/>
    <x v="3292"/>
    <n v="7.5941963079999999"/>
    <n v="118"/>
    <n v="4"/>
    <n v="31.652751689999999"/>
    <x v="9"/>
  </r>
  <r>
    <s v="C3294"/>
    <x v="1"/>
    <x v="27"/>
    <x v="3164"/>
    <x v="1"/>
    <x v="0"/>
    <n v="4"/>
    <x v="0"/>
    <n v="336409"/>
    <n v="1"/>
    <n v="523"/>
    <n v="5"/>
    <x v="3099"/>
    <x v="898"/>
    <x v="3293"/>
    <x v="1"/>
    <n v="17"/>
    <x v="3293"/>
    <n v="52.270220440000003"/>
    <n v="104"/>
    <n v="0"/>
    <n v="31.05366832"/>
    <x v="14"/>
  </r>
  <r>
    <s v="C3295"/>
    <x v="1"/>
    <x v="37"/>
    <x v="3165"/>
    <x v="5"/>
    <x v="3"/>
    <n v="4"/>
    <x v="1"/>
    <n v="315182"/>
    <n v="17"/>
    <n v="859"/>
    <n v="5"/>
    <x v="3100"/>
    <x v="3097"/>
    <x v="3294"/>
    <x v="4"/>
    <n v="6"/>
    <x v="3294"/>
    <n v="144.66399379999999"/>
    <n v="152"/>
    <n v="5"/>
    <n v="26.55444352"/>
    <x v="12"/>
  </r>
  <r>
    <s v="C3296"/>
    <x v="1"/>
    <x v="32"/>
    <x v="3166"/>
    <x v="0"/>
    <x v="1"/>
    <n v="2"/>
    <x v="0"/>
    <n v="70596"/>
    <n v="13"/>
    <n v="765"/>
    <n v="3"/>
    <x v="3101"/>
    <x v="3098"/>
    <x v="3295"/>
    <x v="2"/>
    <n v="2"/>
    <x v="3295"/>
    <n v="91.552503729999998"/>
    <n v="178"/>
    <n v="5"/>
    <n v="58.056935449999997"/>
    <x v="8"/>
  </r>
  <r>
    <s v="C3297"/>
    <x v="1"/>
    <x v="13"/>
    <x v="3167"/>
    <x v="1"/>
    <x v="3"/>
    <n v="4"/>
    <x v="1"/>
    <n v="444710"/>
    <n v="5"/>
    <n v="825"/>
    <n v="4"/>
    <x v="3102"/>
    <x v="3099"/>
    <x v="3296"/>
    <x v="3"/>
    <n v="10"/>
    <x v="3296"/>
    <n v="80.965293860000003"/>
    <n v="126"/>
    <n v="3"/>
    <n v="35.591740799999997"/>
    <x v="0"/>
  </r>
  <r>
    <s v="C3298"/>
    <x v="1"/>
    <x v="34"/>
    <x v="3168"/>
    <x v="0"/>
    <x v="3"/>
    <n v="4"/>
    <x v="1"/>
    <n v="746771"/>
    <n v="18"/>
    <n v="773"/>
    <n v="1"/>
    <x v="3103"/>
    <x v="185"/>
    <x v="3297"/>
    <x v="1"/>
    <n v="16"/>
    <x v="3297"/>
    <n v="132.0350487"/>
    <n v="62"/>
    <n v="4"/>
    <n v="100.18697400000001"/>
    <x v="11"/>
  </r>
  <r>
    <s v="C3299"/>
    <x v="0"/>
    <x v="41"/>
    <x v="3169"/>
    <x v="3"/>
    <x v="2"/>
    <n v="2"/>
    <x v="0"/>
    <n v="524098"/>
    <n v="19"/>
    <n v="599"/>
    <n v="5"/>
    <x v="3104"/>
    <x v="3100"/>
    <x v="3298"/>
    <x v="2"/>
    <n v="10"/>
    <x v="3298"/>
    <n v="62.644786199999999"/>
    <n v="87"/>
    <n v="4"/>
    <n v="48.672342759999999"/>
    <x v="0"/>
  </r>
  <r>
    <s v="C3300"/>
    <x v="0"/>
    <x v="45"/>
    <x v="3170"/>
    <x v="6"/>
    <x v="0"/>
    <n v="5"/>
    <x v="1"/>
    <n v="337530"/>
    <n v="19"/>
    <n v="535"/>
    <n v="5"/>
    <x v="3105"/>
    <x v="3101"/>
    <x v="3299"/>
    <x v="0"/>
    <n v="1"/>
    <x v="3299"/>
    <n v="129.8520244"/>
    <n v="62"/>
    <n v="4"/>
    <n v="75.198828250000005"/>
    <x v="2"/>
  </r>
  <r>
    <s v="C3301"/>
    <x v="0"/>
    <x v="12"/>
    <x v="3171"/>
    <x v="4"/>
    <x v="1"/>
    <n v="2"/>
    <x v="0"/>
    <n v="941058"/>
    <n v="17"/>
    <n v="594"/>
    <n v="3"/>
    <x v="3106"/>
    <x v="3102"/>
    <x v="3300"/>
    <x v="2"/>
    <n v="15"/>
    <x v="3300"/>
    <n v="96.967992109999997"/>
    <n v="34"/>
    <n v="4"/>
    <n v="105.86278540000001"/>
    <x v="13"/>
  </r>
  <r>
    <s v="C3302"/>
    <x v="1"/>
    <x v="45"/>
    <x v="3172"/>
    <x v="4"/>
    <x v="0"/>
    <n v="4"/>
    <x v="0"/>
    <n v="798757"/>
    <n v="9"/>
    <n v="799"/>
    <n v="1"/>
    <x v="3107"/>
    <x v="3103"/>
    <x v="3301"/>
    <x v="2"/>
    <n v="9"/>
    <x v="3301"/>
    <n v="131.49242369999999"/>
    <n v="129"/>
    <n v="4"/>
    <n v="58.120778749999999"/>
    <x v="11"/>
  </r>
  <r>
    <s v="C3303"/>
    <x v="1"/>
    <x v="7"/>
    <x v="3173"/>
    <x v="0"/>
    <x v="0"/>
    <n v="4"/>
    <x v="0"/>
    <n v="770837"/>
    <n v="5"/>
    <n v="819"/>
    <n v="1"/>
    <x v="3108"/>
    <x v="3104"/>
    <x v="3302"/>
    <x v="1"/>
    <n v="16"/>
    <x v="3302"/>
    <n v="150.56543679999999"/>
    <n v="61"/>
    <n v="5"/>
    <n v="37.258783340000001"/>
    <x v="0"/>
  </r>
  <r>
    <s v="C3304"/>
    <x v="0"/>
    <x v="39"/>
    <x v="3174"/>
    <x v="6"/>
    <x v="2"/>
    <n v="2"/>
    <x v="0"/>
    <n v="198197"/>
    <n v="2"/>
    <n v="612"/>
    <n v="4"/>
    <x v="3109"/>
    <x v="3105"/>
    <x v="3303"/>
    <x v="2"/>
    <n v="9"/>
    <x v="3303"/>
    <n v="62.871867809999998"/>
    <n v="108"/>
    <n v="0"/>
    <n v="33.016844499999998"/>
    <x v="19"/>
  </r>
  <r>
    <s v="C3305"/>
    <x v="1"/>
    <x v="37"/>
    <x v="3175"/>
    <x v="4"/>
    <x v="0"/>
    <n v="2"/>
    <x v="0"/>
    <n v="828729"/>
    <n v="14"/>
    <n v="601"/>
    <n v="5"/>
    <x v="3110"/>
    <x v="3106"/>
    <x v="3304"/>
    <x v="4"/>
    <n v="7"/>
    <x v="3304"/>
    <n v="132.54502600000001"/>
    <n v="70"/>
    <n v="5"/>
    <n v="5.5382197020000001"/>
    <x v="19"/>
  </r>
  <r>
    <s v="C3306"/>
    <x v="1"/>
    <x v="46"/>
    <x v="3176"/>
    <x v="4"/>
    <x v="2"/>
    <n v="4"/>
    <x v="1"/>
    <n v="392016"/>
    <n v="11"/>
    <n v="665"/>
    <n v="1"/>
    <x v="3111"/>
    <x v="3107"/>
    <x v="3305"/>
    <x v="2"/>
    <n v="15"/>
    <x v="3305"/>
    <n v="106.543164"/>
    <n v="4"/>
    <n v="2"/>
    <n v="67.659377370000001"/>
    <x v="11"/>
  </r>
  <r>
    <s v="C3307"/>
    <x v="0"/>
    <x v="31"/>
    <x v="3177"/>
    <x v="1"/>
    <x v="3"/>
    <n v="3"/>
    <x v="0"/>
    <n v="936196"/>
    <n v="17"/>
    <n v="985"/>
    <n v="3"/>
    <x v="3112"/>
    <x v="3108"/>
    <x v="3306"/>
    <x v="2"/>
    <n v="6"/>
    <x v="3306"/>
    <n v="51.155156169999998"/>
    <n v="128"/>
    <n v="4"/>
    <n v="98.998333430000002"/>
    <x v="17"/>
  </r>
  <r>
    <s v="C3308"/>
    <x v="0"/>
    <x v="15"/>
    <x v="3178"/>
    <x v="4"/>
    <x v="2"/>
    <n v="5"/>
    <x v="0"/>
    <n v="132719"/>
    <n v="1"/>
    <n v="890"/>
    <n v="2"/>
    <x v="3113"/>
    <x v="3109"/>
    <x v="3307"/>
    <x v="4"/>
    <n v="20"/>
    <x v="3307"/>
    <n v="38.810056660000001"/>
    <n v="118"/>
    <n v="3"/>
    <n v="8.6900258620000006"/>
    <x v="10"/>
  </r>
  <r>
    <s v="C3309"/>
    <x v="0"/>
    <x v="31"/>
    <x v="3179"/>
    <x v="5"/>
    <x v="0"/>
    <n v="2"/>
    <x v="0"/>
    <n v="639053"/>
    <n v="17"/>
    <n v="508"/>
    <n v="5"/>
    <x v="3114"/>
    <x v="3110"/>
    <x v="3308"/>
    <x v="5"/>
    <n v="9"/>
    <x v="3308"/>
    <n v="94.31907855"/>
    <n v="34"/>
    <n v="4"/>
    <n v="-8.2373527739999997"/>
    <x v="13"/>
  </r>
  <r>
    <s v="C3310"/>
    <x v="0"/>
    <x v="36"/>
    <x v="3180"/>
    <x v="4"/>
    <x v="2"/>
    <n v="2"/>
    <x v="0"/>
    <n v="477686"/>
    <n v="4"/>
    <n v="802"/>
    <n v="3"/>
    <x v="3115"/>
    <x v="3111"/>
    <x v="3309"/>
    <x v="2"/>
    <n v="0"/>
    <x v="3309"/>
    <n v="123.27202870000001"/>
    <n v="89"/>
    <n v="0"/>
    <n v="97.61942234"/>
    <x v="0"/>
  </r>
  <r>
    <s v="C3311"/>
    <x v="0"/>
    <x v="22"/>
    <x v="3181"/>
    <x v="2"/>
    <x v="3"/>
    <n v="4"/>
    <x v="0"/>
    <n v="96235"/>
    <n v="2"/>
    <n v="865"/>
    <n v="1"/>
    <x v="3116"/>
    <x v="3112"/>
    <x v="3310"/>
    <x v="2"/>
    <n v="10"/>
    <x v="3310"/>
    <n v="59.324195930000002"/>
    <n v="167"/>
    <n v="4"/>
    <n v="24.809688149999999"/>
    <x v="3"/>
  </r>
  <r>
    <s v="C3312"/>
    <x v="0"/>
    <x v="19"/>
    <x v="3182"/>
    <x v="2"/>
    <x v="1"/>
    <n v="4"/>
    <x v="1"/>
    <n v="532720"/>
    <n v="2"/>
    <n v="550"/>
    <n v="3"/>
    <x v="936"/>
    <x v="543"/>
    <x v="3311"/>
    <x v="4"/>
    <n v="11"/>
    <x v="3311"/>
    <n v="78.615943599999994"/>
    <n v="56"/>
    <n v="5"/>
    <n v="46.434487920000002"/>
    <x v="18"/>
  </r>
  <r>
    <s v="C3313"/>
    <x v="0"/>
    <x v="45"/>
    <x v="3183"/>
    <x v="5"/>
    <x v="3"/>
    <n v="4"/>
    <x v="0"/>
    <n v="829931"/>
    <n v="15"/>
    <n v="951"/>
    <n v="2"/>
    <x v="3117"/>
    <x v="3113"/>
    <x v="3312"/>
    <x v="3"/>
    <n v="1"/>
    <x v="3312"/>
    <n v="190.5602471"/>
    <n v="126"/>
    <n v="0"/>
    <n v="63.818065599999997"/>
    <x v="3"/>
  </r>
  <r>
    <s v="C3314"/>
    <x v="0"/>
    <x v="10"/>
    <x v="3184"/>
    <x v="1"/>
    <x v="1"/>
    <n v="5"/>
    <x v="1"/>
    <n v="555813"/>
    <n v="19"/>
    <n v="511"/>
    <n v="3"/>
    <x v="3118"/>
    <x v="3114"/>
    <x v="3313"/>
    <x v="6"/>
    <n v="15"/>
    <x v="3313"/>
    <n v="73.423819719999997"/>
    <n v="50"/>
    <n v="4"/>
    <n v="38.946732109999999"/>
    <x v="7"/>
  </r>
  <r>
    <s v="C3315"/>
    <x v="1"/>
    <x v="7"/>
    <x v="3185"/>
    <x v="2"/>
    <x v="3"/>
    <n v="4"/>
    <x v="1"/>
    <n v="203058"/>
    <n v="10"/>
    <n v="722"/>
    <n v="2"/>
    <x v="3119"/>
    <x v="3115"/>
    <x v="3314"/>
    <x v="0"/>
    <n v="14"/>
    <x v="3314"/>
    <n v="21.485093020000001"/>
    <n v="146"/>
    <n v="0"/>
    <n v="46.082669979999999"/>
    <x v="13"/>
  </r>
  <r>
    <s v="C3316"/>
    <x v="1"/>
    <x v="12"/>
    <x v="3186"/>
    <x v="5"/>
    <x v="3"/>
    <n v="2"/>
    <x v="1"/>
    <n v="564953"/>
    <n v="17"/>
    <n v="921"/>
    <n v="4"/>
    <x v="3120"/>
    <x v="3116"/>
    <x v="3315"/>
    <x v="5"/>
    <n v="13"/>
    <x v="3315"/>
    <n v="173.4495422"/>
    <n v="80"/>
    <n v="0"/>
    <n v="40.017205699999998"/>
    <x v="17"/>
  </r>
  <r>
    <s v="C3317"/>
    <x v="1"/>
    <x v="4"/>
    <x v="3187"/>
    <x v="2"/>
    <x v="3"/>
    <n v="2"/>
    <x v="1"/>
    <n v="63809"/>
    <n v="17"/>
    <n v="827"/>
    <n v="1"/>
    <x v="3121"/>
    <x v="3117"/>
    <x v="3316"/>
    <x v="4"/>
    <n v="4"/>
    <x v="3316"/>
    <n v="19.784724189999999"/>
    <n v="13"/>
    <n v="4"/>
    <n v="55.072880589999997"/>
    <x v="3"/>
  </r>
  <r>
    <s v="C3318"/>
    <x v="1"/>
    <x v="35"/>
    <x v="3188"/>
    <x v="0"/>
    <x v="3"/>
    <n v="2"/>
    <x v="1"/>
    <n v="222948"/>
    <n v="17"/>
    <n v="533"/>
    <n v="5"/>
    <x v="3122"/>
    <x v="3118"/>
    <x v="3317"/>
    <x v="1"/>
    <n v="4"/>
    <x v="3317"/>
    <n v="75.718490209999999"/>
    <n v="164"/>
    <n v="5"/>
    <n v="67.16914276"/>
    <x v="17"/>
  </r>
  <r>
    <s v="C3319"/>
    <x v="0"/>
    <x v="41"/>
    <x v="3189"/>
    <x v="2"/>
    <x v="3"/>
    <n v="5"/>
    <x v="1"/>
    <n v="456795"/>
    <n v="20"/>
    <n v="742"/>
    <n v="4"/>
    <x v="3123"/>
    <x v="3119"/>
    <x v="3318"/>
    <x v="0"/>
    <n v="19"/>
    <x v="3318"/>
    <n v="33.651834110000003"/>
    <n v="149"/>
    <n v="1"/>
    <n v="21.042804690000001"/>
    <x v="0"/>
  </r>
  <r>
    <s v="C3320"/>
    <x v="0"/>
    <x v="2"/>
    <x v="3190"/>
    <x v="6"/>
    <x v="1"/>
    <n v="2"/>
    <x v="1"/>
    <n v="459959"/>
    <n v="10"/>
    <n v="516"/>
    <n v="5"/>
    <x v="3124"/>
    <x v="3120"/>
    <x v="3319"/>
    <x v="4"/>
    <n v="1"/>
    <x v="3319"/>
    <n v="201.24036749999999"/>
    <n v="22"/>
    <n v="2"/>
    <n v="39.487496870000001"/>
    <x v="18"/>
  </r>
  <r>
    <s v="C3321"/>
    <x v="0"/>
    <x v="11"/>
    <x v="3191"/>
    <x v="6"/>
    <x v="0"/>
    <n v="4"/>
    <x v="1"/>
    <n v="218323"/>
    <n v="4"/>
    <n v="726"/>
    <n v="1"/>
    <x v="3125"/>
    <x v="3121"/>
    <x v="3320"/>
    <x v="6"/>
    <n v="3"/>
    <x v="3320"/>
    <n v="152.7003397"/>
    <n v="116"/>
    <n v="2"/>
    <n v="40.827296969999999"/>
    <x v="9"/>
  </r>
  <r>
    <s v="C3322"/>
    <x v="1"/>
    <x v="44"/>
    <x v="3192"/>
    <x v="1"/>
    <x v="2"/>
    <n v="4"/>
    <x v="0"/>
    <n v="948931"/>
    <n v="11"/>
    <n v="777"/>
    <n v="1"/>
    <x v="3126"/>
    <x v="3122"/>
    <x v="3321"/>
    <x v="4"/>
    <n v="11"/>
    <x v="3321"/>
    <n v="103.994088"/>
    <n v="147"/>
    <n v="4"/>
    <n v="47.614300659999998"/>
    <x v="4"/>
  </r>
  <r>
    <s v="C3323"/>
    <x v="0"/>
    <x v="13"/>
    <x v="3193"/>
    <x v="2"/>
    <x v="0"/>
    <n v="3"/>
    <x v="0"/>
    <n v="778150"/>
    <n v="8"/>
    <n v="869"/>
    <n v="5"/>
    <x v="3127"/>
    <x v="3123"/>
    <x v="3322"/>
    <x v="0"/>
    <n v="15"/>
    <x v="3322"/>
    <n v="11.78150836"/>
    <n v="91"/>
    <n v="0"/>
    <n v="81.280335590000007"/>
    <x v="18"/>
  </r>
  <r>
    <s v="C3324"/>
    <x v="1"/>
    <x v="10"/>
    <x v="3194"/>
    <x v="6"/>
    <x v="0"/>
    <n v="2"/>
    <x v="1"/>
    <n v="972451"/>
    <n v="4"/>
    <n v="877"/>
    <n v="1"/>
    <x v="3128"/>
    <x v="3124"/>
    <x v="3323"/>
    <x v="6"/>
    <n v="9"/>
    <x v="3323"/>
    <n v="129.99465850000001"/>
    <n v="71"/>
    <n v="3"/>
    <n v="99.108415539999996"/>
    <x v="6"/>
  </r>
  <r>
    <s v="C3325"/>
    <x v="0"/>
    <x v="32"/>
    <x v="3195"/>
    <x v="5"/>
    <x v="1"/>
    <n v="2"/>
    <x v="1"/>
    <n v="947235"/>
    <n v="5"/>
    <n v="675"/>
    <n v="5"/>
    <x v="3129"/>
    <x v="3125"/>
    <x v="3324"/>
    <x v="2"/>
    <n v="5"/>
    <x v="3324"/>
    <n v="123.4703552"/>
    <n v="136"/>
    <n v="1"/>
    <n v="86.743728779999998"/>
    <x v="16"/>
  </r>
  <r>
    <s v="C3326"/>
    <x v="1"/>
    <x v="31"/>
    <x v="1484"/>
    <x v="3"/>
    <x v="3"/>
    <n v="2"/>
    <x v="1"/>
    <n v="726089"/>
    <n v="9"/>
    <n v="601"/>
    <n v="5"/>
    <x v="727"/>
    <x v="3126"/>
    <x v="3325"/>
    <x v="1"/>
    <n v="0"/>
    <x v="3325"/>
    <n v="48.775424940000001"/>
    <n v="86"/>
    <n v="0"/>
    <n v="14.402403959999999"/>
    <x v="6"/>
  </r>
  <r>
    <s v="C3327"/>
    <x v="1"/>
    <x v="27"/>
    <x v="445"/>
    <x v="1"/>
    <x v="3"/>
    <n v="5"/>
    <x v="1"/>
    <n v="524295"/>
    <n v="12"/>
    <n v="986"/>
    <n v="2"/>
    <x v="3130"/>
    <x v="3127"/>
    <x v="3326"/>
    <x v="1"/>
    <n v="2"/>
    <x v="3326"/>
    <n v="59.67692443"/>
    <n v="154"/>
    <n v="4"/>
    <n v="52.497637249999997"/>
    <x v="19"/>
  </r>
  <r>
    <s v="C3328"/>
    <x v="1"/>
    <x v="28"/>
    <x v="3196"/>
    <x v="4"/>
    <x v="0"/>
    <n v="2"/>
    <x v="1"/>
    <n v="513854"/>
    <n v="11"/>
    <n v="980"/>
    <n v="2"/>
    <x v="3131"/>
    <x v="3128"/>
    <x v="3327"/>
    <x v="4"/>
    <n v="11"/>
    <x v="3327"/>
    <n v="143.4904306"/>
    <n v="22"/>
    <n v="5"/>
    <n v="54.641562239999999"/>
    <x v="0"/>
  </r>
  <r>
    <s v="C3329"/>
    <x v="1"/>
    <x v="36"/>
    <x v="3197"/>
    <x v="5"/>
    <x v="1"/>
    <n v="2"/>
    <x v="0"/>
    <n v="637978"/>
    <n v="11"/>
    <n v="575"/>
    <n v="4"/>
    <x v="3132"/>
    <x v="3129"/>
    <x v="3328"/>
    <x v="6"/>
    <n v="18"/>
    <x v="3328"/>
    <n v="145.94724819999999"/>
    <n v="8"/>
    <n v="0"/>
    <n v="69.92218957"/>
    <x v="7"/>
  </r>
  <r>
    <s v="C3330"/>
    <x v="0"/>
    <x v="36"/>
    <x v="3198"/>
    <x v="0"/>
    <x v="3"/>
    <n v="2"/>
    <x v="0"/>
    <n v="249809"/>
    <n v="10"/>
    <n v="984"/>
    <n v="4"/>
    <x v="3133"/>
    <x v="3130"/>
    <x v="3329"/>
    <x v="2"/>
    <n v="15"/>
    <x v="3329"/>
    <n v="133.42866599999999"/>
    <n v="177"/>
    <n v="0"/>
    <n v="15.696379540000001"/>
    <x v="16"/>
  </r>
  <r>
    <s v="C3331"/>
    <x v="1"/>
    <x v="15"/>
    <x v="3199"/>
    <x v="4"/>
    <x v="1"/>
    <n v="4"/>
    <x v="1"/>
    <n v="782808"/>
    <n v="9"/>
    <n v="833"/>
    <n v="2"/>
    <x v="3134"/>
    <x v="3131"/>
    <x v="3330"/>
    <x v="0"/>
    <n v="17"/>
    <x v="3330"/>
    <n v="12.268920319999999"/>
    <n v="63"/>
    <n v="3"/>
    <n v="33.962704510000002"/>
    <x v="4"/>
  </r>
  <r>
    <s v="C3332"/>
    <x v="1"/>
    <x v="46"/>
    <x v="3200"/>
    <x v="0"/>
    <x v="2"/>
    <n v="3"/>
    <x v="0"/>
    <n v="991499"/>
    <n v="1"/>
    <n v="837"/>
    <n v="3"/>
    <x v="3135"/>
    <x v="3132"/>
    <x v="3331"/>
    <x v="6"/>
    <n v="2"/>
    <x v="3331"/>
    <n v="98.916925919999997"/>
    <n v="91"/>
    <n v="3"/>
    <n v="57.906551039999997"/>
    <x v="9"/>
  </r>
  <r>
    <s v="C3333"/>
    <x v="1"/>
    <x v="4"/>
    <x v="3201"/>
    <x v="5"/>
    <x v="2"/>
    <n v="3"/>
    <x v="0"/>
    <n v="598599"/>
    <n v="12"/>
    <n v="671"/>
    <n v="2"/>
    <x v="3136"/>
    <x v="3133"/>
    <x v="3332"/>
    <x v="5"/>
    <n v="12"/>
    <x v="3332"/>
    <n v="116.2685827"/>
    <n v="12"/>
    <n v="1"/>
    <n v="59.545149549999998"/>
    <x v="10"/>
  </r>
  <r>
    <s v="C3334"/>
    <x v="1"/>
    <x v="3"/>
    <x v="3202"/>
    <x v="2"/>
    <x v="0"/>
    <n v="5"/>
    <x v="0"/>
    <n v="332120"/>
    <n v="11"/>
    <n v="612"/>
    <n v="5"/>
    <x v="3137"/>
    <x v="3134"/>
    <x v="3333"/>
    <x v="6"/>
    <n v="14"/>
    <x v="3333"/>
    <n v="109.89159119999999"/>
    <n v="26"/>
    <n v="1"/>
    <n v="71.229302369999999"/>
    <x v="18"/>
  </r>
  <r>
    <s v="C3335"/>
    <x v="0"/>
    <x v="31"/>
    <x v="3203"/>
    <x v="4"/>
    <x v="3"/>
    <n v="3"/>
    <x v="0"/>
    <n v="745062"/>
    <n v="19"/>
    <n v="718"/>
    <n v="4"/>
    <x v="3138"/>
    <x v="3135"/>
    <x v="3334"/>
    <x v="2"/>
    <n v="20"/>
    <x v="3334"/>
    <n v="95.771927090000005"/>
    <n v="162"/>
    <n v="0"/>
    <n v="48.260985609999999"/>
    <x v="17"/>
  </r>
  <r>
    <s v="C3336"/>
    <x v="1"/>
    <x v="13"/>
    <x v="3204"/>
    <x v="6"/>
    <x v="2"/>
    <n v="5"/>
    <x v="0"/>
    <n v="525060"/>
    <n v="15"/>
    <n v="856"/>
    <n v="1"/>
    <x v="3139"/>
    <x v="2014"/>
    <x v="3335"/>
    <x v="4"/>
    <n v="17"/>
    <x v="3335"/>
    <n v="39.84533132"/>
    <n v="148"/>
    <n v="1"/>
    <n v="34.365233089999997"/>
    <x v="7"/>
  </r>
  <r>
    <s v="C3337"/>
    <x v="0"/>
    <x v="3"/>
    <x v="3205"/>
    <x v="6"/>
    <x v="2"/>
    <n v="4"/>
    <x v="1"/>
    <n v="153592"/>
    <n v="4"/>
    <n v="804"/>
    <n v="4"/>
    <x v="3140"/>
    <x v="3136"/>
    <x v="3336"/>
    <x v="2"/>
    <n v="12"/>
    <x v="3336"/>
    <n v="63.663694530000001"/>
    <n v="126"/>
    <n v="3"/>
    <n v="75.854227570000006"/>
    <x v="0"/>
  </r>
  <r>
    <s v="C3338"/>
    <x v="1"/>
    <x v="28"/>
    <x v="3206"/>
    <x v="2"/>
    <x v="3"/>
    <n v="3"/>
    <x v="1"/>
    <n v="673995"/>
    <n v="4"/>
    <n v="810"/>
    <n v="4"/>
    <x v="1658"/>
    <x v="3137"/>
    <x v="3337"/>
    <x v="6"/>
    <n v="11"/>
    <x v="3337"/>
    <n v="177.98420139999999"/>
    <n v="54"/>
    <n v="0"/>
    <n v="10.736471079999999"/>
    <x v="2"/>
  </r>
  <r>
    <s v="C3339"/>
    <x v="1"/>
    <x v="33"/>
    <x v="943"/>
    <x v="5"/>
    <x v="0"/>
    <n v="2"/>
    <x v="0"/>
    <n v="259809"/>
    <n v="13"/>
    <n v="720"/>
    <n v="3"/>
    <x v="3141"/>
    <x v="3138"/>
    <x v="3338"/>
    <x v="0"/>
    <n v="15"/>
    <x v="3338"/>
    <n v="119.0727627"/>
    <n v="47"/>
    <n v="5"/>
    <n v="107.83488490000001"/>
    <x v="17"/>
  </r>
  <r>
    <s v="C3340"/>
    <x v="0"/>
    <x v="41"/>
    <x v="3207"/>
    <x v="3"/>
    <x v="1"/>
    <n v="4"/>
    <x v="1"/>
    <n v="60893"/>
    <n v="3"/>
    <n v="993"/>
    <n v="4"/>
    <x v="3142"/>
    <x v="1021"/>
    <x v="3339"/>
    <x v="4"/>
    <n v="4"/>
    <x v="3339"/>
    <n v="97.302948189999995"/>
    <n v="159"/>
    <n v="4"/>
    <n v="-4.5496679369999997"/>
    <x v="11"/>
  </r>
  <r>
    <s v="C3341"/>
    <x v="0"/>
    <x v="2"/>
    <x v="3208"/>
    <x v="2"/>
    <x v="1"/>
    <n v="3"/>
    <x v="0"/>
    <n v="402679"/>
    <n v="11"/>
    <n v="590"/>
    <n v="2"/>
    <x v="3143"/>
    <x v="2540"/>
    <x v="3340"/>
    <x v="3"/>
    <n v="16"/>
    <x v="3340"/>
    <n v="117.6821759"/>
    <n v="146"/>
    <n v="4"/>
    <n v="72.539442919999999"/>
    <x v="1"/>
  </r>
  <r>
    <s v="C3342"/>
    <x v="0"/>
    <x v="46"/>
    <x v="3209"/>
    <x v="0"/>
    <x v="1"/>
    <n v="5"/>
    <x v="1"/>
    <n v="802722"/>
    <n v="1"/>
    <n v="682"/>
    <n v="2"/>
    <x v="3144"/>
    <x v="3139"/>
    <x v="3341"/>
    <x v="3"/>
    <n v="12"/>
    <x v="3341"/>
    <n v="106.7438612"/>
    <n v="133"/>
    <n v="5"/>
    <n v="63.455699860000003"/>
    <x v="0"/>
  </r>
  <r>
    <s v="C3343"/>
    <x v="1"/>
    <x v="22"/>
    <x v="3210"/>
    <x v="2"/>
    <x v="3"/>
    <n v="4"/>
    <x v="1"/>
    <n v="827978"/>
    <n v="2"/>
    <n v="660"/>
    <n v="1"/>
    <x v="3145"/>
    <x v="1850"/>
    <x v="3342"/>
    <x v="1"/>
    <n v="13"/>
    <x v="3342"/>
    <n v="199.18173730000001"/>
    <n v="114"/>
    <n v="2"/>
    <n v="49.563063810000003"/>
    <x v="8"/>
  </r>
  <r>
    <s v="C3344"/>
    <x v="1"/>
    <x v="19"/>
    <x v="3211"/>
    <x v="2"/>
    <x v="0"/>
    <n v="3"/>
    <x v="0"/>
    <n v="990772"/>
    <n v="11"/>
    <n v="648"/>
    <n v="4"/>
    <x v="3146"/>
    <x v="3140"/>
    <x v="3343"/>
    <x v="2"/>
    <n v="18"/>
    <x v="3343"/>
    <n v="79.922411150000002"/>
    <n v="141"/>
    <n v="2"/>
    <n v="72.036944120000001"/>
    <x v="4"/>
  </r>
  <r>
    <s v="C3345"/>
    <x v="1"/>
    <x v="42"/>
    <x v="3212"/>
    <x v="1"/>
    <x v="0"/>
    <n v="3"/>
    <x v="0"/>
    <n v="165027"/>
    <n v="11"/>
    <n v="681"/>
    <n v="4"/>
    <x v="3147"/>
    <x v="3141"/>
    <x v="3344"/>
    <x v="0"/>
    <n v="10"/>
    <x v="3344"/>
    <n v="146.0702335"/>
    <n v="69"/>
    <n v="5"/>
    <n v="26.04083842"/>
    <x v="14"/>
  </r>
  <r>
    <s v="C3346"/>
    <x v="1"/>
    <x v="23"/>
    <x v="3213"/>
    <x v="2"/>
    <x v="2"/>
    <n v="3"/>
    <x v="0"/>
    <n v="333158"/>
    <n v="2"/>
    <n v="952"/>
    <n v="2"/>
    <x v="3148"/>
    <x v="3142"/>
    <x v="3345"/>
    <x v="4"/>
    <n v="7"/>
    <x v="3345"/>
    <n v="119.3803952"/>
    <n v="27"/>
    <n v="0"/>
    <n v="102.03494139999999"/>
    <x v="18"/>
  </r>
  <r>
    <s v="C3347"/>
    <x v="0"/>
    <x v="38"/>
    <x v="3214"/>
    <x v="5"/>
    <x v="3"/>
    <n v="3"/>
    <x v="1"/>
    <n v="165025"/>
    <n v="2"/>
    <n v="995"/>
    <n v="2"/>
    <x v="3149"/>
    <x v="3143"/>
    <x v="3346"/>
    <x v="2"/>
    <n v="7"/>
    <x v="3346"/>
    <n v="136.6617402"/>
    <n v="179"/>
    <n v="4"/>
    <n v="69.395640720000003"/>
    <x v="9"/>
  </r>
  <r>
    <s v="C3348"/>
    <x v="1"/>
    <x v="43"/>
    <x v="3215"/>
    <x v="4"/>
    <x v="2"/>
    <n v="5"/>
    <x v="0"/>
    <n v="199042"/>
    <n v="3"/>
    <n v="785"/>
    <n v="4"/>
    <x v="3150"/>
    <x v="3144"/>
    <x v="3347"/>
    <x v="5"/>
    <n v="19"/>
    <x v="3347"/>
    <n v="26.452071149999998"/>
    <n v="178"/>
    <n v="3"/>
    <n v="27.90571139"/>
    <x v="1"/>
  </r>
  <r>
    <s v="C3349"/>
    <x v="0"/>
    <x v="19"/>
    <x v="3216"/>
    <x v="3"/>
    <x v="3"/>
    <n v="3"/>
    <x v="1"/>
    <n v="179075"/>
    <n v="19"/>
    <n v="714"/>
    <n v="5"/>
    <x v="3151"/>
    <x v="3145"/>
    <x v="3348"/>
    <x v="5"/>
    <n v="2"/>
    <x v="3348"/>
    <n v="206.8266538"/>
    <n v="88"/>
    <n v="1"/>
    <n v="27.694930660000001"/>
    <x v="0"/>
  </r>
  <r>
    <s v="C3350"/>
    <x v="1"/>
    <x v="11"/>
    <x v="3217"/>
    <x v="3"/>
    <x v="1"/>
    <n v="2"/>
    <x v="1"/>
    <n v="260303"/>
    <n v="3"/>
    <n v="747"/>
    <n v="2"/>
    <x v="3152"/>
    <x v="3146"/>
    <x v="3349"/>
    <x v="1"/>
    <n v="15"/>
    <x v="3349"/>
    <n v="97.272049190000004"/>
    <n v="71"/>
    <n v="1"/>
    <n v="-52.417609249999998"/>
    <x v="17"/>
  </r>
  <r>
    <s v="C3351"/>
    <x v="1"/>
    <x v="23"/>
    <x v="3218"/>
    <x v="0"/>
    <x v="0"/>
    <n v="3"/>
    <x v="0"/>
    <n v="846659"/>
    <n v="8"/>
    <n v="773"/>
    <n v="3"/>
    <x v="3153"/>
    <x v="3147"/>
    <x v="3350"/>
    <x v="5"/>
    <n v="18"/>
    <x v="3350"/>
    <n v="163.90540490000001"/>
    <n v="21"/>
    <n v="1"/>
    <n v="67.096842190000004"/>
    <x v="14"/>
  </r>
  <r>
    <s v="C3352"/>
    <x v="1"/>
    <x v="29"/>
    <x v="3219"/>
    <x v="6"/>
    <x v="1"/>
    <n v="5"/>
    <x v="0"/>
    <n v="770227"/>
    <n v="16"/>
    <n v="955"/>
    <n v="3"/>
    <x v="3154"/>
    <x v="3148"/>
    <x v="3351"/>
    <x v="3"/>
    <n v="11"/>
    <x v="3351"/>
    <n v="92.039437000000007"/>
    <n v="15"/>
    <n v="5"/>
    <n v="11.340806710000001"/>
    <x v="19"/>
  </r>
  <r>
    <s v="C3353"/>
    <x v="0"/>
    <x v="10"/>
    <x v="3220"/>
    <x v="0"/>
    <x v="0"/>
    <n v="4"/>
    <x v="1"/>
    <n v="988128"/>
    <n v="3"/>
    <n v="501"/>
    <n v="4"/>
    <x v="3155"/>
    <x v="3149"/>
    <x v="3352"/>
    <x v="2"/>
    <n v="15"/>
    <x v="3352"/>
    <n v="119.03587330000001"/>
    <n v="96"/>
    <n v="2"/>
    <n v="46.166542049999997"/>
    <x v="11"/>
  </r>
  <r>
    <s v="C3354"/>
    <x v="1"/>
    <x v="21"/>
    <x v="3221"/>
    <x v="5"/>
    <x v="2"/>
    <n v="3"/>
    <x v="0"/>
    <n v="806572"/>
    <n v="16"/>
    <n v="603"/>
    <n v="2"/>
    <x v="3156"/>
    <x v="3150"/>
    <x v="3353"/>
    <x v="1"/>
    <n v="16"/>
    <x v="3353"/>
    <n v="117.1058846"/>
    <n v="142"/>
    <n v="5"/>
    <n v="86.516457930000001"/>
    <x v="19"/>
  </r>
  <r>
    <s v="C3355"/>
    <x v="1"/>
    <x v="34"/>
    <x v="3222"/>
    <x v="0"/>
    <x v="0"/>
    <n v="4"/>
    <x v="0"/>
    <n v="965583"/>
    <n v="1"/>
    <n v="656"/>
    <n v="3"/>
    <x v="3157"/>
    <x v="3151"/>
    <x v="3354"/>
    <x v="0"/>
    <n v="16"/>
    <x v="3354"/>
    <n v="132.45131720000001"/>
    <n v="168"/>
    <n v="3"/>
    <n v="28.44962962"/>
    <x v="4"/>
  </r>
  <r>
    <s v="C3356"/>
    <x v="1"/>
    <x v="22"/>
    <x v="3223"/>
    <x v="2"/>
    <x v="0"/>
    <n v="4"/>
    <x v="1"/>
    <n v="862962"/>
    <n v="11"/>
    <n v="938"/>
    <n v="2"/>
    <x v="3158"/>
    <x v="3152"/>
    <x v="3355"/>
    <x v="1"/>
    <n v="5"/>
    <x v="3355"/>
    <n v="63.762713349999999"/>
    <n v="16"/>
    <n v="4"/>
    <n v="88.049617029999993"/>
    <x v="0"/>
  </r>
  <r>
    <s v="C3357"/>
    <x v="1"/>
    <x v="2"/>
    <x v="3224"/>
    <x v="0"/>
    <x v="0"/>
    <n v="2"/>
    <x v="0"/>
    <n v="220535"/>
    <n v="2"/>
    <n v="664"/>
    <n v="2"/>
    <x v="3159"/>
    <x v="3153"/>
    <x v="3356"/>
    <x v="5"/>
    <n v="20"/>
    <x v="3356"/>
    <n v="179.5119445"/>
    <n v="92"/>
    <n v="4"/>
    <n v="43.07269067"/>
    <x v="18"/>
  </r>
  <r>
    <s v="C3358"/>
    <x v="0"/>
    <x v="23"/>
    <x v="3225"/>
    <x v="3"/>
    <x v="1"/>
    <n v="3"/>
    <x v="1"/>
    <n v="366623"/>
    <n v="9"/>
    <n v="688"/>
    <n v="4"/>
    <x v="3160"/>
    <x v="3154"/>
    <x v="3357"/>
    <x v="0"/>
    <n v="0"/>
    <x v="3357"/>
    <n v="69.974579879999993"/>
    <n v="33"/>
    <n v="4"/>
    <n v="85.466214699999995"/>
    <x v="7"/>
  </r>
  <r>
    <s v="C3359"/>
    <x v="1"/>
    <x v="37"/>
    <x v="3226"/>
    <x v="6"/>
    <x v="0"/>
    <n v="5"/>
    <x v="1"/>
    <n v="402858"/>
    <n v="1"/>
    <n v="538"/>
    <n v="1"/>
    <x v="1964"/>
    <x v="3155"/>
    <x v="3358"/>
    <x v="5"/>
    <n v="9"/>
    <x v="3358"/>
    <n v="112.16333419999999"/>
    <n v="56"/>
    <n v="0"/>
    <n v="63.58569696"/>
    <x v="8"/>
  </r>
  <r>
    <s v="C3360"/>
    <x v="0"/>
    <x v="10"/>
    <x v="3227"/>
    <x v="4"/>
    <x v="1"/>
    <n v="2"/>
    <x v="1"/>
    <n v="918052"/>
    <n v="18"/>
    <n v="596"/>
    <n v="3"/>
    <x v="3161"/>
    <x v="3156"/>
    <x v="3359"/>
    <x v="5"/>
    <n v="16"/>
    <x v="3359"/>
    <n v="49.797644599999998"/>
    <n v="16"/>
    <n v="3"/>
    <n v="-1.9406822420000001"/>
    <x v="15"/>
  </r>
  <r>
    <s v="C3361"/>
    <x v="0"/>
    <x v="27"/>
    <x v="3228"/>
    <x v="6"/>
    <x v="0"/>
    <n v="5"/>
    <x v="1"/>
    <n v="900717"/>
    <n v="10"/>
    <n v="794"/>
    <n v="4"/>
    <x v="3162"/>
    <x v="3157"/>
    <x v="3360"/>
    <x v="6"/>
    <n v="6"/>
    <x v="3360"/>
    <n v="64.814646890000006"/>
    <n v="30"/>
    <n v="0"/>
    <n v="40.390315370000003"/>
    <x v="8"/>
  </r>
  <r>
    <s v="C3362"/>
    <x v="1"/>
    <x v="46"/>
    <x v="3229"/>
    <x v="2"/>
    <x v="2"/>
    <n v="2"/>
    <x v="1"/>
    <n v="515879"/>
    <n v="10"/>
    <n v="572"/>
    <n v="1"/>
    <x v="3163"/>
    <x v="3158"/>
    <x v="3361"/>
    <x v="6"/>
    <n v="19"/>
    <x v="3361"/>
    <n v="96.148421690000006"/>
    <n v="11"/>
    <n v="4"/>
    <n v="91.239672949999999"/>
    <x v="7"/>
  </r>
  <r>
    <s v="C3363"/>
    <x v="0"/>
    <x v="31"/>
    <x v="3230"/>
    <x v="5"/>
    <x v="3"/>
    <n v="3"/>
    <x v="1"/>
    <n v="853096"/>
    <n v="6"/>
    <n v="560"/>
    <n v="2"/>
    <x v="3164"/>
    <x v="3159"/>
    <x v="3362"/>
    <x v="0"/>
    <n v="19"/>
    <x v="3362"/>
    <n v="115.1747137"/>
    <n v="138"/>
    <n v="2"/>
    <n v="9.0275584050000006"/>
    <x v="18"/>
  </r>
  <r>
    <s v="C3364"/>
    <x v="1"/>
    <x v="45"/>
    <x v="3231"/>
    <x v="0"/>
    <x v="2"/>
    <n v="3"/>
    <x v="1"/>
    <n v="171383"/>
    <n v="2"/>
    <n v="858"/>
    <n v="2"/>
    <x v="3165"/>
    <x v="3160"/>
    <x v="3363"/>
    <x v="2"/>
    <n v="4"/>
    <x v="3363"/>
    <n v="110.6614678"/>
    <n v="69"/>
    <n v="4"/>
    <n v="43.4780321"/>
    <x v="12"/>
  </r>
  <r>
    <s v="C3365"/>
    <x v="0"/>
    <x v="2"/>
    <x v="3232"/>
    <x v="2"/>
    <x v="1"/>
    <n v="3"/>
    <x v="1"/>
    <n v="380141"/>
    <n v="16"/>
    <n v="568"/>
    <n v="4"/>
    <x v="665"/>
    <x v="3161"/>
    <x v="3364"/>
    <x v="1"/>
    <n v="2"/>
    <x v="3364"/>
    <n v="146.45325940000001"/>
    <n v="89"/>
    <n v="1"/>
    <n v="46.054563530000003"/>
    <x v="7"/>
  </r>
  <r>
    <s v="C3366"/>
    <x v="0"/>
    <x v="41"/>
    <x v="3233"/>
    <x v="0"/>
    <x v="0"/>
    <n v="4"/>
    <x v="1"/>
    <n v="78249"/>
    <n v="3"/>
    <n v="515"/>
    <n v="5"/>
    <x v="3166"/>
    <x v="3162"/>
    <x v="3365"/>
    <x v="2"/>
    <n v="7"/>
    <x v="3365"/>
    <n v="39.753751610000002"/>
    <n v="39"/>
    <n v="4"/>
    <n v="39.508467750000001"/>
    <x v="19"/>
  </r>
  <r>
    <s v="C3367"/>
    <x v="0"/>
    <x v="11"/>
    <x v="3234"/>
    <x v="0"/>
    <x v="3"/>
    <n v="3"/>
    <x v="0"/>
    <n v="371924"/>
    <n v="20"/>
    <n v="627"/>
    <n v="5"/>
    <x v="3167"/>
    <x v="148"/>
    <x v="3366"/>
    <x v="0"/>
    <n v="9"/>
    <x v="3366"/>
    <n v="112.1827296"/>
    <n v="54"/>
    <n v="2"/>
    <n v="40.424613460000003"/>
    <x v="9"/>
  </r>
  <r>
    <s v="C3368"/>
    <x v="1"/>
    <x v="29"/>
    <x v="3235"/>
    <x v="5"/>
    <x v="0"/>
    <n v="4"/>
    <x v="0"/>
    <n v="948069"/>
    <n v="6"/>
    <n v="674"/>
    <n v="2"/>
    <x v="3168"/>
    <x v="3163"/>
    <x v="3367"/>
    <x v="0"/>
    <n v="16"/>
    <x v="3367"/>
    <n v="141.81945250000001"/>
    <n v="126"/>
    <n v="3"/>
    <n v="79.180328880000005"/>
    <x v="17"/>
  </r>
  <r>
    <s v="C3369"/>
    <x v="0"/>
    <x v="3"/>
    <x v="3236"/>
    <x v="0"/>
    <x v="2"/>
    <n v="3"/>
    <x v="0"/>
    <n v="747601"/>
    <n v="8"/>
    <n v="918"/>
    <n v="3"/>
    <x v="3169"/>
    <x v="3164"/>
    <x v="3368"/>
    <x v="0"/>
    <n v="15"/>
    <x v="3368"/>
    <n v="126.6374422"/>
    <n v="156"/>
    <n v="1"/>
    <n v="48.341819219999998"/>
    <x v="14"/>
  </r>
  <r>
    <s v="C3370"/>
    <x v="1"/>
    <x v="35"/>
    <x v="3237"/>
    <x v="5"/>
    <x v="3"/>
    <n v="5"/>
    <x v="1"/>
    <n v="642966"/>
    <n v="2"/>
    <n v="572"/>
    <n v="5"/>
    <x v="3170"/>
    <x v="2806"/>
    <x v="3369"/>
    <x v="2"/>
    <n v="2"/>
    <x v="3369"/>
    <n v="139.16860579999999"/>
    <n v="7"/>
    <n v="4"/>
    <n v="31.633569090000002"/>
    <x v="1"/>
  </r>
  <r>
    <s v="C3371"/>
    <x v="0"/>
    <x v="40"/>
    <x v="3238"/>
    <x v="5"/>
    <x v="1"/>
    <n v="4"/>
    <x v="1"/>
    <n v="735521"/>
    <n v="20"/>
    <n v="628"/>
    <n v="4"/>
    <x v="3171"/>
    <x v="3165"/>
    <x v="3370"/>
    <x v="0"/>
    <n v="10"/>
    <x v="3370"/>
    <n v="106.7769096"/>
    <n v="17"/>
    <n v="5"/>
    <n v="22.98059529"/>
    <x v="7"/>
  </r>
  <r>
    <s v="C3372"/>
    <x v="0"/>
    <x v="8"/>
    <x v="3239"/>
    <x v="3"/>
    <x v="2"/>
    <n v="5"/>
    <x v="1"/>
    <n v="634122"/>
    <n v="19"/>
    <n v="553"/>
    <n v="3"/>
    <x v="3172"/>
    <x v="3166"/>
    <x v="3371"/>
    <x v="4"/>
    <n v="7"/>
    <x v="3371"/>
    <n v="96.687921090000003"/>
    <n v="102"/>
    <n v="2"/>
    <n v="93.189001500000003"/>
    <x v="18"/>
  </r>
  <r>
    <s v="C3373"/>
    <x v="1"/>
    <x v="20"/>
    <x v="1297"/>
    <x v="4"/>
    <x v="0"/>
    <n v="5"/>
    <x v="1"/>
    <n v="372212"/>
    <n v="15"/>
    <n v="537"/>
    <n v="4"/>
    <x v="3173"/>
    <x v="282"/>
    <x v="3372"/>
    <x v="6"/>
    <n v="20"/>
    <x v="3372"/>
    <n v="110.0351612"/>
    <n v="55"/>
    <n v="5"/>
    <n v="81.512778580000003"/>
    <x v="1"/>
  </r>
  <r>
    <s v="C3374"/>
    <x v="0"/>
    <x v="9"/>
    <x v="3240"/>
    <x v="0"/>
    <x v="2"/>
    <n v="4"/>
    <x v="1"/>
    <n v="325081"/>
    <n v="18"/>
    <n v="977"/>
    <n v="3"/>
    <x v="3174"/>
    <x v="3167"/>
    <x v="3373"/>
    <x v="4"/>
    <n v="7"/>
    <x v="3373"/>
    <n v="93.369497910000007"/>
    <n v="89"/>
    <n v="5"/>
    <n v="81.894360629999994"/>
    <x v="15"/>
  </r>
  <r>
    <s v="C3375"/>
    <x v="1"/>
    <x v="29"/>
    <x v="3241"/>
    <x v="6"/>
    <x v="0"/>
    <n v="3"/>
    <x v="0"/>
    <n v="188590"/>
    <n v="18"/>
    <n v="947"/>
    <n v="1"/>
    <x v="3175"/>
    <x v="3168"/>
    <x v="3374"/>
    <x v="4"/>
    <n v="1"/>
    <x v="3374"/>
    <n v="125.374376"/>
    <n v="38"/>
    <n v="0"/>
    <n v="43.246654820000003"/>
    <x v="7"/>
  </r>
  <r>
    <s v="C3376"/>
    <x v="0"/>
    <x v="43"/>
    <x v="3242"/>
    <x v="1"/>
    <x v="0"/>
    <n v="4"/>
    <x v="1"/>
    <n v="402053"/>
    <n v="17"/>
    <n v="830"/>
    <n v="2"/>
    <x v="3176"/>
    <x v="3169"/>
    <x v="3375"/>
    <x v="2"/>
    <n v="13"/>
    <x v="3375"/>
    <n v="35.020591639999999"/>
    <n v="169"/>
    <n v="0"/>
    <n v="52.728921249999999"/>
    <x v="14"/>
  </r>
  <r>
    <s v="C3377"/>
    <x v="1"/>
    <x v="42"/>
    <x v="3243"/>
    <x v="5"/>
    <x v="0"/>
    <n v="5"/>
    <x v="0"/>
    <n v="352289"/>
    <n v="11"/>
    <n v="604"/>
    <n v="2"/>
    <x v="3177"/>
    <x v="3170"/>
    <x v="3376"/>
    <x v="6"/>
    <n v="12"/>
    <x v="3376"/>
    <n v="60.324741959999997"/>
    <n v="180"/>
    <n v="3"/>
    <n v="43.43805425"/>
    <x v="16"/>
  </r>
  <r>
    <s v="C3378"/>
    <x v="1"/>
    <x v="19"/>
    <x v="3244"/>
    <x v="4"/>
    <x v="2"/>
    <n v="4"/>
    <x v="0"/>
    <n v="783189"/>
    <n v="9"/>
    <n v="630"/>
    <n v="2"/>
    <x v="1871"/>
    <x v="3171"/>
    <x v="3377"/>
    <x v="0"/>
    <n v="13"/>
    <x v="3377"/>
    <n v="145.8278881"/>
    <n v="78"/>
    <n v="4"/>
    <n v="58.22055795"/>
    <x v="2"/>
  </r>
  <r>
    <s v="C3379"/>
    <x v="0"/>
    <x v="4"/>
    <x v="3245"/>
    <x v="4"/>
    <x v="0"/>
    <n v="4"/>
    <x v="1"/>
    <n v="975117"/>
    <n v="6"/>
    <n v="754"/>
    <n v="3"/>
    <x v="3178"/>
    <x v="3172"/>
    <x v="3378"/>
    <x v="5"/>
    <n v="17"/>
    <x v="3378"/>
    <n v="89.123228670000003"/>
    <n v="158"/>
    <n v="0"/>
    <n v="90.870313870000004"/>
    <x v="7"/>
  </r>
  <r>
    <s v="C3380"/>
    <x v="0"/>
    <x v="44"/>
    <x v="3246"/>
    <x v="2"/>
    <x v="2"/>
    <n v="4"/>
    <x v="1"/>
    <n v="943776"/>
    <n v="14"/>
    <n v="837"/>
    <n v="5"/>
    <x v="944"/>
    <x v="3173"/>
    <x v="3379"/>
    <x v="3"/>
    <n v="20"/>
    <x v="3379"/>
    <n v="104.51122669999999"/>
    <n v="81"/>
    <n v="4"/>
    <n v="-2.984416317"/>
    <x v="16"/>
  </r>
  <r>
    <s v="C3381"/>
    <x v="0"/>
    <x v="33"/>
    <x v="3247"/>
    <x v="0"/>
    <x v="2"/>
    <n v="5"/>
    <x v="1"/>
    <n v="443232"/>
    <n v="10"/>
    <n v="637"/>
    <n v="2"/>
    <x v="3179"/>
    <x v="3174"/>
    <x v="3380"/>
    <x v="4"/>
    <n v="15"/>
    <x v="3380"/>
    <n v="58.755539480000003"/>
    <n v="76"/>
    <n v="2"/>
    <n v="32.065900059999997"/>
    <x v="2"/>
  </r>
  <r>
    <s v="C3382"/>
    <x v="0"/>
    <x v="8"/>
    <x v="2835"/>
    <x v="0"/>
    <x v="3"/>
    <n v="4"/>
    <x v="1"/>
    <n v="855613"/>
    <n v="12"/>
    <n v="512"/>
    <n v="5"/>
    <x v="3180"/>
    <x v="3175"/>
    <x v="3381"/>
    <x v="6"/>
    <n v="0"/>
    <x v="3381"/>
    <n v="149.6406111"/>
    <n v="1"/>
    <n v="0"/>
    <n v="8.643884817"/>
    <x v="10"/>
  </r>
  <r>
    <s v="C3383"/>
    <x v="1"/>
    <x v="17"/>
    <x v="3248"/>
    <x v="1"/>
    <x v="3"/>
    <n v="3"/>
    <x v="1"/>
    <n v="107652"/>
    <n v="2"/>
    <n v="528"/>
    <n v="1"/>
    <x v="3181"/>
    <x v="1996"/>
    <x v="3382"/>
    <x v="5"/>
    <n v="1"/>
    <x v="3382"/>
    <n v="123.8670961"/>
    <n v="154"/>
    <n v="2"/>
    <n v="38.196284980000001"/>
    <x v="6"/>
  </r>
  <r>
    <s v="C3384"/>
    <x v="0"/>
    <x v="0"/>
    <x v="3249"/>
    <x v="6"/>
    <x v="1"/>
    <n v="4"/>
    <x v="1"/>
    <n v="305356"/>
    <n v="2"/>
    <n v="950"/>
    <n v="2"/>
    <x v="3182"/>
    <x v="3176"/>
    <x v="3383"/>
    <x v="2"/>
    <n v="13"/>
    <x v="3383"/>
    <n v="127.0158541"/>
    <n v="139"/>
    <n v="4"/>
    <n v="101.2590589"/>
    <x v="17"/>
  </r>
  <r>
    <s v="C3385"/>
    <x v="1"/>
    <x v="40"/>
    <x v="3250"/>
    <x v="4"/>
    <x v="2"/>
    <n v="4"/>
    <x v="1"/>
    <n v="392941"/>
    <n v="14"/>
    <n v="777"/>
    <n v="2"/>
    <x v="146"/>
    <x v="3177"/>
    <x v="3384"/>
    <x v="0"/>
    <n v="14"/>
    <x v="3384"/>
    <n v="140.51617039999999"/>
    <n v="137"/>
    <n v="2"/>
    <n v="69.346919499999998"/>
    <x v="5"/>
  </r>
  <r>
    <s v="C3386"/>
    <x v="1"/>
    <x v="23"/>
    <x v="3251"/>
    <x v="3"/>
    <x v="1"/>
    <n v="3"/>
    <x v="0"/>
    <n v="691274"/>
    <n v="20"/>
    <n v="774"/>
    <n v="1"/>
    <x v="3183"/>
    <x v="3178"/>
    <x v="3385"/>
    <x v="1"/>
    <n v="6"/>
    <x v="3385"/>
    <n v="163.7061333"/>
    <n v="151"/>
    <n v="0"/>
    <n v="85.363770889999998"/>
    <x v="11"/>
  </r>
  <r>
    <s v="C3387"/>
    <x v="0"/>
    <x v="37"/>
    <x v="3252"/>
    <x v="1"/>
    <x v="3"/>
    <n v="5"/>
    <x v="1"/>
    <n v="252383"/>
    <n v="17"/>
    <n v="531"/>
    <n v="4"/>
    <x v="3184"/>
    <x v="3179"/>
    <x v="3386"/>
    <x v="6"/>
    <n v="20"/>
    <x v="3386"/>
    <n v="36.362278949999997"/>
    <n v="95"/>
    <n v="1"/>
    <n v="52.446372969999999"/>
    <x v="8"/>
  </r>
  <r>
    <s v="C3388"/>
    <x v="1"/>
    <x v="35"/>
    <x v="3253"/>
    <x v="2"/>
    <x v="3"/>
    <n v="3"/>
    <x v="0"/>
    <n v="84872"/>
    <n v="20"/>
    <n v="645"/>
    <n v="4"/>
    <x v="3185"/>
    <x v="3180"/>
    <x v="3387"/>
    <x v="0"/>
    <n v="3"/>
    <x v="3387"/>
    <n v="57.292271229999997"/>
    <n v="143"/>
    <n v="5"/>
    <n v="54.656463029999998"/>
    <x v="4"/>
  </r>
  <r>
    <s v="C3389"/>
    <x v="1"/>
    <x v="42"/>
    <x v="1569"/>
    <x v="6"/>
    <x v="3"/>
    <n v="3"/>
    <x v="0"/>
    <n v="750642"/>
    <n v="6"/>
    <n v="755"/>
    <n v="5"/>
    <x v="3186"/>
    <x v="3181"/>
    <x v="3388"/>
    <x v="4"/>
    <n v="10"/>
    <x v="3388"/>
    <n v="83.087876559999998"/>
    <n v="50"/>
    <n v="1"/>
    <n v="-54.551041519999998"/>
    <x v="19"/>
  </r>
  <r>
    <s v="C3390"/>
    <x v="0"/>
    <x v="32"/>
    <x v="3254"/>
    <x v="1"/>
    <x v="2"/>
    <n v="5"/>
    <x v="0"/>
    <n v="686965"/>
    <n v="15"/>
    <n v="875"/>
    <n v="5"/>
    <x v="566"/>
    <x v="3182"/>
    <x v="3389"/>
    <x v="3"/>
    <n v="13"/>
    <x v="3389"/>
    <n v="63.689479570000003"/>
    <n v="86"/>
    <n v="4"/>
    <n v="2.940108698"/>
    <x v="13"/>
  </r>
  <r>
    <s v="C3391"/>
    <x v="0"/>
    <x v="12"/>
    <x v="3255"/>
    <x v="1"/>
    <x v="2"/>
    <n v="3"/>
    <x v="0"/>
    <n v="320408"/>
    <n v="11"/>
    <n v="556"/>
    <n v="3"/>
    <x v="3187"/>
    <x v="3183"/>
    <x v="3390"/>
    <x v="2"/>
    <n v="7"/>
    <x v="3390"/>
    <n v="137.32711230000001"/>
    <n v="24"/>
    <n v="0"/>
    <n v="66.883456890000005"/>
    <x v="15"/>
  </r>
  <r>
    <s v="C3392"/>
    <x v="1"/>
    <x v="14"/>
    <x v="3256"/>
    <x v="0"/>
    <x v="1"/>
    <n v="2"/>
    <x v="0"/>
    <n v="201106"/>
    <n v="15"/>
    <n v="672"/>
    <n v="4"/>
    <x v="3188"/>
    <x v="3184"/>
    <x v="3391"/>
    <x v="4"/>
    <n v="7"/>
    <x v="3391"/>
    <n v="115.8784237"/>
    <n v="78"/>
    <n v="2"/>
    <n v="87.008350489999998"/>
    <x v="18"/>
  </r>
  <r>
    <s v="C3393"/>
    <x v="0"/>
    <x v="18"/>
    <x v="3257"/>
    <x v="0"/>
    <x v="0"/>
    <n v="3"/>
    <x v="0"/>
    <n v="384077"/>
    <n v="2"/>
    <n v="751"/>
    <n v="1"/>
    <x v="3189"/>
    <x v="3185"/>
    <x v="3392"/>
    <x v="6"/>
    <n v="16"/>
    <x v="3392"/>
    <n v="107.9926662"/>
    <n v="121"/>
    <n v="0"/>
    <n v="86.538701160000002"/>
    <x v="13"/>
  </r>
  <r>
    <s v="C3394"/>
    <x v="0"/>
    <x v="29"/>
    <x v="3258"/>
    <x v="5"/>
    <x v="3"/>
    <n v="3"/>
    <x v="0"/>
    <n v="773758"/>
    <n v="10"/>
    <n v="784"/>
    <n v="2"/>
    <x v="3190"/>
    <x v="3186"/>
    <x v="3393"/>
    <x v="6"/>
    <n v="13"/>
    <x v="3393"/>
    <n v="165.18005289999999"/>
    <n v="66"/>
    <n v="3"/>
    <n v="55.011394199999998"/>
    <x v="10"/>
  </r>
  <r>
    <s v="C3395"/>
    <x v="0"/>
    <x v="35"/>
    <x v="3259"/>
    <x v="5"/>
    <x v="0"/>
    <n v="5"/>
    <x v="1"/>
    <n v="781140"/>
    <n v="7"/>
    <n v="647"/>
    <n v="4"/>
    <x v="3191"/>
    <x v="3187"/>
    <x v="3394"/>
    <x v="2"/>
    <n v="15"/>
    <x v="3394"/>
    <n v="15.36915638"/>
    <n v="104"/>
    <n v="3"/>
    <n v="44.367269129999997"/>
    <x v="4"/>
  </r>
  <r>
    <s v="C3396"/>
    <x v="1"/>
    <x v="1"/>
    <x v="87"/>
    <x v="4"/>
    <x v="3"/>
    <n v="3"/>
    <x v="0"/>
    <n v="153986"/>
    <n v="9"/>
    <n v="557"/>
    <n v="5"/>
    <x v="3192"/>
    <x v="3188"/>
    <x v="3395"/>
    <x v="1"/>
    <n v="0"/>
    <x v="3395"/>
    <n v="183.6474034"/>
    <n v="78"/>
    <n v="4"/>
    <n v="65.6338595"/>
    <x v="3"/>
  </r>
  <r>
    <s v="C3397"/>
    <x v="1"/>
    <x v="4"/>
    <x v="3260"/>
    <x v="1"/>
    <x v="0"/>
    <n v="4"/>
    <x v="1"/>
    <n v="379223"/>
    <n v="20"/>
    <n v="603"/>
    <n v="1"/>
    <x v="3193"/>
    <x v="218"/>
    <x v="3396"/>
    <x v="0"/>
    <n v="0"/>
    <x v="3396"/>
    <n v="135.32159390000001"/>
    <n v="165"/>
    <n v="2"/>
    <n v="39.441933560000003"/>
    <x v="18"/>
  </r>
  <r>
    <s v="C3398"/>
    <x v="0"/>
    <x v="4"/>
    <x v="3261"/>
    <x v="3"/>
    <x v="3"/>
    <n v="2"/>
    <x v="0"/>
    <n v="305309"/>
    <n v="6"/>
    <n v="796"/>
    <n v="2"/>
    <x v="3194"/>
    <x v="3189"/>
    <x v="3397"/>
    <x v="4"/>
    <n v="15"/>
    <x v="3397"/>
    <n v="122.435306"/>
    <n v="96"/>
    <n v="5"/>
    <n v="66.856633680000002"/>
    <x v="1"/>
  </r>
  <r>
    <s v="C3399"/>
    <x v="1"/>
    <x v="31"/>
    <x v="3262"/>
    <x v="2"/>
    <x v="2"/>
    <n v="2"/>
    <x v="1"/>
    <n v="598446"/>
    <n v="8"/>
    <n v="527"/>
    <n v="5"/>
    <x v="3176"/>
    <x v="3190"/>
    <x v="3398"/>
    <x v="6"/>
    <n v="9"/>
    <x v="3398"/>
    <n v="216.423303"/>
    <n v="6"/>
    <n v="1"/>
    <n v="53.668123919999999"/>
    <x v="2"/>
  </r>
  <r>
    <s v="C3400"/>
    <x v="0"/>
    <x v="36"/>
    <x v="3263"/>
    <x v="5"/>
    <x v="2"/>
    <n v="2"/>
    <x v="1"/>
    <n v="235862"/>
    <n v="5"/>
    <n v="916"/>
    <n v="3"/>
    <x v="3195"/>
    <x v="3191"/>
    <x v="3399"/>
    <x v="3"/>
    <n v="15"/>
    <x v="3399"/>
    <n v="125.98093660000001"/>
    <n v="71"/>
    <n v="5"/>
    <n v="46.170433899999999"/>
    <x v="16"/>
  </r>
  <r>
    <s v="C3401"/>
    <x v="1"/>
    <x v="13"/>
    <x v="3264"/>
    <x v="2"/>
    <x v="0"/>
    <n v="4"/>
    <x v="1"/>
    <n v="371475"/>
    <n v="2"/>
    <n v="871"/>
    <n v="3"/>
    <x v="3196"/>
    <x v="3192"/>
    <x v="3400"/>
    <x v="4"/>
    <n v="13"/>
    <x v="3400"/>
    <n v="152.37434870000001"/>
    <n v="110"/>
    <n v="3"/>
    <n v="70.79586836"/>
    <x v="17"/>
  </r>
  <r>
    <s v="C3402"/>
    <x v="0"/>
    <x v="6"/>
    <x v="3265"/>
    <x v="1"/>
    <x v="2"/>
    <n v="4"/>
    <x v="0"/>
    <n v="774214"/>
    <n v="20"/>
    <n v="885"/>
    <n v="2"/>
    <x v="3197"/>
    <x v="2456"/>
    <x v="3401"/>
    <x v="6"/>
    <n v="13"/>
    <x v="3401"/>
    <n v="154.6724585"/>
    <n v="77"/>
    <n v="3"/>
    <n v="8.2870757059999995"/>
    <x v="7"/>
  </r>
  <r>
    <s v="C3403"/>
    <x v="1"/>
    <x v="29"/>
    <x v="3266"/>
    <x v="0"/>
    <x v="3"/>
    <n v="2"/>
    <x v="0"/>
    <n v="522788"/>
    <n v="7"/>
    <n v="956"/>
    <n v="1"/>
    <x v="3198"/>
    <x v="3193"/>
    <x v="3402"/>
    <x v="4"/>
    <n v="10"/>
    <x v="3402"/>
    <n v="108.6602396"/>
    <n v="51"/>
    <n v="0"/>
    <n v="61.468028169999997"/>
    <x v="5"/>
  </r>
  <r>
    <s v="C3404"/>
    <x v="1"/>
    <x v="40"/>
    <x v="3267"/>
    <x v="4"/>
    <x v="0"/>
    <n v="2"/>
    <x v="1"/>
    <n v="239175"/>
    <n v="13"/>
    <n v="939"/>
    <n v="2"/>
    <x v="3199"/>
    <x v="3194"/>
    <x v="3403"/>
    <x v="3"/>
    <n v="17"/>
    <x v="3403"/>
    <n v="133.55352579999999"/>
    <n v="147"/>
    <n v="3"/>
    <n v="31.0795052"/>
    <x v="15"/>
  </r>
  <r>
    <s v="C3405"/>
    <x v="0"/>
    <x v="12"/>
    <x v="3268"/>
    <x v="0"/>
    <x v="2"/>
    <n v="2"/>
    <x v="1"/>
    <n v="746080"/>
    <n v="9"/>
    <n v="988"/>
    <n v="5"/>
    <x v="3200"/>
    <x v="169"/>
    <x v="3404"/>
    <x v="0"/>
    <n v="14"/>
    <x v="3404"/>
    <n v="114.9460529"/>
    <n v="78"/>
    <n v="4"/>
    <n v="64.125756899999999"/>
    <x v="6"/>
  </r>
  <r>
    <s v="C3406"/>
    <x v="1"/>
    <x v="29"/>
    <x v="3269"/>
    <x v="5"/>
    <x v="2"/>
    <n v="4"/>
    <x v="1"/>
    <n v="67764"/>
    <n v="8"/>
    <n v="894"/>
    <n v="3"/>
    <x v="3201"/>
    <x v="223"/>
    <x v="3405"/>
    <x v="6"/>
    <n v="11"/>
    <x v="3405"/>
    <n v="149.89649700000001"/>
    <n v="87"/>
    <n v="2"/>
    <n v="91.077325720000005"/>
    <x v="0"/>
  </r>
  <r>
    <s v="C3407"/>
    <x v="0"/>
    <x v="13"/>
    <x v="3270"/>
    <x v="6"/>
    <x v="3"/>
    <n v="3"/>
    <x v="0"/>
    <n v="245950"/>
    <n v="9"/>
    <n v="789"/>
    <n v="5"/>
    <x v="3202"/>
    <x v="3195"/>
    <x v="3406"/>
    <x v="0"/>
    <n v="0"/>
    <x v="3406"/>
    <n v="70.060780660000006"/>
    <n v="74"/>
    <n v="1"/>
    <n v="36.501536309999999"/>
    <x v="19"/>
  </r>
  <r>
    <s v="C3408"/>
    <x v="1"/>
    <x v="34"/>
    <x v="3271"/>
    <x v="2"/>
    <x v="1"/>
    <n v="4"/>
    <x v="1"/>
    <n v="487197"/>
    <n v="19"/>
    <n v="697"/>
    <n v="3"/>
    <x v="3203"/>
    <x v="3196"/>
    <x v="3407"/>
    <x v="0"/>
    <n v="2"/>
    <x v="3407"/>
    <n v="19.123455079999999"/>
    <n v="90"/>
    <n v="0"/>
    <n v="47.387184400000002"/>
    <x v="15"/>
  </r>
  <r>
    <s v="C3409"/>
    <x v="0"/>
    <x v="39"/>
    <x v="3272"/>
    <x v="0"/>
    <x v="2"/>
    <n v="2"/>
    <x v="0"/>
    <n v="969305"/>
    <n v="1"/>
    <n v="641"/>
    <n v="3"/>
    <x v="3204"/>
    <x v="3197"/>
    <x v="3408"/>
    <x v="5"/>
    <n v="10"/>
    <x v="3408"/>
    <n v="70.918918689999998"/>
    <n v="149"/>
    <n v="1"/>
    <n v="94.58361927"/>
    <x v="2"/>
  </r>
  <r>
    <s v="C3410"/>
    <x v="1"/>
    <x v="15"/>
    <x v="2393"/>
    <x v="4"/>
    <x v="1"/>
    <n v="2"/>
    <x v="0"/>
    <n v="504029"/>
    <n v="8"/>
    <n v="716"/>
    <n v="5"/>
    <x v="3205"/>
    <x v="3198"/>
    <x v="3409"/>
    <x v="5"/>
    <n v="20"/>
    <x v="3409"/>
    <n v="218.8450771"/>
    <n v="27"/>
    <n v="5"/>
    <n v="121.51442369999999"/>
    <x v="2"/>
  </r>
  <r>
    <s v="C3411"/>
    <x v="1"/>
    <x v="27"/>
    <x v="3273"/>
    <x v="0"/>
    <x v="0"/>
    <n v="3"/>
    <x v="0"/>
    <n v="219619"/>
    <n v="14"/>
    <n v="557"/>
    <n v="2"/>
    <x v="3206"/>
    <x v="1583"/>
    <x v="3410"/>
    <x v="2"/>
    <n v="8"/>
    <x v="3410"/>
    <n v="104.0916235"/>
    <n v="73"/>
    <n v="4"/>
    <n v="44.30383466"/>
    <x v="11"/>
  </r>
  <r>
    <s v="C3412"/>
    <x v="0"/>
    <x v="45"/>
    <x v="3274"/>
    <x v="2"/>
    <x v="1"/>
    <n v="4"/>
    <x v="0"/>
    <n v="538009"/>
    <n v="20"/>
    <n v="628"/>
    <n v="4"/>
    <x v="3207"/>
    <x v="3199"/>
    <x v="3411"/>
    <x v="1"/>
    <n v="0"/>
    <x v="3411"/>
    <n v="137.3980048"/>
    <n v="86"/>
    <n v="0"/>
    <n v="50.468124289999999"/>
    <x v="14"/>
  </r>
  <r>
    <s v="C3413"/>
    <x v="0"/>
    <x v="45"/>
    <x v="3275"/>
    <x v="3"/>
    <x v="0"/>
    <n v="2"/>
    <x v="0"/>
    <n v="632952"/>
    <n v="16"/>
    <n v="757"/>
    <n v="5"/>
    <x v="3208"/>
    <x v="3200"/>
    <x v="3412"/>
    <x v="2"/>
    <n v="19"/>
    <x v="3412"/>
    <n v="176.63086419999999"/>
    <n v="90"/>
    <n v="0"/>
    <n v="99.723362359999996"/>
    <x v="8"/>
  </r>
  <r>
    <s v="C3414"/>
    <x v="0"/>
    <x v="0"/>
    <x v="3276"/>
    <x v="1"/>
    <x v="2"/>
    <n v="3"/>
    <x v="1"/>
    <n v="201257"/>
    <n v="10"/>
    <n v="607"/>
    <n v="4"/>
    <x v="3209"/>
    <x v="3201"/>
    <x v="3413"/>
    <x v="2"/>
    <n v="20"/>
    <x v="3413"/>
    <n v="155.33961959999999"/>
    <n v="12"/>
    <n v="3"/>
    <n v="116.7973879"/>
    <x v="16"/>
  </r>
  <r>
    <s v="C3415"/>
    <x v="0"/>
    <x v="18"/>
    <x v="3277"/>
    <x v="6"/>
    <x v="3"/>
    <n v="3"/>
    <x v="0"/>
    <n v="896806"/>
    <n v="1"/>
    <n v="836"/>
    <n v="3"/>
    <x v="3210"/>
    <x v="3202"/>
    <x v="3414"/>
    <x v="1"/>
    <n v="0"/>
    <x v="3414"/>
    <n v="90.424968210000003"/>
    <n v="153"/>
    <n v="3"/>
    <n v="98.031206789999999"/>
    <x v="18"/>
  </r>
  <r>
    <s v="C3416"/>
    <x v="1"/>
    <x v="11"/>
    <x v="3278"/>
    <x v="3"/>
    <x v="1"/>
    <n v="2"/>
    <x v="0"/>
    <n v="875955"/>
    <n v="4"/>
    <n v="963"/>
    <n v="4"/>
    <x v="3211"/>
    <x v="3203"/>
    <x v="3415"/>
    <x v="1"/>
    <n v="19"/>
    <x v="3415"/>
    <n v="138.13479860000001"/>
    <n v="160"/>
    <n v="4"/>
    <n v="63.60798715"/>
    <x v="8"/>
  </r>
  <r>
    <s v="C3417"/>
    <x v="0"/>
    <x v="30"/>
    <x v="3279"/>
    <x v="1"/>
    <x v="2"/>
    <n v="5"/>
    <x v="1"/>
    <n v="213126"/>
    <n v="2"/>
    <n v="914"/>
    <n v="3"/>
    <x v="3212"/>
    <x v="3204"/>
    <x v="3416"/>
    <x v="2"/>
    <n v="7"/>
    <x v="3416"/>
    <n v="128.99876029999999"/>
    <n v="69"/>
    <n v="0"/>
    <n v="98.195974460000002"/>
    <x v="18"/>
  </r>
  <r>
    <s v="C3418"/>
    <x v="0"/>
    <x v="18"/>
    <x v="3280"/>
    <x v="2"/>
    <x v="2"/>
    <n v="3"/>
    <x v="1"/>
    <n v="931702"/>
    <n v="5"/>
    <n v="595"/>
    <n v="3"/>
    <x v="431"/>
    <x v="3205"/>
    <x v="3417"/>
    <x v="1"/>
    <n v="20"/>
    <x v="3417"/>
    <n v="63.472301819999998"/>
    <n v="116"/>
    <n v="4"/>
    <n v="76.837725340000006"/>
    <x v="4"/>
  </r>
  <r>
    <s v="C3419"/>
    <x v="1"/>
    <x v="16"/>
    <x v="3281"/>
    <x v="1"/>
    <x v="3"/>
    <n v="2"/>
    <x v="0"/>
    <n v="223684"/>
    <n v="11"/>
    <n v="625"/>
    <n v="1"/>
    <x v="3213"/>
    <x v="3206"/>
    <x v="3418"/>
    <x v="6"/>
    <n v="16"/>
    <x v="3418"/>
    <n v="184.7894465"/>
    <n v="101"/>
    <n v="3"/>
    <n v="84.610012690000005"/>
    <x v="2"/>
  </r>
  <r>
    <s v="C3420"/>
    <x v="0"/>
    <x v="17"/>
    <x v="2715"/>
    <x v="3"/>
    <x v="3"/>
    <n v="2"/>
    <x v="0"/>
    <n v="68398"/>
    <n v="18"/>
    <n v="713"/>
    <n v="5"/>
    <x v="3214"/>
    <x v="3207"/>
    <x v="3419"/>
    <x v="4"/>
    <n v="7"/>
    <x v="3419"/>
    <n v="26.435415070000001"/>
    <n v="64"/>
    <n v="5"/>
    <n v="47.305913949999997"/>
    <x v="19"/>
  </r>
  <r>
    <s v="C3421"/>
    <x v="1"/>
    <x v="5"/>
    <x v="3282"/>
    <x v="2"/>
    <x v="0"/>
    <n v="2"/>
    <x v="1"/>
    <n v="188587"/>
    <n v="3"/>
    <n v="616"/>
    <n v="3"/>
    <x v="3215"/>
    <x v="3208"/>
    <x v="3420"/>
    <x v="0"/>
    <n v="1"/>
    <x v="3420"/>
    <n v="143.5458308"/>
    <n v="118"/>
    <n v="3"/>
    <n v="103.0036145"/>
    <x v="16"/>
  </r>
  <r>
    <s v="C3422"/>
    <x v="1"/>
    <x v="23"/>
    <x v="3283"/>
    <x v="5"/>
    <x v="3"/>
    <n v="5"/>
    <x v="0"/>
    <n v="836096"/>
    <n v="15"/>
    <n v="758"/>
    <n v="3"/>
    <x v="721"/>
    <x v="3209"/>
    <x v="3421"/>
    <x v="6"/>
    <n v="12"/>
    <x v="3421"/>
    <n v="225.37548889999999"/>
    <n v="26"/>
    <n v="0"/>
    <n v="31.76187753"/>
    <x v="6"/>
  </r>
  <r>
    <s v="C3423"/>
    <x v="1"/>
    <x v="27"/>
    <x v="1903"/>
    <x v="1"/>
    <x v="2"/>
    <n v="5"/>
    <x v="0"/>
    <n v="677234"/>
    <n v="16"/>
    <n v="966"/>
    <n v="1"/>
    <x v="3216"/>
    <x v="3210"/>
    <x v="3422"/>
    <x v="6"/>
    <n v="10"/>
    <x v="3422"/>
    <n v="77.286345659999995"/>
    <n v="75"/>
    <n v="4"/>
    <n v="20.035486120000002"/>
    <x v="12"/>
  </r>
  <r>
    <s v="C3424"/>
    <x v="1"/>
    <x v="31"/>
    <x v="3284"/>
    <x v="2"/>
    <x v="1"/>
    <n v="4"/>
    <x v="0"/>
    <n v="989692"/>
    <n v="7"/>
    <n v="994"/>
    <n v="5"/>
    <x v="3217"/>
    <x v="1123"/>
    <x v="3423"/>
    <x v="0"/>
    <n v="10"/>
    <x v="3423"/>
    <n v="82.159251900000001"/>
    <n v="89"/>
    <n v="2"/>
    <n v="68.006490900000003"/>
    <x v="6"/>
  </r>
  <r>
    <s v="C3425"/>
    <x v="1"/>
    <x v="45"/>
    <x v="3285"/>
    <x v="6"/>
    <x v="0"/>
    <n v="4"/>
    <x v="1"/>
    <n v="531308"/>
    <n v="14"/>
    <n v="883"/>
    <n v="5"/>
    <x v="931"/>
    <x v="3211"/>
    <x v="3424"/>
    <x v="2"/>
    <n v="3"/>
    <x v="3424"/>
    <n v="159.2743955"/>
    <n v="157"/>
    <n v="5"/>
    <n v="12.38804639"/>
    <x v="10"/>
  </r>
  <r>
    <s v="C3426"/>
    <x v="0"/>
    <x v="38"/>
    <x v="3286"/>
    <x v="3"/>
    <x v="2"/>
    <n v="2"/>
    <x v="0"/>
    <n v="942535"/>
    <n v="14"/>
    <n v="703"/>
    <n v="5"/>
    <x v="3218"/>
    <x v="3212"/>
    <x v="3425"/>
    <x v="6"/>
    <n v="15"/>
    <x v="3425"/>
    <n v="113.2796653"/>
    <n v="108"/>
    <n v="3"/>
    <n v="-2.1881715590000002"/>
    <x v="5"/>
  </r>
  <r>
    <s v="C3427"/>
    <x v="1"/>
    <x v="3"/>
    <x v="3287"/>
    <x v="1"/>
    <x v="0"/>
    <n v="4"/>
    <x v="1"/>
    <n v="109001"/>
    <n v="15"/>
    <n v="939"/>
    <n v="1"/>
    <x v="3219"/>
    <x v="2688"/>
    <x v="3426"/>
    <x v="0"/>
    <n v="4"/>
    <x v="3426"/>
    <n v="162.16488759999999"/>
    <n v="132"/>
    <n v="4"/>
    <n v="70.014965700000005"/>
    <x v="8"/>
  </r>
  <r>
    <s v="C3428"/>
    <x v="1"/>
    <x v="22"/>
    <x v="2891"/>
    <x v="3"/>
    <x v="3"/>
    <n v="5"/>
    <x v="0"/>
    <n v="195096"/>
    <n v="3"/>
    <n v="790"/>
    <n v="1"/>
    <x v="3220"/>
    <x v="3213"/>
    <x v="3427"/>
    <x v="6"/>
    <n v="16"/>
    <x v="3427"/>
    <n v="108.92094729999999"/>
    <n v="148"/>
    <n v="5"/>
    <n v="89.137992589999996"/>
    <x v="17"/>
  </r>
  <r>
    <s v="C3429"/>
    <x v="0"/>
    <x v="10"/>
    <x v="3288"/>
    <x v="6"/>
    <x v="1"/>
    <n v="5"/>
    <x v="0"/>
    <n v="226617"/>
    <n v="9"/>
    <n v="670"/>
    <n v="4"/>
    <x v="3221"/>
    <x v="3214"/>
    <x v="3428"/>
    <x v="4"/>
    <n v="15"/>
    <x v="3428"/>
    <n v="89.942534230000007"/>
    <n v="113"/>
    <n v="3"/>
    <n v="32.047000799999999"/>
    <x v="8"/>
  </r>
  <r>
    <s v="C3430"/>
    <x v="1"/>
    <x v="21"/>
    <x v="3289"/>
    <x v="5"/>
    <x v="0"/>
    <n v="4"/>
    <x v="0"/>
    <n v="339784"/>
    <n v="3"/>
    <n v="926"/>
    <n v="5"/>
    <x v="3222"/>
    <x v="3215"/>
    <x v="3429"/>
    <x v="0"/>
    <n v="18"/>
    <x v="3429"/>
    <n v="116.43812749999999"/>
    <n v="140"/>
    <n v="1"/>
    <n v="102.7116333"/>
    <x v="5"/>
  </r>
  <r>
    <s v="C3431"/>
    <x v="0"/>
    <x v="12"/>
    <x v="3290"/>
    <x v="5"/>
    <x v="3"/>
    <n v="4"/>
    <x v="0"/>
    <n v="118943"/>
    <n v="12"/>
    <n v="723"/>
    <n v="4"/>
    <x v="3223"/>
    <x v="3216"/>
    <x v="3430"/>
    <x v="1"/>
    <n v="9"/>
    <x v="3430"/>
    <n v="54.131789599999998"/>
    <n v="145"/>
    <n v="4"/>
    <n v="91.721964220000004"/>
    <x v="4"/>
  </r>
  <r>
    <s v="C3432"/>
    <x v="1"/>
    <x v="2"/>
    <x v="3291"/>
    <x v="0"/>
    <x v="1"/>
    <n v="5"/>
    <x v="0"/>
    <n v="279020"/>
    <n v="1"/>
    <n v="857"/>
    <n v="5"/>
    <x v="3224"/>
    <x v="3217"/>
    <x v="3431"/>
    <x v="5"/>
    <n v="15"/>
    <x v="3431"/>
    <n v="192.29482519999999"/>
    <n v="66"/>
    <n v="3"/>
    <n v="41.216393740000001"/>
    <x v="10"/>
  </r>
  <r>
    <s v="C3433"/>
    <x v="0"/>
    <x v="12"/>
    <x v="3292"/>
    <x v="0"/>
    <x v="2"/>
    <n v="4"/>
    <x v="0"/>
    <n v="371648"/>
    <n v="2"/>
    <n v="776"/>
    <n v="4"/>
    <x v="3225"/>
    <x v="3218"/>
    <x v="3432"/>
    <x v="2"/>
    <n v="1"/>
    <x v="3432"/>
    <n v="175.72416949999999"/>
    <n v="68"/>
    <n v="1"/>
    <n v="94.806526259999998"/>
    <x v="10"/>
  </r>
  <r>
    <s v="C3434"/>
    <x v="0"/>
    <x v="17"/>
    <x v="3293"/>
    <x v="0"/>
    <x v="2"/>
    <n v="3"/>
    <x v="1"/>
    <n v="273483"/>
    <n v="13"/>
    <n v="854"/>
    <n v="1"/>
    <x v="2743"/>
    <x v="3219"/>
    <x v="3433"/>
    <x v="4"/>
    <n v="11"/>
    <x v="3433"/>
    <n v="137.4584859"/>
    <n v="22"/>
    <n v="3"/>
    <n v="86.191523340000003"/>
    <x v="10"/>
  </r>
  <r>
    <s v="C3435"/>
    <x v="0"/>
    <x v="5"/>
    <x v="3294"/>
    <x v="4"/>
    <x v="1"/>
    <n v="3"/>
    <x v="1"/>
    <n v="766925"/>
    <n v="20"/>
    <n v="642"/>
    <n v="2"/>
    <x v="3226"/>
    <x v="3220"/>
    <x v="3434"/>
    <x v="4"/>
    <n v="2"/>
    <x v="3434"/>
    <n v="111.4723511"/>
    <n v="134"/>
    <n v="0"/>
    <n v="-17.34061213"/>
    <x v="10"/>
  </r>
  <r>
    <s v="C3436"/>
    <x v="0"/>
    <x v="36"/>
    <x v="3295"/>
    <x v="1"/>
    <x v="0"/>
    <n v="2"/>
    <x v="0"/>
    <n v="118958"/>
    <n v="2"/>
    <n v="890"/>
    <n v="4"/>
    <x v="149"/>
    <x v="3221"/>
    <x v="3435"/>
    <x v="5"/>
    <n v="7"/>
    <x v="3435"/>
    <n v="133.23324120000001"/>
    <n v="99"/>
    <n v="0"/>
    <n v="99.003408559999997"/>
    <x v="15"/>
  </r>
  <r>
    <s v="C3437"/>
    <x v="0"/>
    <x v="2"/>
    <x v="3296"/>
    <x v="0"/>
    <x v="1"/>
    <n v="2"/>
    <x v="1"/>
    <n v="370371"/>
    <n v="11"/>
    <n v="642"/>
    <n v="3"/>
    <x v="3227"/>
    <x v="3222"/>
    <x v="3436"/>
    <x v="1"/>
    <n v="10"/>
    <x v="3436"/>
    <n v="49.803825549999999"/>
    <n v="160"/>
    <n v="1"/>
    <n v="43.884210860000003"/>
    <x v="1"/>
  </r>
  <r>
    <s v="C3438"/>
    <x v="0"/>
    <x v="31"/>
    <x v="3297"/>
    <x v="0"/>
    <x v="1"/>
    <n v="2"/>
    <x v="0"/>
    <n v="102340"/>
    <n v="4"/>
    <n v="780"/>
    <n v="3"/>
    <x v="2124"/>
    <x v="3223"/>
    <x v="3437"/>
    <x v="6"/>
    <n v="14"/>
    <x v="3437"/>
    <n v="119.5799588"/>
    <n v="147"/>
    <n v="2"/>
    <n v="78.255004159999999"/>
    <x v="9"/>
  </r>
  <r>
    <s v="C3439"/>
    <x v="0"/>
    <x v="35"/>
    <x v="3298"/>
    <x v="6"/>
    <x v="1"/>
    <n v="3"/>
    <x v="1"/>
    <n v="231227"/>
    <n v="14"/>
    <n v="706"/>
    <n v="3"/>
    <x v="3228"/>
    <x v="3224"/>
    <x v="3438"/>
    <x v="0"/>
    <n v="1"/>
    <x v="3438"/>
    <n v="-1.8556235940000001"/>
    <n v="4"/>
    <n v="3"/>
    <n v="53.942432910000001"/>
    <x v="14"/>
  </r>
  <r>
    <s v="C3440"/>
    <x v="1"/>
    <x v="6"/>
    <x v="3299"/>
    <x v="4"/>
    <x v="2"/>
    <n v="5"/>
    <x v="0"/>
    <n v="658007"/>
    <n v="6"/>
    <n v="711"/>
    <n v="3"/>
    <x v="1824"/>
    <x v="3225"/>
    <x v="3439"/>
    <x v="2"/>
    <n v="8"/>
    <x v="3439"/>
    <n v="128.60274089999999"/>
    <n v="140"/>
    <n v="0"/>
    <n v="21.28188944"/>
    <x v="9"/>
  </r>
  <r>
    <s v="C3441"/>
    <x v="1"/>
    <x v="21"/>
    <x v="3300"/>
    <x v="2"/>
    <x v="1"/>
    <n v="4"/>
    <x v="1"/>
    <n v="199829"/>
    <n v="10"/>
    <n v="502"/>
    <n v="4"/>
    <x v="3229"/>
    <x v="3226"/>
    <x v="3440"/>
    <x v="6"/>
    <n v="3"/>
    <x v="3440"/>
    <n v="216.27920829999999"/>
    <n v="40"/>
    <n v="4"/>
    <n v="37.239360750000003"/>
    <x v="18"/>
  </r>
  <r>
    <s v="C3442"/>
    <x v="0"/>
    <x v="4"/>
    <x v="3301"/>
    <x v="2"/>
    <x v="3"/>
    <n v="2"/>
    <x v="0"/>
    <n v="339482"/>
    <n v="12"/>
    <n v="916"/>
    <n v="5"/>
    <x v="3230"/>
    <x v="3227"/>
    <x v="3441"/>
    <x v="4"/>
    <n v="16"/>
    <x v="3441"/>
    <n v="7.103679734"/>
    <n v="87"/>
    <n v="0"/>
    <n v="45.682062940000002"/>
    <x v="1"/>
  </r>
  <r>
    <s v="C3443"/>
    <x v="1"/>
    <x v="17"/>
    <x v="532"/>
    <x v="6"/>
    <x v="1"/>
    <n v="2"/>
    <x v="0"/>
    <n v="588801"/>
    <n v="12"/>
    <n v="543"/>
    <n v="5"/>
    <x v="1420"/>
    <x v="3228"/>
    <x v="3442"/>
    <x v="4"/>
    <n v="16"/>
    <x v="3442"/>
    <n v="227.1743956"/>
    <n v="150"/>
    <n v="3"/>
    <n v="-0.69172722200000003"/>
    <x v="0"/>
  </r>
  <r>
    <s v="C3444"/>
    <x v="0"/>
    <x v="42"/>
    <x v="1116"/>
    <x v="1"/>
    <x v="3"/>
    <n v="4"/>
    <x v="1"/>
    <n v="484833"/>
    <n v="12"/>
    <n v="522"/>
    <n v="5"/>
    <x v="3231"/>
    <x v="3229"/>
    <x v="3443"/>
    <x v="2"/>
    <n v="7"/>
    <x v="3443"/>
    <n v="104.89014330000001"/>
    <n v="24"/>
    <n v="5"/>
    <n v="60.702460019999997"/>
    <x v="18"/>
  </r>
  <r>
    <s v="C3445"/>
    <x v="1"/>
    <x v="43"/>
    <x v="3302"/>
    <x v="0"/>
    <x v="3"/>
    <n v="2"/>
    <x v="0"/>
    <n v="556937"/>
    <n v="9"/>
    <n v="900"/>
    <n v="1"/>
    <x v="3232"/>
    <x v="3230"/>
    <x v="3444"/>
    <x v="0"/>
    <n v="13"/>
    <x v="3444"/>
    <n v="96.910361780000002"/>
    <n v="106"/>
    <n v="1"/>
    <n v="52.970693939999997"/>
    <x v="19"/>
  </r>
  <r>
    <s v="C3446"/>
    <x v="0"/>
    <x v="31"/>
    <x v="417"/>
    <x v="5"/>
    <x v="1"/>
    <n v="3"/>
    <x v="1"/>
    <n v="248237"/>
    <n v="19"/>
    <n v="857"/>
    <n v="4"/>
    <x v="3233"/>
    <x v="3231"/>
    <x v="3445"/>
    <x v="2"/>
    <n v="3"/>
    <x v="3445"/>
    <n v="170.15398830000001"/>
    <n v="166"/>
    <n v="4"/>
    <n v="55.89896744"/>
    <x v="3"/>
  </r>
  <r>
    <s v="C3447"/>
    <x v="0"/>
    <x v="19"/>
    <x v="3303"/>
    <x v="3"/>
    <x v="1"/>
    <n v="2"/>
    <x v="0"/>
    <n v="252822"/>
    <n v="14"/>
    <n v="559"/>
    <n v="5"/>
    <x v="3234"/>
    <x v="3232"/>
    <x v="3446"/>
    <x v="2"/>
    <n v="10"/>
    <x v="3446"/>
    <n v="72.572027969999994"/>
    <n v="41"/>
    <n v="4"/>
    <n v="41.421107229999997"/>
    <x v="1"/>
  </r>
  <r>
    <s v="C3448"/>
    <x v="0"/>
    <x v="24"/>
    <x v="3304"/>
    <x v="3"/>
    <x v="3"/>
    <n v="5"/>
    <x v="0"/>
    <n v="560309"/>
    <n v="3"/>
    <n v="628"/>
    <n v="1"/>
    <x v="3235"/>
    <x v="1220"/>
    <x v="3447"/>
    <x v="6"/>
    <n v="20"/>
    <x v="3447"/>
    <n v="157.11644910000001"/>
    <n v="47"/>
    <n v="0"/>
    <n v="45.909771769999999"/>
    <x v="0"/>
  </r>
  <r>
    <s v="C3449"/>
    <x v="1"/>
    <x v="29"/>
    <x v="3305"/>
    <x v="5"/>
    <x v="1"/>
    <n v="5"/>
    <x v="0"/>
    <n v="436150"/>
    <n v="6"/>
    <n v="572"/>
    <n v="3"/>
    <x v="3236"/>
    <x v="3233"/>
    <x v="3448"/>
    <x v="6"/>
    <n v="5"/>
    <x v="3448"/>
    <n v="138.8895162"/>
    <n v="63"/>
    <n v="5"/>
    <n v="85.964610219999997"/>
    <x v="1"/>
  </r>
  <r>
    <s v="C3450"/>
    <x v="0"/>
    <x v="39"/>
    <x v="3306"/>
    <x v="6"/>
    <x v="1"/>
    <n v="4"/>
    <x v="1"/>
    <n v="766887"/>
    <n v="7"/>
    <n v="560"/>
    <n v="3"/>
    <x v="3237"/>
    <x v="3234"/>
    <x v="3449"/>
    <x v="0"/>
    <n v="6"/>
    <x v="3449"/>
    <n v="116.03117229999999"/>
    <n v="146"/>
    <n v="1"/>
    <n v="33.839150269999998"/>
    <x v="4"/>
  </r>
  <r>
    <s v="C3451"/>
    <x v="1"/>
    <x v="27"/>
    <x v="3307"/>
    <x v="3"/>
    <x v="0"/>
    <n v="2"/>
    <x v="0"/>
    <n v="403117"/>
    <n v="4"/>
    <n v="536"/>
    <n v="3"/>
    <x v="3238"/>
    <x v="3235"/>
    <x v="3450"/>
    <x v="2"/>
    <n v="4"/>
    <x v="3450"/>
    <n v="120.0230335"/>
    <n v="135"/>
    <n v="3"/>
    <n v="9.743821617"/>
    <x v="17"/>
  </r>
  <r>
    <s v="C3452"/>
    <x v="0"/>
    <x v="0"/>
    <x v="3308"/>
    <x v="2"/>
    <x v="1"/>
    <n v="2"/>
    <x v="1"/>
    <n v="307920"/>
    <n v="5"/>
    <n v="833"/>
    <n v="1"/>
    <x v="3239"/>
    <x v="3236"/>
    <x v="3451"/>
    <x v="5"/>
    <n v="18"/>
    <x v="3451"/>
    <n v="71.581059150000002"/>
    <n v="153"/>
    <n v="1"/>
    <n v="40.628647360000002"/>
    <x v="18"/>
  </r>
  <r>
    <s v="C3453"/>
    <x v="1"/>
    <x v="1"/>
    <x v="482"/>
    <x v="6"/>
    <x v="0"/>
    <n v="4"/>
    <x v="1"/>
    <n v="346105"/>
    <n v="15"/>
    <n v="681"/>
    <n v="5"/>
    <x v="3240"/>
    <x v="3237"/>
    <x v="3452"/>
    <x v="5"/>
    <n v="5"/>
    <x v="3452"/>
    <n v="127.93944639999999"/>
    <n v="1"/>
    <n v="5"/>
    <n v="-27.42262405"/>
    <x v="4"/>
  </r>
  <r>
    <s v="C3454"/>
    <x v="0"/>
    <x v="34"/>
    <x v="3309"/>
    <x v="5"/>
    <x v="1"/>
    <n v="2"/>
    <x v="1"/>
    <n v="744387"/>
    <n v="3"/>
    <n v="556"/>
    <n v="2"/>
    <x v="2444"/>
    <x v="3238"/>
    <x v="3453"/>
    <x v="3"/>
    <n v="18"/>
    <x v="3453"/>
    <n v="156.48255309999999"/>
    <n v="26"/>
    <n v="3"/>
    <n v="51.938974080000001"/>
    <x v="11"/>
  </r>
  <r>
    <s v="C3455"/>
    <x v="0"/>
    <x v="34"/>
    <x v="3310"/>
    <x v="4"/>
    <x v="2"/>
    <n v="2"/>
    <x v="1"/>
    <n v="946072"/>
    <n v="19"/>
    <n v="884"/>
    <n v="5"/>
    <x v="3241"/>
    <x v="3239"/>
    <x v="3454"/>
    <x v="4"/>
    <n v="3"/>
    <x v="3454"/>
    <n v="61.117886970000001"/>
    <n v="0"/>
    <n v="3"/>
    <n v="55.58213258"/>
    <x v="17"/>
  </r>
  <r>
    <s v="C3456"/>
    <x v="1"/>
    <x v="2"/>
    <x v="3311"/>
    <x v="6"/>
    <x v="1"/>
    <n v="3"/>
    <x v="0"/>
    <n v="804566"/>
    <n v="4"/>
    <n v="663"/>
    <n v="4"/>
    <x v="2759"/>
    <x v="1597"/>
    <x v="3455"/>
    <x v="0"/>
    <n v="14"/>
    <x v="3455"/>
    <n v="124.1081099"/>
    <n v="92"/>
    <n v="4"/>
    <n v="65.810567230000004"/>
    <x v="19"/>
  </r>
  <r>
    <s v="C3457"/>
    <x v="1"/>
    <x v="17"/>
    <x v="3312"/>
    <x v="4"/>
    <x v="2"/>
    <n v="3"/>
    <x v="0"/>
    <n v="592982"/>
    <n v="5"/>
    <n v="636"/>
    <n v="5"/>
    <x v="3242"/>
    <x v="3240"/>
    <x v="3456"/>
    <x v="1"/>
    <n v="3"/>
    <x v="3456"/>
    <n v="155.30182289999999"/>
    <n v="72"/>
    <n v="3"/>
    <n v="60.590888390000003"/>
    <x v="3"/>
  </r>
  <r>
    <s v="C3458"/>
    <x v="1"/>
    <x v="45"/>
    <x v="3313"/>
    <x v="3"/>
    <x v="2"/>
    <n v="5"/>
    <x v="0"/>
    <n v="676714"/>
    <n v="10"/>
    <n v="749"/>
    <n v="5"/>
    <x v="3243"/>
    <x v="3241"/>
    <x v="3457"/>
    <x v="0"/>
    <n v="3"/>
    <x v="3457"/>
    <n v="128.28954970000001"/>
    <n v="157"/>
    <n v="1"/>
    <n v="26.562505430000002"/>
    <x v="0"/>
  </r>
  <r>
    <s v="C3459"/>
    <x v="1"/>
    <x v="16"/>
    <x v="3314"/>
    <x v="0"/>
    <x v="0"/>
    <n v="3"/>
    <x v="1"/>
    <n v="401001"/>
    <n v="4"/>
    <n v="610"/>
    <n v="1"/>
    <x v="3244"/>
    <x v="3242"/>
    <x v="3458"/>
    <x v="6"/>
    <n v="6"/>
    <x v="3458"/>
    <n v="146.38301970000001"/>
    <n v="72"/>
    <n v="0"/>
    <n v="27.54767081"/>
    <x v="0"/>
  </r>
  <r>
    <s v="C3460"/>
    <x v="1"/>
    <x v="22"/>
    <x v="3315"/>
    <x v="2"/>
    <x v="2"/>
    <n v="4"/>
    <x v="1"/>
    <n v="579293"/>
    <n v="2"/>
    <n v="917"/>
    <n v="5"/>
    <x v="3245"/>
    <x v="3243"/>
    <x v="3459"/>
    <x v="6"/>
    <n v="15"/>
    <x v="3459"/>
    <n v="34.254075729999997"/>
    <n v="61"/>
    <n v="5"/>
    <n v="25.04280426"/>
    <x v="8"/>
  </r>
  <r>
    <s v="C3461"/>
    <x v="0"/>
    <x v="32"/>
    <x v="3316"/>
    <x v="6"/>
    <x v="2"/>
    <n v="4"/>
    <x v="0"/>
    <n v="605291"/>
    <n v="14"/>
    <n v="553"/>
    <n v="5"/>
    <x v="3246"/>
    <x v="3244"/>
    <x v="3460"/>
    <x v="5"/>
    <n v="4"/>
    <x v="3460"/>
    <n v="54.14900454"/>
    <n v="90"/>
    <n v="0"/>
    <n v="90.855763100000004"/>
    <x v="5"/>
  </r>
  <r>
    <s v="C3462"/>
    <x v="0"/>
    <x v="38"/>
    <x v="3317"/>
    <x v="0"/>
    <x v="0"/>
    <n v="2"/>
    <x v="0"/>
    <n v="178864"/>
    <n v="1"/>
    <n v="787"/>
    <n v="2"/>
    <x v="3247"/>
    <x v="3245"/>
    <x v="3461"/>
    <x v="3"/>
    <n v="14"/>
    <x v="3461"/>
    <n v="150.5930223"/>
    <n v="154"/>
    <n v="1"/>
    <n v="23.494750379999999"/>
    <x v="13"/>
  </r>
  <r>
    <s v="C3463"/>
    <x v="0"/>
    <x v="13"/>
    <x v="3318"/>
    <x v="5"/>
    <x v="3"/>
    <n v="4"/>
    <x v="0"/>
    <n v="113932"/>
    <n v="11"/>
    <n v="658"/>
    <n v="5"/>
    <x v="3248"/>
    <x v="3246"/>
    <x v="3462"/>
    <x v="4"/>
    <n v="19"/>
    <x v="3462"/>
    <n v="57.562134639999996"/>
    <n v="1"/>
    <n v="1"/>
    <n v="51.255078480000002"/>
    <x v="18"/>
  </r>
  <r>
    <s v="C3464"/>
    <x v="0"/>
    <x v="33"/>
    <x v="3319"/>
    <x v="0"/>
    <x v="2"/>
    <n v="4"/>
    <x v="0"/>
    <n v="696817"/>
    <n v="8"/>
    <n v="816"/>
    <n v="2"/>
    <x v="3249"/>
    <x v="3247"/>
    <x v="3463"/>
    <x v="1"/>
    <n v="15"/>
    <x v="3463"/>
    <n v="160.46707380000001"/>
    <n v="55"/>
    <n v="5"/>
    <n v="37.146803509999998"/>
    <x v="9"/>
  </r>
  <r>
    <s v="C3465"/>
    <x v="1"/>
    <x v="39"/>
    <x v="3320"/>
    <x v="2"/>
    <x v="3"/>
    <n v="5"/>
    <x v="1"/>
    <n v="868440"/>
    <n v="6"/>
    <n v="872"/>
    <n v="1"/>
    <x v="3250"/>
    <x v="3248"/>
    <x v="3464"/>
    <x v="5"/>
    <n v="6"/>
    <x v="3464"/>
    <n v="115.7695049"/>
    <n v="96"/>
    <n v="0"/>
    <n v="25.964821499999999"/>
    <x v="0"/>
  </r>
  <r>
    <s v="C3466"/>
    <x v="0"/>
    <x v="29"/>
    <x v="3321"/>
    <x v="2"/>
    <x v="0"/>
    <n v="5"/>
    <x v="0"/>
    <n v="296198"/>
    <n v="3"/>
    <n v="914"/>
    <n v="5"/>
    <x v="3251"/>
    <x v="3249"/>
    <x v="3465"/>
    <x v="3"/>
    <n v="7"/>
    <x v="3465"/>
    <n v="84.016725429999994"/>
    <n v="46"/>
    <n v="3"/>
    <n v="10.166273869999999"/>
    <x v="12"/>
  </r>
  <r>
    <s v="C3467"/>
    <x v="1"/>
    <x v="8"/>
    <x v="3322"/>
    <x v="2"/>
    <x v="2"/>
    <n v="5"/>
    <x v="1"/>
    <n v="176308"/>
    <n v="20"/>
    <n v="660"/>
    <n v="3"/>
    <x v="3252"/>
    <x v="3250"/>
    <x v="3466"/>
    <x v="4"/>
    <n v="16"/>
    <x v="3466"/>
    <n v="89.337413850000004"/>
    <n v="113"/>
    <n v="0"/>
    <n v="44.484160860000003"/>
    <x v="5"/>
  </r>
  <r>
    <s v="C3468"/>
    <x v="0"/>
    <x v="36"/>
    <x v="3323"/>
    <x v="1"/>
    <x v="3"/>
    <n v="2"/>
    <x v="1"/>
    <n v="683964"/>
    <n v="20"/>
    <n v="883"/>
    <n v="3"/>
    <x v="3253"/>
    <x v="3251"/>
    <x v="3467"/>
    <x v="5"/>
    <n v="19"/>
    <x v="3467"/>
    <n v="180.26868189999999"/>
    <n v="132"/>
    <n v="2"/>
    <n v="-9.0955899250000005"/>
    <x v="11"/>
  </r>
  <r>
    <s v="C3469"/>
    <x v="0"/>
    <x v="24"/>
    <x v="3324"/>
    <x v="6"/>
    <x v="3"/>
    <n v="5"/>
    <x v="0"/>
    <n v="345443"/>
    <n v="15"/>
    <n v="775"/>
    <n v="2"/>
    <x v="3254"/>
    <x v="686"/>
    <x v="3468"/>
    <x v="2"/>
    <n v="14"/>
    <x v="3468"/>
    <n v="73.185109629999999"/>
    <n v="177"/>
    <n v="1"/>
    <n v="66.631792599999997"/>
    <x v="12"/>
  </r>
  <r>
    <s v="C3470"/>
    <x v="1"/>
    <x v="21"/>
    <x v="3325"/>
    <x v="3"/>
    <x v="0"/>
    <n v="2"/>
    <x v="0"/>
    <n v="669467"/>
    <n v="17"/>
    <n v="713"/>
    <n v="4"/>
    <x v="3255"/>
    <x v="769"/>
    <x v="3469"/>
    <x v="1"/>
    <n v="10"/>
    <x v="3469"/>
    <n v="271.1181047"/>
    <n v="109"/>
    <n v="0"/>
    <n v="27.958839950000002"/>
    <x v="1"/>
  </r>
  <r>
    <s v="C3471"/>
    <x v="1"/>
    <x v="26"/>
    <x v="3326"/>
    <x v="6"/>
    <x v="0"/>
    <n v="5"/>
    <x v="1"/>
    <n v="143742"/>
    <n v="7"/>
    <n v="521"/>
    <n v="4"/>
    <x v="3256"/>
    <x v="3252"/>
    <x v="3470"/>
    <x v="0"/>
    <n v="1"/>
    <x v="3470"/>
    <n v="75.899613849999994"/>
    <n v="161"/>
    <n v="4"/>
    <n v="1.283792276"/>
    <x v="9"/>
  </r>
  <r>
    <s v="C3472"/>
    <x v="1"/>
    <x v="26"/>
    <x v="3327"/>
    <x v="1"/>
    <x v="3"/>
    <n v="2"/>
    <x v="0"/>
    <n v="314759"/>
    <n v="15"/>
    <n v="627"/>
    <n v="5"/>
    <x v="3257"/>
    <x v="3253"/>
    <x v="3471"/>
    <x v="1"/>
    <n v="3"/>
    <x v="3471"/>
    <n v="99.227753899999996"/>
    <n v="14"/>
    <n v="2"/>
    <n v="74.52165617"/>
    <x v="9"/>
  </r>
  <r>
    <s v="C3473"/>
    <x v="1"/>
    <x v="1"/>
    <x v="3328"/>
    <x v="3"/>
    <x v="2"/>
    <n v="5"/>
    <x v="0"/>
    <n v="358817"/>
    <n v="13"/>
    <n v="878"/>
    <n v="1"/>
    <x v="3258"/>
    <x v="3254"/>
    <x v="3472"/>
    <x v="3"/>
    <n v="13"/>
    <x v="3472"/>
    <n v="43.776626200000003"/>
    <n v="104"/>
    <n v="1"/>
    <n v="99.837514679999998"/>
    <x v="16"/>
  </r>
  <r>
    <s v="C3474"/>
    <x v="1"/>
    <x v="1"/>
    <x v="3329"/>
    <x v="3"/>
    <x v="0"/>
    <n v="4"/>
    <x v="1"/>
    <n v="570211"/>
    <n v="19"/>
    <n v="714"/>
    <n v="5"/>
    <x v="3259"/>
    <x v="3255"/>
    <x v="3473"/>
    <x v="4"/>
    <n v="14"/>
    <x v="3473"/>
    <n v="85.410671269999995"/>
    <n v="11"/>
    <n v="4"/>
    <n v="55.713010570000002"/>
    <x v="1"/>
  </r>
  <r>
    <s v="C3475"/>
    <x v="0"/>
    <x v="27"/>
    <x v="3330"/>
    <x v="2"/>
    <x v="3"/>
    <n v="3"/>
    <x v="0"/>
    <n v="970777"/>
    <n v="15"/>
    <n v="868"/>
    <n v="4"/>
    <x v="3260"/>
    <x v="3256"/>
    <x v="3474"/>
    <x v="2"/>
    <n v="2"/>
    <x v="3474"/>
    <n v="122.7053779"/>
    <n v="117"/>
    <n v="2"/>
    <n v="65.443338710000006"/>
    <x v="10"/>
  </r>
  <r>
    <s v="C3476"/>
    <x v="0"/>
    <x v="0"/>
    <x v="3331"/>
    <x v="4"/>
    <x v="0"/>
    <n v="3"/>
    <x v="1"/>
    <n v="594230"/>
    <n v="14"/>
    <n v="739"/>
    <n v="4"/>
    <x v="3261"/>
    <x v="3257"/>
    <x v="3475"/>
    <x v="2"/>
    <n v="18"/>
    <x v="3475"/>
    <n v="126.8335098"/>
    <n v="7"/>
    <n v="0"/>
    <n v="15.161085509999999"/>
    <x v="16"/>
  </r>
  <r>
    <s v="C3477"/>
    <x v="1"/>
    <x v="41"/>
    <x v="3332"/>
    <x v="3"/>
    <x v="0"/>
    <n v="5"/>
    <x v="0"/>
    <n v="587705"/>
    <n v="16"/>
    <n v="761"/>
    <n v="4"/>
    <x v="3262"/>
    <x v="3258"/>
    <x v="3476"/>
    <x v="2"/>
    <n v="0"/>
    <x v="3476"/>
    <n v="55.239011599999998"/>
    <n v="21"/>
    <n v="2"/>
    <n v="57.687794879999998"/>
    <x v="15"/>
  </r>
  <r>
    <s v="C3478"/>
    <x v="0"/>
    <x v="18"/>
    <x v="1285"/>
    <x v="1"/>
    <x v="0"/>
    <n v="2"/>
    <x v="1"/>
    <n v="72866"/>
    <n v="20"/>
    <n v="779"/>
    <n v="5"/>
    <x v="3263"/>
    <x v="3259"/>
    <x v="3477"/>
    <x v="6"/>
    <n v="3"/>
    <x v="3477"/>
    <n v="69.421002740000006"/>
    <n v="177"/>
    <n v="1"/>
    <n v="108.0145227"/>
    <x v="10"/>
  </r>
  <r>
    <s v="C3479"/>
    <x v="0"/>
    <x v="11"/>
    <x v="3333"/>
    <x v="6"/>
    <x v="0"/>
    <n v="3"/>
    <x v="1"/>
    <n v="957395"/>
    <n v="9"/>
    <n v="574"/>
    <n v="3"/>
    <x v="3264"/>
    <x v="3260"/>
    <x v="3478"/>
    <x v="0"/>
    <n v="15"/>
    <x v="3478"/>
    <n v="155.6483053"/>
    <n v="107"/>
    <n v="2"/>
    <n v="61.760102000000003"/>
    <x v="10"/>
  </r>
  <r>
    <s v="C3480"/>
    <x v="1"/>
    <x v="20"/>
    <x v="3334"/>
    <x v="4"/>
    <x v="3"/>
    <n v="4"/>
    <x v="1"/>
    <n v="571727"/>
    <n v="9"/>
    <n v="758"/>
    <n v="5"/>
    <x v="3265"/>
    <x v="2556"/>
    <x v="3479"/>
    <x v="0"/>
    <n v="5"/>
    <x v="3479"/>
    <n v="133.21001469999999"/>
    <n v="117"/>
    <n v="4"/>
    <n v="50.01744394"/>
    <x v="1"/>
  </r>
  <r>
    <s v="C3481"/>
    <x v="0"/>
    <x v="28"/>
    <x v="3335"/>
    <x v="1"/>
    <x v="1"/>
    <n v="3"/>
    <x v="0"/>
    <n v="341761"/>
    <n v="5"/>
    <n v="878"/>
    <n v="5"/>
    <x v="3266"/>
    <x v="3261"/>
    <x v="3480"/>
    <x v="1"/>
    <n v="11"/>
    <x v="3480"/>
    <n v="126.6500751"/>
    <n v="174"/>
    <n v="5"/>
    <n v="11.21856286"/>
    <x v="14"/>
  </r>
  <r>
    <s v="C3482"/>
    <x v="0"/>
    <x v="24"/>
    <x v="3336"/>
    <x v="4"/>
    <x v="3"/>
    <n v="5"/>
    <x v="1"/>
    <n v="961665"/>
    <n v="6"/>
    <n v="642"/>
    <n v="2"/>
    <x v="2651"/>
    <x v="3262"/>
    <x v="3481"/>
    <x v="6"/>
    <n v="12"/>
    <x v="3481"/>
    <n v="150.818815"/>
    <n v="24"/>
    <n v="5"/>
    <n v="63.698776029999998"/>
    <x v="17"/>
  </r>
  <r>
    <s v="C3483"/>
    <x v="1"/>
    <x v="41"/>
    <x v="3337"/>
    <x v="6"/>
    <x v="3"/>
    <n v="2"/>
    <x v="0"/>
    <n v="192934"/>
    <n v="13"/>
    <n v="831"/>
    <n v="2"/>
    <x v="3267"/>
    <x v="3263"/>
    <x v="3482"/>
    <x v="6"/>
    <n v="20"/>
    <x v="3482"/>
    <n v="-17.603060060000001"/>
    <n v="70"/>
    <n v="1"/>
    <n v="-4.8986999759999996"/>
    <x v="0"/>
  </r>
  <r>
    <s v="C3484"/>
    <x v="1"/>
    <x v="34"/>
    <x v="3338"/>
    <x v="4"/>
    <x v="2"/>
    <n v="2"/>
    <x v="0"/>
    <n v="134035"/>
    <n v="7"/>
    <n v="561"/>
    <n v="2"/>
    <x v="3268"/>
    <x v="3264"/>
    <x v="3483"/>
    <x v="4"/>
    <n v="11"/>
    <x v="3483"/>
    <n v="52.1651278"/>
    <n v="5"/>
    <n v="3"/>
    <n v="43.987866060000002"/>
    <x v="9"/>
  </r>
  <r>
    <s v="C3485"/>
    <x v="1"/>
    <x v="1"/>
    <x v="3339"/>
    <x v="1"/>
    <x v="0"/>
    <n v="4"/>
    <x v="1"/>
    <n v="680200"/>
    <n v="8"/>
    <n v="535"/>
    <n v="5"/>
    <x v="3269"/>
    <x v="3265"/>
    <x v="3484"/>
    <x v="3"/>
    <n v="4"/>
    <x v="3484"/>
    <n v="73.214024010000003"/>
    <n v="152"/>
    <n v="4"/>
    <n v="-24.30373385"/>
    <x v="19"/>
  </r>
  <r>
    <s v="C3486"/>
    <x v="1"/>
    <x v="34"/>
    <x v="3340"/>
    <x v="1"/>
    <x v="1"/>
    <n v="3"/>
    <x v="1"/>
    <n v="205693"/>
    <n v="13"/>
    <n v="884"/>
    <n v="4"/>
    <x v="3270"/>
    <x v="3266"/>
    <x v="3485"/>
    <x v="4"/>
    <n v="3"/>
    <x v="3485"/>
    <n v="101.5194805"/>
    <n v="35"/>
    <n v="3"/>
    <n v="93.442396770000002"/>
    <x v="15"/>
  </r>
  <r>
    <s v="C3487"/>
    <x v="1"/>
    <x v="16"/>
    <x v="3087"/>
    <x v="4"/>
    <x v="3"/>
    <n v="3"/>
    <x v="1"/>
    <n v="782464"/>
    <n v="3"/>
    <n v="915"/>
    <n v="2"/>
    <x v="3271"/>
    <x v="3267"/>
    <x v="3486"/>
    <x v="1"/>
    <n v="6"/>
    <x v="3486"/>
    <n v="23.57757775"/>
    <n v="147"/>
    <n v="5"/>
    <n v="53.611559970000002"/>
    <x v="12"/>
  </r>
  <r>
    <s v="C3488"/>
    <x v="0"/>
    <x v="23"/>
    <x v="529"/>
    <x v="1"/>
    <x v="0"/>
    <n v="4"/>
    <x v="1"/>
    <n v="103814"/>
    <n v="18"/>
    <n v="803"/>
    <n v="3"/>
    <x v="3272"/>
    <x v="3268"/>
    <x v="3487"/>
    <x v="5"/>
    <n v="17"/>
    <x v="3487"/>
    <n v="118.6855284"/>
    <n v="17"/>
    <n v="5"/>
    <n v="32.452120970000003"/>
    <x v="8"/>
  </r>
  <r>
    <s v="C3489"/>
    <x v="0"/>
    <x v="45"/>
    <x v="3341"/>
    <x v="1"/>
    <x v="0"/>
    <n v="5"/>
    <x v="1"/>
    <n v="973298"/>
    <n v="7"/>
    <n v="839"/>
    <n v="3"/>
    <x v="3273"/>
    <x v="3269"/>
    <x v="3488"/>
    <x v="6"/>
    <n v="10"/>
    <x v="3488"/>
    <n v="88.506611419999999"/>
    <n v="148"/>
    <n v="5"/>
    <n v="40.595329730000003"/>
    <x v="11"/>
  </r>
  <r>
    <s v="C3490"/>
    <x v="1"/>
    <x v="22"/>
    <x v="3007"/>
    <x v="6"/>
    <x v="2"/>
    <n v="3"/>
    <x v="0"/>
    <n v="187004"/>
    <n v="2"/>
    <n v="686"/>
    <n v="2"/>
    <x v="3274"/>
    <x v="3270"/>
    <x v="3489"/>
    <x v="6"/>
    <n v="20"/>
    <x v="3489"/>
    <n v="109.45237299999999"/>
    <n v="147"/>
    <n v="0"/>
    <n v="58.872088259999998"/>
    <x v="4"/>
  </r>
  <r>
    <s v="C3491"/>
    <x v="0"/>
    <x v="0"/>
    <x v="3328"/>
    <x v="6"/>
    <x v="1"/>
    <n v="4"/>
    <x v="0"/>
    <n v="711726"/>
    <n v="19"/>
    <n v="672"/>
    <n v="3"/>
    <x v="2650"/>
    <x v="527"/>
    <x v="3490"/>
    <x v="3"/>
    <n v="18"/>
    <x v="3490"/>
    <n v="184.34337170000001"/>
    <n v="33"/>
    <n v="2"/>
    <n v="-5.782273891"/>
    <x v="1"/>
  </r>
  <r>
    <s v="C3492"/>
    <x v="1"/>
    <x v="3"/>
    <x v="3342"/>
    <x v="6"/>
    <x v="3"/>
    <n v="3"/>
    <x v="1"/>
    <n v="169341"/>
    <n v="11"/>
    <n v="891"/>
    <n v="4"/>
    <x v="3275"/>
    <x v="3271"/>
    <x v="3491"/>
    <x v="5"/>
    <n v="10"/>
    <x v="3491"/>
    <n v="38.284773379999997"/>
    <n v="25"/>
    <n v="2"/>
    <n v="7.2737877639999997"/>
    <x v="1"/>
  </r>
  <r>
    <s v="C3493"/>
    <x v="1"/>
    <x v="14"/>
    <x v="3343"/>
    <x v="2"/>
    <x v="0"/>
    <n v="5"/>
    <x v="0"/>
    <n v="810145"/>
    <n v="3"/>
    <n v="647"/>
    <n v="5"/>
    <x v="3276"/>
    <x v="3272"/>
    <x v="3492"/>
    <x v="0"/>
    <n v="4"/>
    <x v="3492"/>
    <n v="33.827127619999999"/>
    <n v="165"/>
    <n v="5"/>
    <n v="50.038568609999999"/>
    <x v="13"/>
  </r>
  <r>
    <s v="C3494"/>
    <x v="0"/>
    <x v="5"/>
    <x v="3344"/>
    <x v="4"/>
    <x v="1"/>
    <n v="5"/>
    <x v="0"/>
    <n v="732968"/>
    <n v="8"/>
    <n v="966"/>
    <n v="5"/>
    <x v="3277"/>
    <x v="1154"/>
    <x v="3493"/>
    <x v="6"/>
    <n v="15"/>
    <x v="3493"/>
    <n v="139.90427919999999"/>
    <n v="23"/>
    <n v="4"/>
    <n v="34.365419920000001"/>
    <x v="4"/>
  </r>
  <r>
    <s v="C3495"/>
    <x v="0"/>
    <x v="34"/>
    <x v="3345"/>
    <x v="6"/>
    <x v="3"/>
    <n v="5"/>
    <x v="1"/>
    <n v="550134"/>
    <n v="5"/>
    <n v="955"/>
    <n v="1"/>
    <x v="3278"/>
    <x v="2477"/>
    <x v="3494"/>
    <x v="4"/>
    <n v="15"/>
    <x v="3494"/>
    <n v="75.799115670000006"/>
    <n v="91"/>
    <n v="3"/>
    <n v="54.978971880000003"/>
    <x v="15"/>
  </r>
  <r>
    <s v="C3496"/>
    <x v="0"/>
    <x v="35"/>
    <x v="3346"/>
    <x v="1"/>
    <x v="0"/>
    <n v="2"/>
    <x v="0"/>
    <n v="196143"/>
    <n v="7"/>
    <n v="721"/>
    <n v="1"/>
    <x v="3279"/>
    <x v="3273"/>
    <x v="3495"/>
    <x v="0"/>
    <n v="4"/>
    <x v="3495"/>
    <n v="102.1877118"/>
    <n v="176"/>
    <n v="4"/>
    <n v="50.872895489999998"/>
    <x v="5"/>
  </r>
  <r>
    <s v="C3497"/>
    <x v="1"/>
    <x v="44"/>
    <x v="3347"/>
    <x v="3"/>
    <x v="2"/>
    <n v="5"/>
    <x v="1"/>
    <n v="764344"/>
    <n v="15"/>
    <n v="789"/>
    <n v="3"/>
    <x v="3280"/>
    <x v="3274"/>
    <x v="3496"/>
    <x v="6"/>
    <n v="14"/>
    <x v="3496"/>
    <n v="48.94482446"/>
    <n v="64"/>
    <n v="3"/>
    <n v="69.392380169999996"/>
    <x v="7"/>
  </r>
  <r>
    <s v="C3498"/>
    <x v="1"/>
    <x v="41"/>
    <x v="3348"/>
    <x v="5"/>
    <x v="3"/>
    <n v="4"/>
    <x v="0"/>
    <n v="787738"/>
    <n v="19"/>
    <n v="917"/>
    <n v="1"/>
    <x v="3281"/>
    <x v="3275"/>
    <x v="3497"/>
    <x v="4"/>
    <n v="14"/>
    <x v="3497"/>
    <n v="44.159446719999998"/>
    <n v="93"/>
    <n v="4"/>
    <n v="75.631340750000007"/>
    <x v="17"/>
  </r>
  <r>
    <s v="C3499"/>
    <x v="1"/>
    <x v="35"/>
    <x v="3349"/>
    <x v="5"/>
    <x v="0"/>
    <n v="3"/>
    <x v="1"/>
    <n v="397712"/>
    <n v="17"/>
    <n v="556"/>
    <n v="5"/>
    <x v="3282"/>
    <x v="3276"/>
    <x v="3498"/>
    <x v="4"/>
    <n v="16"/>
    <x v="3498"/>
    <n v="163.8094217"/>
    <n v="154"/>
    <n v="0"/>
    <n v="-24.181874530000002"/>
    <x v="3"/>
  </r>
  <r>
    <s v="C3500"/>
    <x v="1"/>
    <x v="8"/>
    <x v="3350"/>
    <x v="3"/>
    <x v="3"/>
    <n v="2"/>
    <x v="1"/>
    <n v="113994"/>
    <n v="14"/>
    <n v="525"/>
    <n v="4"/>
    <x v="3283"/>
    <x v="3277"/>
    <x v="3499"/>
    <x v="3"/>
    <n v="6"/>
    <x v="3499"/>
    <n v="106.44318579999999"/>
    <n v="43"/>
    <n v="1"/>
    <n v="80.696564129999999"/>
    <x v="7"/>
  </r>
  <r>
    <s v="C3501"/>
    <x v="0"/>
    <x v="32"/>
    <x v="3351"/>
    <x v="6"/>
    <x v="0"/>
    <n v="5"/>
    <x v="1"/>
    <n v="683213"/>
    <n v="8"/>
    <n v="525"/>
    <n v="4"/>
    <x v="3284"/>
    <x v="3278"/>
    <x v="3500"/>
    <x v="5"/>
    <n v="12"/>
    <x v="3500"/>
    <n v="98.360077200000006"/>
    <n v="143"/>
    <n v="1"/>
    <n v="65.839556439999996"/>
    <x v="6"/>
  </r>
  <r>
    <s v="C3502"/>
    <x v="0"/>
    <x v="4"/>
    <x v="3352"/>
    <x v="2"/>
    <x v="1"/>
    <n v="3"/>
    <x v="0"/>
    <n v="354549"/>
    <n v="18"/>
    <n v="575"/>
    <n v="3"/>
    <x v="3285"/>
    <x v="3279"/>
    <x v="3501"/>
    <x v="4"/>
    <n v="7"/>
    <x v="3501"/>
    <n v="154.6825819"/>
    <n v="4"/>
    <n v="3"/>
    <n v="78.104729399999997"/>
    <x v="11"/>
  </r>
  <r>
    <s v="C3503"/>
    <x v="0"/>
    <x v="33"/>
    <x v="3353"/>
    <x v="5"/>
    <x v="2"/>
    <n v="5"/>
    <x v="1"/>
    <n v="216812"/>
    <n v="16"/>
    <n v="680"/>
    <n v="2"/>
    <x v="3286"/>
    <x v="3280"/>
    <x v="3502"/>
    <x v="1"/>
    <n v="7"/>
    <x v="3502"/>
    <n v="83.372508870000004"/>
    <n v="11"/>
    <n v="2"/>
    <n v="56.6005483"/>
    <x v="15"/>
  </r>
  <r>
    <s v="C3504"/>
    <x v="1"/>
    <x v="46"/>
    <x v="536"/>
    <x v="2"/>
    <x v="3"/>
    <n v="4"/>
    <x v="1"/>
    <n v="601321"/>
    <n v="16"/>
    <n v="855"/>
    <n v="5"/>
    <x v="3287"/>
    <x v="3281"/>
    <x v="3503"/>
    <x v="0"/>
    <n v="14"/>
    <x v="3503"/>
    <n v="84.095487349999999"/>
    <n v="45"/>
    <n v="3"/>
    <n v="69.696505060000007"/>
    <x v="12"/>
  </r>
  <r>
    <s v="C3505"/>
    <x v="1"/>
    <x v="31"/>
    <x v="3354"/>
    <x v="3"/>
    <x v="3"/>
    <n v="5"/>
    <x v="1"/>
    <n v="535136"/>
    <n v="5"/>
    <n v="842"/>
    <n v="3"/>
    <x v="3288"/>
    <x v="3282"/>
    <x v="3504"/>
    <x v="0"/>
    <n v="18"/>
    <x v="3504"/>
    <n v="110.7219094"/>
    <n v="155"/>
    <n v="5"/>
    <n v="91.471915429999996"/>
    <x v="7"/>
  </r>
  <r>
    <s v="C3506"/>
    <x v="1"/>
    <x v="23"/>
    <x v="3355"/>
    <x v="2"/>
    <x v="3"/>
    <n v="3"/>
    <x v="1"/>
    <n v="920007"/>
    <n v="19"/>
    <n v="659"/>
    <n v="2"/>
    <x v="3289"/>
    <x v="3283"/>
    <x v="3505"/>
    <x v="0"/>
    <n v="18"/>
    <x v="3505"/>
    <n v="73.996927779999993"/>
    <n v="125"/>
    <n v="3"/>
    <n v="62.358160730000002"/>
    <x v="11"/>
  </r>
  <r>
    <s v="C3507"/>
    <x v="0"/>
    <x v="31"/>
    <x v="3356"/>
    <x v="0"/>
    <x v="0"/>
    <n v="2"/>
    <x v="0"/>
    <n v="830750"/>
    <n v="20"/>
    <n v="918"/>
    <n v="4"/>
    <x v="3290"/>
    <x v="3284"/>
    <x v="3506"/>
    <x v="5"/>
    <n v="6"/>
    <x v="3506"/>
    <n v="-28.559628700000001"/>
    <n v="140"/>
    <n v="3"/>
    <n v="26.552873900000002"/>
    <x v="18"/>
  </r>
  <r>
    <s v="C3508"/>
    <x v="0"/>
    <x v="14"/>
    <x v="3357"/>
    <x v="3"/>
    <x v="3"/>
    <n v="2"/>
    <x v="1"/>
    <n v="915810"/>
    <n v="20"/>
    <n v="713"/>
    <n v="1"/>
    <x v="3291"/>
    <x v="3285"/>
    <x v="3507"/>
    <x v="4"/>
    <n v="6"/>
    <x v="3507"/>
    <n v="21.540145469999999"/>
    <n v="52"/>
    <n v="4"/>
    <n v="34.623541529999997"/>
    <x v="11"/>
  </r>
  <r>
    <s v="C3509"/>
    <x v="0"/>
    <x v="0"/>
    <x v="3358"/>
    <x v="0"/>
    <x v="2"/>
    <n v="5"/>
    <x v="0"/>
    <n v="792793"/>
    <n v="2"/>
    <n v="589"/>
    <n v="5"/>
    <x v="3292"/>
    <x v="1917"/>
    <x v="3508"/>
    <x v="4"/>
    <n v="16"/>
    <x v="3508"/>
    <n v="169.91044339999999"/>
    <n v="77"/>
    <n v="0"/>
    <n v="25.577862750000001"/>
    <x v="16"/>
  </r>
  <r>
    <s v="C3510"/>
    <x v="1"/>
    <x v="18"/>
    <x v="3359"/>
    <x v="5"/>
    <x v="2"/>
    <n v="2"/>
    <x v="0"/>
    <n v="721374"/>
    <n v="9"/>
    <n v="978"/>
    <n v="2"/>
    <x v="3293"/>
    <x v="3286"/>
    <x v="3509"/>
    <x v="5"/>
    <n v="16"/>
    <x v="3509"/>
    <n v="138.93901299999999"/>
    <n v="30"/>
    <n v="5"/>
    <n v="116.95593479999999"/>
    <x v="5"/>
  </r>
  <r>
    <s v="C3511"/>
    <x v="1"/>
    <x v="39"/>
    <x v="3360"/>
    <x v="0"/>
    <x v="1"/>
    <n v="4"/>
    <x v="1"/>
    <n v="139682"/>
    <n v="1"/>
    <n v="853"/>
    <n v="2"/>
    <x v="3294"/>
    <x v="3287"/>
    <x v="3510"/>
    <x v="6"/>
    <n v="5"/>
    <x v="3510"/>
    <n v="88.825433290000007"/>
    <n v="125"/>
    <n v="0"/>
    <n v="61.507840389999998"/>
    <x v="0"/>
  </r>
  <r>
    <s v="C3512"/>
    <x v="1"/>
    <x v="22"/>
    <x v="3361"/>
    <x v="0"/>
    <x v="0"/>
    <n v="2"/>
    <x v="1"/>
    <n v="405949"/>
    <n v="15"/>
    <n v="771"/>
    <n v="1"/>
    <x v="3295"/>
    <x v="3288"/>
    <x v="3511"/>
    <x v="2"/>
    <n v="17"/>
    <x v="3511"/>
    <n v="127.9958693"/>
    <n v="54"/>
    <n v="1"/>
    <n v="101.8444636"/>
    <x v="7"/>
  </r>
  <r>
    <s v="C3513"/>
    <x v="0"/>
    <x v="16"/>
    <x v="3362"/>
    <x v="4"/>
    <x v="1"/>
    <n v="3"/>
    <x v="1"/>
    <n v="636904"/>
    <n v="5"/>
    <n v="808"/>
    <n v="4"/>
    <x v="1110"/>
    <x v="3289"/>
    <x v="3512"/>
    <x v="1"/>
    <n v="0"/>
    <x v="3512"/>
    <n v="151.9362658"/>
    <n v="14"/>
    <n v="5"/>
    <n v="61.376984360000002"/>
    <x v="7"/>
  </r>
  <r>
    <s v="C3514"/>
    <x v="0"/>
    <x v="46"/>
    <x v="3363"/>
    <x v="1"/>
    <x v="2"/>
    <n v="3"/>
    <x v="0"/>
    <n v="256084"/>
    <n v="10"/>
    <n v="569"/>
    <n v="2"/>
    <x v="3296"/>
    <x v="3290"/>
    <x v="3513"/>
    <x v="6"/>
    <n v="7"/>
    <x v="3513"/>
    <n v="128.89705599999999"/>
    <n v="136"/>
    <n v="5"/>
    <n v="25.498695640000001"/>
    <x v="6"/>
  </r>
  <r>
    <s v="C3515"/>
    <x v="0"/>
    <x v="17"/>
    <x v="3364"/>
    <x v="5"/>
    <x v="1"/>
    <n v="5"/>
    <x v="1"/>
    <n v="277689"/>
    <n v="1"/>
    <n v="648"/>
    <n v="4"/>
    <x v="3297"/>
    <x v="1985"/>
    <x v="3514"/>
    <x v="5"/>
    <n v="8"/>
    <x v="3514"/>
    <n v="85.910080519999994"/>
    <n v="159"/>
    <n v="2"/>
    <n v="76.460221790000006"/>
    <x v="9"/>
  </r>
  <r>
    <s v="C3516"/>
    <x v="1"/>
    <x v="13"/>
    <x v="3365"/>
    <x v="0"/>
    <x v="1"/>
    <n v="3"/>
    <x v="1"/>
    <n v="350738"/>
    <n v="18"/>
    <n v="898"/>
    <n v="2"/>
    <x v="3298"/>
    <x v="3291"/>
    <x v="3515"/>
    <x v="5"/>
    <n v="19"/>
    <x v="3515"/>
    <n v="67.768178289999994"/>
    <n v="164"/>
    <n v="3"/>
    <n v="109.205375"/>
    <x v="11"/>
  </r>
  <r>
    <s v="C3517"/>
    <x v="1"/>
    <x v="32"/>
    <x v="3366"/>
    <x v="0"/>
    <x v="3"/>
    <n v="5"/>
    <x v="0"/>
    <n v="991159"/>
    <n v="11"/>
    <n v="604"/>
    <n v="1"/>
    <x v="3299"/>
    <x v="3292"/>
    <x v="3516"/>
    <x v="2"/>
    <n v="8"/>
    <x v="3516"/>
    <n v="39.235043330000003"/>
    <n v="10"/>
    <n v="2"/>
    <n v="98.010542220000005"/>
    <x v="19"/>
  </r>
  <r>
    <s v="C3518"/>
    <x v="1"/>
    <x v="9"/>
    <x v="3367"/>
    <x v="4"/>
    <x v="1"/>
    <n v="5"/>
    <x v="1"/>
    <n v="318210"/>
    <n v="7"/>
    <n v="775"/>
    <n v="5"/>
    <x v="3300"/>
    <x v="3293"/>
    <x v="3517"/>
    <x v="6"/>
    <n v="6"/>
    <x v="3517"/>
    <n v="59.163607839999997"/>
    <n v="33"/>
    <n v="4"/>
    <n v="5.3675738089999996"/>
    <x v="8"/>
  </r>
  <r>
    <s v="C3519"/>
    <x v="1"/>
    <x v="5"/>
    <x v="3368"/>
    <x v="1"/>
    <x v="1"/>
    <n v="3"/>
    <x v="0"/>
    <n v="316565"/>
    <n v="13"/>
    <n v="510"/>
    <n v="4"/>
    <x v="3301"/>
    <x v="3294"/>
    <x v="3518"/>
    <x v="3"/>
    <n v="12"/>
    <x v="3518"/>
    <n v="169.8874103"/>
    <n v="22"/>
    <n v="1"/>
    <n v="64.051025679999995"/>
    <x v="15"/>
  </r>
  <r>
    <s v="C3520"/>
    <x v="0"/>
    <x v="30"/>
    <x v="3369"/>
    <x v="3"/>
    <x v="0"/>
    <n v="3"/>
    <x v="0"/>
    <n v="834622"/>
    <n v="7"/>
    <n v="796"/>
    <n v="5"/>
    <x v="3302"/>
    <x v="3295"/>
    <x v="3519"/>
    <x v="3"/>
    <n v="18"/>
    <x v="3519"/>
    <n v="106.7702326"/>
    <n v="37"/>
    <n v="1"/>
    <n v="89.868720269999997"/>
    <x v="5"/>
  </r>
  <r>
    <s v="C3521"/>
    <x v="1"/>
    <x v="35"/>
    <x v="1079"/>
    <x v="2"/>
    <x v="0"/>
    <n v="5"/>
    <x v="0"/>
    <n v="397666"/>
    <n v="10"/>
    <n v="940"/>
    <n v="5"/>
    <x v="3303"/>
    <x v="3296"/>
    <x v="3520"/>
    <x v="6"/>
    <n v="0"/>
    <x v="3520"/>
    <n v="150.8629881"/>
    <n v="172"/>
    <n v="3"/>
    <n v="27.194011369999998"/>
    <x v="5"/>
  </r>
  <r>
    <s v="C3522"/>
    <x v="1"/>
    <x v="18"/>
    <x v="3370"/>
    <x v="3"/>
    <x v="0"/>
    <n v="3"/>
    <x v="1"/>
    <n v="826818"/>
    <n v="8"/>
    <n v="586"/>
    <n v="3"/>
    <x v="3304"/>
    <x v="3297"/>
    <x v="3521"/>
    <x v="4"/>
    <n v="14"/>
    <x v="3521"/>
    <n v="117.3627403"/>
    <n v="157"/>
    <n v="5"/>
    <n v="83.484089089999998"/>
    <x v="6"/>
  </r>
  <r>
    <s v="C3523"/>
    <x v="0"/>
    <x v="29"/>
    <x v="3371"/>
    <x v="0"/>
    <x v="2"/>
    <n v="5"/>
    <x v="1"/>
    <n v="133008"/>
    <n v="5"/>
    <n v="689"/>
    <n v="4"/>
    <x v="3305"/>
    <x v="3298"/>
    <x v="3522"/>
    <x v="2"/>
    <n v="1"/>
    <x v="3522"/>
    <n v="90.902999449999996"/>
    <n v="102"/>
    <n v="2"/>
    <n v="33.884923980000003"/>
    <x v="2"/>
  </r>
  <r>
    <s v="C3524"/>
    <x v="1"/>
    <x v="14"/>
    <x v="3372"/>
    <x v="6"/>
    <x v="2"/>
    <n v="2"/>
    <x v="1"/>
    <n v="358274"/>
    <n v="8"/>
    <n v="522"/>
    <n v="3"/>
    <x v="3306"/>
    <x v="3299"/>
    <x v="3523"/>
    <x v="3"/>
    <n v="2"/>
    <x v="3523"/>
    <n v="-12.915210460000001"/>
    <n v="88"/>
    <n v="2"/>
    <n v="76.973718109999993"/>
    <x v="4"/>
  </r>
  <r>
    <s v="C3525"/>
    <x v="1"/>
    <x v="34"/>
    <x v="3373"/>
    <x v="3"/>
    <x v="1"/>
    <n v="5"/>
    <x v="1"/>
    <n v="866690"/>
    <n v="14"/>
    <n v="758"/>
    <n v="1"/>
    <x v="3307"/>
    <x v="1194"/>
    <x v="3524"/>
    <x v="1"/>
    <n v="6"/>
    <x v="3524"/>
    <n v="131.2551023"/>
    <n v="167"/>
    <n v="5"/>
    <n v="98.081688979999996"/>
    <x v="15"/>
  </r>
  <r>
    <s v="C3526"/>
    <x v="0"/>
    <x v="20"/>
    <x v="3374"/>
    <x v="2"/>
    <x v="0"/>
    <n v="2"/>
    <x v="0"/>
    <n v="129069"/>
    <n v="20"/>
    <n v="761"/>
    <n v="4"/>
    <x v="3308"/>
    <x v="863"/>
    <x v="3525"/>
    <x v="5"/>
    <n v="8"/>
    <x v="3525"/>
    <n v="131.3416058"/>
    <n v="127"/>
    <n v="4"/>
    <n v="29.622338240000001"/>
    <x v="14"/>
  </r>
  <r>
    <s v="C3527"/>
    <x v="0"/>
    <x v="33"/>
    <x v="722"/>
    <x v="2"/>
    <x v="1"/>
    <n v="4"/>
    <x v="0"/>
    <n v="594747"/>
    <n v="16"/>
    <n v="850"/>
    <n v="5"/>
    <x v="388"/>
    <x v="3300"/>
    <x v="3526"/>
    <x v="2"/>
    <n v="6"/>
    <x v="3526"/>
    <n v="117.9530884"/>
    <n v="1"/>
    <n v="5"/>
    <n v="18.719375710000001"/>
    <x v="12"/>
  </r>
  <r>
    <s v="C3528"/>
    <x v="0"/>
    <x v="21"/>
    <x v="3375"/>
    <x v="4"/>
    <x v="2"/>
    <n v="5"/>
    <x v="1"/>
    <n v="208445"/>
    <n v="15"/>
    <n v="713"/>
    <n v="2"/>
    <x v="3309"/>
    <x v="3301"/>
    <x v="3527"/>
    <x v="1"/>
    <n v="5"/>
    <x v="3527"/>
    <n v="93.752461400000001"/>
    <n v="152"/>
    <n v="0"/>
    <n v="-0.39146872700000002"/>
    <x v="5"/>
  </r>
  <r>
    <s v="C3529"/>
    <x v="1"/>
    <x v="36"/>
    <x v="3376"/>
    <x v="3"/>
    <x v="0"/>
    <n v="4"/>
    <x v="0"/>
    <n v="276502"/>
    <n v="10"/>
    <n v="711"/>
    <n v="2"/>
    <x v="3310"/>
    <x v="3302"/>
    <x v="3528"/>
    <x v="5"/>
    <n v="15"/>
    <x v="3528"/>
    <n v="18.956627260000001"/>
    <n v="127"/>
    <n v="3"/>
    <n v="82.780036850000002"/>
    <x v="15"/>
  </r>
  <r>
    <s v="C3530"/>
    <x v="0"/>
    <x v="45"/>
    <x v="3377"/>
    <x v="5"/>
    <x v="0"/>
    <n v="3"/>
    <x v="1"/>
    <n v="148169"/>
    <n v="16"/>
    <n v="881"/>
    <n v="5"/>
    <x v="3311"/>
    <x v="3303"/>
    <x v="3529"/>
    <x v="6"/>
    <n v="16"/>
    <x v="3529"/>
    <n v="135.5082214"/>
    <n v="102"/>
    <n v="0"/>
    <n v="61.924030870000003"/>
    <x v="4"/>
  </r>
  <r>
    <s v="C3531"/>
    <x v="0"/>
    <x v="39"/>
    <x v="3378"/>
    <x v="1"/>
    <x v="1"/>
    <n v="2"/>
    <x v="1"/>
    <n v="146555"/>
    <n v="6"/>
    <n v="699"/>
    <n v="4"/>
    <x v="3312"/>
    <x v="3304"/>
    <x v="3530"/>
    <x v="0"/>
    <n v="1"/>
    <x v="3530"/>
    <n v="54.525721580000003"/>
    <n v="92"/>
    <n v="4"/>
    <n v="72.642878760000002"/>
    <x v="3"/>
  </r>
  <r>
    <s v="C3532"/>
    <x v="0"/>
    <x v="9"/>
    <x v="3379"/>
    <x v="6"/>
    <x v="0"/>
    <n v="3"/>
    <x v="0"/>
    <n v="554405"/>
    <n v="8"/>
    <n v="757"/>
    <n v="4"/>
    <x v="3313"/>
    <x v="3305"/>
    <x v="3531"/>
    <x v="5"/>
    <n v="15"/>
    <x v="3531"/>
    <n v="25.104837400000001"/>
    <n v="93"/>
    <n v="2"/>
    <n v="-2.212129837"/>
    <x v="12"/>
  </r>
  <r>
    <s v="C3533"/>
    <x v="1"/>
    <x v="28"/>
    <x v="3380"/>
    <x v="6"/>
    <x v="1"/>
    <n v="3"/>
    <x v="1"/>
    <n v="567249"/>
    <n v="13"/>
    <n v="830"/>
    <n v="3"/>
    <x v="3314"/>
    <x v="3306"/>
    <x v="3532"/>
    <x v="5"/>
    <n v="6"/>
    <x v="3532"/>
    <n v="105.4370129"/>
    <n v="54"/>
    <n v="1"/>
    <n v="39.990012649999997"/>
    <x v="13"/>
  </r>
  <r>
    <s v="C3534"/>
    <x v="0"/>
    <x v="41"/>
    <x v="3381"/>
    <x v="4"/>
    <x v="2"/>
    <n v="2"/>
    <x v="1"/>
    <n v="544232"/>
    <n v="20"/>
    <n v="863"/>
    <n v="3"/>
    <x v="3315"/>
    <x v="3307"/>
    <x v="3533"/>
    <x v="6"/>
    <n v="11"/>
    <x v="3533"/>
    <n v="37.573997409999997"/>
    <n v="57"/>
    <n v="5"/>
    <n v="19.892101759999999"/>
    <x v="5"/>
  </r>
  <r>
    <s v="C3535"/>
    <x v="0"/>
    <x v="40"/>
    <x v="3382"/>
    <x v="4"/>
    <x v="1"/>
    <n v="4"/>
    <x v="1"/>
    <n v="136653"/>
    <n v="20"/>
    <n v="978"/>
    <n v="5"/>
    <x v="3316"/>
    <x v="3308"/>
    <x v="3534"/>
    <x v="2"/>
    <n v="1"/>
    <x v="3534"/>
    <n v="134.93211959999999"/>
    <n v="49"/>
    <n v="1"/>
    <n v="74.735970300000005"/>
    <x v="18"/>
  </r>
  <r>
    <s v="C3536"/>
    <x v="0"/>
    <x v="10"/>
    <x v="3383"/>
    <x v="3"/>
    <x v="2"/>
    <n v="4"/>
    <x v="1"/>
    <n v="594488"/>
    <n v="12"/>
    <n v="809"/>
    <n v="5"/>
    <x v="3317"/>
    <x v="3309"/>
    <x v="3535"/>
    <x v="5"/>
    <n v="7"/>
    <x v="3535"/>
    <n v="108.41816129999999"/>
    <n v="175"/>
    <n v="0"/>
    <n v="48.78077408"/>
    <x v="3"/>
  </r>
  <r>
    <s v="C3537"/>
    <x v="0"/>
    <x v="3"/>
    <x v="567"/>
    <x v="1"/>
    <x v="3"/>
    <n v="4"/>
    <x v="1"/>
    <n v="282517"/>
    <n v="8"/>
    <n v="549"/>
    <n v="5"/>
    <x v="3318"/>
    <x v="1287"/>
    <x v="3536"/>
    <x v="1"/>
    <n v="8"/>
    <x v="3536"/>
    <n v="165.96946700000001"/>
    <n v="23"/>
    <n v="4"/>
    <n v="48.354571069999999"/>
    <x v="5"/>
  </r>
  <r>
    <s v="C3538"/>
    <x v="0"/>
    <x v="24"/>
    <x v="3384"/>
    <x v="5"/>
    <x v="0"/>
    <n v="5"/>
    <x v="1"/>
    <n v="636781"/>
    <n v="7"/>
    <n v="569"/>
    <n v="5"/>
    <x v="3319"/>
    <x v="3310"/>
    <x v="3537"/>
    <x v="6"/>
    <n v="12"/>
    <x v="3537"/>
    <n v="44.797474039999997"/>
    <n v="177"/>
    <n v="1"/>
    <n v="5.0147905570000004"/>
    <x v="1"/>
  </r>
  <r>
    <s v="C3539"/>
    <x v="0"/>
    <x v="14"/>
    <x v="3385"/>
    <x v="3"/>
    <x v="2"/>
    <n v="4"/>
    <x v="1"/>
    <n v="126521"/>
    <n v="5"/>
    <n v="986"/>
    <n v="2"/>
    <x v="3320"/>
    <x v="3311"/>
    <x v="3538"/>
    <x v="6"/>
    <n v="16"/>
    <x v="3538"/>
    <n v="127.3337903"/>
    <n v="74"/>
    <n v="2"/>
    <n v="40.623858570000003"/>
    <x v="7"/>
  </r>
  <r>
    <s v="C3540"/>
    <x v="1"/>
    <x v="3"/>
    <x v="3386"/>
    <x v="6"/>
    <x v="2"/>
    <n v="3"/>
    <x v="1"/>
    <n v="411535"/>
    <n v="3"/>
    <n v="561"/>
    <n v="5"/>
    <x v="3321"/>
    <x v="1857"/>
    <x v="3539"/>
    <x v="6"/>
    <n v="3"/>
    <x v="3539"/>
    <n v="103.0991981"/>
    <n v="146"/>
    <n v="5"/>
    <n v="55.867547950000002"/>
    <x v="9"/>
  </r>
  <r>
    <s v="C3541"/>
    <x v="1"/>
    <x v="9"/>
    <x v="3387"/>
    <x v="5"/>
    <x v="3"/>
    <n v="5"/>
    <x v="0"/>
    <n v="776849"/>
    <n v="14"/>
    <n v="775"/>
    <n v="4"/>
    <x v="3322"/>
    <x v="3312"/>
    <x v="3540"/>
    <x v="6"/>
    <n v="15"/>
    <x v="3540"/>
    <n v="117.0735103"/>
    <n v="117"/>
    <n v="0"/>
    <n v="-5.8050061829999997"/>
    <x v="10"/>
  </r>
  <r>
    <s v="C3542"/>
    <x v="1"/>
    <x v="6"/>
    <x v="3388"/>
    <x v="0"/>
    <x v="1"/>
    <n v="3"/>
    <x v="1"/>
    <n v="986863"/>
    <n v="6"/>
    <n v="682"/>
    <n v="5"/>
    <x v="3323"/>
    <x v="3313"/>
    <x v="3541"/>
    <x v="0"/>
    <n v="5"/>
    <x v="3541"/>
    <n v="75.340906140000001"/>
    <n v="141"/>
    <n v="0"/>
    <n v="28.005870569999999"/>
    <x v="15"/>
  </r>
  <r>
    <s v="C3543"/>
    <x v="1"/>
    <x v="40"/>
    <x v="3389"/>
    <x v="6"/>
    <x v="0"/>
    <n v="2"/>
    <x v="0"/>
    <n v="214990"/>
    <n v="7"/>
    <n v="807"/>
    <n v="1"/>
    <x v="3324"/>
    <x v="3314"/>
    <x v="3542"/>
    <x v="5"/>
    <n v="13"/>
    <x v="3542"/>
    <n v="114.2304128"/>
    <n v="6"/>
    <n v="4"/>
    <n v="21.777326819999999"/>
    <x v="6"/>
  </r>
  <r>
    <s v="C3544"/>
    <x v="0"/>
    <x v="10"/>
    <x v="3390"/>
    <x v="4"/>
    <x v="1"/>
    <n v="4"/>
    <x v="0"/>
    <n v="269580"/>
    <n v="13"/>
    <n v="814"/>
    <n v="4"/>
    <x v="3325"/>
    <x v="3315"/>
    <x v="3543"/>
    <x v="6"/>
    <n v="13"/>
    <x v="3543"/>
    <n v="176.8777781"/>
    <n v="9"/>
    <n v="5"/>
    <n v="110.9216419"/>
    <x v="6"/>
  </r>
  <r>
    <s v="C3545"/>
    <x v="0"/>
    <x v="40"/>
    <x v="3391"/>
    <x v="3"/>
    <x v="3"/>
    <n v="2"/>
    <x v="1"/>
    <n v="921207"/>
    <n v="11"/>
    <n v="669"/>
    <n v="5"/>
    <x v="3326"/>
    <x v="3316"/>
    <x v="3544"/>
    <x v="4"/>
    <n v="0"/>
    <x v="3544"/>
    <n v="163.7972528"/>
    <n v="180"/>
    <n v="5"/>
    <n v="-5.9912548179999998"/>
    <x v="12"/>
  </r>
  <r>
    <s v="C3546"/>
    <x v="0"/>
    <x v="39"/>
    <x v="3392"/>
    <x v="5"/>
    <x v="3"/>
    <n v="3"/>
    <x v="0"/>
    <n v="572502"/>
    <n v="19"/>
    <n v="568"/>
    <n v="1"/>
    <x v="3281"/>
    <x v="3317"/>
    <x v="3545"/>
    <x v="4"/>
    <n v="2"/>
    <x v="3545"/>
    <n v="85.305308800000006"/>
    <n v="132"/>
    <n v="3"/>
    <n v="29.672265700000001"/>
    <x v="10"/>
  </r>
  <r>
    <s v="C3547"/>
    <x v="1"/>
    <x v="39"/>
    <x v="2404"/>
    <x v="6"/>
    <x v="2"/>
    <n v="2"/>
    <x v="1"/>
    <n v="989996"/>
    <n v="4"/>
    <n v="998"/>
    <n v="1"/>
    <x v="3327"/>
    <x v="3318"/>
    <x v="3546"/>
    <x v="4"/>
    <n v="2"/>
    <x v="3546"/>
    <n v="159.2792953"/>
    <n v="29"/>
    <n v="2"/>
    <n v="60.173504979999997"/>
    <x v="17"/>
  </r>
  <r>
    <s v="C3548"/>
    <x v="1"/>
    <x v="32"/>
    <x v="3393"/>
    <x v="3"/>
    <x v="3"/>
    <n v="5"/>
    <x v="0"/>
    <n v="684594"/>
    <n v="18"/>
    <n v="704"/>
    <n v="3"/>
    <x v="940"/>
    <x v="390"/>
    <x v="3547"/>
    <x v="3"/>
    <n v="12"/>
    <x v="3547"/>
    <n v="172.27808769999999"/>
    <n v="80"/>
    <n v="1"/>
    <n v="76.024505869999999"/>
    <x v="14"/>
  </r>
  <r>
    <s v="C3549"/>
    <x v="1"/>
    <x v="6"/>
    <x v="3394"/>
    <x v="0"/>
    <x v="3"/>
    <n v="3"/>
    <x v="1"/>
    <n v="92270"/>
    <n v="17"/>
    <n v="974"/>
    <n v="4"/>
    <x v="3328"/>
    <x v="670"/>
    <x v="3548"/>
    <x v="6"/>
    <n v="19"/>
    <x v="3548"/>
    <n v="167.66197360000001"/>
    <n v="6"/>
    <n v="1"/>
    <n v="27.488180159999999"/>
    <x v="5"/>
  </r>
  <r>
    <s v="C3550"/>
    <x v="1"/>
    <x v="11"/>
    <x v="3395"/>
    <x v="2"/>
    <x v="0"/>
    <n v="5"/>
    <x v="0"/>
    <n v="332505"/>
    <n v="11"/>
    <n v="748"/>
    <n v="2"/>
    <x v="3329"/>
    <x v="3319"/>
    <x v="3549"/>
    <x v="4"/>
    <n v="10"/>
    <x v="3549"/>
    <n v="68.439088720000001"/>
    <n v="120"/>
    <n v="4"/>
    <n v="-15.07045441"/>
    <x v="1"/>
  </r>
  <r>
    <s v="C3551"/>
    <x v="0"/>
    <x v="23"/>
    <x v="3396"/>
    <x v="4"/>
    <x v="1"/>
    <n v="4"/>
    <x v="0"/>
    <n v="50145"/>
    <n v="1"/>
    <n v="501"/>
    <n v="3"/>
    <x v="3330"/>
    <x v="3320"/>
    <x v="3550"/>
    <x v="3"/>
    <n v="2"/>
    <x v="3550"/>
    <n v="82.217140450000002"/>
    <n v="169"/>
    <n v="1"/>
    <n v="60.922304560000001"/>
    <x v="8"/>
  </r>
  <r>
    <s v="C3552"/>
    <x v="1"/>
    <x v="7"/>
    <x v="3397"/>
    <x v="5"/>
    <x v="3"/>
    <n v="5"/>
    <x v="1"/>
    <n v="830674"/>
    <n v="7"/>
    <n v="912"/>
    <n v="3"/>
    <x v="3331"/>
    <x v="3321"/>
    <x v="3551"/>
    <x v="1"/>
    <n v="0"/>
    <x v="3551"/>
    <n v="45.205386849999996"/>
    <n v="121"/>
    <n v="3"/>
    <n v="15.73749873"/>
    <x v="2"/>
  </r>
  <r>
    <s v="C3553"/>
    <x v="0"/>
    <x v="35"/>
    <x v="3398"/>
    <x v="0"/>
    <x v="0"/>
    <n v="3"/>
    <x v="0"/>
    <n v="594860"/>
    <n v="8"/>
    <n v="883"/>
    <n v="5"/>
    <x v="3332"/>
    <x v="3322"/>
    <x v="3552"/>
    <x v="3"/>
    <n v="16"/>
    <x v="3552"/>
    <n v="100.1833824"/>
    <n v="101"/>
    <n v="0"/>
    <n v="38.649529880000003"/>
    <x v="7"/>
  </r>
  <r>
    <s v="C3554"/>
    <x v="0"/>
    <x v="2"/>
    <x v="3399"/>
    <x v="3"/>
    <x v="1"/>
    <n v="4"/>
    <x v="1"/>
    <n v="866745"/>
    <n v="18"/>
    <n v="531"/>
    <n v="5"/>
    <x v="3333"/>
    <x v="3323"/>
    <x v="3553"/>
    <x v="0"/>
    <n v="16"/>
    <x v="3553"/>
    <n v="80.621232660000004"/>
    <n v="122"/>
    <n v="2"/>
    <n v="20.091311770000001"/>
    <x v="13"/>
  </r>
  <r>
    <s v="C3555"/>
    <x v="1"/>
    <x v="16"/>
    <x v="3400"/>
    <x v="6"/>
    <x v="1"/>
    <n v="2"/>
    <x v="1"/>
    <n v="975340"/>
    <n v="17"/>
    <n v="815"/>
    <n v="4"/>
    <x v="3334"/>
    <x v="3324"/>
    <x v="3554"/>
    <x v="3"/>
    <n v="5"/>
    <x v="3554"/>
    <n v="75.687311059999999"/>
    <n v="71"/>
    <n v="1"/>
    <n v="33.815245949999998"/>
    <x v="17"/>
  </r>
  <r>
    <s v="C3556"/>
    <x v="0"/>
    <x v="24"/>
    <x v="3401"/>
    <x v="5"/>
    <x v="2"/>
    <n v="2"/>
    <x v="0"/>
    <n v="973434"/>
    <n v="10"/>
    <n v="523"/>
    <n v="5"/>
    <x v="3335"/>
    <x v="3325"/>
    <x v="3555"/>
    <x v="6"/>
    <n v="19"/>
    <x v="3555"/>
    <n v="95.534922739999999"/>
    <n v="67"/>
    <n v="4"/>
    <n v="15.50347597"/>
    <x v="4"/>
  </r>
  <r>
    <s v="C3557"/>
    <x v="1"/>
    <x v="42"/>
    <x v="3402"/>
    <x v="2"/>
    <x v="2"/>
    <n v="2"/>
    <x v="1"/>
    <n v="890218"/>
    <n v="13"/>
    <n v="563"/>
    <n v="2"/>
    <x v="3336"/>
    <x v="3326"/>
    <x v="3556"/>
    <x v="3"/>
    <n v="11"/>
    <x v="3556"/>
    <n v="138.53697539999999"/>
    <n v="38"/>
    <n v="2"/>
    <n v="34.796998449999997"/>
    <x v="15"/>
  </r>
  <r>
    <s v="C3558"/>
    <x v="0"/>
    <x v="43"/>
    <x v="2802"/>
    <x v="6"/>
    <x v="0"/>
    <n v="3"/>
    <x v="1"/>
    <n v="422800"/>
    <n v="13"/>
    <n v="971"/>
    <n v="2"/>
    <x v="3337"/>
    <x v="3327"/>
    <x v="3557"/>
    <x v="3"/>
    <n v="9"/>
    <x v="3557"/>
    <n v="197.48332379999999"/>
    <n v="160"/>
    <n v="5"/>
    <n v="-21.099760969999998"/>
    <x v="16"/>
  </r>
  <r>
    <s v="C3559"/>
    <x v="0"/>
    <x v="42"/>
    <x v="3403"/>
    <x v="6"/>
    <x v="3"/>
    <n v="2"/>
    <x v="0"/>
    <n v="779030"/>
    <n v="15"/>
    <n v="712"/>
    <n v="3"/>
    <x v="3338"/>
    <x v="3328"/>
    <x v="3558"/>
    <x v="4"/>
    <n v="9"/>
    <x v="3558"/>
    <n v="93.77271193"/>
    <n v="124"/>
    <n v="1"/>
    <n v="53.952002200000003"/>
    <x v="6"/>
  </r>
  <r>
    <s v="C3560"/>
    <x v="1"/>
    <x v="28"/>
    <x v="3404"/>
    <x v="1"/>
    <x v="2"/>
    <n v="3"/>
    <x v="1"/>
    <n v="255700"/>
    <n v="8"/>
    <n v="850"/>
    <n v="3"/>
    <x v="3339"/>
    <x v="3329"/>
    <x v="3559"/>
    <x v="1"/>
    <n v="3"/>
    <x v="3559"/>
    <n v="161.7171831"/>
    <n v="26"/>
    <n v="2"/>
    <n v="57.653886679999999"/>
    <x v="13"/>
  </r>
  <r>
    <s v="C3561"/>
    <x v="0"/>
    <x v="27"/>
    <x v="3405"/>
    <x v="3"/>
    <x v="2"/>
    <n v="4"/>
    <x v="1"/>
    <n v="933649"/>
    <n v="1"/>
    <n v="608"/>
    <n v="3"/>
    <x v="3340"/>
    <x v="3330"/>
    <x v="3560"/>
    <x v="5"/>
    <n v="17"/>
    <x v="3560"/>
    <n v="110.628315"/>
    <n v="118"/>
    <n v="1"/>
    <n v="74.687268660000001"/>
    <x v="3"/>
  </r>
  <r>
    <s v="C3562"/>
    <x v="0"/>
    <x v="30"/>
    <x v="3406"/>
    <x v="2"/>
    <x v="0"/>
    <n v="5"/>
    <x v="0"/>
    <n v="947733"/>
    <n v="11"/>
    <n v="790"/>
    <n v="4"/>
    <x v="928"/>
    <x v="3331"/>
    <x v="3561"/>
    <x v="0"/>
    <n v="6"/>
    <x v="3561"/>
    <n v="109.13941509999999"/>
    <n v="102"/>
    <n v="1"/>
    <n v="59.332742459999999"/>
    <x v="9"/>
  </r>
  <r>
    <s v="C3563"/>
    <x v="0"/>
    <x v="45"/>
    <x v="3407"/>
    <x v="4"/>
    <x v="0"/>
    <n v="2"/>
    <x v="1"/>
    <n v="225141"/>
    <n v="13"/>
    <n v="621"/>
    <n v="4"/>
    <x v="3341"/>
    <x v="3332"/>
    <x v="3562"/>
    <x v="4"/>
    <n v="3"/>
    <x v="3562"/>
    <n v="106.8609131"/>
    <n v="70"/>
    <n v="3"/>
    <n v="33.806633390000002"/>
    <x v="16"/>
  </r>
  <r>
    <s v="C3564"/>
    <x v="0"/>
    <x v="3"/>
    <x v="3408"/>
    <x v="4"/>
    <x v="3"/>
    <n v="3"/>
    <x v="0"/>
    <n v="639859"/>
    <n v="13"/>
    <n v="706"/>
    <n v="1"/>
    <x v="3342"/>
    <x v="3333"/>
    <x v="3563"/>
    <x v="3"/>
    <n v="17"/>
    <x v="3563"/>
    <n v="135.51959740000001"/>
    <n v="2"/>
    <n v="0"/>
    <n v="10.33827745"/>
    <x v="15"/>
  </r>
  <r>
    <s v="C3565"/>
    <x v="0"/>
    <x v="15"/>
    <x v="3409"/>
    <x v="0"/>
    <x v="0"/>
    <n v="4"/>
    <x v="0"/>
    <n v="898523"/>
    <n v="1"/>
    <n v="776"/>
    <n v="3"/>
    <x v="3343"/>
    <x v="3334"/>
    <x v="3564"/>
    <x v="4"/>
    <n v="1"/>
    <x v="3564"/>
    <n v="39.185208209999999"/>
    <n v="156"/>
    <n v="5"/>
    <n v="35.905440730000002"/>
    <x v="14"/>
  </r>
  <r>
    <s v="C3566"/>
    <x v="1"/>
    <x v="29"/>
    <x v="3410"/>
    <x v="2"/>
    <x v="3"/>
    <n v="3"/>
    <x v="0"/>
    <n v="769460"/>
    <n v="4"/>
    <n v="516"/>
    <n v="2"/>
    <x v="3344"/>
    <x v="3335"/>
    <x v="3565"/>
    <x v="2"/>
    <n v="4"/>
    <x v="3565"/>
    <n v="81.551325360000007"/>
    <n v="110"/>
    <n v="1"/>
    <n v="71.578149269999997"/>
    <x v="12"/>
  </r>
  <r>
    <s v="C3567"/>
    <x v="0"/>
    <x v="38"/>
    <x v="3411"/>
    <x v="1"/>
    <x v="3"/>
    <n v="3"/>
    <x v="0"/>
    <n v="264373"/>
    <n v="15"/>
    <n v="758"/>
    <n v="5"/>
    <x v="3345"/>
    <x v="3336"/>
    <x v="3566"/>
    <x v="5"/>
    <n v="4"/>
    <x v="3566"/>
    <n v="128.7813592"/>
    <n v="164"/>
    <n v="5"/>
    <n v="84.055776769999994"/>
    <x v="1"/>
  </r>
  <r>
    <s v="C3568"/>
    <x v="0"/>
    <x v="4"/>
    <x v="3412"/>
    <x v="6"/>
    <x v="1"/>
    <n v="4"/>
    <x v="1"/>
    <n v="856054"/>
    <n v="17"/>
    <n v="655"/>
    <n v="1"/>
    <x v="3346"/>
    <x v="1489"/>
    <x v="3567"/>
    <x v="6"/>
    <n v="6"/>
    <x v="3567"/>
    <n v="99.645024149999998"/>
    <n v="121"/>
    <n v="5"/>
    <n v="85.036499019999994"/>
    <x v="14"/>
  </r>
  <r>
    <s v="C3569"/>
    <x v="1"/>
    <x v="6"/>
    <x v="3413"/>
    <x v="5"/>
    <x v="1"/>
    <n v="2"/>
    <x v="0"/>
    <n v="702327"/>
    <n v="5"/>
    <n v="894"/>
    <n v="2"/>
    <x v="393"/>
    <x v="3337"/>
    <x v="3568"/>
    <x v="0"/>
    <n v="1"/>
    <x v="3568"/>
    <n v="102.3275828"/>
    <n v="68"/>
    <n v="4"/>
    <n v="-8.5637911229999997"/>
    <x v="19"/>
  </r>
  <r>
    <s v="C3570"/>
    <x v="0"/>
    <x v="12"/>
    <x v="3414"/>
    <x v="1"/>
    <x v="2"/>
    <n v="2"/>
    <x v="1"/>
    <n v="211378"/>
    <n v="11"/>
    <n v="602"/>
    <n v="1"/>
    <x v="3347"/>
    <x v="3338"/>
    <x v="3569"/>
    <x v="4"/>
    <n v="8"/>
    <x v="3569"/>
    <n v="83.147592599999996"/>
    <n v="57"/>
    <n v="5"/>
    <n v="-15.070451759999999"/>
    <x v="16"/>
  </r>
  <r>
    <s v="C3571"/>
    <x v="1"/>
    <x v="7"/>
    <x v="1193"/>
    <x v="6"/>
    <x v="0"/>
    <n v="5"/>
    <x v="0"/>
    <n v="223121"/>
    <n v="10"/>
    <n v="953"/>
    <n v="1"/>
    <x v="3348"/>
    <x v="3339"/>
    <x v="3570"/>
    <x v="6"/>
    <n v="10"/>
    <x v="3570"/>
    <n v="118.7576518"/>
    <n v="100"/>
    <n v="0"/>
    <n v="54.064066279999999"/>
    <x v="0"/>
  </r>
  <r>
    <s v="C3572"/>
    <x v="1"/>
    <x v="8"/>
    <x v="3415"/>
    <x v="6"/>
    <x v="0"/>
    <n v="5"/>
    <x v="1"/>
    <n v="993845"/>
    <n v="15"/>
    <n v="832"/>
    <n v="4"/>
    <x v="3349"/>
    <x v="3340"/>
    <x v="3571"/>
    <x v="1"/>
    <n v="16"/>
    <x v="3571"/>
    <n v="84.919373239999999"/>
    <n v="107"/>
    <n v="5"/>
    <n v="72.367005539999994"/>
    <x v="16"/>
  </r>
  <r>
    <s v="C3573"/>
    <x v="1"/>
    <x v="38"/>
    <x v="3416"/>
    <x v="1"/>
    <x v="3"/>
    <n v="3"/>
    <x v="0"/>
    <n v="758622"/>
    <n v="9"/>
    <n v="621"/>
    <n v="2"/>
    <x v="3350"/>
    <x v="3341"/>
    <x v="3572"/>
    <x v="4"/>
    <n v="4"/>
    <x v="3572"/>
    <n v="160.86348229999999"/>
    <n v="146"/>
    <n v="5"/>
    <n v="53.89086571"/>
    <x v="2"/>
  </r>
  <r>
    <s v="C3574"/>
    <x v="0"/>
    <x v="39"/>
    <x v="3417"/>
    <x v="2"/>
    <x v="3"/>
    <n v="3"/>
    <x v="0"/>
    <n v="453170"/>
    <n v="16"/>
    <n v="738"/>
    <n v="5"/>
    <x v="3351"/>
    <x v="3342"/>
    <x v="3573"/>
    <x v="1"/>
    <n v="17"/>
    <x v="3573"/>
    <n v="105.5279002"/>
    <n v="52"/>
    <n v="4"/>
    <n v="66.439147109999993"/>
    <x v="9"/>
  </r>
  <r>
    <s v="C3575"/>
    <x v="0"/>
    <x v="14"/>
    <x v="3418"/>
    <x v="6"/>
    <x v="1"/>
    <n v="4"/>
    <x v="0"/>
    <n v="624867"/>
    <n v="7"/>
    <n v="864"/>
    <n v="3"/>
    <x v="3352"/>
    <x v="1349"/>
    <x v="3574"/>
    <x v="2"/>
    <n v="19"/>
    <x v="3574"/>
    <n v="190.9906594"/>
    <n v="70"/>
    <n v="3"/>
    <n v="83.313687220000006"/>
    <x v="18"/>
  </r>
  <r>
    <s v="C3576"/>
    <x v="1"/>
    <x v="39"/>
    <x v="3419"/>
    <x v="6"/>
    <x v="0"/>
    <n v="2"/>
    <x v="1"/>
    <n v="112662"/>
    <n v="13"/>
    <n v="945"/>
    <n v="5"/>
    <x v="3353"/>
    <x v="3343"/>
    <x v="3575"/>
    <x v="4"/>
    <n v="14"/>
    <x v="3575"/>
    <n v="45.867012979999998"/>
    <n v="41"/>
    <n v="0"/>
    <n v="7.7088204429999996"/>
    <x v="12"/>
  </r>
  <r>
    <s v="C3577"/>
    <x v="0"/>
    <x v="46"/>
    <x v="3420"/>
    <x v="3"/>
    <x v="0"/>
    <n v="3"/>
    <x v="0"/>
    <n v="850205"/>
    <n v="2"/>
    <n v="509"/>
    <n v="4"/>
    <x v="3354"/>
    <x v="3344"/>
    <x v="3576"/>
    <x v="5"/>
    <n v="11"/>
    <x v="3576"/>
    <n v="106.64654419999999"/>
    <n v="131"/>
    <n v="2"/>
    <n v="22.547884580000002"/>
    <x v="16"/>
  </r>
  <r>
    <s v="C3578"/>
    <x v="1"/>
    <x v="46"/>
    <x v="1377"/>
    <x v="5"/>
    <x v="1"/>
    <n v="5"/>
    <x v="1"/>
    <n v="872111"/>
    <n v="16"/>
    <n v="677"/>
    <n v="3"/>
    <x v="3355"/>
    <x v="3345"/>
    <x v="3577"/>
    <x v="4"/>
    <n v="20"/>
    <x v="3577"/>
    <n v="100.1037828"/>
    <n v="145"/>
    <n v="0"/>
    <n v="42.049721609999999"/>
    <x v="11"/>
  </r>
  <r>
    <s v="C3579"/>
    <x v="0"/>
    <x v="9"/>
    <x v="3421"/>
    <x v="2"/>
    <x v="2"/>
    <n v="2"/>
    <x v="1"/>
    <n v="182084"/>
    <n v="13"/>
    <n v="649"/>
    <n v="5"/>
    <x v="3356"/>
    <x v="3346"/>
    <x v="3578"/>
    <x v="6"/>
    <n v="0"/>
    <x v="3578"/>
    <n v="187.1287653"/>
    <n v="113"/>
    <n v="4"/>
    <n v="47.1751328"/>
    <x v="14"/>
  </r>
  <r>
    <s v="C3580"/>
    <x v="0"/>
    <x v="1"/>
    <x v="3422"/>
    <x v="6"/>
    <x v="2"/>
    <n v="3"/>
    <x v="1"/>
    <n v="955708"/>
    <n v="5"/>
    <n v="859"/>
    <n v="1"/>
    <x v="3357"/>
    <x v="3347"/>
    <x v="3579"/>
    <x v="3"/>
    <n v="11"/>
    <x v="3579"/>
    <n v="134.1231861"/>
    <n v="22"/>
    <n v="0"/>
    <n v="13.00452771"/>
    <x v="0"/>
  </r>
  <r>
    <s v="C3581"/>
    <x v="0"/>
    <x v="33"/>
    <x v="3423"/>
    <x v="2"/>
    <x v="3"/>
    <n v="5"/>
    <x v="1"/>
    <n v="307258"/>
    <n v="16"/>
    <n v="913"/>
    <n v="5"/>
    <x v="3358"/>
    <x v="3348"/>
    <x v="3580"/>
    <x v="1"/>
    <n v="4"/>
    <x v="3580"/>
    <n v="70.619513670000003"/>
    <n v="168"/>
    <n v="3"/>
    <n v="-0.38497879899999998"/>
    <x v="5"/>
  </r>
  <r>
    <s v="C3582"/>
    <x v="1"/>
    <x v="22"/>
    <x v="3424"/>
    <x v="1"/>
    <x v="1"/>
    <n v="3"/>
    <x v="0"/>
    <n v="752680"/>
    <n v="5"/>
    <n v="686"/>
    <n v="4"/>
    <x v="1293"/>
    <x v="3349"/>
    <x v="3581"/>
    <x v="3"/>
    <n v="5"/>
    <x v="3581"/>
    <n v="94.732013379999998"/>
    <n v="62"/>
    <n v="4"/>
    <n v="109.5120503"/>
    <x v="13"/>
  </r>
  <r>
    <s v="C3583"/>
    <x v="1"/>
    <x v="17"/>
    <x v="3425"/>
    <x v="4"/>
    <x v="2"/>
    <n v="2"/>
    <x v="1"/>
    <n v="263536"/>
    <n v="14"/>
    <n v="582"/>
    <n v="2"/>
    <x v="3359"/>
    <x v="3350"/>
    <x v="3582"/>
    <x v="6"/>
    <n v="12"/>
    <x v="3582"/>
    <n v="64.750648929999997"/>
    <n v="116"/>
    <n v="4"/>
    <n v="40.547804319999997"/>
    <x v="4"/>
  </r>
  <r>
    <s v="C3584"/>
    <x v="1"/>
    <x v="35"/>
    <x v="3398"/>
    <x v="4"/>
    <x v="0"/>
    <n v="3"/>
    <x v="0"/>
    <n v="373186"/>
    <n v="12"/>
    <n v="855"/>
    <n v="3"/>
    <x v="3360"/>
    <x v="3351"/>
    <x v="3583"/>
    <x v="1"/>
    <n v="9"/>
    <x v="3583"/>
    <n v="114.17178250000001"/>
    <n v="155"/>
    <n v="3"/>
    <n v="109.01379350000001"/>
    <x v="0"/>
  </r>
  <r>
    <s v="C3585"/>
    <x v="1"/>
    <x v="25"/>
    <x v="3426"/>
    <x v="6"/>
    <x v="3"/>
    <n v="2"/>
    <x v="0"/>
    <n v="918832"/>
    <n v="7"/>
    <n v="638"/>
    <n v="5"/>
    <x v="3361"/>
    <x v="3352"/>
    <x v="3584"/>
    <x v="4"/>
    <n v="7"/>
    <x v="3584"/>
    <n v="94.489702289999997"/>
    <n v="52"/>
    <n v="0"/>
    <n v="17.999343870000001"/>
    <x v="16"/>
  </r>
  <r>
    <s v="C3586"/>
    <x v="0"/>
    <x v="35"/>
    <x v="3427"/>
    <x v="6"/>
    <x v="0"/>
    <n v="4"/>
    <x v="1"/>
    <n v="958472"/>
    <n v="10"/>
    <n v="699"/>
    <n v="1"/>
    <x v="3362"/>
    <x v="3353"/>
    <x v="3585"/>
    <x v="3"/>
    <n v="20"/>
    <x v="3585"/>
    <n v="27.460222399999999"/>
    <n v="50"/>
    <n v="0"/>
    <n v="-3.256251566"/>
    <x v="12"/>
  </r>
  <r>
    <s v="C3587"/>
    <x v="0"/>
    <x v="11"/>
    <x v="3428"/>
    <x v="5"/>
    <x v="3"/>
    <n v="3"/>
    <x v="0"/>
    <n v="60401"/>
    <n v="8"/>
    <n v="707"/>
    <n v="5"/>
    <x v="3363"/>
    <x v="3354"/>
    <x v="3586"/>
    <x v="1"/>
    <n v="14"/>
    <x v="3586"/>
    <n v="88.935570400000003"/>
    <n v="154"/>
    <n v="2"/>
    <n v="33.129356629999997"/>
    <x v="2"/>
  </r>
  <r>
    <s v="C3588"/>
    <x v="0"/>
    <x v="42"/>
    <x v="3429"/>
    <x v="6"/>
    <x v="2"/>
    <n v="5"/>
    <x v="1"/>
    <n v="513487"/>
    <n v="13"/>
    <n v="880"/>
    <n v="4"/>
    <x v="3364"/>
    <x v="3355"/>
    <x v="3587"/>
    <x v="6"/>
    <n v="8"/>
    <x v="3587"/>
    <n v="134.68810640000001"/>
    <n v="36"/>
    <n v="2"/>
    <n v="29.549206900000001"/>
    <x v="1"/>
  </r>
  <r>
    <s v="C3589"/>
    <x v="0"/>
    <x v="19"/>
    <x v="3430"/>
    <x v="4"/>
    <x v="3"/>
    <n v="3"/>
    <x v="1"/>
    <n v="86424"/>
    <n v="19"/>
    <n v="821"/>
    <n v="5"/>
    <x v="3365"/>
    <x v="3356"/>
    <x v="3588"/>
    <x v="5"/>
    <n v="0"/>
    <x v="3588"/>
    <n v="26.769770300000001"/>
    <n v="82"/>
    <n v="1"/>
    <n v="66.131039310000006"/>
    <x v="1"/>
  </r>
  <r>
    <s v="C3590"/>
    <x v="0"/>
    <x v="8"/>
    <x v="3431"/>
    <x v="1"/>
    <x v="1"/>
    <n v="2"/>
    <x v="0"/>
    <n v="796311"/>
    <n v="3"/>
    <n v="847"/>
    <n v="4"/>
    <x v="1365"/>
    <x v="3357"/>
    <x v="3589"/>
    <x v="2"/>
    <n v="2"/>
    <x v="3589"/>
    <n v="133.46271970000001"/>
    <n v="158"/>
    <n v="4"/>
    <n v="55.303179069999999"/>
    <x v="8"/>
  </r>
  <r>
    <s v="C3591"/>
    <x v="0"/>
    <x v="37"/>
    <x v="3432"/>
    <x v="1"/>
    <x v="2"/>
    <n v="5"/>
    <x v="0"/>
    <n v="574876"/>
    <n v="18"/>
    <n v="943"/>
    <n v="3"/>
    <x v="3366"/>
    <x v="3358"/>
    <x v="3590"/>
    <x v="5"/>
    <n v="20"/>
    <x v="3590"/>
    <n v="64.747867380000002"/>
    <n v="91"/>
    <n v="5"/>
    <n v="16.21899844"/>
    <x v="0"/>
  </r>
  <r>
    <s v="C3592"/>
    <x v="1"/>
    <x v="39"/>
    <x v="3433"/>
    <x v="4"/>
    <x v="2"/>
    <n v="2"/>
    <x v="0"/>
    <n v="164977"/>
    <n v="15"/>
    <n v="588"/>
    <n v="2"/>
    <x v="3367"/>
    <x v="3359"/>
    <x v="3591"/>
    <x v="6"/>
    <n v="1"/>
    <x v="3591"/>
    <n v="122.05889120000001"/>
    <n v="91"/>
    <n v="5"/>
    <n v="-27.767957089999999"/>
    <x v="4"/>
  </r>
  <r>
    <s v="C3593"/>
    <x v="0"/>
    <x v="15"/>
    <x v="3434"/>
    <x v="6"/>
    <x v="0"/>
    <n v="3"/>
    <x v="1"/>
    <n v="242576"/>
    <n v="19"/>
    <n v="555"/>
    <n v="4"/>
    <x v="51"/>
    <x v="3360"/>
    <x v="3592"/>
    <x v="3"/>
    <n v="4"/>
    <x v="3592"/>
    <n v="76.132904640000007"/>
    <n v="173"/>
    <n v="2"/>
    <n v="13.838881730000001"/>
    <x v="15"/>
  </r>
  <r>
    <s v="C3594"/>
    <x v="0"/>
    <x v="25"/>
    <x v="3435"/>
    <x v="6"/>
    <x v="1"/>
    <n v="5"/>
    <x v="0"/>
    <n v="125803"/>
    <n v="17"/>
    <n v="566"/>
    <n v="3"/>
    <x v="3368"/>
    <x v="3361"/>
    <x v="3593"/>
    <x v="0"/>
    <n v="6"/>
    <x v="3593"/>
    <n v="19.352605950000001"/>
    <n v="174"/>
    <n v="3"/>
    <n v="47.628605210000003"/>
    <x v="8"/>
  </r>
  <r>
    <s v="C3595"/>
    <x v="1"/>
    <x v="46"/>
    <x v="3436"/>
    <x v="6"/>
    <x v="3"/>
    <n v="4"/>
    <x v="0"/>
    <n v="339514"/>
    <n v="15"/>
    <n v="832"/>
    <n v="1"/>
    <x v="3369"/>
    <x v="3362"/>
    <x v="3594"/>
    <x v="6"/>
    <n v="14"/>
    <x v="3594"/>
    <n v="144.77388350000001"/>
    <n v="130"/>
    <n v="5"/>
    <n v="79.203124419999995"/>
    <x v="15"/>
  </r>
  <r>
    <s v="C3596"/>
    <x v="0"/>
    <x v="25"/>
    <x v="3437"/>
    <x v="0"/>
    <x v="1"/>
    <n v="2"/>
    <x v="1"/>
    <n v="960890"/>
    <n v="4"/>
    <n v="633"/>
    <n v="3"/>
    <x v="1649"/>
    <x v="3363"/>
    <x v="3595"/>
    <x v="2"/>
    <n v="3"/>
    <x v="3595"/>
    <n v="131.08057640000001"/>
    <n v="96"/>
    <n v="5"/>
    <n v="58.34904143"/>
    <x v="6"/>
  </r>
  <r>
    <s v="C3597"/>
    <x v="0"/>
    <x v="32"/>
    <x v="3438"/>
    <x v="2"/>
    <x v="2"/>
    <n v="2"/>
    <x v="0"/>
    <n v="871299"/>
    <n v="6"/>
    <n v="950"/>
    <n v="4"/>
    <x v="430"/>
    <x v="3364"/>
    <x v="3596"/>
    <x v="5"/>
    <n v="4"/>
    <x v="3596"/>
    <n v="125.0547541"/>
    <n v="129"/>
    <n v="0"/>
    <n v="33.222263009999999"/>
    <x v="11"/>
  </r>
  <r>
    <s v="C3598"/>
    <x v="1"/>
    <x v="36"/>
    <x v="3439"/>
    <x v="2"/>
    <x v="3"/>
    <n v="3"/>
    <x v="1"/>
    <n v="418850"/>
    <n v="2"/>
    <n v="539"/>
    <n v="1"/>
    <x v="3370"/>
    <x v="3365"/>
    <x v="3597"/>
    <x v="0"/>
    <n v="7"/>
    <x v="3597"/>
    <n v="136.8659577"/>
    <n v="74"/>
    <n v="3"/>
    <n v="45.175847400000002"/>
    <x v="5"/>
  </r>
  <r>
    <s v="C3599"/>
    <x v="1"/>
    <x v="0"/>
    <x v="3440"/>
    <x v="6"/>
    <x v="3"/>
    <n v="3"/>
    <x v="1"/>
    <n v="409973"/>
    <n v="6"/>
    <n v="905"/>
    <n v="1"/>
    <x v="3371"/>
    <x v="3366"/>
    <x v="3598"/>
    <x v="0"/>
    <n v="4"/>
    <x v="3598"/>
    <n v="123.50069139999999"/>
    <n v="103"/>
    <n v="1"/>
    <n v="104.7097627"/>
    <x v="5"/>
  </r>
  <r>
    <s v="C3600"/>
    <x v="1"/>
    <x v="17"/>
    <x v="2013"/>
    <x v="5"/>
    <x v="3"/>
    <n v="3"/>
    <x v="0"/>
    <n v="701951"/>
    <n v="7"/>
    <n v="907"/>
    <n v="3"/>
    <x v="3372"/>
    <x v="1313"/>
    <x v="3599"/>
    <x v="6"/>
    <n v="4"/>
    <x v="3599"/>
    <n v="38.788880939999999"/>
    <n v="130"/>
    <n v="1"/>
    <n v="29.361651930000001"/>
    <x v="7"/>
  </r>
  <r>
    <s v="C3601"/>
    <x v="0"/>
    <x v="4"/>
    <x v="3441"/>
    <x v="0"/>
    <x v="3"/>
    <n v="4"/>
    <x v="1"/>
    <n v="825470"/>
    <n v="20"/>
    <n v="812"/>
    <n v="2"/>
    <x v="1469"/>
    <x v="3367"/>
    <x v="3600"/>
    <x v="6"/>
    <n v="14"/>
    <x v="3600"/>
    <n v="213.51205569999999"/>
    <n v="137"/>
    <n v="1"/>
    <n v="5.4618443369999996"/>
    <x v="19"/>
  </r>
  <r>
    <s v="C3602"/>
    <x v="1"/>
    <x v="30"/>
    <x v="2709"/>
    <x v="5"/>
    <x v="3"/>
    <n v="4"/>
    <x v="1"/>
    <n v="310855"/>
    <n v="18"/>
    <n v="864"/>
    <n v="4"/>
    <x v="3194"/>
    <x v="3368"/>
    <x v="3601"/>
    <x v="2"/>
    <n v="18"/>
    <x v="3601"/>
    <n v="136.65144029999999"/>
    <n v="115"/>
    <n v="3"/>
    <n v="50.378068919999997"/>
    <x v="14"/>
  </r>
  <r>
    <s v="C3603"/>
    <x v="0"/>
    <x v="7"/>
    <x v="3442"/>
    <x v="5"/>
    <x v="3"/>
    <n v="5"/>
    <x v="1"/>
    <n v="271456"/>
    <n v="18"/>
    <n v="758"/>
    <n v="4"/>
    <x v="1653"/>
    <x v="3369"/>
    <x v="3602"/>
    <x v="0"/>
    <n v="9"/>
    <x v="3602"/>
    <n v="46.555671709999999"/>
    <n v="99"/>
    <n v="3"/>
    <n v="55.813865370000002"/>
    <x v="5"/>
  </r>
  <r>
    <s v="C3604"/>
    <x v="0"/>
    <x v="42"/>
    <x v="3443"/>
    <x v="6"/>
    <x v="3"/>
    <n v="4"/>
    <x v="0"/>
    <n v="746957"/>
    <n v="7"/>
    <n v="726"/>
    <n v="2"/>
    <x v="3373"/>
    <x v="3370"/>
    <x v="3603"/>
    <x v="4"/>
    <n v="10"/>
    <x v="3603"/>
    <n v="93.521289510000003"/>
    <n v="73"/>
    <n v="3"/>
    <n v="92.566861040000006"/>
    <x v="15"/>
  </r>
  <r>
    <s v="C3605"/>
    <x v="1"/>
    <x v="5"/>
    <x v="3444"/>
    <x v="1"/>
    <x v="2"/>
    <n v="2"/>
    <x v="1"/>
    <n v="685780"/>
    <n v="15"/>
    <n v="545"/>
    <n v="3"/>
    <x v="3374"/>
    <x v="3371"/>
    <x v="3604"/>
    <x v="2"/>
    <n v="18"/>
    <x v="3604"/>
    <n v="76.707779990000006"/>
    <n v="104"/>
    <n v="4"/>
    <n v="83.974203700000004"/>
    <x v="2"/>
  </r>
  <r>
    <s v="C3606"/>
    <x v="1"/>
    <x v="40"/>
    <x v="3445"/>
    <x v="5"/>
    <x v="1"/>
    <n v="3"/>
    <x v="0"/>
    <n v="956969"/>
    <n v="16"/>
    <n v="890"/>
    <n v="1"/>
    <x v="3375"/>
    <x v="1531"/>
    <x v="3605"/>
    <x v="2"/>
    <n v="19"/>
    <x v="3605"/>
    <n v="45.095762819999997"/>
    <n v="36"/>
    <n v="0"/>
    <n v="56.076530409999997"/>
    <x v="5"/>
  </r>
  <r>
    <s v="C3607"/>
    <x v="0"/>
    <x v="9"/>
    <x v="3446"/>
    <x v="0"/>
    <x v="2"/>
    <n v="5"/>
    <x v="0"/>
    <n v="585670"/>
    <n v="6"/>
    <n v="741"/>
    <n v="4"/>
    <x v="3376"/>
    <x v="3372"/>
    <x v="3606"/>
    <x v="4"/>
    <n v="12"/>
    <x v="3606"/>
    <n v="53.240499880000002"/>
    <n v="16"/>
    <n v="0"/>
    <n v="12.81803856"/>
    <x v="14"/>
  </r>
  <r>
    <s v="C3608"/>
    <x v="1"/>
    <x v="4"/>
    <x v="3447"/>
    <x v="6"/>
    <x v="3"/>
    <n v="5"/>
    <x v="0"/>
    <n v="629970"/>
    <n v="15"/>
    <n v="804"/>
    <n v="3"/>
    <x v="3377"/>
    <x v="3373"/>
    <x v="3607"/>
    <x v="5"/>
    <n v="9"/>
    <x v="3607"/>
    <n v="141.04467880000001"/>
    <n v="55"/>
    <n v="3"/>
    <n v="51.836577699999999"/>
    <x v="13"/>
  </r>
  <r>
    <s v="C3609"/>
    <x v="0"/>
    <x v="0"/>
    <x v="3448"/>
    <x v="3"/>
    <x v="3"/>
    <n v="4"/>
    <x v="0"/>
    <n v="596434"/>
    <n v="12"/>
    <n v="801"/>
    <n v="4"/>
    <x v="3378"/>
    <x v="3374"/>
    <x v="3608"/>
    <x v="3"/>
    <n v="18"/>
    <x v="3608"/>
    <n v="-8.5900333609999997"/>
    <n v="161"/>
    <n v="5"/>
    <n v="77.422423809999998"/>
    <x v="12"/>
  </r>
  <r>
    <s v="C3610"/>
    <x v="1"/>
    <x v="14"/>
    <x v="2797"/>
    <x v="3"/>
    <x v="0"/>
    <n v="4"/>
    <x v="1"/>
    <n v="895172"/>
    <n v="10"/>
    <n v="573"/>
    <n v="3"/>
    <x v="3379"/>
    <x v="3375"/>
    <x v="3609"/>
    <x v="4"/>
    <n v="15"/>
    <x v="3609"/>
    <n v="55.545354529999997"/>
    <n v="158"/>
    <n v="0"/>
    <n v="33.131999180000001"/>
    <x v="19"/>
  </r>
  <r>
    <s v="C3611"/>
    <x v="0"/>
    <x v="35"/>
    <x v="3449"/>
    <x v="0"/>
    <x v="3"/>
    <n v="4"/>
    <x v="1"/>
    <n v="216564"/>
    <n v="11"/>
    <n v="587"/>
    <n v="2"/>
    <x v="3380"/>
    <x v="3376"/>
    <x v="3610"/>
    <x v="3"/>
    <n v="1"/>
    <x v="3610"/>
    <n v="131.1900857"/>
    <n v="12"/>
    <n v="3"/>
    <n v="44.857883450000003"/>
    <x v="8"/>
  </r>
  <r>
    <s v="C3612"/>
    <x v="0"/>
    <x v="39"/>
    <x v="497"/>
    <x v="6"/>
    <x v="3"/>
    <n v="5"/>
    <x v="1"/>
    <n v="347763"/>
    <n v="18"/>
    <n v="737"/>
    <n v="1"/>
    <x v="3381"/>
    <x v="3377"/>
    <x v="3611"/>
    <x v="5"/>
    <n v="3"/>
    <x v="3611"/>
    <n v="99.261392720000003"/>
    <n v="130"/>
    <n v="2"/>
    <n v="21.718054469999998"/>
    <x v="2"/>
  </r>
  <r>
    <s v="C3613"/>
    <x v="0"/>
    <x v="15"/>
    <x v="3450"/>
    <x v="4"/>
    <x v="0"/>
    <n v="4"/>
    <x v="1"/>
    <n v="246460"/>
    <n v="7"/>
    <n v="986"/>
    <n v="4"/>
    <x v="3382"/>
    <x v="3378"/>
    <x v="3612"/>
    <x v="3"/>
    <n v="4"/>
    <x v="3612"/>
    <n v="26.828341099999999"/>
    <n v="170"/>
    <n v="0"/>
    <n v="59.332561339999998"/>
    <x v="18"/>
  </r>
  <r>
    <s v="C3614"/>
    <x v="1"/>
    <x v="20"/>
    <x v="3451"/>
    <x v="1"/>
    <x v="1"/>
    <n v="4"/>
    <x v="0"/>
    <n v="863956"/>
    <n v="7"/>
    <n v="661"/>
    <n v="2"/>
    <x v="3383"/>
    <x v="3379"/>
    <x v="3613"/>
    <x v="5"/>
    <n v="16"/>
    <x v="3613"/>
    <n v="136.69373379999999"/>
    <n v="135"/>
    <n v="2"/>
    <n v="55.98203316"/>
    <x v="12"/>
  </r>
  <r>
    <s v="C3615"/>
    <x v="1"/>
    <x v="36"/>
    <x v="3452"/>
    <x v="5"/>
    <x v="2"/>
    <n v="2"/>
    <x v="1"/>
    <n v="264246"/>
    <n v="10"/>
    <n v="530"/>
    <n v="5"/>
    <x v="3384"/>
    <x v="3380"/>
    <x v="3614"/>
    <x v="4"/>
    <n v="9"/>
    <x v="3614"/>
    <n v="160.8161422"/>
    <n v="143"/>
    <n v="2"/>
    <n v="65.188436449999998"/>
    <x v="16"/>
  </r>
  <r>
    <s v="C3616"/>
    <x v="1"/>
    <x v="8"/>
    <x v="3453"/>
    <x v="0"/>
    <x v="2"/>
    <n v="2"/>
    <x v="1"/>
    <n v="735688"/>
    <n v="15"/>
    <n v="705"/>
    <n v="1"/>
    <x v="3385"/>
    <x v="3381"/>
    <x v="3615"/>
    <x v="3"/>
    <n v="16"/>
    <x v="3615"/>
    <n v="40.474311559999997"/>
    <n v="44"/>
    <n v="4"/>
    <n v="67.823750189999998"/>
    <x v="7"/>
  </r>
  <r>
    <s v="C3617"/>
    <x v="0"/>
    <x v="20"/>
    <x v="3454"/>
    <x v="3"/>
    <x v="0"/>
    <n v="3"/>
    <x v="0"/>
    <n v="612477"/>
    <n v="13"/>
    <n v="744"/>
    <n v="4"/>
    <x v="3386"/>
    <x v="3382"/>
    <x v="3616"/>
    <x v="2"/>
    <n v="6"/>
    <x v="3616"/>
    <n v="103.4777869"/>
    <n v="79"/>
    <n v="4"/>
    <n v="69.525088150000002"/>
    <x v="16"/>
  </r>
  <r>
    <s v="C3618"/>
    <x v="0"/>
    <x v="3"/>
    <x v="3455"/>
    <x v="4"/>
    <x v="1"/>
    <n v="4"/>
    <x v="0"/>
    <n v="447792"/>
    <n v="19"/>
    <n v="654"/>
    <n v="3"/>
    <x v="3387"/>
    <x v="3383"/>
    <x v="3617"/>
    <x v="1"/>
    <n v="2"/>
    <x v="3617"/>
    <n v="123.8548693"/>
    <n v="69"/>
    <n v="3"/>
    <n v="-5.3419955090000002"/>
    <x v="6"/>
  </r>
  <r>
    <s v="C3619"/>
    <x v="1"/>
    <x v="16"/>
    <x v="3456"/>
    <x v="1"/>
    <x v="1"/>
    <n v="5"/>
    <x v="1"/>
    <n v="874744"/>
    <n v="17"/>
    <n v="939"/>
    <n v="4"/>
    <x v="3388"/>
    <x v="1873"/>
    <x v="3618"/>
    <x v="0"/>
    <n v="7"/>
    <x v="3618"/>
    <n v="38.938766270000002"/>
    <n v="105"/>
    <n v="5"/>
    <n v="37.659026580000003"/>
    <x v="8"/>
  </r>
  <r>
    <s v="C3620"/>
    <x v="0"/>
    <x v="37"/>
    <x v="3457"/>
    <x v="4"/>
    <x v="0"/>
    <n v="3"/>
    <x v="1"/>
    <n v="272122"/>
    <n v="3"/>
    <n v="685"/>
    <n v="3"/>
    <x v="3389"/>
    <x v="3090"/>
    <x v="3619"/>
    <x v="2"/>
    <n v="10"/>
    <x v="3619"/>
    <n v="81.898640700000001"/>
    <n v="91"/>
    <n v="5"/>
    <n v="71.986463889999996"/>
    <x v="19"/>
  </r>
  <r>
    <s v="C3621"/>
    <x v="1"/>
    <x v="12"/>
    <x v="3458"/>
    <x v="4"/>
    <x v="3"/>
    <n v="3"/>
    <x v="1"/>
    <n v="956533"/>
    <n v="14"/>
    <n v="799"/>
    <n v="4"/>
    <x v="2663"/>
    <x v="3384"/>
    <x v="3620"/>
    <x v="4"/>
    <n v="15"/>
    <x v="3620"/>
    <n v="85.719093310000005"/>
    <n v="98"/>
    <n v="3"/>
    <n v="23.87756757"/>
    <x v="5"/>
  </r>
  <r>
    <s v="C3622"/>
    <x v="1"/>
    <x v="20"/>
    <x v="3459"/>
    <x v="3"/>
    <x v="3"/>
    <n v="4"/>
    <x v="0"/>
    <n v="357319"/>
    <n v="19"/>
    <n v="528"/>
    <n v="1"/>
    <x v="3390"/>
    <x v="456"/>
    <x v="3621"/>
    <x v="5"/>
    <n v="14"/>
    <x v="3621"/>
    <n v="65.206401069999998"/>
    <n v="132"/>
    <n v="4"/>
    <n v="2.6172445010000001"/>
    <x v="8"/>
  </r>
  <r>
    <s v="C3623"/>
    <x v="1"/>
    <x v="24"/>
    <x v="3460"/>
    <x v="5"/>
    <x v="2"/>
    <n v="2"/>
    <x v="0"/>
    <n v="248411"/>
    <n v="4"/>
    <n v="585"/>
    <n v="3"/>
    <x v="3391"/>
    <x v="3385"/>
    <x v="3622"/>
    <x v="2"/>
    <n v="14"/>
    <x v="3622"/>
    <n v="80.874375689999994"/>
    <n v="119"/>
    <n v="1"/>
    <n v="9.0457126060000004"/>
    <x v="13"/>
  </r>
  <r>
    <s v="C3624"/>
    <x v="1"/>
    <x v="34"/>
    <x v="3461"/>
    <x v="3"/>
    <x v="1"/>
    <n v="4"/>
    <x v="0"/>
    <n v="970066"/>
    <n v="9"/>
    <n v="711"/>
    <n v="4"/>
    <x v="3392"/>
    <x v="3386"/>
    <x v="3623"/>
    <x v="4"/>
    <n v="12"/>
    <x v="3623"/>
    <n v="221.09882450000001"/>
    <n v="109"/>
    <n v="0"/>
    <n v="118.67170710000001"/>
    <x v="19"/>
  </r>
  <r>
    <s v="C3625"/>
    <x v="1"/>
    <x v="35"/>
    <x v="3462"/>
    <x v="5"/>
    <x v="2"/>
    <n v="3"/>
    <x v="0"/>
    <n v="453343"/>
    <n v="7"/>
    <n v="602"/>
    <n v="4"/>
    <x v="3393"/>
    <x v="3387"/>
    <x v="3624"/>
    <x v="4"/>
    <n v="5"/>
    <x v="3624"/>
    <n v="192.7030479"/>
    <n v="69"/>
    <n v="1"/>
    <n v="31.695221570000001"/>
    <x v="8"/>
  </r>
  <r>
    <s v="C3626"/>
    <x v="0"/>
    <x v="25"/>
    <x v="3463"/>
    <x v="2"/>
    <x v="3"/>
    <n v="5"/>
    <x v="0"/>
    <n v="513868"/>
    <n v="4"/>
    <n v="853"/>
    <n v="2"/>
    <x v="3394"/>
    <x v="3388"/>
    <x v="3625"/>
    <x v="6"/>
    <n v="18"/>
    <x v="3625"/>
    <n v="104.5928308"/>
    <n v="131"/>
    <n v="5"/>
    <n v="56.536081879999998"/>
    <x v="5"/>
  </r>
  <r>
    <s v="C3627"/>
    <x v="0"/>
    <x v="4"/>
    <x v="2644"/>
    <x v="4"/>
    <x v="3"/>
    <n v="2"/>
    <x v="1"/>
    <n v="589470"/>
    <n v="3"/>
    <n v="986"/>
    <n v="1"/>
    <x v="3395"/>
    <x v="3389"/>
    <x v="3626"/>
    <x v="5"/>
    <n v="1"/>
    <x v="3626"/>
    <n v="62.375404889999999"/>
    <n v="53"/>
    <n v="0"/>
    <n v="74.223512170000006"/>
    <x v="19"/>
  </r>
  <r>
    <s v="C3628"/>
    <x v="0"/>
    <x v="24"/>
    <x v="3464"/>
    <x v="0"/>
    <x v="3"/>
    <n v="3"/>
    <x v="0"/>
    <n v="949901"/>
    <n v="6"/>
    <n v="715"/>
    <n v="1"/>
    <x v="3396"/>
    <x v="3390"/>
    <x v="3627"/>
    <x v="2"/>
    <n v="11"/>
    <x v="3627"/>
    <n v="40.94401775"/>
    <n v="119"/>
    <n v="2"/>
    <n v="68.46307118"/>
    <x v="0"/>
  </r>
  <r>
    <s v="C3629"/>
    <x v="0"/>
    <x v="16"/>
    <x v="3465"/>
    <x v="1"/>
    <x v="1"/>
    <n v="4"/>
    <x v="1"/>
    <n v="488718"/>
    <n v="2"/>
    <n v="753"/>
    <n v="5"/>
    <x v="3397"/>
    <x v="3391"/>
    <x v="3628"/>
    <x v="4"/>
    <n v="20"/>
    <x v="3628"/>
    <n v="50.317203130000003"/>
    <n v="166"/>
    <n v="3"/>
    <n v="-17.884536440000002"/>
    <x v="6"/>
  </r>
  <r>
    <s v="C3630"/>
    <x v="1"/>
    <x v="44"/>
    <x v="3466"/>
    <x v="2"/>
    <x v="1"/>
    <n v="4"/>
    <x v="0"/>
    <n v="226908"/>
    <n v="8"/>
    <n v="704"/>
    <n v="5"/>
    <x v="3398"/>
    <x v="3392"/>
    <x v="3629"/>
    <x v="1"/>
    <n v="3"/>
    <x v="3629"/>
    <n v="179.97478380000001"/>
    <n v="63"/>
    <n v="5"/>
    <n v="90.907190830000005"/>
    <x v="19"/>
  </r>
  <r>
    <s v="C3631"/>
    <x v="1"/>
    <x v="3"/>
    <x v="3467"/>
    <x v="2"/>
    <x v="1"/>
    <n v="5"/>
    <x v="0"/>
    <n v="337784"/>
    <n v="12"/>
    <n v="680"/>
    <n v="1"/>
    <x v="3399"/>
    <x v="3393"/>
    <x v="3630"/>
    <x v="2"/>
    <n v="0"/>
    <x v="3630"/>
    <n v="143.8532491"/>
    <n v="121"/>
    <n v="2"/>
    <n v="92.25599837"/>
    <x v="15"/>
  </r>
  <r>
    <s v="C3632"/>
    <x v="1"/>
    <x v="18"/>
    <x v="3468"/>
    <x v="1"/>
    <x v="0"/>
    <n v="4"/>
    <x v="1"/>
    <n v="259148"/>
    <n v="18"/>
    <n v="686"/>
    <n v="2"/>
    <x v="3400"/>
    <x v="3394"/>
    <x v="3631"/>
    <x v="6"/>
    <n v="0"/>
    <x v="3631"/>
    <n v="19.01302926"/>
    <n v="134"/>
    <n v="5"/>
    <n v="18.506029229999999"/>
    <x v="0"/>
  </r>
  <r>
    <s v="C3633"/>
    <x v="1"/>
    <x v="6"/>
    <x v="3469"/>
    <x v="0"/>
    <x v="1"/>
    <n v="4"/>
    <x v="0"/>
    <n v="105747"/>
    <n v="18"/>
    <n v="998"/>
    <n v="1"/>
    <x v="3401"/>
    <x v="3395"/>
    <x v="3632"/>
    <x v="2"/>
    <n v="6"/>
    <x v="3632"/>
    <n v="92.267105029999996"/>
    <n v="164"/>
    <n v="4"/>
    <n v="20.766442090000002"/>
    <x v="6"/>
  </r>
  <r>
    <s v="C3634"/>
    <x v="1"/>
    <x v="30"/>
    <x v="3470"/>
    <x v="1"/>
    <x v="1"/>
    <n v="3"/>
    <x v="0"/>
    <n v="512292"/>
    <n v="14"/>
    <n v="836"/>
    <n v="3"/>
    <x v="3402"/>
    <x v="3396"/>
    <x v="3633"/>
    <x v="5"/>
    <n v="1"/>
    <x v="3633"/>
    <n v="43.449242920000003"/>
    <n v="59"/>
    <n v="0"/>
    <n v="65.699089700000002"/>
    <x v="1"/>
  </r>
  <r>
    <s v="C3635"/>
    <x v="0"/>
    <x v="1"/>
    <x v="3471"/>
    <x v="0"/>
    <x v="0"/>
    <n v="5"/>
    <x v="1"/>
    <n v="494759"/>
    <n v="14"/>
    <n v="637"/>
    <n v="5"/>
    <x v="3403"/>
    <x v="3397"/>
    <x v="3634"/>
    <x v="3"/>
    <n v="9"/>
    <x v="3634"/>
    <n v="23.859998940000001"/>
    <n v="177"/>
    <n v="3"/>
    <n v="33.450116309999999"/>
    <x v="1"/>
  </r>
  <r>
    <s v="C3636"/>
    <x v="1"/>
    <x v="37"/>
    <x v="3472"/>
    <x v="4"/>
    <x v="2"/>
    <n v="2"/>
    <x v="0"/>
    <n v="591879"/>
    <n v="13"/>
    <n v="889"/>
    <n v="2"/>
    <x v="3404"/>
    <x v="3398"/>
    <x v="3635"/>
    <x v="2"/>
    <n v="18"/>
    <x v="3635"/>
    <n v="83.057688760000005"/>
    <n v="66"/>
    <n v="3"/>
    <n v="62.341048430000001"/>
    <x v="2"/>
  </r>
  <r>
    <s v="C3637"/>
    <x v="0"/>
    <x v="15"/>
    <x v="3473"/>
    <x v="1"/>
    <x v="2"/>
    <n v="4"/>
    <x v="0"/>
    <n v="907839"/>
    <n v="12"/>
    <n v="866"/>
    <n v="2"/>
    <x v="3405"/>
    <x v="3399"/>
    <x v="3636"/>
    <x v="2"/>
    <n v="18"/>
    <x v="3636"/>
    <n v="139.94152270000001"/>
    <n v="109"/>
    <n v="2"/>
    <n v="64.709131580000005"/>
    <x v="5"/>
  </r>
  <r>
    <s v="C3638"/>
    <x v="1"/>
    <x v="39"/>
    <x v="3474"/>
    <x v="3"/>
    <x v="0"/>
    <n v="2"/>
    <x v="1"/>
    <n v="390146"/>
    <n v="18"/>
    <n v="941"/>
    <n v="3"/>
    <x v="3406"/>
    <x v="3400"/>
    <x v="3637"/>
    <x v="4"/>
    <n v="9"/>
    <x v="3637"/>
    <n v="105.1420629"/>
    <n v="90"/>
    <n v="2"/>
    <n v="-6.2499818180000002"/>
    <x v="15"/>
  </r>
  <r>
    <s v="C3639"/>
    <x v="1"/>
    <x v="9"/>
    <x v="3475"/>
    <x v="1"/>
    <x v="3"/>
    <n v="3"/>
    <x v="1"/>
    <n v="483152"/>
    <n v="10"/>
    <n v="616"/>
    <n v="3"/>
    <x v="3407"/>
    <x v="3401"/>
    <x v="3638"/>
    <x v="5"/>
    <n v="4"/>
    <x v="3638"/>
    <n v="192.63899620000001"/>
    <n v="96"/>
    <n v="5"/>
    <n v="92.485700269999995"/>
    <x v="2"/>
  </r>
  <r>
    <s v="C3640"/>
    <x v="1"/>
    <x v="8"/>
    <x v="3476"/>
    <x v="1"/>
    <x v="2"/>
    <n v="5"/>
    <x v="0"/>
    <n v="565104"/>
    <n v="19"/>
    <n v="657"/>
    <n v="5"/>
    <x v="3408"/>
    <x v="3402"/>
    <x v="3639"/>
    <x v="0"/>
    <n v="14"/>
    <x v="3639"/>
    <n v="127.8143309"/>
    <n v="129"/>
    <n v="3"/>
    <n v="41.773632890000002"/>
    <x v="9"/>
  </r>
  <r>
    <s v="C3641"/>
    <x v="1"/>
    <x v="35"/>
    <x v="2840"/>
    <x v="1"/>
    <x v="0"/>
    <n v="3"/>
    <x v="0"/>
    <n v="794162"/>
    <n v="18"/>
    <n v="615"/>
    <n v="3"/>
    <x v="3409"/>
    <x v="3403"/>
    <x v="3640"/>
    <x v="0"/>
    <n v="9"/>
    <x v="3640"/>
    <n v="76.523956990000002"/>
    <n v="151"/>
    <n v="2"/>
    <n v="51.980602750000003"/>
    <x v="12"/>
  </r>
  <r>
    <s v="C3642"/>
    <x v="0"/>
    <x v="39"/>
    <x v="240"/>
    <x v="4"/>
    <x v="1"/>
    <n v="5"/>
    <x v="0"/>
    <n v="566607"/>
    <n v="16"/>
    <n v="918"/>
    <n v="4"/>
    <x v="3410"/>
    <x v="3404"/>
    <x v="3641"/>
    <x v="0"/>
    <n v="20"/>
    <x v="3641"/>
    <n v="95.902118849999994"/>
    <n v="10"/>
    <n v="4"/>
    <n v="42.984593080000003"/>
    <x v="14"/>
  </r>
  <r>
    <s v="C3643"/>
    <x v="0"/>
    <x v="16"/>
    <x v="3477"/>
    <x v="5"/>
    <x v="3"/>
    <n v="2"/>
    <x v="1"/>
    <n v="85414"/>
    <n v="10"/>
    <n v="935"/>
    <n v="4"/>
    <x v="3411"/>
    <x v="3405"/>
    <x v="3642"/>
    <x v="5"/>
    <n v="20"/>
    <x v="3642"/>
    <n v="136.2586254"/>
    <n v="177"/>
    <n v="1"/>
    <n v="-3.5006265440000002"/>
    <x v="14"/>
  </r>
  <r>
    <s v="C3644"/>
    <x v="0"/>
    <x v="1"/>
    <x v="3478"/>
    <x v="2"/>
    <x v="0"/>
    <n v="3"/>
    <x v="1"/>
    <n v="451511"/>
    <n v="3"/>
    <n v="814"/>
    <n v="4"/>
    <x v="3412"/>
    <x v="3406"/>
    <x v="3643"/>
    <x v="2"/>
    <n v="12"/>
    <x v="3643"/>
    <n v="132.54372219999999"/>
    <n v="7"/>
    <n v="4"/>
    <n v="58.361965439999999"/>
    <x v="18"/>
  </r>
  <r>
    <s v="C3645"/>
    <x v="1"/>
    <x v="44"/>
    <x v="3479"/>
    <x v="3"/>
    <x v="0"/>
    <n v="4"/>
    <x v="0"/>
    <n v="755536"/>
    <n v="9"/>
    <n v="516"/>
    <n v="3"/>
    <x v="3413"/>
    <x v="2196"/>
    <x v="3644"/>
    <x v="1"/>
    <n v="18"/>
    <x v="3644"/>
    <n v="-7.5473192320000004"/>
    <n v="124"/>
    <n v="2"/>
    <n v="94.98299729"/>
    <x v="7"/>
  </r>
  <r>
    <s v="C3646"/>
    <x v="1"/>
    <x v="41"/>
    <x v="3480"/>
    <x v="4"/>
    <x v="1"/>
    <n v="4"/>
    <x v="0"/>
    <n v="573373"/>
    <n v="2"/>
    <n v="791"/>
    <n v="1"/>
    <x v="3414"/>
    <x v="3407"/>
    <x v="3645"/>
    <x v="0"/>
    <n v="20"/>
    <x v="3645"/>
    <n v="45.595318419999998"/>
    <n v="38"/>
    <n v="0"/>
    <n v="5.9596484700000003"/>
    <x v="5"/>
  </r>
  <r>
    <s v="C3647"/>
    <x v="0"/>
    <x v="7"/>
    <x v="3481"/>
    <x v="2"/>
    <x v="0"/>
    <n v="4"/>
    <x v="1"/>
    <n v="483578"/>
    <n v="10"/>
    <n v="752"/>
    <n v="1"/>
    <x v="3415"/>
    <x v="469"/>
    <x v="3646"/>
    <x v="1"/>
    <n v="12"/>
    <x v="3646"/>
    <n v="191.38393780000001"/>
    <n v="154"/>
    <n v="5"/>
    <n v="63.050414600000003"/>
    <x v="6"/>
  </r>
  <r>
    <s v="C3648"/>
    <x v="0"/>
    <x v="15"/>
    <x v="3482"/>
    <x v="6"/>
    <x v="3"/>
    <n v="2"/>
    <x v="1"/>
    <n v="724725"/>
    <n v="9"/>
    <n v="898"/>
    <n v="3"/>
    <x v="3416"/>
    <x v="3408"/>
    <x v="3647"/>
    <x v="2"/>
    <n v="9"/>
    <x v="3647"/>
    <n v="121.27745349999999"/>
    <n v="128"/>
    <n v="2"/>
    <n v="6.5753211360000003"/>
    <x v="9"/>
  </r>
  <r>
    <s v="C3649"/>
    <x v="0"/>
    <x v="21"/>
    <x v="3483"/>
    <x v="1"/>
    <x v="2"/>
    <n v="4"/>
    <x v="1"/>
    <n v="633253"/>
    <n v="16"/>
    <n v="520"/>
    <n v="5"/>
    <x v="3417"/>
    <x v="3409"/>
    <x v="3648"/>
    <x v="0"/>
    <n v="8"/>
    <x v="3648"/>
    <n v="134.17926180000001"/>
    <n v="129"/>
    <n v="2"/>
    <n v="54.831213089999999"/>
    <x v="9"/>
  </r>
  <r>
    <s v="C3650"/>
    <x v="1"/>
    <x v="31"/>
    <x v="3484"/>
    <x v="0"/>
    <x v="1"/>
    <n v="4"/>
    <x v="1"/>
    <n v="574384"/>
    <n v="7"/>
    <n v="997"/>
    <n v="5"/>
    <x v="3418"/>
    <x v="3410"/>
    <x v="3649"/>
    <x v="0"/>
    <n v="0"/>
    <x v="3649"/>
    <n v="81.516978559999998"/>
    <n v="37"/>
    <n v="1"/>
    <n v="82.818302889999998"/>
    <x v="9"/>
  </r>
  <r>
    <s v="C3651"/>
    <x v="0"/>
    <x v="28"/>
    <x v="3485"/>
    <x v="4"/>
    <x v="3"/>
    <n v="2"/>
    <x v="1"/>
    <n v="192781"/>
    <n v="14"/>
    <n v="529"/>
    <n v="4"/>
    <x v="3419"/>
    <x v="3411"/>
    <x v="3650"/>
    <x v="0"/>
    <n v="8"/>
    <x v="3650"/>
    <n v="35.867362569999997"/>
    <n v="166"/>
    <n v="0"/>
    <n v="29.26692392"/>
    <x v="0"/>
  </r>
  <r>
    <s v="C3652"/>
    <x v="0"/>
    <x v="23"/>
    <x v="3486"/>
    <x v="3"/>
    <x v="1"/>
    <n v="5"/>
    <x v="1"/>
    <n v="179746"/>
    <n v="14"/>
    <n v="575"/>
    <n v="2"/>
    <x v="3420"/>
    <x v="3412"/>
    <x v="3651"/>
    <x v="4"/>
    <n v="18"/>
    <x v="3651"/>
    <n v="107.27119930000001"/>
    <n v="139"/>
    <n v="5"/>
    <n v="34.861699369999997"/>
    <x v="12"/>
  </r>
  <r>
    <s v="C3653"/>
    <x v="1"/>
    <x v="29"/>
    <x v="3487"/>
    <x v="4"/>
    <x v="0"/>
    <n v="3"/>
    <x v="1"/>
    <n v="395611"/>
    <n v="4"/>
    <n v="725"/>
    <n v="1"/>
    <x v="3421"/>
    <x v="3413"/>
    <x v="3652"/>
    <x v="0"/>
    <n v="10"/>
    <x v="3652"/>
    <n v="59.147663270000002"/>
    <n v="106"/>
    <n v="5"/>
    <n v="58.284808869999999"/>
    <x v="18"/>
  </r>
  <r>
    <s v="C3654"/>
    <x v="1"/>
    <x v="41"/>
    <x v="3488"/>
    <x v="5"/>
    <x v="2"/>
    <n v="3"/>
    <x v="0"/>
    <n v="644407"/>
    <n v="10"/>
    <n v="535"/>
    <n v="5"/>
    <x v="3422"/>
    <x v="3414"/>
    <x v="3653"/>
    <x v="0"/>
    <n v="9"/>
    <x v="3653"/>
    <n v="32.05139269"/>
    <n v="49"/>
    <n v="1"/>
    <n v="72.954901739999997"/>
    <x v="8"/>
  </r>
  <r>
    <s v="C3655"/>
    <x v="1"/>
    <x v="9"/>
    <x v="3489"/>
    <x v="6"/>
    <x v="1"/>
    <n v="2"/>
    <x v="0"/>
    <n v="517530"/>
    <n v="13"/>
    <n v="648"/>
    <n v="1"/>
    <x v="2708"/>
    <x v="2225"/>
    <x v="3654"/>
    <x v="1"/>
    <n v="2"/>
    <x v="3654"/>
    <n v="88.200550289999995"/>
    <n v="67"/>
    <n v="5"/>
    <n v="61.120709669999997"/>
    <x v="12"/>
  </r>
  <r>
    <s v="C3656"/>
    <x v="0"/>
    <x v="3"/>
    <x v="3490"/>
    <x v="0"/>
    <x v="3"/>
    <n v="4"/>
    <x v="1"/>
    <n v="340747"/>
    <n v="17"/>
    <n v="585"/>
    <n v="4"/>
    <x v="3423"/>
    <x v="3415"/>
    <x v="3655"/>
    <x v="2"/>
    <n v="3"/>
    <x v="3655"/>
    <n v="100.5262724"/>
    <n v="170"/>
    <n v="2"/>
    <n v="67.595007330000001"/>
    <x v="13"/>
  </r>
  <r>
    <s v="C3657"/>
    <x v="1"/>
    <x v="26"/>
    <x v="1396"/>
    <x v="2"/>
    <x v="1"/>
    <n v="5"/>
    <x v="1"/>
    <n v="708632"/>
    <n v="16"/>
    <n v="520"/>
    <n v="5"/>
    <x v="3424"/>
    <x v="3416"/>
    <x v="3656"/>
    <x v="2"/>
    <n v="15"/>
    <x v="3656"/>
    <n v="-6.4195752119999998"/>
    <n v="10"/>
    <n v="1"/>
    <n v="113.8542807"/>
    <x v="15"/>
  </r>
  <r>
    <s v="C3658"/>
    <x v="0"/>
    <x v="25"/>
    <x v="3491"/>
    <x v="3"/>
    <x v="0"/>
    <n v="3"/>
    <x v="1"/>
    <n v="888780"/>
    <n v="9"/>
    <n v="749"/>
    <n v="3"/>
    <x v="3425"/>
    <x v="3417"/>
    <x v="3657"/>
    <x v="3"/>
    <n v="20"/>
    <x v="3657"/>
    <n v="75.798929150000006"/>
    <n v="68"/>
    <n v="1"/>
    <n v="62.101203890000001"/>
    <x v="7"/>
  </r>
  <r>
    <s v="C3659"/>
    <x v="0"/>
    <x v="35"/>
    <x v="3492"/>
    <x v="0"/>
    <x v="1"/>
    <n v="5"/>
    <x v="0"/>
    <n v="592251"/>
    <n v="5"/>
    <n v="794"/>
    <n v="2"/>
    <x v="3426"/>
    <x v="1831"/>
    <x v="3658"/>
    <x v="0"/>
    <n v="7"/>
    <x v="3658"/>
    <n v="69.499251599999994"/>
    <n v="14"/>
    <n v="0"/>
    <n v="46.463383149999999"/>
    <x v="15"/>
  </r>
  <r>
    <s v="C3660"/>
    <x v="0"/>
    <x v="30"/>
    <x v="3493"/>
    <x v="5"/>
    <x v="2"/>
    <n v="3"/>
    <x v="1"/>
    <n v="924943"/>
    <n v="13"/>
    <n v="696"/>
    <n v="3"/>
    <x v="3427"/>
    <x v="3418"/>
    <x v="3659"/>
    <x v="2"/>
    <n v="13"/>
    <x v="3659"/>
    <n v="146.38489329999999"/>
    <n v="31"/>
    <n v="5"/>
    <n v="47.377457309999997"/>
    <x v="19"/>
  </r>
  <r>
    <s v="C3661"/>
    <x v="0"/>
    <x v="0"/>
    <x v="3494"/>
    <x v="0"/>
    <x v="2"/>
    <n v="4"/>
    <x v="0"/>
    <n v="406942"/>
    <n v="13"/>
    <n v="780"/>
    <n v="5"/>
    <x v="3428"/>
    <x v="3419"/>
    <x v="3660"/>
    <x v="3"/>
    <n v="18"/>
    <x v="3660"/>
    <n v="67.603689430000003"/>
    <n v="53"/>
    <n v="2"/>
    <n v="42.118542679999997"/>
    <x v="16"/>
  </r>
  <r>
    <s v="C3662"/>
    <x v="1"/>
    <x v="12"/>
    <x v="3495"/>
    <x v="6"/>
    <x v="1"/>
    <n v="5"/>
    <x v="0"/>
    <n v="707103"/>
    <n v="5"/>
    <n v="827"/>
    <n v="5"/>
    <x v="3429"/>
    <x v="1441"/>
    <x v="3661"/>
    <x v="1"/>
    <n v="13"/>
    <x v="3661"/>
    <n v="151.63290989999999"/>
    <n v="144"/>
    <n v="1"/>
    <n v="0.79676033300000004"/>
    <x v="15"/>
  </r>
  <r>
    <s v="C3663"/>
    <x v="0"/>
    <x v="28"/>
    <x v="3496"/>
    <x v="6"/>
    <x v="3"/>
    <n v="5"/>
    <x v="1"/>
    <n v="657524"/>
    <n v="8"/>
    <n v="992"/>
    <n v="5"/>
    <x v="3430"/>
    <x v="3420"/>
    <x v="3662"/>
    <x v="3"/>
    <n v="18"/>
    <x v="3662"/>
    <n v="42.218360089999997"/>
    <n v="145"/>
    <n v="1"/>
    <n v="48.914959600000003"/>
    <x v="0"/>
  </r>
  <r>
    <s v="C3664"/>
    <x v="1"/>
    <x v="33"/>
    <x v="3497"/>
    <x v="6"/>
    <x v="1"/>
    <n v="3"/>
    <x v="1"/>
    <n v="650117"/>
    <n v="12"/>
    <n v="537"/>
    <n v="5"/>
    <x v="3431"/>
    <x v="3421"/>
    <x v="3663"/>
    <x v="3"/>
    <n v="3"/>
    <x v="3663"/>
    <n v="89.461966610000005"/>
    <n v="160"/>
    <n v="2"/>
    <n v="36.154756710000001"/>
    <x v="4"/>
  </r>
  <r>
    <s v="C3665"/>
    <x v="0"/>
    <x v="45"/>
    <x v="3498"/>
    <x v="1"/>
    <x v="1"/>
    <n v="3"/>
    <x v="0"/>
    <n v="978418"/>
    <n v="7"/>
    <n v="662"/>
    <n v="1"/>
    <x v="3432"/>
    <x v="3422"/>
    <x v="3664"/>
    <x v="2"/>
    <n v="20"/>
    <x v="3664"/>
    <n v="121.0332796"/>
    <n v="12"/>
    <n v="5"/>
    <n v="57.796630309999998"/>
    <x v="19"/>
  </r>
  <r>
    <s v="C3666"/>
    <x v="0"/>
    <x v="4"/>
    <x v="3499"/>
    <x v="3"/>
    <x v="0"/>
    <n v="3"/>
    <x v="1"/>
    <n v="134645"/>
    <n v="12"/>
    <n v="895"/>
    <n v="1"/>
    <x v="3433"/>
    <x v="2235"/>
    <x v="3665"/>
    <x v="0"/>
    <n v="16"/>
    <x v="3665"/>
    <n v="29.259415600000001"/>
    <n v="148"/>
    <n v="0"/>
    <n v="59.21455873"/>
    <x v="10"/>
  </r>
  <r>
    <s v="C3667"/>
    <x v="1"/>
    <x v="6"/>
    <x v="3500"/>
    <x v="1"/>
    <x v="0"/>
    <n v="4"/>
    <x v="1"/>
    <n v="624291"/>
    <n v="15"/>
    <n v="876"/>
    <n v="2"/>
    <x v="3434"/>
    <x v="3423"/>
    <x v="3666"/>
    <x v="5"/>
    <n v="15"/>
    <x v="3666"/>
    <n v="138.99414329999999"/>
    <n v="7"/>
    <n v="2"/>
    <n v="36.781188440000001"/>
    <x v="4"/>
  </r>
  <r>
    <s v="C3668"/>
    <x v="0"/>
    <x v="28"/>
    <x v="3501"/>
    <x v="3"/>
    <x v="3"/>
    <n v="3"/>
    <x v="1"/>
    <n v="950139"/>
    <n v="18"/>
    <n v="532"/>
    <n v="4"/>
    <x v="3435"/>
    <x v="3424"/>
    <x v="3667"/>
    <x v="4"/>
    <n v="10"/>
    <x v="3667"/>
    <n v="61.746626560000003"/>
    <n v="141"/>
    <n v="5"/>
    <n v="12.0899687"/>
    <x v="2"/>
  </r>
  <r>
    <s v="C3669"/>
    <x v="1"/>
    <x v="28"/>
    <x v="3502"/>
    <x v="4"/>
    <x v="0"/>
    <n v="4"/>
    <x v="1"/>
    <n v="974638"/>
    <n v="15"/>
    <n v="671"/>
    <n v="4"/>
    <x v="1743"/>
    <x v="3425"/>
    <x v="3668"/>
    <x v="2"/>
    <n v="20"/>
    <x v="3668"/>
    <n v="144.54971219999999"/>
    <n v="22"/>
    <n v="3"/>
    <n v="36.040972920000002"/>
    <x v="9"/>
  </r>
  <r>
    <s v="C3670"/>
    <x v="0"/>
    <x v="23"/>
    <x v="3503"/>
    <x v="6"/>
    <x v="3"/>
    <n v="3"/>
    <x v="1"/>
    <n v="428038"/>
    <n v="14"/>
    <n v="825"/>
    <n v="1"/>
    <x v="3436"/>
    <x v="3426"/>
    <x v="3669"/>
    <x v="4"/>
    <n v="12"/>
    <x v="3669"/>
    <n v="9.7511428880000004"/>
    <n v="165"/>
    <n v="4"/>
    <n v="50.1093081"/>
    <x v="19"/>
  </r>
  <r>
    <s v="C3671"/>
    <x v="0"/>
    <x v="9"/>
    <x v="3504"/>
    <x v="0"/>
    <x v="3"/>
    <n v="4"/>
    <x v="0"/>
    <n v="895920"/>
    <n v="1"/>
    <n v="890"/>
    <n v="1"/>
    <x v="3437"/>
    <x v="289"/>
    <x v="3670"/>
    <x v="0"/>
    <n v="1"/>
    <x v="3670"/>
    <n v="128.91097629999999"/>
    <n v="100"/>
    <n v="2"/>
    <n v="110.986752"/>
    <x v="12"/>
  </r>
  <r>
    <s v="C3672"/>
    <x v="1"/>
    <x v="15"/>
    <x v="3505"/>
    <x v="0"/>
    <x v="0"/>
    <n v="3"/>
    <x v="0"/>
    <n v="141612"/>
    <n v="18"/>
    <n v="592"/>
    <n v="1"/>
    <x v="3438"/>
    <x v="3427"/>
    <x v="3671"/>
    <x v="2"/>
    <n v="20"/>
    <x v="3671"/>
    <n v="-26.384595470000001"/>
    <n v="27"/>
    <n v="5"/>
    <n v="65.090083890000002"/>
    <x v="3"/>
  </r>
  <r>
    <s v="C3673"/>
    <x v="0"/>
    <x v="1"/>
    <x v="3506"/>
    <x v="3"/>
    <x v="3"/>
    <n v="3"/>
    <x v="1"/>
    <n v="574546"/>
    <n v="18"/>
    <n v="515"/>
    <n v="3"/>
    <x v="3439"/>
    <x v="3428"/>
    <x v="3672"/>
    <x v="4"/>
    <n v="17"/>
    <x v="3672"/>
    <n v="123.4668719"/>
    <n v="40"/>
    <n v="0"/>
    <n v="25.454495229999999"/>
    <x v="17"/>
  </r>
  <r>
    <s v="C3674"/>
    <x v="1"/>
    <x v="41"/>
    <x v="3141"/>
    <x v="3"/>
    <x v="1"/>
    <n v="2"/>
    <x v="0"/>
    <n v="657166"/>
    <n v="7"/>
    <n v="554"/>
    <n v="4"/>
    <x v="3440"/>
    <x v="3429"/>
    <x v="3673"/>
    <x v="4"/>
    <n v="9"/>
    <x v="3673"/>
    <n v="114.4405185"/>
    <n v="160"/>
    <n v="5"/>
    <n v="105.7231815"/>
    <x v="14"/>
  </r>
  <r>
    <s v="C3675"/>
    <x v="1"/>
    <x v="32"/>
    <x v="3507"/>
    <x v="0"/>
    <x v="0"/>
    <n v="3"/>
    <x v="1"/>
    <n v="711301"/>
    <n v="4"/>
    <n v="568"/>
    <n v="4"/>
    <x v="3441"/>
    <x v="3430"/>
    <x v="3674"/>
    <x v="5"/>
    <n v="13"/>
    <x v="3674"/>
    <n v="107.1710259"/>
    <n v="48"/>
    <n v="4"/>
    <n v="60.046126659999999"/>
    <x v="16"/>
  </r>
  <r>
    <s v="C3676"/>
    <x v="1"/>
    <x v="4"/>
    <x v="3508"/>
    <x v="2"/>
    <x v="3"/>
    <n v="2"/>
    <x v="1"/>
    <n v="270859"/>
    <n v="5"/>
    <n v="836"/>
    <n v="1"/>
    <x v="3442"/>
    <x v="3431"/>
    <x v="3675"/>
    <x v="5"/>
    <n v="9"/>
    <x v="3675"/>
    <n v="100.84475430000001"/>
    <n v="112"/>
    <n v="3"/>
    <n v="24.817546180000001"/>
    <x v="5"/>
  </r>
  <r>
    <s v="C3677"/>
    <x v="1"/>
    <x v="34"/>
    <x v="3509"/>
    <x v="4"/>
    <x v="2"/>
    <n v="4"/>
    <x v="1"/>
    <n v="899645"/>
    <n v="14"/>
    <n v="906"/>
    <n v="4"/>
    <x v="733"/>
    <x v="3432"/>
    <x v="3676"/>
    <x v="4"/>
    <n v="19"/>
    <x v="3676"/>
    <n v="168.29120979999999"/>
    <n v="83"/>
    <n v="2"/>
    <n v="21.347971000000001"/>
    <x v="4"/>
  </r>
  <r>
    <s v="C3678"/>
    <x v="1"/>
    <x v="27"/>
    <x v="3510"/>
    <x v="6"/>
    <x v="0"/>
    <n v="3"/>
    <x v="1"/>
    <n v="732098"/>
    <n v="15"/>
    <n v="527"/>
    <n v="1"/>
    <x v="3443"/>
    <x v="3433"/>
    <x v="3677"/>
    <x v="5"/>
    <n v="5"/>
    <x v="3677"/>
    <n v="6.767180196"/>
    <n v="80"/>
    <n v="1"/>
    <n v="78.799075110000004"/>
    <x v="7"/>
  </r>
  <r>
    <s v="C3679"/>
    <x v="0"/>
    <x v="17"/>
    <x v="3511"/>
    <x v="5"/>
    <x v="0"/>
    <n v="5"/>
    <x v="0"/>
    <n v="430208"/>
    <n v="11"/>
    <n v="968"/>
    <n v="3"/>
    <x v="3444"/>
    <x v="3434"/>
    <x v="3678"/>
    <x v="2"/>
    <n v="3"/>
    <x v="3678"/>
    <n v="81.325622269999997"/>
    <n v="12"/>
    <n v="0"/>
    <n v="12.298472159999999"/>
    <x v="1"/>
  </r>
  <r>
    <s v="C3680"/>
    <x v="0"/>
    <x v="31"/>
    <x v="3512"/>
    <x v="2"/>
    <x v="2"/>
    <n v="4"/>
    <x v="0"/>
    <n v="902068"/>
    <n v="4"/>
    <n v="815"/>
    <n v="1"/>
    <x v="3445"/>
    <x v="3435"/>
    <x v="3679"/>
    <x v="2"/>
    <n v="6"/>
    <x v="3679"/>
    <n v="30.182332049999999"/>
    <n v="4"/>
    <n v="2"/>
    <n v="37.401178710000003"/>
    <x v="14"/>
  </r>
  <r>
    <s v="C3681"/>
    <x v="0"/>
    <x v="27"/>
    <x v="3513"/>
    <x v="5"/>
    <x v="3"/>
    <n v="2"/>
    <x v="0"/>
    <n v="454763"/>
    <n v="7"/>
    <n v="641"/>
    <n v="4"/>
    <x v="3446"/>
    <x v="3436"/>
    <x v="3680"/>
    <x v="1"/>
    <n v="1"/>
    <x v="3680"/>
    <n v="105.728364"/>
    <n v="103"/>
    <n v="2"/>
    <n v="61.82594271"/>
    <x v="14"/>
  </r>
  <r>
    <s v="C3682"/>
    <x v="1"/>
    <x v="44"/>
    <x v="3514"/>
    <x v="3"/>
    <x v="3"/>
    <n v="4"/>
    <x v="1"/>
    <n v="881677"/>
    <n v="5"/>
    <n v="655"/>
    <n v="4"/>
    <x v="3247"/>
    <x v="3437"/>
    <x v="3681"/>
    <x v="2"/>
    <n v="17"/>
    <x v="3681"/>
    <n v="83.574170629999998"/>
    <n v="168"/>
    <n v="1"/>
    <n v="55.884596530000003"/>
    <x v="0"/>
  </r>
  <r>
    <s v="C3683"/>
    <x v="0"/>
    <x v="17"/>
    <x v="3515"/>
    <x v="0"/>
    <x v="1"/>
    <n v="3"/>
    <x v="1"/>
    <n v="333762"/>
    <n v="13"/>
    <n v="786"/>
    <n v="5"/>
    <x v="3447"/>
    <x v="3438"/>
    <x v="3682"/>
    <x v="5"/>
    <n v="13"/>
    <x v="3682"/>
    <n v="137.8387366"/>
    <n v="12"/>
    <n v="0"/>
    <n v="58.307657630000001"/>
    <x v="14"/>
  </r>
  <r>
    <s v="C3684"/>
    <x v="0"/>
    <x v="22"/>
    <x v="3516"/>
    <x v="0"/>
    <x v="1"/>
    <n v="2"/>
    <x v="0"/>
    <n v="879600"/>
    <n v="6"/>
    <n v="621"/>
    <n v="2"/>
    <x v="1167"/>
    <x v="3439"/>
    <x v="3683"/>
    <x v="0"/>
    <n v="0"/>
    <x v="3683"/>
    <n v="103.8403952"/>
    <n v="6"/>
    <n v="2"/>
    <n v="10.14888331"/>
    <x v="0"/>
  </r>
  <r>
    <s v="C3685"/>
    <x v="0"/>
    <x v="36"/>
    <x v="3517"/>
    <x v="1"/>
    <x v="0"/>
    <n v="3"/>
    <x v="0"/>
    <n v="968402"/>
    <n v="10"/>
    <n v="585"/>
    <n v="3"/>
    <x v="3448"/>
    <x v="3440"/>
    <x v="3684"/>
    <x v="4"/>
    <n v="5"/>
    <x v="3684"/>
    <n v="50.185807089999997"/>
    <n v="155"/>
    <n v="4"/>
    <n v="41.470774900000002"/>
    <x v="14"/>
  </r>
  <r>
    <s v="C3686"/>
    <x v="1"/>
    <x v="16"/>
    <x v="3518"/>
    <x v="0"/>
    <x v="2"/>
    <n v="2"/>
    <x v="1"/>
    <n v="556144"/>
    <n v="3"/>
    <n v="861"/>
    <n v="5"/>
    <x v="3449"/>
    <x v="3441"/>
    <x v="3685"/>
    <x v="3"/>
    <n v="16"/>
    <x v="3685"/>
    <n v="76.885929599999997"/>
    <n v="118"/>
    <n v="3"/>
    <n v="3.9268984439999999"/>
    <x v="12"/>
  </r>
  <r>
    <s v="C3687"/>
    <x v="0"/>
    <x v="20"/>
    <x v="3519"/>
    <x v="6"/>
    <x v="0"/>
    <n v="4"/>
    <x v="0"/>
    <n v="469913"/>
    <n v="10"/>
    <n v="784"/>
    <n v="4"/>
    <x v="3450"/>
    <x v="3442"/>
    <x v="3686"/>
    <x v="5"/>
    <n v="20"/>
    <x v="3686"/>
    <n v="146.86259190000001"/>
    <n v="59"/>
    <n v="3"/>
    <n v="20.925266950000001"/>
    <x v="7"/>
  </r>
  <r>
    <s v="C3688"/>
    <x v="1"/>
    <x v="38"/>
    <x v="3520"/>
    <x v="5"/>
    <x v="0"/>
    <n v="3"/>
    <x v="1"/>
    <n v="198687"/>
    <n v="12"/>
    <n v="587"/>
    <n v="3"/>
    <x v="3451"/>
    <x v="3443"/>
    <x v="3687"/>
    <x v="3"/>
    <n v="10"/>
    <x v="3687"/>
    <n v="98.748736710000003"/>
    <n v="74"/>
    <n v="1"/>
    <n v="35.87346565"/>
    <x v="6"/>
  </r>
  <r>
    <s v="C3689"/>
    <x v="0"/>
    <x v="46"/>
    <x v="3521"/>
    <x v="2"/>
    <x v="3"/>
    <n v="5"/>
    <x v="1"/>
    <n v="375357"/>
    <n v="7"/>
    <n v="783"/>
    <n v="1"/>
    <x v="3452"/>
    <x v="3444"/>
    <x v="3688"/>
    <x v="2"/>
    <n v="0"/>
    <x v="3688"/>
    <n v="78.647908860000001"/>
    <n v="177"/>
    <n v="5"/>
    <n v="73.622645250000005"/>
    <x v="2"/>
  </r>
  <r>
    <s v="C3690"/>
    <x v="1"/>
    <x v="37"/>
    <x v="3522"/>
    <x v="1"/>
    <x v="2"/>
    <n v="4"/>
    <x v="0"/>
    <n v="575940"/>
    <n v="20"/>
    <n v="620"/>
    <n v="3"/>
    <x v="3453"/>
    <x v="3445"/>
    <x v="3689"/>
    <x v="6"/>
    <n v="0"/>
    <x v="3689"/>
    <n v="86.448229650000002"/>
    <n v="167"/>
    <n v="1"/>
    <n v="19.176718019999999"/>
    <x v="8"/>
  </r>
  <r>
    <s v="C3691"/>
    <x v="0"/>
    <x v="35"/>
    <x v="3523"/>
    <x v="4"/>
    <x v="0"/>
    <n v="5"/>
    <x v="1"/>
    <n v="934515"/>
    <n v="4"/>
    <n v="617"/>
    <n v="2"/>
    <x v="3213"/>
    <x v="3446"/>
    <x v="3690"/>
    <x v="6"/>
    <n v="17"/>
    <x v="3690"/>
    <n v="22.795001110000001"/>
    <n v="168"/>
    <n v="5"/>
    <n v="27.27345051"/>
    <x v="0"/>
  </r>
  <r>
    <s v="C3692"/>
    <x v="0"/>
    <x v="16"/>
    <x v="3524"/>
    <x v="3"/>
    <x v="0"/>
    <n v="5"/>
    <x v="1"/>
    <n v="136625"/>
    <n v="6"/>
    <n v="833"/>
    <n v="5"/>
    <x v="3454"/>
    <x v="3447"/>
    <x v="3691"/>
    <x v="2"/>
    <n v="7"/>
    <x v="3691"/>
    <n v="197.1200341"/>
    <n v="101"/>
    <n v="2"/>
    <n v="79.658287869999995"/>
    <x v="2"/>
  </r>
  <r>
    <s v="C3693"/>
    <x v="0"/>
    <x v="31"/>
    <x v="3525"/>
    <x v="0"/>
    <x v="1"/>
    <n v="3"/>
    <x v="0"/>
    <n v="798466"/>
    <n v="6"/>
    <n v="614"/>
    <n v="4"/>
    <x v="3455"/>
    <x v="3448"/>
    <x v="3692"/>
    <x v="2"/>
    <n v="8"/>
    <x v="3692"/>
    <n v="83.937292189999994"/>
    <n v="19"/>
    <n v="3"/>
    <n v="61.57036703"/>
    <x v="8"/>
  </r>
  <r>
    <s v="C3694"/>
    <x v="1"/>
    <x v="23"/>
    <x v="3526"/>
    <x v="5"/>
    <x v="1"/>
    <n v="2"/>
    <x v="0"/>
    <n v="154598"/>
    <n v="2"/>
    <n v="586"/>
    <n v="5"/>
    <x v="3456"/>
    <x v="3449"/>
    <x v="3693"/>
    <x v="6"/>
    <n v="5"/>
    <x v="3693"/>
    <n v="117.0764157"/>
    <n v="177"/>
    <n v="2"/>
    <n v="71.177069889999999"/>
    <x v="2"/>
  </r>
  <r>
    <s v="C3695"/>
    <x v="0"/>
    <x v="5"/>
    <x v="3527"/>
    <x v="3"/>
    <x v="1"/>
    <n v="5"/>
    <x v="1"/>
    <n v="279050"/>
    <n v="19"/>
    <n v="987"/>
    <n v="5"/>
    <x v="3457"/>
    <x v="3213"/>
    <x v="3694"/>
    <x v="0"/>
    <n v="3"/>
    <x v="3694"/>
    <n v="-38.701165119999999"/>
    <n v="146"/>
    <n v="2"/>
    <n v="17.637107950000001"/>
    <x v="7"/>
  </r>
  <r>
    <s v="C3696"/>
    <x v="1"/>
    <x v="40"/>
    <x v="3528"/>
    <x v="5"/>
    <x v="1"/>
    <n v="5"/>
    <x v="1"/>
    <n v="465379"/>
    <n v="7"/>
    <n v="682"/>
    <n v="2"/>
    <x v="3458"/>
    <x v="3450"/>
    <x v="3695"/>
    <x v="2"/>
    <n v="4"/>
    <x v="3695"/>
    <n v="160.22648699999999"/>
    <n v="32"/>
    <n v="1"/>
    <n v="6.3359091090000002"/>
    <x v="6"/>
  </r>
  <r>
    <s v="C3697"/>
    <x v="1"/>
    <x v="8"/>
    <x v="3529"/>
    <x v="6"/>
    <x v="1"/>
    <n v="5"/>
    <x v="1"/>
    <n v="989256"/>
    <n v="2"/>
    <n v="871"/>
    <n v="5"/>
    <x v="1303"/>
    <x v="3451"/>
    <x v="3696"/>
    <x v="3"/>
    <n v="19"/>
    <x v="3696"/>
    <n v="114.5162009"/>
    <n v="180"/>
    <n v="1"/>
    <n v="-15.69704653"/>
    <x v="6"/>
  </r>
  <r>
    <s v="C3698"/>
    <x v="1"/>
    <x v="44"/>
    <x v="3530"/>
    <x v="2"/>
    <x v="0"/>
    <n v="4"/>
    <x v="0"/>
    <n v="622317"/>
    <n v="2"/>
    <n v="812"/>
    <n v="4"/>
    <x v="3459"/>
    <x v="3452"/>
    <x v="3697"/>
    <x v="1"/>
    <n v="7"/>
    <x v="3697"/>
    <n v="107.2096863"/>
    <n v="173"/>
    <n v="5"/>
    <n v="42.933722469999999"/>
    <x v="2"/>
  </r>
  <r>
    <s v="C3699"/>
    <x v="0"/>
    <x v="46"/>
    <x v="3531"/>
    <x v="6"/>
    <x v="1"/>
    <n v="3"/>
    <x v="1"/>
    <n v="562099"/>
    <n v="14"/>
    <n v="741"/>
    <n v="2"/>
    <x v="3460"/>
    <x v="3453"/>
    <x v="3698"/>
    <x v="2"/>
    <n v="9"/>
    <x v="3698"/>
    <n v="96.329677759999996"/>
    <n v="114"/>
    <n v="5"/>
    <n v="52.365680500000003"/>
    <x v="17"/>
  </r>
  <r>
    <s v="C3700"/>
    <x v="1"/>
    <x v="43"/>
    <x v="3532"/>
    <x v="3"/>
    <x v="2"/>
    <n v="5"/>
    <x v="0"/>
    <n v="323487"/>
    <n v="18"/>
    <n v="871"/>
    <n v="2"/>
    <x v="3461"/>
    <x v="3454"/>
    <x v="3699"/>
    <x v="2"/>
    <n v="6"/>
    <x v="3699"/>
    <n v="132.0693718"/>
    <n v="65"/>
    <n v="1"/>
    <n v="36.841740399999999"/>
    <x v="18"/>
  </r>
  <r>
    <s v="C3701"/>
    <x v="1"/>
    <x v="9"/>
    <x v="3533"/>
    <x v="2"/>
    <x v="3"/>
    <n v="3"/>
    <x v="1"/>
    <n v="853704"/>
    <n v="13"/>
    <n v="651"/>
    <n v="1"/>
    <x v="3462"/>
    <x v="3455"/>
    <x v="3700"/>
    <x v="5"/>
    <n v="8"/>
    <x v="3700"/>
    <n v="54.054800899999996"/>
    <n v="98"/>
    <n v="5"/>
    <n v="40.109177270000004"/>
    <x v="4"/>
  </r>
  <r>
    <s v="C3702"/>
    <x v="1"/>
    <x v="16"/>
    <x v="3534"/>
    <x v="2"/>
    <x v="1"/>
    <n v="3"/>
    <x v="1"/>
    <n v="318791"/>
    <n v="1"/>
    <n v="612"/>
    <n v="5"/>
    <x v="1237"/>
    <x v="3456"/>
    <x v="3701"/>
    <x v="0"/>
    <n v="3"/>
    <x v="3701"/>
    <n v="127.1175504"/>
    <n v="92"/>
    <n v="1"/>
    <n v="34.77024299"/>
    <x v="2"/>
  </r>
  <r>
    <s v="C3703"/>
    <x v="0"/>
    <x v="32"/>
    <x v="852"/>
    <x v="3"/>
    <x v="1"/>
    <n v="5"/>
    <x v="1"/>
    <n v="896133"/>
    <n v="14"/>
    <n v="552"/>
    <n v="5"/>
    <x v="3463"/>
    <x v="3457"/>
    <x v="3702"/>
    <x v="3"/>
    <n v="7"/>
    <x v="3702"/>
    <n v="92.959702219999997"/>
    <n v="23"/>
    <n v="5"/>
    <n v="36.952806320000001"/>
    <x v="11"/>
  </r>
  <r>
    <s v="C3704"/>
    <x v="1"/>
    <x v="46"/>
    <x v="3535"/>
    <x v="2"/>
    <x v="0"/>
    <n v="5"/>
    <x v="1"/>
    <n v="605406"/>
    <n v="8"/>
    <n v="754"/>
    <n v="3"/>
    <x v="3464"/>
    <x v="3458"/>
    <x v="3703"/>
    <x v="5"/>
    <n v="8"/>
    <x v="3703"/>
    <n v="-17.900618349999998"/>
    <n v="172"/>
    <n v="4"/>
    <n v="9.2303176760000003"/>
    <x v="1"/>
  </r>
  <r>
    <s v="C3705"/>
    <x v="1"/>
    <x v="4"/>
    <x v="3536"/>
    <x v="2"/>
    <x v="2"/>
    <n v="2"/>
    <x v="1"/>
    <n v="210352"/>
    <n v="16"/>
    <n v="715"/>
    <n v="2"/>
    <x v="1332"/>
    <x v="3459"/>
    <x v="3704"/>
    <x v="5"/>
    <n v="15"/>
    <x v="3704"/>
    <n v="139.77442730000001"/>
    <n v="10"/>
    <n v="1"/>
    <n v="102.8501969"/>
    <x v="15"/>
  </r>
  <r>
    <s v="C3706"/>
    <x v="0"/>
    <x v="20"/>
    <x v="3537"/>
    <x v="6"/>
    <x v="2"/>
    <n v="4"/>
    <x v="0"/>
    <n v="452814"/>
    <n v="19"/>
    <n v="980"/>
    <n v="2"/>
    <x v="3465"/>
    <x v="21"/>
    <x v="3705"/>
    <x v="1"/>
    <n v="1"/>
    <x v="3705"/>
    <n v="176.5532063"/>
    <n v="88"/>
    <n v="2"/>
    <n v="47.291530729999998"/>
    <x v="8"/>
  </r>
  <r>
    <s v="C3707"/>
    <x v="0"/>
    <x v="16"/>
    <x v="3538"/>
    <x v="0"/>
    <x v="3"/>
    <n v="2"/>
    <x v="1"/>
    <n v="684636"/>
    <n v="20"/>
    <n v="507"/>
    <n v="4"/>
    <x v="630"/>
    <x v="3460"/>
    <x v="3706"/>
    <x v="4"/>
    <n v="18"/>
    <x v="3706"/>
    <n v="193.2511471"/>
    <n v="43"/>
    <n v="4"/>
    <n v="83.433655279999996"/>
    <x v="18"/>
  </r>
  <r>
    <s v="C3708"/>
    <x v="1"/>
    <x v="17"/>
    <x v="3539"/>
    <x v="5"/>
    <x v="3"/>
    <n v="3"/>
    <x v="0"/>
    <n v="437645"/>
    <n v="17"/>
    <n v="666"/>
    <n v="4"/>
    <x v="3466"/>
    <x v="3089"/>
    <x v="3707"/>
    <x v="4"/>
    <n v="15"/>
    <x v="3707"/>
    <n v="124.46175529999999"/>
    <n v="100"/>
    <n v="5"/>
    <n v="75.766524799999999"/>
    <x v="9"/>
  </r>
  <r>
    <s v="C3709"/>
    <x v="0"/>
    <x v="3"/>
    <x v="3540"/>
    <x v="1"/>
    <x v="3"/>
    <n v="5"/>
    <x v="0"/>
    <n v="916734"/>
    <n v="19"/>
    <n v="572"/>
    <n v="3"/>
    <x v="3467"/>
    <x v="3461"/>
    <x v="3708"/>
    <x v="3"/>
    <n v="19"/>
    <x v="3708"/>
    <n v="44.858418819999997"/>
    <n v="134"/>
    <n v="1"/>
    <n v="57.238770709999997"/>
    <x v="12"/>
  </r>
  <r>
    <s v="C3710"/>
    <x v="0"/>
    <x v="10"/>
    <x v="3541"/>
    <x v="4"/>
    <x v="0"/>
    <n v="5"/>
    <x v="1"/>
    <n v="323847"/>
    <n v="15"/>
    <n v="938"/>
    <n v="2"/>
    <x v="3468"/>
    <x v="3462"/>
    <x v="3709"/>
    <x v="1"/>
    <n v="9"/>
    <x v="3709"/>
    <n v="112.2649479"/>
    <n v="128"/>
    <n v="5"/>
    <n v="13.44600685"/>
    <x v="18"/>
  </r>
  <r>
    <s v="C3711"/>
    <x v="0"/>
    <x v="25"/>
    <x v="3527"/>
    <x v="2"/>
    <x v="3"/>
    <n v="4"/>
    <x v="1"/>
    <n v="971753"/>
    <n v="1"/>
    <n v="578"/>
    <n v="3"/>
    <x v="3190"/>
    <x v="3463"/>
    <x v="3710"/>
    <x v="4"/>
    <n v="11"/>
    <x v="3710"/>
    <n v="123.9165673"/>
    <n v="84"/>
    <n v="4"/>
    <n v="52.5673277"/>
    <x v="16"/>
  </r>
  <r>
    <s v="C3712"/>
    <x v="0"/>
    <x v="37"/>
    <x v="3542"/>
    <x v="6"/>
    <x v="2"/>
    <n v="3"/>
    <x v="0"/>
    <n v="840734"/>
    <n v="12"/>
    <n v="889"/>
    <n v="5"/>
    <x v="3469"/>
    <x v="3464"/>
    <x v="3711"/>
    <x v="2"/>
    <n v="8"/>
    <x v="3711"/>
    <n v="60.366074329999996"/>
    <n v="103"/>
    <n v="0"/>
    <n v="41.639789729999997"/>
    <x v="19"/>
  </r>
  <r>
    <s v="C3713"/>
    <x v="0"/>
    <x v="20"/>
    <x v="3543"/>
    <x v="0"/>
    <x v="3"/>
    <n v="4"/>
    <x v="0"/>
    <n v="977772"/>
    <n v="10"/>
    <n v="944"/>
    <n v="3"/>
    <x v="3470"/>
    <x v="3465"/>
    <x v="3712"/>
    <x v="4"/>
    <n v="12"/>
    <x v="3712"/>
    <n v="134.71325010000001"/>
    <n v="147"/>
    <n v="0"/>
    <n v="61.060062350000003"/>
    <x v="8"/>
  </r>
  <r>
    <s v="C3714"/>
    <x v="1"/>
    <x v="42"/>
    <x v="3544"/>
    <x v="1"/>
    <x v="0"/>
    <n v="3"/>
    <x v="0"/>
    <n v="510550"/>
    <n v="20"/>
    <n v="968"/>
    <n v="3"/>
    <x v="3471"/>
    <x v="3466"/>
    <x v="3713"/>
    <x v="1"/>
    <n v="10"/>
    <x v="3713"/>
    <n v="38.570953539999998"/>
    <n v="76"/>
    <n v="3"/>
    <n v="70.777912420000007"/>
    <x v="11"/>
  </r>
  <r>
    <s v="C3715"/>
    <x v="0"/>
    <x v="40"/>
    <x v="3545"/>
    <x v="0"/>
    <x v="2"/>
    <n v="4"/>
    <x v="0"/>
    <n v="730013"/>
    <n v="6"/>
    <n v="515"/>
    <n v="1"/>
    <x v="3472"/>
    <x v="365"/>
    <x v="3714"/>
    <x v="0"/>
    <n v="4"/>
    <x v="3714"/>
    <n v="128.066092"/>
    <n v="132"/>
    <n v="2"/>
    <n v="27.087116389999998"/>
    <x v="18"/>
  </r>
  <r>
    <s v="C3716"/>
    <x v="0"/>
    <x v="0"/>
    <x v="3546"/>
    <x v="0"/>
    <x v="0"/>
    <n v="5"/>
    <x v="0"/>
    <n v="764996"/>
    <n v="17"/>
    <n v="673"/>
    <n v="5"/>
    <x v="3473"/>
    <x v="3467"/>
    <x v="3715"/>
    <x v="3"/>
    <n v="3"/>
    <x v="3715"/>
    <n v="83.598081480000005"/>
    <n v="153"/>
    <n v="4"/>
    <n v="37.481404050000002"/>
    <x v="9"/>
  </r>
  <r>
    <s v="C3717"/>
    <x v="1"/>
    <x v="24"/>
    <x v="3547"/>
    <x v="5"/>
    <x v="3"/>
    <n v="2"/>
    <x v="0"/>
    <n v="938591"/>
    <n v="8"/>
    <n v="885"/>
    <n v="4"/>
    <x v="3474"/>
    <x v="3468"/>
    <x v="3716"/>
    <x v="0"/>
    <n v="10"/>
    <x v="3716"/>
    <n v="97.526308090000001"/>
    <n v="162"/>
    <n v="4"/>
    <n v="24.4272463"/>
    <x v="17"/>
  </r>
  <r>
    <s v="C3718"/>
    <x v="1"/>
    <x v="29"/>
    <x v="3548"/>
    <x v="3"/>
    <x v="1"/>
    <n v="4"/>
    <x v="1"/>
    <n v="794784"/>
    <n v="11"/>
    <n v="932"/>
    <n v="3"/>
    <x v="3475"/>
    <x v="3469"/>
    <x v="3717"/>
    <x v="4"/>
    <n v="4"/>
    <x v="3717"/>
    <n v="74.210382100000004"/>
    <n v="104"/>
    <n v="5"/>
    <n v="59.680452529999997"/>
    <x v="3"/>
  </r>
  <r>
    <s v="C3719"/>
    <x v="1"/>
    <x v="31"/>
    <x v="3549"/>
    <x v="4"/>
    <x v="0"/>
    <n v="4"/>
    <x v="1"/>
    <n v="112772"/>
    <n v="8"/>
    <n v="782"/>
    <n v="3"/>
    <x v="3476"/>
    <x v="3470"/>
    <x v="3718"/>
    <x v="1"/>
    <n v="10"/>
    <x v="3718"/>
    <n v="118.2297456"/>
    <n v="43"/>
    <n v="1"/>
    <n v="53.994068540000001"/>
    <x v="8"/>
  </r>
  <r>
    <s v="C3720"/>
    <x v="1"/>
    <x v="3"/>
    <x v="3550"/>
    <x v="6"/>
    <x v="3"/>
    <n v="2"/>
    <x v="1"/>
    <n v="93583"/>
    <n v="19"/>
    <n v="535"/>
    <n v="4"/>
    <x v="1970"/>
    <x v="3471"/>
    <x v="3719"/>
    <x v="3"/>
    <n v="10"/>
    <x v="3719"/>
    <n v="120.06789809999999"/>
    <n v="46"/>
    <n v="2"/>
    <n v="1.3914075349999999"/>
    <x v="10"/>
  </r>
  <r>
    <s v="C3721"/>
    <x v="0"/>
    <x v="30"/>
    <x v="3551"/>
    <x v="6"/>
    <x v="3"/>
    <n v="2"/>
    <x v="0"/>
    <n v="865038"/>
    <n v="4"/>
    <n v="781"/>
    <n v="5"/>
    <x v="3477"/>
    <x v="1102"/>
    <x v="3720"/>
    <x v="5"/>
    <n v="3"/>
    <x v="3720"/>
    <n v="156.55104059999999"/>
    <n v="37"/>
    <n v="1"/>
    <n v="67.400375539999999"/>
    <x v="19"/>
  </r>
  <r>
    <s v="C3722"/>
    <x v="1"/>
    <x v="13"/>
    <x v="3552"/>
    <x v="4"/>
    <x v="3"/>
    <n v="2"/>
    <x v="0"/>
    <n v="753086"/>
    <n v="4"/>
    <n v="689"/>
    <n v="4"/>
    <x v="3478"/>
    <x v="3472"/>
    <x v="3721"/>
    <x v="1"/>
    <n v="15"/>
    <x v="3721"/>
    <n v="127.6652943"/>
    <n v="96"/>
    <n v="0"/>
    <n v="38.6685558"/>
    <x v="8"/>
  </r>
  <r>
    <s v="C3723"/>
    <x v="1"/>
    <x v="30"/>
    <x v="3553"/>
    <x v="1"/>
    <x v="1"/>
    <n v="4"/>
    <x v="0"/>
    <n v="530519"/>
    <n v="3"/>
    <n v="887"/>
    <n v="3"/>
    <x v="525"/>
    <x v="656"/>
    <x v="3722"/>
    <x v="0"/>
    <n v="14"/>
    <x v="3722"/>
    <n v="140.14556250000001"/>
    <n v="69"/>
    <n v="2"/>
    <n v="22.63208298"/>
    <x v="10"/>
  </r>
  <r>
    <s v="C3724"/>
    <x v="0"/>
    <x v="1"/>
    <x v="3554"/>
    <x v="1"/>
    <x v="1"/>
    <n v="4"/>
    <x v="0"/>
    <n v="908586"/>
    <n v="2"/>
    <n v="784"/>
    <n v="4"/>
    <x v="1969"/>
    <x v="3473"/>
    <x v="3723"/>
    <x v="2"/>
    <n v="13"/>
    <x v="3723"/>
    <n v="21.04595351"/>
    <n v="16"/>
    <n v="1"/>
    <n v="80.233628240000002"/>
    <x v="19"/>
  </r>
  <r>
    <s v="C3725"/>
    <x v="1"/>
    <x v="1"/>
    <x v="3555"/>
    <x v="1"/>
    <x v="1"/>
    <n v="2"/>
    <x v="1"/>
    <n v="255759"/>
    <n v="15"/>
    <n v="955"/>
    <n v="1"/>
    <x v="3479"/>
    <x v="3474"/>
    <x v="3724"/>
    <x v="5"/>
    <n v="13"/>
    <x v="3724"/>
    <n v="118.4686226"/>
    <n v="83"/>
    <n v="0"/>
    <n v="30.727896879999999"/>
    <x v="1"/>
  </r>
  <r>
    <s v="C3726"/>
    <x v="0"/>
    <x v="1"/>
    <x v="3556"/>
    <x v="6"/>
    <x v="0"/>
    <n v="4"/>
    <x v="1"/>
    <n v="505932"/>
    <n v="1"/>
    <n v="575"/>
    <n v="1"/>
    <x v="3480"/>
    <x v="3475"/>
    <x v="3725"/>
    <x v="3"/>
    <n v="18"/>
    <x v="3725"/>
    <n v="49.548538870000002"/>
    <n v="85"/>
    <n v="4"/>
    <n v="51.133495770000003"/>
    <x v="0"/>
  </r>
  <r>
    <s v="C3727"/>
    <x v="1"/>
    <x v="42"/>
    <x v="106"/>
    <x v="3"/>
    <x v="0"/>
    <n v="2"/>
    <x v="1"/>
    <n v="332414"/>
    <n v="1"/>
    <n v="782"/>
    <n v="4"/>
    <x v="3481"/>
    <x v="3476"/>
    <x v="3726"/>
    <x v="5"/>
    <n v="6"/>
    <x v="3726"/>
    <n v="52.465763500000001"/>
    <n v="81"/>
    <n v="3"/>
    <n v="31.749906849999999"/>
    <x v="9"/>
  </r>
  <r>
    <s v="C3728"/>
    <x v="0"/>
    <x v="34"/>
    <x v="3557"/>
    <x v="3"/>
    <x v="3"/>
    <n v="4"/>
    <x v="1"/>
    <n v="605141"/>
    <n v="1"/>
    <n v="850"/>
    <n v="2"/>
    <x v="3482"/>
    <x v="3477"/>
    <x v="3727"/>
    <x v="4"/>
    <n v="18"/>
    <x v="3727"/>
    <n v="51.321877090000001"/>
    <n v="119"/>
    <n v="3"/>
    <n v="42.680073589999999"/>
    <x v="5"/>
  </r>
  <r>
    <s v="C3729"/>
    <x v="0"/>
    <x v="14"/>
    <x v="3558"/>
    <x v="4"/>
    <x v="3"/>
    <n v="2"/>
    <x v="1"/>
    <n v="770951"/>
    <n v="11"/>
    <n v="656"/>
    <n v="2"/>
    <x v="3483"/>
    <x v="3478"/>
    <x v="3728"/>
    <x v="1"/>
    <n v="9"/>
    <x v="3728"/>
    <n v="177.47798499999999"/>
    <n v="177"/>
    <n v="5"/>
    <n v="109.6693183"/>
    <x v="12"/>
  </r>
  <r>
    <s v="C3730"/>
    <x v="1"/>
    <x v="0"/>
    <x v="3559"/>
    <x v="0"/>
    <x v="0"/>
    <n v="4"/>
    <x v="0"/>
    <n v="369827"/>
    <n v="13"/>
    <n v="742"/>
    <n v="5"/>
    <x v="794"/>
    <x v="1488"/>
    <x v="3729"/>
    <x v="3"/>
    <n v="18"/>
    <x v="3729"/>
    <n v="174.75387259999999"/>
    <n v="29"/>
    <n v="4"/>
    <n v="1.7142350790000001"/>
    <x v="15"/>
  </r>
  <r>
    <s v="C3731"/>
    <x v="1"/>
    <x v="40"/>
    <x v="3560"/>
    <x v="3"/>
    <x v="3"/>
    <n v="2"/>
    <x v="1"/>
    <n v="369551"/>
    <n v="18"/>
    <n v="532"/>
    <n v="1"/>
    <x v="2646"/>
    <x v="3479"/>
    <x v="3730"/>
    <x v="2"/>
    <n v="4"/>
    <x v="3730"/>
    <n v="68.724737349999998"/>
    <n v="85"/>
    <n v="0"/>
    <n v="90.131775869999998"/>
    <x v="13"/>
  </r>
  <r>
    <s v="C3732"/>
    <x v="0"/>
    <x v="6"/>
    <x v="3561"/>
    <x v="6"/>
    <x v="0"/>
    <n v="4"/>
    <x v="0"/>
    <n v="406319"/>
    <n v="2"/>
    <n v="637"/>
    <n v="4"/>
    <x v="3484"/>
    <x v="3480"/>
    <x v="3731"/>
    <x v="1"/>
    <n v="17"/>
    <x v="3731"/>
    <n v="100.6807663"/>
    <n v="61"/>
    <n v="0"/>
    <n v="70.898513739999999"/>
    <x v="13"/>
  </r>
  <r>
    <s v="C3733"/>
    <x v="0"/>
    <x v="34"/>
    <x v="3562"/>
    <x v="0"/>
    <x v="3"/>
    <n v="3"/>
    <x v="1"/>
    <n v="740367"/>
    <n v="20"/>
    <n v="702"/>
    <n v="4"/>
    <x v="3485"/>
    <x v="3481"/>
    <x v="3732"/>
    <x v="3"/>
    <n v="9"/>
    <x v="3732"/>
    <n v="99.439883949999995"/>
    <n v="90"/>
    <n v="3"/>
    <n v="73.255533279999995"/>
    <x v="6"/>
  </r>
  <r>
    <s v="C3734"/>
    <x v="1"/>
    <x v="19"/>
    <x v="3563"/>
    <x v="4"/>
    <x v="1"/>
    <n v="2"/>
    <x v="0"/>
    <n v="480986"/>
    <n v="17"/>
    <n v="923"/>
    <n v="5"/>
    <x v="3486"/>
    <x v="3482"/>
    <x v="3733"/>
    <x v="6"/>
    <n v="17"/>
    <x v="3733"/>
    <n v="121.9305028"/>
    <n v="178"/>
    <n v="3"/>
    <n v="40.043234740000003"/>
    <x v="11"/>
  </r>
  <r>
    <s v="C3735"/>
    <x v="0"/>
    <x v="39"/>
    <x v="3564"/>
    <x v="5"/>
    <x v="0"/>
    <n v="4"/>
    <x v="0"/>
    <n v="543210"/>
    <n v="13"/>
    <n v="658"/>
    <n v="1"/>
    <x v="3487"/>
    <x v="3483"/>
    <x v="3734"/>
    <x v="3"/>
    <n v="11"/>
    <x v="3734"/>
    <n v="72.414475640000006"/>
    <n v="28"/>
    <n v="3"/>
    <n v="49.600662960000001"/>
    <x v="15"/>
  </r>
  <r>
    <s v="C3736"/>
    <x v="1"/>
    <x v="13"/>
    <x v="3565"/>
    <x v="1"/>
    <x v="2"/>
    <n v="2"/>
    <x v="1"/>
    <n v="735774"/>
    <n v="20"/>
    <n v="736"/>
    <n v="3"/>
    <x v="3488"/>
    <x v="3484"/>
    <x v="3735"/>
    <x v="6"/>
    <n v="15"/>
    <x v="3735"/>
    <n v="166.70176960000001"/>
    <n v="131"/>
    <n v="2"/>
    <n v="50.577620770000003"/>
    <x v="8"/>
  </r>
  <r>
    <s v="C3737"/>
    <x v="0"/>
    <x v="30"/>
    <x v="3566"/>
    <x v="3"/>
    <x v="3"/>
    <n v="5"/>
    <x v="1"/>
    <n v="743378"/>
    <n v="5"/>
    <n v="600"/>
    <n v="3"/>
    <x v="3489"/>
    <x v="3485"/>
    <x v="3736"/>
    <x v="1"/>
    <n v="11"/>
    <x v="3736"/>
    <n v="75.743500069999996"/>
    <n v="146"/>
    <n v="3"/>
    <n v="54.563708310000003"/>
    <x v="17"/>
  </r>
  <r>
    <s v="C3738"/>
    <x v="0"/>
    <x v="8"/>
    <x v="3567"/>
    <x v="2"/>
    <x v="1"/>
    <n v="4"/>
    <x v="0"/>
    <n v="393446"/>
    <n v="19"/>
    <n v="582"/>
    <n v="5"/>
    <x v="2725"/>
    <x v="3486"/>
    <x v="3737"/>
    <x v="4"/>
    <n v="2"/>
    <x v="3737"/>
    <n v="148.36292159999999"/>
    <n v="151"/>
    <n v="2"/>
    <n v="82.025798260000002"/>
    <x v="11"/>
  </r>
  <r>
    <s v="C3739"/>
    <x v="0"/>
    <x v="46"/>
    <x v="3568"/>
    <x v="2"/>
    <x v="0"/>
    <n v="2"/>
    <x v="0"/>
    <n v="340470"/>
    <n v="20"/>
    <n v="715"/>
    <n v="1"/>
    <x v="3490"/>
    <x v="3487"/>
    <x v="3738"/>
    <x v="3"/>
    <n v="13"/>
    <x v="3738"/>
    <n v="109.12338750000001"/>
    <n v="136"/>
    <n v="2"/>
    <n v="70.727833480000001"/>
    <x v="16"/>
  </r>
  <r>
    <s v="C3740"/>
    <x v="0"/>
    <x v="6"/>
    <x v="3569"/>
    <x v="1"/>
    <x v="1"/>
    <n v="5"/>
    <x v="1"/>
    <n v="628439"/>
    <n v="9"/>
    <n v="856"/>
    <n v="5"/>
    <x v="3491"/>
    <x v="3488"/>
    <x v="3739"/>
    <x v="4"/>
    <n v="2"/>
    <x v="3739"/>
    <n v="105.9706455"/>
    <n v="76"/>
    <n v="1"/>
    <n v="130.18598800000001"/>
    <x v="8"/>
  </r>
  <r>
    <s v="C3741"/>
    <x v="1"/>
    <x v="23"/>
    <x v="3570"/>
    <x v="6"/>
    <x v="0"/>
    <n v="5"/>
    <x v="1"/>
    <n v="995187"/>
    <n v="6"/>
    <n v="774"/>
    <n v="1"/>
    <x v="52"/>
    <x v="3489"/>
    <x v="3740"/>
    <x v="3"/>
    <n v="16"/>
    <x v="3740"/>
    <n v="99.712021469999996"/>
    <n v="3"/>
    <n v="1"/>
    <n v="67.401996560000001"/>
    <x v="11"/>
  </r>
  <r>
    <s v="C3742"/>
    <x v="0"/>
    <x v="6"/>
    <x v="3571"/>
    <x v="4"/>
    <x v="2"/>
    <n v="2"/>
    <x v="1"/>
    <n v="597731"/>
    <n v="9"/>
    <n v="580"/>
    <n v="2"/>
    <x v="1548"/>
    <x v="203"/>
    <x v="3741"/>
    <x v="0"/>
    <n v="11"/>
    <x v="3741"/>
    <n v="65.563637749999998"/>
    <n v="131"/>
    <n v="2"/>
    <n v="64.834198279999995"/>
    <x v="8"/>
  </r>
  <r>
    <s v="C3743"/>
    <x v="1"/>
    <x v="9"/>
    <x v="3572"/>
    <x v="5"/>
    <x v="2"/>
    <n v="2"/>
    <x v="0"/>
    <n v="325482"/>
    <n v="18"/>
    <n v="657"/>
    <n v="2"/>
    <x v="3492"/>
    <x v="3490"/>
    <x v="3742"/>
    <x v="4"/>
    <n v="3"/>
    <x v="3742"/>
    <n v="185.32489269999999"/>
    <n v="26"/>
    <n v="3"/>
    <n v="90.247596450000003"/>
    <x v="0"/>
  </r>
  <r>
    <s v="C3744"/>
    <x v="1"/>
    <x v="38"/>
    <x v="3573"/>
    <x v="4"/>
    <x v="1"/>
    <n v="4"/>
    <x v="1"/>
    <n v="606799"/>
    <n v="2"/>
    <n v="810"/>
    <n v="4"/>
    <x v="3493"/>
    <x v="3491"/>
    <x v="3743"/>
    <x v="6"/>
    <n v="14"/>
    <x v="3743"/>
    <n v="175.9022928"/>
    <n v="93"/>
    <n v="0"/>
    <n v="64.827372550000007"/>
    <x v="18"/>
  </r>
  <r>
    <s v="C3745"/>
    <x v="1"/>
    <x v="30"/>
    <x v="3574"/>
    <x v="0"/>
    <x v="1"/>
    <n v="2"/>
    <x v="1"/>
    <n v="777247"/>
    <n v="8"/>
    <n v="850"/>
    <n v="5"/>
    <x v="3494"/>
    <x v="3492"/>
    <x v="3744"/>
    <x v="3"/>
    <n v="15"/>
    <x v="3744"/>
    <n v="99.153239650000003"/>
    <n v="80"/>
    <n v="4"/>
    <n v="-18.10409894"/>
    <x v="9"/>
  </r>
  <r>
    <s v="C3746"/>
    <x v="1"/>
    <x v="6"/>
    <x v="3575"/>
    <x v="3"/>
    <x v="2"/>
    <n v="5"/>
    <x v="1"/>
    <n v="702720"/>
    <n v="10"/>
    <n v="657"/>
    <n v="5"/>
    <x v="3495"/>
    <x v="2000"/>
    <x v="3745"/>
    <x v="3"/>
    <n v="1"/>
    <x v="3745"/>
    <n v="118.74255479999999"/>
    <n v="16"/>
    <n v="0"/>
    <n v="12.006589849999999"/>
    <x v="15"/>
  </r>
  <r>
    <s v="C3747"/>
    <x v="1"/>
    <x v="43"/>
    <x v="3576"/>
    <x v="6"/>
    <x v="2"/>
    <n v="3"/>
    <x v="1"/>
    <n v="429109"/>
    <n v="6"/>
    <n v="975"/>
    <n v="1"/>
    <x v="1612"/>
    <x v="2269"/>
    <x v="3746"/>
    <x v="0"/>
    <n v="6"/>
    <x v="3746"/>
    <n v="77.954654250000004"/>
    <n v="80"/>
    <n v="2"/>
    <n v="101.85608740000001"/>
    <x v="13"/>
  </r>
  <r>
    <s v="C3748"/>
    <x v="0"/>
    <x v="16"/>
    <x v="759"/>
    <x v="5"/>
    <x v="1"/>
    <n v="5"/>
    <x v="1"/>
    <n v="107202"/>
    <n v="8"/>
    <n v="615"/>
    <n v="4"/>
    <x v="3496"/>
    <x v="3493"/>
    <x v="3747"/>
    <x v="0"/>
    <n v="4"/>
    <x v="3747"/>
    <n v="153.9408569"/>
    <n v="60"/>
    <n v="1"/>
    <n v="59.695927259999998"/>
    <x v="9"/>
  </r>
  <r>
    <s v="C3749"/>
    <x v="0"/>
    <x v="27"/>
    <x v="3281"/>
    <x v="2"/>
    <x v="1"/>
    <n v="5"/>
    <x v="0"/>
    <n v="773419"/>
    <n v="18"/>
    <n v="967"/>
    <n v="5"/>
    <x v="3497"/>
    <x v="3494"/>
    <x v="3748"/>
    <x v="0"/>
    <n v="16"/>
    <x v="3748"/>
    <n v="137.53454919999999"/>
    <n v="112"/>
    <n v="4"/>
    <n v="24.21037978"/>
    <x v="19"/>
  </r>
  <r>
    <s v="C3750"/>
    <x v="1"/>
    <x v="25"/>
    <x v="3577"/>
    <x v="5"/>
    <x v="0"/>
    <n v="3"/>
    <x v="0"/>
    <n v="861789"/>
    <n v="14"/>
    <n v="606"/>
    <n v="3"/>
    <x v="3498"/>
    <x v="3495"/>
    <x v="3749"/>
    <x v="4"/>
    <n v="14"/>
    <x v="3749"/>
    <n v="105.9528308"/>
    <n v="61"/>
    <n v="3"/>
    <n v="47.345512159999998"/>
    <x v="2"/>
  </r>
  <r>
    <s v="C3751"/>
    <x v="1"/>
    <x v="34"/>
    <x v="3578"/>
    <x v="6"/>
    <x v="2"/>
    <n v="5"/>
    <x v="1"/>
    <n v="792959"/>
    <n v="10"/>
    <n v="973"/>
    <n v="5"/>
    <x v="3499"/>
    <x v="1663"/>
    <x v="3750"/>
    <x v="2"/>
    <n v="3"/>
    <x v="3750"/>
    <n v="145.65157500000001"/>
    <n v="72"/>
    <n v="5"/>
    <n v="68.898192609999995"/>
    <x v="3"/>
  </r>
  <r>
    <s v="C3752"/>
    <x v="1"/>
    <x v="12"/>
    <x v="3579"/>
    <x v="4"/>
    <x v="3"/>
    <n v="5"/>
    <x v="0"/>
    <n v="721046"/>
    <n v="1"/>
    <n v="923"/>
    <n v="2"/>
    <x v="3500"/>
    <x v="2244"/>
    <x v="3751"/>
    <x v="1"/>
    <n v="20"/>
    <x v="3751"/>
    <n v="116.6362364"/>
    <n v="34"/>
    <n v="2"/>
    <n v="12.72250931"/>
    <x v="13"/>
  </r>
  <r>
    <s v="C3753"/>
    <x v="1"/>
    <x v="36"/>
    <x v="3580"/>
    <x v="3"/>
    <x v="2"/>
    <n v="2"/>
    <x v="1"/>
    <n v="54122"/>
    <n v="1"/>
    <n v="629"/>
    <n v="3"/>
    <x v="3501"/>
    <x v="3496"/>
    <x v="3752"/>
    <x v="3"/>
    <n v="3"/>
    <x v="3752"/>
    <n v="40.470275940000001"/>
    <n v="80"/>
    <n v="2"/>
    <n v="47.536529729999998"/>
    <x v="16"/>
  </r>
  <r>
    <s v="C3754"/>
    <x v="1"/>
    <x v="45"/>
    <x v="3581"/>
    <x v="4"/>
    <x v="0"/>
    <n v="3"/>
    <x v="1"/>
    <n v="911233"/>
    <n v="20"/>
    <n v="876"/>
    <n v="4"/>
    <x v="3502"/>
    <x v="3497"/>
    <x v="3753"/>
    <x v="1"/>
    <n v="1"/>
    <x v="3753"/>
    <n v="177.4797246"/>
    <n v="96"/>
    <n v="4"/>
    <n v="55.063561800000002"/>
    <x v="13"/>
  </r>
  <r>
    <s v="C3755"/>
    <x v="0"/>
    <x v="42"/>
    <x v="3582"/>
    <x v="0"/>
    <x v="0"/>
    <n v="5"/>
    <x v="1"/>
    <n v="388119"/>
    <n v="2"/>
    <n v="864"/>
    <n v="2"/>
    <x v="3503"/>
    <x v="2530"/>
    <x v="3754"/>
    <x v="3"/>
    <n v="16"/>
    <x v="3754"/>
    <n v="122.8979107"/>
    <n v="157"/>
    <n v="1"/>
    <n v="30.820715440000001"/>
    <x v="4"/>
  </r>
  <r>
    <s v="C3756"/>
    <x v="1"/>
    <x v="0"/>
    <x v="3583"/>
    <x v="3"/>
    <x v="1"/>
    <n v="2"/>
    <x v="0"/>
    <n v="629724"/>
    <n v="7"/>
    <n v="954"/>
    <n v="1"/>
    <x v="3108"/>
    <x v="3498"/>
    <x v="3755"/>
    <x v="2"/>
    <n v="9"/>
    <x v="3755"/>
    <n v="82.634008559999998"/>
    <n v="144"/>
    <n v="4"/>
    <n v="106.7293244"/>
    <x v="3"/>
  </r>
  <r>
    <s v="C3757"/>
    <x v="0"/>
    <x v="42"/>
    <x v="3584"/>
    <x v="2"/>
    <x v="2"/>
    <n v="2"/>
    <x v="0"/>
    <n v="291772"/>
    <n v="1"/>
    <n v="585"/>
    <n v="2"/>
    <x v="2584"/>
    <x v="3499"/>
    <x v="3756"/>
    <x v="0"/>
    <n v="2"/>
    <x v="3756"/>
    <n v="133.57823089999999"/>
    <n v="55"/>
    <n v="2"/>
    <n v="54.25209418"/>
    <x v="1"/>
  </r>
  <r>
    <s v="C3758"/>
    <x v="0"/>
    <x v="30"/>
    <x v="383"/>
    <x v="2"/>
    <x v="3"/>
    <n v="4"/>
    <x v="0"/>
    <n v="288614"/>
    <n v="9"/>
    <n v="978"/>
    <n v="1"/>
    <x v="3504"/>
    <x v="396"/>
    <x v="3757"/>
    <x v="0"/>
    <n v="16"/>
    <x v="3757"/>
    <n v="128.59386359999999"/>
    <n v="158"/>
    <n v="1"/>
    <n v="79.083205329999998"/>
    <x v="5"/>
  </r>
  <r>
    <s v="C3759"/>
    <x v="0"/>
    <x v="25"/>
    <x v="3585"/>
    <x v="2"/>
    <x v="3"/>
    <n v="4"/>
    <x v="1"/>
    <n v="50584"/>
    <n v="3"/>
    <n v="647"/>
    <n v="3"/>
    <x v="3505"/>
    <x v="3500"/>
    <x v="3758"/>
    <x v="2"/>
    <n v="1"/>
    <x v="3758"/>
    <n v="194.55973259999999"/>
    <n v="80"/>
    <n v="4"/>
    <n v="90.755966979999997"/>
    <x v="11"/>
  </r>
  <r>
    <s v="C3760"/>
    <x v="1"/>
    <x v="9"/>
    <x v="1207"/>
    <x v="1"/>
    <x v="3"/>
    <n v="3"/>
    <x v="1"/>
    <n v="154253"/>
    <n v="19"/>
    <n v="925"/>
    <n v="5"/>
    <x v="3506"/>
    <x v="3501"/>
    <x v="3759"/>
    <x v="1"/>
    <n v="5"/>
    <x v="3759"/>
    <n v="78.758857190000001"/>
    <n v="161"/>
    <n v="4"/>
    <n v="60.26069846"/>
    <x v="5"/>
  </r>
  <r>
    <s v="C3761"/>
    <x v="0"/>
    <x v="31"/>
    <x v="3586"/>
    <x v="1"/>
    <x v="0"/>
    <n v="4"/>
    <x v="1"/>
    <n v="893087"/>
    <n v="15"/>
    <n v="945"/>
    <n v="2"/>
    <x v="3507"/>
    <x v="3502"/>
    <x v="3760"/>
    <x v="6"/>
    <n v="0"/>
    <x v="3760"/>
    <n v="86.356651839999998"/>
    <n v="24"/>
    <n v="0"/>
    <n v="16.487827899999999"/>
    <x v="5"/>
  </r>
  <r>
    <s v="C3762"/>
    <x v="1"/>
    <x v="25"/>
    <x v="2970"/>
    <x v="3"/>
    <x v="3"/>
    <n v="3"/>
    <x v="1"/>
    <n v="832734"/>
    <n v="15"/>
    <n v="727"/>
    <n v="2"/>
    <x v="3508"/>
    <x v="688"/>
    <x v="3761"/>
    <x v="6"/>
    <n v="4"/>
    <x v="3761"/>
    <n v="74.435780780000002"/>
    <n v="75"/>
    <n v="1"/>
    <n v="35.844784070000003"/>
    <x v="10"/>
  </r>
  <r>
    <s v="C3763"/>
    <x v="1"/>
    <x v="39"/>
    <x v="3587"/>
    <x v="3"/>
    <x v="1"/>
    <n v="5"/>
    <x v="0"/>
    <n v="754041"/>
    <n v="16"/>
    <n v="599"/>
    <n v="2"/>
    <x v="3509"/>
    <x v="3503"/>
    <x v="3762"/>
    <x v="4"/>
    <n v="7"/>
    <x v="3762"/>
    <n v="122.13254019999999"/>
    <n v="2"/>
    <n v="2"/>
    <n v="118.0510331"/>
    <x v="16"/>
  </r>
  <r>
    <s v="C3764"/>
    <x v="0"/>
    <x v="31"/>
    <x v="3588"/>
    <x v="3"/>
    <x v="2"/>
    <n v="5"/>
    <x v="0"/>
    <n v="920466"/>
    <n v="5"/>
    <n v="586"/>
    <n v="1"/>
    <x v="3510"/>
    <x v="3504"/>
    <x v="3763"/>
    <x v="0"/>
    <n v="20"/>
    <x v="3763"/>
    <n v="161.81747250000001"/>
    <n v="43"/>
    <n v="1"/>
    <n v="33.238887820000002"/>
    <x v="9"/>
  </r>
  <r>
    <s v="C3765"/>
    <x v="1"/>
    <x v="36"/>
    <x v="3589"/>
    <x v="4"/>
    <x v="2"/>
    <n v="4"/>
    <x v="0"/>
    <n v="759878"/>
    <n v="2"/>
    <n v="549"/>
    <n v="1"/>
    <x v="3511"/>
    <x v="3505"/>
    <x v="3764"/>
    <x v="6"/>
    <n v="3"/>
    <x v="3764"/>
    <n v="168.13531639999999"/>
    <n v="166"/>
    <n v="4"/>
    <n v="71.720966570000002"/>
    <x v="0"/>
  </r>
  <r>
    <s v="C3766"/>
    <x v="1"/>
    <x v="8"/>
    <x v="3590"/>
    <x v="3"/>
    <x v="3"/>
    <n v="3"/>
    <x v="0"/>
    <n v="919696"/>
    <n v="17"/>
    <n v="841"/>
    <n v="5"/>
    <x v="3512"/>
    <x v="3506"/>
    <x v="3765"/>
    <x v="5"/>
    <n v="3"/>
    <x v="3765"/>
    <n v="64.602225129999994"/>
    <n v="55"/>
    <n v="0"/>
    <n v="69.871942919999995"/>
    <x v="2"/>
  </r>
  <r>
    <s v="C3767"/>
    <x v="0"/>
    <x v="41"/>
    <x v="3591"/>
    <x v="5"/>
    <x v="3"/>
    <n v="4"/>
    <x v="0"/>
    <n v="70745"/>
    <n v="9"/>
    <n v="819"/>
    <n v="2"/>
    <x v="3513"/>
    <x v="3507"/>
    <x v="3766"/>
    <x v="4"/>
    <n v="18"/>
    <x v="3766"/>
    <n v="4.3433232610000001"/>
    <n v="170"/>
    <n v="0"/>
    <n v="-18.790838300000001"/>
    <x v="5"/>
  </r>
  <r>
    <s v="C3768"/>
    <x v="0"/>
    <x v="34"/>
    <x v="3592"/>
    <x v="1"/>
    <x v="3"/>
    <n v="5"/>
    <x v="0"/>
    <n v="782204"/>
    <n v="12"/>
    <n v="937"/>
    <n v="3"/>
    <x v="3514"/>
    <x v="593"/>
    <x v="3767"/>
    <x v="2"/>
    <n v="8"/>
    <x v="3767"/>
    <n v="104.6782872"/>
    <n v="34"/>
    <n v="5"/>
    <n v="108.31044180000001"/>
    <x v="8"/>
  </r>
  <r>
    <s v="C3769"/>
    <x v="0"/>
    <x v="31"/>
    <x v="3593"/>
    <x v="4"/>
    <x v="2"/>
    <n v="2"/>
    <x v="0"/>
    <n v="392479"/>
    <n v="1"/>
    <n v="573"/>
    <n v="4"/>
    <x v="3515"/>
    <x v="3508"/>
    <x v="3768"/>
    <x v="5"/>
    <n v="6"/>
    <x v="3768"/>
    <n v="243.84041629999999"/>
    <n v="52"/>
    <n v="5"/>
    <n v="37.806906419999997"/>
    <x v="9"/>
  </r>
  <r>
    <s v="C3770"/>
    <x v="1"/>
    <x v="2"/>
    <x v="3594"/>
    <x v="0"/>
    <x v="1"/>
    <n v="3"/>
    <x v="1"/>
    <n v="294856"/>
    <n v="19"/>
    <n v="733"/>
    <n v="4"/>
    <x v="3516"/>
    <x v="3509"/>
    <x v="3769"/>
    <x v="0"/>
    <n v="7"/>
    <x v="3769"/>
    <n v="147.00607679999999"/>
    <n v="122"/>
    <n v="1"/>
    <n v="40.415656720000001"/>
    <x v="6"/>
  </r>
  <r>
    <s v="C3771"/>
    <x v="0"/>
    <x v="9"/>
    <x v="3595"/>
    <x v="1"/>
    <x v="3"/>
    <n v="4"/>
    <x v="1"/>
    <n v="684590"/>
    <n v="11"/>
    <n v="654"/>
    <n v="2"/>
    <x v="3517"/>
    <x v="3510"/>
    <x v="3770"/>
    <x v="6"/>
    <n v="18"/>
    <x v="3770"/>
    <n v="87.210040579999998"/>
    <n v="0"/>
    <n v="4"/>
    <n v="52.089692749999998"/>
    <x v="1"/>
  </r>
  <r>
    <s v="C3772"/>
    <x v="0"/>
    <x v="26"/>
    <x v="3596"/>
    <x v="3"/>
    <x v="2"/>
    <n v="2"/>
    <x v="1"/>
    <n v="887413"/>
    <n v="14"/>
    <n v="525"/>
    <n v="3"/>
    <x v="3518"/>
    <x v="3511"/>
    <x v="3771"/>
    <x v="2"/>
    <n v="17"/>
    <x v="3771"/>
    <n v="64.091111130000002"/>
    <n v="65"/>
    <n v="4"/>
    <n v="61.211153680000002"/>
    <x v="15"/>
  </r>
  <r>
    <s v="C3773"/>
    <x v="1"/>
    <x v="7"/>
    <x v="3597"/>
    <x v="4"/>
    <x v="0"/>
    <n v="5"/>
    <x v="1"/>
    <n v="582474"/>
    <n v="12"/>
    <n v="773"/>
    <n v="5"/>
    <x v="3519"/>
    <x v="3512"/>
    <x v="3772"/>
    <x v="5"/>
    <n v="10"/>
    <x v="3772"/>
    <n v="145.43256009999999"/>
    <n v="101"/>
    <n v="2"/>
    <n v="44.980827380000001"/>
    <x v="5"/>
  </r>
  <r>
    <s v="C3774"/>
    <x v="1"/>
    <x v="3"/>
    <x v="3598"/>
    <x v="1"/>
    <x v="3"/>
    <n v="3"/>
    <x v="1"/>
    <n v="187766"/>
    <n v="6"/>
    <n v="715"/>
    <n v="4"/>
    <x v="3520"/>
    <x v="3513"/>
    <x v="3773"/>
    <x v="6"/>
    <n v="10"/>
    <x v="3773"/>
    <n v="102.5996485"/>
    <n v="92"/>
    <n v="1"/>
    <n v="85.568846960000002"/>
    <x v="18"/>
  </r>
  <r>
    <s v="C3775"/>
    <x v="1"/>
    <x v="1"/>
    <x v="3599"/>
    <x v="1"/>
    <x v="0"/>
    <n v="3"/>
    <x v="0"/>
    <n v="253480"/>
    <n v="4"/>
    <n v="727"/>
    <n v="4"/>
    <x v="1303"/>
    <x v="3514"/>
    <x v="3774"/>
    <x v="0"/>
    <n v="14"/>
    <x v="3774"/>
    <n v="91.363073409999998"/>
    <n v="106"/>
    <n v="4"/>
    <n v="8.0786826820000002"/>
    <x v="10"/>
  </r>
  <r>
    <s v="C3776"/>
    <x v="1"/>
    <x v="26"/>
    <x v="3600"/>
    <x v="2"/>
    <x v="1"/>
    <n v="3"/>
    <x v="0"/>
    <n v="485991"/>
    <n v="7"/>
    <n v="713"/>
    <n v="1"/>
    <x v="3521"/>
    <x v="3515"/>
    <x v="3775"/>
    <x v="1"/>
    <n v="0"/>
    <x v="3775"/>
    <n v="124.2746033"/>
    <n v="5"/>
    <n v="5"/>
    <n v="5.4604822349999997"/>
    <x v="19"/>
  </r>
  <r>
    <s v="C3777"/>
    <x v="0"/>
    <x v="14"/>
    <x v="3601"/>
    <x v="0"/>
    <x v="3"/>
    <n v="4"/>
    <x v="0"/>
    <n v="833706"/>
    <n v="2"/>
    <n v="793"/>
    <n v="4"/>
    <x v="893"/>
    <x v="3516"/>
    <x v="3776"/>
    <x v="0"/>
    <n v="7"/>
    <x v="3776"/>
    <n v="160.162781"/>
    <n v="176"/>
    <n v="3"/>
    <n v="91.973945099999995"/>
    <x v="4"/>
  </r>
  <r>
    <s v="C3778"/>
    <x v="1"/>
    <x v="14"/>
    <x v="3602"/>
    <x v="2"/>
    <x v="1"/>
    <n v="5"/>
    <x v="0"/>
    <n v="535764"/>
    <n v="20"/>
    <n v="580"/>
    <n v="1"/>
    <x v="3522"/>
    <x v="3517"/>
    <x v="3777"/>
    <x v="3"/>
    <n v="13"/>
    <x v="3777"/>
    <n v="92.379603040000006"/>
    <n v="176"/>
    <n v="0"/>
    <n v="24.86646953"/>
    <x v="18"/>
  </r>
  <r>
    <s v="C3779"/>
    <x v="0"/>
    <x v="36"/>
    <x v="201"/>
    <x v="3"/>
    <x v="1"/>
    <n v="5"/>
    <x v="0"/>
    <n v="412924"/>
    <n v="17"/>
    <n v="873"/>
    <n v="3"/>
    <x v="3523"/>
    <x v="3518"/>
    <x v="3778"/>
    <x v="4"/>
    <n v="5"/>
    <x v="3778"/>
    <n v="81.005806910000004"/>
    <n v="1"/>
    <n v="3"/>
    <n v="77.727364530000003"/>
    <x v="13"/>
  </r>
  <r>
    <s v="C3780"/>
    <x v="1"/>
    <x v="16"/>
    <x v="1270"/>
    <x v="6"/>
    <x v="2"/>
    <n v="4"/>
    <x v="0"/>
    <n v="458972"/>
    <n v="10"/>
    <n v="781"/>
    <n v="3"/>
    <x v="3524"/>
    <x v="3519"/>
    <x v="3779"/>
    <x v="4"/>
    <n v="18"/>
    <x v="3779"/>
    <n v="166.86907249999999"/>
    <n v="74"/>
    <n v="4"/>
    <n v="101.27793819999999"/>
    <x v="19"/>
  </r>
  <r>
    <s v="C3781"/>
    <x v="0"/>
    <x v="39"/>
    <x v="3603"/>
    <x v="6"/>
    <x v="0"/>
    <n v="5"/>
    <x v="0"/>
    <n v="301423"/>
    <n v="11"/>
    <n v="518"/>
    <n v="2"/>
    <x v="1088"/>
    <x v="3520"/>
    <x v="3780"/>
    <x v="2"/>
    <n v="17"/>
    <x v="3780"/>
    <n v="161.30479840000001"/>
    <n v="0"/>
    <n v="5"/>
    <n v="16.979328630000001"/>
    <x v="9"/>
  </r>
  <r>
    <s v="C3782"/>
    <x v="0"/>
    <x v="22"/>
    <x v="2265"/>
    <x v="3"/>
    <x v="0"/>
    <n v="2"/>
    <x v="1"/>
    <n v="874954"/>
    <n v="10"/>
    <n v="999"/>
    <n v="3"/>
    <x v="3525"/>
    <x v="3521"/>
    <x v="3781"/>
    <x v="1"/>
    <n v="20"/>
    <x v="3781"/>
    <n v="77.67355766"/>
    <n v="166"/>
    <n v="5"/>
    <n v="90.081082530000003"/>
    <x v="14"/>
  </r>
  <r>
    <s v="C3783"/>
    <x v="1"/>
    <x v="33"/>
    <x v="3604"/>
    <x v="2"/>
    <x v="2"/>
    <n v="3"/>
    <x v="1"/>
    <n v="276436"/>
    <n v="8"/>
    <n v="695"/>
    <n v="4"/>
    <x v="1653"/>
    <x v="3522"/>
    <x v="3782"/>
    <x v="6"/>
    <n v="16"/>
    <x v="3782"/>
    <n v="134.53404889999999"/>
    <n v="179"/>
    <n v="2"/>
    <n v="12.0595295"/>
    <x v="13"/>
  </r>
  <r>
    <s v="C3784"/>
    <x v="0"/>
    <x v="2"/>
    <x v="3605"/>
    <x v="4"/>
    <x v="1"/>
    <n v="2"/>
    <x v="1"/>
    <n v="416270"/>
    <n v="8"/>
    <n v="594"/>
    <n v="1"/>
    <x v="347"/>
    <x v="3523"/>
    <x v="3783"/>
    <x v="6"/>
    <n v="5"/>
    <x v="3783"/>
    <n v="147.4719901"/>
    <n v="72"/>
    <n v="3"/>
    <n v="58.252019650000001"/>
    <x v="6"/>
  </r>
  <r>
    <s v="C3785"/>
    <x v="0"/>
    <x v="25"/>
    <x v="3606"/>
    <x v="0"/>
    <x v="2"/>
    <n v="3"/>
    <x v="0"/>
    <n v="365449"/>
    <n v="12"/>
    <n v="703"/>
    <n v="2"/>
    <x v="3526"/>
    <x v="3524"/>
    <x v="3784"/>
    <x v="2"/>
    <n v="2"/>
    <x v="3784"/>
    <n v="85.859903990000007"/>
    <n v="105"/>
    <n v="1"/>
    <n v="80.883701000000002"/>
    <x v="7"/>
  </r>
  <r>
    <s v="C3786"/>
    <x v="1"/>
    <x v="16"/>
    <x v="3607"/>
    <x v="6"/>
    <x v="0"/>
    <n v="2"/>
    <x v="0"/>
    <n v="865908"/>
    <n v="5"/>
    <n v="633"/>
    <n v="3"/>
    <x v="3527"/>
    <x v="2014"/>
    <x v="3785"/>
    <x v="4"/>
    <n v="6"/>
    <x v="3785"/>
    <n v="123.7370482"/>
    <n v="45"/>
    <n v="0"/>
    <n v="1.557730775"/>
    <x v="2"/>
  </r>
  <r>
    <s v="C3787"/>
    <x v="0"/>
    <x v="11"/>
    <x v="3608"/>
    <x v="3"/>
    <x v="0"/>
    <n v="2"/>
    <x v="1"/>
    <n v="367261"/>
    <n v="17"/>
    <n v="982"/>
    <n v="1"/>
    <x v="3528"/>
    <x v="3525"/>
    <x v="3786"/>
    <x v="2"/>
    <n v="19"/>
    <x v="3786"/>
    <n v="81.346813710000006"/>
    <n v="78"/>
    <n v="5"/>
    <n v="48.605941970000003"/>
    <x v="12"/>
  </r>
  <r>
    <s v="C3788"/>
    <x v="0"/>
    <x v="42"/>
    <x v="3609"/>
    <x v="3"/>
    <x v="1"/>
    <n v="5"/>
    <x v="0"/>
    <n v="843234"/>
    <n v="5"/>
    <n v="582"/>
    <n v="5"/>
    <x v="3529"/>
    <x v="3526"/>
    <x v="3787"/>
    <x v="0"/>
    <n v="9"/>
    <x v="3787"/>
    <n v="130.5371136"/>
    <n v="159"/>
    <n v="0"/>
    <n v="20.92322029"/>
    <x v="3"/>
  </r>
  <r>
    <s v="C3789"/>
    <x v="0"/>
    <x v="40"/>
    <x v="3610"/>
    <x v="3"/>
    <x v="1"/>
    <n v="3"/>
    <x v="1"/>
    <n v="832502"/>
    <n v="15"/>
    <n v="910"/>
    <n v="5"/>
    <x v="3530"/>
    <x v="3527"/>
    <x v="3788"/>
    <x v="6"/>
    <n v="8"/>
    <x v="3788"/>
    <n v="128.89412469999999"/>
    <n v="87"/>
    <n v="1"/>
    <n v="45.170835910000001"/>
    <x v="7"/>
  </r>
  <r>
    <s v="C3790"/>
    <x v="0"/>
    <x v="32"/>
    <x v="3611"/>
    <x v="5"/>
    <x v="2"/>
    <n v="5"/>
    <x v="0"/>
    <n v="390891"/>
    <n v="15"/>
    <n v="782"/>
    <n v="3"/>
    <x v="3531"/>
    <x v="3528"/>
    <x v="3789"/>
    <x v="6"/>
    <n v="14"/>
    <x v="3789"/>
    <n v="98.835946359999994"/>
    <n v="42"/>
    <n v="0"/>
    <n v="43.760435630000003"/>
    <x v="8"/>
  </r>
  <r>
    <s v="C3791"/>
    <x v="0"/>
    <x v="27"/>
    <x v="3612"/>
    <x v="2"/>
    <x v="0"/>
    <n v="2"/>
    <x v="1"/>
    <n v="918176"/>
    <n v="12"/>
    <n v="578"/>
    <n v="2"/>
    <x v="3532"/>
    <x v="3252"/>
    <x v="3790"/>
    <x v="4"/>
    <n v="11"/>
    <x v="3790"/>
    <n v="210.30695840000001"/>
    <n v="135"/>
    <n v="2"/>
    <n v="-19.19240602"/>
    <x v="9"/>
  </r>
  <r>
    <s v="C3792"/>
    <x v="0"/>
    <x v="32"/>
    <x v="3613"/>
    <x v="5"/>
    <x v="1"/>
    <n v="4"/>
    <x v="1"/>
    <n v="493332"/>
    <n v="15"/>
    <n v="722"/>
    <n v="4"/>
    <x v="3533"/>
    <x v="3529"/>
    <x v="3791"/>
    <x v="0"/>
    <n v="4"/>
    <x v="3791"/>
    <n v="107.3955983"/>
    <n v="81"/>
    <n v="5"/>
    <n v="124.0324615"/>
    <x v="8"/>
  </r>
  <r>
    <s v="C3793"/>
    <x v="0"/>
    <x v="25"/>
    <x v="3614"/>
    <x v="4"/>
    <x v="1"/>
    <n v="4"/>
    <x v="0"/>
    <n v="170969"/>
    <n v="20"/>
    <n v="948"/>
    <n v="3"/>
    <x v="1880"/>
    <x v="3530"/>
    <x v="3792"/>
    <x v="1"/>
    <n v="9"/>
    <x v="3792"/>
    <n v="89.92726949"/>
    <n v="47"/>
    <n v="0"/>
    <n v="83.569767380000002"/>
    <x v="7"/>
  </r>
  <r>
    <s v="C3794"/>
    <x v="0"/>
    <x v="15"/>
    <x v="543"/>
    <x v="1"/>
    <x v="0"/>
    <n v="3"/>
    <x v="0"/>
    <n v="84932"/>
    <n v="8"/>
    <n v="558"/>
    <n v="4"/>
    <x v="3534"/>
    <x v="3531"/>
    <x v="3793"/>
    <x v="0"/>
    <n v="16"/>
    <x v="3793"/>
    <n v="144.5601126"/>
    <n v="99"/>
    <n v="2"/>
    <n v="32.46468986"/>
    <x v="10"/>
  </r>
  <r>
    <s v="C3795"/>
    <x v="1"/>
    <x v="19"/>
    <x v="3615"/>
    <x v="3"/>
    <x v="3"/>
    <n v="3"/>
    <x v="1"/>
    <n v="893165"/>
    <n v="2"/>
    <n v="991"/>
    <n v="1"/>
    <x v="3535"/>
    <x v="2759"/>
    <x v="3794"/>
    <x v="6"/>
    <n v="1"/>
    <x v="3794"/>
    <n v="136.38901079999999"/>
    <n v="107"/>
    <n v="3"/>
    <n v="19.46684415"/>
    <x v="3"/>
  </r>
  <r>
    <s v="C3796"/>
    <x v="0"/>
    <x v="27"/>
    <x v="3616"/>
    <x v="3"/>
    <x v="0"/>
    <n v="3"/>
    <x v="1"/>
    <n v="996191"/>
    <n v="1"/>
    <n v="571"/>
    <n v="1"/>
    <x v="3536"/>
    <x v="3532"/>
    <x v="3795"/>
    <x v="2"/>
    <n v="9"/>
    <x v="3795"/>
    <n v="85.751535140000001"/>
    <n v="89"/>
    <n v="4"/>
    <n v="77.713034329999999"/>
    <x v="18"/>
  </r>
  <r>
    <s v="C3797"/>
    <x v="0"/>
    <x v="30"/>
    <x v="3617"/>
    <x v="4"/>
    <x v="2"/>
    <n v="3"/>
    <x v="1"/>
    <n v="943515"/>
    <n v="13"/>
    <n v="509"/>
    <n v="5"/>
    <x v="3537"/>
    <x v="3184"/>
    <x v="3796"/>
    <x v="6"/>
    <n v="12"/>
    <x v="3796"/>
    <n v="134.3037813"/>
    <n v="154"/>
    <n v="0"/>
    <n v="21.363491369999998"/>
    <x v="4"/>
  </r>
  <r>
    <s v="C3798"/>
    <x v="0"/>
    <x v="41"/>
    <x v="3618"/>
    <x v="5"/>
    <x v="2"/>
    <n v="2"/>
    <x v="0"/>
    <n v="640315"/>
    <n v="12"/>
    <n v="922"/>
    <n v="3"/>
    <x v="3538"/>
    <x v="3533"/>
    <x v="3797"/>
    <x v="3"/>
    <n v="1"/>
    <x v="3797"/>
    <n v="73.240349559999999"/>
    <n v="136"/>
    <n v="2"/>
    <n v="129.59397010000001"/>
    <x v="18"/>
  </r>
  <r>
    <s v="C3799"/>
    <x v="1"/>
    <x v="16"/>
    <x v="3619"/>
    <x v="4"/>
    <x v="1"/>
    <n v="5"/>
    <x v="1"/>
    <n v="547825"/>
    <n v="11"/>
    <n v="779"/>
    <n v="3"/>
    <x v="3539"/>
    <x v="3534"/>
    <x v="3798"/>
    <x v="4"/>
    <n v="10"/>
    <x v="3798"/>
    <n v="162.56077239999999"/>
    <n v="128"/>
    <n v="1"/>
    <n v="65.747402710000003"/>
    <x v="18"/>
  </r>
  <r>
    <s v="C3800"/>
    <x v="0"/>
    <x v="40"/>
    <x v="3620"/>
    <x v="5"/>
    <x v="0"/>
    <n v="3"/>
    <x v="1"/>
    <n v="118532"/>
    <n v="9"/>
    <n v="732"/>
    <n v="3"/>
    <x v="2142"/>
    <x v="3535"/>
    <x v="3799"/>
    <x v="5"/>
    <n v="3"/>
    <x v="3799"/>
    <n v="90.266792129999999"/>
    <n v="116"/>
    <n v="5"/>
    <n v="50.706406170000001"/>
    <x v="4"/>
  </r>
  <r>
    <s v="C3801"/>
    <x v="1"/>
    <x v="28"/>
    <x v="3621"/>
    <x v="2"/>
    <x v="1"/>
    <n v="2"/>
    <x v="1"/>
    <n v="116801"/>
    <n v="4"/>
    <n v="547"/>
    <n v="1"/>
    <x v="631"/>
    <x v="3536"/>
    <x v="3800"/>
    <x v="3"/>
    <n v="5"/>
    <x v="3800"/>
    <n v="125.6135604"/>
    <n v="107"/>
    <n v="2"/>
    <n v="65.478139220000003"/>
    <x v="12"/>
  </r>
  <r>
    <s v="C3802"/>
    <x v="1"/>
    <x v="39"/>
    <x v="3622"/>
    <x v="5"/>
    <x v="1"/>
    <n v="3"/>
    <x v="1"/>
    <n v="933854"/>
    <n v="6"/>
    <n v="503"/>
    <n v="5"/>
    <x v="3409"/>
    <x v="3537"/>
    <x v="3801"/>
    <x v="3"/>
    <n v="8"/>
    <x v="3801"/>
    <n v="141.82942180000001"/>
    <n v="100"/>
    <n v="4"/>
    <n v="48.128205399999999"/>
    <x v="2"/>
  </r>
  <r>
    <s v="C3803"/>
    <x v="1"/>
    <x v="32"/>
    <x v="3623"/>
    <x v="3"/>
    <x v="0"/>
    <n v="4"/>
    <x v="1"/>
    <n v="467746"/>
    <n v="7"/>
    <n v="910"/>
    <n v="4"/>
    <x v="3540"/>
    <x v="3230"/>
    <x v="3802"/>
    <x v="2"/>
    <n v="20"/>
    <x v="3802"/>
    <n v="49.332641449999997"/>
    <n v="75"/>
    <n v="5"/>
    <n v="15.045104050000001"/>
    <x v="19"/>
  </r>
  <r>
    <s v="C3804"/>
    <x v="1"/>
    <x v="7"/>
    <x v="3624"/>
    <x v="0"/>
    <x v="1"/>
    <n v="4"/>
    <x v="1"/>
    <n v="615072"/>
    <n v="20"/>
    <n v="500"/>
    <n v="4"/>
    <x v="3541"/>
    <x v="3538"/>
    <x v="3803"/>
    <x v="0"/>
    <n v="16"/>
    <x v="3803"/>
    <n v="89.886608749999994"/>
    <n v="55"/>
    <n v="0"/>
    <n v="8.3404824770000001"/>
    <x v="9"/>
  </r>
  <r>
    <s v="C3805"/>
    <x v="0"/>
    <x v="9"/>
    <x v="3625"/>
    <x v="6"/>
    <x v="3"/>
    <n v="2"/>
    <x v="0"/>
    <n v="89468"/>
    <n v="9"/>
    <n v="998"/>
    <n v="3"/>
    <x v="3542"/>
    <x v="3539"/>
    <x v="3804"/>
    <x v="4"/>
    <n v="0"/>
    <x v="3804"/>
    <n v="120.1476274"/>
    <n v="21"/>
    <n v="3"/>
    <n v="42.375326909999998"/>
    <x v="19"/>
  </r>
  <r>
    <s v="C3806"/>
    <x v="1"/>
    <x v="37"/>
    <x v="3626"/>
    <x v="4"/>
    <x v="0"/>
    <n v="3"/>
    <x v="0"/>
    <n v="125949"/>
    <n v="14"/>
    <n v="561"/>
    <n v="1"/>
    <x v="3543"/>
    <x v="3540"/>
    <x v="3805"/>
    <x v="5"/>
    <n v="1"/>
    <x v="3805"/>
    <n v="108.8580276"/>
    <n v="35"/>
    <n v="0"/>
    <n v="97.805736359999997"/>
    <x v="10"/>
  </r>
  <r>
    <s v="C3807"/>
    <x v="0"/>
    <x v="42"/>
    <x v="3627"/>
    <x v="6"/>
    <x v="2"/>
    <n v="5"/>
    <x v="0"/>
    <n v="392573"/>
    <n v="10"/>
    <n v="975"/>
    <n v="2"/>
    <x v="3544"/>
    <x v="3541"/>
    <x v="3806"/>
    <x v="5"/>
    <n v="7"/>
    <x v="3806"/>
    <n v="119.6340914"/>
    <n v="52"/>
    <n v="5"/>
    <n v="7.3777675030000003"/>
    <x v="4"/>
  </r>
  <r>
    <s v="C3808"/>
    <x v="1"/>
    <x v="19"/>
    <x v="3628"/>
    <x v="3"/>
    <x v="2"/>
    <n v="3"/>
    <x v="0"/>
    <n v="114411"/>
    <n v="8"/>
    <n v="738"/>
    <n v="2"/>
    <x v="3545"/>
    <x v="1639"/>
    <x v="3807"/>
    <x v="3"/>
    <n v="15"/>
    <x v="3807"/>
    <n v="83.523868629999996"/>
    <n v="91"/>
    <n v="4"/>
    <n v="20.14156985"/>
    <x v="0"/>
  </r>
  <r>
    <s v="C3809"/>
    <x v="0"/>
    <x v="17"/>
    <x v="3629"/>
    <x v="5"/>
    <x v="1"/>
    <n v="2"/>
    <x v="1"/>
    <n v="728619"/>
    <n v="2"/>
    <n v="732"/>
    <n v="1"/>
    <x v="3546"/>
    <x v="208"/>
    <x v="3808"/>
    <x v="6"/>
    <n v="8"/>
    <x v="3808"/>
    <n v="126.0117171"/>
    <n v="131"/>
    <n v="3"/>
    <n v="42.70650577"/>
    <x v="14"/>
  </r>
  <r>
    <s v="C3810"/>
    <x v="0"/>
    <x v="13"/>
    <x v="3630"/>
    <x v="0"/>
    <x v="0"/>
    <n v="4"/>
    <x v="0"/>
    <n v="772538"/>
    <n v="7"/>
    <n v="607"/>
    <n v="1"/>
    <x v="3547"/>
    <x v="3542"/>
    <x v="3809"/>
    <x v="1"/>
    <n v="18"/>
    <x v="3809"/>
    <n v="97.486412560000005"/>
    <n v="30"/>
    <n v="3"/>
    <n v="70.527817470000002"/>
    <x v="1"/>
  </r>
  <r>
    <s v="C3811"/>
    <x v="1"/>
    <x v="43"/>
    <x v="2560"/>
    <x v="2"/>
    <x v="1"/>
    <n v="4"/>
    <x v="0"/>
    <n v="874691"/>
    <n v="17"/>
    <n v="564"/>
    <n v="5"/>
    <x v="3548"/>
    <x v="3543"/>
    <x v="3810"/>
    <x v="1"/>
    <n v="6"/>
    <x v="3810"/>
    <n v="167.61211"/>
    <n v="156"/>
    <n v="3"/>
    <n v="54.22556659"/>
    <x v="3"/>
  </r>
  <r>
    <s v="C3812"/>
    <x v="1"/>
    <x v="16"/>
    <x v="3631"/>
    <x v="3"/>
    <x v="1"/>
    <n v="4"/>
    <x v="0"/>
    <n v="138149"/>
    <n v="18"/>
    <n v="869"/>
    <n v="5"/>
    <x v="3549"/>
    <x v="3544"/>
    <x v="3811"/>
    <x v="0"/>
    <n v="19"/>
    <x v="3811"/>
    <n v="148.03823729999999"/>
    <n v="30"/>
    <n v="3"/>
    <n v="35.75892107"/>
    <x v="7"/>
  </r>
  <r>
    <s v="C3813"/>
    <x v="1"/>
    <x v="14"/>
    <x v="2250"/>
    <x v="5"/>
    <x v="1"/>
    <n v="4"/>
    <x v="0"/>
    <n v="897520"/>
    <n v="5"/>
    <n v="782"/>
    <n v="2"/>
    <x v="3550"/>
    <x v="3545"/>
    <x v="3812"/>
    <x v="5"/>
    <n v="17"/>
    <x v="3812"/>
    <n v="80.349580579999994"/>
    <n v="164"/>
    <n v="4"/>
    <n v="15.413448600000001"/>
    <x v="14"/>
  </r>
  <r>
    <s v="C3814"/>
    <x v="1"/>
    <x v="13"/>
    <x v="3112"/>
    <x v="2"/>
    <x v="2"/>
    <n v="5"/>
    <x v="0"/>
    <n v="155480"/>
    <n v="12"/>
    <n v="718"/>
    <n v="4"/>
    <x v="3551"/>
    <x v="3546"/>
    <x v="3813"/>
    <x v="0"/>
    <n v="10"/>
    <x v="3813"/>
    <n v="90.593565499999997"/>
    <n v="20"/>
    <n v="3"/>
    <n v="38.68058808"/>
    <x v="3"/>
  </r>
  <r>
    <s v="C3815"/>
    <x v="1"/>
    <x v="36"/>
    <x v="449"/>
    <x v="4"/>
    <x v="3"/>
    <n v="4"/>
    <x v="1"/>
    <n v="887367"/>
    <n v="7"/>
    <n v="568"/>
    <n v="3"/>
    <x v="3552"/>
    <x v="3547"/>
    <x v="3814"/>
    <x v="5"/>
    <n v="16"/>
    <x v="3814"/>
    <n v="35.430280949999997"/>
    <n v="0"/>
    <n v="1"/>
    <n v="39.829453280000003"/>
    <x v="5"/>
  </r>
  <r>
    <s v="C3816"/>
    <x v="0"/>
    <x v="17"/>
    <x v="3632"/>
    <x v="3"/>
    <x v="3"/>
    <n v="4"/>
    <x v="1"/>
    <n v="965137"/>
    <n v="12"/>
    <n v="809"/>
    <n v="5"/>
    <x v="3553"/>
    <x v="3548"/>
    <x v="3815"/>
    <x v="0"/>
    <n v="17"/>
    <x v="3815"/>
    <n v="88.277289370000005"/>
    <n v="148"/>
    <n v="5"/>
    <n v="78.05616895"/>
    <x v="1"/>
  </r>
  <r>
    <s v="C3817"/>
    <x v="1"/>
    <x v="11"/>
    <x v="3633"/>
    <x v="3"/>
    <x v="2"/>
    <n v="3"/>
    <x v="1"/>
    <n v="206347"/>
    <n v="4"/>
    <n v="978"/>
    <n v="4"/>
    <x v="3554"/>
    <x v="3549"/>
    <x v="3816"/>
    <x v="0"/>
    <n v="20"/>
    <x v="3816"/>
    <n v="158.1044005"/>
    <n v="98"/>
    <n v="4"/>
    <n v="43.336905479999999"/>
    <x v="13"/>
  </r>
  <r>
    <s v="C3818"/>
    <x v="0"/>
    <x v="46"/>
    <x v="3634"/>
    <x v="3"/>
    <x v="2"/>
    <n v="5"/>
    <x v="1"/>
    <n v="457697"/>
    <n v="13"/>
    <n v="819"/>
    <n v="2"/>
    <x v="3555"/>
    <x v="347"/>
    <x v="3817"/>
    <x v="2"/>
    <n v="1"/>
    <x v="3817"/>
    <n v="84.842131989999999"/>
    <n v="160"/>
    <n v="0"/>
    <n v="38.411440210000002"/>
    <x v="16"/>
  </r>
  <r>
    <s v="C3819"/>
    <x v="1"/>
    <x v="21"/>
    <x v="3635"/>
    <x v="6"/>
    <x v="1"/>
    <n v="3"/>
    <x v="1"/>
    <n v="822095"/>
    <n v="12"/>
    <n v="776"/>
    <n v="4"/>
    <x v="3556"/>
    <x v="3550"/>
    <x v="3818"/>
    <x v="0"/>
    <n v="6"/>
    <x v="3818"/>
    <n v="81.338183549999997"/>
    <n v="18"/>
    <n v="3"/>
    <n v="28.24469448"/>
    <x v="5"/>
  </r>
  <r>
    <s v="C3820"/>
    <x v="1"/>
    <x v="24"/>
    <x v="3636"/>
    <x v="6"/>
    <x v="2"/>
    <n v="3"/>
    <x v="0"/>
    <n v="848402"/>
    <n v="1"/>
    <n v="846"/>
    <n v="5"/>
    <x v="3557"/>
    <x v="3551"/>
    <x v="3819"/>
    <x v="4"/>
    <n v="15"/>
    <x v="3819"/>
    <n v="206.91573919999999"/>
    <n v="127"/>
    <n v="1"/>
    <n v="2.2900196739999998"/>
    <x v="8"/>
  </r>
  <r>
    <s v="C3821"/>
    <x v="1"/>
    <x v="19"/>
    <x v="3637"/>
    <x v="5"/>
    <x v="1"/>
    <n v="5"/>
    <x v="0"/>
    <n v="469952"/>
    <n v="18"/>
    <n v="691"/>
    <n v="5"/>
    <x v="1093"/>
    <x v="242"/>
    <x v="3820"/>
    <x v="5"/>
    <n v="7"/>
    <x v="3820"/>
    <n v="66.221833559999993"/>
    <n v="179"/>
    <n v="1"/>
    <n v="52.23391574"/>
    <x v="1"/>
  </r>
  <r>
    <s v="C3822"/>
    <x v="1"/>
    <x v="6"/>
    <x v="3638"/>
    <x v="2"/>
    <x v="2"/>
    <n v="2"/>
    <x v="0"/>
    <n v="646130"/>
    <n v="6"/>
    <n v="846"/>
    <n v="2"/>
    <x v="3558"/>
    <x v="3552"/>
    <x v="3821"/>
    <x v="1"/>
    <n v="15"/>
    <x v="3821"/>
    <n v="100.3279646"/>
    <n v="9"/>
    <n v="0"/>
    <n v="26.398168999999999"/>
    <x v="11"/>
  </r>
  <r>
    <s v="C3823"/>
    <x v="1"/>
    <x v="1"/>
    <x v="3639"/>
    <x v="4"/>
    <x v="1"/>
    <n v="3"/>
    <x v="1"/>
    <n v="80209"/>
    <n v="16"/>
    <n v="608"/>
    <n v="1"/>
    <x v="3559"/>
    <x v="3553"/>
    <x v="3822"/>
    <x v="2"/>
    <n v="0"/>
    <x v="3822"/>
    <n v="96.447307629999997"/>
    <n v="20"/>
    <n v="0"/>
    <n v="20.584707049999999"/>
    <x v="11"/>
  </r>
  <r>
    <s v="C3824"/>
    <x v="1"/>
    <x v="0"/>
    <x v="3640"/>
    <x v="5"/>
    <x v="2"/>
    <n v="3"/>
    <x v="0"/>
    <n v="346849"/>
    <n v="18"/>
    <n v="705"/>
    <n v="2"/>
    <x v="3560"/>
    <x v="3554"/>
    <x v="3823"/>
    <x v="3"/>
    <n v="10"/>
    <x v="3823"/>
    <n v="26.31583543"/>
    <n v="155"/>
    <n v="4"/>
    <n v="40.577466049999998"/>
    <x v="5"/>
  </r>
  <r>
    <s v="C3825"/>
    <x v="0"/>
    <x v="17"/>
    <x v="3641"/>
    <x v="0"/>
    <x v="2"/>
    <n v="4"/>
    <x v="1"/>
    <n v="773649"/>
    <n v="14"/>
    <n v="705"/>
    <n v="1"/>
    <x v="3561"/>
    <x v="3555"/>
    <x v="3824"/>
    <x v="3"/>
    <n v="2"/>
    <x v="3824"/>
    <n v="60.225355550000003"/>
    <n v="134"/>
    <n v="3"/>
    <n v="42.785584190000002"/>
    <x v="1"/>
  </r>
  <r>
    <s v="C3826"/>
    <x v="1"/>
    <x v="5"/>
    <x v="3642"/>
    <x v="0"/>
    <x v="2"/>
    <n v="5"/>
    <x v="1"/>
    <n v="253597"/>
    <n v="9"/>
    <n v="583"/>
    <n v="1"/>
    <x v="3562"/>
    <x v="810"/>
    <x v="3825"/>
    <x v="3"/>
    <n v="8"/>
    <x v="3825"/>
    <n v="120.5650866"/>
    <n v="63"/>
    <n v="5"/>
    <n v="39.809059670000003"/>
    <x v="5"/>
  </r>
  <r>
    <s v="C3827"/>
    <x v="1"/>
    <x v="7"/>
    <x v="3643"/>
    <x v="1"/>
    <x v="3"/>
    <n v="4"/>
    <x v="0"/>
    <n v="882346"/>
    <n v="8"/>
    <n v="904"/>
    <n v="3"/>
    <x v="3563"/>
    <x v="3556"/>
    <x v="3826"/>
    <x v="2"/>
    <n v="16"/>
    <x v="3826"/>
    <n v="119.7835113"/>
    <n v="144"/>
    <n v="5"/>
    <n v="39.485965139999998"/>
    <x v="10"/>
  </r>
  <r>
    <s v="C3828"/>
    <x v="0"/>
    <x v="26"/>
    <x v="3644"/>
    <x v="0"/>
    <x v="1"/>
    <n v="3"/>
    <x v="1"/>
    <n v="755135"/>
    <n v="9"/>
    <n v="593"/>
    <n v="2"/>
    <x v="3564"/>
    <x v="3557"/>
    <x v="3827"/>
    <x v="6"/>
    <n v="5"/>
    <x v="3827"/>
    <n v="53.362753349999998"/>
    <n v="102"/>
    <n v="0"/>
    <n v="99.055326750000006"/>
    <x v="10"/>
  </r>
  <r>
    <s v="C3829"/>
    <x v="0"/>
    <x v="12"/>
    <x v="3645"/>
    <x v="0"/>
    <x v="1"/>
    <n v="5"/>
    <x v="0"/>
    <n v="262775"/>
    <n v="18"/>
    <n v="566"/>
    <n v="1"/>
    <x v="3565"/>
    <x v="3558"/>
    <x v="3828"/>
    <x v="1"/>
    <n v="12"/>
    <x v="3828"/>
    <n v="-2.271997147"/>
    <n v="151"/>
    <n v="2"/>
    <n v="25.576262270000001"/>
    <x v="15"/>
  </r>
  <r>
    <s v="C3830"/>
    <x v="1"/>
    <x v="6"/>
    <x v="3646"/>
    <x v="4"/>
    <x v="2"/>
    <n v="2"/>
    <x v="0"/>
    <n v="773363"/>
    <n v="20"/>
    <n v="951"/>
    <n v="3"/>
    <x v="3566"/>
    <x v="3559"/>
    <x v="3829"/>
    <x v="4"/>
    <n v="14"/>
    <x v="3829"/>
    <n v="134.3227129"/>
    <n v="65"/>
    <n v="5"/>
    <n v="103.2883619"/>
    <x v="19"/>
  </r>
  <r>
    <s v="C3831"/>
    <x v="1"/>
    <x v="43"/>
    <x v="3647"/>
    <x v="0"/>
    <x v="2"/>
    <n v="3"/>
    <x v="1"/>
    <n v="478433"/>
    <n v="8"/>
    <n v="538"/>
    <n v="5"/>
    <x v="3567"/>
    <x v="3560"/>
    <x v="3830"/>
    <x v="6"/>
    <n v="1"/>
    <x v="3830"/>
    <n v="203.35612710000001"/>
    <n v="34"/>
    <n v="0"/>
    <n v="21.9090162"/>
    <x v="10"/>
  </r>
  <r>
    <s v="C3832"/>
    <x v="0"/>
    <x v="7"/>
    <x v="3648"/>
    <x v="4"/>
    <x v="3"/>
    <n v="4"/>
    <x v="1"/>
    <n v="428855"/>
    <n v="3"/>
    <n v="905"/>
    <n v="1"/>
    <x v="3568"/>
    <x v="3561"/>
    <x v="3831"/>
    <x v="3"/>
    <n v="7"/>
    <x v="3831"/>
    <n v="27.387568999999999"/>
    <n v="66"/>
    <n v="4"/>
    <n v="64.620623350000002"/>
    <x v="4"/>
  </r>
  <r>
    <s v="C3833"/>
    <x v="0"/>
    <x v="35"/>
    <x v="3649"/>
    <x v="5"/>
    <x v="0"/>
    <n v="3"/>
    <x v="1"/>
    <n v="773602"/>
    <n v="4"/>
    <n v="616"/>
    <n v="3"/>
    <x v="3569"/>
    <x v="3562"/>
    <x v="3832"/>
    <x v="5"/>
    <n v="17"/>
    <x v="3832"/>
    <n v="120.8557596"/>
    <n v="51"/>
    <n v="3"/>
    <n v="40.090554990000001"/>
    <x v="7"/>
  </r>
  <r>
    <s v="C3834"/>
    <x v="0"/>
    <x v="5"/>
    <x v="3650"/>
    <x v="4"/>
    <x v="0"/>
    <n v="4"/>
    <x v="0"/>
    <n v="666246"/>
    <n v="8"/>
    <n v="657"/>
    <n v="4"/>
    <x v="3570"/>
    <x v="3563"/>
    <x v="3833"/>
    <x v="6"/>
    <n v="18"/>
    <x v="3833"/>
    <n v="184.8809971"/>
    <n v="31"/>
    <n v="3"/>
    <n v="67.382548600000007"/>
    <x v="10"/>
  </r>
  <r>
    <s v="C3835"/>
    <x v="0"/>
    <x v="38"/>
    <x v="3651"/>
    <x v="6"/>
    <x v="1"/>
    <n v="5"/>
    <x v="1"/>
    <n v="309415"/>
    <n v="9"/>
    <n v="893"/>
    <n v="1"/>
    <x v="3571"/>
    <x v="3564"/>
    <x v="3834"/>
    <x v="4"/>
    <n v="1"/>
    <x v="3834"/>
    <n v="42.977710139999999"/>
    <n v="72"/>
    <n v="2"/>
    <n v="2.0960864030000002"/>
    <x v="8"/>
  </r>
  <r>
    <s v="C3836"/>
    <x v="1"/>
    <x v="40"/>
    <x v="3652"/>
    <x v="6"/>
    <x v="2"/>
    <n v="2"/>
    <x v="0"/>
    <n v="670289"/>
    <n v="5"/>
    <n v="549"/>
    <n v="3"/>
    <x v="3041"/>
    <x v="3565"/>
    <x v="3835"/>
    <x v="0"/>
    <n v="20"/>
    <x v="3835"/>
    <n v="117.2427959"/>
    <n v="94"/>
    <n v="1"/>
    <n v="84.31813708"/>
    <x v="10"/>
  </r>
  <r>
    <s v="C3837"/>
    <x v="1"/>
    <x v="36"/>
    <x v="3653"/>
    <x v="5"/>
    <x v="0"/>
    <n v="5"/>
    <x v="0"/>
    <n v="817993"/>
    <n v="7"/>
    <n v="771"/>
    <n v="2"/>
    <x v="3572"/>
    <x v="3566"/>
    <x v="3836"/>
    <x v="3"/>
    <n v="9"/>
    <x v="3836"/>
    <n v="17.480554609999999"/>
    <n v="64"/>
    <n v="0"/>
    <n v="24.318221950000002"/>
    <x v="3"/>
  </r>
  <r>
    <s v="C3838"/>
    <x v="0"/>
    <x v="24"/>
    <x v="3654"/>
    <x v="2"/>
    <x v="3"/>
    <n v="4"/>
    <x v="1"/>
    <n v="559443"/>
    <n v="10"/>
    <n v="784"/>
    <n v="1"/>
    <x v="3573"/>
    <x v="3567"/>
    <x v="3837"/>
    <x v="5"/>
    <n v="19"/>
    <x v="3837"/>
    <n v="97.168662260000005"/>
    <n v="14"/>
    <n v="4"/>
    <n v="49.857817009999998"/>
    <x v="18"/>
  </r>
  <r>
    <s v="C3839"/>
    <x v="0"/>
    <x v="10"/>
    <x v="3655"/>
    <x v="6"/>
    <x v="2"/>
    <n v="4"/>
    <x v="1"/>
    <n v="234548"/>
    <n v="14"/>
    <n v="911"/>
    <n v="4"/>
    <x v="2718"/>
    <x v="3568"/>
    <x v="3838"/>
    <x v="4"/>
    <n v="11"/>
    <x v="3838"/>
    <n v="182.0370647"/>
    <n v="99"/>
    <n v="4"/>
    <n v="16.573351120000002"/>
    <x v="9"/>
  </r>
  <r>
    <s v="C3840"/>
    <x v="1"/>
    <x v="36"/>
    <x v="3656"/>
    <x v="4"/>
    <x v="3"/>
    <n v="4"/>
    <x v="1"/>
    <n v="494614"/>
    <n v="8"/>
    <n v="782"/>
    <n v="5"/>
    <x v="3574"/>
    <x v="3569"/>
    <x v="3839"/>
    <x v="0"/>
    <n v="7"/>
    <x v="3839"/>
    <n v="97.418784149999993"/>
    <n v="70"/>
    <n v="2"/>
    <n v="55.49769654"/>
    <x v="16"/>
  </r>
  <r>
    <s v="C3841"/>
    <x v="1"/>
    <x v="40"/>
    <x v="3657"/>
    <x v="6"/>
    <x v="1"/>
    <n v="4"/>
    <x v="1"/>
    <n v="129391"/>
    <n v="2"/>
    <n v="868"/>
    <n v="5"/>
    <x v="3575"/>
    <x v="3570"/>
    <x v="3840"/>
    <x v="3"/>
    <n v="16"/>
    <x v="3840"/>
    <n v="93.672824629999994"/>
    <n v="171"/>
    <n v="5"/>
    <n v="60.510671070000001"/>
    <x v="0"/>
  </r>
  <r>
    <s v="C3842"/>
    <x v="1"/>
    <x v="41"/>
    <x v="3658"/>
    <x v="3"/>
    <x v="0"/>
    <n v="2"/>
    <x v="1"/>
    <n v="494168"/>
    <n v="15"/>
    <n v="956"/>
    <n v="1"/>
    <x v="3576"/>
    <x v="76"/>
    <x v="3841"/>
    <x v="0"/>
    <n v="18"/>
    <x v="3841"/>
    <n v="122.8810965"/>
    <n v="65"/>
    <n v="1"/>
    <n v="28.275505689999999"/>
    <x v="11"/>
  </r>
  <r>
    <s v="C3843"/>
    <x v="1"/>
    <x v="0"/>
    <x v="3659"/>
    <x v="1"/>
    <x v="1"/>
    <n v="2"/>
    <x v="1"/>
    <n v="723886"/>
    <n v="2"/>
    <n v="728"/>
    <n v="3"/>
    <x v="3577"/>
    <x v="3571"/>
    <x v="3842"/>
    <x v="6"/>
    <n v="19"/>
    <x v="3842"/>
    <n v="157.62735380000001"/>
    <n v="5"/>
    <n v="4"/>
    <n v="34.308825159999998"/>
    <x v="5"/>
  </r>
  <r>
    <s v="C3844"/>
    <x v="1"/>
    <x v="26"/>
    <x v="3660"/>
    <x v="1"/>
    <x v="3"/>
    <n v="4"/>
    <x v="1"/>
    <n v="118952"/>
    <n v="7"/>
    <n v="628"/>
    <n v="1"/>
    <x v="3578"/>
    <x v="3572"/>
    <x v="3843"/>
    <x v="4"/>
    <n v="5"/>
    <x v="3843"/>
    <n v="50.023524049999999"/>
    <n v="52"/>
    <n v="1"/>
    <n v="105.84114030000001"/>
    <x v="1"/>
  </r>
  <r>
    <s v="C3845"/>
    <x v="1"/>
    <x v="1"/>
    <x v="3661"/>
    <x v="6"/>
    <x v="1"/>
    <n v="2"/>
    <x v="1"/>
    <n v="933091"/>
    <n v="1"/>
    <n v="910"/>
    <n v="3"/>
    <x v="3579"/>
    <x v="3573"/>
    <x v="3844"/>
    <x v="0"/>
    <n v="18"/>
    <x v="3844"/>
    <n v="105.7322248"/>
    <n v="106"/>
    <n v="5"/>
    <n v="23.533479010000001"/>
    <x v="13"/>
  </r>
  <r>
    <s v="C3846"/>
    <x v="1"/>
    <x v="1"/>
    <x v="3662"/>
    <x v="4"/>
    <x v="3"/>
    <n v="3"/>
    <x v="1"/>
    <n v="554162"/>
    <n v="10"/>
    <n v="670"/>
    <n v="3"/>
    <x v="3580"/>
    <x v="3574"/>
    <x v="3845"/>
    <x v="0"/>
    <n v="3"/>
    <x v="3845"/>
    <n v="117.9180521"/>
    <n v="148"/>
    <n v="5"/>
    <n v="24.019446970000001"/>
    <x v="14"/>
  </r>
  <r>
    <s v="C3847"/>
    <x v="0"/>
    <x v="23"/>
    <x v="3663"/>
    <x v="6"/>
    <x v="2"/>
    <n v="5"/>
    <x v="0"/>
    <n v="544060"/>
    <n v="5"/>
    <n v="899"/>
    <n v="5"/>
    <x v="3581"/>
    <x v="3575"/>
    <x v="3846"/>
    <x v="4"/>
    <n v="17"/>
    <x v="3846"/>
    <n v="66.306794929999995"/>
    <n v="158"/>
    <n v="2"/>
    <n v="19.02773363"/>
    <x v="4"/>
  </r>
  <r>
    <s v="C3848"/>
    <x v="1"/>
    <x v="23"/>
    <x v="3664"/>
    <x v="0"/>
    <x v="3"/>
    <n v="4"/>
    <x v="1"/>
    <n v="634799"/>
    <n v="18"/>
    <n v="582"/>
    <n v="5"/>
    <x v="3582"/>
    <x v="3576"/>
    <x v="3847"/>
    <x v="1"/>
    <n v="19"/>
    <x v="3847"/>
    <n v="144.56908749999999"/>
    <n v="132"/>
    <n v="0"/>
    <n v="23.04621521"/>
    <x v="8"/>
  </r>
  <r>
    <s v="C3849"/>
    <x v="1"/>
    <x v="20"/>
    <x v="3665"/>
    <x v="0"/>
    <x v="3"/>
    <n v="2"/>
    <x v="1"/>
    <n v="133539"/>
    <n v="6"/>
    <n v="916"/>
    <n v="5"/>
    <x v="3583"/>
    <x v="3577"/>
    <x v="3848"/>
    <x v="5"/>
    <n v="2"/>
    <x v="3848"/>
    <n v="93.78381933"/>
    <n v="180"/>
    <n v="0"/>
    <n v="81.668543900000003"/>
    <x v="16"/>
  </r>
  <r>
    <s v="C3850"/>
    <x v="1"/>
    <x v="7"/>
    <x v="3666"/>
    <x v="2"/>
    <x v="1"/>
    <n v="4"/>
    <x v="0"/>
    <n v="721579"/>
    <n v="16"/>
    <n v="805"/>
    <n v="4"/>
    <x v="3584"/>
    <x v="3578"/>
    <x v="3849"/>
    <x v="2"/>
    <n v="7"/>
    <x v="3849"/>
    <n v="99.926167329999998"/>
    <n v="20"/>
    <n v="5"/>
    <n v="45.551044189999999"/>
    <x v="13"/>
  </r>
  <r>
    <s v="C3851"/>
    <x v="0"/>
    <x v="43"/>
    <x v="3667"/>
    <x v="3"/>
    <x v="1"/>
    <n v="5"/>
    <x v="1"/>
    <n v="447558"/>
    <n v="1"/>
    <n v="956"/>
    <n v="1"/>
    <x v="1696"/>
    <x v="3579"/>
    <x v="3850"/>
    <x v="1"/>
    <n v="14"/>
    <x v="3850"/>
    <n v="148.18916229999999"/>
    <n v="17"/>
    <n v="1"/>
    <n v="88.098003219999995"/>
    <x v="9"/>
  </r>
  <r>
    <s v="C3852"/>
    <x v="0"/>
    <x v="11"/>
    <x v="3668"/>
    <x v="4"/>
    <x v="1"/>
    <n v="2"/>
    <x v="0"/>
    <n v="236172"/>
    <n v="1"/>
    <n v="635"/>
    <n v="3"/>
    <x v="2973"/>
    <x v="2363"/>
    <x v="3851"/>
    <x v="4"/>
    <n v="6"/>
    <x v="3851"/>
    <n v="79.50303796"/>
    <n v="28"/>
    <n v="1"/>
    <n v="104.3658343"/>
    <x v="11"/>
  </r>
  <r>
    <s v="C3853"/>
    <x v="0"/>
    <x v="5"/>
    <x v="3669"/>
    <x v="2"/>
    <x v="2"/>
    <n v="2"/>
    <x v="1"/>
    <n v="897238"/>
    <n v="13"/>
    <n v="673"/>
    <n v="2"/>
    <x v="3585"/>
    <x v="3580"/>
    <x v="3852"/>
    <x v="0"/>
    <n v="9"/>
    <x v="3852"/>
    <n v="189.93590589999999"/>
    <n v="105"/>
    <n v="5"/>
    <n v="29.213326469999998"/>
    <x v="1"/>
  </r>
  <r>
    <s v="C3854"/>
    <x v="1"/>
    <x v="34"/>
    <x v="3670"/>
    <x v="4"/>
    <x v="2"/>
    <n v="4"/>
    <x v="0"/>
    <n v="945332"/>
    <n v="3"/>
    <n v="520"/>
    <n v="5"/>
    <x v="3586"/>
    <x v="3581"/>
    <x v="3853"/>
    <x v="5"/>
    <n v="11"/>
    <x v="3853"/>
    <n v="167.1254902"/>
    <n v="18"/>
    <n v="4"/>
    <n v="73.692356840000002"/>
    <x v="12"/>
  </r>
  <r>
    <s v="C3855"/>
    <x v="1"/>
    <x v="0"/>
    <x v="3671"/>
    <x v="6"/>
    <x v="3"/>
    <n v="5"/>
    <x v="1"/>
    <n v="556070"/>
    <n v="19"/>
    <n v="575"/>
    <n v="5"/>
    <x v="3587"/>
    <x v="3582"/>
    <x v="3854"/>
    <x v="3"/>
    <n v="18"/>
    <x v="3854"/>
    <n v="73.251396869999994"/>
    <n v="5"/>
    <n v="1"/>
    <n v="34.012547089999998"/>
    <x v="10"/>
  </r>
  <r>
    <s v="C3856"/>
    <x v="0"/>
    <x v="2"/>
    <x v="3672"/>
    <x v="3"/>
    <x v="0"/>
    <n v="4"/>
    <x v="0"/>
    <n v="598261"/>
    <n v="7"/>
    <n v="852"/>
    <n v="3"/>
    <x v="3588"/>
    <x v="3583"/>
    <x v="3855"/>
    <x v="5"/>
    <n v="11"/>
    <x v="3855"/>
    <n v="155.42328079999999"/>
    <n v="125"/>
    <n v="4"/>
    <n v="22.844146670000001"/>
    <x v="11"/>
  </r>
  <r>
    <s v="C3857"/>
    <x v="1"/>
    <x v="46"/>
    <x v="3673"/>
    <x v="5"/>
    <x v="1"/>
    <n v="3"/>
    <x v="1"/>
    <n v="720182"/>
    <n v="8"/>
    <n v="712"/>
    <n v="5"/>
    <x v="3589"/>
    <x v="3584"/>
    <x v="3856"/>
    <x v="1"/>
    <n v="3"/>
    <x v="3856"/>
    <n v="87.707024099999998"/>
    <n v="10"/>
    <n v="1"/>
    <n v="49.312895670000003"/>
    <x v="8"/>
  </r>
  <r>
    <s v="C3858"/>
    <x v="0"/>
    <x v="34"/>
    <x v="3674"/>
    <x v="1"/>
    <x v="3"/>
    <n v="3"/>
    <x v="1"/>
    <n v="857645"/>
    <n v="5"/>
    <n v="635"/>
    <n v="4"/>
    <x v="432"/>
    <x v="3585"/>
    <x v="3857"/>
    <x v="5"/>
    <n v="8"/>
    <x v="3857"/>
    <n v="86.586867960000006"/>
    <n v="37"/>
    <n v="5"/>
    <n v="64.180236789999995"/>
    <x v="9"/>
  </r>
  <r>
    <s v="C3859"/>
    <x v="1"/>
    <x v="27"/>
    <x v="3675"/>
    <x v="2"/>
    <x v="3"/>
    <n v="3"/>
    <x v="1"/>
    <n v="154920"/>
    <n v="18"/>
    <n v="819"/>
    <n v="4"/>
    <x v="1069"/>
    <x v="3586"/>
    <x v="3858"/>
    <x v="0"/>
    <n v="6"/>
    <x v="3858"/>
    <n v="140.21015159999999"/>
    <n v="9"/>
    <n v="4"/>
    <n v="-14.08736217"/>
    <x v="9"/>
  </r>
  <r>
    <s v="C3860"/>
    <x v="1"/>
    <x v="6"/>
    <x v="3676"/>
    <x v="6"/>
    <x v="3"/>
    <n v="3"/>
    <x v="1"/>
    <n v="176212"/>
    <n v="7"/>
    <n v="771"/>
    <n v="5"/>
    <x v="3590"/>
    <x v="3587"/>
    <x v="3859"/>
    <x v="3"/>
    <n v="8"/>
    <x v="3859"/>
    <n v="22.465782470000001"/>
    <n v="162"/>
    <n v="0"/>
    <n v="23.203913910000001"/>
    <x v="10"/>
  </r>
  <r>
    <s v="C3861"/>
    <x v="0"/>
    <x v="29"/>
    <x v="3677"/>
    <x v="6"/>
    <x v="1"/>
    <n v="3"/>
    <x v="1"/>
    <n v="888628"/>
    <n v="2"/>
    <n v="859"/>
    <n v="3"/>
    <x v="3591"/>
    <x v="3588"/>
    <x v="3860"/>
    <x v="4"/>
    <n v="12"/>
    <x v="3860"/>
    <n v="167.95478360000001"/>
    <n v="178"/>
    <n v="5"/>
    <n v="19.6558341"/>
    <x v="4"/>
  </r>
  <r>
    <s v="C3862"/>
    <x v="1"/>
    <x v="12"/>
    <x v="3678"/>
    <x v="5"/>
    <x v="3"/>
    <n v="5"/>
    <x v="1"/>
    <n v="659392"/>
    <n v="6"/>
    <n v="832"/>
    <n v="3"/>
    <x v="3592"/>
    <x v="3589"/>
    <x v="3861"/>
    <x v="4"/>
    <n v="4"/>
    <x v="3861"/>
    <n v="108.3094399"/>
    <n v="101"/>
    <n v="5"/>
    <n v="31.632575330000002"/>
    <x v="1"/>
  </r>
  <r>
    <s v="C3863"/>
    <x v="1"/>
    <x v="42"/>
    <x v="3679"/>
    <x v="4"/>
    <x v="2"/>
    <n v="2"/>
    <x v="1"/>
    <n v="54780"/>
    <n v="10"/>
    <n v="642"/>
    <n v="1"/>
    <x v="3593"/>
    <x v="109"/>
    <x v="3862"/>
    <x v="6"/>
    <n v="2"/>
    <x v="3862"/>
    <n v="75.642637530000002"/>
    <n v="83"/>
    <n v="0"/>
    <n v="66.197016649999995"/>
    <x v="10"/>
  </r>
  <r>
    <s v="C3864"/>
    <x v="0"/>
    <x v="31"/>
    <x v="3680"/>
    <x v="0"/>
    <x v="1"/>
    <n v="3"/>
    <x v="1"/>
    <n v="230842"/>
    <n v="13"/>
    <n v="619"/>
    <n v="4"/>
    <x v="3594"/>
    <x v="3590"/>
    <x v="3863"/>
    <x v="3"/>
    <n v="6"/>
    <x v="3863"/>
    <n v="96.335845759999998"/>
    <n v="34"/>
    <n v="5"/>
    <n v="63.577924359999997"/>
    <x v="6"/>
  </r>
  <r>
    <s v="C3865"/>
    <x v="1"/>
    <x v="31"/>
    <x v="3681"/>
    <x v="0"/>
    <x v="1"/>
    <n v="2"/>
    <x v="1"/>
    <n v="224554"/>
    <n v="17"/>
    <n v="879"/>
    <n v="3"/>
    <x v="3595"/>
    <x v="3591"/>
    <x v="3864"/>
    <x v="2"/>
    <n v="20"/>
    <x v="3864"/>
    <n v="47.198708979999999"/>
    <n v="148"/>
    <n v="5"/>
    <n v="21.340881029999998"/>
    <x v="3"/>
  </r>
  <r>
    <s v="C3866"/>
    <x v="0"/>
    <x v="17"/>
    <x v="3682"/>
    <x v="0"/>
    <x v="0"/>
    <n v="2"/>
    <x v="0"/>
    <n v="728932"/>
    <n v="3"/>
    <n v="505"/>
    <n v="5"/>
    <x v="2138"/>
    <x v="3592"/>
    <x v="3865"/>
    <x v="2"/>
    <n v="12"/>
    <x v="3865"/>
    <n v="118.6106817"/>
    <n v="46"/>
    <n v="1"/>
    <n v="35.46443799"/>
    <x v="4"/>
  </r>
  <r>
    <s v="C3867"/>
    <x v="0"/>
    <x v="30"/>
    <x v="3683"/>
    <x v="1"/>
    <x v="1"/>
    <n v="3"/>
    <x v="1"/>
    <n v="553597"/>
    <n v="2"/>
    <n v="563"/>
    <n v="3"/>
    <x v="3596"/>
    <x v="3593"/>
    <x v="3866"/>
    <x v="6"/>
    <n v="13"/>
    <x v="3866"/>
    <n v="-13.896100560000001"/>
    <n v="24"/>
    <n v="0"/>
    <n v="98.025334529999995"/>
    <x v="9"/>
  </r>
  <r>
    <s v="C3868"/>
    <x v="0"/>
    <x v="29"/>
    <x v="3684"/>
    <x v="1"/>
    <x v="3"/>
    <n v="2"/>
    <x v="0"/>
    <n v="676312"/>
    <n v="12"/>
    <n v="548"/>
    <n v="1"/>
    <x v="3597"/>
    <x v="86"/>
    <x v="3867"/>
    <x v="5"/>
    <n v="1"/>
    <x v="3867"/>
    <n v="56.580497370000003"/>
    <n v="48"/>
    <n v="1"/>
    <n v="35.639778730000003"/>
    <x v="3"/>
  </r>
  <r>
    <s v="C3869"/>
    <x v="1"/>
    <x v="38"/>
    <x v="3685"/>
    <x v="2"/>
    <x v="2"/>
    <n v="2"/>
    <x v="1"/>
    <n v="864082"/>
    <n v="4"/>
    <n v="856"/>
    <n v="1"/>
    <x v="3598"/>
    <x v="3594"/>
    <x v="3868"/>
    <x v="1"/>
    <n v="15"/>
    <x v="3868"/>
    <n v="32.192770029999998"/>
    <n v="52"/>
    <n v="4"/>
    <n v="67.809429109999996"/>
    <x v="13"/>
  </r>
  <r>
    <s v="C3870"/>
    <x v="0"/>
    <x v="17"/>
    <x v="3686"/>
    <x v="4"/>
    <x v="3"/>
    <n v="4"/>
    <x v="0"/>
    <n v="164145"/>
    <n v="19"/>
    <n v="524"/>
    <n v="1"/>
    <x v="3599"/>
    <x v="3595"/>
    <x v="3869"/>
    <x v="2"/>
    <n v="1"/>
    <x v="3869"/>
    <n v="37.864919999999998"/>
    <n v="98"/>
    <n v="4"/>
    <n v="95.975572959999994"/>
    <x v="14"/>
  </r>
  <r>
    <s v="C3871"/>
    <x v="1"/>
    <x v="17"/>
    <x v="3687"/>
    <x v="0"/>
    <x v="2"/>
    <n v="5"/>
    <x v="1"/>
    <n v="505350"/>
    <n v="8"/>
    <n v="852"/>
    <n v="2"/>
    <x v="3600"/>
    <x v="3596"/>
    <x v="3870"/>
    <x v="4"/>
    <n v="2"/>
    <x v="3870"/>
    <n v="131.50862100000001"/>
    <n v="44"/>
    <n v="4"/>
    <n v="14.47934148"/>
    <x v="12"/>
  </r>
  <r>
    <s v="C3872"/>
    <x v="1"/>
    <x v="11"/>
    <x v="3688"/>
    <x v="6"/>
    <x v="1"/>
    <n v="4"/>
    <x v="0"/>
    <n v="180906"/>
    <n v="13"/>
    <n v="725"/>
    <n v="3"/>
    <x v="3601"/>
    <x v="3597"/>
    <x v="3871"/>
    <x v="5"/>
    <n v="18"/>
    <x v="3871"/>
    <n v="114.5321454"/>
    <n v="72"/>
    <n v="2"/>
    <n v="112.7207466"/>
    <x v="15"/>
  </r>
  <r>
    <s v="C3873"/>
    <x v="1"/>
    <x v="44"/>
    <x v="3689"/>
    <x v="3"/>
    <x v="3"/>
    <n v="5"/>
    <x v="0"/>
    <n v="527687"/>
    <n v="10"/>
    <n v="541"/>
    <n v="4"/>
    <x v="3602"/>
    <x v="3598"/>
    <x v="3872"/>
    <x v="1"/>
    <n v="6"/>
    <x v="3872"/>
    <n v="139.28337869999999"/>
    <n v="35"/>
    <n v="3"/>
    <n v="19.071547290000002"/>
    <x v="11"/>
  </r>
  <r>
    <s v="C3874"/>
    <x v="0"/>
    <x v="21"/>
    <x v="3690"/>
    <x v="1"/>
    <x v="3"/>
    <n v="2"/>
    <x v="1"/>
    <n v="370667"/>
    <n v="7"/>
    <n v="798"/>
    <n v="1"/>
    <x v="3603"/>
    <x v="3599"/>
    <x v="3873"/>
    <x v="5"/>
    <n v="20"/>
    <x v="3873"/>
    <n v="90.934508399999999"/>
    <n v="88"/>
    <n v="3"/>
    <n v="38.99826479"/>
    <x v="17"/>
  </r>
  <r>
    <s v="C3875"/>
    <x v="0"/>
    <x v="23"/>
    <x v="3691"/>
    <x v="6"/>
    <x v="3"/>
    <n v="2"/>
    <x v="0"/>
    <n v="252835"/>
    <n v="6"/>
    <n v="711"/>
    <n v="1"/>
    <x v="3604"/>
    <x v="3600"/>
    <x v="3874"/>
    <x v="2"/>
    <n v="20"/>
    <x v="3874"/>
    <n v="115.4324376"/>
    <n v="32"/>
    <n v="2"/>
    <n v="21.153784300000002"/>
    <x v="7"/>
  </r>
  <r>
    <s v="C3876"/>
    <x v="1"/>
    <x v="32"/>
    <x v="3692"/>
    <x v="5"/>
    <x v="0"/>
    <n v="4"/>
    <x v="1"/>
    <n v="762735"/>
    <n v="4"/>
    <n v="553"/>
    <n v="4"/>
    <x v="3605"/>
    <x v="3601"/>
    <x v="3875"/>
    <x v="4"/>
    <n v="3"/>
    <x v="3875"/>
    <n v="60.533884749999999"/>
    <n v="44"/>
    <n v="3"/>
    <n v="69.844567710000007"/>
    <x v="4"/>
  </r>
  <r>
    <s v="C3877"/>
    <x v="0"/>
    <x v="8"/>
    <x v="3693"/>
    <x v="3"/>
    <x v="3"/>
    <n v="5"/>
    <x v="0"/>
    <n v="743264"/>
    <n v="7"/>
    <n v="858"/>
    <n v="1"/>
    <x v="3606"/>
    <x v="3602"/>
    <x v="3876"/>
    <x v="6"/>
    <n v="12"/>
    <x v="3876"/>
    <n v="15.559501900000001"/>
    <n v="103"/>
    <n v="0"/>
    <n v="85.065770389999997"/>
    <x v="17"/>
  </r>
  <r>
    <s v="C3878"/>
    <x v="1"/>
    <x v="29"/>
    <x v="3694"/>
    <x v="2"/>
    <x v="2"/>
    <n v="4"/>
    <x v="1"/>
    <n v="203891"/>
    <n v="11"/>
    <n v="803"/>
    <n v="3"/>
    <x v="3607"/>
    <x v="1922"/>
    <x v="3877"/>
    <x v="0"/>
    <n v="19"/>
    <x v="3877"/>
    <n v="21.758374849999999"/>
    <n v="124"/>
    <n v="2"/>
    <n v="11.587628179999999"/>
    <x v="14"/>
  </r>
  <r>
    <s v="C3879"/>
    <x v="1"/>
    <x v="16"/>
    <x v="3695"/>
    <x v="4"/>
    <x v="0"/>
    <n v="2"/>
    <x v="0"/>
    <n v="898606"/>
    <n v="4"/>
    <n v="952"/>
    <n v="2"/>
    <x v="972"/>
    <x v="3603"/>
    <x v="3878"/>
    <x v="5"/>
    <n v="12"/>
    <x v="3878"/>
    <n v="119.82604499999999"/>
    <n v="140"/>
    <n v="3"/>
    <n v="87.181171660000004"/>
    <x v="5"/>
  </r>
  <r>
    <s v="C3880"/>
    <x v="1"/>
    <x v="17"/>
    <x v="3696"/>
    <x v="5"/>
    <x v="0"/>
    <n v="5"/>
    <x v="1"/>
    <n v="150021"/>
    <n v="18"/>
    <n v="950"/>
    <n v="5"/>
    <x v="3608"/>
    <x v="3604"/>
    <x v="3879"/>
    <x v="4"/>
    <n v="12"/>
    <x v="3879"/>
    <n v="94.393692580000007"/>
    <n v="96"/>
    <n v="5"/>
    <n v="47.497902279999998"/>
    <x v="0"/>
  </r>
  <r>
    <s v="C3881"/>
    <x v="1"/>
    <x v="3"/>
    <x v="3697"/>
    <x v="4"/>
    <x v="2"/>
    <n v="5"/>
    <x v="1"/>
    <n v="528149"/>
    <n v="14"/>
    <n v="739"/>
    <n v="4"/>
    <x v="3609"/>
    <x v="3605"/>
    <x v="3880"/>
    <x v="3"/>
    <n v="6"/>
    <x v="3880"/>
    <n v="102.0303938"/>
    <n v="105"/>
    <n v="3"/>
    <n v="43.233120450000001"/>
    <x v="15"/>
  </r>
  <r>
    <s v="C3882"/>
    <x v="0"/>
    <x v="6"/>
    <x v="3698"/>
    <x v="4"/>
    <x v="2"/>
    <n v="3"/>
    <x v="0"/>
    <n v="900502"/>
    <n v="18"/>
    <n v="972"/>
    <n v="1"/>
    <x v="3610"/>
    <x v="3606"/>
    <x v="3881"/>
    <x v="5"/>
    <n v="0"/>
    <x v="3881"/>
    <n v="51.641303960000002"/>
    <n v="149"/>
    <n v="0"/>
    <n v="60.286488859999999"/>
    <x v="5"/>
  </r>
  <r>
    <s v="C3883"/>
    <x v="0"/>
    <x v="15"/>
    <x v="3699"/>
    <x v="3"/>
    <x v="3"/>
    <n v="2"/>
    <x v="0"/>
    <n v="818506"/>
    <n v="20"/>
    <n v="505"/>
    <n v="2"/>
    <x v="3611"/>
    <x v="2523"/>
    <x v="3882"/>
    <x v="5"/>
    <n v="12"/>
    <x v="3882"/>
    <n v="124.1842036"/>
    <n v="126"/>
    <n v="2"/>
    <n v="93.758529359999997"/>
    <x v="10"/>
  </r>
  <r>
    <s v="C3884"/>
    <x v="0"/>
    <x v="26"/>
    <x v="1309"/>
    <x v="6"/>
    <x v="3"/>
    <n v="3"/>
    <x v="1"/>
    <n v="183880"/>
    <n v="1"/>
    <n v="712"/>
    <n v="3"/>
    <x v="3612"/>
    <x v="3607"/>
    <x v="3883"/>
    <x v="0"/>
    <n v="11"/>
    <x v="3883"/>
    <n v="156.75693910000001"/>
    <n v="154"/>
    <n v="3"/>
    <n v="85.678421119999996"/>
    <x v="16"/>
  </r>
  <r>
    <s v="C3885"/>
    <x v="1"/>
    <x v="33"/>
    <x v="3700"/>
    <x v="4"/>
    <x v="0"/>
    <n v="2"/>
    <x v="1"/>
    <n v="454779"/>
    <n v="18"/>
    <n v="572"/>
    <n v="5"/>
    <x v="219"/>
    <x v="1334"/>
    <x v="3884"/>
    <x v="4"/>
    <n v="2"/>
    <x v="3884"/>
    <n v="263.57915559999998"/>
    <n v="107"/>
    <n v="1"/>
    <n v="82.078638119999994"/>
    <x v="19"/>
  </r>
  <r>
    <s v="C3886"/>
    <x v="0"/>
    <x v="11"/>
    <x v="3701"/>
    <x v="4"/>
    <x v="0"/>
    <n v="2"/>
    <x v="0"/>
    <n v="432931"/>
    <n v="1"/>
    <n v="866"/>
    <n v="4"/>
    <x v="3613"/>
    <x v="3608"/>
    <x v="3885"/>
    <x v="3"/>
    <n v="19"/>
    <x v="3885"/>
    <n v="172.21210719999999"/>
    <n v="143"/>
    <n v="1"/>
    <n v="104.16776710000001"/>
    <x v="1"/>
  </r>
  <r>
    <s v="C3887"/>
    <x v="1"/>
    <x v="43"/>
    <x v="3702"/>
    <x v="1"/>
    <x v="1"/>
    <n v="2"/>
    <x v="1"/>
    <n v="792132"/>
    <n v="15"/>
    <n v="597"/>
    <n v="1"/>
    <x v="3614"/>
    <x v="3609"/>
    <x v="3886"/>
    <x v="4"/>
    <n v="19"/>
    <x v="3886"/>
    <n v="41.311725410000001"/>
    <n v="137"/>
    <n v="4"/>
    <n v="70.597399820000007"/>
    <x v="10"/>
  </r>
  <r>
    <s v="C3888"/>
    <x v="0"/>
    <x v="1"/>
    <x v="3703"/>
    <x v="4"/>
    <x v="1"/>
    <n v="2"/>
    <x v="1"/>
    <n v="636057"/>
    <n v="14"/>
    <n v="961"/>
    <n v="2"/>
    <x v="3615"/>
    <x v="2884"/>
    <x v="3887"/>
    <x v="0"/>
    <n v="6"/>
    <x v="3887"/>
    <n v="112.7994672"/>
    <n v="144"/>
    <n v="0"/>
    <n v="28.907642129999999"/>
    <x v="18"/>
  </r>
  <r>
    <s v="C3889"/>
    <x v="1"/>
    <x v="9"/>
    <x v="3704"/>
    <x v="4"/>
    <x v="3"/>
    <n v="4"/>
    <x v="0"/>
    <n v="322971"/>
    <n v="8"/>
    <n v="523"/>
    <n v="4"/>
    <x v="3616"/>
    <x v="3610"/>
    <x v="3888"/>
    <x v="0"/>
    <n v="15"/>
    <x v="3888"/>
    <n v="101.26482439999999"/>
    <n v="12"/>
    <n v="5"/>
    <n v="65.209150809999997"/>
    <x v="13"/>
  </r>
  <r>
    <s v="C3890"/>
    <x v="0"/>
    <x v="44"/>
    <x v="3705"/>
    <x v="3"/>
    <x v="1"/>
    <n v="4"/>
    <x v="1"/>
    <n v="673076"/>
    <n v="4"/>
    <n v="944"/>
    <n v="4"/>
    <x v="3617"/>
    <x v="3611"/>
    <x v="3889"/>
    <x v="5"/>
    <n v="1"/>
    <x v="3889"/>
    <n v="53.102108450000003"/>
    <n v="22"/>
    <n v="1"/>
    <n v="29.733673629999998"/>
    <x v="1"/>
  </r>
  <r>
    <s v="C3891"/>
    <x v="0"/>
    <x v="9"/>
    <x v="3706"/>
    <x v="5"/>
    <x v="3"/>
    <n v="4"/>
    <x v="1"/>
    <n v="311997"/>
    <n v="2"/>
    <n v="809"/>
    <n v="1"/>
    <x v="3618"/>
    <x v="3612"/>
    <x v="3890"/>
    <x v="4"/>
    <n v="19"/>
    <x v="3890"/>
    <n v="104.681995"/>
    <n v="134"/>
    <n v="2"/>
    <n v="35.979325950000003"/>
    <x v="19"/>
  </r>
  <r>
    <s v="C3892"/>
    <x v="0"/>
    <x v="34"/>
    <x v="3707"/>
    <x v="3"/>
    <x v="1"/>
    <n v="3"/>
    <x v="1"/>
    <n v="788951"/>
    <n v="4"/>
    <n v="899"/>
    <n v="5"/>
    <x v="3619"/>
    <x v="3613"/>
    <x v="3891"/>
    <x v="2"/>
    <n v="2"/>
    <x v="3891"/>
    <n v="126.41111549999999"/>
    <n v="43"/>
    <n v="2"/>
    <n v="6.9273086319999999"/>
    <x v="6"/>
  </r>
  <r>
    <s v="C3893"/>
    <x v="0"/>
    <x v="35"/>
    <x v="652"/>
    <x v="0"/>
    <x v="2"/>
    <n v="4"/>
    <x v="1"/>
    <n v="275246"/>
    <n v="12"/>
    <n v="525"/>
    <n v="1"/>
    <x v="3620"/>
    <x v="3614"/>
    <x v="3892"/>
    <x v="1"/>
    <n v="13"/>
    <x v="3892"/>
    <n v="61.926833019999997"/>
    <n v="80"/>
    <n v="1"/>
    <n v="21.618299530000002"/>
    <x v="12"/>
  </r>
  <r>
    <s v="C3894"/>
    <x v="1"/>
    <x v="29"/>
    <x v="3708"/>
    <x v="5"/>
    <x v="1"/>
    <n v="4"/>
    <x v="1"/>
    <n v="127497"/>
    <n v="6"/>
    <n v="825"/>
    <n v="3"/>
    <x v="1851"/>
    <x v="3615"/>
    <x v="3893"/>
    <x v="4"/>
    <n v="18"/>
    <x v="3893"/>
    <n v="16.8936645"/>
    <n v="117"/>
    <n v="0"/>
    <n v="53.0802482"/>
    <x v="1"/>
  </r>
  <r>
    <s v="C3895"/>
    <x v="0"/>
    <x v="21"/>
    <x v="3709"/>
    <x v="3"/>
    <x v="1"/>
    <n v="2"/>
    <x v="0"/>
    <n v="914590"/>
    <n v="9"/>
    <n v="692"/>
    <n v="3"/>
    <x v="3621"/>
    <x v="2919"/>
    <x v="3894"/>
    <x v="0"/>
    <n v="18"/>
    <x v="3894"/>
    <n v="228.49485390000001"/>
    <n v="162"/>
    <n v="1"/>
    <n v="45.76937684"/>
    <x v="12"/>
  </r>
  <r>
    <s v="C3896"/>
    <x v="1"/>
    <x v="5"/>
    <x v="3710"/>
    <x v="3"/>
    <x v="1"/>
    <n v="3"/>
    <x v="1"/>
    <n v="928013"/>
    <n v="6"/>
    <n v="715"/>
    <n v="1"/>
    <x v="3622"/>
    <x v="442"/>
    <x v="3895"/>
    <x v="1"/>
    <n v="12"/>
    <x v="3895"/>
    <n v="148.28162990000001"/>
    <n v="90"/>
    <n v="3"/>
    <n v="69.799175009999999"/>
    <x v="8"/>
  </r>
  <r>
    <s v="C3897"/>
    <x v="1"/>
    <x v="26"/>
    <x v="3711"/>
    <x v="1"/>
    <x v="1"/>
    <n v="2"/>
    <x v="0"/>
    <n v="884908"/>
    <n v="18"/>
    <n v="782"/>
    <n v="5"/>
    <x v="3623"/>
    <x v="3616"/>
    <x v="3896"/>
    <x v="5"/>
    <n v="20"/>
    <x v="3896"/>
    <n v="89.672089990000003"/>
    <n v="157"/>
    <n v="4"/>
    <n v="-7.8365259780000001"/>
    <x v="13"/>
  </r>
  <r>
    <s v="C3898"/>
    <x v="0"/>
    <x v="33"/>
    <x v="3712"/>
    <x v="1"/>
    <x v="1"/>
    <n v="2"/>
    <x v="1"/>
    <n v="883785"/>
    <n v="12"/>
    <n v="997"/>
    <n v="2"/>
    <x v="1319"/>
    <x v="3617"/>
    <x v="3897"/>
    <x v="0"/>
    <n v="15"/>
    <x v="3897"/>
    <n v="58.407962490000003"/>
    <n v="0"/>
    <n v="5"/>
    <n v="29.999654459999999"/>
    <x v="18"/>
  </r>
  <r>
    <s v="C3899"/>
    <x v="0"/>
    <x v="35"/>
    <x v="3713"/>
    <x v="5"/>
    <x v="0"/>
    <n v="4"/>
    <x v="0"/>
    <n v="502454"/>
    <n v="9"/>
    <n v="555"/>
    <n v="3"/>
    <x v="3624"/>
    <x v="3618"/>
    <x v="3898"/>
    <x v="5"/>
    <n v="13"/>
    <x v="3898"/>
    <n v="93.942758490000003"/>
    <n v="107"/>
    <n v="2"/>
    <n v="38.141388339999999"/>
    <x v="1"/>
  </r>
  <r>
    <s v="C3900"/>
    <x v="1"/>
    <x v="28"/>
    <x v="3714"/>
    <x v="3"/>
    <x v="0"/>
    <n v="5"/>
    <x v="1"/>
    <n v="276733"/>
    <n v="16"/>
    <n v="571"/>
    <n v="1"/>
    <x v="3625"/>
    <x v="3619"/>
    <x v="3899"/>
    <x v="2"/>
    <n v="15"/>
    <x v="3899"/>
    <n v="94.588217189999995"/>
    <n v="57"/>
    <n v="1"/>
    <n v="40.633220600000001"/>
    <x v="8"/>
  </r>
  <r>
    <s v="C3901"/>
    <x v="1"/>
    <x v="15"/>
    <x v="3715"/>
    <x v="1"/>
    <x v="3"/>
    <n v="5"/>
    <x v="0"/>
    <n v="919315"/>
    <n v="10"/>
    <n v="631"/>
    <n v="1"/>
    <x v="3626"/>
    <x v="3620"/>
    <x v="3900"/>
    <x v="4"/>
    <n v="4"/>
    <x v="3900"/>
    <n v="63.830603089999997"/>
    <n v="111"/>
    <n v="4"/>
    <n v="58.356341810000004"/>
    <x v="17"/>
  </r>
  <r>
    <s v="C3902"/>
    <x v="0"/>
    <x v="34"/>
    <x v="3716"/>
    <x v="6"/>
    <x v="3"/>
    <n v="2"/>
    <x v="0"/>
    <n v="168003"/>
    <n v="8"/>
    <n v="573"/>
    <n v="3"/>
    <x v="3627"/>
    <x v="2918"/>
    <x v="3901"/>
    <x v="1"/>
    <n v="12"/>
    <x v="3901"/>
    <n v="52.847338819999997"/>
    <n v="114"/>
    <n v="2"/>
    <n v="67.424372329999997"/>
    <x v="12"/>
  </r>
  <r>
    <s v="C3903"/>
    <x v="1"/>
    <x v="16"/>
    <x v="3717"/>
    <x v="4"/>
    <x v="3"/>
    <n v="2"/>
    <x v="0"/>
    <n v="817349"/>
    <n v="15"/>
    <n v="501"/>
    <n v="1"/>
    <x v="3628"/>
    <x v="3621"/>
    <x v="3902"/>
    <x v="6"/>
    <n v="9"/>
    <x v="3902"/>
    <n v="156.28092029999999"/>
    <n v="37"/>
    <n v="0"/>
    <n v="18.305595109999999"/>
    <x v="6"/>
  </r>
  <r>
    <s v="C3904"/>
    <x v="1"/>
    <x v="10"/>
    <x v="3718"/>
    <x v="5"/>
    <x v="3"/>
    <n v="3"/>
    <x v="0"/>
    <n v="852905"/>
    <n v="4"/>
    <n v="801"/>
    <n v="2"/>
    <x v="3629"/>
    <x v="3622"/>
    <x v="3903"/>
    <x v="2"/>
    <n v="15"/>
    <x v="3903"/>
    <n v="129.6827323"/>
    <n v="25"/>
    <n v="2"/>
    <n v="82.238031930000005"/>
    <x v="11"/>
  </r>
  <r>
    <s v="C3905"/>
    <x v="0"/>
    <x v="9"/>
    <x v="3719"/>
    <x v="0"/>
    <x v="1"/>
    <n v="5"/>
    <x v="0"/>
    <n v="444463"/>
    <n v="3"/>
    <n v="760"/>
    <n v="5"/>
    <x v="3630"/>
    <x v="3623"/>
    <x v="3904"/>
    <x v="5"/>
    <n v="2"/>
    <x v="3904"/>
    <n v="45.404889799999999"/>
    <n v="180"/>
    <n v="1"/>
    <n v="70.088364150000004"/>
    <x v="7"/>
  </r>
  <r>
    <s v="C3906"/>
    <x v="0"/>
    <x v="41"/>
    <x v="3720"/>
    <x v="1"/>
    <x v="1"/>
    <n v="2"/>
    <x v="0"/>
    <n v="850566"/>
    <n v="8"/>
    <n v="703"/>
    <n v="2"/>
    <x v="2385"/>
    <x v="3624"/>
    <x v="3905"/>
    <x v="0"/>
    <n v="7"/>
    <x v="3905"/>
    <n v="-55.613133529999999"/>
    <n v="79"/>
    <n v="4"/>
    <n v="48.621480380000001"/>
    <x v="2"/>
  </r>
  <r>
    <s v="C3907"/>
    <x v="1"/>
    <x v="20"/>
    <x v="3721"/>
    <x v="4"/>
    <x v="2"/>
    <n v="3"/>
    <x v="0"/>
    <n v="587214"/>
    <n v="3"/>
    <n v="892"/>
    <n v="3"/>
    <x v="3631"/>
    <x v="3625"/>
    <x v="3906"/>
    <x v="1"/>
    <n v="1"/>
    <x v="3906"/>
    <n v="170.70869339999999"/>
    <n v="52"/>
    <n v="1"/>
    <n v="44.962475589999997"/>
    <x v="18"/>
  </r>
  <r>
    <s v="C3908"/>
    <x v="1"/>
    <x v="40"/>
    <x v="3722"/>
    <x v="3"/>
    <x v="0"/>
    <n v="4"/>
    <x v="0"/>
    <n v="460893"/>
    <n v="5"/>
    <n v="611"/>
    <n v="3"/>
    <x v="146"/>
    <x v="1450"/>
    <x v="3907"/>
    <x v="1"/>
    <n v="13"/>
    <x v="3907"/>
    <n v="63.489122999999999"/>
    <n v="104"/>
    <n v="0"/>
    <n v="33.17455211"/>
    <x v="4"/>
  </r>
  <r>
    <s v="C3909"/>
    <x v="0"/>
    <x v="0"/>
    <x v="3723"/>
    <x v="1"/>
    <x v="2"/>
    <n v="3"/>
    <x v="1"/>
    <n v="705248"/>
    <n v="19"/>
    <n v="890"/>
    <n v="3"/>
    <x v="3632"/>
    <x v="3626"/>
    <x v="3908"/>
    <x v="0"/>
    <n v="4"/>
    <x v="3908"/>
    <n v="116.4258229"/>
    <n v="49"/>
    <n v="3"/>
    <n v="38.221727960000003"/>
    <x v="13"/>
  </r>
  <r>
    <s v="C3910"/>
    <x v="0"/>
    <x v="10"/>
    <x v="3724"/>
    <x v="0"/>
    <x v="3"/>
    <n v="3"/>
    <x v="1"/>
    <n v="195863"/>
    <n v="13"/>
    <n v="871"/>
    <n v="5"/>
    <x v="3633"/>
    <x v="3627"/>
    <x v="3909"/>
    <x v="5"/>
    <n v="14"/>
    <x v="3909"/>
    <n v="203.9671366"/>
    <n v="0"/>
    <n v="4"/>
    <n v="60.234694040000001"/>
    <x v="19"/>
  </r>
  <r>
    <s v="C3911"/>
    <x v="0"/>
    <x v="22"/>
    <x v="3725"/>
    <x v="2"/>
    <x v="1"/>
    <n v="4"/>
    <x v="0"/>
    <n v="362096"/>
    <n v="18"/>
    <n v="692"/>
    <n v="3"/>
    <x v="3634"/>
    <x v="744"/>
    <x v="3910"/>
    <x v="0"/>
    <n v="1"/>
    <x v="3910"/>
    <n v="99.373045700000006"/>
    <n v="90"/>
    <n v="5"/>
    <n v="90.448089479999993"/>
    <x v="6"/>
  </r>
  <r>
    <s v="C3912"/>
    <x v="1"/>
    <x v="25"/>
    <x v="3726"/>
    <x v="4"/>
    <x v="2"/>
    <n v="2"/>
    <x v="0"/>
    <n v="756925"/>
    <n v="18"/>
    <n v="670"/>
    <n v="4"/>
    <x v="3635"/>
    <x v="3240"/>
    <x v="3911"/>
    <x v="0"/>
    <n v="20"/>
    <x v="3911"/>
    <n v="-14.69617233"/>
    <n v="86"/>
    <n v="2"/>
    <n v="66.262092469999999"/>
    <x v="14"/>
  </r>
  <r>
    <s v="C3913"/>
    <x v="1"/>
    <x v="44"/>
    <x v="3727"/>
    <x v="6"/>
    <x v="1"/>
    <n v="5"/>
    <x v="1"/>
    <n v="946276"/>
    <n v="2"/>
    <n v="551"/>
    <n v="2"/>
    <x v="3636"/>
    <x v="3628"/>
    <x v="3912"/>
    <x v="5"/>
    <n v="4"/>
    <x v="3912"/>
    <n v="113.8377583"/>
    <n v="12"/>
    <n v="4"/>
    <n v="26.354277679999999"/>
    <x v="11"/>
  </r>
  <r>
    <s v="C3914"/>
    <x v="1"/>
    <x v="39"/>
    <x v="3728"/>
    <x v="5"/>
    <x v="1"/>
    <n v="2"/>
    <x v="0"/>
    <n v="878999"/>
    <n v="17"/>
    <n v="622"/>
    <n v="5"/>
    <x v="3637"/>
    <x v="3629"/>
    <x v="3913"/>
    <x v="1"/>
    <n v="17"/>
    <x v="3913"/>
    <n v="180.94987230000001"/>
    <n v="107"/>
    <n v="3"/>
    <n v="50.575451620000003"/>
    <x v="10"/>
  </r>
  <r>
    <s v="C3915"/>
    <x v="1"/>
    <x v="26"/>
    <x v="3729"/>
    <x v="4"/>
    <x v="1"/>
    <n v="4"/>
    <x v="0"/>
    <n v="995113"/>
    <n v="9"/>
    <n v="500"/>
    <n v="4"/>
    <x v="823"/>
    <x v="114"/>
    <x v="3914"/>
    <x v="1"/>
    <n v="8"/>
    <x v="3914"/>
    <n v="63.222608649999998"/>
    <n v="125"/>
    <n v="5"/>
    <n v="40.905305689999999"/>
    <x v="1"/>
  </r>
  <r>
    <s v="C3916"/>
    <x v="0"/>
    <x v="10"/>
    <x v="3730"/>
    <x v="5"/>
    <x v="2"/>
    <n v="2"/>
    <x v="1"/>
    <n v="601480"/>
    <n v="7"/>
    <n v="685"/>
    <n v="1"/>
    <x v="3043"/>
    <x v="3630"/>
    <x v="3915"/>
    <x v="4"/>
    <n v="7"/>
    <x v="3915"/>
    <n v="100.9988151"/>
    <n v="133"/>
    <n v="4"/>
    <n v="59.796864409999998"/>
    <x v="14"/>
  </r>
  <r>
    <s v="C3917"/>
    <x v="1"/>
    <x v="30"/>
    <x v="3731"/>
    <x v="6"/>
    <x v="2"/>
    <n v="4"/>
    <x v="1"/>
    <n v="817035"/>
    <n v="6"/>
    <n v="790"/>
    <n v="2"/>
    <x v="3638"/>
    <x v="3019"/>
    <x v="3916"/>
    <x v="5"/>
    <n v="20"/>
    <x v="3916"/>
    <n v="35.197973500000003"/>
    <n v="167"/>
    <n v="2"/>
    <n v="85.989447060000003"/>
    <x v="8"/>
  </r>
  <r>
    <s v="C3918"/>
    <x v="1"/>
    <x v="3"/>
    <x v="3732"/>
    <x v="2"/>
    <x v="2"/>
    <n v="2"/>
    <x v="1"/>
    <n v="343636"/>
    <n v="16"/>
    <n v="882"/>
    <n v="2"/>
    <x v="3639"/>
    <x v="3631"/>
    <x v="3917"/>
    <x v="6"/>
    <n v="15"/>
    <x v="3917"/>
    <n v="151.33718139999999"/>
    <n v="8"/>
    <n v="1"/>
    <n v="20.774135680000001"/>
    <x v="14"/>
  </r>
  <r>
    <s v="C3919"/>
    <x v="0"/>
    <x v="7"/>
    <x v="3733"/>
    <x v="6"/>
    <x v="2"/>
    <n v="3"/>
    <x v="1"/>
    <n v="997658"/>
    <n v="5"/>
    <n v="657"/>
    <n v="2"/>
    <x v="3640"/>
    <x v="3632"/>
    <x v="3918"/>
    <x v="6"/>
    <n v="3"/>
    <x v="3918"/>
    <n v="89.964286599999994"/>
    <n v="101"/>
    <n v="2"/>
    <n v="38.613922510000002"/>
    <x v="4"/>
  </r>
  <r>
    <s v="C3920"/>
    <x v="1"/>
    <x v="12"/>
    <x v="3734"/>
    <x v="1"/>
    <x v="2"/>
    <n v="3"/>
    <x v="1"/>
    <n v="561966"/>
    <n v="4"/>
    <n v="745"/>
    <n v="4"/>
    <x v="3641"/>
    <x v="2593"/>
    <x v="3919"/>
    <x v="0"/>
    <n v="0"/>
    <x v="3919"/>
    <n v="38.688048270000003"/>
    <n v="72"/>
    <n v="4"/>
    <n v="74.068401269999995"/>
    <x v="7"/>
  </r>
  <r>
    <s v="C3921"/>
    <x v="1"/>
    <x v="42"/>
    <x v="3735"/>
    <x v="0"/>
    <x v="0"/>
    <n v="3"/>
    <x v="1"/>
    <n v="603191"/>
    <n v="13"/>
    <n v="613"/>
    <n v="5"/>
    <x v="2937"/>
    <x v="3633"/>
    <x v="3920"/>
    <x v="4"/>
    <n v="19"/>
    <x v="3920"/>
    <n v="90.778696280000005"/>
    <n v="25"/>
    <n v="5"/>
    <n v="60.666540429999998"/>
    <x v="19"/>
  </r>
  <r>
    <s v="C3922"/>
    <x v="0"/>
    <x v="6"/>
    <x v="3736"/>
    <x v="0"/>
    <x v="2"/>
    <n v="5"/>
    <x v="1"/>
    <n v="842781"/>
    <n v="6"/>
    <n v="771"/>
    <n v="1"/>
    <x v="3642"/>
    <x v="3634"/>
    <x v="3921"/>
    <x v="2"/>
    <n v="14"/>
    <x v="3921"/>
    <n v="119.29734860000001"/>
    <n v="143"/>
    <n v="0"/>
    <n v="75.246302830000005"/>
    <x v="2"/>
  </r>
  <r>
    <s v="C3923"/>
    <x v="1"/>
    <x v="31"/>
    <x v="3737"/>
    <x v="4"/>
    <x v="1"/>
    <n v="5"/>
    <x v="1"/>
    <n v="218685"/>
    <n v="18"/>
    <n v="794"/>
    <n v="5"/>
    <x v="434"/>
    <x v="3635"/>
    <x v="3922"/>
    <x v="3"/>
    <n v="16"/>
    <x v="3922"/>
    <n v="65.850355800000003"/>
    <n v="91"/>
    <n v="3"/>
    <n v="30.917716850000001"/>
    <x v="10"/>
  </r>
  <r>
    <s v="C3924"/>
    <x v="0"/>
    <x v="28"/>
    <x v="3738"/>
    <x v="2"/>
    <x v="3"/>
    <n v="5"/>
    <x v="0"/>
    <n v="908369"/>
    <n v="6"/>
    <n v="722"/>
    <n v="2"/>
    <x v="3643"/>
    <x v="3636"/>
    <x v="3923"/>
    <x v="4"/>
    <n v="17"/>
    <x v="3923"/>
    <n v="118.7170962"/>
    <n v="161"/>
    <n v="5"/>
    <n v="53.637645319999997"/>
    <x v="13"/>
  </r>
  <r>
    <s v="C3925"/>
    <x v="0"/>
    <x v="29"/>
    <x v="3739"/>
    <x v="3"/>
    <x v="2"/>
    <n v="5"/>
    <x v="0"/>
    <n v="108442"/>
    <n v="11"/>
    <n v="742"/>
    <n v="5"/>
    <x v="3644"/>
    <x v="3637"/>
    <x v="3924"/>
    <x v="1"/>
    <n v="5"/>
    <x v="3924"/>
    <n v="110.6320367"/>
    <n v="177"/>
    <n v="1"/>
    <n v="89.482144669999997"/>
    <x v="5"/>
  </r>
  <r>
    <s v="C3926"/>
    <x v="0"/>
    <x v="4"/>
    <x v="3740"/>
    <x v="0"/>
    <x v="1"/>
    <n v="4"/>
    <x v="1"/>
    <n v="750435"/>
    <n v="15"/>
    <n v="614"/>
    <n v="1"/>
    <x v="3341"/>
    <x v="3638"/>
    <x v="3925"/>
    <x v="0"/>
    <n v="9"/>
    <x v="3925"/>
    <n v="127.6112966"/>
    <n v="179"/>
    <n v="3"/>
    <n v="46.852126749999996"/>
    <x v="17"/>
  </r>
  <r>
    <s v="C3927"/>
    <x v="1"/>
    <x v="4"/>
    <x v="3741"/>
    <x v="1"/>
    <x v="1"/>
    <n v="5"/>
    <x v="0"/>
    <n v="831414"/>
    <n v="9"/>
    <n v="545"/>
    <n v="4"/>
    <x v="3645"/>
    <x v="3639"/>
    <x v="3926"/>
    <x v="6"/>
    <n v="20"/>
    <x v="3926"/>
    <n v="19.13205919"/>
    <n v="78"/>
    <n v="5"/>
    <n v="23.6440561"/>
    <x v="19"/>
  </r>
  <r>
    <s v="C3928"/>
    <x v="0"/>
    <x v="37"/>
    <x v="2857"/>
    <x v="5"/>
    <x v="1"/>
    <n v="5"/>
    <x v="1"/>
    <n v="653187"/>
    <n v="14"/>
    <n v="946"/>
    <n v="2"/>
    <x v="3646"/>
    <x v="1326"/>
    <x v="3927"/>
    <x v="5"/>
    <n v="11"/>
    <x v="3927"/>
    <n v="84.234146440000004"/>
    <n v="91"/>
    <n v="2"/>
    <n v="99.207272259999996"/>
    <x v="16"/>
  </r>
  <r>
    <s v="C3929"/>
    <x v="1"/>
    <x v="4"/>
    <x v="3742"/>
    <x v="0"/>
    <x v="1"/>
    <n v="2"/>
    <x v="0"/>
    <n v="548834"/>
    <n v="11"/>
    <n v="632"/>
    <n v="5"/>
    <x v="3647"/>
    <x v="3640"/>
    <x v="3928"/>
    <x v="0"/>
    <n v="19"/>
    <x v="3928"/>
    <n v="122.92408020000001"/>
    <n v="154"/>
    <n v="5"/>
    <n v="44.899604670000002"/>
    <x v="10"/>
  </r>
  <r>
    <s v="C3930"/>
    <x v="1"/>
    <x v="31"/>
    <x v="3743"/>
    <x v="5"/>
    <x v="2"/>
    <n v="4"/>
    <x v="0"/>
    <n v="484711"/>
    <n v="1"/>
    <n v="683"/>
    <n v="3"/>
    <x v="3648"/>
    <x v="1828"/>
    <x v="3929"/>
    <x v="0"/>
    <n v="13"/>
    <x v="3929"/>
    <n v="116.6493396"/>
    <n v="54"/>
    <n v="3"/>
    <n v="76.022339529999996"/>
    <x v="8"/>
  </r>
  <r>
    <s v="C3931"/>
    <x v="0"/>
    <x v="7"/>
    <x v="3744"/>
    <x v="5"/>
    <x v="2"/>
    <n v="5"/>
    <x v="1"/>
    <n v="894862"/>
    <n v="5"/>
    <n v="920"/>
    <n v="1"/>
    <x v="3649"/>
    <x v="3641"/>
    <x v="3930"/>
    <x v="2"/>
    <n v="17"/>
    <x v="3930"/>
    <n v="155.39260999999999"/>
    <n v="109"/>
    <n v="1"/>
    <n v="-15.151895509999999"/>
    <x v="14"/>
  </r>
  <r>
    <s v="C3932"/>
    <x v="0"/>
    <x v="30"/>
    <x v="3745"/>
    <x v="3"/>
    <x v="1"/>
    <n v="5"/>
    <x v="1"/>
    <n v="891092"/>
    <n v="11"/>
    <n v="966"/>
    <n v="3"/>
    <x v="3650"/>
    <x v="3642"/>
    <x v="3931"/>
    <x v="5"/>
    <n v="16"/>
    <x v="3931"/>
    <n v="100.3096438"/>
    <n v="33"/>
    <n v="3"/>
    <n v="40.309225230000003"/>
    <x v="16"/>
  </r>
  <r>
    <s v="C3933"/>
    <x v="0"/>
    <x v="35"/>
    <x v="3746"/>
    <x v="2"/>
    <x v="2"/>
    <n v="4"/>
    <x v="1"/>
    <n v="911538"/>
    <n v="2"/>
    <n v="617"/>
    <n v="5"/>
    <x v="929"/>
    <x v="648"/>
    <x v="3932"/>
    <x v="2"/>
    <n v="3"/>
    <x v="3932"/>
    <n v="206.0682084"/>
    <n v="7"/>
    <n v="0"/>
    <n v="31.434956150000001"/>
    <x v="14"/>
  </r>
  <r>
    <s v="C3934"/>
    <x v="1"/>
    <x v="27"/>
    <x v="3747"/>
    <x v="3"/>
    <x v="2"/>
    <n v="2"/>
    <x v="1"/>
    <n v="956204"/>
    <n v="18"/>
    <n v="802"/>
    <n v="3"/>
    <x v="3651"/>
    <x v="3643"/>
    <x v="3933"/>
    <x v="1"/>
    <n v="19"/>
    <x v="3933"/>
    <n v="104.95379250000001"/>
    <n v="152"/>
    <n v="5"/>
    <n v="89.218070409999996"/>
    <x v="7"/>
  </r>
  <r>
    <s v="C3935"/>
    <x v="0"/>
    <x v="6"/>
    <x v="2776"/>
    <x v="0"/>
    <x v="3"/>
    <n v="4"/>
    <x v="0"/>
    <n v="64972"/>
    <n v="4"/>
    <n v="797"/>
    <n v="3"/>
    <x v="3652"/>
    <x v="3644"/>
    <x v="3934"/>
    <x v="2"/>
    <n v="11"/>
    <x v="3934"/>
    <n v="63.954559580000002"/>
    <n v="150"/>
    <n v="5"/>
    <n v="47.84247079"/>
    <x v="6"/>
  </r>
  <r>
    <s v="C3936"/>
    <x v="1"/>
    <x v="10"/>
    <x v="3748"/>
    <x v="6"/>
    <x v="1"/>
    <n v="3"/>
    <x v="0"/>
    <n v="177416"/>
    <n v="14"/>
    <n v="940"/>
    <n v="2"/>
    <x v="342"/>
    <x v="3645"/>
    <x v="3935"/>
    <x v="6"/>
    <n v="16"/>
    <x v="3935"/>
    <n v="116.00325049999999"/>
    <n v="170"/>
    <n v="1"/>
    <n v="24.01175791"/>
    <x v="15"/>
  </r>
  <r>
    <s v="C3937"/>
    <x v="1"/>
    <x v="26"/>
    <x v="1910"/>
    <x v="6"/>
    <x v="2"/>
    <n v="3"/>
    <x v="0"/>
    <n v="992805"/>
    <n v="12"/>
    <n v="722"/>
    <n v="1"/>
    <x v="3653"/>
    <x v="3384"/>
    <x v="3936"/>
    <x v="2"/>
    <n v="18"/>
    <x v="3936"/>
    <n v="50.229737900000003"/>
    <n v="85"/>
    <n v="5"/>
    <n v="89.122117770000003"/>
    <x v="14"/>
  </r>
  <r>
    <s v="C3938"/>
    <x v="0"/>
    <x v="3"/>
    <x v="3749"/>
    <x v="4"/>
    <x v="2"/>
    <n v="4"/>
    <x v="0"/>
    <n v="392530"/>
    <n v="14"/>
    <n v="898"/>
    <n v="5"/>
    <x v="3654"/>
    <x v="3646"/>
    <x v="3937"/>
    <x v="1"/>
    <n v="2"/>
    <x v="3937"/>
    <n v="95.648490429999995"/>
    <n v="45"/>
    <n v="3"/>
    <n v="79.778961359999997"/>
    <x v="13"/>
  </r>
  <r>
    <s v="C3939"/>
    <x v="1"/>
    <x v="29"/>
    <x v="3750"/>
    <x v="2"/>
    <x v="0"/>
    <n v="5"/>
    <x v="0"/>
    <n v="771050"/>
    <n v="7"/>
    <n v="887"/>
    <n v="4"/>
    <x v="3655"/>
    <x v="3647"/>
    <x v="3938"/>
    <x v="1"/>
    <n v="5"/>
    <x v="3938"/>
    <n v="96.445097320000002"/>
    <n v="19"/>
    <n v="0"/>
    <n v="-15.119947379999999"/>
    <x v="14"/>
  </r>
  <r>
    <s v="C3940"/>
    <x v="0"/>
    <x v="36"/>
    <x v="3751"/>
    <x v="6"/>
    <x v="1"/>
    <n v="4"/>
    <x v="0"/>
    <n v="274810"/>
    <n v="2"/>
    <n v="596"/>
    <n v="2"/>
    <x v="3656"/>
    <x v="3648"/>
    <x v="3939"/>
    <x v="6"/>
    <n v="10"/>
    <x v="3939"/>
    <n v="155.08812130000001"/>
    <n v="77"/>
    <n v="5"/>
    <n v="16.560643649999999"/>
    <x v="15"/>
  </r>
  <r>
    <s v="C3941"/>
    <x v="0"/>
    <x v="18"/>
    <x v="3752"/>
    <x v="2"/>
    <x v="1"/>
    <n v="2"/>
    <x v="0"/>
    <n v="343257"/>
    <n v="10"/>
    <n v="738"/>
    <n v="4"/>
    <x v="3657"/>
    <x v="3172"/>
    <x v="3940"/>
    <x v="1"/>
    <n v="5"/>
    <x v="3940"/>
    <n v="163.19360330000001"/>
    <n v="8"/>
    <n v="2"/>
    <n v="42.192932749999997"/>
    <x v="11"/>
  </r>
  <r>
    <s v="C3942"/>
    <x v="0"/>
    <x v="22"/>
    <x v="3753"/>
    <x v="4"/>
    <x v="0"/>
    <n v="3"/>
    <x v="1"/>
    <n v="390787"/>
    <n v="18"/>
    <n v="843"/>
    <n v="2"/>
    <x v="3658"/>
    <x v="3649"/>
    <x v="3941"/>
    <x v="0"/>
    <n v="5"/>
    <x v="3941"/>
    <n v="102.2169155"/>
    <n v="16"/>
    <n v="3"/>
    <n v="86.178547519999995"/>
    <x v="13"/>
  </r>
  <r>
    <s v="C3943"/>
    <x v="0"/>
    <x v="12"/>
    <x v="3754"/>
    <x v="3"/>
    <x v="3"/>
    <n v="2"/>
    <x v="0"/>
    <n v="891637"/>
    <n v="17"/>
    <n v="798"/>
    <n v="1"/>
    <x v="3659"/>
    <x v="33"/>
    <x v="3942"/>
    <x v="2"/>
    <n v="19"/>
    <x v="3942"/>
    <n v="159.70921619999999"/>
    <n v="79"/>
    <n v="2"/>
    <n v="102.77502149999999"/>
    <x v="17"/>
  </r>
  <r>
    <s v="C3944"/>
    <x v="0"/>
    <x v="5"/>
    <x v="3755"/>
    <x v="1"/>
    <x v="1"/>
    <n v="5"/>
    <x v="1"/>
    <n v="68049"/>
    <n v="17"/>
    <n v="720"/>
    <n v="3"/>
    <x v="3660"/>
    <x v="3650"/>
    <x v="3943"/>
    <x v="5"/>
    <n v="3"/>
    <x v="3943"/>
    <n v="21.509563069999999"/>
    <n v="47"/>
    <n v="3"/>
    <n v="30.980326030000001"/>
    <x v="14"/>
  </r>
  <r>
    <s v="C3945"/>
    <x v="1"/>
    <x v="24"/>
    <x v="3756"/>
    <x v="2"/>
    <x v="2"/>
    <n v="2"/>
    <x v="1"/>
    <n v="636226"/>
    <n v="1"/>
    <n v="631"/>
    <n v="3"/>
    <x v="3661"/>
    <x v="3651"/>
    <x v="3944"/>
    <x v="2"/>
    <n v="1"/>
    <x v="3944"/>
    <n v="126.97354129999999"/>
    <n v="4"/>
    <n v="1"/>
    <n v="53.633199589999997"/>
    <x v="11"/>
  </r>
  <r>
    <s v="C3946"/>
    <x v="0"/>
    <x v="8"/>
    <x v="3757"/>
    <x v="5"/>
    <x v="3"/>
    <n v="2"/>
    <x v="0"/>
    <n v="362265"/>
    <n v="13"/>
    <n v="807"/>
    <n v="4"/>
    <x v="3662"/>
    <x v="3652"/>
    <x v="3945"/>
    <x v="3"/>
    <n v="1"/>
    <x v="3945"/>
    <n v="95.263962190000001"/>
    <n v="47"/>
    <n v="0"/>
    <n v="83.886816600000003"/>
    <x v="3"/>
  </r>
  <r>
    <s v="C3947"/>
    <x v="0"/>
    <x v="3"/>
    <x v="3758"/>
    <x v="1"/>
    <x v="1"/>
    <n v="5"/>
    <x v="0"/>
    <n v="80292"/>
    <n v="1"/>
    <n v="719"/>
    <n v="3"/>
    <x v="3663"/>
    <x v="3653"/>
    <x v="3946"/>
    <x v="3"/>
    <n v="20"/>
    <x v="3946"/>
    <n v="125.3370077"/>
    <n v="141"/>
    <n v="0"/>
    <n v="74.025623190000005"/>
    <x v="5"/>
  </r>
  <r>
    <s v="C3948"/>
    <x v="0"/>
    <x v="29"/>
    <x v="3759"/>
    <x v="0"/>
    <x v="3"/>
    <n v="5"/>
    <x v="1"/>
    <n v="693631"/>
    <n v="7"/>
    <n v="860"/>
    <n v="3"/>
    <x v="3664"/>
    <x v="506"/>
    <x v="3947"/>
    <x v="0"/>
    <n v="4"/>
    <x v="3947"/>
    <n v="78.177797310000003"/>
    <n v="109"/>
    <n v="2"/>
    <n v="96.223452210000005"/>
    <x v="1"/>
  </r>
  <r>
    <s v="C3949"/>
    <x v="1"/>
    <x v="29"/>
    <x v="3760"/>
    <x v="0"/>
    <x v="0"/>
    <n v="4"/>
    <x v="1"/>
    <n v="98051"/>
    <n v="2"/>
    <n v="580"/>
    <n v="4"/>
    <x v="3665"/>
    <x v="3453"/>
    <x v="3948"/>
    <x v="2"/>
    <n v="6"/>
    <x v="3948"/>
    <n v="113.51175259999999"/>
    <n v="31"/>
    <n v="0"/>
    <n v="31.412154780000002"/>
    <x v="13"/>
  </r>
  <r>
    <s v="C3950"/>
    <x v="0"/>
    <x v="7"/>
    <x v="2663"/>
    <x v="4"/>
    <x v="0"/>
    <n v="2"/>
    <x v="1"/>
    <n v="320848"/>
    <n v="8"/>
    <n v="572"/>
    <n v="3"/>
    <x v="3666"/>
    <x v="3654"/>
    <x v="3949"/>
    <x v="6"/>
    <n v="3"/>
    <x v="3949"/>
    <n v="161.91302110000001"/>
    <n v="17"/>
    <n v="3"/>
    <n v="58.913005089999999"/>
    <x v="14"/>
  </r>
  <r>
    <s v="C3951"/>
    <x v="0"/>
    <x v="10"/>
    <x v="3761"/>
    <x v="6"/>
    <x v="0"/>
    <n v="2"/>
    <x v="1"/>
    <n v="315780"/>
    <n v="12"/>
    <n v="833"/>
    <n v="3"/>
    <x v="1419"/>
    <x v="3655"/>
    <x v="3950"/>
    <x v="6"/>
    <n v="0"/>
    <x v="3950"/>
    <n v="147.41199449999999"/>
    <n v="142"/>
    <n v="3"/>
    <n v="42.791326380000001"/>
    <x v="17"/>
  </r>
  <r>
    <s v="C3952"/>
    <x v="1"/>
    <x v="4"/>
    <x v="3762"/>
    <x v="1"/>
    <x v="2"/>
    <n v="2"/>
    <x v="1"/>
    <n v="787584"/>
    <n v="20"/>
    <n v="795"/>
    <n v="2"/>
    <x v="3667"/>
    <x v="3656"/>
    <x v="3951"/>
    <x v="4"/>
    <n v="15"/>
    <x v="3951"/>
    <n v="91.300464930000004"/>
    <n v="171"/>
    <n v="3"/>
    <n v="75.660508590000006"/>
    <x v="5"/>
  </r>
  <r>
    <s v="C3953"/>
    <x v="0"/>
    <x v="19"/>
    <x v="3763"/>
    <x v="5"/>
    <x v="1"/>
    <n v="3"/>
    <x v="0"/>
    <n v="358332"/>
    <n v="10"/>
    <n v="801"/>
    <n v="5"/>
    <x v="3668"/>
    <x v="3657"/>
    <x v="3952"/>
    <x v="1"/>
    <n v="1"/>
    <x v="3952"/>
    <n v="115.9010651"/>
    <n v="1"/>
    <n v="0"/>
    <n v="18.454291850000001"/>
    <x v="12"/>
  </r>
  <r>
    <s v="C3954"/>
    <x v="0"/>
    <x v="42"/>
    <x v="3764"/>
    <x v="6"/>
    <x v="2"/>
    <n v="3"/>
    <x v="0"/>
    <n v="79728"/>
    <n v="13"/>
    <n v="883"/>
    <n v="4"/>
    <x v="3669"/>
    <x v="3658"/>
    <x v="3953"/>
    <x v="6"/>
    <n v="20"/>
    <x v="3953"/>
    <n v="67.649105730000002"/>
    <n v="12"/>
    <n v="2"/>
    <n v="49.91469807"/>
    <x v="1"/>
  </r>
  <r>
    <s v="C3955"/>
    <x v="1"/>
    <x v="22"/>
    <x v="3765"/>
    <x v="4"/>
    <x v="0"/>
    <n v="2"/>
    <x v="0"/>
    <n v="206137"/>
    <n v="10"/>
    <n v="797"/>
    <n v="1"/>
    <x v="3670"/>
    <x v="3659"/>
    <x v="3954"/>
    <x v="0"/>
    <n v="16"/>
    <x v="3954"/>
    <n v="77.761058079999998"/>
    <n v="130"/>
    <n v="3"/>
    <n v="55.517157900000001"/>
    <x v="16"/>
  </r>
  <r>
    <s v="C3956"/>
    <x v="1"/>
    <x v="42"/>
    <x v="3766"/>
    <x v="4"/>
    <x v="3"/>
    <n v="4"/>
    <x v="1"/>
    <n v="938863"/>
    <n v="1"/>
    <n v="558"/>
    <n v="2"/>
    <x v="3671"/>
    <x v="3660"/>
    <x v="3955"/>
    <x v="0"/>
    <n v="6"/>
    <x v="3955"/>
    <n v="177.41374070000001"/>
    <n v="77"/>
    <n v="4"/>
    <n v="48.125219970000003"/>
    <x v="15"/>
  </r>
  <r>
    <s v="C3957"/>
    <x v="0"/>
    <x v="31"/>
    <x v="3767"/>
    <x v="2"/>
    <x v="3"/>
    <n v="5"/>
    <x v="1"/>
    <n v="858643"/>
    <n v="17"/>
    <n v="514"/>
    <n v="1"/>
    <x v="3672"/>
    <x v="3661"/>
    <x v="3956"/>
    <x v="4"/>
    <n v="9"/>
    <x v="3956"/>
    <n v="128.7947332"/>
    <n v="125"/>
    <n v="1"/>
    <n v="95.202218200000004"/>
    <x v="0"/>
  </r>
  <r>
    <s v="C3958"/>
    <x v="1"/>
    <x v="14"/>
    <x v="3768"/>
    <x v="3"/>
    <x v="3"/>
    <n v="2"/>
    <x v="1"/>
    <n v="523409"/>
    <n v="2"/>
    <n v="781"/>
    <n v="2"/>
    <x v="3673"/>
    <x v="3662"/>
    <x v="3957"/>
    <x v="3"/>
    <n v="15"/>
    <x v="3957"/>
    <n v="37.40169315"/>
    <n v="138"/>
    <n v="0"/>
    <n v="3.8337538869999999"/>
    <x v="16"/>
  </r>
  <r>
    <s v="C3959"/>
    <x v="0"/>
    <x v="45"/>
    <x v="3769"/>
    <x v="1"/>
    <x v="0"/>
    <n v="5"/>
    <x v="1"/>
    <n v="583550"/>
    <n v="8"/>
    <n v="632"/>
    <n v="3"/>
    <x v="3674"/>
    <x v="3663"/>
    <x v="3958"/>
    <x v="1"/>
    <n v="12"/>
    <x v="3958"/>
    <n v="64.661605550000004"/>
    <n v="109"/>
    <n v="3"/>
    <n v="31.04656876"/>
    <x v="17"/>
  </r>
  <r>
    <s v="C3960"/>
    <x v="1"/>
    <x v="15"/>
    <x v="3770"/>
    <x v="2"/>
    <x v="3"/>
    <n v="3"/>
    <x v="0"/>
    <n v="402575"/>
    <n v="12"/>
    <n v="844"/>
    <n v="1"/>
    <x v="3675"/>
    <x v="3664"/>
    <x v="3959"/>
    <x v="6"/>
    <n v="13"/>
    <x v="3959"/>
    <n v="79.366917099999995"/>
    <n v="59"/>
    <n v="3"/>
    <n v="81.379508419999993"/>
    <x v="0"/>
  </r>
  <r>
    <s v="C3961"/>
    <x v="1"/>
    <x v="2"/>
    <x v="3771"/>
    <x v="6"/>
    <x v="3"/>
    <n v="2"/>
    <x v="1"/>
    <n v="70938"/>
    <n v="17"/>
    <n v="718"/>
    <n v="3"/>
    <x v="3676"/>
    <x v="3665"/>
    <x v="3960"/>
    <x v="4"/>
    <n v="3"/>
    <x v="3960"/>
    <n v="82.47035649"/>
    <n v="167"/>
    <n v="2"/>
    <n v="20.26062714"/>
    <x v="16"/>
  </r>
  <r>
    <s v="C3962"/>
    <x v="0"/>
    <x v="36"/>
    <x v="3772"/>
    <x v="2"/>
    <x v="2"/>
    <n v="3"/>
    <x v="0"/>
    <n v="443962"/>
    <n v="19"/>
    <n v="613"/>
    <n v="2"/>
    <x v="3677"/>
    <x v="3666"/>
    <x v="3961"/>
    <x v="3"/>
    <n v="14"/>
    <x v="3961"/>
    <n v="129.3673211"/>
    <n v="1"/>
    <n v="5"/>
    <n v="91.931451289999998"/>
    <x v="2"/>
  </r>
  <r>
    <s v="C3963"/>
    <x v="1"/>
    <x v="4"/>
    <x v="3773"/>
    <x v="3"/>
    <x v="3"/>
    <n v="3"/>
    <x v="1"/>
    <n v="925592"/>
    <n v="10"/>
    <n v="547"/>
    <n v="2"/>
    <x v="3678"/>
    <x v="3667"/>
    <x v="3962"/>
    <x v="3"/>
    <n v="6"/>
    <x v="3962"/>
    <n v="85.675944670000007"/>
    <n v="103"/>
    <n v="1"/>
    <n v="61.043047450000003"/>
    <x v="19"/>
  </r>
  <r>
    <s v="C3964"/>
    <x v="1"/>
    <x v="20"/>
    <x v="3774"/>
    <x v="0"/>
    <x v="2"/>
    <n v="5"/>
    <x v="1"/>
    <n v="632391"/>
    <n v="19"/>
    <n v="916"/>
    <n v="4"/>
    <x v="3679"/>
    <x v="2164"/>
    <x v="3963"/>
    <x v="6"/>
    <n v="16"/>
    <x v="3963"/>
    <n v="103.7906054"/>
    <n v="142"/>
    <n v="4"/>
    <n v="106.19201990000001"/>
    <x v="3"/>
  </r>
  <r>
    <s v="C3965"/>
    <x v="1"/>
    <x v="5"/>
    <x v="3775"/>
    <x v="0"/>
    <x v="2"/>
    <n v="5"/>
    <x v="1"/>
    <n v="332329"/>
    <n v="11"/>
    <n v="661"/>
    <n v="2"/>
    <x v="3680"/>
    <x v="3668"/>
    <x v="3964"/>
    <x v="4"/>
    <n v="15"/>
    <x v="3964"/>
    <n v="27.150274169999999"/>
    <n v="59"/>
    <n v="1"/>
    <n v="94.228870790000002"/>
    <x v="11"/>
  </r>
  <r>
    <s v="C3966"/>
    <x v="0"/>
    <x v="44"/>
    <x v="3776"/>
    <x v="2"/>
    <x v="3"/>
    <n v="4"/>
    <x v="1"/>
    <n v="797410"/>
    <n v="7"/>
    <n v="961"/>
    <n v="5"/>
    <x v="3681"/>
    <x v="3669"/>
    <x v="3965"/>
    <x v="1"/>
    <n v="18"/>
    <x v="3965"/>
    <n v="88.859384169999998"/>
    <n v="73"/>
    <n v="5"/>
    <n v="12.000853060000001"/>
    <x v="17"/>
  </r>
  <r>
    <s v="C3967"/>
    <x v="0"/>
    <x v="34"/>
    <x v="3777"/>
    <x v="3"/>
    <x v="1"/>
    <n v="2"/>
    <x v="0"/>
    <n v="337244"/>
    <n v="11"/>
    <n v="707"/>
    <n v="1"/>
    <x v="3682"/>
    <x v="3670"/>
    <x v="3966"/>
    <x v="4"/>
    <n v="11"/>
    <x v="3966"/>
    <n v="104.66286770000001"/>
    <n v="108"/>
    <n v="2"/>
    <n v="61.424997079999997"/>
    <x v="0"/>
  </r>
  <r>
    <s v="C3968"/>
    <x v="1"/>
    <x v="25"/>
    <x v="3778"/>
    <x v="3"/>
    <x v="1"/>
    <n v="3"/>
    <x v="0"/>
    <n v="466576"/>
    <n v="16"/>
    <n v="816"/>
    <n v="5"/>
    <x v="3683"/>
    <x v="3671"/>
    <x v="3967"/>
    <x v="3"/>
    <n v="10"/>
    <x v="3967"/>
    <n v="17.588551939999999"/>
    <n v="84"/>
    <n v="2"/>
    <n v="66.837825449999997"/>
    <x v="3"/>
  </r>
  <r>
    <s v="C3969"/>
    <x v="0"/>
    <x v="14"/>
    <x v="3779"/>
    <x v="1"/>
    <x v="2"/>
    <n v="4"/>
    <x v="1"/>
    <n v="196027"/>
    <n v="16"/>
    <n v="611"/>
    <n v="5"/>
    <x v="3684"/>
    <x v="3672"/>
    <x v="3968"/>
    <x v="3"/>
    <n v="12"/>
    <x v="3968"/>
    <n v="125.7263797"/>
    <n v="140"/>
    <n v="3"/>
    <n v="42.835677850000003"/>
    <x v="12"/>
  </r>
  <r>
    <s v="C3970"/>
    <x v="1"/>
    <x v="30"/>
    <x v="3780"/>
    <x v="0"/>
    <x v="1"/>
    <n v="5"/>
    <x v="0"/>
    <n v="704030"/>
    <n v="15"/>
    <n v="625"/>
    <n v="1"/>
    <x v="917"/>
    <x v="1921"/>
    <x v="3969"/>
    <x v="3"/>
    <n v="0"/>
    <x v="3969"/>
    <n v="112.6587045"/>
    <n v="119"/>
    <n v="1"/>
    <n v="60.248837960000003"/>
    <x v="11"/>
  </r>
  <r>
    <s v="C3971"/>
    <x v="0"/>
    <x v="26"/>
    <x v="1632"/>
    <x v="5"/>
    <x v="2"/>
    <n v="5"/>
    <x v="0"/>
    <n v="696741"/>
    <n v="3"/>
    <n v="519"/>
    <n v="4"/>
    <x v="3685"/>
    <x v="3673"/>
    <x v="3970"/>
    <x v="5"/>
    <n v="8"/>
    <x v="3970"/>
    <n v="113.3855946"/>
    <n v="167"/>
    <n v="0"/>
    <n v="13.408592519999999"/>
    <x v="11"/>
  </r>
  <r>
    <s v="C3972"/>
    <x v="1"/>
    <x v="3"/>
    <x v="3781"/>
    <x v="5"/>
    <x v="1"/>
    <n v="5"/>
    <x v="1"/>
    <n v="493464"/>
    <n v="8"/>
    <n v="832"/>
    <n v="3"/>
    <x v="3686"/>
    <x v="25"/>
    <x v="3971"/>
    <x v="5"/>
    <n v="10"/>
    <x v="3971"/>
    <n v="22.545265539999999"/>
    <n v="15"/>
    <n v="3"/>
    <n v="89.389692420000003"/>
    <x v="14"/>
  </r>
  <r>
    <s v="C3973"/>
    <x v="0"/>
    <x v="27"/>
    <x v="3782"/>
    <x v="0"/>
    <x v="1"/>
    <n v="5"/>
    <x v="1"/>
    <n v="242496"/>
    <n v="2"/>
    <n v="959"/>
    <n v="5"/>
    <x v="3687"/>
    <x v="2451"/>
    <x v="3972"/>
    <x v="4"/>
    <n v="3"/>
    <x v="3972"/>
    <n v="66.717588759999998"/>
    <n v="129"/>
    <n v="1"/>
    <n v="75.822453890000006"/>
    <x v="6"/>
  </r>
  <r>
    <s v="C3974"/>
    <x v="1"/>
    <x v="4"/>
    <x v="3783"/>
    <x v="3"/>
    <x v="3"/>
    <n v="2"/>
    <x v="0"/>
    <n v="845345"/>
    <n v="19"/>
    <n v="676"/>
    <n v="4"/>
    <x v="3688"/>
    <x v="3674"/>
    <x v="3973"/>
    <x v="4"/>
    <n v="1"/>
    <x v="3973"/>
    <n v="160.1959478"/>
    <n v="107"/>
    <n v="3"/>
    <n v="49.864478409999997"/>
    <x v="16"/>
  </r>
  <r>
    <s v="C3975"/>
    <x v="1"/>
    <x v="16"/>
    <x v="1133"/>
    <x v="6"/>
    <x v="2"/>
    <n v="4"/>
    <x v="0"/>
    <n v="145010"/>
    <n v="17"/>
    <n v="621"/>
    <n v="1"/>
    <x v="3689"/>
    <x v="3675"/>
    <x v="3974"/>
    <x v="6"/>
    <n v="13"/>
    <x v="3974"/>
    <n v="58.838231780000001"/>
    <n v="62"/>
    <n v="4"/>
    <n v="57.96563553"/>
    <x v="15"/>
  </r>
  <r>
    <s v="C3976"/>
    <x v="0"/>
    <x v="30"/>
    <x v="3784"/>
    <x v="6"/>
    <x v="2"/>
    <n v="2"/>
    <x v="1"/>
    <n v="321979"/>
    <n v="6"/>
    <n v="615"/>
    <n v="5"/>
    <x v="3690"/>
    <x v="3676"/>
    <x v="3975"/>
    <x v="2"/>
    <n v="10"/>
    <x v="3975"/>
    <n v="122.6007058"/>
    <n v="124"/>
    <n v="4"/>
    <n v="58.285709840000003"/>
    <x v="6"/>
  </r>
  <r>
    <s v="C3977"/>
    <x v="1"/>
    <x v="41"/>
    <x v="3785"/>
    <x v="0"/>
    <x v="2"/>
    <n v="4"/>
    <x v="1"/>
    <n v="987038"/>
    <n v="3"/>
    <n v="620"/>
    <n v="3"/>
    <x v="3691"/>
    <x v="3677"/>
    <x v="3976"/>
    <x v="6"/>
    <n v="16"/>
    <x v="3976"/>
    <n v="129.3678716"/>
    <n v="176"/>
    <n v="4"/>
    <n v="31.666524559999999"/>
    <x v="4"/>
  </r>
  <r>
    <s v="C3978"/>
    <x v="1"/>
    <x v="9"/>
    <x v="3786"/>
    <x v="5"/>
    <x v="2"/>
    <n v="4"/>
    <x v="1"/>
    <n v="296818"/>
    <n v="3"/>
    <n v="977"/>
    <n v="2"/>
    <x v="3692"/>
    <x v="3678"/>
    <x v="3977"/>
    <x v="6"/>
    <n v="14"/>
    <x v="3977"/>
    <n v="130.1820069"/>
    <n v="89"/>
    <n v="2"/>
    <n v="58.319236269999998"/>
    <x v="16"/>
  </r>
  <r>
    <s v="C3979"/>
    <x v="0"/>
    <x v="20"/>
    <x v="3787"/>
    <x v="5"/>
    <x v="3"/>
    <n v="3"/>
    <x v="0"/>
    <n v="774327"/>
    <n v="19"/>
    <n v="943"/>
    <n v="2"/>
    <x v="3693"/>
    <x v="3679"/>
    <x v="3978"/>
    <x v="3"/>
    <n v="19"/>
    <x v="3978"/>
    <n v="162.87785210000001"/>
    <n v="48"/>
    <n v="5"/>
    <n v="40.33582406"/>
    <x v="1"/>
  </r>
  <r>
    <s v="C3980"/>
    <x v="1"/>
    <x v="32"/>
    <x v="3788"/>
    <x v="4"/>
    <x v="2"/>
    <n v="3"/>
    <x v="0"/>
    <n v="846870"/>
    <n v="10"/>
    <n v="543"/>
    <n v="2"/>
    <x v="3694"/>
    <x v="3680"/>
    <x v="3979"/>
    <x v="3"/>
    <n v="0"/>
    <x v="3979"/>
    <n v="93.919484049999994"/>
    <n v="167"/>
    <n v="5"/>
    <n v="54.810458969999999"/>
    <x v="14"/>
  </r>
  <r>
    <s v="C3981"/>
    <x v="0"/>
    <x v="36"/>
    <x v="3789"/>
    <x v="4"/>
    <x v="1"/>
    <n v="4"/>
    <x v="0"/>
    <n v="258847"/>
    <n v="16"/>
    <n v="540"/>
    <n v="4"/>
    <x v="3695"/>
    <x v="3681"/>
    <x v="3980"/>
    <x v="3"/>
    <n v="5"/>
    <x v="3980"/>
    <n v="101.8776482"/>
    <n v="69"/>
    <n v="2"/>
    <n v="67.752315229999994"/>
    <x v="7"/>
  </r>
  <r>
    <s v="C3982"/>
    <x v="1"/>
    <x v="43"/>
    <x v="3790"/>
    <x v="2"/>
    <x v="1"/>
    <n v="5"/>
    <x v="0"/>
    <n v="487073"/>
    <n v="19"/>
    <n v="938"/>
    <n v="4"/>
    <x v="3696"/>
    <x v="2453"/>
    <x v="3981"/>
    <x v="3"/>
    <n v="11"/>
    <x v="3981"/>
    <n v="49.115653600000002"/>
    <n v="176"/>
    <n v="2"/>
    <n v="17.973875339999999"/>
    <x v="1"/>
  </r>
  <r>
    <s v="C3983"/>
    <x v="1"/>
    <x v="45"/>
    <x v="3791"/>
    <x v="0"/>
    <x v="1"/>
    <n v="5"/>
    <x v="1"/>
    <n v="396974"/>
    <n v="20"/>
    <n v="518"/>
    <n v="3"/>
    <x v="3697"/>
    <x v="3682"/>
    <x v="3982"/>
    <x v="3"/>
    <n v="18"/>
    <x v="3982"/>
    <n v="95.538704469999999"/>
    <n v="108"/>
    <n v="4"/>
    <n v="23.33723123"/>
    <x v="1"/>
  </r>
  <r>
    <s v="C3984"/>
    <x v="1"/>
    <x v="29"/>
    <x v="3792"/>
    <x v="4"/>
    <x v="1"/>
    <n v="5"/>
    <x v="0"/>
    <n v="830575"/>
    <n v="15"/>
    <n v="853"/>
    <n v="5"/>
    <x v="3698"/>
    <x v="3683"/>
    <x v="3983"/>
    <x v="0"/>
    <n v="15"/>
    <x v="3983"/>
    <n v="126.81305070000001"/>
    <n v="76"/>
    <n v="5"/>
    <n v="2.8551587129999998"/>
    <x v="2"/>
  </r>
  <r>
    <s v="C3985"/>
    <x v="1"/>
    <x v="31"/>
    <x v="3793"/>
    <x v="1"/>
    <x v="1"/>
    <n v="5"/>
    <x v="0"/>
    <n v="750798"/>
    <n v="6"/>
    <n v="881"/>
    <n v="4"/>
    <x v="3699"/>
    <x v="3684"/>
    <x v="3984"/>
    <x v="4"/>
    <n v="0"/>
    <x v="3984"/>
    <n v="121.4996147"/>
    <n v="136"/>
    <n v="3"/>
    <n v="58.396494220000001"/>
    <x v="15"/>
  </r>
  <r>
    <s v="C3986"/>
    <x v="1"/>
    <x v="17"/>
    <x v="3794"/>
    <x v="1"/>
    <x v="1"/>
    <n v="5"/>
    <x v="0"/>
    <n v="110725"/>
    <n v="17"/>
    <n v="870"/>
    <n v="1"/>
    <x v="3700"/>
    <x v="3685"/>
    <x v="3985"/>
    <x v="2"/>
    <n v="5"/>
    <x v="3985"/>
    <n v="87.554543949999996"/>
    <n v="141"/>
    <n v="0"/>
    <n v="59.937925409999998"/>
    <x v="13"/>
  </r>
  <r>
    <s v="C3987"/>
    <x v="1"/>
    <x v="24"/>
    <x v="3795"/>
    <x v="0"/>
    <x v="0"/>
    <n v="5"/>
    <x v="1"/>
    <n v="360808"/>
    <n v="17"/>
    <n v="558"/>
    <n v="2"/>
    <x v="3701"/>
    <x v="3686"/>
    <x v="3986"/>
    <x v="3"/>
    <n v="5"/>
    <x v="3986"/>
    <n v="99.963652519999997"/>
    <n v="54"/>
    <n v="5"/>
    <n v="14.192939640000001"/>
    <x v="15"/>
  </r>
  <r>
    <s v="C3988"/>
    <x v="0"/>
    <x v="10"/>
    <x v="3796"/>
    <x v="4"/>
    <x v="2"/>
    <n v="5"/>
    <x v="0"/>
    <n v="579613"/>
    <n v="17"/>
    <n v="712"/>
    <n v="1"/>
    <x v="3702"/>
    <x v="3687"/>
    <x v="3987"/>
    <x v="6"/>
    <n v="3"/>
    <x v="3987"/>
    <n v="24.334265909999999"/>
    <n v="153"/>
    <n v="4"/>
    <n v="19.480337299999999"/>
    <x v="0"/>
  </r>
  <r>
    <s v="C3989"/>
    <x v="0"/>
    <x v="0"/>
    <x v="3797"/>
    <x v="2"/>
    <x v="2"/>
    <n v="5"/>
    <x v="0"/>
    <n v="523528"/>
    <n v="11"/>
    <n v="570"/>
    <n v="5"/>
    <x v="3703"/>
    <x v="3688"/>
    <x v="3988"/>
    <x v="6"/>
    <n v="3"/>
    <x v="3988"/>
    <n v="75.668099729999994"/>
    <n v="8"/>
    <n v="0"/>
    <n v="81.631590250000002"/>
    <x v="18"/>
  </r>
  <r>
    <s v="C3990"/>
    <x v="1"/>
    <x v="13"/>
    <x v="3798"/>
    <x v="4"/>
    <x v="2"/>
    <n v="2"/>
    <x v="0"/>
    <n v="975923"/>
    <n v="10"/>
    <n v="990"/>
    <n v="4"/>
    <x v="3704"/>
    <x v="3689"/>
    <x v="3989"/>
    <x v="3"/>
    <n v="20"/>
    <x v="3989"/>
    <n v="-1.196387479"/>
    <n v="94"/>
    <n v="4"/>
    <n v="89.715769069999993"/>
    <x v="0"/>
  </r>
  <r>
    <s v="C3991"/>
    <x v="0"/>
    <x v="11"/>
    <x v="3799"/>
    <x v="3"/>
    <x v="0"/>
    <n v="2"/>
    <x v="0"/>
    <n v="648127"/>
    <n v="15"/>
    <n v="700"/>
    <n v="2"/>
    <x v="3705"/>
    <x v="3690"/>
    <x v="3990"/>
    <x v="0"/>
    <n v="7"/>
    <x v="3990"/>
    <n v="85.73779055"/>
    <n v="29"/>
    <n v="5"/>
    <n v="39.083173070000001"/>
    <x v="2"/>
  </r>
  <r>
    <s v="C3992"/>
    <x v="1"/>
    <x v="17"/>
    <x v="3800"/>
    <x v="2"/>
    <x v="1"/>
    <n v="2"/>
    <x v="0"/>
    <n v="651926"/>
    <n v="18"/>
    <n v="737"/>
    <n v="1"/>
    <x v="3706"/>
    <x v="3691"/>
    <x v="3991"/>
    <x v="6"/>
    <n v="14"/>
    <x v="3991"/>
    <n v="-25.58326864"/>
    <n v="105"/>
    <n v="4"/>
    <n v="31.315877459999999"/>
    <x v="1"/>
  </r>
  <r>
    <s v="C3993"/>
    <x v="1"/>
    <x v="1"/>
    <x v="3801"/>
    <x v="6"/>
    <x v="2"/>
    <n v="5"/>
    <x v="0"/>
    <n v="370907"/>
    <n v="11"/>
    <n v="820"/>
    <n v="5"/>
    <x v="3707"/>
    <x v="3692"/>
    <x v="3992"/>
    <x v="2"/>
    <n v="19"/>
    <x v="3992"/>
    <n v="120.8722956"/>
    <n v="117"/>
    <n v="4"/>
    <n v="29.756553669999999"/>
    <x v="3"/>
  </r>
  <r>
    <s v="C3994"/>
    <x v="0"/>
    <x v="36"/>
    <x v="3802"/>
    <x v="1"/>
    <x v="1"/>
    <n v="3"/>
    <x v="1"/>
    <n v="955828"/>
    <n v="5"/>
    <n v="654"/>
    <n v="1"/>
    <x v="3708"/>
    <x v="3693"/>
    <x v="3993"/>
    <x v="0"/>
    <n v="2"/>
    <x v="3993"/>
    <n v="85.824085499999995"/>
    <n v="99"/>
    <n v="2"/>
    <n v="3.235351756"/>
    <x v="12"/>
  </r>
  <r>
    <s v="C3995"/>
    <x v="1"/>
    <x v="9"/>
    <x v="3803"/>
    <x v="1"/>
    <x v="0"/>
    <n v="2"/>
    <x v="0"/>
    <n v="425047"/>
    <n v="16"/>
    <n v="535"/>
    <n v="4"/>
    <x v="3709"/>
    <x v="3694"/>
    <x v="3994"/>
    <x v="6"/>
    <n v="1"/>
    <x v="3994"/>
    <n v="151.33411599999999"/>
    <n v="159"/>
    <n v="2"/>
    <n v="56.552695640000003"/>
    <x v="10"/>
  </r>
  <r>
    <s v="C3996"/>
    <x v="1"/>
    <x v="5"/>
    <x v="3804"/>
    <x v="6"/>
    <x v="0"/>
    <n v="5"/>
    <x v="0"/>
    <n v="88137"/>
    <n v="18"/>
    <n v="649"/>
    <n v="3"/>
    <x v="3710"/>
    <x v="3695"/>
    <x v="3995"/>
    <x v="4"/>
    <n v="19"/>
    <x v="3995"/>
    <n v="101.7140124"/>
    <n v="64"/>
    <n v="5"/>
    <n v="46.761956769999998"/>
    <x v="9"/>
  </r>
  <r>
    <s v="C3997"/>
    <x v="0"/>
    <x v="19"/>
    <x v="3805"/>
    <x v="4"/>
    <x v="0"/>
    <n v="5"/>
    <x v="1"/>
    <n v="92571"/>
    <n v="16"/>
    <n v="608"/>
    <n v="5"/>
    <x v="3711"/>
    <x v="3696"/>
    <x v="3996"/>
    <x v="1"/>
    <n v="12"/>
    <x v="3996"/>
    <n v="6.3357360649999999"/>
    <n v="151"/>
    <n v="2"/>
    <n v="78.927697760000001"/>
    <x v="5"/>
  </r>
  <r>
    <s v="C3998"/>
    <x v="0"/>
    <x v="35"/>
    <x v="3806"/>
    <x v="1"/>
    <x v="0"/>
    <n v="3"/>
    <x v="0"/>
    <n v="245429"/>
    <n v="7"/>
    <n v="872"/>
    <n v="3"/>
    <x v="3712"/>
    <x v="3697"/>
    <x v="3997"/>
    <x v="2"/>
    <n v="15"/>
    <x v="3997"/>
    <n v="130.1448565"/>
    <n v="92"/>
    <n v="5"/>
    <n v="45.296205759999999"/>
    <x v="9"/>
  </r>
  <r>
    <s v="C3999"/>
    <x v="1"/>
    <x v="36"/>
    <x v="3807"/>
    <x v="4"/>
    <x v="2"/>
    <n v="5"/>
    <x v="1"/>
    <n v="788382"/>
    <n v="20"/>
    <n v="633"/>
    <n v="3"/>
    <x v="3713"/>
    <x v="2855"/>
    <x v="3998"/>
    <x v="1"/>
    <n v="3"/>
    <x v="3998"/>
    <n v="65.74206753"/>
    <n v="5"/>
    <n v="4"/>
    <n v="87.850449940000004"/>
    <x v="4"/>
  </r>
  <r>
    <s v="C4000"/>
    <x v="1"/>
    <x v="0"/>
    <x v="3808"/>
    <x v="4"/>
    <x v="2"/>
    <n v="4"/>
    <x v="0"/>
    <n v="952326"/>
    <n v="8"/>
    <n v="692"/>
    <n v="2"/>
    <x v="3714"/>
    <x v="693"/>
    <x v="3999"/>
    <x v="6"/>
    <n v="1"/>
    <x v="3999"/>
    <n v="85.557819910000006"/>
    <n v="17"/>
    <n v="1"/>
    <n v="88.452541949999997"/>
    <x v="11"/>
  </r>
  <r>
    <s v="C4001"/>
    <x v="1"/>
    <x v="28"/>
    <x v="3809"/>
    <x v="3"/>
    <x v="2"/>
    <n v="5"/>
    <x v="1"/>
    <n v="84271"/>
    <n v="2"/>
    <n v="583"/>
    <n v="5"/>
    <x v="3715"/>
    <x v="3698"/>
    <x v="4000"/>
    <x v="0"/>
    <n v="4"/>
    <x v="4000"/>
    <n v="65.066747829999997"/>
    <n v="133"/>
    <n v="2"/>
    <n v="104.3190299"/>
    <x v="3"/>
  </r>
  <r>
    <s v="C4002"/>
    <x v="1"/>
    <x v="17"/>
    <x v="3810"/>
    <x v="5"/>
    <x v="3"/>
    <n v="3"/>
    <x v="0"/>
    <n v="65060"/>
    <n v="17"/>
    <n v="971"/>
    <n v="5"/>
    <x v="3716"/>
    <x v="3699"/>
    <x v="4001"/>
    <x v="5"/>
    <n v="8"/>
    <x v="4001"/>
    <n v="125.6230833"/>
    <n v="150"/>
    <n v="5"/>
    <n v="12.28729996"/>
    <x v="6"/>
  </r>
  <r>
    <s v="C4003"/>
    <x v="1"/>
    <x v="30"/>
    <x v="3811"/>
    <x v="2"/>
    <x v="0"/>
    <n v="3"/>
    <x v="0"/>
    <n v="395966"/>
    <n v="4"/>
    <n v="717"/>
    <n v="3"/>
    <x v="3717"/>
    <x v="3700"/>
    <x v="4002"/>
    <x v="0"/>
    <n v="15"/>
    <x v="4002"/>
    <n v="99.500612889999999"/>
    <n v="13"/>
    <n v="4"/>
    <n v="38.758684270000003"/>
    <x v="8"/>
  </r>
  <r>
    <s v="C4004"/>
    <x v="0"/>
    <x v="24"/>
    <x v="3812"/>
    <x v="0"/>
    <x v="2"/>
    <n v="4"/>
    <x v="1"/>
    <n v="235056"/>
    <n v="16"/>
    <n v="615"/>
    <n v="4"/>
    <x v="3718"/>
    <x v="3701"/>
    <x v="4003"/>
    <x v="5"/>
    <n v="11"/>
    <x v="4003"/>
    <n v="18.457718029999999"/>
    <n v="119"/>
    <n v="3"/>
    <n v="38.752561159999999"/>
    <x v="15"/>
  </r>
  <r>
    <s v="C4005"/>
    <x v="1"/>
    <x v="26"/>
    <x v="3813"/>
    <x v="2"/>
    <x v="2"/>
    <n v="5"/>
    <x v="0"/>
    <n v="325440"/>
    <n v="13"/>
    <n v="808"/>
    <n v="1"/>
    <x v="3719"/>
    <x v="3702"/>
    <x v="4004"/>
    <x v="1"/>
    <n v="1"/>
    <x v="4004"/>
    <n v="82.317622749999998"/>
    <n v="33"/>
    <n v="0"/>
    <n v="70.924139479999994"/>
    <x v="0"/>
  </r>
  <r>
    <s v="C4006"/>
    <x v="1"/>
    <x v="35"/>
    <x v="3814"/>
    <x v="0"/>
    <x v="1"/>
    <n v="2"/>
    <x v="1"/>
    <n v="300067"/>
    <n v="17"/>
    <n v="937"/>
    <n v="5"/>
    <x v="3720"/>
    <x v="3703"/>
    <x v="4005"/>
    <x v="5"/>
    <n v="10"/>
    <x v="4005"/>
    <n v="63.195515129999997"/>
    <n v="154"/>
    <n v="2"/>
    <n v="112.5640389"/>
    <x v="13"/>
  </r>
  <r>
    <s v="C4007"/>
    <x v="0"/>
    <x v="8"/>
    <x v="3815"/>
    <x v="6"/>
    <x v="1"/>
    <n v="2"/>
    <x v="0"/>
    <n v="295630"/>
    <n v="8"/>
    <n v="654"/>
    <n v="1"/>
    <x v="3721"/>
    <x v="3704"/>
    <x v="4006"/>
    <x v="0"/>
    <n v="19"/>
    <x v="4006"/>
    <n v="189.0228156"/>
    <n v="2"/>
    <n v="3"/>
    <n v="57.09588419"/>
    <x v="18"/>
  </r>
  <r>
    <s v="C4008"/>
    <x v="0"/>
    <x v="6"/>
    <x v="3816"/>
    <x v="6"/>
    <x v="2"/>
    <n v="5"/>
    <x v="0"/>
    <n v="923924"/>
    <n v="1"/>
    <n v="707"/>
    <n v="1"/>
    <x v="3722"/>
    <x v="3705"/>
    <x v="4007"/>
    <x v="4"/>
    <n v="4"/>
    <x v="4007"/>
    <n v="35.228720750000001"/>
    <n v="118"/>
    <n v="5"/>
    <n v="72.29484033"/>
    <x v="17"/>
  </r>
  <r>
    <s v="C4009"/>
    <x v="0"/>
    <x v="45"/>
    <x v="2870"/>
    <x v="2"/>
    <x v="1"/>
    <n v="2"/>
    <x v="1"/>
    <n v="623958"/>
    <n v="13"/>
    <n v="744"/>
    <n v="5"/>
    <x v="987"/>
    <x v="3706"/>
    <x v="4008"/>
    <x v="1"/>
    <n v="12"/>
    <x v="4008"/>
    <n v="110.31275580000001"/>
    <n v="139"/>
    <n v="5"/>
    <n v="-5.4976524590000002"/>
    <x v="3"/>
  </r>
  <r>
    <s v="C4010"/>
    <x v="0"/>
    <x v="12"/>
    <x v="3817"/>
    <x v="5"/>
    <x v="1"/>
    <n v="2"/>
    <x v="0"/>
    <n v="394133"/>
    <n v="9"/>
    <n v="794"/>
    <n v="3"/>
    <x v="3723"/>
    <x v="3707"/>
    <x v="4009"/>
    <x v="3"/>
    <n v="11"/>
    <x v="4009"/>
    <n v="105.1588416"/>
    <n v="162"/>
    <n v="1"/>
    <n v="31.20876616"/>
    <x v="19"/>
  </r>
  <r>
    <s v="C4011"/>
    <x v="1"/>
    <x v="21"/>
    <x v="3818"/>
    <x v="5"/>
    <x v="3"/>
    <n v="3"/>
    <x v="1"/>
    <n v="141143"/>
    <n v="17"/>
    <n v="531"/>
    <n v="1"/>
    <x v="1009"/>
    <x v="3708"/>
    <x v="4010"/>
    <x v="5"/>
    <n v="5"/>
    <x v="4010"/>
    <n v="152.28572629999999"/>
    <n v="92"/>
    <n v="1"/>
    <n v="51.590511239999998"/>
    <x v="18"/>
  </r>
  <r>
    <s v="C4012"/>
    <x v="1"/>
    <x v="21"/>
    <x v="3819"/>
    <x v="2"/>
    <x v="3"/>
    <n v="4"/>
    <x v="0"/>
    <n v="422543"/>
    <n v="1"/>
    <n v="721"/>
    <n v="2"/>
    <x v="3724"/>
    <x v="3709"/>
    <x v="4011"/>
    <x v="4"/>
    <n v="13"/>
    <x v="4011"/>
    <n v="61.327276830000002"/>
    <n v="164"/>
    <n v="5"/>
    <n v="50.691628919999999"/>
    <x v="9"/>
  </r>
  <r>
    <s v="C4013"/>
    <x v="0"/>
    <x v="27"/>
    <x v="3820"/>
    <x v="2"/>
    <x v="0"/>
    <n v="2"/>
    <x v="0"/>
    <n v="233915"/>
    <n v="11"/>
    <n v="981"/>
    <n v="2"/>
    <x v="3725"/>
    <x v="176"/>
    <x v="4012"/>
    <x v="5"/>
    <n v="18"/>
    <x v="4012"/>
    <n v="38.008829220000003"/>
    <n v="54"/>
    <n v="1"/>
    <n v="12.668882079999999"/>
    <x v="6"/>
  </r>
  <r>
    <s v="C4014"/>
    <x v="0"/>
    <x v="40"/>
    <x v="3821"/>
    <x v="0"/>
    <x v="0"/>
    <n v="2"/>
    <x v="0"/>
    <n v="537973"/>
    <n v="19"/>
    <n v="871"/>
    <n v="3"/>
    <x v="3726"/>
    <x v="3710"/>
    <x v="4013"/>
    <x v="1"/>
    <n v="8"/>
    <x v="4013"/>
    <n v="58.348732949999999"/>
    <n v="68"/>
    <n v="4"/>
    <n v="47.763574079999998"/>
    <x v="12"/>
  </r>
  <r>
    <s v="C4015"/>
    <x v="1"/>
    <x v="35"/>
    <x v="3822"/>
    <x v="4"/>
    <x v="3"/>
    <n v="5"/>
    <x v="1"/>
    <n v="588876"/>
    <n v="11"/>
    <n v="761"/>
    <n v="3"/>
    <x v="3727"/>
    <x v="3711"/>
    <x v="4014"/>
    <x v="3"/>
    <n v="6"/>
    <x v="4014"/>
    <n v="73.04681583"/>
    <n v="65"/>
    <n v="5"/>
    <n v="53.701639880000002"/>
    <x v="14"/>
  </r>
  <r>
    <s v="C4016"/>
    <x v="1"/>
    <x v="12"/>
    <x v="3823"/>
    <x v="1"/>
    <x v="2"/>
    <n v="4"/>
    <x v="1"/>
    <n v="243584"/>
    <n v="6"/>
    <n v="934"/>
    <n v="4"/>
    <x v="3728"/>
    <x v="3712"/>
    <x v="4015"/>
    <x v="4"/>
    <n v="6"/>
    <x v="4015"/>
    <n v="80.342200360000007"/>
    <n v="133"/>
    <n v="5"/>
    <n v="55.878399350000002"/>
    <x v="10"/>
  </r>
  <r>
    <s v="C4017"/>
    <x v="0"/>
    <x v="1"/>
    <x v="3824"/>
    <x v="1"/>
    <x v="2"/>
    <n v="2"/>
    <x v="0"/>
    <n v="639524"/>
    <n v="3"/>
    <n v="866"/>
    <n v="1"/>
    <x v="3729"/>
    <x v="3713"/>
    <x v="4016"/>
    <x v="0"/>
    <n v="4"/>
    <x v="4016"/>
    <n v="126.0428272"/>
    <n v="167"/>
    <n v="0"/>
    <n v="108.5925407"/>
    <x v="6"/>
  </r>
  <r>
    <s v="C4018"/>
    <x v="1"/>
    <x v="44"/>
    <x v="3825"/>
    <x v="1"/>
    <x v="1"/>
    <n v="2"/>
    <x v="1"/>
    <n v="702434"/>
    <n v="11"/>
    <n v="660"/>
    <n v="3"/>
    <x v="3730"/>
    <x v="3714"/>
    <x v="4017"/>
    <x v="6"/>
    <n v="10"/>
    <x v="4017"/>
    <n v="173.18299400000001"/>
    <n v="125"/>
    <n v="3"/>
    <n v="10.0558642"/>
    <x v="9"/>
  </r>
  <r>
    <s v="C4019"/>
    <x v="1"/>
    <x v="27"/>
    <x v="3826"/>
    <x v="5"/>
    <x v="0"/>
    <n v="2"/>
    <x v="0"/>
    <n v="244777"/>
    <n v="2"/>
    <n v="563"/>
    <n v="4"/>
    <x v="3731"/>
    <x v="3038"/>
    <x v="4018"/>
    <x v="4"/>
    <n v="18"/>
    <x v="4018"/>
    <n v="72.566745010000005"/>
    <n v="115"/>
    <n v="4"/>
    <n v="20.874573869999999"/>
    <x v="6"/>
  </r>
  <r>
    <s v="C4020"/>
    <x v="0"/>
    <x v="45"/>
    <x v="3827"/>
    <x v="5"/>
    <x v="3"/>
    <n v="2"/>
    <x v="1"/>
    <n v="323448"/>
    <n v="14"/>
    <n v="859"/>
    <n v="1"/>
    <x v="3732"/>
    <x v="3715"/>
    <x v="4019"/>
    <x v="1"/>
    <n v="15"/>
    <x v="4019"/>
    <n v="177.22816639999999"/>
    <n v="177"/>
    <n v="1"/>
    <n v="17.46750222"/>
    <x v="12"/>
  </r>
  <r>
    <s v="C4021"/>
    <x v="1"/>
    <x v="22"/>
    <x v="3828"/>
    <x v="4"/>
    <x v="2"/>
    <n v="5"/>
    <x v="0"/>
    <n v="850599"/>
    <n v="8"/>
    <n v="880"/>
    <n v="1"/>
    <x v="3733"/>
    <x v="3716"/>
    <x v="4020"/>
    <x v="4"/>
    <n v="15"/>
    <x v="4020"/>
    <n v="91.682639589999994"/>
    <n v="24"/>
    <n v="1"/>
    <n v="5.7106177169999999"/>
    <x v="18"/>
  </r>
  <r>
    <s v="C4022"/>
    <x v="0"/>
    <x v="6"/>
    <x v="3829"/>
    <x v="2"/>
    <x v="2"/>
    <n v="5"/>
    <x v="0"/>
    <n v="340370"/>
    <n v="14"/>
    <n v="749"/>
    <n v="1"/>
    <x v="3734"/>
    <x v="3717"/>
    <x v="4021"/>
    <x v="4"/>
    <n v="11"/>
    <x v="4021"/>
    <n v="58.785210040000003"/>
    <n v="121"/>
    <n v="5"/>
    <n v="54.99725093"/>
    <x v="2"/>
  </r>
  <r>
    <s v="C4023"/>
    <x v="1"/>
    <x v="28"/>
    <x v="3830"/>
    <x v="6"/>
    <x v="0"/>
    <n v="2"/>
    <x v="1"/>
    <n v="118749"/>
    <n v="9"/>
    <n v="565"/>
    <n v="5"/>
    <x v="3735"/>
    <x v="3718"/>
    <x v="4022"/>
    <x v="4"/>
    <n v="19"/>
    <x v="4022"/>
    <n v="153.08070530000001"/>
    <n v="135"/>
    <n v="2"/>
    <n v="52.778990550000003"/>
    <x v="15"/>
  </r>
  <r>
    <s v="C4024"/>
    <x v="1"/>
    <x v="40"/>
    <x v="3831"/>
    <x v="3"/>
    <x v="1"/>
    <n v="4"/>
    <x v="0"/>
    <n v="386559"/>
    <n v="15"/>
    <n v="693"/>
    <n v="3"/>
    <x v="749"/>
    <x v="3719"/>
    <x v="4023"/>
    <x v="1"/>
    <n v="7"/>
    <x v="4023"/>
    <n v="65.648421299999995"/>
    <n v="3"/>
    <n v="4"/>
    <n v="26.38692777"/>
    <x v="15"/>
  </r>
  <r>
    <s v="C4025"/>
    <x v="1"/>
    <x v="43"/>
    <x v="3832"/>
    <x v="1"/>
    <x v="1"/>
    <n v="2"/>
    <x v="1"/>
    <n v="509366"/>
    <n v="18"/>
    <n v="681"/>
    <n v="5"/>
    <x v="3736"/>
    <x v="3720"/>
    <x v="4024"/>
    <x v="4"/>
    <n v="2"/>
    <x v="4024"/>
    <n v="155.6673763"/>
    <n v="166"/>
    <n v="0"/>
    <n v="43.52941843"/>
    <x v="3"/>
  </r>
  <r>
    <s v="C4026"/>
    <x v="0"/>
    <x v="0"/>
    <x v="722"/>
    <x v="6"/>
    <x v="2"/>
    <n v="3"/>
    <x v="0"/>
    <n v="618706"/>
    <n v="6"/>
    <n v="645"/>
    <n v="2"/>
    <x v="3737"/>
    <x v="3491"/>
    <x v="4025"/>
    <x v="4"/>
    <n v="6"/>
    <x v="4025"/>
    <n v="64.867851970000004"/>
    <n v="132"/>
    <n v="1"/>
    <n v="60.542989210000002"/>
    <x v="15"/>
  </r>
  <r>
    <s v="C4027"/>
    <x v="0"/>
    <x v="13"/>
    <x v="3833"/>
    <x v="6"/>
    <x v="1"/>
    <n v="5"/>
    <x v="0"/>
    <n v="764651"/>
    <n v="7"/>
    <n v="803"/>
    <n v="2"/>
    <x v="3738"/>
    <x v="3721"/>
    <x v="4026"/>
    <x v="0"/>
    <n v="19"/>
    <x v="4026"/>
    <n v="93.798608860000002"/>
    <n v="2"/>
    <n v="3"/>
    <n v="44.968618050000003"/>
    <x v="11"/>
  </r>
  <r>
    <s v="C4028"/>
    <x v="1"/>
    <x v="17"/>
    <x v="3834"/>
    <x v="6"/>
    <x v="3"/>
    <n v="2"/>
    <x v="0"/>
    <n v="93873"/>
    <n v="11"/>
    <n v="941"/>
    <n v="2"/>
    <x v="3739"/>
    <x v="3722"/>
    <x v="4027"/>
    <x v="3"/>
    <n v="13"/>
    <x v="4027"/>
    <n v="185.74189179999999"/>
    <n v="30"/>
    <n v="4"/>
    <n v="-9.1429649089999998"/>
    <x v="4"/>
  </r>
  <r>
    <s v="C4029"/>
    <x v="0"/>
    <x v="2"/>
    <x v="3270"/>
    <x v="2"/>
    <x v="0"/>
    <n v="5"/>
    <x v="0"/>
    <n v="562706"/>
    <n v="5"/>
    <n v="664"/>
    <n v="4"/>
    <x v="3740"/>
    <x v="3723"/>
    <x v="4028"/>
    <x v="3"/>
    <n v="18"/>
    <x v="4028"/>
    <n v="82.69475448"/>
    <n v="58"/>
    <n v="5"/>
    <n v="-3.7092623800000002"/>
    <x v="8"/>
  </r>
  <r>
    <s v="C4030"/>
    <x v="1"/>
    <x v="43"/>
    <x v="3835"/>
    <x v="2"/>
    <x v="1"/>
    <n v="2"/>
    <x v="0"/>
    <n v="928080"/>
    <n v="8"/>
    <n v="776"/>
    <n v="5"/>
    <x v="2341"/>
    <x v="3724"/>
    <x v="4029"/>
    <x v="4"/>
    <n v="14"/>
    <x v="4029"/>
    <n v="87.665314719999998"/>
    <n v="151"/>
    <n v="1"/>
    <n v="-4.7981004370000004"/>
    <x v="19"/>
  </r>
  <r>
    <s v="C4031"/>
    <x v="1"/>
    <x v="43"/>
    <x v="3836"/>
    <x v="6"/>
    <x v="3"/>
    <n v="2"/>
    <x v="0"/>
    <n v="471755"/>
    <n v="17"/>
    <n v="650"/>
    <n v="3"/>
    <x v="3741"/>
    <x v="3725"/>
    <x v="4030"/>
    <x v="0"/>
    <n v="14"/>
    <x v="4030"/>
    <n v="36.719674359999999"/>
    <n v="90"/>
    <n v="1"/>
    <n v="46.896534189999997"/>
    <x v="10"/>
  </r>
  <r>
    <s v="C4032"/>
    <x v="1"/>
    <x v="0"/>
    <x v="3005"/>
    <x v="1"/>
    <x v="1"/>
    <n v="3"/>
    <x v="0"/>
    <n v="831576"/>
    <n v="2"/>
    <n v="604"/>
    <n v="4"/>
    <x v="3742"/>
    <x v="3726"/>
    <x v="4031"/>
    <x v="5"/>
    <n v="9"/>
    <x v="4031"/>
    <n v="97.932691259999999"/>
    <n v="73"/>
    <n v="2"/>
    <n v="30.547207119999999"/>
    <x v="6"/>
  </r>
  <r>
    <s v="C4033"/>
    <x v="0"/>
    <x v="16"/>
    <x v="3837"/>
    <x v="0"/>
    <x v="1"/>
    <n v="3"/>
    <x v="1"/>
    <n v="892039"/>
    <n v="3"/>
    <n v="902"/>
    <n v="2"/>
    <x v="3743"/>
    <x v="1491"/>
    <x v="4032"/>
    <x v="6"/>
    <n v="19"/>
    <x v="4032"/>
    <n v="131.64538719999999"/>
    <n v="10"/>
    <n v="5"/>
    <n v="80.746731839999995"/>
    <x v="5"/>
  </r>
  <r>
    <s v="C4034"/>
    <x v="1"/>
    <x v="19"/>
    <x v="3838"/>
    <x v="2"/>
    <x v="0"/>
    <n v="4"/>
    <x v="1"/>
    <n v="806841"/>
    <n v="18"/>
    <n v="871"/>
    <n v="3"/>
    <x v="3744"/>
    <x v="3727"/>
    <x v="4033"/>
    <x v="4"/>
    <n v="3"/>
    <x v="4033"/>
    <n v="152.4965775"/>
    <n v="18"/>
    <n v="3"/>
    <n v="32.856634630000002"/>
    <x v="7"/>
  </r>
  <r>
    <s v="C4035"/>
    <x v="0"/>
    <x v="42"/>
    <x v="253"/>
    <x v="3"/>
    <x v="0"/>
    <n v="5"/>
    <x v="1"/>
    <n v="850128"/>
    <n v="6"/>
    <n v="811"/>
    <n v="1"/>
    <x v="2619"/>
    <x v="3728"/>
    <x v="4034"/>
    <x v="4"/>
    <n v="20"/>
    <x v="4034"/>
    <n v="151.95340429999999"/>
    <n v="44"/>
    <n v="5"/>
    <n v="9.8776298039999997"/>
    <x v="4"/>
  </r>
  <r>
    <s v="C4036"/>
    <x v="0"/>
    <x v="28"/>
    <x v="3839"/>
    <x v="1"/>
    <x v="1"/>
    <n v="2"/>
    <x v="0"/>
    <n v="377233"/>
    <n v="19"/>
    <n v="610"/>
    <n v="4"/>
    <x v="3745"/>
    <x v="3729"/>
    <x v="4035"/>
    <x v="1"/>
    <n v="6"/>
    <x v="4035"/>
    <n v="98.996289559999994"/>
    <n v="179"/>
    <n v="1"/>
    <n v="37.718610429999998"/>
    <x v="19"/>
  </r>
  <r>
    <s v="C4037"/>
    <x v="1"/>
    <x v="30"/>
    <x v="2069"/>
    <x v="2"/>
    <x v="3"/>
    <n v="4"/>
    <x v="1"/>
    <n v="582707"/>
    <n v="4"/>
    <n v="607"/>
    <n v="5"/>
    <x v="3746"/>
    <x v="3730"/>
    <x v="4036"/>
    <x v="3"/>
    <n v="4"/>
    <x v="4036"/>
    <n v="129.05832359999999"/>
    <n v="169"/>
    <n v="3"/>
    <n v="28.00510573"/>
    <x v="18"/>
  </r>
  <r>
    <s v="C4038"/>
    <x v="1"/>
    <x v="35"/>
    <x v="3840"/>
    <x v="0"/>
    <x v="2"/>
    <n v="4"/>
    <x v="0"/>
    <n v="891028"/>
    <n v="5"/>
    <n v="997"/>
    <n v="3"/>
    <x v="3747"/>
    <x v="3731"/>
    <x v="4037"/>
    <x v="6"/>
    <n v="2"/>
    <x v="4037"/>
    <n v="94.385753440000002"/>
    <n v="157"/>
    <n v="0"/>
    <n v="68.673209180000001"/>
    <x v="16"/>
  </r>
  <r>
    <s v="C4039"/>
    <x v="1"/>
    <x v="7"/>
    <x v="3841"/>
    <x v="2"/>
    <x v="1"/>
    <n v="3"/>
    <x v="0"/>
    <n v="922081"/>
    <n v="20"/>
    <n v="812"/>
    <n v="1"/>
    <x v="3748"/>
    <x v="3732"/>
    <x v="4038"/>
    <x v="2"/>
    <n v="1"/>
    <x v="4038"/>
    <n v="112.7928509"/>
    <n v="95"/>
    <n v="1"/>
    <n v="72.585120430000003"/>
    <x v="16"/>
  </r>
  <r>
    <s v="C4040"/>
    <x v="0"/>
    <x v="30"/>
    <x v="3842"/>
    <x v="1"/>
    <x v="1"/>
    <n v="4"/>
    <x v="0"/>
    <n v="898919"/>
    <n v="5"/>
    <n v="945"/>
    <n v="4"/>
    <x v="3749"/>
    <x v="1690"/>
    <x v="4039"/>
    <x v="0"/>
    <n v="2"/>
    <x v="4039"/>
    <n v="108.7673393"/>
    <n v="140"/>
    <n v="1"/>
    <n v="76.415894530000003"/>
    <x v="6"/>
  </r>
  <r>
    <s v="C4041"/>
    <x v="0"/>
    <x v="9"/>
    <x v="2800"/>
    <x v="3"/>
    <x v="0"/>
    <n v="5"/>
    <x v="1"/>
    <n v="94861"/>
    <n v="12"/>
    <n v="971"/>
    <n v="3"/>
    <x v="3750"/>
    <x v="3733"/>
    <x v="4040"/>
    <x v="5"/>
    <n v="15"/>
    <x v="4040"/>
    <n v="45.898656369999998"/>
    <n v="71"/>
    <n v="0"/>
    <n v="48.742525049999998"/>
    <x v="4"/>
  </r>
  <r>
    <s v="C4042"/>
    <x v="1"/>
    <x v="44"/>
    <x v="3843"/>
    <x v="1"/>
    <x v="3"/>
    <n v="4"/>
    <x v="1"/>
    <n v="979001"/>
    <n v="16"/>
    <n v="967"/>
    <n v="2"/>
    <x v="330"/>
    <x v="3734"/>
    <x v="4041"/>
    <x v="2"/>
    <n v="4"/>
    <x v="4041"/>
    <n v="106.1908586"/>
    <n v="88"/>
    <n v="0"/>
    <n v="84.134018830000002"/>
    <x v="17"/>
  </r>
  <r>
    <s v="C4043"/>
    <x v="0"/>
    <x v="26"/>
    <x v="3844"/>
    <x v="0"/>
    <x v="1"/>
    <n v="2"/>
    <x v="0"/>
    <n v="773389"/>
    <n v="17"/>
    <n v="665"/>
    <n v="3"/>
    <x v="3751"/>
    <x v="3735"/>
    <x v="4042"/>
    <x v="2"/>
    <n v="11"/>
    <x v="4042"/>
    <n v="98.927056539999995"/>
    <n v="162"/>
    <n v="1"/>
    <n v="80.214895499999997"/>
    <x v="3"/>
  </r>
  <r>
    <s v="C4044"/>
    <x v="0"/>
    <x v="11"/>
    <x v="3845"/>
    <x v="6"/>
    <x v="3"/>
    <n v="3"/>
    <x v="1"/>
    <n v="827532"/>
    <n v="20"/>
    <n v="540"/>
    <n v="3"/>
    <x v="1948"/>
    <x v="894"/>
    <x v="4043"/>
    <x v="3"/>
    <n v="13"/>
    <x v="4043"/>
    <n v="152.85427949999999"/>
    <n v="3"/>
    <n v="5"/>
    <n v="66.870641719999995"/>
    <x v="7"/>
  </r>
  <r>
    <s v="C4045"/>
    <x v="0"/>
    <x v="18"/>
    <x v="3846"/>
    <x v="5"/>
    <x v="3"/>
    <n v="4"/>
    <x v="0"/>
    <n v="703451"/>
    <n v="17"/>
    <n v="928"/>
    <n v="3"/>
    <x v="3752"/>
    <x v="3736"/>
    <x v="4044"/>
    <x v="3"/>
    <n v="14"/>
    <x v="4044"/>
    <n v="83.500997859999998"/>
    <n v="118"/>
    <n v="5"/>
    <n v="71.48344299"/>
    <x v="6"/>
  </r>
  <r>
    <s v="C4046"/>
    <x v="0"/>
    <x v="9"/>
    <x v="3847"/>
    <x v="0"/>
    <x v="1"/>
    <n v="5"/>
    <x v="1"/>
    <n v="850270"/>
    <n v="8"/>
    <n v="596"/>
    <n v="1"/>
    <x v="3753"/>
    <x v="3737"/>
    <x v="4045"/>
    <x v="2"/>
    <n v="18"/>
    <x v="4045"/>
    <n v="192.01160540000001"/>
    <n v="71"/>
    <n v="4"/>
    <n v="47.482981330000001"/>
    <x v="5"/>
  </r>
  <r>
    <s v="C4047"/>
    <x v="1"/>
    <x v="0"/>
    <x v="3848"/>
    <x v="3"/>
    <x v="3"/>
    <n v="4"/>
    <x v="1"/>
    <n v="453731"/>
    <n v="19"/>
    <n v="855"/>
    <n v="5"/>
    <x v="3754"/>
    <x v="3738"/>
    <x v="4046"/>
    <x v="0"/>
    <n v="5"/>
    <x v="4046"/>
    <n v="77.053985240000003"/>
    <n v="48"/>
    <n v="1"/>
    <n v="45.611114129999997"/>
    <x v="16"/>
  </r>
  <r>
    <s v="C4048"/>
    <x v="0"/>
    <x v="32"/>
    <x v="3849"/>
    <x v="0"/>
    <x v="2"/>
    <n v="2"/>
    <x v="1"/>
    <n v="761103"/>
    <n v="18"/>
    <n v="770"/>
    <n v="2"/>
    <x v="3755"/>
    <x v="3739"/>
    <x v="4047"/>
    <x v="5"/>
    <n v="12"/>
    <x v="4047"/>
    <n v="55.369992570000001"/>
    <n v="122"/>
    <n v="3"/>
    <n v="57.445929569999997"/>
    <x v="15"/>
  </r>
  <r>
    <s v="C4049"/>
    <x v="1"/>
    <x v="31"/>
    <x v="3850"/>
    <x v="0"/>
    <x v="0"/>
    <n v="4"/>
    <x v="0"/>
    <n v="411851"/>
    <n v="14"/>
    <n v="796"/>
    <n v="4"/>
    <x v="3756"/>
    <x v="3740"/>
    <x v="4048"/>
    <x v="4"/>
    <n v="18"/>
    <x v="4048"/>
    <n v="118.5628713"/>
    <n v="80"/>
    <n v="1"/>
    <n v="51.618156050000003"/>
    <x v="12"/>
  </r>
  <r>
    <s v="C4050"/>
    <x v="1"/>
    <x v="0"/>
    <x v="3851"/>
    <x v="6"/>
    <x v="3"/>
    <n v="5"/>
    <x v="0"/>
    <n v="610728"/>
    <n v="13"/>
    <n v="819"/>
    <n v="2"/>
    <x v="3152"/>
    <x v="3741"/>
    <x v="4049"/>
    <x v="4"/>
    <n v="13"/>
    <x v="4049"/>
    <n v="97.112027310000002"/>
    <n v="117"/>
    <n v="1"/>
    <n v="38.916394089999997"/>
    <x v="16"/>
  </r>
  <r>
    <s v="C4051"/>
    <x v="1"/>
    <x v="42"/>
    <x v="3852"/>
    <x v="4"/>
    <x v="1"/>
    <n v="5"/>
    <x v="0"/>
    <n v="703087"/>
    <n v="6"/>
    <n v="780"/>
    <n v="3"/>
    <x v="3757"/>
    <x v="3742"/>
    <x v="4050"/>
    <x v="4"/>
    <n v="7"/>
    <x v="4050"/>
    <n v="95.181973690000007"/>
    <n v="46"/>
    <n v="4"/>
    <n v="-1.859816264"/>
    <x v="5"/>
  </r>
  <r>
    <s v="C4052"/>
    <x v="0"/>
    <x v="5"/>
    <x v="3853"/>
    <x v="2"/>
    <x v="3"/>
    <n v="4"/>
    <x v="1"/>
    <n v="402857"/>
    <n v="6"/>
    <n v="838"/>
    <n v="3"/>
    <x v="3758"/>
    <x v="3743"/>
    <x v="4051"/>
    <x v="5"/>
    <n v="13"/>
    <x v="4051"/>
    <n v="36.755833000000003"/>
    <n v="61"/>
    <n v="3"/>
    <n v="54.896341339999999"/>
    <x v="8"/>
  </r>
  <r>
    <s v="C4053"/>
    <x v="0"/>
    <x v="43"/>
    <x v="3854"/>
    <x v="4"/>
    <x v="2"/>
    <n v="4"/>
    <x v="1"/>
    <n v="407397"/>
    <n v="3"/>
    <n v="958"/>
    <n v="3"/>
    <x v="3759"/>
    <x v="2084"/>
    <x v="4052"/>
    <x v="0"/>
    <n v="16"/>
    <x v="4052"/>
    <n v="133.20142630000001"/>
    <n v="179"/>
    <n v="2"/>
    <n v="-1.7555460919999999"/>
    <x v="7"/>
  </r>
  <r>
    <s v="C4054"/>
    <x v="1"/>
    <x v="14"/>
    <x v="3855"/>
    <x v="6"/>
    <x v="0"/>
    <n v="5"/>
    <x v="0"/>
    <n v="809730"/>
    <n v="12"/>
    <n v="805"/>
    <n v="4"/>
    <x v="3760"/>
    <x v="3744"/>
    <x v="4053"/>
    <x v="1"/>
    <n v="6"/>
    <x v="4053"/>
    <n v="73.356069439999999"/>
    <n v="70"/>
    <n v="2"/>
    <n v="13.2130554"/>
    <x v="11"/>
  </r>
  <r>
    <s v="C4055"/>
    <x v="1"/>
    <x v="11"/>
    <x v="3856"/>
    <x v="1"/>
    <x v="2"/>
    <n v="5"/>
    <x v="0"/>
    <n v="725248"/>
    <n v="8"/>
    <n v="524"/>
    <n v="5"/>
    <x v="3761"/>
    <x v="144"/>
    <x v="4054"/>
    <x v="1"/>
    <n v="1"/>
    <x v="4054"/>
    <n v="147.19732400000001"/>
    <n v="62"/>
    <n v="2"/>
    <n v="53.862233150000002"/>
    <x v="17"/>
  </r>
  <r>
    <s v="C4056"/>
    <x v="0"/>
    <x v="44"/>
    <x v="3857"/>
    <x v="4"/>
    <x v="3"/>
    <n v="3"/>
    <x v="0"/>
    <n v="968458"/>
    <n v="11"/>
    <n v="657"/>
    <n v="3"/>
    <x v="3762"/>
    <x v="3745"/>
    <x v="4055"/>
    <x v="4"/>
    <n v="0"/>
    <x v="4055"/>
    <n v="155.569748"/>
    <n v="37"/>
    <n v="3"/>
    <n v="33.638826450000003"/>
    <x v="19"/>
  </r>
  <r>
    <s v="C4057"/>
    <x v="1"/>
    <x v="3"/>
    <x v="3858"/>
    <x v="2"/>
    <x v="2"/>
    <n v="4"/>
    <x v="0"/>
    <n v="543372"/>
    <n v="3"/>
    <n v="984"/>
    <n v="2"/>
    <x v="3763"/>
    <x v="3746"/>
    <x v="4056"/>
    <x v="1"/>
    <n v="1"/>
    <x v="4056"/>
    <n v="59.597887989999997"/>
    <n v="27"/>
    <n v="3"/>
    <n v="-7.3108301259999999"/>
    <x v="13"/>
  </r>
  <r>
    <s v="C4058"/>
    <x v="0"/>
    <x v="14"/>
    <x v="3859"/>
    <x v="2"/>
    <x v="0"/>
    <n v="4"/>
    <x v="0"/>
    <n v="368979"/>
    <n v="4"/>
    <n v="628"/>
    <n v="5"/>
    <x v="3764"/>
    <x v="3747"/>
    <x v="4057"/>
    <x v="0"/>
    <n v="19"/>
    <x v="4057"/>
    <n v="-18.942922809999999"/>
    <n v="10"/>
    <n v="4"/>
    <n v="7.6245328739999998"/>
    <x v="19"/>
  </r>
  <r>
    <s v="C4059"/>
    <x v="0"/>
    <x v="39"/>
    <x v="3860"/>
    <x v="4"/>
    <x v="3"/>
    <n v="3"/>
    <x v="0"/>
    <n v="698162"/>
    <n v="18"/>
    <n v="798"/>
    <n v="3"/>
    <x v="3765"/>
    <x v="3748"/>
    <x v="4058"/>
    <x v="6"/>
    <n v="10"/>
    <x v="4058"/>
    <n v="79.289013350000005"/>
    <n v="78"/>
    <n v="4"/>
    <n v="20.188694170000002"/>
    <x v="3"/>
  </r>
  <r>
    <s v="C4060"/>
    <x v="0"/>
    <x v="24"/>
    <x v="3861"/>
    <x v="5"/>
    <x v="0"/>
    <n v="3"/>
    <x v="0"/>
    <n v="616205"/>
    <n v="10"/>
    <n v="759"/>
    <n v="2"/>
    <x v="3766"/>
    <x v="3749"/>
    <x v="4059"/>
    <x v="0"/>
    <n v="17"/>
    <x v="4059"/>
    <n v="103.2733908"/>
    <n v="153"/>
    <n v="3"/>
    <n v="10.918286569999999"/>
    <x v="17"/>
  </r>
  <r>
    <s v="C4061"/>
    <x v="0"/>
    <x v="30"/>
    <x v="3862"/>
    <x v="4"/>
    <x v="0"/>
    <n v="3"/>
    <x v="0"/>
    <n v="915607"/>
    <n v="4"/>
    <n v="891"/>
    <n v="4"/>
    <x v="3767"/>
    <x v="3750"/>
    <x v="4060"/>
    <x v="1"/>
    <n v="17"/>
    <x v="4060"/>
    <n v="86.854097800000005"/>
    <n v="64"/>
    <n v="3"/>
    <n v="64.938033489999995"/>
    <x v="4"/>
  </r>
  <r>
    <s v="C4062"/>
    <x v="1"/>
    <x v="36"/>
    <x v="3863"/>
    <x v="5"/>
    <x v="1"/>
    <n v="2"/>
    <x v="1"/>
    <n v="264482"/>
    <n v="19"/>
    <n v="875"/>
    <n v="4"/>
    <x v="3768"/>
    <x v="3751"/>
    <x v="4061"/>
    <x v="0"/>
    <n v="8"/>
    <x v="4061"/>
    <n v="151.85931930000001"/>
    <n v="111"/>
    <n v="5"/>
    <n v="50.293437920000002"/>
    <x v="7"/>
  </r>
  <r>
    <s v="C4063"/>
    <x v="0"/>
    <x v="34"/>
    <x v="1707"/>
    <x v="1"/>
    <x v="0"/>
    <n v="4"/>
    <x v="1"/>
    <n v="693513"/>
    <n v="15"/>
    <n v="691"/>
    <n v="1"/>
    <x v="3769"/>
    <x v="3752"/>
    <x v="4062"/>
    <x v="1"/>
    <n v="7"/>
    <x v="4062"/>
    <n v="91.536245919999999"/>
    <n v="131"/>
    <n v="1"/>
    <n v="31.436362720000002"/>
    <x v="5"/>
  </r>
  <r>
    <s v="C4064"/>
    <x v="1"/>
    <x v="45"/>
    <x v="3864"/>
    <x v="0"/>
    <x v="2"/>
    <n v="4"/>
    <x v="1"/>
    <n v="199938"/>
    <n v="3"/>
    <n v="996"/>
    <n v="5"/>
    <x v="3770"/>
    <x v="3753"/>
    <x v="4063"/>
    <x v="5"/>
    <n v="12"/>
    <x v="4063"/>
    <n v="138.31516859999999"/>
    <n v="12"/>
    <n v="3"/>
    <n v="65.694499399999998"/>
    <x v="15"/>
  </r>
  <r>
    <s v="C4065"/>
    <x v="0"/>
    <x v="5"/>
    <x v="3865"/>
    <x v="6"/>
    <x v="3"/>
    <n v="3"/>
    <x v="0"/>
    <n v="625227"/>
    <n v="7"/>
    <n v="859"/>
    <n v="1"/>
    <x v="3771"/>
    <x v="3754"/>
    <x v="4064"/>
    <x v="5"/>
    <n v="5"/>
    <x v="4064"/>
    <n v="93.928812590000007"/>
    <n v="131"/>
    <n v="5"/>
    <n v="118.320821"/>
    <x v="0"/>
  </r>
  <r>
    <s v="C4066"/>
    <x v="1"/>
    <x v="17"/>
    <x v="3866"/>
    <x v="3"/>
    <x v="2"/>
    <n v="2"/>
    <x v="0"/>
    <n v="102679"/>
    <n v="20"/>
    <n v="505"/>
    <n v="2"/>
    <x v="3500"/>
    <x v="3755"/>
    <x v="4065"/>
    <x v="5"/>
    <n v="0"/>
    <x v="4065"/>
    <n v="69.154512449999999"/>
    <n v="176"/>
    <n v="4"/>
    <n v="36.030236930000001"/>
    <x v="11"/>
  </r>
  <r>
    <s v="C4067"/>
    <x v="0"/>
    <x v="29"/>
    <x v="3867"/>
    <x v="3"/>
    <x v="3"/>
    <n v="4"/>
    <x v="0"/>
    <n v="501257"/>
    <n v="3"/>
    <n v="869"/>
    <n v="4"/>
    <x v="3772"/>
    <x v="3756"/>
    <x v="4066"/>
    <x v="1"/>
    <n v="3"/>
    <x v="4066"/>
    <n v="99.602809980000004"/>
    <n v="163"/>
    <n v="4"/>
    <n v="23.204816860000001"/>
    <x v="0"/>
  </r>
  <r>
    <s v="C4068"/>
    <x v="1"/>
    <x v="26"/>
    <x v="3868"/>
    <x v="2"/>
    <x v="2"/>
    <n v="5"/>
    <x v="1"/>
    <n v="980159"/>
    <n v="11"/>
    <n v="957"/>
    <n v="5"/>
    <x v="3773"/>
    <x v="3757"/>
    <x v="4067"/>
    <x v="2"/>
    <n v="15"/>
    <x v="4067"/>
    <n v="42.549895980000002"/>
    <n v="57"/>
    <n v="5"/>
    <n v="10.21947482"/>
    <x v="10"/>
  </r>
  <r>
    <s v="C4069"/>
    <x v="1"/>
    <x v="28"/>
    <x v="3869"/>
    <x v="3"/>
    <x v="0"/>
    <n v="5"/>
    <x v="0"/>
    <n v="316789"/>
    <n v="12"/>
    <n v="563"/>
    <n v="4"/>
    <x v="3774"/>
    <x v="3758"/>
    <x v="4068"/>
    <x v="0"/>
    <n v="4"/>
    <x v="4068"/>
    <n v="140.05311459999999"/>
    <n v="12"/>
    <n v="0"/>
    <n v="49.421371299999997"/>
    <x v="12"/>
  </r>
  <r>
    <s v="C4070"/>
    <x v="1"/>
    <x v="16"/>
    <x v="3870"/>
    <x v="6"/>
    <x v="1"/>
    <n v="2"/>
    <x v="0"/>
    <n v="610789"/>
    <n v="8"/>
    <n v="682"/>
    <n v="3"/>
    <x v="840"/>
    <x v="3759"/>
    <x v="4069"/>
    <x v="3"/>
    <n v="11"/>
    <x v="4069"/>
    <n v="118.23246090000001"/>
    <n v="34"/>
    <n v="3"/>
    <n v="75.464784179999995"/>
    <x v="5"/>
  </r>
  <r>
    <s v="C4071"/>
    <x v="1"/>
    <x v="34"/>
    <x v="3871"/>
    <x v="4"/>
    <x v="2"/>
    <n v="2"/>
    <x v="0"/>
    <n v="85112"/>
    <n v="3"/>
    <n v="956"/>
    <n v="3"/>
    <x v="3775"/>
    <x v="3760"/>
    <x v="4070"/>
    <x v="0"/>
    <n v="1"/>
    <x v="4070"/>
    <n v="137.92853339999999"/>
    <n v="63"/>
    <n v="3"/>
    <n v="50.579845929999998"/>
    <x v="9"/>
  </r>
  <r>
    <s v="C4072"/>
    <x v="0"/>
    <x v="4"/>
    <x v="3872"/>
    <x v="6"/>
    <x v="1"/>
    <n v="3"/>
    <x v="0"/>
    <n v="838710"/>
    <n v="17"/>
    <n v="775"/>
    <n v="5"/>
    <x v="3085"/>
    <x v="2108"/>
    <x v="4071"/>
    <x v="0"/>
    <n v="12"/>
    <x v="4071"/>
    <n v="174.7021546"/>
    <n v="110"/>
    <n v="1"/>
    <n v="73.493733030000001"/>
    <x v="11"/>
  </r>
  <r>
    <s v="C4073"/>
    <x v="1"/>
    <x v="42"/>
    <x v="3873"/>
    <x v="3"/>
    <x v="0"/>
    <n v="5"/>
    <x v="1"/>
    <n v="213193"/>
    <n v="6"/>
    <n v="512"/>
    <n v="1"/>
    <x v="3776"/>
    <x v="3761"/>
    <x v="4072"/>
    <x v="3"/>
    <n v="19"/>
    <x v="4072"/>
    <n v="84.158988219999998"/>
    <n v="160"/>
    <n v="4"/>
    <n v="38.013650749999996"/>
    <x v="11"/>
  </r>
  <r>
    <s v="C4074"/>
    <x v="1"/>
    <x v="33"/>
    <x v="3874"/>
    <x v="5"/>
    <x v="3"/>
    <n v="2"/>
    <x v="0"/>
    <n v="671209"/>
    <n v="16"/>
    <n v="671"/>
    <n v="1"/>
    <x v="3777"/>
    <x v="3762"/>
    <x v="4073"/>
    <x v="4"/>
    <n v="7"/>
    <x v="4073"/>
    <n v="41.356756470000001"/>
    <n v="72"/>
    <n v="0"/>
    <n v="54.243971700000003"/>
    <x v="1"/>
  </r>
  <r>
    <s v="C4075"/>
    <x v="1"/>
    <x v="17"/>
    <x v="3875"/>
    <x v="3"/>
    <x v="1"/>
    <n v="3"/>
    <x v="0"/>
    <n v="775924"/>
    <n v="9"/>
    <n v="990"/>
    <n v="5"/>
    <x v="3778"/>
    <x v="3763"/>
    <x v="4074"/>
    <x v="5"/>
    <n v="2"/>
    <x v="4074"/>
    <n v="35.122544750000003"/>
    <n v="165"/>
    <n v="1"/>
    <n v="73.884668120000001"/>
    <x v="0"/>
  </r>
  <r>
    <s v="C4076"/>
    <x v="0"/>
    <x v="44"/>
    <x v="3876"/>
    <x v="6"/>
    <x v="0"/>
    <n v="3"/>
    <x v="0"/>
    <n v="584612"/>
    <n v="6"/>
    <n v="740"/>
    <n v="1"/>
    <x v="3779"/>
    <x v="2956"/>
    <x v="4075"/>
    <x v="2"/>
    <n v="3"/>
    <x v="4075"/>
    <n v="123.1999957"/>
    <n v="159"/>
    <n v="2"/>
    <n v="53.363212509999997"/>
    <x v="18"/>
  </r>
  <r>
    <s v="C4077"/>
    <x v="1"/>
    <x v="40"/>
    <x v="3877"/>
    <x v="0"/>
    <x v="3"/>
    <n v="2"/>
    <x v="1"/>
    <n v="888567"/>
    <n v="14"/>
    <n v="900"/>
    <n v="2"/>
    <x v="3780"/>
    <x v="3764"/>
    <x v="4076"/>
    <x v="1"/>
    <n v="6"/>
    <x v="4076"/>
    <n v="153.19379119999999"/>
    <n v="3"/>
    <n v="5"/>
    <n v="70.48044179"/>
    <x v="14"/>
  </r>
  <r>
    <s v="C4078"/>
    <x v="1"/>
    <x v="7"/>
    <x v="3878"/>
    <x v="6"/>
    <x v="3"/>
    <n v="2"/>
    <x v="0"/>
    <n v="541770"/>
    <n v="3"/>
    <n v="871"/>
    <n v="3"/>
    <x v="3220"/>
    <x v="3765"/>
    <x v="4077"/>
    <x v="0"/>
    <n v="12"/>
    <x v="4077"/>
    <n v="130.96970089999999"/>
    <n v="129"/>
    <n v="4"/>
    <n v="95.122479650000002"/>
    <x v="11"/>
  </r>
  <r>
    <s v="C4079"/>
    <x v="1"/>
    <x v="22"/>
    <x v="3879"/>
    <x v="0"/>
    <x v="0"/>
    <n v="4"/>
    <x v="0"/>
    <n v="994246"/>
    <n v="16"/>
    <n v="852"/>
    <n v="3"/>
    <x v="3781"/>
    <x v="3766"/>
    <x v="4078"/>
    <x v="1"/>
    <n v="2"/>
    <x v="4078"/>
    <n v="93.041513210000005"/>
    <n v="82"/>
    <n v="2"/>
    <n v="85.758734910000001"/>
    <x v="2"/>
  </r>
  <r>
    <s v="C4080"/>
    <x v="0"/>
    <x v="29"/>
    <x v="3880"/>
    <x v="4"/>
    <x v="0"/>
    <n v="4"/>
    <x v="1"/>
    <n v="752832"/>
    <n v="13"/>
    <n v="708"/>
    <n v="1"/>
    <x v="3782"/>
    <x v="3767"/>
    <x v="4079"/>
    <x v="5"/>
    <n v="16"/>
    <x v="4079"/>
    <n v="110.0455183"/>
    <n v="69"/>
    <n v="1"/>
    <n v="59.451995269999998"/>
    <x v="14"/>
  </r>
  <r>
    <s v="C4081"/>
    <x v="1"/>
    <x v="1"/>
    <x v="3881"/>
    <x v="0"/>
    <x v="3"/>
    <n v="3"/>
    <x v="0"/>
    <n v="224769"/>
    <n v="17"/>
    <n v="593"/>
    <n v="3"/>
    <x v="3783"/>
    <x v="3768"/>
    <x v="4080"/>
    <x v="6"/>
    <n v="9"/>
    <x v="4080"/>
    <n v="113.8517476"/>
    <n v="125"/>
    <n v="1"/>
    <n v="66.354427619999996"/>
    <x v="9"/>
  </r>
  <r>
    <s v="C4082"/>
    <x v="1"/>
    <x v="13"/>
    <x v="3882"/>
    <x v="1"/>
    <x v="3"/>
    <n v="2"/>
    <x v="1"/>
    <n v="391998"/>
    <n v="3"/>
    <n v="748"/>
    <n v="5"/>
    <x v="3784"/>
    <x v="3769"/>
    <x v="4081"/>
    <x v="0"/>
    <n v="12"/>
    <x v="4081"/>
    <n v="108.7748156"/>
    <n v="104"/>
    <n v="3"/>
    <n v="79.642004439999994"/>
    <x v="8"/>
  </r>
  <r>
    <s v="C4083"/>
    <x v="0"/>
    <x v="32"/>
    <x v="3883"/>
    <x v="4"/>
    <x v="1"/>
    <n v="3"/>
    <x v="1"/>
    <n v="527038"/>
    <n v="8"/>
    <n v="957"/>
    <n v="4"/>
    <x v="3785"/>
    <x v="3770"/>
    <x v="4082"/>
    <x v="5"/>
    <n v="8"/>
    <x v="4082"/>
    <n v="-3.1764041679999999"/>
    <n v="154"/>
    <n v="2"/>
    <n v="122.42041930000001"/>
    <x v="6"/>
  </r>
  <r>
    <s v="C4084"/>
    <x v="1"/>
    <x v="10"/>
    <x v="3884"/>
    <x v="0"/>
    <x v="0"/>
    <n v="2"/>
    <x v="1"/>
    <n v="57887"/>
    <n v="5"/>
    <n v="697"/>
    <n v="2"/>
    <x v="3786"/>
    <x v="3566"/>
    <x v="4083"/>
    <x v="0"/>
    <n v="17"/>
    <x v="4083"/>
    <n v="117.4554578"/>
    <n v="72"/>
    <n v="0"/>
    <n v="47.991174780000001"/>
    <x v="0"/>
  </r>
  <r>
    <s v="C4085"/>
    <x v="0"/>
    <x v="28"/>
    <x v="3885"/>
    <x v="3"/>
    <x v="0"/>
    <n v="5"/>
    <x v="1"/>
    <n v="848735"/>
    <n v="20"/>
    <n v="581"/>
    <n v="5"/>
    <x v="36"/>
    <x v="3131"/>
    <x v="4084"/>
    <x v="6"/>
    <n v="3"/>
    <x v="4084"/>
    <n v="77.467907350000004"/>
    <n v="107"/>
    <n v="2"/>
    <n v="47.562040019999998"/>
    <x v="7"/>
  </r>
  <r>
    <s v="C4086"/>
    <x v="1"/>
    <x v="23"/>
    <x v="3319"/>
    <x v="1"/>
    <x v="2"/>
    <n v="3"/>
    <x v="1"/>
    <n v="446404"/>
    <n v="11"/>
    <n v="688"/>
    <n v="2"/>
    <x v="3787"/>
    <x v="3771"/>
    <x v="4085"/>
    <x v="0"/>
    <n v="1"/>
    <x v="4085"/>
    <n v="51.164109600000003"/>
    <n v="128"/>
    <n v="1"/>
    <n v="3.9745889820000002"/>
    <x v="6"/>
  </r>
  <r>
    <s v="C4087"/>
    <x v="1"/>
    <x v="9"/>
    <x v="1114"/>
    <x v="0"/>
    <x v="2"/>
    <n v="5"/>
    <x v="1"/>
    <n v="816257"/>
    <n v="4"/>
    <n v="580"/>
    <n v="3"/>
    <x v="3788"/>
    <x v="3772"/>
    <x v="4086"/>
    <x v="4"/>
    <n v="10"/>
    <x v="4086"/>
    <n v="76.685506399999994"/>
    <n v="135"/>
    <n v="3"/>
    <n v="71.285766649999999"/>
    <x v="2"/>
  </r>
  <r>
    <s v="C4088"/>
    <x v="1"/>
    <x v="7"/>
    <x v="3886"/>
    <x v="0"/>
    <x v="2"/>
    <n v="3"/>
    <x v="1"/>
    <n v="503116"/>
    <n v="14"/>
    <n v="909"/>
    <n v="5"/>
    <x v="3789"/>
    <x v="3773"/>
    <x v="4087"/>
    <x v="6"/>
    <n v="9"/>
    <x v="4087"/>
    <n v="150.6764775"/>
    <n v="24"/>
    <n v="3"/>
    <n v="28.589270030000002"/>
    <x v="5"/>
  </r>
  <r>
    <s v="C4089"/>
    <x v="1"/>
    <x v="37"/>
    <x v="3887"/>
    <x v="2"/>
    <x v="2"/>
    <n v="3"/>
    <x v="1"/>
    <n v="402182"/>
    <n v="18"/>
    <n v="646"/>
    <n v="1"/>
    <x v="3790"/>
    <x v="3774"/>
    <x v="4088"/>
    <x v="0"/>
    <n v="9"/>
    <x v="4088"/>
    <n v="123.5623203"/>
    <n v="143"/>
    <n v="0"/>
    <n v="86.674689310000005"/>
    <x v="4"/>
  </r>
  <r>
    <s v="C4090"/>
    <x v="0"/>
    <x v="12"/>
    <x v="3888"/>
    <x v="6"/>
    <x v="0"/>
    <n v="2"/>
    <x v="0"/>
    <n v="365275"/>
    <n v="18"/>
    <n v="841"/>
    <n v="5"/>
    <x v="3791"/>
    <x v="3775"/>
    <x v="4089"/>
    <x v="4"/>
    <n v="12"/>
    <x v="4089"/>
    <n v="29.453392740000002"/>
    <n v="117"/>
    <n v="4"/>
    <n v="128.04559789999999"/>
    <x v="16"/>
  </r>
  <r>
    <s v="C4091"/>
    <x v="0"/>
    <x v="25"/>
    <x v="3889"/>
    <x v="1"/>
    <x v="3"/>
    <n v="5"/>
    <x v="1"/>
    <n v="525418"/>
    <n v="4"/>
    <n v="602"/>
    <n v="2"/>
    <x v="3792"/>
    <x v="654"/>
    <x v="4090"/>
    <x v="0"/>
    <n v="20"/>
    <x v="4090"/>
    <n v="35.141502770000002"/>
    <n v="111"/>
    <n v="5"/>
    <n v="91.008104099999997"/>
    <x v="9"/>
  </r>
  <r>
    <s v="C4092"/>
    <x v="0"/>
    <x v="20"/>
    <x v="3890"/>
    <x v="3"/>
    <x v="3"/>
    <n v="2"/>
    <x v="0"/>
    <n v="256052"/>
    <n v="17"/>
    <n v="522"/>
    <n v="3"/>
    <x v="3793"/>
    <x v="3776"/>
    <x v="4091"/>
    <x v="1"/>
    <n v="17"/>
    <x v="4091"/>
    <n v="-0.98124545900000004"/>
    <n v="159"/>
    <n v="5"/>
    <n v="17.8786646"/>
    <x v="12"/>
  </r>
  <r>
    <s v="C4093"/>
    <x v="1"/>
    <x v="10"/>
    <x v="3891"/>
    <x v="6"/>
    <x v="1"/>
    <n v="4"/>
    <x v="0"/>
    <n v="132659"/>
    <n v="12"/>
    <n v="926"/>
    <n v="1"/>
    <x v="3794"/>
    <x v="3509"/>
    <x v="4092"/>
    <x v="3"/>
    <n v="13"/>
    <x v="4092"/>
    <n v="78.378221339999996"/>
    <n v="108"/>
    <n v="0"/>
    <n v="111.67863490000001"/>
    <x v="18"/>
  </r>
  <r>
    <s v="C4094"/>
    <x v="0"/>
    <x v="22"/>
    <x v="3892"/>
    <x v="0"/>
    <x v="0"/>
    <n v="5"/>
    <x v="0"/>
    <n v="540897"/>
    <n v="7"/>
    <n v="791"/>
    <n v="5"/>
    <x v="3795"/>
    <x v="3777"/>
    <x v="4093"/>
    <x v="4"/>
    <n v="13"/>
    <x v="4093"/>
    <n v="57.028550180000003"/>
    <n v="163"/>
    <n v="0"/>
    <n v="26.62484637"/>
    <x v="14"/>
  </r>
  <r>
    <s v="C4095"/>
    <x v="0"/>
    <x v="4"/>
    <x v="3893"/>
    <x v="5"/>
    <x v="2"/>
    <n v="3"/>
    <x v="1"/>
    <n v="683580"/>
    <n v="10"/>
    <n v="981"/>
    <n v="3"/>
    <x v="3796"/>
    <x v="2718"/>
    <x v="4094"/>
    <x v="6"/>
    <n v="3"/>
    <x v="4094"/>
    <n v="128.3418954"/>
    <n v="70"/>
    <n v="1"/>
    <n v="72.040987029999997"/>
    <x v="14"/>
  </r>
  <r>
    <s v="C4096"/>
    <x v="1"/>
    <x v="3"/>
    <x v="3894"/>
    <x v="5"/>
    <x v="0"/>
    <n v="4"/>
    <x v="1"/>
    <n v="569508"/>
    <n v="9"/>
    <n v="550"/>
    <n v="4"/>
    <x v="3797"/>
    <x v="3778"/>
    <x v="4095"/>
    <x v="2"/>
    <n v="19"/>
    <x v="4095"/>
    <n v="22.178574179999998"/>
    <n v="35"/>
    <n v="3"/>
    <n v="-2.9319600280000002"/>
    <x v="12"/>
  </r>
  <r>
    <s v="C4097"/>
    <x v="0"/>
    <x v="20"/>
    <x v="3895"/>
    <x v="6"/>
    <x v="2"/>
    <n v="2"/>
    <x v="0"/>
    <n v="981742"/>
    <n v="10"/>
    <n v="656"/>
    <n v="3"/>
    <x v="3798"/>
    <x v="3779"/>
    <x v="4096"/>
    <x v="2"/>
    <n v="9"/>
    <x v="4096"/>
    <n v="101.4423991"/>
    <n v="88"/>
    <n v="4"/>
    <n v="44.750674770000003"/>
    <x v="19"/>
  </r>
  <r>
    <s v="C4098"/>
    <x v="0"/>
    <x v="42"/>
    <x v="3896"/>
    <x v="5"/>
    <x v="0"/>
    <n v="3"/>
    <x v="0"/>
    <n v="246621"/>
    <n v="6"/>
    <n v="883"/>
    <n v="5"/>
    <x v="3109"/>
    <x v="3780"/>
    <x v="4097"/>
    <x v="4"/>
    <n v="14"/>
    <x v="4097"/>
    <n v="105.9510708"/>
    <n v="37"/>
    <n v="0"/>
    <n v="46.325320169999998"/>
    <x v="7"/>
  </r>
  <r>
    <s v="C4099"/>
    <x v="1"/>
    <x v="22"/>
    <x v="3897"/>
    <x v="5"/>
    <x v="3"/>
    <n v="4"/>
    <x v="0"/>
    <n v="718760"/>
    <n v="15"/>
    <n v="656"/>
    <n v="3"/>
    <x v="3799"/>
    <x v="856"/>
    <x v="4098"/>
    <x v="1"/>
    <n v="19"/>
    <x v="4098"/>
    <n v="32.317846860000003"/>
    <n v="173"/>
    <n v="5"/>
    <n v="86.548384060000004"/>
    <x v="10"/>
  </r>
  <r>
    <s v="C4100"/>
    <x v="1"/>
    <x v="38"/>
    <x v="3898"/>
    <x v="3"/>
    <x v="3"/>
    <n v="5"/>
    <x v="1"/>
    <n v="904220"/>
    <n v="1"/>
    <n v="773"/>
    <n v="5"/>
    <x v="3800"/>
    <x v="3781"/>
    <x v="4099"/>
    <x v="3"/>
    <n v="14"/>
    <x v="4099"/>
    <n v="63.098827129999997"/>
    <n v="103"/>
    <n v="3"/>
    <n v="68.897214469999994"/>
    <x v="2"/>
  </r>
  <r>
    <s v="C4101"/>
    <x v="1"/>
    <x v="9"/>
    <x v="3899"/>
    <x v="0"/>
    <x v="1"/>
    <n v="2"/>
    <x v="0"/>
    <n v="645069"/>
    <n v="11"/>
    <n v="520"/>
    <n v="4"/>
    <x v="3487"/>
    <x v="3782"/>
    <x v="4100"/>
    <x v="2"/>
    <n v="2"/>
    <x v="4100"/>
    <n v="121.3670635"/>
    <n v="114"/>
    <n v="3"/>
    <n v="-17.408477829999999"/>
    <x v="19"/>
  </r>
  <r>
    <s v="C4102"/>
    <x v="1"/>
    <x v="18"/>
    <x v="3900"/>
    <x v="6"/>
    <x v="0"/>
    <n v="5"/>
    <x v="0"/>
    <n v="660146"/>
    <n v="4"/>
    <n v="997"/>
    <n v="3"/>
    <x v="729"/>
    <x v="1721"/>
    <x v="4101"/>
    <x v="5"/>
    <n v="6"/>
    <x v="4101"/>
    <n v="123.2914877"/>
    <n v="127"/>
    <n v="1"/>
    <n v="39.022144279999999"/>
    <x v="4"/>
  </r>
  <r>
    <s v="C4103"/>
    <x v="1"/>
    <x v="25"/>
    <x v="3901"/>
    <x v="1"/>
    <x v="3"/>
    <n v="3"/>
    <x v="1"/>
    <n v="76204"/>
    <n v="20"/>
    <n v="644"/>
    <n v="5"/>
    <x v="3457"/>
    <x v="3783"/>
    <x v="4102"/>
    <x v="5"/>
    <n v="18"/>
    <x v="4102"/>
    <n v="144.4026509"/>
    <n v="106"/>
    <n v="2"/>
    <n v="13.141104690000001"/>
    <x v="17"/>
  </r>
  <r>
    <s v="C4104"/>
    <x v="1"/>
    <x v="38"/>
    <x v="3902"/>
    <x v="4"/>
    <x v="2"/>
    <n v="5"/>
    <x v="1"/>
    <n v="674095"/>
    <n v="7"/>
    <n v="834"/>
    <n v="4"/>
    <x v="3801"/>
    <x v="3784"/>
    <x v="4103"/>
    <x v="0"/>
    <n v="15"/>
    <x v="4103"/>
    <n v="125.2495557"/>
    <n v="91"/>
    <n v="4"/>
    <n v="40.089830939999999"/>
    <x v="11"/>
  </r>
  <r>
    <s v="C4105"/>
    <x v="1"/>
    <x v="8"/>
    <x v="3903"/>
    <x v="5"/>
    <x v="3"/>
    <n v="3"/>
    <x v="0"/>
    <n v="52262"/>
    <n v="8"/>
    <n v="617"/>
    <n v="2"/>
    <x v="3579"/>
    <x v="3785"/>
    <x v="4104"/>
    <x v="6"/>
    <n v="8"/>
    <x v="4104"/>
    <n v="156.59796170000001"/>
    <n v="63"/>
    <n v="3"/>
    <n v="22.987459189999999"/>
    <x v="13"/>
  </r>
  <r>
    <s v="C4106"/>
    <x v="1"/>
    <x v="40"/>
    <x v="3904"/>
    <x v="2"/>
    <x v="1"/>
    <n v="3"/>
    <x v="1"/>
    <n v="910820"/>
    <n v="16"/>
    <n v="993"/>
    <n v="2"/>
    <x v="3802"/>
    <x v="3786"/>
    <x v="4105"/>
    <x v="2"/>
    <n v="18"/>
    <x v="4105"/>
    <n v="130.663094"/>
    <n v="127"/>
    <n v="2"/>
    <n v="50.091475109999998"/>
    <x v="19"/>
  </r>
  <r>
    <s v="C4107"/>
    <x v="0"/>
    <x v="7"/>
    <x v="3905"/>
    <x v="3"/>
    <x v="0"/>
    <n v="5"/>
    <x v="1"/>
    <n v="563195"/>
    <n v="18"/>
    <n v="926"/>
    <n v="3"/>
    <x v="3803"/>
    <x v="3787"/>
    <x v="4106"/>
    <x v="1"/>
    <n v="15"/>
    <x v="4106"/>
    <n v="82.421875670000006"/>
    <n v="62"/>
    <n v="5"/>
    <n v="112.39292949999999"/>
    <x v="4"/>
  </r>
  <r>
    <s v="C4108"/>
    <x v="0"/>
    <x v="4"/>
    <x v="3906"/>
    <x v="1"/>
    <x v="0"/>
    <n v="2"/>
    <x v="0"/>
    <n v="541156"/>
    <n v="4"/>
    <n v="742"/>
    <n v="3"/>
    <x v="2871"/>
    <x v="2595"/>
    <x v="4107"/>
    <x v="3"/>
    <n v="14"/>
    <x v="4107"/>
    <n v="193.83431519999999"/>
    <n v="7"/>
    <n v="4"/>
    <n v="7.7491510799999999"/>
    <x v="7"/>
  </r>
  <r>
    <s v="C4109"/>
    <x v="1"/>
    <x v="42"/>
    <x v="3907"/>
    <x v="4"/>
    <x v="1"/>
    <n v="5"/>
    <x v="1"/>
    <n v="625878"/>
    <n v="8"/>
    <n v="503"/>
    <n v="2"/>
    <x v="3804"/>
    <x v="3788"/>
    <x v="4108"/>
    <x v="3"/>
    <n v="15"/>
    <x v="4108"/>
    <n v="101.86976009999999"/>
    <n v="87"/>
    <n v="3"/>
    <n v="48.256611200000002"/>
    <x v="10"/>
  </r>
  <r>
    <s v="C4110"/>
    <x v="0"/>
    <x v="2"/>
    <x v="3908"/>
    <x v="1"/>
    <x v="2"/>
    <n v="3"/>
    <x v="1"/>
    <n v="416196"/>
    <n v="3"/>
    <n v="833"/>
    <n v="5"/>
    <x v="3805"/>
    <x v="2975"/>
    <x v="4109"/>
    <x v="1"/>
    <n v="19"/>
    <x v="4109"/>
    <n v="131.53973579999999"/>
    <n v="39"/>
    <n v="3"/>
    <n v="52.877595900000003"/>
    <x v="9"/>
  </r>
  <r>
    <s v="C4111"/>
    <x v="1"/>
    <x v="16"/>
    <x v="3909"/>
    <x v="1"/>
    <x v="2"/>
    <n v="2"/>
    <x v="0"/>
    <n v="351852"/>
    <n v="4"/>
    <n v="979"/>
    <n v="3"/>
    <x v="1635"/>
    <x v="3789"/>
    <x v="4110"/>
    <x v="1"/>
    <n v="20"/>
    <x v="4110"/>
    <n v="130.48379700000001"/>
    <n v="68"/>
    <n v="3"/>
    <n v="74.172262630000006"/>
    <x v="4"/>
  </r>
  <r>
    <s v="C4112"/>
    <x v="1"/>
    <x v="8"/>
    <x v="2939"/>
    <x v="4"/>
    <x v="3"/>
    <n v="5"/>
    <x v="0"/>
    <n v="157606"/>
    <n v="12"/>
    <n v="543"/>
    <n v="4"/>
    <x v="2128"/>
    <x v="2520"/>
    <x v="4111"/>
    <x v="3"/>
    <n v="0"/>
    <x v="4111"/>
    <n v="102.8537214"/>
    <n v="5"/>
    <n v="1"/>
    <n v="68.689003900000003"/>
    <x v="16"/>
  </r>
  <r>
    <s v="C4113"/>
    <x v="1"/>
    <x v="27"/>
    <x v="3910"/>
    <x v="3"/>
    <x v="0"/>
    <n v="5"/>
    <x v="0"/>
    <n v="455701"/>
    <n v="15"/>
    <n v="598"/>
    <n v="2"/>
    <x v="3806"/>
    <x v="3790"/>
    <x v="4112"/>
    <x v="0"/>
    <n v="15"/>
    <x v="4112"/>
    <n v="79.093871620000002"/>
    <n v="130"/>
    <n v="2"/>
    <n v="43.441816529999997"/>
    <x v="0"/>
  </r>
  <r>
    <s v="C4114"/>
    <x v="1"/>
    <x v="24"/>
    <x v="3911"/>
    <x v="3"/>
    <x v="1"/>
    <n v="4"/>
    <x v="0"/>
    <n v="488529"/>
    <n v="15"/>
    <n v="664"/>
    <n v="5"/>
    <x v="3807"/>
    <x v="3791"/>
    <x v="4113"/>
    <x v="6"/>
    <n v="1"/>
    <x v="4113"/>
    <n v="90.344079410000006"/>
    <n v="119"/>
    <n v="1"/>
    <n v="44.810922720000001"/>
    <x v="15"/>
  </r>
  <r>
    <s v="C4115"/>
    <x v="1"/>
    <x v="0"/>
    <x v="2656"/>
    <x v="0"/>
    <x v="1"/>
    <n v="5"/>
    <x v="0"/>
    <n v="854659"/>
    <n v="7"/>
    <n v="766"/>
    <n v="5"/>
    <x v="3808"/>
    <x v="3792"/>
    <x v="4114"/>
    <x v="3"/>
    <n v="5"/>
    <x v="4114"/>
    <n v="163.2779262"/>
    <n v="71"/>
    <n v="5"/>
    <n v="70.613425849999999"/>
    <x v="8"/>
  </r>
  <r>
    <s v="C4116"/>
    <x v="0"/>
    <x v="45"/>
    <x v="3912"/>
    <x v="6"/>
    <x v="2"/>
    <n v="4"/>
    <x v="1"/>
    <n v="384403"/>
    <n v="12"/>
    <n v="682"/>
    <n v="3"/>
    <x v="3809"/>
    <x v="3793"/>
    <x v="4115"/>
    <x v="6"/>
    <n v="9"/>
    <x v="4115"/>
    <n v="176.07244470000001"/>
    <n v="126"/>
    <n v="1"/>
    <n v="15.750235999999999"/>
    <x v="12"/>
  </r>
  <r>
    <s v="C4117"/>
    <x v="1"/>
    <x v="5"/>
    <x v="3913"/>
    <x v="5"/>
    <x v="1"/>
    <n v="5"/>
    <x v="0"/>
    <n v="778777"/>
    <n v="6"/>
    <n v="647"/>
    <n v="2"/>
    <x v="3810"/>
    <x v="3608"/>
    <x v="4116"/>
    <x v="6"/>
    <n v="17"/>
    <x v="4116"/>
    <n v="105.6163502"/>
    <n v="35"/>
    <n v="0"/>
    <n v="32.620170559999998"/>
    <x v="11"/>
  </r>
  <r>
    <s v="C4118"/>
    <x v="1"/>
    <x v="21"/>
    <x v="3914"/>
    <x v="5"/>
    <x v="1"/>
    <n v="3"/>
    <x v="1"/>
    <n v="294709"/>
    <n v="9"/>
    <n v="561"/>
    <n v="5"/>
    <x v="3811"/>
    <x v="3794"/>
    <x v="4117"/>
    <x v="2"/>
    <n v="6"/>
    <x v="4117"/>
    <n v="153.69917280000001"/>
    <n v="10"/>
    <n v="0"/>
    <n v="69.488237229999996"/>
    <x v="1"/>
  </r>
  <r>
    <s v="C4119"/>
    <x v="0"/>
    <x v="15"/>
    <x v="3915"/>
    <x v="4"/>
    <x v="3"/>
    <n v="2"/>
    <x v="0"/>
    <n v="105040"/>
    <n v="15"/>
    <n v="995"/>
    <n v="5"/>
    <x v="3812"/>
    <x v="2273"/>
    <x v="4118"/>
    <x v="6"/>
    <n v="7"/>
    <x v="4118"/>
    <n v="19.203993400000002"/>
    <n v="54"/>
    <n v="3"/>
    <n v="19.123255449999998"/>
    <x v="7"/>
  </r>
  <r>
    <s v="C4120"/>
    <x v="1"/>
    <x v="25"/>
    <x v="3916"/>
    <x v="1"/>
    <x v="1"/>
    <n v="4"/>
    <x v="1"/>
    <n v="518869"/>
    <n v="14"/>
    <n v="673"/>
    <n v="3"/>
    <x v="3813"/>
    <x v="3795"/>
    <x v="4119"/>
    <x v="1"/>
    <n v="19"/>
    <x v="4119"/>
    <n v="162.275702"/>
    <n v="143"/>
    <n v="4"/>
    <n v="66.198647879999996"/>
    <x v="8"/>
  </r>
  <r>
    <s v="C4121"/>
    <x v="1"/>
    <x v="12"/>
    <x v="3917"/>
    <x v="5"/>
    <x v="3"/>
    <n v="2"/>
    <x v="1"/>
    <n v="597834"/>
    <n v="11"/>
    <n v="794"/>
    <n v="5"/>
    <x v="3814"/>
    <x v="3796"/>
    <x v="4120"/>
    <x v="0"/>
    <n v="6"/>
    <x v="4120"/>
    <n v="51.473686960000002"/>
    <n v="43"/>
    <n v="3"/>
    <n v="68.987088420000006"/>
    <x v="1"/>
  </r>
  <r>
    <s v="C4122"/>
    <x v="0"/>
    <x v="32"/>
    <x v="3918"/>
    <x v="1"/>
    <x v="3"/>
    <n v="2"/>
    <x v="1"/>
    <n v="803358"/>
    <n v="8"/>
    <n v="752"/>
    <n v="3"/>
    <x v="3815"/>
    <x v="3797"/>
    <x v="4121"/>
    <x v="4"/>
    <n v="8"/>
    <x v="4121"/>
    <n v="5.4257800720000002"/>
    <n v="172"/>
    <n v="0"/>
    <n v="38.430987809999998"/>
    <x v="15"/>
  </r>
  <r>
    <s v="C4123"/>
    <x v="0"/>
    <x v="31"/>
    <x v="3919"/>
    <x v="2"/>
    <x v="1"/>
    <n v="3"/>
    <x v="1"/>
    <n v="387083"/>
    <n v="1"/>
    <n v="822"/>
    <n v="1"/>
    <x v="3816"/>
    <x v="3798"/>
    <x v="4122"/>
    <x v="6"/>
    <n v="5"/>
    <x v="4122"/>
    <n v="48.08409778"/>
    <n v="81"/>
    <n v="0"/>
    <n v="47.151050410000003"/>
    <x v="13"/>
  </r>
  <r>
    <s v="C4124"/>
    <x v="1"/>
    <x v="39"/>
    <x v="3920"/>
    <x v="2"/>
    <x v="3"/>
    <n v="5"/>
    <x v="1"/>
    <n v="459187"/>
    <n v="20"/>
    <n v="989"/>
    <n v="4"/>
    <x v="3817"/>
    <x v="3799"/>
    <x v="4123"/>
    <x v="5"/>
    <n v="1"/>
    <x v="4123"/>
    <n v="113.5959916"/>
    <n v="57"/>
    <n v="4"/>
    <n v="60.407081849999997"/>
    <x v="3"/>
  </r>
  <r>
    <s v="C4125"/>
    <x v="1"/>
    <x v="9"/>
    <x v="3921"/>
    <x v="5"/>
    <x v="0"/>
    <n v="3"/>
    <x v="1"/>
    <n v="245121"/>
    <n v="2"/>
    <n v="849"/>
    <n v="5"/>
    <x v="3818"/>
    <x v="2657"/>
    <x v="4124"/>
    <x v="2"/>
    <n v="17"/>
    <x v="4124"/>
    <n v="134.12532680000001"/>
    <n v="13"/>
    <n v="0"/>
    <n v="79.998165940000007"/>
    <x v="10"/>
  </r>
  <r>
    <s v="C4126"/>
    <x v="1"/>
    <x v="10"/>
    <x v="3922"/>
    <x v="2"/>
    <x v="0"/>
    <n v="2"/>
    <x v="0"/>
    <n v="479927"/>
    <n v="5"/>
    <n v="587"/>
    <n v="1"/>
    <x v="3819"/>
    <x v="3800"/>
    <x v="4125"/>
    <x v="5"/>
    <n v="13"/>
    <x v="4125"/>
    <n v="147.87855920000001"/>
    <n v="70"/>
    <n v="3"/>
    <n v="62.949078579999998"/>
    <x v="4"/>
  </r>
  <r>
    <s v="C4127"/>
    <x v="0"/>
    <x v="38"/>
    <x v="3923"/>
    <x v="6"/>
    <x v="3"/>
    <n v="5"/>
    <x v="0"/>
    <n v="760637"/>
    <n v="11"/>
    <n v="998"/>
    <n v="4"/>
    <x v="3820"/>
    <x v="3801"/>
    <x v="4126"/>
    <x v="0"/>
    <n v="12"/>
    <x v="4126"/>
    <n v="29.330846999999999"/>
    <n v="37"/>
    <n v="0"/>
    <n v="105.24298539999999"/>
    <x v="8"/>
  </r>
  <r>
    <s v="C4128"/>
    <x v="1"/>
    <x v="6"/>
    <x v="3924"/>
    <x v="5"/>
    <x v="0"/>
    <n v="3"/>
    <x v="0"/>
    <n v="688952"/>
    <n v="8"/>
    <n v="579"/>
    <n v="1"/>
    <x v="3821"/>
    <x v="1608"/>
    <x v="4127"/>
    <x v="5"/>
    <n v="13"/>
    <x v="4127"/>
    <n v="209.72541860000001"/>
    <n v="90"/>
    <n v="2"/>
    <n v="72.761294570000004"/>
    <x v="15"/>
  </r>
  <r>
    <s v="C4129"/>
    <x v="0"/>
    <x v="0"/>
    <x v="3925"/>
    <x v="4"/>
    <x v="1"/>
    <n v="2"/>
    <x v="0"/>
    <n v="126301"/>
    <n v="7"/>
    <n v="670"/>
    <n v="5"/>
    <x v="2240"/>
    <x v="3802"/>
    <x v="4128"/>
    <x v="1"/>
    <n v="7"/>
    <x v="4128"/>
    <n v="80.507136919999994"/>
    <n v="109"/>
    <n v="1"/>
    <n v="92.578531819999995"/>
    <x v="11"/>
  </r>
  <r>
    <s v="C4130"/>
    <x v="1"/>
    <x v="6"/>
    <x v="3926"/>
    <x v="6"/>
    <x v="2"/>
    <n v="3"/>
    <x v="1"/>
    <n v="182846"/>
    <n v="8"/>
    <n v="674"/>
    <n v="1"/>
    <x v="3822"/>
    <x v="3803"/>
    <x v="4129"/>
    <x v="4"/>
    <n v="17"/>
    <x v="4129"/>
    <n v="67.958101189999994"/>
    <n v="54"/>
    <n v="3"/>
    <n v="60.25315775"/>
    <x v="12"/>
  </r>
  <r>
    <s v="C4131"/>
    <x v="0"/>
    <x v="45"/>
    <x v="3927"/>
    <x v="2"/>
    <x v="3"/>
    <n v="2"/>
    <x v="1"/>
    <n v="373548"/>
    <n v="14"/>
    <n v="684"/>
    <n v="4"/>
    <x v="3823"/>
    <x v="3804"/>
    <x v="4130"/>
    <x v="4"/>
    <n v="19"/>
    <x v="4130"/>
    <n v="183.6440465"/>
    <n v="36"/>
    <n v="4"/>
    <n v="31.79448635"/>
    <x v="3"/>
  </r>
  <r>
    <s v="C4132"/>
    <x v="0"/>
    <x v="1"/>
    <x v="3928"/>
    <x v="3"/>
    <x v="3"/>
    <n v="4"/>
    <x v="1"/>
    <n v="331995"/>
    <n v="4"/>
    <n v="870"/>
    <n v="1"/>
    <x v="3824"/>
    <x v="3805"/>
    <x v="4131"/>
    <x v="6"/>
    <n v="8"/>
    <x v="4131"/>
    <n v="109.0591761"/>
    <n v="47"/>
    <n v="5"/>
    <n v="-14.445421789999999"/>
    <x v="6"/>
  </r>
  <r>
    <s v="C4133"/>
    <x v="1"/>
    <x v="38"/>
    <x v="3929"/>
    <x v="3"/>
    <x v="1"/>
    <n v="4"/>
    <x v="1"/>
    <n v="750899"/>
    <n v="14"/>
    <n v="588"/>
    <n v="3"/>
    <x v="704"/>
    <x v="3806"/>
    <x v="4132"/>
    <x v="2"/>
    <n v="6"/>
    <x v="4132"/>
    <n v="94.389265850000001"/>
    <n v="0"/>
    <n v="4"/>
    <n v="134.38384379999999"/>
    <x v="4"/>
  </r>
  <r>
    <s v="C4134"/>
    <x v="1"/>
    <x v="4"/>
    <x v="3930"/>
    <x v="3"/>
    <x v="0"/>
    <n v="2"/>
    <x v="1"/>
    <n v="582677"/>
    <n v="9"/>
    <n v="684"/>
    <n v="3"/>
    <x v="336"/>
    <x v="3807"/>
    <x v="4133"/>
    <x v="6"/>
    <n v="16"/>
    <x v="4133"/>
    <n v="53.74730005"/>
    <n v="37"/>
    <n v="4"/>
    <n v="50.612269820000002"/>
    <x v="2"/>
  </r>
  <r>
    <s v="C4135"/>
    <x v="0"/>
    <x v="7"/>
    <x v="1917"/>
    <x v="6"/>
    <x v="1"/>
    <n v="5"/>
    <x v="0"/>
    <n v="735573"/>
    <n v="2"/>
    <n v="885"/>
    <n v="4"/>
    <x v="3825"/>
    <x v="3808"/>
    <x v="4134"/>
    <x v="2"/>
    <n v="7"/>
    <x v="4134"/>
    <n v="59.60404561"/>
    <n v="96"/>
    <n v="1"/>
    <n v="67.846866270000007"/>
    <x v="15"/>
  </r>
  <r>
    <s v="C4136"/>
    <x v="1"/>
    <x v="34"/>
    <x v="3931"/>
    <x v="4"/>
    <x v="1"/>
    <n v="5"/>
    <x v="0"/>
    <n v="392124"/>
    <n v="2"/>
    <n v="557"/>
    <n v="5"/>
    <x v="3826"/>
    <x v="3809"/>
    <x v="4135"/>
    <x v="6"/>
    <n v="1"/>
    <x v="4135"/>
    <n v="42.678558979999998"/>
    <n v="23"/>
    <n v="1"/>
    <n v="31.361663530000001"/>
    <x v="8"/>
  </r>
  <r>
    <s v="C4137"/>
    <x v="1"/>
    <x v="37"/>
    <x v="3932"/>
    <x v="4"/>
    <x v="1"/>
    <n v="2"/>
    <x v="1"/>
    <n v="894284"/>
    <n v="6"/>
    <n v="749"/>
    <n v="4"/>
    <x v="3827"/>
    <x v="3810"/>
    <x v="4136"/>
    <x v="6"/>
    <n v="8"/>
    <x v="4136"/>
    <n v="42.128912290000002"/>
    <n v="9"/>
    <n v="5"/>
    <n v="28.644625789999999"/>
    <x v="6"/>
  </r>
  <r>
    <s v="C4138"/>
    <x v="0"/>
    <x v="12"/>
    <x v="3933"/>
    <x v="1"/>
    <x v="1"/>
    <n v="2"/>
    <x v="1"/>
    <n v="827199"/>
    <n v="17"/>
    <n v="754"/>
    <n v="2"/>
    <x v="3828"/>
    <x v="3211"/>
    <x v="4137"/>
    <x v="0"/>
    <n v="4"/>
    <x v="4137"/>
    <n v="75.693322839999993"/>
    <n v="155"/>
    <n v="2"/>
    <n v="52.871492420000003"/>
    <x v="16"/>
  </r>
  <r>
    <s v="C4139"/>
    <x v="0"/>
    <x v="0"/>
    <x v="3934"/>
    <x v="6"/>
    <x v="2"/>
    <n v="3"/>
    <x v="0"/>
    <n v="306021"/>
    <n v="10"/>
    <n v="743"/>
    <n v="2"/>
    <x v="3829"/>
    <x v="3811"/>
    <x v="4138"/>
    <x v="6"/>
    <n v="20"/>
    <x v="4138"/>
    <n v="107.3943934"/>
    <n v="57"/>
    <n v="3"/>
    <n v="77.051141279999996"/>
    <x v="17"/>
  </r>
  <r>
    <s v="C4140"/>
    <x v="1"/>
    <x v="7"/>
    <x v="3935"/>
    <x v="3"/>
    <x v="0"/>
    <n v="3"/>
    <x v="0"/>
    <n v="841848"/>
    <n v="13"/>
    <n v="627"/>
    <n v="1"/>
    <x v="3399"/>
    <x v="3812"/>
    <x v="4139"/>
    <x v="0"/>
    <n v="12"/>
    <x v="4139"/>
    <n v="195.84670080000001"/>
    <n v="167"/>
    <n v="4"/>
    <n v="54.955063940000002"/>
    <x v="5"/>
  </r>
  <r>
    <s v="C4141"/>
    <x v="0"/>
    <x v="26"/>
    <x v="3936"/>
    <x v="3"/>
    <x v="3"/>
    <n v="2"/>
    <x v="0"/>
    <n v="959695"/>
    <n v="20"/>
    <n v="917"/>
    <n v="3"/>
    <x v="3830"/>
    <x v="2497"/>
    <x v="4140"/>
    <x v="1"/>
    <n v="6"/>
    <x v="4140"/>
    <n v="123.8541999"/>
    <n v="91"/>
    <n v="1"/>
    <n v="39.269827030000002"/>
    <x v="11"/>
  </r>
  <r>
    <s v="C4142"/>
    <x v="0"/>
    <x v="15"/>
    <x v="3937"/>
    <x v="5"/>
    <x v="3"/>
    <n v="4"/>
    <x v="0"/>
    <n v="707241"/>
    <n v="1"/>
    <n v="751"/>
    <n v="2"/>
    <x v="3831"/>
    <x v="3813"/>
    <x v="4141"/>
    <x v="5"/>
    <n v="7"/>
    <x v="4141"/>
    <n v="63.199947880000003"/>
    <n v="110"/>
    <n v="0"/>
    <n v="50.122681139999997"/>
    <x v="8"/>
  </r>
  <r>
    <s v="C4143"/>
    <x v="0"/>
    <x v="31"/>
    <x v="3938"/>
    <x v="5"/>
    <x v="1"/>
    <n v="2"/>
    <x v="1"/>
    <n v="725454"/>
    <n v="5"/>
    <n v="951"/>
    <n v="3"/>
    <x v="3832"/>
    <x v="3814"/>
    <x v="4142"/>
    <x v="6"/>
    <n v="8"/>
    <x v="4142"/>
    <n v="89.710931040000006"/>
    <n v="166"/>
    <n v="4"/>
    <n v="39.611581960000002"/>
    <x v="3"/>
  </r>
  <r>
    <s v="C4144"/>
    <x v="0"/>
    <x v="5"/>
    <x v="3939"/>
    <x v="4"/>
    <x v="3"/>
    <n v="3"/>
    <x v="0"/>
    <n v="821386"/>
    <n v="9"/>
    <n v="988"/>
    <n v="3"/>
    <x v="3833"/>
    <x v="3815"/>
    <x v="4143"/>
    <x v="5"/>
    <n v="4"/>
    <x v="4143"/>
    <n v="126.22641969999999"/>
    <n v="25"/>
    <n v="1"/>
    <n v="46.11498246"/>
    <x v="5"/>
  </r>
  <r>
    <s v="C4145"/>
    <x v="1"/>
    <x v="28"/>
    <x v="3940"/>
    <x v="2"/>
    <x v="3"/>
    <n v="2"/>
    <x v="1"/>
    <n v="517887"/>
    <n v="2"/>
    <n v="528"/>
    <n v="3"/>
    <x v="3834"/>
    <x v="3816"/>
    <x v="4144"/>
    <x v="5"/>
    <n v="2"/>
    <x v="4144"/>
    <n v="61.422212430000002"/>
    <n v="75"/>
    <n v="1"/>
    <n v="52.425211869999998"/>
    <x v="2"/>
  </r>
  <r>
    <s v="C4146"/>
    <x v="1"/>
    <x v="46"/>
    <x v="3941"/>
    <x v="0"/>
    <x v="1"/>
    <n v="4"/>
    <x v="1"/>
    <n v="469963"/>
    <n v="2"/>
    <n v="523"/>
    <n v="4"/>
    <x v="3835"/>
    <x v="3817"/>
    <x v="4145"/>
    <x v="3"/>
    <n v="20"/>
    <x v="4145"/>
    <n v="165.8977093"/>
    <n v="156"/>
    <n v="1"/>
    <n v="50.13830214"/>
    <x v="4"/>
  </r>
  <r>
    <s v="C4147"/>
    <x v="0"/>
    <x v="29"/>
    <x v="3942"/>
    <x v="0"/>
    <x v="2"/>
    <n v="5"/>
    <x v="1"/>
    <n v="157620"/>
    <n v="3"/>
    <n v="593"/>
    <n v="5"/>
    <x v="3836"/>
    <x v="3818"/>
    <x v="4146"/>
    <x v="0"/>
    <n v="19"/>
    <x v="4146"/>
    <n v="146.1883205"/>
    <n v="81"/>
    <n v="4"/>
    <n v="32.963971399999998"/>
    <x v="15"/>
  </r>
  <r>
    <s v="C4148"/>
    <x v="1"/>
    <x v="25"/>
    <x v="3943"/>
    <x v="3"/>
    <x v="3"/>
    <n v="4"/>
    <x v="1"/>
    <n v="284320"/>
    <n v="2"/>
    <n v="843"/>
    <n v="2"/>
    <x v="3837"/>
    <x v="3819"/>
    <x v="4147"/>
    <x v="3"/>
    <n v="5"/>
    <x v="4147"/>
    <n v="204.16928799999999"/>
    <n v="146"/>
    <n v="1"/>
    <n v="89.936183319999998"/>
    <x v="12"/>
  </r>
  <r>
    <s v="C4149"/>
    <x v="0"/>
    <x v="14"/>
    <x v="3944"/>
    <x v="1"/>
    <x v="3"/>
    <n v="3"/>
    <x v="0"/>
    <n v="453459"/>
    <n v="14"/>
    <n v="766"/>
    <n v="3"/>
    <x v="3838"/>
    <x v="3820"/>
    <x v="4148"/>
    <x v="0"/>
    <n v="5"/>
    <x v="4148"/>
    <n v="127.13501119999999"/>
    <n v="91"/>
    <n v="0"/>
    <n v="36.357776209999997"/>
    <x v="14"/>
  </r>
  <r>
    <s v="C4150"/>
    <x v="1"/>
    <x v="30"/>
    <x v="1424"/>
    <x v="1"/>
    <x v="2"/>
    <n v="4"/>
    <x v="0"/>
    <n v="616931"/>
    <n v="2"/>
    <n v="963"/>
    <n v="1"/>
    <x v="3839"/>
    <x v="3821"/>
    <x v="4149"/>
    <x v="6"/>
    <n v="2"/>
    <x v="4149"/>
    <n v="119.7942412"/>
    <n v="98"/>
    <n v="5"/>
    <n v="51.199178000000003"/>
    <x v="7"/>
  </r>
  <r>
    <s v="C4151"/>
    <x v="0"/>
    <x v="18"/>
    <x v="3945"/>
    <x v="5"/>
    <x v="1"/>
    <n v="4"/>
    <x v="0"/>
    <n v="235030"/>
    <n v="2"/>
    <n v="783"/>
    <n v="2"/>
    <x v="3840"/>
    <x v="3822"/>
    <x v="4150"/>
    <x v="0"/>
    <n v="18"/>
    <x v="4150"/>
    <n v="184.34563299999999"/>
    <n v="6"/>
    <n v="1"/>
    <n v="46.280009499999998"/>
    <x v="15"/>
  </r>
  <r>
    <s v="C4152"/>
    <x v="0"/>
    <x v="23"/>
    <x v="3946"/>
    <x v="1"/>
    <x v="1"/>
    <n v="2"/>
    <x v="0"/>
    <n v="83953"/>
    <n v="6"/>
    <n v="522"/>
    <n v="3"/>
    <x v="3841"/>
    <x v="3823"/>
    <x v="4151"/>
    <x v="2"/>
    <n v="10"/>
    <x v="4151"/>
    <n v="86.19057857"/>
    <n v="71"/>
    <n v="0"/>
    <n v="84.83500153"/>
    <x v="10"/>
  </r>
  <r>
    <s v="C4153"/>
    <x v="0"/>
    <x v="43"/>
    <x v="3947"/>
    <x v="2"/>
    <x v="0"/>
    <n v="2"/>
    <x v="1"/>
    <n v="134709"/>
    <n v="16"/>
    <n v="802"/>
    <n v="5"/>
    <x v="3842"/>
    <x v="3082"/>
    <x v="4152"/>
    <x v="5"/>
    <n v="17"/>
    <x v="4152"/>
    <n v="146.0435387"/>
    <n v="164"/>
    <n v="1"/>
    <n v="35.81107815"/>
    <x v="11"/>
  </r>
  <r>
    <s v="C4154"/>
    <x v="1"/>
    <x v="0"/>
    <x v="3948"/>
    <x v="5"/>
    <x v="0"/>
    <n v="5"/>
    <x v="1"/>
    <n v="149953"/>
    <n v="17"/>
    <n v="719"/>
    <n v="2"/>
    <x v="1814"/>
    <x v="3824"/>
    <x v="4153"/>
    <x v="4"/>
    <n v="17"/>
    <x v="4153"/>
    <n v="117.82225630000001"/>
    <n v="8"/>
    <n v="0"/>
    <n v="45.672252960000002"/>
    <x v="12"/>
  </r>
  <r>
    <s v="C4155"/>
    <x v="1"/>
    <x v="40"/>
    <x v="3949"/>
    <x v="4"/>
    <x v="3"/>
    <n v="2"/>
    <x v="0"/>
    <n v="926423"/>
    <n v="14"/>
    <n v="845"/>
    <n v="2"/>
    <x v="3506"/>
    <x v="3825"/>
    <x v="4154"/>
    <x v="1"/>
    <n v="13"/>
    <x v="4154"/>
    <n v="110.1910719"/>
    <n v="121"/>
    <n v="4"/>
    <n v="95.197611249999994"/>
    <x v="16"/>
  </r>
  <r>
    <s v="C4156"/>
    <x v="0"/>
    <x v="45"/>
    <x v="3950"/>
    <x v="2"/>
    <x v="3"/>
    <n v="2"/>
    <x v="1"/>
    <n v="325451"/>
    <n v="13"/>
    <n v="514"/>
    <n v="1"/>
    <x v="3843"/>
    <x v="3826"/>
    <x v="4155"/>
    <x v="0"/>
    <n v="15"/>
    <x v="4155"/>
    <n v="139.42152089999999"/>
    <n v="74"/>
    <n v="5"/>
    <n v="7.614793573"/>
    <x v="5"/>
  </r>
  <r>
    <s v="C4157"/>
    <x v="0"/>
    <x v="46"/>
    <x v="3086"/>
    <x v="4"/>
    <x v="1"/>
    <n v="5"/>
    <x v="1"/>
    <n v="119700"/>
    <n v="8"/>
    <n v="708"/>
    <n v="2"/>
    <x v="3844"/>
    <x v="3827"/>
    <x v="4156"/>
    <x v="1"/>
    <n v="2"/>
    <x v="4156"/>
    <n v="95.221963819999999"/>
    <n v="92"/>
    <n v="4"/>
    <n v="48.022332609999999"/>
    <x v="5"/>
  </r>
  <r>
    <s v="C4158"/>
    <x v="0"/>
    <x v="28"/>
    <x v="3951"/>
    <x v="2"/>
    <x v="1"/>
    <n v="3"/>
    <x v="0"/>
    <n v="418901"/>
    <n v="4"/>
    <n v="677"/>
    <n v="5"/>
    <x v="3845"/>
    <x v="3828"/>
    <x v="4157"/>
    <x v="6"/>
    <n v="2"/>
    <x v="4157"/>
    <n v="121.6893398"/>
    <n v="78"/>
    <n v="3"/>
    <n v="75.493907739999997"/>
    <x v="16"/>
  </r>
  <r>
    <s v="C4159"/>
    <x v="1"/>
    <x v="19"/>
    <x v="3952"/>
    <x v="4"/>
    <x v="0"/>
    <n v="3"/>
    <x v="1"/>
    <n v="333439"/>
    <n v="4"/>
    <n v="617"/>
    <n v="3"/>
    <x v="3846"/>
    <x v="3829"/>
    <x v="4158"/>
    <x v="4"/>
    <n v="14"/>
    <x v="4158"/>
    <n v="105.87682"/>
    <n v="139"/>
    <n v="0"/>
    <n v="51.010716270000003"/>
    <x v="14"/>
  </r>
  <r>
    <s v="C4160"/>
    <x v="0"/>
    <x v="20"/>
    <x v="3953"/>
    <x v="3"/>
    <x v="0"/>
    <n v="2"/>
    <x v="0"/>
    <n v="461488"/>
    <n v="5"/>
    <n v="942"/>
    <n v="5"/>
    <x v="3847"/>
    <x v="3830"/>
    <x v="4159"/>
    <x v="1"/>
    <n v="9"/>
    <x v="4159"/>
    <n v="64.905645340000007"/>
    <n v="142"/>
    <n v="5"/>
    <n v="61.192622909999997"/>
    <x v="9"/>
  </r>
  <r>
    <s v="C4161"/>
    <x v="1"/>
    <x v="42"/>
    <x v="3954"/>
    <x v="1"/>
    <x v="3"/>
    <n v="2"/>
    <x v="1"/>
    <n v="933919"/>
    <n v="16"/>
    <n v="997"/>
    <n v="5"/>
    <x v="1418"/>
    <x v="2948"/>
    <x v="4160"/>
    <x v="0"/>
    <n v="9"/>
    <x v="4160"/>
    <n v="122.2002729"/>
    <n v="83"/>
    <n v="2"/>
    <n v="13.8169494"/>
    <x v="5"/>
  </r>
  <r>
    <s v="C4162"/>
    <x v="1"/>
    <x v="45"/>
    <x v="3955"/>
    <x v="1"/>
    <x v="3"/>
    <n v="5"/>
    <x v="1"/>
    <n v="170166"/>
    <n v="16"/>
    <n v="593"/>
    <n v="2"/>
    <x v="3848"/>
    <x v="3831"/>
    <x v="4161"/>
    <x v="1"/>
    <n v="8"/>
    <x v="4161"/>
    <n v="138.65878810000001"/>
    <n v="3"/>
    <n v="4"/>
    <n v="87.717416689999993"/>
    <x v="12"/>
  </r>
  <r>
    <s v="C4163"/>
    <x v="0"/>
    <x v="36"/>
    <x v="3956"/>
    <x v="6"/>
    <x v="0"/>
    <n v="2"/>
    <x v="1"/>
    <n v="552834"/>
    <n v="19"/>
    <n v="989"/>
    <n v="1"/>
    <x v="3849"/>
    <x v="3832"/>
    <x v="4162"/>
    <x v="1"/>
    <n v="14"/>
    <x v="4162"/>
    <n v="66.077369739999995"/>
    <n v="34"/>
    <n v="5"/>
    <n v="48.24078763"/>
    <x v="19"/>
  </r>
  <r>
    <s v="C4164"/>
    <x v="1"/>
    <x v="42"/>
    <x v="3957"/>
    <x v="5"/>
    <x v="1"/>
    <n v="5"/>
    <x v="0"/>
    <n v="464587"/>
    <n v="2"/>
    <n v="750"/>
    <n v="2"/>
    <x v="3850"/>
    <x v="3833"/>
    <x v="4163"/>
    <x v="5"/>
    <n v="14"/>
    <x v="4163"/>
    <n v="104.9886947"/>
    <n v="102"/>
    <n v="4"/>
    <n v="5.3110970179999999"/>
    <x v="16"/>
  </r>
  <r>
    <s v="C4165"/>
    <x v="0"/>
    <x v="44"/>
    <x v="3958"/>
    <x v="3"/>
    <x v="1"/>
    <n v="3"/>
    <x v="1"/>
    <n v="629277"/>
    <n v="19"/>
    <n v="575"/>
    <n v="2"/>
    <x v="3851"/>
    <x v="3834"/>
    <x v="4164"/>
    <x v="6"/>
    <n v="19"/>
    <x v="4164"/>
    <n v="81.234175949999994"/>
    <n v="113"/>
    <n v="2"/>
    <n v="78.297302130000006"/>
    <x v="4"/>
  </r>
  <r>
    <s v="C4166"/>
    <x v="0"/>
    <x v="35"/>
    <x v="2993"/>
    <x v="1"/>
    <x v="2"/>
    <n v="3"/>
    <x v="0"/>
    <n v="410039"/>
    <n v="14"/>
    <n v="722"/>
    <n v="5"/>
    <x v="3852"/>
    <x v="3835"/>
    <x v="4165"/>
    <x v="0"/>
    <n v="18"/>
    <x v="4165"/>
    <n v="130.69446869999999"/>
    <n v="128"/>
    <n v="5"/>
    <n v="77.120358629999998"/>
    <x v="3"/>
  </r>
  <r>
    <s v="C4167"/>
    <x v="0"/>
    <x v="1"/>
    <x v="3959"/>
    <x v="0"/>
    <x v="1"/>
    <n v="4"/>
    <x v="1"/>
    <n v="365207"/>
    <n v="1"/>
    <n v="893"/>
    <n v="4"/>
    <x v="3853"/>
    <x v="2762"/>
    <x v="4166"/>
    <x v="3"/>
    <n v="18"/>
    <x v="4166"/>
    <n v="42.949119410000002"/>
    <n v="100"/>
    <n v="4"/>
    <n v="-29.481675509999999"/>
    <x v="6"/>
  </r>
  <r>
    <s v="C4168"/>
    <x v="1"/>
    <x v="20"/>
    <x v="3960"/>
    <x v="4"/>
    <x v="1"/>
    <n v="2"/>
    <x v="0"/>
    <n v="631942"/>
    <n v="14"/>
    <n v="869"/>
    <n v="4"/>
    <x v="3854"/>
    <x v="3836"/>
    <x v="4167"/>
    <x v="3"/>
    <n v="14"/>
    <x v="4167"/>
    <n v="81.86944063"/>
    <n v="39"/>
    <n v="3"/>
    <n v="19.011064139999998"/>
    <x v="9"/>
  </r>
  <r>
    <s v="C4169"/>
    <x v="0"/>
    <x v="19"/>
    <x v="3961"/>
    <x v="4"/>
    <x v="0"/>
    <n v="2"/>
    <x v="1"/>
    <n v="439990"/>
    <n v="6"/>
    <n v="958"/>
    <n v="2"/>
    <x v="556"/>
    <x v="2913"/>
    <x v="4168"/>
    <x v="6"/>
    <n v="17"/>
    <x v="4168"/>
    <n v="82.883993090000004"/>
    <n v="81"/>
    <n v="2"/>
    <n v="56.428738209999999"/>
    <x v="5"/>
  </r>
  <r>
    <s v="C4170"/>
    <x v="1"/>
    <x v="6"/>
    <x v="3962"/>
    <x v="1"/>
    <x v="1"/>
    <n v="2"/>
    <x v="0"/>
    <n v="917294"/>
    <n v="1"/>
    <n v="565"/>
    <n v="3"/>
    <x v="3537"/>
    <x v="3837"/>
    <x v="4169"/>
    <x v="3"/>
    <n v="17"/>
    <x v="4169"/>
    <n v="121.77290429999999"/>
    <n v="84"/>
    <n v="5"/>
    <n v="5.6456702820000002"/>
    <x v="15"/>
  </r>
  <r>
    <s v="C4171"/>
    <x v="1"/>
    <x v="38"/>
    <x v="3963"/>
    <x v="5"/>
    <x v="0"/>
    <n v="5"/>
    <x v="0"/>
    <n v="279795"/>
    <n v="4"/>
    <n v="809"/>
    <n v="1"/>
    <x v="3855"/>
    <x v="3838"/>
    <x v="4170"/>
    <x v="0"/>
    <n v="2"/>
    <x v="4170"/>
    <n v="113.6958398"/>
    <n v="12"/>
    <n v="2"/>
    <n v="95.899162649999994"/>
    <x v="8"/>
  </r>
  <r>
    <s v="C4172"/>
    <x v="1"/>
    <x v="42"/>
    <x v="3964"/>
    <x v="4"/>
    <x v="2"/>
    <n v="5"/>
    <x v="0"/>
    <n v="117983"/>
    <n v="1"/>
    <n v="542"/>
    <n v="3"/>
    <x v="199"/>
    <x v="3839"/>
    <x v="4171"/>
    <x v="6"/>
    <n v="20"/>
    <x v="4171"/>
    <n v="80.737712070000001"/>
    <n v="149"/>
    <n v="5"/>
    <n v="102.26668669999999"/>
    <x v="4"/>
  </r>
  <r>
    <s v="C4173"/>
    <x v="1"/>
    <x v="28"/>
    <x v="3965"/>
    <x v="6"/>
    <x v="2"/>
    <n v="3"/>
    <x v="1"/>
    <n v="938389"/>
    <n v="3"/>
    <n v="720"/>
    <n v="1"/>
    <x v="3856"/>
    <x v="3840"/>
    <x v="4172"/>
    <x v="3"/>
    <n v="20"/>
    <x v="4172"/>
    <n v="115.4264842"/>
    <n v="17"/>
    <n v="0"/>
    <n v="96.535979609999998"/>
    <x v="17"/>
  </r>
  <r>
    <s v="C4174"/>
    <x v="1"/>
    <x v="28"/>
    <x v="3966"/>
    <x v="5"/>
    <x v="2"/>
    <n v="2"/>
    <x v="0"/>
    <n v="335073"/>
    <n v="6"/>
    <n v="777"/>
    <n v="2"/>
    <x v="3857"/>
    <x v="2916"/>
    <x v="4173"/>
    <x v="1"/>
    <n v="4"/>
    <x v="4173"/>
    <n v="98.666227280000001"/>
    <n v="13"/>
    <n v="1"/>
    <n v="77.830264420000006"/>
    <x v="8"/>
  </r>
  <r>
    <s v="C4175"/>
    <x v="1"/>
    <x v="30"/>
    <x v="3800"/>
    <x v="0"/>
    <x v="2"/>
    <n v="5"/>
    <x v="0"/>
    <n v="287486"/>
    <n v="10"/>
    <n v="717"/>
    <n v="3"/>
    <x v="149"/>
    <x v="3841"/>
    <x v="4174"/>
    <x v="0"/>
    <n v="10"/>
    <x v="4174"/>
    <n v="132.46841910000001"/>
    <n v="130"/>
    <n v="4"/>
    <n v="48.794157169999998"/>
    <x v="18"/>
  </r>
  <r>
    <s v="C4176"/>
    <x v="1"/>
    <x v="30"/>
    <x v="3967"/>
    <x v="1"/>
    <x v="1"/>
    <n v="5"/>
    <x v="0"/>
    <n v="848825"/>
    <n v="10"/>
    <n v="631"/>
    <n v="4"/>
    <x v="2586"/>
    <x v="3842"/>
    <x v="4175"/>
    <x v="2"/>
    <n v="9"/>
    <x v="4175"/>
    <n v="145.54749749999999"/>
    <n v="54"/>
    <n v="2"/>
    <n v="2.8480113710000001"/>
    <x v="8"/>
  </r>
  <r>
    <s v="C4177"/>
    <x v="1"/>
    <x v="16"/>
    <x v="3968"/>
    <x v="6"/>
    <x v="3"/>
    <n v="5"/>
    <x v="1"/>
    <n v="537743"/>
    <n v="9"/>
    <n v="718"/>
    <n v="2"/>
    <x v="1311"/>
    <x v="165"/>
    <x v="4176"/>
    <x v="2"/>
    <n v="5"/>
    <x v="4176"/>
    <n v="109.414446"/>
    <n v="150"/>
    <n v="2"/>
    <n v="-3.2217188490000002"/>
    <x v="2"/>
  </r>
  <r>
    <s v="C4178"/>
    <x v="0"/>
    <x v="33"/>
    <x v="3969"/>
    <x v="2"/>
    <x v="1"/>
    <n v="2"/>
    <x v="1"/>
    <n v="548746"/>
    <n v="3"/>
    <n v="758"/>
    <n v="1"/>
    <x v="3858"/>
    <x v="3843"/>
    <x v="4177"/>
    <x v="4"/>
    <n v="9"/>
    <x v="4177"/>
    <n v="50.807854650000003"/>
    <n v="179"/>
    <n v="4"/>
    <n v="-18.353664550000001"/>
    <x v="17"/>
  </r>
  <r>
    <s v="C4179"/>
    <x v="0"/>
    <x v="16"/>
    <x v="3970"/>
    <x v="3"/>
    <x v="2"/>
    <n v="3"/>
    <x v="0"/>
    <n v="179855"/>
    <n v="10"/>
    <n v="871"/>
    <n v="3"/>
    <x v="1755"/>
    <x v="3844"/>
    <x v="4178"/>
    <x v="0"/>
    <n v="3"/>
    <x v="4178"/>
    <n v="75.379807479999997"/>
    <n v="150"/>
    <n v="3"/>
    <n v="119.4191787"/>
    <x v="10"/>
  </r>
  <r>
    <s v="C4180"/>
    <x v="0"/>
    <x v="44"/>
    <x v="3971"/>
    <x v="6"/>
    <x v="0"/>
    <n v="4"/>
    <x v="0"/>
    <n v="392216"/>
    <n v="15"/>
    <n v="606"/>
    <n v="4"/>
    <x v="3859"/>
    <x v="3049"/>
    <x v="4179"/>
    <x v="1"/>
    <n v="19"/>
    <x v="4179"/>
    <n v="145.26672360000001"/>
    <n v="154"/>
    <n v="5"/>
    <n v="65.098223619999999"/>
    <x v="3"/>
  </r>
  <r>
    <s v="C4181"/>
    <x v="1"/>
    <x v="9"/>
    <x v="3972"/>
    <x v="0"/>
    <x v="3"/>
    <n v="2"/>
    <x v="1"/>
    <n v="303820"/>
    <n v="14"/>
    <n v="998"/>
    <n v="1"/>
    <x v="3860"/>
    <x v="1236"/>
    <x v="4180"/>
    <x v="3"/>
    <n v="9"/>
    <x v="4180"/>
    <n v="113.5988163"/>
    <n v="9"/>
    <n v="2"/>
    <n v="36.220841100000001"/>
    <x v="4"/>
  </r>
  <r>
    <s v="C4182"/>
    <x v="1"/>
    <x v="12"/>
    <x v="3973"/>
    <x v="0"/>
    <x v="3"/>
    <n v="4"/>
    <x v="0"/>
    <n v="127415"/>
    <n v="16"/>
    <n v="539"/>
    <n v="1"/>
    <x v="3861"/>
    <x v="3845"/>
    <x v="4181"/>
    <x v="6"/>
    <n v="15"/>
    <x v="4181"/>
    <n v="106.91522399999999"/>
    <n v="47"/>
    <n v="4"/>
    <n v="-9.173393999"/>
    <x v="16"/>
  </r>
  <r>
    <s v="C4183"/>
    <x v="1"/>
    <x v="23"/>
    <x v="3974"/>
    <x v="4"/>
    <x v="3"/>
    <n v="5"/>
    <x v="1"/>
    <n v="699330"/>
    <n v="6"/>
    <n v="565"/>
    <n v="2"/>
    <x v="2492"/>
    <x v="3846"/>
    <x v="4182"/>
    <x v="0"/>
    <n v="7"/>
    <x v="4182"/>
    <n v="15.55543595"/>
    <n v="144"/>
    <n v="0"/>
    <n v="39.307085860000001"/>
    <x v="9"/>
  </r>
  <r>
    <s v="C4184"/>
    <x v="0"/>
    <x v="46"/>
    <x v="3975"/>
    <x v="6"/>
    <x v="2"/>
    <n v="2"/>
    <x v="1"/>
    <n v="977581"/>
    <n v="17"/>
    <n v="678"/>
    <n v="1"/>
    <x v="3862"/>
    <x v="1038"/>
    <x v="4183"/>
    <x v="0"/>
    <n v="7"/>
    <x v="4183"/>
    <n v="185.29531549999999"/>
    <n v="55"/>
    <n v="4"/>
    <n v="12.86693921"/>
    <x v="13"/>
  </r>
  <r>
    <s v="C4185"/>
    <x v="1"/>
    <x v="22"/>
    <x v="3976"/>
    <x v="4"/>
    <x v="3"/>
    <n v="2"/>
    <x v="0"/>
    <n v="318588"/>
    <n v="8"/>
    <n v="625"/>
    <n v="3"/>
    <x v="3813"/>
    <x v="530"/>
    <x v="4184"/>
    <x v="4"/>
    <n v="10"/>
    <x v="4184"/>
    <n v="131.3725364"/>
    <n v="117"/>
    <n v="4"/>
    <n v="28.199568859999999"/>
    <x v="1"/>
  </r>
  <r>
    <s v="C4186"/>
    <x v="1"/>
    <x v="30"/>
    <x v="2424"/>
    <x v="6"/>
    <x v="3"/>
    <n v="3"/>
    <x v="1"/>
    <n v="657772"/>
    <n v="13"/>
    <n v="856"/>
    <n v="2"/>
    <x v="3863"/>
    <x v="156"/>
    <x v="4185"/>
    <x v="6"/>
    <n v="0"/>
    <x v="4185"/>
    <n v="130.78172119999999"/>
    <n v="56"/>
    <n v="2"/>
    <n v="77.422286360000001"/>
    <x v="13"/>
  </r>
  <r>
    <s v="C4187"/>
    <x v="0"/>
    <x v="20"/>
    <x v="3977"/>
    <x v="5"/>
    <x v="0"/>
    <n v="2"/>
    <x v="0"/>
    <n v="246785"/>
    <n v="12"/>
    <n v="556"/>
    <n v="5"/>
    <x v="3864"/>
    <x v="3847"/>
    <x v="4186"/>
    <x v="6"/>
    <n v="13"/>
    <x v="4186"/>
    <n v="108.54990479999999"/>
    <n v="15"/>
    <n v="5"/>
    <n v="8.4847287500000004"/>
    <x v="7"/>
  </r>
  <r>
    <s v="C4188"/>
    <x v="0"/>
    <x v="19"/>
    <x v="3978"/>
    <x v="1"/>
    <x v="2"/>
    <n v="5"/>
    <x v="0"/>
    <n v="69141"/>
    <n v="14"/>
    <n v="981"/>
    <n v="3"/>
    <x v="3865"/>
    <x v="3848"/>
    <x v="4187"/>
    <x v="5"/>
    <n v="11"/>
    <x v="4187"/>
    <n v="64.849026859999995"/>
    <n v="55"/>
    <n v="5"/>
    <n v="17.15345885"/>
    <x v="7"/>
  </r>
  <r>
    <s v="C4189"/>
    <x v="0"/>
    <x v="43"/>
    <x v="3979"/>
    <x v="2"/>
    <x v="1"/>
    <n v="3"/>
    <x v="0"/>
    <n v="141461"/>
    <n v="10"/>
    <n v="519"/>
    <n v="5"/>
    <x v="3866"/>
    <x v="3849"/>
    <x v="4188"/>
    <x v="1"/>
    <n v="14"/>
    <x v="4188"/>
    <n v="106.6313174"/>
    <n v="169"/>
    <n v="3"/>
    <n v="48.696970589999999"/>
    <x v="12"/>
  </r>
  <r>
    <s v="C4190"/>
    <x v="1"/>
    <x v="24"/>
    <x v="3980"/>
    <x v="4"/>
    <x v="2"/>
    <n v="5"/>
    <x v="1"/>
    <n v="61815"/>
    <n v="1"/>
    <n v="776"/>
    <n v="3"/>
    <x v="3867"/>
    <x v="3850"/>
    <x v="4189"/>
    <x v="3"/>
    <n v="15"/>
    <x v="4189"/>
    <n v="118.3185579"/>
    <n v="86"/>
    <n v="3"/>
    <n v="60.068185470000003"/>
    <x v="15"/>
  </r>
  <r>
    <s v="C4191"/>
    <x v="0"/>
    <x v="26"/>
    <x v="2973"/>
    <x v="2"/>
    <x v="0"/>
    <n v="4"/>
    <x v="0"/>
    <n v="605137"/>
    <n v="11"/>
    <n v="680"/>
    <n v="5"/>
    <x v="3868"/>
    <x v="3851"/>
    <x v="4190"/>
    <x v="2"/>
    <n v="11"/>
    <x v="4190"/>
    <n v="110.5795832"/>
    <n v="20"/>
    <n v="2"/>
    <n v="88.959544219999998"/>
    <x v="2"/>
  </r>
  <r>
    <s v="C4192"/>
    <x v="0"/>
    <x v="38"/>
    <x v="3981"/>
    <x v="1"/>
    <x v="3"/>
    <n v="3"/>
    <x v="0"/>
    <n v="135100"/>
    <n v="18"/>
    <n v="909"/>
    <n v="2"/>
    <x v="3869"/>
    <x v="1522"/>
    <x v="4191"/>
    <x v="2"/>
    <n v="10"/>
    <x v="4191"/>
    <n v="66.755259910000007"/>
    <n v="47"/>
    <n v="1"/>
    <n v="58.73863549"/>
    <x v="2"/>
  </r>
  <r>
    <s v="C4193"/>
    <x v="1"/>
    <x v="0"/>
    <x v="3982"/>
    <x v="2"/>
    <x v="0"/>
    <n v="3"/>
    <x v="0"/>
    <n v="971658"/>
    <n v="8"/>
    <n v="968"/>
    <n v="5"/>
    <x v="3870"/>
    <x v="3852"/>
    <x v="4192"/>
    <x v="1"/>
    <n v="19"/>
    <x v="4192"/>
    <n v="53.106318369999997"/>
    <n v="10"/>
    <n v="4"/>
    <n v="42.53294434"/>
    <x v="17"/>
  </r>
  <r>
    <s v="C4194"/>
    <x v="0"/>
    <x v="44"/>
    <x v="3983"/>
    <x v="5"/>
    <x v="0"/>
    <n v="2"/>
    <x v="1"/>
    <n v="493277"/>
    <n v="8"/>
    <n v="658"/>
    <n v="1"/>
    <x v="3871"/>
    <x v="3853"/>
    <x v="4193"/>
    <x v="3"/>
    <n v="10"/>
    <x v="4193"/>
    <n v="70.607947319999994"/>
    <n v="131"/>
    <n v="2"/>
    <n v="122.2599302"/>
    <x v="8"/>
  </r>
  <r>
    <s v="C4195"/>
    <x v="0"/>
    <x v="9"/>
    <x v="3984"/>
    <x v="6"/>
    <x v="1"/>
    <n v="5"/>
    <x v="0"/>
    <n v="862024"/>
    <n v="15"/>
    <n v="509"/>
    <n v="3"/>
    <x v="3872"/>
    <x v="3854"/>
    <x v="4194"/>
    <x v="3"/>
    <n v="10"/>
    <x v="4194"/>
    <n v="120.2969384"/>
    <n v="65"/>
    <n v="0"/>
    <n v="74.669776260000006"/>
    <x v="12"/>
  </r>
  <r>
    <s v="C4196"/>
    <x v="0"/>
    <x v="22"/>
    <x v="2522"/>
    <x v="6"/>
    <x v="2"/>
    <n v="2"/>
    <x v="0"/>
    <n v="250707"/>
    <n v="5"/>
    <n v="699"/>
    <n v="2"/>
    <x v="2972"/>
    <x v="3855"/>
    <x v="4195"/>
    <x v="4"/>
    <n v="1"/>
    <x v="4195"/>
    <n v="125.01532419999999"/>
    <n v="7"/>
    <n v="5"/>
    <n v="50.024683619999998"/>
    <x v="10"/>
  </r>
  <r>
    <s v="C4197"/>
    <x v="0"/>
    <x v="16"/>
    <x v="3985"/>
    <x v="6"/>
    <x v="1"/>
    <n v="2"/>
    <x v="1"/>
    <n v="81080"/>
    <n v="18"/>
    <n v="563"/>
    <n v="2"/>
    <x v="3873"/>
    <x v="3856"/>
    <x v="4196"/>
    <x v="5"/>
    <n v="3"/>
    <x v="4196"/>
    <n v="4.246279908"/>
    <n v="81"/>
    <n v="5"/>
    <n v="111.73931519999999"/>
    <x v="4"/>
  </r>
  <r>
    <s v="C4198"/>
    <x v="1"/>
    <x v="45"/>
    <x v="3986"/>
    <x v="4"/>
    <x v="2"/>
    <n v="4"/>
    <x v="0"/>
    <n v="510991"/>
    <n v="17"/>
    <n v="608"/>
    <n v="4"/>
    <x v="1686"/>
    <x v="3857"/>
    <x v="4197"/>
    <x v="6"/>
    <n v="13"/>
    <x v="4197"/>
    <n v="184.37309060000001"/>
    <n v="67"/>
    <n v="2"/>
    <n v="25.354089290000001"/>
    <x v="17"/>
  </r>
  <r>
    <s v="C4199"/>
    <x v="0"/>
    <x v="41"/>
    <x v="850"/>
    <x v="0"/>
    <x v="3"/>
    <n v="2"/>
    <x v="0"/>
    <n v="597633"/>
    <n v="18"/>
    <n v="994"/>
    <n v="4"/>
    <x v="961"/>
    <x v="3858"/>
    <x v="4198"/>
    <x v="2"/>
    <n v="20"/>
    <x v="4198"/>
    <n v="141.5746747"/>
    <n v="174"/>
    <n v="5"/>
    <n v="60.008372729999998"/>
    <x v="13"/>
  </r>
  <r>
    <s v="C4200"/>
    <x v="0"/>
    <x v="16"/>
    <x v="3987"/>
    <x v="2"/>
    <x v="2"/>
    <n v="4"/>
    <x v="1"/>
    <n v="643803"/>
    <n v="20"/>
    <n v="723"/>
    <n v="1"/>
    <x v="3874"/>
    <x v="3859"/>
    <x v="4199"/>
    <x v="1"/>
    <n v="13"/>
    <x v="4199"/>
    <n v="103.0538423"/>
    <n v="124"/>
    <n v="3"/>
    <n v="44.675132310000002"/>
    <x v="0"/>
  </r>
  <r>
    <s v="C4201"/>
    <x v="0"/>
    <x v="12"/>
    <x v="3988"/>
    <x v="2"/>
    <x v="1"/>
    <n v="5"/>
    <x v="1"/>
    <n v="548375"/>
    <n v="5"/>
    <n v="774"/>
    <n v="1"/>
    <x v="3450"/>
    <x v="3860"/>
    <x v="4200"/>
    <x v="2"/>
    <n v="1"/>
    <x v="4200"/>
    <n v="27.97959367"/>
    <n v="46"/>
    <n v="3"/>
    <n v="79.489795939999993"/>
    <x v="13"/>
  </r>
  <r>
    <s v="C4202"/>
    <x v="0"/>
    <x v="16"/>
    <x v="3989"/>
    <x v="2"/>
    <x v="3"/>
    <n v="2"/>
    <x v="0"/>
    <n v="274233"/>
    <n v="17"/>
    <n v="767"/>
    <n v="1"/>
    <x v="3875"/>
    <x v="3477"/>
    <x v="4201"/>
    <x v="5"/>
    <n v="8"/>
    <x v="4201"/>
    <n v="133.02203840000001"/>
    <n v="4"/>
    <n v="5"/>
    <n v="32.011655169999997"/>
    <x v="10"/>
  </r>
  <r>
    <s v="C4203"/>
    <x v="1"/>
    <x v="19"/>
    <x v="3990"/>
    <x v="3"/>
    <x v="1"/>
    <n v="5"/>
    <x v="0"/>
    <n v="998311"/>
    <n v="3"/>
    <n v="799"/>
    <n v="2"/>
    <x v="3876"/>
    <x v="3861"/>
    <x v="4202"/>
    <x v="4"/>
    <n v="13"/>
    <x v="4202"/>
    <n v="104.7632038"/>
    <n v="68"/>
    <n v="4"/>
    <n v="62.088120009999997"/>
    <x v="8"/>
  </r>
  <r>
    <s v="C4204"/>
    <x v="1"/>
    <x v="23"/>
    <x v="3991"/>
    <x v="1"/>
    <x v="2"/>
    <n v="4"/>
    <x v="0"/>
    <n v="478363"/>
    <n v="19"/>
    <n v="652"/>
    <n v="3"/>
    <x v="3877"/>
    <x v="3862"/>
    <x v="4203"/>
    <x v="4"/>
    <n v="2"/>
    <x v="4203"/>
    <n v="-28.25212634"/>
    <n v="177"/>
    <n v="0"/>
    <n v="67.759445869999993"/>
    <x v="14"/>
  </r>
  <r>
    <s v="C4205"/>
    <x v="1"/>
    <x v="25"/>
    <x v="3992"/>
    <x v="5"/>
    <x v="2"/>
    <n v="3"/>
    <x v="1"/>
    <n v="747750"/>
    <n v="2"/>
    <n v="626"/>
    <n v="5"/>
    <x v="3878"/>
    <x v="3863"/>
    <x v="4204"/>
    <x v="6"/>
    <n v="13"/>
    <x v="4204"/>
    <n v="163.5943771"/>
    <n v="162"/>
    <n v="1"/>
    <n v="12.2937081"/>
    <x v="9"/>
  </r>
  <r>
    <s v="C4206"/>
    <x v="0"/>
    <x v="32"/>
    <x v="3993"/>
    <x v="5"/>
    <x v="3"/>
    <n v="4"/>
    <x v="1"/>
    <n v="756270"/>
    <n v="11"/>
    <n v="600"/>
    <n v="4"/>
    <x v="3879"/>
    <x v="3864"/>
    <x v="4205"/>
    <x v="3"/>
    <n v="1"/>
    <x v="4205"/>
    <n v="127.6625973"/>
    <n v="46"/>
    <n v="4"/>
    <n v="87.075165679999998"/>
    <x v="15"/>
  </r>
  <r>
    <s v="C4207"/>
    <x v="0"/>
    <x v="33"/>
    <x v="3994"/>
    <x v="3"/>
    <x v="1"/>
    <n v="5"/>
    <x v="0"/>
    <n v="730295"/>
    <n v="15"/>
    <n v="718"/>
    <n v="1"/>
    <x v="3880"/>
    <x v="2711"/>
    <x v="4206"/>
    <x v="6"/>
    <n v="4"/>
    <x v="4206"/>
    <n v="207.22139970000001"/>
    <n v="67"/>
    <n v="1"/>
    <n v="17.189408480000001"/>
    <x v="6"/>
  </r>
  <r>
    <s v="C4208"/>
    <x v="1"/>
    <x v="1"/>
    <x v="3995"/>
    <x v="5"/>
    <x v="2"/>
    <n v="2"/>
    <x v="0"/>
    <n v="921297"/>
    <n v="6"/>
    <n v="660"/>
    <n v="1"/>
    <x v="3881"/>
    <x v="3865"/>
    <x v="4207"/>
    <x v="3"/>
    <n v="13"/>
    <x v="4207"/>
    <n v="110.07996249999999"/>
    <n v="130"/>
    <n v="1"/>
    <n v="49.591674169999997"/>
    <x v="19"/>
  </r>
  <r>
    <s v="C4209"/>
    <x v="0"/>
    <x v="13"/>
    <x v="3996"/>
    <x v="2"/>
    <x v="0"/>
    <n v="2"/>
    <x v="0"/>
    <n v="230314"/>
    <n v="18"/>
    <n v="959"/>
    <n v="4"/>
    <x v="3882"/>
    <x v="3866"/>
    <x v="4208"/>
    <x v="2"/>
    <n v="7"/>
    <x v="4208"/>
    <n v="209.7465679"/>
    <n v="75"/>
    <n v="3"/>
    <n v="96.241779170000001"/>
    <x v="8"/>
  </r>
  <r>
    <s v="C4210"/>
    <x v="1"/>
    <x v="8"/>
    <x v="3997"/>
    <x v="1"/>
    <x v="3"/>
    <n v="4"/>
    <x v="1"/>
    <n v="421531"/>
    <n v="13"/>
    <n v="801"/>
    <n v="2"/>
    <x v="3883"/>
    <x v="3867"/>
    <x v="4209"/>
    <x v="3"/>
    <n v="2"/>
    <x v="4209"/>
    <n v="110.6808702"/>
    <n v="133"/>
    <n v="0"/>
    <n v="52.11872245"/>
    <x v="12"/>
  </r>
  <r>
    <s v="C4211"/>
    <x v="0"/>
    <x v="34"/>
    <x v="3998"/>
    <x v="3"/>
    <x v="0"/>
    <n v="3"/>
    <x v="0"/>
    <n v="671710"/>
    <n v="20"/>
    <n v="794"/>
    <n v="4"/>
    <x v="3884"/>
    <x v="3868"/>
    <x v="4210"/>
    <x v="0"/>
    <n v="4"/>
    <x v="4210"/>
    <n v="106.8984069"/>
    <n v="138"/>
    <n v="1"/>
    <n v="127.0736229"/>
    <x v="5"/>
  </r>
  <r>
    <s v="C4212"/>
    <x v="1"/>
    <x v="0"/>
    <x v="3999"/>
    <x v="4"/>
    <x v="2"/>
    <n v="4"/>
    <x v="0"/>
    <n v="502175"/>
    <n v="9"/>
    <n v="870"/>
    <n v="4"/>
    <x v="3885"/>
    <x v="3869"/>
    <x v="4211"/>
    <x v="2"/>
    <n v="20"/>
    <x v="4211"/>
    <n v="89.158658079999995"/>
    <n v="150"/>
    <n v="2"/>
    <n v="65.888486799999995"/>
    <x v="3"/>
  </r>
  <r>
    <s v="C4213"/>
    <x v="1"/>
    <x v="15"/>
    <x v="4000"/>
    <x v="1"/>
    <x v="2"/>
    <n v="5"/>
    <x v="0"/>
    <n v="549774"/>
    <n v="20"/>
    <n v="722"/>
    <n v="5"/>
    <x v="3886"/>
    <x v="3870"/>
    <x v="4212"/>
    <x v="5"/>
    <n v="11"/>
    <x v="4212"/>
    <n v="82.997148210000006"/>
    <n v="129"/>
    <n v="3"/>
    <n v="69.868878910000006"/>
    <x v="17"/>
  </r>
  <r>
    <s v="C4214"/>
    <x v="1"/>
    <x v="7"/>
    <x v="4001"/>
    <x v="6"/>
    <x v="2"/>
    <n v="4"/>
    <x v="0"/>
    <n v="549639"/>
    <n v="6"/>
    <n v="995"/>
    <n v="3"/>
    <x v="3887"/>
    <x v="3871"/>
    <x v="4213"/>
    <x v="6"/>
    <n v="10"/>
    <x v="4213"/>
    <n v="138.30920800000001"/>
    <n v="32"/>
    <n v="3"/>
    <n v="45.100589909999997"/>
    <x v="12"/>
  </r>
  <r>
    <s v="C4215"/>
    <x v="0"/>
    <x v="27"/>
    <x v="4002"/>
    <x v="5"/>
    <x v="2"/>
    <n v="4"/>
    <x v="1"/>
    <n v="767422"/>
    <n v="8"/>
    <n v="982"/>
    <n v="3"/>
    <x v="3888"/>
    <x v="3872"/>
    <x v="4214"/>
    <x v="6"/>
    <n v="4"/>
    <x v="4214"/>
    <n v="134.23420229999999"/>
    <n v="139"/>
    <n v="1"/>
    <n v="76.472700900000007"/>
    <x v="4"/>
  </r>
  <r>
    <s v="C4216"/>
    <x v="1"/>
    <x v="8"/>
    <x v="4003"/>
    <x v="6"/>
    <x v="2"/>
    <n v="4"/>
    <x v="1"/>
    <n v="295521"/>
    <n v="5"/>
    <n v="550"/>
    <n v="3"/>
    <x v="3889"/>
    <x v="3873"/>
    <x v="4215"/>
    <x v="0"/>
    <n v="1"/>
    <x v="4215"/>
    <n v="66.014261309999995"/>
    <n v="76"/>
    <n v="4"/>
    <n v="71.981822359999995"/>
    <x v="6"/>
  </r>
  <r>
    <s v="C4217"/>
    <x v="0"/>
    <x v="29"/>
    <x v="332"/>
    <x v="3"/>
    <x v="3"/>
    <n v="3"/>
    <x v="1"/>
    <n v="916093"/>
    <n v="5"/>
    <n v="730"/>
    <n v="5"/>
    <x v="3890"/>
    <x v="3874"/>
    <x v="4216"/>
    <x v="6"/>
    <n v="16"/>
    <x v="4216"/>
    <n v="181.78647090000001"/>
    <n v="12"/>
    <n v="0"/>
    <n v="15.87815247"/>
    <x v="10"/>
  </r>
  <r>
    <s v="C4218"/>
    <x v="0"/>
    <x v="7"/>
    <x v="4004"/>
    <x v="0"/>
    <x v="1"/>
    <n v="3"/>
    <x v="0"/>
    <n v="854424"/>
    <n v="19"/>
    <n v="645"/>
    <n v="2"/>
    <x v="3891"/>
    <x v="3875"/>
    <x v="4217"/>
    <x v="2"/>
    <n v="6"/>
    <x v="4217"/>
    <n v="148.1713292"/>
    <n v="161"/>
    <n v="5"/>
    <n v="52.626345749999999"/>
    <x v="14"/>
  </r>
  <r>
    <s v="C4219"/>
    <x v="1"/>
    <x v="34"/>
    <x v="4005"/>
    <x v="4"/>
    <x v="1"/>
    <n v="2"/>
    <x v="0"/>
    <n v="988800"/>
    <n v="7"/>
    <n v="836"/>
    <n v="1"/>
    <x v="3892"/>
    <x v="3876"/>
    <x v="4218"/>
    <x v="4"/>
    <n v="13"/>
    <x v="4218"/>
    <n v="121.1122244"/>
    <n v="8"/>
    <n v="2"/>
    <n v="30.571962899999999"/>
    <x v="1"/>
  </r>
  <r>
    <s v="C4220"/>
    <x v="1"/>
    <x v="28"/>
    <x v="4006"/>
    <x v="0"/>
    <x v="3"/>
    <n v="2"/>
    <x v="0"/>
    <n v="327757"/>
    <n v="3"/>
    <n v="565"/>
    <n v="4"/>
    <x v="3893"/>
    <x v="3877"/>
    <x v="4219"/>
    <x v="4"/>
    <n v="4"/>
    <x v="4219"/>
    <n v="99.678232179999995"/>
    <n v="21"/>
    <n v="4"/>
    <n v="80.352372220000007"/>
    <x v="19"/>
  </r>
  <r>
    <s v="C4221"/>
    <x v="1"/>
    <x v="24"/>
    <x v="4007"/>
    <x v="2"/>
    <x v="0"/>
    <n v="2"/>
    <x v="1"/>
    <n v="166752"/>
    <n v="1"/>
    <n v="871"/>
    <n v="5"/>
    <x v="3894"/>
    <x v="2538"/>
    <x v="4220"/>
    <x v="3"/>
    <n v="14"/>
    <x v="4220"/>
    <n v="45.978111419999998"/>
    <n v="159"/>
    <n v="0"/>
    <n v="75.22724436"/>
    <x v="5"/>
  </r>
  <r>
    <s v="C4222"/>
    <x v="1"/>
    <x v="14"/>
    <x v="4008"/>
    <x v="1"/>
    <x v="0"/>
    <n v="5"/>
    <x v="0"/>
    <n v="686140"/>
    <n v="7"/>
    <n v="716"/>
    <n v="5"/>
    <x v="3895"/>
    <x v="3878"/>
    <x v="4221"/>
    <x v="6"/>
    <n v="4"/>
    <x v="4221"/>
    <n v="129.68096750000001"/>
    <n v="89"/>
    <n v="1"/>
    <n v="68.880069489999997"/>
    <x v="14"/>
  </r>
  <r>
    <s v="C4223"/>
    <x v="1"/>
    <x v="29"/>
    <x v="4009"/>
    <x v="6"/>
    <x v="2"/>
    <n v="2"/>
    <x v="0"/>
    <n v="530665"/>
    <n v="8"/>
    <n v="538"/>
    <n v="3"/>
    <x v="3896"/>
    <x v="3879"/>
    <x v="4222"/>
    <x v="4"/>
    <n v="6"/>
    <x v="4222"/>
    <n v="38.641018449999997"/>
    <n v="78"/>
    <n v="5"/>
    <n v="18.438125020000001"/>
    <x v="8"/>
  </r>
  <r>
    <s v="C4224"/>
    <x v="1"/>
    <x v="25"/>
    <x v="4010"/>
    <x v="2"/>
    <x v="3"/>
    <n v="2"/>
    <x v="1"/>
    <n v="738951"/>
    <n v="5"/>
    <n v="569"/>
    <n v="2"/>
    <x v="3897"/>
    <x v="3880"/>
    <x v="4223"/>
    <x v="0"/>
    <n v="13"/>
    <x v="4223"/>
    <n v="47.805759209999998"/>
    <n v="117"/>
    <n v="0"/>
    <n v="74.036238310000002"/>
    <x v="11"/>
  </r>
  <r>
    <s v="C4225"/>
    <x v="0"/>
    <x v="11"/>
    <x v="2159"/>
    <x v="1"/>
    <x v="0"/>
    <n v="3"/>
    <x v="0"/>
    <n v="830797"/>
    <n v="5"/>
    <n v="887"/>
    <n v="3"/>
    <x v="3898"/>
    <x v="2471"/>
    <x v="4224"/>
    <x v="6"/>
    <n v="14"/>
    <x v="4224"/>
    <n v="79.758118069999995"/>
    <n v="76"/>
    <n v="3"/>
    <n v="93.905822139999998"/>
    <x v="12"/>
  </r>
  <r>
    <s v="C4226"/>
    <x v="0"/>
    <x v="35"/>
    <x v="4011"/>
    <x v="6"/>
    <x v="1"/>
    <n v="5"/>
    <x v="1"/>
    <n v="389374"/>
    <n v="11"/>
    <n v="679"/>
    <n v="3"/>
    <x v="3899"/>
    <x v="1566"/>
    <x v="4225"/>
    <x v="1"/>
    <n v="12"/>
    <x v="4225"/>
    <n v="1.410273533"/>
    <n v="62"/>
    <n v="4"/>
    <n v="45.171650479999997"/>
    <x v="19"/>
  </r>
  <r>
    <s v="C4227"/>
    <x v="0"/>
    <x v="46"/>
    <x v="4012"/>
    <x v="3"/>
    <x v="1"/>
    <n v="5"/>
    <x v="1"/>
    <n v="743191"/>
    <n v="1"/>
    <n v="541"/>
    <n v="5"/>
    <x v="3900"/>
    <x v="3881"/>
    <x v="4226"/>
    <x v="6"/>
    <n v="17"/>
    <x v="4226"/>
    <n v="225.27473209999999"/>
    <n v="74"/>
    <n v="0"/>
    <n v="22.95561206"/>
    <x v="9"/>
  </r>
  <r>
    <s v="C4228"/>
    <x v="1"/>
    <x v="19"/>
    <x v="4013"/>
    <x v="2"/>
    <x v="3"/>
    <n v="4"/>
    <x v="0"/>
    <n v="841208"/>
    <n v="14"/>
    <n v="548"/>
    <n v="2"/>
    <x v="3901"/>
    <x v="3882"/>
    <x v="4227"/>
    <x v="4"/>
    <n v="16"/>
    <x v="4227"/>
    <n v="78.141715930000004"/>
    <n v="14"/>
    <n v="4"/>
    <n v="67.004213800000002"/>
    <x v="2"/>
  </r>
  <r>
    <s v="C4229"/>
    <x v="0"/>
    <x v="5"/>
    <x v="4014"/>
    <x v="6"/>
    <x v="2"/>
    <n v="4"/>
    <x v="1"/>
    <n v="548505"/>
    <n v="3"/>
    <n v="716"/>
    <n v="5"/>
    <x v="3902"/>
    <x v="3883"/>
    <x v="4228"/>
    <x v="3"/>
    <n v="18"/>
    <x v="4228"/>
    <n v="117.9511127"/>
    <n v="59"/>
    <n v="3"/>
    <n v="78.271500059999994"/>
    <x v="9"/>
  </r>
  <r>
    <s v="C4230"/>
    <x v="1"/>
    <x v="13"/>
    <x v="4015"/>
    <x v="2"/>
    <x v="2"/>
    <n v="5"/>
    <x v="0"/>
    <n v="781220"/>
    <n v="9"/>
    <n v="860"/>
    <n v="3"/>
    <x v="3903"/>
    <x v="3884"/>
    <x v="4229"/>
    <x v="1"/>
    <n v="20"/>
    <x v="4229"/>
    <n v="110.7553491"/>
    <n v="175"/>
    <n v="3"/>
    <n v="39.801038920000003"/>
    <x v="13"/>
  </r>
  <r>
    <s v="C4231"/>
    <x v="0"/>
    <x v="15"/>
    <x v="4016"/>
    <x v="3"/>
    <x v="0"/>
    <n v="3"/>
    <x v="1"/>
    <n v="827978"/>
    <n v="1"/>
    <n v="671"/>
    <n v="2"/>
    <x v="3904"/>
    <x v="3885"/>
    <x v="4230"/>
    <x v="0"/>
    <n v="16"/>
    <x v="4230"/>
    <n v="207.99103349999999"/>
    <n v="48"/>
    <n v="5"/>
    <n v="26.408550389999998"/>
    <x v="12"/>
  </r>
  <r>
    <s v="C4232"/>
    <x v="0"/>
    <x v="44"/>
    <x v="4017"/>
    <x v="4"/>
    <x v="1"/>
    <n v="5"/>
    <x v="1"/>
    <n v="395025"/>
    <n v="13"/>
    <n v="619"/>
    <n v="2"/>
    <x v="3905"/>
    <x v="3886"/>
    <x v="4231"/>
    <x v="2"/>
    <n v="7"/>
    <x v="4231"/>
    <n v="30.161213549999999"/>
    <n v="126"/>
    <n v="4"/>
    <n v="31.31471045"/>
    <x v="14"/>
  </r>
  <r>
    <s v="C4233"/>
    <x v="1"/>
    <x v="30"/>
    <x v="4018"/>
    <x v="3"/>
    <x v="3"/>
    <n v="3"/>
    <x v="0"/>
    <n v="546170"/>
    <n v="13"/>
    <n v="657"/>
    <n v="4"/>
    <x v="3906"/>
    <x v="3887"/>
    <x v="4232"/>
    <x v="1"/>
    <n v="4"/>
    <x v="4232"/>
    <n v="16.379022020000001"/>
    <n v="66"/>
    <n v="0"/>
    <n v="34.27191011"/>
    <x v="10"/>
  </r>
  <r>
    <s v="C4234"/>
    <x v="0"/>
    <x v="37"/>
    <x v="4019"/>
    <x v="0"/>
    <x v="0"/>
    <n v="4"/>
    <x v="1"/>
    <n v="759521"/>
    <n v="14"/>
    <n v="915"/>
    <n v="1"/>
    <x v="3907"/>
    <x v="3888"/>
    <x v="4233"/>
    <x v="6"/>
    <n v="5"/>
    <x v="4233"/>
    <n v="81.171781890000005"/>
    <n v="14"/>
    <n v="0"/>
    <n v="30.67204649"/>
    <x v="9"/>
  </r>
  <r>
    <s v="C4235"/>
    <x v="1"/>
    <x v="15"/>
    <x v="4020"/>
    <x v="6"/>
    <x v="0"/>
    <n v="4"/>
    <x v="0"/>
    <n v="297071"/>
    <n v="6"/>
    <n v="928"/>
    <n v="5"/>
    <x v="3908"/>
    <x v="3889"/>
    <x v="4234"/>
    <x v="6"/>
    <n v="19"/>
    <x v="4234"/>
    <n v="19.06586553"/>
    <n v="175"/>
    <n v="2"/>
    <n v="54.480784010000001"/>
    <x v="15"/>
  </r>
  <r>
    <s v="C4236"/>
    <x v="1"/>
    <x v="1"/>
    <x v="4021"/>
    <x v="3"/>
    <x v="3"/>
    <n v="5"/>
    <x v="1"/>
    <n v="183180"/>
    <n v="15"/>
    <n v="712"/>
    <n v="2"/>
    <x v="3604"/>
    <x v="3890"/>
    <x v="4235"/>
    <x v="6"/>
    <n v="20"/>
    <x v="4235"/>
    <n v="144.7126987"/>
    <n v="68"/>
    <n v="3"/>
    <n v="60.414244539999999"/>
    <x v="13"/>
  </r>
  <r>
    <s v="C4237"/>
    <x v="1"/>
    <x v="11"/>
    <x v="4022"/>
    <x v="0"/>
    <x v="2"/>
    <n v="3"/>
    <x v="0"/>
    <n v="904357"/>
    <n v="1"/>
    <n v="822"/>
    <n v="2"/>
    <x v="3909"/>
    <x v="653"/>
    <x v="4236"/>
    <x v="3"/>
    <n v="0"/>
    <x v="4236"/>
    <n v="50.096116969999997"/>
    <n v="60"/>
    <n v="2"/>
    <n v="41.871543680000002"/>
    <x v="11"/>
  </r>
  <r>
    <s v="C4238"/>
    <x v="1"/>
    <x v="16"/>
    <x v="4023"/>
    <x v="5"/>
    <x v="3"/>
    <n v="5"/>
    <x v="1"/>
    <n v="441870"/>
    <n v="18"/>
    <n v="685"/>
    <n v="4"/>
    <x v="3910"/>
    <x v="3891"/>
    <x v="4237"/>
    <x v="3"/>
    <n v="16"/>
    <x v="4237"/>
    <n v="22.525344520000001"/>
    <n v="160"/>
    <n v="1"/>
    <n v="18.578526830000001"/>
    <x v="9"/>
  </r>
  <r>
    <s v="C4239"/>
    <x v="0"/>
    <x v="4"/>
    <x v="4024"/>
    <x v="3"/>
    <x v="1"/>
    <n v="3"/>
    <x v="0"/>
    <n v="622463"/>
    <n v="6"/>
    <n v="816"/>
    <n v="5"/>
    <x v="3911"/>
    <x v="3892"/>
    <x v="4238"/>
    <x v="2"/>
    <n v="18"/>
    <x v="4238"/>
    <n v="86.740466060000003"/>
    <n v="103"/>
    <n v="4"/>
    <n v="48.325910530000002"/>
    <x v="11"/>
  </r>
  <r>
    <s v="C4240"/>
    <x v="0"/>
    <x v="16"/>
    <x v="4025"/>
    <x v="0"/>
    <x v="1"/>
    <n v="5"/>
    <x v="0"/>
    <n v="178151"/>
    <n v="7"/>
    <n v="640"/>
    <n v="4"/>
    <x v="3753"/>
    <x v="1342"/>
    <x v="4239"/>
    <x v="3"/>
    <n v="6"/>
    <x v="4239"/>
    <n v="132.6894403"/>
    <n v="73"/>
    <n v="0"/>
    <n v="66.203598099999994"/>
    <x v="14"/>
  </r>
  <r>
    <s v="C4241"/>
    <x v="0"/>
    <x v="31"/>
    <x v="4026"/>
    <x v="1"/>
    <x v="0"/>
    <n v="2"/>
    <x v="0"/>
    <n v="133721"/>
    <n v="12"/>
    <n v="783"/>
    <n v="5"/>
    <x v="3912"/>
    <x v="3280"/>
    <x v="4240"/>
    <x v="6"/>
    <n v="3"/>
    <x v="4240"/>
    <n v="101.4705768"/>
    <n v="1"/>
    <n v="1"/>
    <n v="21.433665980000001"/>
    <x v="11"/>
  </r>
  <r>
    <s v="C4242"/>
    <x v="0"/>
    <x v="31"/>
    <x v="4027"/>
    <x v="1"/>
    <x v="1"/>
    <n v="2"/>
    <x v="1"/>
    <n v="279945"/>
    <n v="19"/>
    <n v="528"/>
    <n v="2"/>
    <x v="3913"/>
    <x v="3893"/>
    <x v="4241"/>
    <x v="4"/>
    <n v="1"/>
    <x v="4241"/>
    <n v="154.06536589999999"/>
    <n v="119"/>
    <n v="3"/>
    <n v="78.494592819999994"/>
    <x v="10"/>
  </r>
  <r>
    <s v="C4243"/>
    <x v="1"/>
    <x v="37"/>
    <x v="4028"/>
    <x v="3"/>
    <x v="3"/>
    <n v="2"/>
    <x v="1"/>
    <n v="968437"/>
    <n v="13"/>
    <n v="512"/>
    <n v="1"/>
    <x v="3914"/>
    <x v="3894"/>
    <x v="4242"/>
    <x v="6"/>
    <n v="1"/>
    <x v="4242"/>
    <n v="10.285791570000001"/>
    <n v="147"/>
    <n v="0"/>
    <n v="22.579579460000001"/>
    <x v="7"/>
  </r>
  <r>
    <s v="C4244"/>
    <x v="1"/>
    <x v="26"/>
    <x v="4029"/>
    <x v="6"/>
    <x v="3"/>
    <n v="4"/>
    <x v="0"/>
    <n v="688436"/>
    <n v="8"/>
    <n v="698"/>
    <n v="1"/>
    <x v="3915"/>
    <x v="2862"/>
    <x v="4243"/>
    <x v="5"/>
    <n v="2"/>
    <x v="4243"/>
    <n v="132.03285360000001"/>
    <n v="129"/>
    <n v="1"/>
    <n v="35.41331297"/>
    <x v="17"/>
  </r>
  <r>
    <s v="C4245"/>
    <x v="1"/>
    <x v="25"/>
    <x v="4030"/>
    <x v="0"/>
    <x v="1"/>
    <n v="5"/>
    <x v="0"/>
    <n v="980828"/>
    <n v="8"/>
    <n v="535"/>
    <n v="2"/>
    <x v="94"/>
    <x v="3895"/>
    <x v="4244"/>
    <x v="6"/>
    <n v="14"/>
    <x v="4244"/>
    <n v="94.853178420000006"/>
    <n v="3"/>
    <n v="0"/>
    <n v="34.648160910000001"/>
    <x v="8"/>
  </r>
  <r>
    <s v="C4246"/>
    <x v="0"/>
    <x v="27"/>
    <x v="4031"/>
    <x v="0"/>
    <x v="0"/>
    <n v="2"/>
    <x v="0"/>
    <n v="218181"/>
    <n v="12"/>
    <n v="686"/>
    <n v="3"/>
    <x v="3916"/>
    <x v="3896"/>
    <x v="4245"/>
    <x v="5"/>
    <n v="17"/>
    <x v="4245"/>
    <n v="78.941925769999997"/>
    <n v="78"/>
    <n v="1"/>
    <n v="34.511724829999999"/>
    <x v="1"/>
  </r>
  <r>
    <s v="C4247"/>
    <x v="0"/>
    <x v="2"/>
    <x v="4032"/>
    <x v="2"/>
    <x v="1"/>
    <n v="2"/>
    <x v="1"/>
    <n v="629426"/>
    <n v="15"/>
    <n v="787"/>
    <n v="1"/>
    <x v="3917"/>
    <x v="3897"/>
    <x v="4246"/>
    <x v="4"/>
    <n v="5"/>
    <x v="4246"/>
    <n v="81.499065689999995"/>
    <n v="40"/>
    <n v="5"/>
    <n v="46.728397970000003"/>
    <x v="18"/>
  </r>
  <r>
    <s v="C4248"/>
    <x v="0"/>
    <x v="9"/>
    <x v="4033"/>
    <x v="5"/>
    <x v="0"/>
    <n v="5"/>
    <x v="1"/>
    <n v="447959"/>
    <n v="20"/>
    <n v="853"/>
    <n v="3"/>
    <x v="3918"/>
    <x v="73"/>
    <x v="4247"/>
    <x v="2"/>
    <n v="18"/>
    <x v="4247"/>
    <n v="136.9334709"/>
    <n v="177"/>
    <n v="3"/>
    <n v="22.83481832"/>
    <x v="8"/>
  </r>
  <r>
    <s v="C4249"/>
    <x v="0"/>
    <x v="41"/>
    <x v="4034"/>
    <x v="5"/>
    <x v="2"/>
    <n v="2"/>
    <x v="0"/>
    <n v="81309"/>
    <n v="2"/>
    <n v="590"/>
    <n v="4"/>
    <x v="3919"/>
    <x v="3898"/>
    <x v="4248"/>
    <x v="3"/>
    <n v="11"/>
    <x v="4248"/>
    <n v="80.652322889999994"/>
    <n v="17"/>
    <n v="1"/>
    <n v="35.416889859999998"/>
    <x v="5"/>
  </r>
  <r>
    <s v="C4250"/>
    <x v="1"/>
    <x v="30"/>
    <x v="4035"/>
    <x v="1"/>
    <x v="0"/>
    <n v="2"/>
    <x v="1"/>
    <n v="649694"/>
    <n v="13"/>
    <n v="682"/>
    <n v="2"/>
    <x v="3920"/>
    <x v="3899"/>
    <x v="4249"/>
    <x v="2"/>
    <n v="14"/>
    <x v="4249"/>
    <n v="99.222545719999999"/>
    <n v="157"/>
    <n v="3"/>
    <n v="69.121855190000005"/>
    <x v="13"/>
  </r>
  <r>
    <s v="C4251"/>
    <x v="0"/>
    <x v="14"/>
    <x v="4036"/>
    <x v="0"/>
    <x v="0"/>
    <n v="5"/>
    <x v="0"/>
    <n v="450998"/>
    <n v="19"/>
    <n v="823"/>
    <n v="2"/>
    <x v="3921"/>
    <x v="3900"/>
    <x v="4250"/>
    <x v="6"/>
    <n v="2"/>
    <x v="4250"/>
    <n v="165.6511438"/>
    <n v="65"/>
    <n v="3"/>
    <n v="55.949708510000001"/>
    <x v="16"/>
  </r>
  <r>
    <s v="C4252"/>
    <x v="1"/>
    <x v="27"/>
    <x v="4037"/>
    <x v="0"/>
    <x v="2"/>
    <n v="5"/>
    <x v="1"/>
    <n v="483422"/>
    <n v="18"/>
    <n v="624"/>
    <n v="2"/>
    <x v="3922"/>
    <x v="3901"/>
    <x v="4251"/>
    <x v="0"/>
    <n v="20"/>
    <x v="4251"/>
    <n v="176.8157319"/>
    <n v="58"/>
    <n v="0"/>
    <n v="71.418183799999994"/>
    <x v="16"/>
  </r>
  <r>
    <s v="C4253"/>
    <x v="1"/>
    <x v="5"/>
    <x v="4038"/>
    <x v="3"/>
    <x v="2"/>
    <n v="4"/>
    <x v="0"/>
    <n v="678509"/>
    <n v="5"/>
    <n v="623"/>
    <n v="1"/>
    <x v="3923"/>
    <x v="3902"/>
    <x v="4252"/>
    <x v="2"/>
    <n v="20"/>
    <x v="4252"/>
    <n v="101.9735427"/>
    <n v="35"/>
    <n v="0"/>
    <n v="7.9740154150000002"/>
    <x v="2"/>
  </r>
  <r>
    <s v="C4254"/>
    <x v="0"/>
    <x v="19"/>
    <x v="4039"/>
    <x v="1"/>
    <x v="3"/>
    <n v="4"/>
    <x v="0"/>
    <n v="140148"/>
    <n v="2"/>
    <n v="552"/>
    <n v="3"/>
    <x v="3924"/>
    <x v="3903"/>
    <x v="4253"/>
    <x v="4"/>
    <n v="8"/>
    <x v="4253"/>
    <n v="158.8400312"/>
    <n v="19"/>
    <n v="0"/>
    <n v="84.601477610000003"/>
    <x v="8"/>
  </r>
  <r>
    <s v="C4255"/>
    <x v="1"/>
    <x v="9"/>
    <x v="4040"/>
    <x v="4"/>
    <x v="0"/>
    <n v="4"/>
    <x v="0"/>
    <n v="441537"/>
    <n v="2"/>
    <n v="934"/>
    <n v="4"/>
    <x v="3925"/>
    <x v="2401"/>
    <x v="4254"/>
    <x v="5"/>
    <n v="4"/>
    <x v="4254"/>
    <n v="121.2393527"/>
    <n v="39"/>
    <n v="1"/>
    <n v="47.003191690000001"/>
    <x v="18"/>
  </r>
  <r>
    <s v="C4256"/>
    <x v="0"/>
    <x v="28"/>
    <x v="4041"/>
    <x v="4"/>
    <x v="2"/>
    <n v="5"/>
    <x v="0"/>
    <n v="542906"/>
    <n v="9"/>
    <n v="784"/>
    <n v="5"/>
    <x v="3926"/>
    <x v="3904"/>
    <x v="4255"/>
    <x v="4"/>
    <n v="7"/>
    <x v="4255"/>
    <n v="158.91320060000001"/>
    <n v="8"/>
    <n v="5"/>
    <n v="33.925254760000001"/>
    <x v="5"/>
  </r>
  <r>
    <s v="C4257"/>
    <x v="0"/>
    <x v="24"/>
    <x v="4042"/>
    <x v="2"/>
    <x v="2"/>
    <n v="5"/>
    <x v="0"/>
    <n v="993706"/>
    <n v="6"/>
    <n v="937"/>
    <n v="3"/>
    <x v="3927"/>
    <x v="3905"/>
    <x v="4256"/>
    <x v="6"/>
    <n v="5"/>
    <x v="4256"/>
    <n v="78.992316720000005"/>
    <n v="154"/>
    <n v="5"/>
    <n v="56.906980910000001"/>
    <x v="13"/>
  </r>
  <r>
    <s v="C4258"/>
    <x v="1"/>
    <x v="28"/>
    <x v="4043"/>
    <x v="3"/>
    <x v="0"/>
    <n v="3"/>
    <x v="1"/>
    <n v="436025"/>
    <n v="18"/>
    <n v="617"/>
    <n v="4"/>
    <x v="3928"/>
    <x v="3906"/>
    <x v="4257"/>
    <x v="4"/>
    <n v="9"/>
    <x v="4257"/>
    <n v="120.387145"/>
    <n v="146"/>
    <n v="0"/>
    <n v="27.503678050000001"/>
    <x v="14"/>
  </r>
  <r>
    <s v="C4259"/>
    <x v="1"/>
    <x v="34"/>
    <x v="4044"/>
    <x v="6"/>
    <x v="2"/>
    <n v="2"/>
    <x v="1"/>
    <n v="353769"/>
    <n v="16"/>
    <n v="647"/>
    <n v="4"/>
    <x v="3929"/>
    <x v="3907"/>
    <x v="4258"/>
    <x v="1"/>
    <n v="4"/>
    <x v="4258"/>
    <n v="6.7508293579999998"/>
    <n v="58"/>
    <n v="3"/>
    <n v="34.16909536"/>
    <x v="18"/>
  </r>
  <r>
    <s v="C4260"/>
    <x v="0"/>
    <x v="33"/>
    <x v="4045"/>
    <x v="6"/>
    <x v="2"/>
    <n v="4"/>
    <x v="0"/>
    <n v="428457"/>
    <n v="5"/>
    <n v="848"/>
    <n v="5"/>
    <x v="3930"/>
    <x v="3908"/>
    <x v="4259"/>
    <x v="5"/>
    <n v="5"/>
    <x v="4259"/>
    <n v="66.016931"/>
    <n v="80"/>
    <n v="2"/>
    <n v="56.55138015"/>
    <x v="3"/>
  </r>
  <r>
    <s v="C4261"/>
    <x v="1"/>
    <x v="19"/>
    <x v="4046"/>
    <x v="2"/>
    <x v="3"/>
    <n v="2"/>
    <x v="0"/>
    <n v="575576"/>
    <n v="19"/>
    <n v="612"/>
    <n v="5"/>
    <x v="3130"/>
    <x v="3909"/>
    <x v="4260"/>
    <x v="1"/>
    <n v="11"/>
    <x v="4260"/>
    <n v="93.8753648"/>
    <n v="37"/>
    <n v="4"/>
    <n v="70.91441786"/>
    <x v="19"/>
  </r>
  <r>
    <s v="C4262"/>
    <x v="1"/>
    <x v="11"/>
    <x v="4047"/>
    <x v="3"/>
    <x v="1"/>
    <n v="3"/>
    <x v="0"/>
    <n v="510274"/>
    <n v="7"/>
    <n v="621"/>
    <n v="5"/>
    <x v="3931"/>
    <x v="3910"/>
    <x v="4261"/>
    <x v="0"/>
    <n v="9"/>
    <x v="4261"/>
    <n v="131.242424"/>
    <n v="161"/>
    <n v="1"/>
    <n v="62.672039230000003"/>
    <x v="10"/>
  </r>
  <r>
    <s v="C4263"/>
    <x v="0"/>
    <x v="4"/>
    <x v="2291"/>
    <x v="1"/>
    <x v="2"/>
    <n v="3"/>
    <x v="1"/>
    <n v="717473"/>
    <n v="11"/>
    <n v="619"/>
    <n v="4"/>
    <x v="1727"/>
    <x v="3911"/>
    <x v="4262"/>
    <x v="5"/>
    <n v="11"/>
    <x v="4262"/>
    <n v="108.2665535"/>
    <n v="153"/>
    <n v="4"/>
    <n v="0.86853815899999998"/>
    <x v="3"/>
  </r>
  <r>
    <s v="C4264"/>
    <x v="1"/>
    <x v="11"/>
    <x v="4048"/>
    <x v="6"/>
    <x v="3"/>
    <n v="4"/>
    <x v="1"/>
    <n v="894958"/>
    <n v="19"/>
    <n v="700"/>
    <n v="1"/>
    <x v="3932"/>
    <x v="3912"/>
    <x v="4263"/>
    <x v="0"/>
    <n v="19"/>
    <x v="4263"/>
    <n v="108.6425576"/>
    <n v="89"/>
    <n v="4"/>
    <n v="47.764005050000002"/>
    <x v="17"/>
  </r>
  <r>
    <s v="C4265"/>
    <x v="0"/>
    <x v="44"/>
    <x v="4049"/>
    <x v="0"/>
    <x v="3"/>
    <n v="3"/>
    <x v="0"/>
    <n v="74739"/>
    <n v="7"/>
    <n v="823"/>
    <n v="3"/>
    <x v="3933"/>
    <x v="3913"/>
    <x v="4264"/>
    <x v="1"/>
    <n v="8"/>
    <x v="4264"/>
    <n v="176.2281471"/>
    <n v="154"/>
    <n v="4"/>
    <n v="42.623240199999998"/>
    <x v="3"/>
  </r>
  <r>
    <s v="C4266"/>
    <x v="1"/>
    <x v="21"/>
    <x v="4050"/>
    <x v="1"/>
    <x v="3"/>
    <n v="4"/>
    <x v="1"/>
    <n v="948029"/>
    <n v="2"/>
    <n v="526"/>
    <n v="4"/>
    <x v="3934"/>
    <x v="3914"/>
    <x v="4265"/>
    <x v="3"/>
    <n v="7"/>
    <x v="4265"/>
    <n v="109.61393940000001"/>
    <n v="43"/>
    <n v="1"/>
    <n v="20.760781819999998"/>
    <x v="11"/>
  </r>
  <r>
    <s v="C4267"/>
    <x v="1"/>
    <x v="43"/>
    <x v="4051"/>
    <x v="2"/>
    <x v="0"/>
    <n v="5"/>
    <x v="1"/>
    <n v="692828"/>
    <n v="12"/>
    <n v="928"/>
    <n v="4"/>
    <x v="3935"/>
    <x v="3915"/>
    <x v="4266"/>
    <x v="1"/>
    <n v="13"/>
    <x v="4266"/>
    <n v="3.8396218069999999"/>
    <n v="54"/>
    <n v="5"/>
    <n v="85.540207069999994"/>
    <x v="1"/>
  </r>
  <r>
    <s v="C4268"/>
    <x v="0"/>
    <x v="3"/>
    <x v="4052"/>
    <x v="5"/>
    <x v="3"/>
    <n v="2"/>
    <x v="0"/>
    <n v="916043"/>
    <n v="7"/>
    <n v="973"/>
    <n v="4"/>
    <x v="3936"/>
    <x v="3916"/>
    <x v="4267"/>
    <x v="4"/>
    <n v="18"/>
    <x v="4267"/>
    <n v="159.58685410000001"/>
    <n v="159"/>
    <n v="5"/>
    <n v="26.023690210000002"/>
    <x v="6"/>
  </r>
  <r>
    <s v="C4269"/>
    <x v="0"/>
    <x v="9"/>
    <x v="4053"/>
    <x v="1"/>
    <x v="1"/>
    <n v="5"/>
    <x v="0"/>
    <n v="121495"/>
    <n v="3"/>
    <n v="940"/>
    <n v="1"/>
    <x v="3937"/>
    <x v="3917"/>
    <x v="4268"/>
    <x v="6"/>
    <n v="12"/>
    <x v="4268"/>
    <n v="99.552419299999997"/>
    <n v="77"/>
    <n v="5"/>
    <n v="11.798974380000001"/>
    <x v="7"/>
  </r>
  <r>
    <s v="C4270"/>
    <x v="0"/>
    <x v="33"/>
    <x v="4054"/>
    <x v="1"/>
    <x v="2"/>
    <n v="3"/>
    <x v="0"/>
    <n v="899762"/>
    <n v="17"/>
    <n v="600"/>
    <n v="2"/>
    <x v="3938"/>
    <x v="3918"/>
    <x v="4269"/>
    <x v="2"/>
    <n v="12"/>
    <x v="4269"/>
    <n v="76.435586389999997"/>
    <n v="149"/>
    <n v="1"/>
    <n v="77.388095849999999"/>
    <x v="14"/>
  </r>
  <r>
    <s v="C4271"/>
    <x v="1"/>
    <x v="17"/>
    <x v="4055"/>
    <x v="0"/>
    <x v="3"/>
    <n v="4"/>
    <x v="0"/>
    <n v="63491"/>
    <n v="19"/>
    <n v="512"/>
    <n v="3"/>
    <x v="3939"/>
    <x v="3919"/>
    <x v="4270"/>
    <x v="0"/>
    <n v="9"/>
    <x v="4270"/>
    <n v="183.48872209999999"/>
    <n v="102"/>
    <n v="2"/>
    <n v="25.829341490000001"/>
    <x v="5"/>
  </r>
  <r>
    <s v="C4272"/>
    <x v="1"/>
    <x v="41"/>
    <x v="4056"/>
    <x v="0"/>
    <x v="3"/>
    <n v="2"/>
    <x v="0"/>
    <n v="210976"/>
    <n v="20"/>
    <n v="538"/>
    <n v="5"/>
    <x v="3940"/>
    <x v="3920"/>
    <x v="4271"/>
    <x v="0"/>
    <n v="4"/>
    <x v="4271"/>
    <n v="159.23543290000001"/>
    <n v="81"/>
    <n v="4"/>
    <n v="107.5999273"/>
    <x v="0"/>
  </r>
  <r>
    <s v="C4273"/>
    <x v="1"/>
    <x v="7"/>
    <x v="4057"/>
    <x v="3"/>
    <x v="1"/>
    <n v="4"/>
    <x v="1"/>
    <n v="926174"/>
    <n v="10"/>
    <n v="918"/>
    <n v="4"/>
    <x v="3941"/>
    <x v="3921"/>
    <x v="4272"/>
    <x v="4"/>
    <n v="15"/>
    <x v="4272"/>
    <n v="135.487165"/>
    <n v="15"/>
    <n v="0"/>
    <n v="6.3399212110000001"/>
    <x v="5"/>
  </r>
  <r>
    <s v="C4274"/>
    <x v="0"/>
    <x v="26"/>
    <x v="4058"/>
    <x v="3"/>
    <x v="0"/>
    <n v="5"/>
    <x v="0"/>
    <n v="121382"/>
    <n v="12"/>
    <n v="904"/>
    <n v="2"/>
    <x v="3942"/>
    <x v="3922"/>
    <x v="4273"/>
    <x v="1"/>
    <n v="18"/>
    <x v="4273"/>
    <n v="60.312283559999997"/>
    <n v="169"/>
    <n v="4"/>
    <n v="87.744098030000004"/>
    <x v="7"/>
  </r>
  <r>
    <s v="C4275"/>
    <x v="1"/>
    <x v="10"/>
    <x v="4059"/>
    <x v="6"/>
    <x v="0"/>
    <n v="5"/>
    <x v="1"/>
    <n v="609949"/>
    <n v="2"/>
    <n v="669"/>
    <n v="1"/>
    <x v="3943"/>
    <x v="3923"/>
    <x v="4274"/>
    <x v="4"/>
    <n v="16"/>
    <x v="4274"/>
    <n v="137.0455418"/>
    <n v="171"/>
    <n v="1"/>
    <n v="57.416410849999998"/>
    <x v="15"/>
  </r>
  <r>
    <s v="C4276"/>
    <x v="1"/>
    <x v="18"/>
    <x v="4060"/>
    <x v="3"/>
    <x v="3"/>
    <n v="5"/>
    <x v="1"/>
    <n v="255444"/>
    <n v="15"/>
    <n v="660"/>
    <n v="2"/>
    <x v="3944"/>
    <x v="3924"/>
    <x v="4275"/>
    <x v="4"/>
    <n v="19"/>
    <x v="4275"/>
    <n v="62.303154030000002"/>
    <n v="171"/>
    <n v="1"/>
    <n v="20.615858899999999"/>
    <x v="1"/>
  </r>
  <r>
    <s v="C4277"/>
    <x v="0"/>
    <x v="13"/>
    <x v="4061"/>
    <x v="6"/>
    <x v="3"/>
    <n v="2"/>
    <x v="0"/>
    <n v="384970"/>
    <n v="11"/>
    <n v="906"/>
    <n v="4"/>
    <x v="3945"/>
    <x v="3925"/>
    <x v="4276"/>
    <x v="1"/>
    <n v="20"/>
    <x v="4276"/>
    <n v="128.99688029999999"/>
    <n v="30"/>
    <n v="4"/>
    <n v="16.373003390000001"/>
    <x v="18"/>
  </r>
  <r>
    <s v="C4278"/>
    <x v="1"/>
    <x v="3"/>
    <x v="4062"/>
    <x v="2"/>
    <x v="1"/>
    <n v="4"/>
    <x v="1"/>
    <n v="156992"/>
    <n v="1"/>
    <n v="886"/>
    <n v="3"/>
    <x v="1581"/>
    <x v="1860"/>
    <x v="4277"/>
    <x v="3"/>
    <n v="17"/>
    <x v="4277"/>
    <n v="192.8809316"/>
    <n v="157"/>
    <n v="1"/>
    <n v="63.435843499999997"/>
    <x v="3"/>
  </r>
  <r>
    <s v="C4279"/>
    <x v="0"/>
    <x v="1"/>
    <x v="4063"/>
    <x v="5"/>
    <x v="1"/>
    <n v="3"/>
    <x v="0"/>
    <n v="320186"/>
    <n v="3"/>
    <n v="995"/>
    <n v="4"/>
    <x v="3946"/>
    <x v="3926"/>
    <x v="4278"/>
    <x v="4"/>
    <n v="14"/>
    <x v="4278"/>
    <n v="143.80575139999999"/>
    <n v="167"/>
    <n v="5"/>
    <n v="51.38205198"/>
    <x v="19"/>
  </r>
  <r>
    <s v="C4280"/>
    <x v="1"/>
    <x v="27"/>
    <x v="4064"/>
    <x v="6"/>
    <x v="3"/>
    <n v="2"/>
    <x v="0"/>
    <n v="799738"/>
    <n v="20"/>
    <n v="597"/>
    <n v="2"/>
    <x v="3947"/>
    <x v="3927"/>
    <x v="4279"/>
    <x v="1"/>
    <n v="0"/>
    <x v="4279"/>
    <n v="126.9161002"/>
    <n v="20"/>
    <n v="3"/>
    <n v="49.331093260000003"/>
    <x v="11"/>
  </r>
  <r>
    <s v="C4281"/>
    <x v="1"/>
    <x v="20"/>
    <x v="4065"/>
    <x v="2"/>
    <x v="0"/>
    <n v="2"/>
    <x v="1"/>
    <n v="351184"/>
    <n v="19"/>
    <n v="551"/>
    <n v="5"/>
    <x v="3948"/>
    <x v="3928"/>
    <x v="4280"/>
    <x v="2"/>
    <n v="8"/>
    <x v="4280"/>
    <n v="124.7096638"/>
    <n v="23"/>
    <n v="2"/>
    <n v="24.127548189999999"/>
    <x v="11"/>
  </r>
  <r>
    <s v="C4282"/>
    <x v="0"/>
    <x v="4"/>
    <x v="4066"/>
    <x v="4"/>
    <x v="0"/>
    <n v="3"/>
    <x v="1"/>
    <n v="745725"/>
    <n v="3"/>
    <n v="908"/>
    <n v="5"/>
    <x v="3949"/>
    <x v="3929"/>
    <x v="4281"/>
    <x v="0"/>
    <n v="14"/>
    <x v="4281"/>
    <n v="71.86722469"/>
    <n v="106"/>
    <n v="3"/>
    <n v="48.152163350000002"/>
    <x v="5"/>
  </r>
  <r>
    <s v="C4283"/>
    <x v="1"/>
    <x v="14"/>
    <x v="4067"/>
    <x v="6"/>
    <x v="0"/>
    <n v="4"/>
    <x v="1"/>
    <n v="462585"/>
    <n v="12"/>
    <n v="752"/>
    <n v="5"/>
    <x v="3577"/>
    <x v="3930"/>
    <x v="4282"/>
    <x v="2"/>
    <n v="14"/>
    <x v="4282"/>
    <n v="55.34372192"/>
    <n v="114"/>
    <n v="2"/>
    <n v="55.645898719999998"/>
    <x v="16"/>
  </r>
  <r>
    <s v="C4284"/>
    <x v="0"/>
    <x v="10"/>
    <x v="4068"/>
    <x v="0"/>
    <x v="2"/>
    <n v="2"/>
    <x v="0"/>
    <n v="519502"/>
    <n v="1"/>
    <n v="783"/>
    <n v="3"/>
    <x v="3950"/>
    <x v="3931"/>
    <x v="4283"/>
    <x v="6"/>
    <n v="17"/>
    <x v="4283"/>
    <n v="196.85308029999999"/>
    <n v="44"/>
    <n v="5"/>
    <n v="95.56804348"/>
    <x v="7"/>
  </r>
  <r>
    <s v="C4285"/>
    <x v="0"/>
    <x v="44"/>
    <x v="4069"/>
    <x v="6"/>
    <x v="2"/>
    <n v="5"/>
    <x v="1"/>
    <n v="839384"/>
    <n v="9"/>
    <n v="638"/>
    <n v="2"/>
    <x v="454"/>
    <x v="3932"/>
    <x v="4284"/>
    <x v="1"/>
    <n v="11"/>
    <x v="4284"/>
    <n v="253.5834687"/>
    <n v="17"/>
    <n v="5"/>
    <n v="65.608721739999993"/>
    <x v="16"/>
  </r>
  <r>
    <s v="C4286"/>
    <x v="1"/>
    <x v="16"/>
    <x v="4070"/>
    <x v="3"/>
    <x v="3"/>
    <n v="3"/>
    <x v="1"/>
    <n v="468033"/>
    <n v="6"/>
    <n v="631"/>
    <n v="5"/>
    <x v="3951"/>
    <x v="3933"/>
    <x v="4285"/>
    <x v="3"/>
    <n v="17"/>
    <x v="4285"/>
    <n v="102.5870812"/>
    <n v="155"/>
    <n v="5"/>
    <n v="72.553507080000003"/>
    <x v="11"/>
  </r>
  <r>
    <s v="C4287"/>
    <x v="0"/>
    <x v="23"/>
    <x v="4071"/>
    <x v="5"/>
    <x v="0"/>
    <n v="3"/>
    <x v="1"/>
    <n v="230243"/>
    <n v="14"/>
    <n v="852"/>
    <n v="2"/>
    <x v="2520"/>
    <x v="3934"/>
    <x v="4286"/>
    <x v="5"/>
    <n v="15"/>
    <x v="4286"/>
    <n v="5.4006388809999999"/>
    <n v="124"/>
    <n v="4"/>
    <n v="80.059018219999999"/>
    <x v="4"/>
  </r>
  <r>
    <s v="C4288"/>
    <x v="1"/>
    <x v="29"/>
    <x v="4072"/>
    <x v="5"/>
    <x v="0"/>
    <n v="3"/>
    <x v="1"/>
    <n v="305319"/>
    <n v="19"/>
    <n v="718"/>
    <n v="2"/>
    <x v="3952"/>
    <x v="3935"/>
    <x v="4287"/>
    <x v="1"/>
    <n v="12"/>
    <x v="4287"/>
    <n v="189.5921913"/>
    <n v="151"/>
    <n v="2"/>
    <n v="48.566735620000003"/>
    <x v="0"/>
  </r>
  <r>
    <s v="C4289"/>
    <x v="0"/>
    <x v="19"/>
    <x v="4073"/>
    <x v="0"/>
    <x v="2"/>
    <n v="2"/>
    <x v="0"/>
    <n v="398420"/>
    <n v="7"/>
    <n v="632"/>
    <n v="3"/>
    <x v="3953"/>
    <x v="3936"/>
    <x v="4288"/>
    <x v="3"/>
    <n v="16"/>
    <x v="4288"/>
    <n v="24.426966419999999"/>
    <n v="163"/>
    <n v="5"/>
    <n v="20.589385790000001"/>
    <x v="0"/>
  </r>
  <r>
    <s v="C4290"/>
    <x v="1"/>
    <x v="29"/>
    <x v="4074"/>
    <x v="3"/>
    <x v="0"/>
    <n v="5"/>
    <x v="0"/>
    <n v="856027"/>
    <n v="13"/>
    <n v="960"/>
    <n v="1"/>
    <x v="3954"/>
    <x v="3937"/>
    <x v="4289"/>
    <x v="1"/>
    <n v="5"/>
    <x v="4289"/>
    <n v="125.5707932"/>
    <n v="8"/>
    <n v="2"/>
    <n v="14.038128779999999"/>
    <x v="4"/>
  </r>
  <r>
    <s v="C4291"/>
    <x v="0"/>
    <x v="34"/>
    <x v="4075"/>
    <x v="5"/>
    <x v="2"/>
    <n v="2"/>
    <x v="1"/>
    <n v="67184"/>
    <n v="11"/>
    <n v="657"/>
    <n v="2"/>
    <x v="3955"/>
    <x v="3938"/>
    <x v="4290"/>
    <x v="6"/>
    <n v="15"/>
    <x v="4290"/>
    <n v="105.0403299"/>
    <n v="8"/>
    <n v="1"/>
    <n v="51.980895490000002"/>
    <x v="2"/>
  </r>
  <r>
    <s v="C4292"/>
    <x v="1"/>
    <x v="30"/>
    <x v="4076"/>
    <x v="4"/>
    <x v="3"/>
    <n v="2"/>
    <x v="1"/>
    <n v="62866"/>
    <n v="11"/>
    <n v="902"/>
    <n v="1"/>
    <x v="3956"/>
    <x v="3939"/>
    <x v="4291"/>
    <x v="2"/>
    <n v="3"/>
    <x v="4291"/>
    <n v="47.169812100000001"/>
    <n v="46"/>
    <n v="4"/>
    <n v="49.528719019999997"/>
    <x v="15"/>
  </r>
  <r>
    <s v="C4293"/>
    <x v="0"/>
    <x v="26"/>
    <x v="2210"/>
    <x v="1"/>
    <x v="0"/>
    <n v="3"/>
    <x v="0"/>
    <n v="258537"/>
    <n v="15"/>
    <n v="688"/>
    <n v="5"/>
    <x v="2955"/>
    <x v="3940"/>
    <x v="4292"/>
    <x v="6"/>
    <n v="4"/>
    <x v="4292"/>
    <n v="74.064978699999998"/>
    <n v="47"/>
    <n v="4"/>
    <n v="97.136661810000007"/>
    <x v="5"/>
  </r>
  <r>
    <s v="C4294"/>
    <x v="0"/>
    <x v="34"/>
    <x v="4077"/>
    <x v="1"/>
    <x v="3"/>
    <n v="4"/>
    <x v="1"/>
    <n v="156669"/>
    <n v="10"/>
    <n v="919"/>
    <n v="5"/>
    <x v="3957"/>
    <x v="3941"/>
    <x v="4293"/>
    <x v="4"/>
    <n v="1"/>
    <x v="4293"/>
    <n v="63.251345469999997"/>
    <n v="88"/>
    <n v="5"/>
    <n v="65.681019689999999"/>
    <x v="9"/>
  </r>
  <r>
    <s v="C4295"/>
    <x v="0"/>
    <x v="6"/>
    <x v="4078"/>
    <x v="5"/>
    <x v="3"/>
    <n v="4"/>
    <x v="0"/>
    <n v="660824"/>
    <n v="6"/>
    <n v="853"/>
    <n v="4"/>
    <x v="3958"/>
    <x v="3942"/>
    <x v="4294"/>
    <x v="2"/>
    <n v="7"/>
    <x v="4294"/>
    <n v="85.830089720000004"/>
    <n v="95"/>
    <n v="5"/>
    <n v="64.211191130000003"/>
    <x v="0"/>
  </r>
  <r>
    <s v="C4296"/>
    <x v="1"/>
    <x v="27"/>
    <x v="4079"/>
    <x v="6"/>
    <x v="0"/>
    <n v="5"/>
    <x v="1"/>
    <n v="857474"/>
    <n v="3"/>
    <n v="842"/>
    <n v="4"/>
    <x v="3959"/>
    <x v="3943"/>
    <x v="4295"/>
    <x v="1"/>
    <n v="16"/>
    <x v="4295"/>
    <n v="91.906501789999993"/>
    <n v="136"/>
    <n v="5"/>
    <n v="72.020627239999996"/>
    <x v="4"/>
  </r>
  <r>
    <s v="C4297"/>
    <x v="0"/>
    <x v="38"/>
    <x v="4080"/>
    <x v="5"/>
    <x v="1"/>
    <n v="2"/>
    <x v="1"/>
    <n v="534086"/>
    <n v="16"/>
    <n v="887"/>
    <n v="3"/>
    <x v="3960"/>
    <x v="982"/>
    <x v="4296"/>
    <x v="4"/>
    <n v="15"/>
    <x v="4296"/>
    <n v="77.154484690000004"/>
    <n v="142"/>
    <n v="3"/>
    <n v="57.734560209999998"/>
    <x v="3"/>
  </r>
  <r>
    <s v="C4298"/>
    <x v="0"/>
    <x v="7"/>
    <x v="4081"/>
    <x v="4"/>
    <x v="0"/>
    <n v="2"/>
    <x v="0"/>
    <n v="258981"/>
    <n v="14"/>
    <n v="805"/>
    <n v="4"/>
    <x v="3961"/>
    <x v="3944"/>
    <x v="4297"/>
    <x v="4"/>
    <n v="20"/>
    <x v="4297"/>
    <n v="174.80344109999999"/>
    <n v="62"/>
    <n v="3"/>
    <n v="64.413667200000006"/>
    <x v="0"/>
  </r>
  <r>
    <s v="C4299"/>
    <x v="1"/>
    <x v="1"/>
    <x v="4082"/>
    <x v="3"/>
    <x v="0"/>
    <n v="3"/>
    <x v="1"/>
    <n v="699608"/>
    <n v="3"/>
    <n v="831"/>
    <n v="4"/>
    <x v="1610"/>
    <x v="3945"/>
    <x v="4298"/>
    <x v="1"/>
    <n v="16"/>
    <x v="4298"/>
    <n v="38.440316680000002"/>
    <n v="170"/>
    <n v="0"/>
    <n v="62.999448319999999"/>
    <x v="12"/>
  </r>
  <r>
    <s v="C4300"/>
    <x v="1"/>
    <x v="9"/>
    <x v="4083"/>
    <x v="6"/>
    <x v="0"/>
    <n v="5"/>
    <x v="0"/>
    <n v="927514"/>
    <n v="7"/>
    <n v="934"/>
    <n v="2"/>
    <x v="3962"/>
    <x v="1221"/>
    <x v="4299"/>
    <x v="4"/>
    <n v="13"/>
    <x v="4299"/>
    <n v="155.07576779999999"/>
    <n v="35"/>
    <n v="0"/>
    <n v="41.543848570000002"/>
    <x v="17"/>
  </r>
  <r>
    <s v="C4301"/>
    <x v="0"/>
    <x v="14"/>
    <x v="4084"/>
    <x v="0"/>
    <x v="0"/>
    <n v="5"/>
    <x v="0"/>
    <n v="465746"/>
    <n v="3"/>
    <n v="858"/>
    <n v="3"/>
    <x v="3963"/>
    <x v="3946"/>
    <x v="4300"/>
    <x v="2"/>
    <n v="1"/>
    <x v="4300"/>
    <n v="133.36452170000001"/>
    <n v="88"/>
    <n v="1"/>
    <n v="99.043817439999998"/>
    <x v="17"/>
  </r>
  <r>
    <s v="C4302"/>
    <x v="1"/>
    <x v="30"/>
    <x v="4085"/>
    <x v="4"/>
    <x v="2"/>
    <n v="4"/>
    <x v="0"/>
    <n v="596035"/>
    <n v="14"/>
    <n v="868"/>
    <n v="2"/>
    <x v="3964"/>
    <x v="3947"/>
    <x v="4301"/>
    <x v="2"/>
    <n v="1"/>
    <x v="4301"/>
    <n v="59.222152379999997"/>
    <n v="76"/>
    <n v="3"/>
    <n v="72.120342469999997"/>
    <x v="5"/>
  </r>
  <r>
    <s v="C4303"/>
    <x v="0"/>
    <x v="5"/>
    <x v="2720"/>
    <x v="1"/>
    <x v="3"/>
    <n v="2"/>
    <x v="1"/>
    <n v="941803"/>
    <n v="5"/>
    <n v="995"/>
    <n v="1"/>
    <x v="1305"/>
    <x v="2369"/>
    <x v="4302"/>
    <x v="0"/>
    <n v="5"/>
    <x v="4302"/>
    <n v="172.0955338"/>
    <n v="174"/>
    <n v="5"/>
    <n v="17.20828684"/>
    <x v="4"/>
  </r>
  <r>
    <s v="C4304"/>
    <x v="1"/>
    <x v="11"/>
    <x v="4086"/>
    <x v="6"/>
    <x v="2"/>
    <n v="5"/>
    <x v="1"/>
    <n v="109872"/>
    <n v="10"/>
    <n v="882"/>
    <n v="1"/>
    <x v="3965"/>
    <x v="3948"/>
    <x v="4303"/>
    <x v="1"/>
    <n v="10"/>
    <x v="4303"/>
    <n v="27.39149681"/>
    <n v="28"/>
    <n v="2"/>
    <n v="12.118228950000001"/>
    <x v="10"/>
  </r>
  <r>
    <s v="C4305"/>
    <x v="1"/>
    <x v="25"/>
    <x v="4087"/>
    <x v="6"/>
    <x v="1"/>
    <n v="3"/>
    <x v="0"/>
    <n v="767122"/>
    <n v="11"/>
    <n v="981"/>
    <n v="3"/>
    <x v="3966"/>
    <x v="3949"/>
    <x v="4304"/>
    <x v="3"/>
    <n v="7"/>
    <x v="4304"/>
    <n v="70.083759069999999"/>
    <n v="82"/>
    <n v="5"/>
    <n v="119.95187009999999"/>
    <x v="16"/>
  </r>
  <r>
    <s v="C4306"/>
    <x v="1"/>
    <x v="43"/>
    <x v="4088"/>
    <x v="1"/>
    <x v="1"/>
    <n v="4"/>
    <x v="1"/>
    <n v="824416"/>
    <n v="16"/>
    <n v="732"/>
    <n v="3"/>
    <x v="3967"/>
    <x v="3950"/>
    <x v="4305"/>
    <x v="0"/>
    <n v="5"/>
    <x v="4305"/>
    <n v="58.264866470000001"/>
    <n v="140"/>
    <n v="5"/>
    <n v="69.134006479999996"/>
    <x v="5"/>
  </r>
  <r>
    <s v="C4307"/>
    <x v="1"/>
    <x v="29"/>
    <x v="4089"/>
    <x v="1"/>
    <x v="2"/>
    <n v="4"/>
    <x v="0"/>
    <n v="785920"/>
    <n v="4"/>
    <n v="931"/>
    <n v="4"/>
    <x v="3968"/>
    <x v="3951"/>
    <x v="4306"/>
    <x v="0"/>
    <n v="19"/>
    <x v="4306"/>
    <n v="21.213175499999998"/>
    <n v="103"/>
    <n v="3"/>
    <n v="22.784760339999998"/>
    <x v="3"/>
  </r>
  <r>
    <s v="C4308"/>
    <x v="0"/>
    <x v="23"/>
    <x v="4090"/>
    <x v="3"/>
    <x v="3"/>
    <n v="3"/>
    <x v="0"/>
    <n v="552586"/>
    <n v="3"/>
    <n v="659"/>
    <n v="2"/>
    <x v="3969"/>
    <x v="3952"/>
    <x v="4307"/>
    <x v="5"/>
    <n v="7"/>
    <x v="4307"/>
    <n v="136.45719829999999"/>
    <n v="6"/>
    <n v="4"/>
    <n v="-13.630344859999999"/>
    <x v="3"/>
  </r>
  <r>
    <s v="C4309"/>
    <x v="0"/>
    <x v="9"/>
    <x v="2508"/>
    <x v="2"/>
    <x v="0"/>
    <n v="4"/>
    <x v="1"/>
    <n v="711389"/>
    <n v="19"/>
    <n v="645"/>
    <n v="4"/>
    <x v="3970"/>
    <x v="3953"/>
    <x v="4308"/>
    <x v="5"/>
    <n v="11"/>
    <x v="4308"/>
    <n v="137.54116200000001"/>
    <n v="32"/>
    <n v="4"/>
    <n v="54.81067651"/>
    <x v="2"/>
  </r>
  <r>
    <s v="C4310"/>
    <x v="1"/>
    <x v="23"/>
    <x v="4091"/>
    <x v="2"/>
    <x v="2"/>
    <n v="3"/>
    <x v="0"/>
    <n v="112954"/>
    <n v="15"/>
    <n v="780"/>
    <n v="2"/>
    <x v="3971"/>
    <x v="3954"/>
    <x v="4309"/>
    <x v="3"/>
    <n v="2"/>
    <x v="4309"/>
    <n v="13.591566970000001"/>
    <n v="83"/>
    <n v="2"/>
    <n v="50.266929009999998"/>
    <x v="18"/>
  </r>
  <r>
    <s v="C4311"/>
    <x v="0"/>
    <x v="4"/>
    <x v="4092"/>
    <x v="5"/>
    <x v="1"/>
    <n v="2"/>
    <x v="0"/>
    <n v="879162"/>
    <n v="14"/>
    <n v="975"/>
    <n v="2"/>
    <x v="3972"/>
    <x v="3955"/>
    <x v="4310"/>
    <x v="5"/>
    <n v="19"/>
    <x v="4310"/>
    <n v="71.728102960000001"/>
    <n v="64"/>
    <n v="3"/>
    <n v="62.755002589999997"/>
    <x v="13"/>
  </r>
  <r>
    <s v="C4312"/>
    <x v="1"/>
    <x v="26"/>
    <x v="4093"/>
    <x v="5"/>
    <x v="1"/>
    <n v="5"/>
    <x v="1"/>
    <n v="52753"/>
    <n v="11"/>
    <n v="885"/>
    <n v="4"/>
    <x v="3973"/>
    <x v="3956"/>
    <x v="4311"/>
    <x v="1"/>
    <n v="18"/>
    <x v="4311"/>
    <n v="16.156076219999999"/>
    <n v="156"/>
    <n v="0"/>
    <n v="57.637352550000003"/>
    <x v="2"/>
  </r>
  <r>
    <s v="C4313"/>
    <x v="0"/>
    <x v="31"/>
    <x v="4094"/>
    <x v="1"/>
    <x v="0"/>
    <n v="4"/>
    <x v="1"/>
    <n v="708332"/>
    <n v="20"/>
    <n v="639"/>
    <n v="3"/>
    <x v="3974"/>
    <x v="3957"/>
    <x v="4312"/>
    <x v="4"/>
    <n v="19"/>
    <x v="4312"/>
    <n v="107.64481309999999"/>
    <n v="115"/>
    <n v="4"/>
    <n v="70.086738839999995"/>
    <x v="15"/>
  </r>
  <r>
    <s v="C4314"/>
    <x v="0"/>
    <x v="0"/>
    <x v="4095"/>
    <x v="2"/>
    <x v="0"/>
    <n v="3"/>
    <x v="1"/>
    <n v="764530"/>
    <n v="14"/>
    <n v="667"/>
    <n v="1"/>
    <x v="3975"/>
    <x v="3958"/>
    <x v="4313"/>
    <x v="3"/>
    <n v="5"/>
    <x v="4313"/>
    <n v="70.039633570000007"/>
    <n v="102"/>
    <n v="2"/>
    <n v="30.032794129999999"/>
    <x v="17"/>
  </r>
  <r>
    <s v="C4315"/>
    <x v="1"/>
    <x v="20"/>
    <x v="4096"/>
    <x v="0"/>
    <x v="2"/>
    <n v="4"/>
    <x v="0"/>
    <n v="682814"/>
    <n v="2"/>
    <n v="725"/>
    <n v="2"/>
    <x v="3304"/>
    <x v="3959"/>
    <x v="4314"/>
    <x v="2"/>
    <n v="6"/>
    <x v="4314"/>
    <n v="169.91278510000001"/>
    <n v="139"/>
    <n v="3"/>
    <n v="43.466995009999998"/>
    <x v="12"/>
  </r>
  <r>
    <s v="C4316"/>
    <x v="1"/>
    <x v="28"/>
    <x v="4097"/>
    <x v="1"/>
    <x v="3"/>
    <n v="3"/>
    <x v="1"/>
    <n v="144454"/>
    <n v="4"/>
    <n v="605"/>
    <n v="1"/>
    <x v="3976"/>
    <x v="3960"/>
    <x v="4315"/>
    <x v="2"/>
    <n v="13"/>
    <x v="4315"/>
    <n v="91.507292739999997"/>
    <n v="85"/>
    <n v="3"/>
    <n v="48.64233179"/>
    <x v="5"/>
  </r>
  <r>
    <s v="C4317"/>
    <x v="0"/>
    <x v="18"/>
    <x v="4098"/>
    <x v="1"/>
    <x v="0"/>
    <n v="4"/>
    <x v="1"/>
    <n v="921538"/>
    <n v="10"/>
    <n v="938"/>
    <n v="3"/>
    <x v="3977"/>
    <x v="3961"/>
    <x v="4316"/>
    <x v="1"/>
    <n v="7"/>
    <x v="4316"/>
    <n v="49.563918209999997"/>
    <n v="50"/>
    <n v="3"/>
    <n v="27.56879863"/>
    <x v="19"/>
  </r>
  <r>
    <s v="C4318"/>
    <x v="0"/>
    <x v="25"/>
    <x v="4099"/>
    <x v="6"/>
    <x v="3"/>
    <n v="2"/>
    <x v="0"/>
    <n v="525227"/>
    <n v="7"/>
    <n v="924"/>
    <n v="5"/>
    <x v="1014"/>
    <x v="3962"/>
    <x v="4317"/>
    <x v="1"/>
    <n v="9"/>
    <x v="4317"/>
    <n v="76.071413390000004"/>
    <n v="131"/>
    <n v="3"/>
    <n v="9.1245874790000006"/>
    <x v="0"/>
  </r>
  <r>
    <s v="C4319"/>
    <x v="1"/>
    <x v="23"/>
    <x v="4100"/>
    <x v="1"/>
    <x v="2"/>
    <n v="5"/>
    <x v="1"/>
    <n v="320489"/>
    <n v="12"/>
    <n v="730"/>
    <n v="2"/>
    <x v="3978"/>
    <x v="3963"/>
    <x v="4318"/>
    <x v="6"/>
    <n v="20"/>
    <x v="4318"/>
    <n v="99.390658790000003"/>
    <n v="95"/>
    <n v="0"/>
    <n v="30.76476006"/>
    <x v="15"/>
  </r>
  <r>
    <s v="C4320"/>
    <x v="1"/>
    <x v="4"/>
    <x v="4101"/>
    <x v="3"/>
    <x v="3"/>
    <n v="2"/>
    <x v="1"/>
    <n v="760948"/>
    <n v="11"/>
    <n v="929"/>
    <n v="5"/>
    <x v="3500"/>
    <x v="3964"/>
    <x v="4319"/>
    <x v="3"/>
    <n v="19"/>
    <x v="4319"/>
    <n v="172.44067000000001"/>
    <n v="99"/>
    <n v="1"/>
    <n v="50.770954150000001"/>
    <x v="13"/>
  </r>
  <r>
    <s v="C4321"/>
    <x v="0"/>
    <x v="7"/>
    <x v="4102"/>
    <x v="6"/>
    <x v="3"/>
    <n v="4"/>
    <x v="0"/>
    <n v="126233"/>
    <n v="10"/>
    <n v="533"/>
    <n v="2"/>
    <x v="3979"/>
    <x v="3965"/>
    <x v="4320"/>
    <x v="6"/>
    <n v="16"/>
    <x v="4320"/>
    <n v="153.3121501"/>
    <n v="136"/>
    <n v="0"/>
    <n v="-7.8400753859999996"/>
    <x v="6"/>
  </r>
  <r>
    <s v="C4322"/>
    <x v="1"/>
    <x v="45"/>
    <x v="4103"/>
    <x v="1"/>
    <x v="0"/>
    <n v="3"/>
    <x v="1"/>
    <n v="726638"/>
    <n v="15"/>
    <n v="598"/>
    <n v="2"/>
    <x v="3980"/>
    <x v="1784"/>
    <x v="4321"/>
    <x v="1"/>
    <n v="3"/>
    <x v="4321"/>
    <n v="87.984853079999993"/>
    <n v="69"/>
    <n v="0"/>
    <n v="47.896262970000002"/>
    <x v="17"/>
  </r>
  <r>
    <s v="C4323"/>
    <x v="0"/>
    <x v="45"/>
    <x v="4104"/>
    <x v="6"/>
    <x v="0"/>
    <n v="2"/>
    <x v="0"/>
    <n v="548472"/>
    <n v="1"/>
    <n v="559"/>
    <n v="5"/>
    <x v="3981"/>
    <x v="2682"/>
    <x v="4322"/>
    <x v="2"/>
    <n v="4"/>
    <x v="4322"/>
    <n v="92.839308639999999"/>
    <n v="73"/>
    <n v="2"/>
    <n v="66.882475020000001"/>
    <x v="13"/>
  </r>
  <r>
    <s v="C4324"/>
    <x v="0"/>
    <x v="12"/>
    <x v="4105"/>
    <x v="4"/>
    <x v="0"/>
    <n v="5"/>
    <x v="1"/>
    <n v="142107"/>
    <n v="17"/>
    <n v="501"/>
    <n v="4"/>
    <x v="3982"/>
    <x v="3966"/>
    <x v="4323"/>
    <x v="2"/>
    <n v="14"/>
    <x v="4323"/>
    <n v="117.3598686"/>
    <n v="166"/>
    <n v="1"/>
    <n v="94.974718150000001"/>
    <x v="8"/>
  </r>
  <r>
    <s v="C4325"/>
    <x v="1"/>
    <x v="3"/>
    <x v="4106"/>
    <x v="3"/>
    <x v="3"/>
    <n v="3"/>
    <x v="0"/>
    <n v="501980"/>
    <n v="20"/>
    <n v="858"/>
    <n v="1"/>
    <x v="3983"/>
    <x v="404"/>
    <x v="4324"/>
    <x v="0"/>
    <n v="11"/>
    <x v="4324"/>
    <n v="117.6828912"/>
    <n v="0"/>
    <n v="2"/>
    <n v="46.083718019999999"/>
    <x v="13"/>
  </r>
  <r>
    <s v="C4326"/>
    <x v="1"/>
    <x v="18"/>
    <x v="4107"/>
    <x v="1"/>
    <x v="3"/>
    <n v="3"/>
    <x v="0"/>
    <n v="691663"/>
    <n v="18"/>
    <n v="973"/>
    <n v="4"/>
    <x v="3984"/>
    <x v="3967"/>
    <x v="4325"/>
    <x v="4"/>
    <n v="20"/>
    <x v="4325"/>
    <n v="65.786550009999999"/>
    <n v="155"/>
    <n v="4"/>
    <n v="67.197116260000001"/>
    <x v="13"/>
  </r>
  <r>
    <s v="C4327"/>
    <x v="0"/>
    <x v="33"/>
    <x v="3447"/>
    <x v="0"/>
    <x v="0"/>
    <n v="5"/>
    <x v="0"/>
    <n v="590663"/>
    <n v="3"/>
    <n v="603"/>
    <n v="2"/>
    <x v="2186"/>
    <x v="3968"/>
    <x v="4326"/>
    <x v="0"/>
    <n v="9"/>
    <x v="4326"/>
    <n v="2.9004622489999998"/>
    <n v="100"/>
    <n v="2"/>
    <n v="29.044839209999999"/>
    <x v="6"/>
  </r>
  <r>
    <s v="C4328"/>
    <x v="1"/>
    <x v="15"/>
    <x v="4108"/>
    <x v="1"/>
    <x v="1"/>
    <n v="3"/>
    <x v="0"/>
    <n v="139256"/>
    <n v="17"/>
    <n v="666"/>
    <n v="2"/>
    <x v="3985"/>
    <x v="2180"/>
    <x v="4327"/>
    <x v="0"/>
    <n v="15"/>
    <x v="4327"/>
    <n v="91.143191799999997"/>
    <n v="98"/>
    <n v="0"/>
    <n v="58.70612972"/>
    <x v="0"/>
  </r>
  <r>
    <s v="C4329"/>
    <x v="1"/>
    <x v="14"/>
    <x v="4109"/>
    <x v="4"/>
    <x v="3"/>
    <n v="4"/>
    <x v="0"/>
    <n v="105996"/>
    <n v="14"/>
    <n v="637"/>
    <n v="5"/>
    <x v="3986"/>
    <x v="3969"/>
    <x v="4328"/>
    <x v="1"/>
    <n v="16"/>
    <x v="4328"/>
    <n v="52.48529387"/>
    <n v="11"/>
    <n v="4"/>
    <n v="20.94188978"/>
    <x v="5"/>
  </r>
  <r>
    <s v="C4330"/>
    <x v="0"/>
    <x v="33"/>
    <x v="4110"/>
    <x v="0"/>
    <x v="1"/>
    <n v="2"/>
    <x v="0"/>
    <n v="600459"/>
    <n v="8"/>
    <n v="987"/>
    <n v="2"/>
    <x v="3987"/>
    <x v="3131"/>
    <x v="4329"/>
    <x v="1"/>
    <n v="8"/>
    <x v="4329"/>
    <n v="83.269423040000007"/>
    <n v="125"/>
    <n v="0"/>
    <n v="94.219686449999998"/>
    <x v="15"/>
  </r>
  <r>
    <s v="C4331"/>
    <x v="1"/>
    <x v="10"/>
    <x v="4111"/>
    <x v="5"/>
    <x v="0"/>
    <n v="3"/>
    <x v="0"/>
    <n v="352754"/>
    <n v="13"/>
    <n v="857"/>
    <n v="5"/>
    <x v="3988"/>
    <x v="3970"/>
    <x v="4330"/>
    <x v="1"/>
    <n v="13"/>
    <x v="4330"/>
    <n v="159.25702620000001"/>
    <n v="71"/>
    <n v="2"/>
    <n v="57.496264279999998"/>
    <x v="19"/>
  </r>
  <r>
    <s v="C4332"/>
    <x v="0"/>
    <x v="29"/>
    <x v="4112"/>
    <x v="6"/>
    <x v="1"/>
    <n v="2"/>
    <x v="0"/>
    <n v="761791"/>
    <n v="11"/>
    <n v="717"/>
    <n v="3"/>
    <x v="3473"/>
    <x v="3971"/>
    <x v="4331"/>
    <x v="5"/>
    <n v="17"/>
    <x v="4331"/>
    <n v="106.55336079999999"/>
    <n v="0"/>
    <n v="4"/>
    <n v="40.81655748"/>
    <x v="14"/>
  </r>
  <r>
    <s v="C4333"/>
    <x v="1"/>
    <x v="31"/>
    <x v="4113"/>
    <x v="1"/>
    <x v="1"/>
    <n v="4"/>
    <x v="1"/>
    <n v="835265"/>
    <n v="18"/>
    <n v="548"/>
    <n v="1"/>
    <x v="3989"/>
    <x v="3972"/>
    <x v="4332"/>
    <x v="1"/>
    <n v="16"/>
    <x v="4332"/>
    <n v="59.937681640000001"/>
    <n v="149"/>
    <n v="5"/>
    <n v="61.653877799999997"/>
    <x v="12"/>
  </r>
  <r>
    <s v="C4334"/>
    <x v="1"/>
    <x v="29"/>
    <x v="4114"/>
    <x v="1"/>
    <x v="1"/>
    <n v="2"/>
    <x v="1"/>
    <n v="916211"/>
    <n v="4"/>
    <n v="719"/>
    <n v="2"/>
    <x v="3990"/>
    <x v="1135"/>
    <x v="4333"/>
    <x v="5"/>
    <n v="16"/>
    <x v="4333"/>
    <n v="79.361977699999997"/>
    <n v="97"/>
    <n v="0"/>
    <n v="65.941365300000001"/>
    <x v="16"/>
  </r>
  <r>
    <s v="C4335"/>
    <x v="1"/>
    <x v="32"/>
    <x v="4115"/>
    <x v="2"/>
    <x v="2"/>
    <n v="4"/>
    <x v="0"/>
    <n v="600055"/>
    <n v="1"/>
    <n v="530"/>
    <n v="5"/>
    <x v="3991"/>
    <x v="3973"/>
    <x v="4334"/>
    <x v="0"/>
    <n v="3"/>
    <x v="4334"/>
    <n v="131.68816369999999"/>
    <n v="124"/>
    <n v="0"/>
    <n v="53.262446660000002"/>
    <x v="7"/>
  </r>
  <r>
    <s v="C4336"/>
    <x v="1"/>
    <x v="6"/>
    <x v="4116"/>
    <x v="2"/>
    <x v="1"/>
    <n v="3"/>
    <x v="0"/>
    <n v="481629"/>
    <n v="20"/>
    <n v="672"/>
    <n v="4"/>
    <x v="3992"/>
    <x v="3974"/>
    <x v="4335"/>
    <x v="1"/>
    <n v="10"/>
    <x v="4335"/>
    <n v="120.3691187"/>
    <n v="170"/>
    <n v="4"/>
    <n v="25.590118950000001"/>
    <x v="13"/>
  </r>
  <r>
    <s v="C4337"/>
    <x v="0"/>
    <x v="21"/>
    <x v="4117"/>
    <x v="5"/>
    <x v="3"/>
    <n v="4"/>
    <x v="0"/>
    <n v="109799"/>
    <n v="11"/>
    <n v="974"/>
    <n v="5"/>
    <x v="3993"/>
    <x v="3975"/>
    <x v="4336"/>
    <x v="2"/>
    <n v="8"/>
    <x v="4336"/>
    <n v="48.448126090000002"/>
    <n v="144"/>
    <n v="5"/>
    <n v="53.995774599999997"/>
    <x v="11"/>
  </r>
  <r>
    <s v="C4338"/>
    <x v="1"/>
    <x v="30"/>
    <x v="4118"/>
    <x v="5"/>
    <x v="2"/>
    <n v="4"/>
    <x v="1"/>
    <n v="954708"/>
    <n v="13"/>
    <n v="520"/>
    <n v="3"/>
    <x v="3994"/>
    <x v="3976"/>
    <x v="4337"/>
    <x v="0"/>
    <n v="16"/>
    <x v="4337"/>
    <n v="145.11739489999999"/>
    <n v="157"/>
    <n v="1"/>
    <n v="66.98578646"/>
    <x v="10"/>
  </r>
  <r>
    <s v="C4339"/>
    <x v="1"/>
    <x v="9"/>
    <x v="4119"/>
    <x v="5"/>
    <x v="2"/>
    <n v="2"/>
    <x v="0"/>
    <n v="511416"/>
    <n v="18"/>
    <n v="778"/>
    <n v="2"/>
    <x v="3995"/>
    <x v="3977"/>
    <x v="4338"/>
    <x v="5"/>
    <n v="1"/>
    <x v="4338"/>
    <n v="116.36904389999999"/>
    <n v="138"/>
    <n v="4"/>
    <n v="13.5659724"/>
    <x v="2"/>
  </r>
  <r>
    <s v="C4340"/>
    <x v="0"/>
    <x v="24"/>
    <x v="4120"/>
    <x v="1"/>
    <x v="2"/>
    <n v="2"/>
    <x v="0"/>
    <n v="743775"/>
    <n v="3"/>
    <n v="737"/>
    <n v="3"/>
    <x v="3996"/>
    <x v="3978"/>
    <x v="4339"/>
    <x v="6"/>
    <n v="9"/>
    <x v="4339"/>
    <n v="184.1595542"/>
    <n v="52"/>
    <n v="2"/>
    <n v="69.572128030000002"/>
    <x v="1"/>
  </r>
  <r>
    <s v="C4341"/>
    <x v="0"/>
    <x v="31"/>
    <x v="343"/>
    <x v="5"/>
    <x v="1"/>
    <n v="4"/>
    <x v="0"/>
    <n v="386547"/>
    <n v="2"/>
    <n v="517"/>
    <n v="1"/>
    <x v="3997"/>
    <x v="3979"/>
    <x v="4340"/>
    <x v="3"/>
    <n v="18"/>
    <x v="4340"/>
    <n v="232.474177"/>
    <n v="97"/>
    <n v="1"/>
    <n v="12.71984483"/>
    <x v="13"/>
  </r>
  <r>
    <s v="C4342"/>
    <x v="0"/>
    <x v="20"/>
    <x v="4121"/>
    <x v="4"/>
    <x v="2"/>
    <n v="5"/>
    <x v="1"/>
    <n v="579429"/>
    <n v="20"/>
    <n v="833"/>
    <n v="1"/>
    <x v="3998"/>
    <x v="3980"/>
    <x v="4341"/>
    <x v="0"/>
    <n v="2"/>
    <x v="4341"/>
    <n v="161.31625969999999"/>
    <n v="18"/>
    <n v="5"/>
    <n v="33.467193039999998"/>
    <x v="3"/>
  </r>
  <r>
    <s v="C4343"/>
    <x v="1"/>
    <x v="0"/>
    <x v="4122"/>
    <x v="1"/>
    <x v="3"/>
    <n v="4"/>
    <x v="0"/>
    <n v="102611"/>
    <n v="10"/>
    <n v="932"/>
    <n v="2"/>
    <x v="3999"/>
    <x v="3981"/>
    <x v="4342"/>
    <x v="5"/>
    <n v="6"/>
    <x v="4342"/>
    <n v="80.299904569999995"/>
    <n v="112"/>
    <n v="0"/>
    <n v="-5.2970282839999996"/>
    <x v="17"/>
  </r>
  <r>
    <s v="C4344"/>
    <x v="0"/>
    <x v="1"/>
    <x v="4123"/>
    <x v="2"/>
    <x v="3"/>
    <n v="4"/>
    <x v="1"/>
    <n v="354182"/>
    <n v="8"/>
    <n v="909"/>
    <n v="1"/>
    <x v="4000"/>
    <x v="3982"/>
    <x v="4343"/>
    <x v="2"/>
    <n v="13"/>
    <x v="4343"/>
    <n v="166.46625890000001"/>
    <n v="171"/>
    <n v="0"/>
    <n v="38.589084640000003"/>
    <x v="11"/>
  </r>
  <r>
    <s v="C4345"/>
    <x v="1"/>
    <x v="27"/>
    <x v="4124"/>
    <x v="1"/>
    <x v="1"/>
    <n v="4"/>
    <x v="1"/>
    <n v="373037"/>
    <n v="9"/>
    <n v="801"/>
    <n v="2"/>
    <x v="4001"/>
    <x v="3983"/>
    <x v="4344"/>
    <x v="6"/>
    <n v="13"/>
    <x v="4344"/>
    <n v="47.214082390000002"/>
    <n v="75"/>
    <n v="1"/>
    <n v="57.479645259999998"/>
    <x v="16"/>
  </r>
  <r>
    <s v="C4346"/>
    <x v="0"/>
    <x v="35"/>
    <x v="4125"/>
    <x v="4"/>
    <x v="2"/>
    <n v="2"/>
    <x v="0"/>
    <n v="610575"/>
    <n v="20"/>
    <n v="541"/>
    <n v="2"/>
    <x v="4002"/>
    <x v="3984"/>
    <x v="4345"/>
    <x v="3"/>
    <n v="1"/>
    <x v="4345"/>
    <n v="116.1980033"/>
    <n v="47"/>
    <n v="4"/>
    <n v="74.837273879999998"/>
    <x v="9"/>
  </r>
  <r>
    <s v="C4347"/>
    <x v="1"/>
    <x v="33"/>
    <x v="4126"/>
    <x v="1"/>
    <x v="3"/>
    <n v="2"/>
    <x v="0"/>
    <n v="789360"/>
    <n v="4"/>
    <n v="596"/>
    <n v="3"/>
    <x v="4003"/>
    <x v="3985"/>
    <x v="4346"/>
    <x v="3"/>
    <n v="7"/>
    <x v="4346"/>
    <n v="73.382041880000003"/>
    <n v="81"/>
    <n v="2"/>
    <n v="63.819859409999999"/>
    <x v="10"/>
  </r>
  <r>
    <s v="C4348"/>
    <x v="1"/>
    <x v="35"/>
    <x v="4127"/>
    <x v="2"/>
    <x v="2"/>
    <n v="5"/>
    <x v="0"/>
    <n v="988097"/>
    <n v="10"/>
    <n v="681"/>
    <n v="2"/>
    <x v="4004"/>
    <x v="3986"/>
    <x v="4347"/>
    <x v="2"/>
    <n v="13"/>
    <x v="4347"/>
    <n v="140.45096119999999"/>
    <n v="153"/>
    <n v="3"/>
    <n v="32.656552650000002"/>
    <x v="3"/>
  </r>
  <r>
    <s v="C4349"/>
    <x v="1"/>
    <x v="38"/>
    <x v="4128"/>
    <x v="5"/>
    <x v="3"/>
    <n v="4"/>
    <x v="1"/>
    <n v="567996"/>
    <n v="19"/>
    <n v="791"/>
    <n v="4"/>
    <x v="4005"/>
    <x v="3987"/>
    <x v="4348"/>
    <x v="4"/>
    <n v="14"/>
    <x v="4348"/>
    <n v="40.003608440000001"/>
    <n v="175"/>
    <n v="4"/>
    <n v="31.43878836"/>
    <x v="3"/>
  </r>
  <r>
    <s v="C4350"/>
    <x v="1"/>
    <x v="37"/>
    <x v="2769"/>
    <x v="3"/>
    <x v="3"/>
    <n v="3"/>
    <x v="0"/>
    <n v="486506"/>
    <n v="16"/>
    <n v="545"/>
    <n v="4"/>
    <x v="4006"/>
    <x v="3988"/>
    <x v="4349"/>
    <x v="3"/>
    <n v="13"/>
    <x v="4349"/>
    <n v="143.6932114"/>
    <n v="77"/>
    <n v="5"/>
    <n v="31.755010769999998"/>
    <x v="18"/>
  </r>
  <r>
    <s v="C4351"/>
    <x v="1"/>
    <x v="5"/>
    <x v="4129"/>
    <x v="0"/>
    <x v="2"/>
    <n v="5"/>
    <x v="1"/>
    <n v="754242"/>
    <n v="6"/>
    <n v="943"/>
    <n v="3"/>
    <x v="4007"/>
    <x v="3989"/>
    <x v="4350"/>
    <x v="6"/>
    <n v="4"/>
    <x v="4350"/>
    <n v="123.2038218"/>
    <n v="71"/>
    <n v="5"/>
    <n v="52.73832857"/>
    <x v="15"/>
  </r>
  <r>
    <s v="C4352"/>
    <x v="1"/>
    <x v="46"/>
    <x v="4130"/>
    <x v="2"/>
    <x v="2"/>
    <n v="5"/>
    <x v="0"/>
    <n v="871606"/>
    <n v="3"/>
    <n v="519"/>
    <n v="3"/>
    <x v="1605"/>
    <x v="3990"/>
    <x v="4351"/>
    <x v="0"/>
    <n v="15"/>
    <x v="4351"/>
    <n v="105.4455312"/>
    <n v="167"/>
    <n v="1"/>
    <n v="84.603510790000001"/>
    <x v="10"/>
  </r>
  <r>
    <s v="C4353"/>
    <x v="1"/>
    <x v="23"/>
    <x v="4131"/>
    <x v="6"/>
    <x v="0"/>
    <n v="4"/>
    <x v="0"/>
    <n v="519625"/>
    <n v="10"/>
    <n v="612"/>
    <n v="5"/>
    <x v="4008"/>
    <x v="2823"/>
    <x v="4352"/>
    <x v="2"/>
    <n v="8"/>
    <x v="4352"/>
    <n v="153.36245009999999"/>
    <n v="138"/>
    <n v="4"/>
    <n v="88.938966149999999"/>
    <x v="10"/>
  </r>
  <r>
    <s v="C4354"/>
    <x v="0"/>
    <x v="36"/>
    <x v="4132"/>
    <x v="6"/>
    <x v="0"/>
    <n v="4"/>
    <x v="0"/>
    <n v="368684"/>
    <n v="18"/>
    <n v="946"/>
    <n v="4"/>
    <x v="4009"/>
    <x v="3991"/>
    <x v="4353"/>
    <x v="3"/>
    <n v="13"/>
    <x v="4353"/>
    <n v="130.19239949999999"/>
    <n v="52"/>
    <n v="3"/>
    <n v="-10.56719273"/>
    <x v="19"/>
  </r>
  <r>
    <s v="C4355"/>
    <x v="1"/>
    <x v="39"/>
    <x v="4133"/>
    <x v="6"/>
    <x v="3"/>
    <n v="5"/>
    <x v="0"/>
    <n v="977558"/>
    <n v="18"/>
    <n v="787"/>
    <n v="4"/>
    <x v="4010"/>
    <x v="3992"/>
    <x v="4354"/>
    <x v="5"/>
    <n v="13"/>
    <x v="4354"/>
    <n v="162.11974499999999"/>
    <n v="138"/>
    <n v="4"/>
    <n v="63.335632670000003"/>
    <x v="19"/>
  </r>
  <r>
    <s v="C4356"/>
    <x v="1"/>
    <x v="30"/>
    <x v="4134"/>
    <x v="3"/>
    <x v="0"/>
    <n v="5"/>
    <x v="1"/>
    <n v="854522"/>
    <n v="3"/>
    <n v="717"/>
    <n v="2"/>
    <x v="4011"/>
    <x v="3993"/>
    <x v="4355"/>
    <x v="1"/>
    <n v="4"/>
    <x v="4355"/>
    <n v="40.11381299"/>
    <n v="112"/>
    <n v="4"/>
    <n v="52.90679909"/>
    <x v="7"/>
  </r>
  <r>
    <s v="C4357"/>
    <x v="0"/>
    <x v="21"/>
    <x v="4135"/>
    <x v="4"/>
    <x v="1"/>
    <n v="4"/>
    <x v="0"/>
    <n v="158786"/>
    <n v="1"/>
    <n v="812"/>
    <n v="3"/>
    <x v="4012"/>
    <x v="3994"/>
    <x v="4356"/>
    <x v="1"/>
    <n v="17"/>
    <x v="4356"/>
    <n v="47.169327379999999"/>
    <n v="160"/>
    <n v="1"/>
    <n v="120.3826445"/>
    <x v="12"/>
  </r>
  <r>
    <s v="C4358"/>
    <x v="0"/>
    <x v="38"/>
    <x v="4136"/>
    <x v="6"/>
    <x v="0"/>
    <n v="5"/>
    <x v="0"/>
    <n v="933859"/>
    <n v="7"/>
    <n v="596"/>
    <n v="2"/>
    <x v="4013"/>
    <x v="418"/>
    <x v="4357"/>
    <x v="6"/>
    <n v="13"/>
    <x v="4357"/>
    <n v="88.578583730000005"/>
    <n v="71"/>
    <n v="2"/>
    <n v="100.62699809999999"/>
    <x v="9"/>
  </r>
  <r>
    <s v="C4359"/>
    <x v="1"/>
    <x v="43"/>
    <x v="4137"/>
    <x v="6"/>
    <x v="2"/>
    <n v="4"/>
    <x v="1"/>
    <n v="239714"/>
    <n v="18"/>
    <n v="717"/>
    <n v="1"/>
    <x v="4014"/>
    <x v="3126"/>
    <x v="4358"/>
    <x v="5"/>
    <n v="7"/>
    <x v="4358"/>
    <n v="225.57577939999999"/>
    <n v="20"/>
    <n v="2"/>
    <n v="90.058474090000004"/>
    <x v="13"/>
  </r>
  <r>
    <s v="C4360"/>
    <x v="0"/>
    <x v="23"/>
    <x v="4138"/>
    <x v="2"/>
    <x v="3"/>
    <n v="3"/>
    <x v="1"/>
    <n v="95097"/>
    <n v="2"/>
    <n v="974"/>
    <n v="2"/>
    <x v="4015"/>
    <x v="3995"/>
    <x v="4359"/>
    <x v="6"/>
    <n v="16"/>
    <x v="4359"/>
    <n v="164.0524015"/>
    <n v="154"/>
    <n v="2"/>
    <n v="11.61841536"/>
    <x v="2"/>
  </r>
  <r>
    <s v="C4361"/>
    <x v="0"/>
    <x v="42"/>
    <x v="4139"/>
    <x v="3"/>
    <x v="0"/>
    <n v="5"/>
    <x v="1"/>
    <n v="998761"/>
    <n v="2"/>
    <n v="831"/>
    <n v="5"/>
    <x v="4016"/>
    <x v="3996"/>
    <x v="4360"/>
    <x v="4"/>
    <n v="1"/>
    <x v="4360"/>
    <n v="74.098648510000004"/>
    <n v="70"/>
    <n v="1"/>
    <n v="71.907020290000006"/>
    <x v="13"/>
  </r>
  <r>
    <s v="C4362"/>
    <x v="0"/>
    <x v="19"/>
    <x v="4140"/>
    <x v="4"/>
    <x v="2"/>
    <n v="3"/>
    <x v="1"/>
    <n v="118401"/>
    <n v="7"/>
    <n v="767"/>
    <n v="3"/>
    <x v="4017"/>
    <x v="3997"/>
    <x v="4361"/>
    <x v="6"/>
    <n v="13"/>
    <x v="4361"/>
    <n v="164.14511390000001"/>
    <n v="154"/>
    <n v="3"/>
    <n v="37.17545209"/>
    <x v="18"/>
  </r>
  <r>
    <s v="C4363"/>
    <x v="1"/>
    <x v="4"/>
    <x v="4141"/>
    <x v="5"/>
    <x v="3"/>
    <n v="4"/>
    <x v="0"/>
    <n v="430535"/>
    <n v="19"/>
    <n v="979"/>
    <n v="1"/>
    <x v="4018"/>
    <x v="3998"/>
    <x v="4362"/>
    <x v="4"/>
    <n v="10"/>
    <x v="4362"/>
    <n v="83.937814200000005"/>
    <n v="173"/>
    <n v="3"/>
    <n v="9.1747600420000008"/>
    <x v="19"/>
  </r>
  <r>
    <s v="C4364"/>
    <x v="0"/>
    <x v="7"/>
    <x v="4142"/>
    <x v="4"/>
    <x v="0"/>
    <n v="2"/>
    <x v="1"/>
    <n v="85662"/>
    <n v="3"/>
    <n v="558"/>
    <n v="3"/>
    <x v="4019"/>
    <x v="2641"/>
    <x v="4363"/>
    <x v="5"/>
    <n v="6"/>
    <x v="4363"/>
    <n v="137.68711769999999"/>
    <n v="100"/>
    <n v="0"/>
    <n v="5.6956966040000001"/>
    <x v="18"/>
  </r>
  <r>
    <s v="C4365"/>
    <x v="0"/>
    <x v="41"/>
    <x v="4143"/>
    <x v="3"/>
    <x v="0"/>
    <n v="5"/>
    <x v="0"/>
    <n v="442237"/>
    <n v="6"/>
    <n v="618"/>
    <n v="1"/>
    <x v="4020"/>
    <x v="3999"/>
    <x v="4364"/>
    <x v="2"/>
    <n v="11"/>
    <x v="4364"/>
    <n v="101.45013280000001"/>
    <n v="167"/>
    <n v="0"/>
    <n v="47.743135860000002"/>
    <x v="9"/>
  </r>
  <r>
    <s v="C4366"/>
    <x v="1"/>
    <x v="1"/>
    <x v="4144"/>
    <x v="3"/>
    <x v="1"/>
    <n v="2"/>
    <x v="1"/>
    <n v="700202"/>
    <n v="4"/>
    <n v="688"/>
    <n v="5"/>
    <x v="4021"/>
    <x v="4000"/>
    <x v="4365"/>
    <x v="6"/>
    <n v="1"/>
    <x v="4365"/>
    <n v="151.9914579"/>
    <n v="117"/>
    <n v="0"/>
    <n v="26.061417859999999"/>
    <x v="10"/>
  </r>
  <r>
    <s v="C4367"/>
    <x v="0"/>
    <x v="29"/>
    <x v="4145"/>
    <x v="1"/>
    <x v="0"/>
    <n v="4"/>
    <x v="1"/>
    <n v="369422"/>
    <n v="4"/>
    <n v="773"/>
    <n v="2"/>
    <x v="4022"/>
    <x v="4001"/>
    <x v="4366"/>
    <x v="3"/>
    <n v="18"/>
    <x v="4366"/>
    <n v="102.3432782"/>
    <n v="21"/>
    <n v="2"/>
    <n v="62.95712941"/>
    <x v="14"/>
  </r>
  <r>
    <s v="C4368"/>
    <x v="1"/>
    <x v="6"/>
    <x v="1396"/>
    <x v="2"/>
    <x v="2"/>
    <n v="4"/>
    <x v="1"/>
    <n v="502809"/>
    <n v="18"/>
    <n v="649"/>
    <n v="4"/>
    <x v="3665"/>
    <x v="4002"/>
    <x v="4367"/>
    <x v="5"/>
    <n v="0"/>
    <x v="4367"/>
    <n v="177.02461840000001"/>
    <n v="6"/>
    <n v="5"/>
    <n v="68.865774680000001"/>
    <x v="12"/>
  </r>
  <r>
    <s v="C4369"/>
    <x v="1"/>
    <x v="9"/>
    <x v="4146"/>
    <x v="5"/>
    <x v="3"/>
    <n v="2"/>
    <x v="0"/>
    <n v="571249"/>
    <n v="10"/>
    <n v="870"/>
    <n v="5"/>
    <x v="4023"/>
    <x v="4003"/>
    <x v="4368"/>
    <x v="6"/>
    <n v="6"/>
    <x v="4368"/>
    <n v="33.180424420000001"/>
    <n v="165"/>
    <n v="5"/>
    <n v="113.03377070000001"/>
    <x v="11"/>
  </r>
  <r>
    <s v="C4370"/>
    <x v="1"/>
    <x v="22"/>
    <x v="4147"/>
    <x v="3"/>
    <x v="1"/>
    <n v="5"/>
    <x v="0"/>
    <n v="180395"/>
    <n v="4"/>
    <n v="785"/>
    <n v="3"/>
    <x v="4024"/>
    <x v="4004"/>
    <x v="4369"/>
    <x v="1"/>
    <n v="3"/>
    <x v="4369"/>
    <n v="92.503220429999999"/>
    <n v="143"/>
    <n v="3"/>
    <n v="60.892604370000001"/>
    <x v="5"/>
  </r>
  <r>
    <s v="C4371"/>
    <x v="1"/>
    <x v="0"/>
    <x v="3689"/>
    <x v="3"/>
    <x v="1"/>
    <n v="3"/>
    <x v="1"/>
    <n v="225955"/>
    <n v="12"/>
    <n v="629"/>
    <n v="4"/>
    <x v="974"/>
    <x v="4005"/>
    <x v="4370"/>
    <x v="0"/>
    <n v="10"/>
    <x v="4370"/>
    <n v="144.6136564"/>
    <n v="6"/>
    <n v="3"/>
    <n v="95.388338919999995"/>
    <x v="4"/>
  </r>
  <r>
    <s v="C4372"/>
    <x v="0"/>
    <x v="19"/>
    <x v="4148"/>
    <x v="6"/>
    <x v="1"/>
    <n v="2"/>
    <x v="0"/>
    <n v="687013"/>
    <n v="11"/>
    <n v="581"/>
    <n v="1"/>
    <x v="4025"/>
    <x v="4006"/>
    <x v="4371"/>
    <x v="2"/>
    <n v="13"/>
    <x v="4371"/>
    <n v="78.521159929999996"/>
    <n v="59"/>
    <n v="5"/>
    <n v="31.378670719999999"/>
    <x v="15"/>
  </r>
  <r>
    <s v="C4373"/>
    <x v="1"/>
    <x v="20"/>
    <x v="4149"/>
    <x v="6"/>
    <x v="0"/>
    <n v="2"/>
    <x v="1"/>
    <n v="737325"/>
    <n v="11"/>
    <n v="855"/>
    <n v="2"/>
    <x v="4026"/>
    <x v="4007"/>
    <x v="4372"/>
    <x v="2"/>
    <n v="10"/>
    <x v="4372"/>
    <n v="71.375838560000005"/>
    <n v="39"/>
    <n v="3"/>
    <n v="86.580016979999996"/>
    <x v="4"/>
  </r>
  <r>
    <s v="C4374"/>
    <x v="1"/>
    <x v="12"/>
    <x v="4150"/>
    <x v="5"/>
    <x v="0"/>
    <n v="3"/>
    <x v="1"/>
    <n v="241787"/>
    <n v="5"/>
    <n v="799"/>
    <n v="2"/>
    <x v="4027"/>
    <x v="4008"/>
    <x v="4373"/>
    <x v="1"/>
    <n v="19"/>
    <x v="4373"/>
    <n v="180.6152328"/>
    <n v="98"/>
    <n v="0"/>
    <n v="87.386723869999997"/>
    <x v="2"/>
  </r>
  <r>
    <s v="C4375"/>
    <x v="0"/>
    <x v="5"/>
    <x v="1770"/>
    <x v="0"/>
    <x v="0"/>
    <n v="2"/>
    <x v="1"/>
    <n v="877354"/>
    <n v="7"/>
    <n v="617"/>
    <n v="4"/>
    <x v="453"/>
    <x v="4009"/>
    <x v="4374"/>
    <x v="4"/>
    <n v="9"/>
    <x v="4374"/>
    <n v="139.3581016"/>
    <n v="124"/>
    <n v="2"/>
    <n v="69.289294229999996"/>
    <x v="0"/>
  </r>
  <r>
    <s v="C4376"/>
    <x v="0"/>
    <x v="30"/>
    <x v="4151"/>
    <x v="5"/>
    <x v="0"/>
    <n v="5"/>
    <x v="1"/>
    <n v="103529"/>
    <n v="15"/>
    <n v="778"/>
    <n v="1"/>
    <x v="4028"/>
    <x v="4010"/>
    <x v="4375"/>
    <x v="3"/>
    <n v="8"/>
    <x v="4375"/>
    <n v="135.65419850000001"/>
    <n v="73"/>
    <n v="3"/>
    <n v="43.605745419999998"/>
    <x v="13"/>
  </r>
  <r>
    <s v="C4377"/>
    <x v="1"/>
    <x v="31"/>
    <x v="4152"/>
    <x v="2"/>
    <x v="2"/>
    <n v="2"/>
    <x v="1"/>
    <n v="71710"/>
    <n v="2"/>
    <n v="954"/>
    <n v="3"/>
    <x v="4029"/>
    <x v="3458"/>
    <x v="4376"/>
    <x v="5"/>
    <n v="5"/>
    <x v="4376"/>
    <n v="42.779984890000001"/>
    <n v="60"/>
    <n v="2"/>
    <n v="67.057116579999999"/>
    <x v="18"/>
  </r>
  <r>
    <s v="C4378"/>
    <x v="1"/>
    <x v="22"/>
    <x v="4153"/>
    <x v="0"/>
    <x v="3"/>
    <n v="3"/>
    <x v="0"/>
    <n v="642617"/>
    <n v="3"/>
    <n v="757"/>
    <n v="2"/>
    <x v="4030"/>
    <x v="4011"/>
    <x v="4377"/>
    <x v="4"/>
    <n v="19"/>
    <x v="4377"/>
    <n v="40.484401750000004"/>
    <n v="74"/>
    <n v="5"/>
    <n v="1.19758863"/>
    <x v="6"/>
  </r>
  <r>
    <s v="C4379"/>
    <x v="0"/>
    <x v="25"/>
    <x v="4154"/>
    <x v="3"/>
    <x v="1"/>
    <n v="4"/>
    <x v="0"/>
    <n v="396700"/>
    <n v="14"/>
    <n v="945"/>
    <n v="4"/>
    <x v="4031"/>
    <x v="4012"/>
    <x v="4378"/>
    <x v="0"/>
    <n v="2"/>
    <x v="4378"/>
    <n v="110.58960949999999"/>
    <n v="128"/>
    <n v="4"/>
    <n v="33.292590150000002"/>
    <x v="0"/>
  </r>
  <r>
    <s v="C4380"/>
    <x v="0"/>
    <x v="36"/>
    <x v="4155"/>
    <x v="3"/>
    <x v="0"/>
    <n v="5"/>
    <x v="1"/>
    <n v="161999"/>
    <n v="18"/>
    <n v="704"/>
    <n v="3"/>
    <x v="4032"/>
    <x v="243"/>
    <x v="4379"/>
    <x v="0"/>
    <n v="10"/>
    <x v="4379"/>
    <n v="29.709683729999998"/>
    <n v="67"/>
    <n v="2"/>
    <n v="74.312596290000002"/>
    <x v="8"/>
  </r>
  <r>
    <s v="C4381"/>
    <x v="0"/>
    <x v="25"/>
    <x v="4156"/>
    <x v="2"/>
    <x v="1"/>
    <n v="2"/>
    <x v="0"/>
    <n v="185158"/>
    <n v="9"/>
    <n v="558"/>
    <n v="1"/>
    <x v="4033"/>
    <x v="4013"/>
    <x v="4380"/>
    <x v="2"/>
    <n v="9"/>
    <x v="4380"/>
    <n v="-3.067150791"/>
    <n v="121"/>
    <n v="0"/>
    <n v="82.591719810000001"/>
    <x v="19"/>
  </r>
  <r>
    <s v="C4382"/>
    <x v="0"/>
    <x v="13"/>
    <x v="4157"/>
    <x v="3"/>
    <x v="3"/>
    <n v="2"/>
    <x v="1"/>
    <n v="365396"/>
    <n v="1"/>
    <n v="826"/>
    <n v="4"/>
    <x v="601"/>
    <x v="4014"/>
    <x v="4381"/>
    <x v="3"/>
    <n v="18"/>
    <x v="4381"/>
    <n v="209.2746406"/>
    <n v="139"/>
    <n v="2"/>
    <n v="41.477246950000001"/>
    <x v="16"/>
  </r>
  <r>
    <s v="C4383"/>
    <x v="1"/>
    <x v="20"/>
    <x v="4158"/>
    <x v="6"/>
    <x v="1"/>
    <n v="2"/>
    <x v="0"/>
    <n v="203213"/>
    <n v="4"/>
    <n v="726"/>
    <n v="2"/>
    <x v="4034"/>
    <x v="4015"/>
    <x v="4382"/>
    <x v="2"/>
    <n v="1"/>
    <x v="4382"/>
    <n v="157.3973958"/>
    <n v="5"/>
    <n v="3"/>
    <n v="11.190761719999999"/>
    <x v="5"/>
  </r>
  <r>
    <s v="C4384"/>
    <x v="1"/>
    <x v="8"/>
    <x v="4159"/>
    <x v="1"/>
    <x v="0"/>
    <n v="4"/>
    <x v="0"/>
    <n v="665027"/>
    <n v="3"/>
    <n v="680"/>
    <n v="4"/>
    <x v="4035"/>
    <x v="4016"/>
    <x v="4383"/>
    <x v="2"/>
    <n v="14"/>
    <x v="4383"/>
    <n v="46.0446411"/>
    <n v="115"/>
    <n v="1"/>
    <n v="38.733814049999999"/>
    <x v="5"/>
  </r>
  <r>
    <s v="C4385"/>
    <x v="1"/>
    <x v="29"/>
    <x v="4160"/>
    <x v="6"/>
    <x v="3"/>
    <n v="3"/>
    <x v="0"/>
    <n v="87725"/>
    <n v="3"/>
    <n v="797"/>
    <n v="2"/>
    <x v="4036"/>
    <x v="4017"/>
    <x v="4384"/>
    <x v="3"/>
    <n v="11"/>
    <x v="4384"/>
    <n v="108.603804"/>
    <n v="92"/>
    <n v="4"/>
    <n v="80.076514849999995"/>
    <x v="16"/>
  </r>
  <r>
    <s v="C4386"/>
    <x v="1"/>
    <x v="31"/>
    <x v="4161"/>
    <x v="1"/>
    <x v="2"/>
    <n v="3"/>
    <x v="0"/>
    <n v="869452"/>
    <n v="6"/>
    <n v="602"/>
    <n v="5"/>
    <x v="4037"/>
    <x v="4018"/>
    <x v="4385"/>
    <x v="6"/>
    <n v="1"/>
    <x v="4385"/>
    <n v="36.780623349999999"/>
    <n v="89"/>
    <n v="2"/>
    <n v="41.838792419999997"/>
    <x v="17"/>
  </r>
  <r>
    <s v="C4387"/>
    <x v="1"/>
    <x v="34"/>
    <x v="4162"/>
    <x v="5"/>
    <x v="0"/>
    <n v="5"/>
    <x v="0"/>
    <n v="944413"/>
    <n v="19"/>
    <n v="551"/>
    <n v="5"/>
    <x v="4038"/>
    <x v="2254"/>
    <x v="4386"/>
    <x v="5"/>
    <n v="17"/>
    <x v="4386"/>
    <n v="109.3420211"/>
    <n v="27"/>
    <n v="0"/>
    <n v="9.2685021820000006"/>
    <x v="1"/>
  </r>
  <r>
    <s v="C4388"/>
    <x v="1"/>
    <x v="12"/>
    <x v="2150"/>
    <x v="1"/>
    <x v="1"/>
    <n v="3"/>
    <x v="1"/>
    <n v="510426"/>
    <n v="11"/>
    <n v="846"/>
    <n v="5"/>
    <x v="4039"/>
    <x v="4019"/>
    <x v="4387"/>
    <x v="2"/>
    <n v="0"/>
    <x v="4387"/>
    <n v="175.4899537"/>
    <n v="109"/>
    <n v="4"/>
    <n v="32.194595710000002"/>
    <x v="16"/>
  </r>
  <r>
    <s v="C4389"/>
    <x v="1"/>
    <x v="35"/>
    <x v="4163"/>
    <x v="3"/>
    <x v="3"/>
    <n v="3"/>
    <x v="1"/>
    <n v="339680"/>
    <n v="14"/>
    <n v="644"/>
    <n v="4"/>
    <x v="4040"/>
    <x v="4020"/>
    <x v="4388"/>
    <x v="0"/>
    <n v="16"/>
    <x v="4388"/>
    <n v="110.9124944"/>
    <n v="180"/>
    <n v="2"/>
    <n v="9.9645884890000005"/>
    <x v="0"/>
  </r>
  <r>
    <s v="C4390"/>
    <x v="0"/>
    <x v="2"/>
    <x v="4164"/>
    <x v="5"/>
    <x v="3"/>
    <n v="5"/>
    <x v="1"/>
    <n v="148598"/>
    <n v="13"/>
    <n v="566"/>
    <n v="2"/>
    <x v="4041"/>
    <x v="4021"/>
    <x v="4389"/>
    <x v="4"/>
    <n v="6"/>
    <x v="4389"/>
    <n v="184.4570932"/>
    <n v="34"/>
    <n v="3"/>
    <n v="26.681850709999999"/>
    <x v="2"/>
  </r>
  <r>
    <s v="C4391"/>
    <x v="0"/>
    <x v="4"/>
    <x v="4165"/>
    <x v="1"/>
    <x v="1"/>
    <n v="3"/>
    <x v="0"/>
    <n v="704907"/>
    <n v="17"/>
    <n v="526"/>
    <n v="2"/>
    <x v="4042"/>
    <x v="4022"/>
    <x v="4390"/>
    <x v="6"/>
    <n v="16"/>
    <x v="4390"/>
    <n v="110.744765"/>
    <n v="12"/>
    <n v="3"/>
    <n v="86.89067034"/>
    <x v="1"/>
  </r>
  <r>
    <s v="C4392"/>
    <x v="0"/>
    <x v="16"/>
    <x v="4166"/>
    <x v="4"/>
    <x v="2"/>
    <n v="2"/>
    <x v="0"/>
    <n v="985088"/>
    <n v="16"/>
    <n v="909"/>
    <n v="5"/>
    <x v="3674"/>
    <x v="4023"/>
    <x v="4391"/>
    <x v="0"/>
    <n v="16"/>
    <x v="4391"/>
    <n v="177.92715369999999"/>
    <n v="176"/>
    <n v="4"/>
    <n v="51.567108830000002"/>
    <x v="8"/>
  </r>
  <r>
    <s v="C4393"/>
    <x v="0"/>
    <x v="20"/>
    <x v="4167"/>
    <x v="2"/>
    <x v="0"/>
    <n v="4"/>
    <x v="1"/>
    <n v="422336"/>
    <n v="6"/>
    <n v="603"/>
    <n v="1"/>
    <x v="4043"/>
    <x v="4024"/>
    <x v="4392"/>
    <x v="3"/>
    <n v="7"/>
    <x v="4392"/>
    <n v="57.502700240000003"/>
    <n v="91"/>
    <n v="4"/>
    <n v="4.0857909960000001"/>
    <x v="2"/>
  </r>
  <r>
    <s v="C4394"/>
    <x v="0"/>
    <x v="4"/>
    <x v="4168"/>
    <x v="1"/>
    <x v="2"/>
    <n v="5"/>
    <x v="0"/>
    <n v="75941"/>
    <n v="3"/>
    <n v="521"/>
    <n v="5"/>
    <x v="4044"/>
    <x v="4025"/>
    <x v="4393"/>
    <x v="3"/>
    <n v="15"/>
    <x v="4393"/>
    <n v="113.0712887"/>
    <n v="110"/>
    <n v="5"/>
    <n v="66.412435439999996"/>
    <x v="1"/>
  </r>
  <r>
    <s v="C4395"/>
    <x v="0"/>
    <x v="27"/>
    <x v="4169"/>
    <x v="0"/>
    <x v="0"/>
    <n v="5"/>
    <x v="1"/>
    <n v="403456"/>
    <n v="12"/>
    <n v="891"/>
    <n v="2"/>
    <x v="4045"/>
    <x v="4026"/>
    <x v="4394"/>
    <x v="0"/>
    <n v="14"/>
    <x v="4394"/>
    <n v="66.749526259999996"/>
    <n v="18"/>
    <n v="4"/>
    <n v="1.255671633"/>
    <x v="2"/>
  </r>
  <r>
    <s v="C4396"/>
    <x v="1"/>
    <x v="19"/>
    <x v="4170"/>
    <x v="5"/>
    <x v="0"/>
    <n v="5"/>
    <x v="1"/>
    <n v="576891"/>
    <n v="5"/>
    <n v="605"/>
    <n v="5"/>
    <x v="4046"/>
    <x v="4027"/>
    <x v="4395"/>
    <x v="3"/>
    <n v="10"/>
    <x v="4395"/>
    <n v="80.731358639999996"/>
    <n v="55"/>
    <n v="2"/>
    <n v="64.092163229999997"/>
    <x v="7"/>
  </r>
  <r>
    <s v="C4397"/>
    <x v="0"/>
    <x v="11"/>
    <x v="4171"/>
    <x v="2"/>
    <x v="2"/>
    <n v="2"/>
    <x v="1"/>
    <n v="223561"/>
    <n v="14"/>
    <n v="689"/>
    <n v="2"/>
    <x v="4047"/>
    <x v="2285"/>
    <x v="4396"/>
    <x v="0"/>
    <n v="15"/>
    <x v="4396"/>
    <n v="61.892735309999999"/>
    <n v="30"/>
    <n v="5"/>
    <n v="28.72664734"/>
    <x v="6"/>
  </r>
  <r>
    <s v="C4398"/>
    <x v="1"/>
    <x v="29"/>
    <x v="4172"/>
    <x v="1"/>
    <x v="2"/>
    <n v="5"/>
    <x v="1"/>
    <n v="928175"/>
    <n v="12"/>
    <n v="824"/>
    <n v="2"/>
    <x v="4048"/>
    <x v="905"/>
    <x v="4397"/>
    <x v="3"/>
    <n v="2"/>
    <x v="4397"/>
    <n v="91.614350869999996"/>
    <n v="155"/>
    <n v="5"/>
    <n v="37.575894720000001"/>
    <x v="11"/>
  </r>
  <r>
    <s v="C4399"/>
    <x v="0"/>
    <x v="31"/>
    <x v="4173"/>
    <x v="6"/>
    <x v="0"/>
    <n v="5"/>
    <x v="1"/>
    <n v="657442"/>
    <n v="4"/>
    <n v="827"/>
    <n v="1"/>
    <x v="3737"/>
    <x v="4028"/>
    <x v="4398"/>
    <x v="6"/>
    <n v="1"/>
    <x v="4398"/>
    <n v="65.615545999999995"/>
    <n v="16"/>
    <n v="5"/>
    <n v="42.065279840000002"/>
    <x v="4"/>
  </r>
  <r>
    <s v="C4400"/>
    <x v="1"/>
    <x v="6"/>
    <x v="4174"/>
    <x v="3"/>
    <x v="1"/>
    <n v="5"/>
    <x v="1"/>
    <n v="766372"/>
    <n v="16"/>
    <n v="706"/>
    <n v="4"/>
    <x v="4049"/>
    <x v="1372"/>
    <x v="4399"/>
    <x v="2"/>
    <n v="7"/>
    <x v="4399"/>
    <n v="46.029078820000002"/>
    <n v="154"/>
    <n v="2"/>
    <n v="59.505380170000002"/>
    <x v="7"/>
  </r>
  <r>
    <s v="C4401"/>
    <x v="1"/>
    <x v="3"/>
    <x v="4175"/>
    <x v="1"/>
    <x v="2"/>
    <n v="5"/>
    <x v="0"/>
    <n v="786520"/>
    <n v="13"/>
    <n v="579"/>
    <n v="5"/>
    <x v="4050"/>
    <x v="4029"/>
    <x v="4400"/>
    <x v="3"/>
    <n v="12"/>
    <x v="4400"/>
    <n v="115.47198179999999"/>
    <n v="141"/>
    <n v="0"/>
    <n v="-30.623630680000002"/>
    <x v="5"/>
  </r>
  <r>
    <s v="C4402"/>
    <x v="1"/>
    <x v="43"/>
    <x v="4176"/>
    <x v="5"/>
    <x v="2"/>
    <n v="5"/>
    <x v="1"/>
    <n v="925552"/>
    <n v="6"/>
    <n v="526"/>
    <n v="2"/>
    <x v="4051"/>
    <x v="4030"/>
    <x v="4401"/>
    <x v="5"/>
    <n v="14"/>
    <x v="4401"/>
    <n v="160.17338359999999"/>
    <n v="48"/>
    <n v="3"/>
    <n v="29.38285694"/>
    <x v="13"/>
  </r>
  <r>
    <s v="C4403"/>
    <x v="1"/>
    <x v="34"/>
    <x v="4177"/>
    <x v="3"/>
    <x v="3"/>
    <n v="5"/>
    <x v="0"/>
    <n v="241004"/>
    <n v="11"/>
    <n v="795"/>
    <n v="1"/>
    <x v="4052"/>
    <x v="2013"/>
    <x v="4402"/>
    <x v="0"/>
    <n v="17"/>
    <x v="4402"/>
    <n v="153.55620529999999"/>
    <n v="88"/>
    <n v="2"/>
    <n v="39.022342209999998"/>
    <x v="6"/>
  </r>
  <r>
    <s v="C4404"/>
    <x v="1"/>
    <x v="22"/>
    <x v="4178"/>
    <x v="5"/>
    <x v="0"/>
    <n v="5"/>
    <x v="0"/>
    <n v="244898"/>
    <n v="5"/>
    <n v="565"/>
    <n v="1"/>
    <x v="4053"/>
    <x v="4031"/>
    <x v="4403"/>
    <x v="5"/>
    <n v="12"/>
    <x v="4403"/>
    <n v="29.429183200000001"/>
    <n v="45"/>
    <n v="2"/>
    <n v="2.1443880129999999"/>
    <x v="11"/>
  </r>
  <r>
    <s v="C4405"/>
    <x v="0"/>
    <x v="30"/>
    <x v="1478"/>
    <x v="1"/>
    <x v="2"/>
    <n v="2"/>
    <x v="0"/>
    <n v="833903"/>
    <n v="1"/>
    <n v="676"/>
    <n v="5"/>
    <x v="4054"/>
    <x v="4032"/>
    <x v="4404"/>
    <x v="6"/>
    <n v="1"/>
    <x v="4404"/>
    <n v="61.624665980000003"/>
    <n v="2"/>
    <n v="3"/>
    <n v="102.1071335"/>
    <x v="11"/>
  </r>
  <r>
    <s v="C4406"/>
    <x v="1"/>
    <x v="12"/>
    <x v="4179"/>
    <x v="0"/>
    <x v="1"/>
    <n v="3"/>
    <x v="1"/>
    <n v="266665"/>
    <n v="2"/>
    <n v="619"/>
    <n v="1"/>
    <x v="4055"/>
    <x v="4033"/>
    <x v="4405"/>
    <x v="0"/>
    <n v="10"/>
    <x v="4405"/>
    <n v="65.83793369"/>
    <n v="36"/>
    <n v="2"/>
    <n v="67.438536470000003"/>
    <x v="2"/>
  </r>
  <r>
    <s v="C4407"/>
    <x v="0"/>
    <x v="23"/>
    <x v="4180"/>
    <x v="0"/>
    <x v="0"/>
    <n v="3"/>
    <x v="1"/>
    <n v="382280"/>
    <n v="5"/>
    <n v="797"/>
    <n v="4"/>
    <x v="1330"/>
    <x v="4034"/>
    <x v="4406"/>
    <x v="2"/>
    <n v="13"/>
    <x v="4406"/>
    <n v="112.6765147"/>
    <n v="77"/>
    <n v="2"/>
    <n v="16.40576918"/>
    <x v="12"/>
  </r>
  <r>
    <s v="C4408"/>
    <x v="0"/>
    <x v="37"/>
    <x v="4181"/>
    <x v="1"/>
    <x v="3"/>
    <n v="2"/>
    <x v="0"/>
    <n v="166478"/>
    <n v="17"/>
    <n v="923"/>
    <n v="5"/>
    <x v="4056"/>
    <x v="4035"/>
    <x v="4407"/>
    <x v="2"/>
    <n v="17"/>
    <x v="4407"/>
    <n v="107.0987868"/>
    <n v="117"/>
    <n v="3"/>
    <n v="46.01839408"/>
    <x v="6"/>
  </r>
  <r>
    <s v="C4409"/>
    <x v="1"/>
    <x v="43"/>
    <x v="4182"/>
    <x v="3"/>
    <x v="0"/>
    <n v="3"/>
    <x v="1"/>
    <n v="653471"/>
    <n v="15"/>
    <n v="746"/>
    <n v="5"/>
    <x v="4057"/>
    <x v="4036"/>
    <x v="4408"/>
    <x v="3"/>
    <n v="18"/>
    <x v="4408"/>
    <n v="45.119106309999999"/>
    <n v="100"/>
    <n v="5"/>
    <n v="57.273815980000002"/>
    <x v="0"/>
  </r>
  <r>
    <s v="C4410"/>
    <x v="1"/>
    <x v="41"/>
    <x v="4183"/>
    <x v="2"/>
    <x v="1"/>
    <n v="5"/>
    <x v="1"/>
    <n v="640387"/>
    <n v="5"/>
    <n v="802"/>
    <n v="5"/>
    <x v="4058"/>
    <x v="4037"/>
    <x v="4409"/>
    <x v="4"/>
    <n v="9"/>
    <x v="4409"/>
    <n v="56.396080249999997"/>
    <n v="84"/>
    <n v="3"/>
    <n v="47.299956950000002"/>
    <x v="10"/>
  </r>
  <r>
    <s v="C4411"/>
    <x v="0"/>
    <x v="25"/>
    <x v="4184"/>
    <x v="1"/>
    <x v="1"/>
    <n v="4"/>
    <x v="1"/>
    <n v="149658"/>
    <n v="13"/>
    <n v="574"/>
    <n v="4"/>
    <x v="4059"/>
    <x v="4038"/>
    <x v="4410"/>
    <x v="1"/>
    <n v="6"/>
    <x v="4410"/>
    <n v="231.3861091"/>
    <n v="51"/>
    <n v="5"/>
    <n v="25.8804157"/>
    <x v="0"/>
  </r>
  <r>
    <s v="C4412"/>
    <x v="1"/>
    <x v="10"/>
    <x v="4185"/>
    <x v="1"/>
    <x v="0"/>
    <n v="5"/>
    <x v="0"/>
    <n v="381091"/>
    <n v="7"/>
    <n v="883"/>
    <n v="3"/>
    <x v="4060"/>
    <x v="4039"/>
    <x v="4411"/>
    <x v="5"/>
    <n v="8"/>
    <x v="4411"/>
    <n v="97.518900549999998"/>
    <n v="99"/>
    <n v="1"/>
    <n v="27.85396755"/>
    <x v="5"/>
  </r>
  <r>
    <s v="C4413"/>
    <x v="1"/>
    <x v="3"/>
    <x v="4186"/>
    <x v="5"/>
    <x v="2"/>
    <n v="2"/>
    <x v="1"/>
    <n v="606398"/>
    <n v="20"/>
    <n v="533"/>
    <n v="4"/>
    <x v="4061"/>
    <x v="4040"/>
    <x v="4412"/>
    <x v="2"/>
    <n v="8"/>
    <x v="4412"/>
    <n v="103.73983"/>
    <n v="130"/>
    <n v="2"/>
    <n v="36.645015630000003"/>
    <x v="16"/>
  </r>
  <r>
    <s v="C4414"/>
    <x v="0"/>
    <x v="8"/>
    <x v="4187"/>
    <x v="1"/>
    <x v="0"/>
    <n v="2"/>
    <x v="0"/>
    <n v="869701"/>
    <n v="1"/>
    <n v="576"/>
    <n v="1"/>
    <x v="3566"/>
    <x v="4041"/>
    <x v="4413"/>
    <x v="1"/>
    <n v="0"/>
    <x v="4413"/>
    <n v="74.276057249999994"/>
    <n v="172"/>
    <n v="4"/>
    <n v="17.74230872"/>
    <x v="19"/>
  </r>
  <r>
    <s v="C4415"/>
    <x v="1"/>
    <x v="41"/>
    <x v="4188"/>
    <x v="0"/>
    <x v="2"/>
    <n v="4"/>
    <x v="0"/>
    <n v="953552"/>
    <n v="15"/>
    <n v="920"/>
    <n v="4"/>
    <x v="4062"/>
    <x v="4042"/>
    <x v="4414"/>
    <x v="5"/>
    <n v="14"/>
    <x v="4414"/>
    <n v="94.134921410000004"/>
    <n v="32"/>
    <n v="2"/>
    <n v="63.50024191"/>
    <x v="9"/>
  </r>
  <r>
    <s v="C4416"/>
    <x v="0"/>
    <x v="31"/>
    <x v="4189"/>
    <x v="2"/>
    <x v="0"/>
    <n v="2"/>
    <x v="1"/>
    <n v="144481"/>
    <n v="1"/>
    <n v="562"/>
    <n v="2"/>
    <x v="4063"/>
    <x v="4043"/>
    <x v="4415"/>
    <x v="5"/>
    <n v="3"/>
    <x v="4415"/>
    <n v="108.27451050000001"/>
    <n v="112"/>
    <n v="3"/>
    <n v="28.355588340000001"/>
    <x v="17"/>
  </r>
  <r>
    <s v="C4417"/>
    <x v="0"/>
    <x v="11"/>
    <x v="4190"/>
    <x v="0"/>
    <x v="3"/>
    <n v="3"/>
    <x v="1"/>
    <n v="506986"/>
    <n v="17"/>
    <n v="825"/>
    <n v="1"/>
    <x v="4064"/>
    <x v="4044"/>
    <x v="4416"/>
    <x v="4"/>
    <n v="1"/>
    <x v="4416"/>
    <n v="126.6342454"/>
    <n v="166"/>
    <n v="1"/>
    <n v="70.821764229999999"/>
    <x v="3"/>
  </r>
  <r>
    <s v="C4418"/>
    <x v="0"/>
    <x v="39"/>
    <x v="4191"/>
    <x v="6"/>
    <x v="1"/>
    <n v="2"/>
    <x v="0"/>
    <n v="582073"/>
    <n v="9"/>
    <n v="502"/>
    <n v="5"/>
    <x v="4065"/>
    <x v="4045"/>
    <x v="4417"/>
    <x v="1"/>
    <n v="19"/>
    <x v="4417"/>
    <n v="70.516508720000004"/>
    <n v="136"/>
    <n v="3"/>
    <n v="119.66559770000001"/>
    <x v="3"/>
  </r>
  <r>
    <s v="C4419"/>
    <x v="0"/>
    <x v="5"/>
    <x v="4192"/>
    <x v="4"/>
    <x v="1"/>
    <n v="5"/>
    <x v="1"/>
    <n v="247197"/>
    <n v="4"/>
    <n v="645"/>
    <n v="2"/>
    <x v="4066"/>
    <x v="4046"/>
    <x v="4418"/>
    <x v="3"/>
    <n v="6"/>
    <x v="4418"/>
    <n v="118.8191501"/>
    <n v="166"/>
    <n v="5"/>
    <n v="76.171585789999995"/>
    <x v="15"/>
  </r>
  <r>
    <s v="C4420"/>
    <x v="1"/>
    <x v="39"/>
    <x v="369"/>
    <x v="4"/>
    <x v="2"/>
    <n v="5"/>
    <x v="1"/>
    <n v="520439"/>
    <n v="20"/>
    <n v="805"/>
    <n v="2"/>
    <x v="4067"/>
    <x v="4047"/>
    <x v="4419"/>
    <x v="5"/>
    <n v="14"/>
    <x v="4419"/>
    <n v="75.744341009999999"/>
    <n v="109"/>
    <n v="2"/>
    <n v="-0.62892904400000005"/>
    <x v="11"/>
  </r>
  <r>
    <s v="C4421"/>
    <x v="0"/>
    <x v="19"/>
    <x v="4193"/>
    <x v="3"/>
    <x v="0"/>
    <n v="5"/>
    <x v="1"/>
    <n v="920030"/>
    <n v="10"/>
    <n v="633"/>
    <n v="3"/>
    <x v="4068"/>
    <x v="4048"/>
    <x v="4420"/>
    <x v="4"/>
    <n v="2"/>
    <x v="4420"/>
    <n v="166.23897919999999"/>
    <n v="38"/>
    <n v="3"/>
    <n v="46.20747368"/>
    <x v="2"/>
  </r>
  <r>
    <s v="C4422"/>
    <x v="0"/>
    <x v="0"/>
    <x v="4194"/>
    <x v="0"/>
    <x v="3"/>
    <n v="2"/>
    <x v="0"/>
    <n v="386588"/>
    <n v="9"/>
    <n v="833"/>
    <n v="1"/>
    <x v="4069"/>
    <x v="2847"/>
    <x v="4421"/>
    <x v="4"/>
    <n v="9"/>
    <x v="4421"/>
    <n v="128.55988479999999"/>
    <n v="49"/>
    <n v="2"/>
    <n v="56.331163160000003"/>
    <x v="9"/>
  </r>
  <r>
    <s v="C4423"/>
    <x v="1"/>
    <x v="45"/>
    <x v="4195"/>
    <x v="1"/>
    <x v="1"/>
    <n v="2"/>
    <x v="0"/>
    <n v="446380"/>
    <n v="5"/>
    <n v="992"/>
    <n v="5"/>
    <x v="4046"/>
    <x v="4049"/>
    <x v="4422"/>
    <x v="6"/>
    <n v="13"/>
    <x v="4422"/>
    <n v="96.375925539999997"/>
    <n v="85"/>
    <n v="1"/>
    <n v="76.031027190000003"/>
    <x v="8"/>
  </r>
  <r>
    <s v="C4424"/>
    <x v="1"/>
    <x v="43"/>
    <x v="1348"/>
    <x v="4"/>
    <x v="0"/>
    <n v="4"/>
    <x v="0"/>
    <n v="152228"/>
    <n v="11"/>
    <n v="716"/>
    <n v="2"/>
    <x v="1855"/>
    <x v="962"/>
    <x v="4423"/>
    <x v="5"/>
    <n v="12"/>
    <x v="4423"/>
    <n v="126.4312133"/>
    <n v="179"/>
    <n v="4"/>
    <n v="45.933929280000001"/>
    <x v="0"/>
  </r>
  <r>
    <s v="C4425"/>
    <x v="1"/>
    <x v="15"/>
    <x v="4196"/>
    <x v="3"/>
    <x v="2"/>
    <n v="4"/>
    <x v="0"/>
    <n v="334745"/>
    <n v="9"/>
    <n v="713"/>
    <n v="4"/>
    <x v="4070"/>
    <x v="4050"/>
    <x v="4424"/>
    <x v="5"/>
    <n v="9"/>
    <x v="4424"/>
    <n v="84.319406959999995"/>
    <n v="150"/>
    <n v="4"/>
    <n v="68.149474040000001"/>
    <x v="12"/>
  </r>
  <r>
    <s v="C4426"/>
    <x v="1"/>
    <x v="2"/>
    <x v="4197"/>
    <x v="3"/>
    <x v="3"/>
    <n v="3"/>
    <x v="1"/>
    <n v="401423"/>
    <n v="16"/>
    <n v="972"/>
    <n v="5"/>
    <x v="4071"/>
    <x v="4051"/>
    <x v="4425"/>
    <x v="6"/>
    <n v="15"/>
    <x v="4425"/>
    <n v="100.7017108"/>
    <n v="60"/>
    <n v="4"/>
    <n v="55.310640800000002"/>
    <x v="15"/>
  </r>
  <r>
    <s v="C4427"/>
    <x v="0"/>
    <x v="22"/>
    <x v="4198"/>
    <x v="1"/>
    <x v="2"/>
    <n v="2"/>
    <x v="1"/>
    <n v="297355"/>
    <n v="19"/>
    <n v="815"/>
    <n v="5"/>
    <x v="4072"/>
    <x v="4052"/>
    <x v="4426"/>
    <x v="5"/>
    <n v="14"/>
    <x v="4426"/>
    <n v="125.2705675"/>
    <n v="97"/>
    <n v="3"/>
    <n v="78.439539370000006"/>
    <x v="6"/>
  </r>
  <r>
    <s v="C4428"/>
    <x v="0"/>
    <x v="26"/>
    <x v="1785"/>
    <x v="2"/>
    <x v="1"/>
    <n v="3"/>
    <x v="0"/>
    <n v="136351"/>
    <n v="15"/>
    <n v="927"/>
    <n v="1"/>
    <x v="4073"/>
    <x v="4053"/>
    <x v="4427"/>
    <x v="5"/>
    <n v="6"/>
    <x v="4427"/>
    <n v="66.340469249999998"/>
    <n v="87"/>
    <n v="5"/>
    <n v="-4.4497556060000001"/>
    <x v="2"/>
  </r>
  <r>
    <s v="C4429"/>
    <x v="0"/>
    <x v="27"/>
    <x v="4199"/>
    <x v="2"/>
    <x v="1"/>
    <n v="2"/>
    <x v="0"/>
    <n v="742663"/>
    <n v="16"/>
    <n v="804"/>
    <n v="1"/>
    <x v="4074"/>
    <x v="4054"/>
    <x v="4428"/>
    <x v="4"/>
    <n v="15"/>
    <x v="4428"/>
    <n v="192.36342880000001"/>
    <n v="42"/>
    <n v="0"/>
    <n v="26.66426044"/>
    <x v="0"/>
  </r>
  <r>
    <s v="C4430"/>
    <x v="0"/>
    <x v="29"/>
    <x v="4200"/>
    <x v="6"/>
    <x v="2"/>
    <n v="2"/>
    <x v="1"/>
    <n v="310698"/>
    <n v="12"/>
    <n v="541"/>
    <n v="4"/>
    <x v="4075"/>
    <x v="4055"/>
    <x v="4429"/>
    <x v="2"/>
    <n v="12"/>
    <x v="4429"/>
    <n v="139.22622860000001"/>
    <n v="57"/>
    <n v="4"/>
    <n v="16.662144210000001"/>
    <x v="6"/>
  </r>
  <r>
    <s v="C4431"/>
    <x v="1"/>
    <x v="43"/>
    <x v="4201"/>
    <x v="1"/>
    <x v="3"/>
    <n v="5"/>
    <x v="0"/>
    <n v="698082"/>
    <n v="20"/>
    <n v="765"/>
    <n v="1"/>
    <x v="4076"/>
    <x v="4056"/>
    <x v="4430"/>
    <x v="4"/>
    <n v="20"/>
    <x v="4430"/>
    <n v="174.07775169999999"/>
    <n v="86"/>
    <n v="5"/>
    <n v="-28.697217469999998"/>
    <x v="3"/>
  </r>
  <r>
    <s v="C4432"/>
    <x v="0"/>
    <x v="9"/>
    <x v="4202"/>
    <x v="6"/>
    <x v="3"/>
    <n v="2"/>
    <x v="1"/>
    <n v="312260"/>
    <n v="17"/>
    <n v="865"/>
    <n v="5"/>
    <x v="3094"/>
    <x v="4057"/>
    <x v="4431"/>
    <x v="3"/>
    <n v="14"/>
    <x v="4431"/>
    <n v="43.050342759999999"/>
    <n v="110"/>
    <n v="3"/>
    <n v="56.491872749999999"/>
    <x v="3"/>
  </r>
  <r>
    <s v="C4433"/>
    <x v="1"/>
    <x v="5"/>
    <x v="4203"/>
    <x v="3"/>
    <x v="0"/>
    <n v="5"/>
    <x v="1"/>
    <n v="801919"/>
    <n v="15"/>
    <n v="692"/>
    <n v="4"/>
    <x v="4077"/>
    <x v="4058"/>
    <x v="4432"/>
    <x v="6"/>
    <n v="9"/>
    <x v="4432"/>
    <n v="103.56383700000001"/>
    <n v="59"/>
    <n v="0"/>
    <n v="23.830738010000001"/>
    <x v="19"/>
  </r>
  <r>
    <s v="C4434"/>
    <x v="0"/>
    <x v="12"/>
    <x v="4204"/>
    <x v="5"/>
    <x v="0"/>
    <n v="2"/>
    <x v="1"/>
    <n v="897604"/>
    <n v="20"/>
    <n v="769"/>
    <n v="3"/>
    <x v="4078"/>
    <x v="4059"/>
    <x v="4433"/>
    <x v="6"/>
    <n v="9"/>
    <x v="4433"/>
    <n v="112.27688120000001"/>
    <n v="94"/>
    <n v="0"/>
    <n v="59.827336789999997"/>
    <x v="19"/>
  </r>
  <r>
    <s v="C4435"/>
    <x v="1"/>
    <x v="11"/>
    <x v="4205"/>
    <x v="2"/>
    <x v="1"/>
    <n v="2"/>
    <x v="1"/>
    <n v="559337"/>
    <n v="2"/>
    <n v="725"/>
    <n v="4"/>
    <x v="3613"/>
    <x v="4060"/>
    <x v="4434"/>
    <x v="3"/>
    <n v="4"/>
    <x v="4434"/>
    <n v="112.1036605"/>
    <n v="122"/>
    <n v="3"/>
    <n v="69.547055389999997"/>
    <x v="12"/>
  </r>
  <r>
    <s v="C4436"/>
    <x v="0"/>
    <x v="11"/>
    <x v="3772"/>
    <x v="1"/>
    <x v="3"/>
    <n v="3"/>
    <x v="0"/>
    <n v="445524"/>
    <n v="15"/>
    <n v="670"/>
    <n v="3"/>
    <x v="4079"/>
    <x v="684"/>
    <x v="4435"/>
    <x v="1"/>
    <n v="3"/>
    <x v="4435"/>
    <n v="177.71856360000001"/>
    <n v="104"/>
    <n v="2"/>
    <n v="62.986311049999998"/>
    <x v="0"/>
  </r>
  <r>
    <s v="C4437"/>
    <x v="0"/>
    <x v="38"/>
    <x v="4206"/>
    <x v="6"/>
    <x v="0"/>
    <n v="5"/>
    <x v="0"/>
    <n v="56218"/>
    <n v="10"/>
    <n v="993"/>
    <n v="3"/>
    <x v="4080"/>
    <x v="4061"/>
    <x v="4436"/>
    <x v="5"/>
    <n v="12"/>
    <x v="4436"/>
    <n v="176.6135773"/>
    <n v="34"/>
    <n v="5"/>
    <n v="71.794690489999994"/>
    <x v="4"/>
  </r>
  <r>
    <s v="C4438"/>
    <x v="0"/>
    <x v="12"/>
    <x v="4169"/>
    <x v="5"/>
    <x v="1"/>
    <n v="5"/>
    <x v="0"/>
    <n v="756964"/>
    <n v="18"/>
    <n v="940"/>
    <n v="5"/>
    <x v="3682"/>
    <x v="1178"/>
    <x v="4437"/>
    <x v="0"/>
    <n v="2"/>
    <x v="4437"/>
    <n v="123.5241176"/>
    <n v="0"/>
    <n v="2"/>
    <n v="23.18946961"/>
    <x v="17"/>
  </r>
  <r>
    <s v="C4439"/>
    <x v="1"/>
    <x v="46"/>
    <x v="4207"/>
    <x v="4"/>
    <x v="0"/>
    <n v="3"/>
    <x v="0"/>
    <n v="367818"/>
    <n v="10"/>
    <n v="720"/>
    <n v="4"/>
    <x v="4081"/>
    <x v="4062"/>
    <x v="4438"/>
    <x v="5"/>
    <n v="20"/>
    <x v="4438"/>
    <n v="141.11033620000001"/>
    <n v="21"/>
    <n v="0"/>
    <n v="77.296111769999996"/>
    <x v="8"/>
  </r>
  <r>
    <s v="C4440"/>
    <x v="0"/>
    <x v="31"/>
    <x v="4208"/>
    <x v="4"/>
    <x v="1"/>
    <n v="5"/>
    <x v="0"/>
    <n v="981099"/>
    <n v="17"/>
    <n v="768"/>
    <n v="5"/>
    <x v="4082"/>
    <x v="4063"/>
    <x v="4439"/>
    <x v="0"/>
    <n v="9"/>
    <x v="4439"/>
    <n v="86.133927889999995"/>
    <n v="13"/>
    <n v="1"/>
    <n v="60.513513799999998"/>
    <x v="9"/>
  </r>
  <r>
    <s v="C4441"/>
    <x v="0"/>
    <x v="36"/>
    <x v="4209"/>
    <x v="3"/>
    <x v="3"/>
    <n v="4"/>
    <x v="0"/>
    <n v="584040"/>
    <n v="18"/>
    <n v="595"/>
    <n v="4"/>
    <x v="4083"/>
    <x v="4064"/>
    <x v="4440"/>
    <x v="6"/>
    <n v="0"/>
    <x v="4440"/>
    <n v="164.8105261"/>
    <n v="99"/>
    <n v="5"/>
    <n v="81.451292039999998"/>
    <x v="9"/>
  </r>
  <r>
    <s v="C4442"/>
    <x v="1"/>
    <x v="4"/>
    <x v="4210"/>
    <x v="0"/>
    <x v="0"/>
    <n v="3"/>
    <x v="1"/>
    <n v="351848"/>
    <n v="8"/>
    <n v="807"/>
    <n v="2"/>
    <x v="4084"/>
    <x v="4065"/>
    <x v="4441"/>
    <x v="2"/>
    <n v="9"/>
    <x v="4441"/>
    <n v="141.76821720000001"/>
    <n v="125"/>
    <n v="3"/>
    <n v="37.701520459999998"/>
    <x v="2"/>
  </r>
  <r>
    <s v="C4443"/>
    <x v="0"/>
    <x v="29"/>
    <x v="4211"/>
    <x v="4"/>
    <x v="0"/>
    <n v="4"/>
    <x v="0"/>
    <n v="590719"/>
    <n v="9"/>
    <n v="967"/>
    <n v="4"/>
    <x v="4085"/>
    <x v="2937"/>
    <x v="4442"/>
    <x v="4"/>
    <n v="3"/>
    <x v="4442"/>
    <n v="95.777060430000006"/>
    <n v="97"/>
    <n v="5"/>
    <n v="43.728322759999998"/>
    <x v="11"/>
  </r>
  <r>
    <s v="C4444"/>
    <x v="1"/>
    <x v="13"/>
    <x v="4212"/>
    <x v="6"/>
    <x v="3"/>
    <n v="2"/>
    <x v="1"/>
    <n v="260158"/>
    <n v="17"/>
    <n v="525"/>
    <n v="4"/>
    <x v="4086"/>
    <x v="4066"/>
    <x v="4443"/>
    <x v="6"/>
    <n v="13"/>
    <x v="4443"/>
    <n v="153.62145810000001"/>
    <n v="20"/>
    <n v="3"/>
    <n v="74.019627240000005"/>
    <x v="11"/>
  </r>
  <r>
    <s v="C4445"/>
    <x v="1"/>
    <x v="24"/>
    <x v="4213"/>
    <x v="4"/>
    <x v="3"/>
    <n v="4"/>
    <x v="0"/>
    <n v="425706"/>
    <n v="5"/>
    <n v="761"/>
    <n v="1"/>
    <x v="4087"/>
    <x v="4067"/>
    <x v="4444"/>
    <x v="0"/>
    <n v="8"/>
    <x v="4444"/>
    <n v="212.7525766"/>
    <n v="133"/>
    <n v="1"/>
    <n v="77.774170639999994"/>
    <x v="12"/>
  </r>
  <r>
    <s v="C4446"/>
    <x v="1"/>
    <x v="15"/>
    <x v="4214"/>
    <x v="0"/>
    <x v="1"/>
    <n v="3"/>
    <x v="1"/>
    <n v="693629"/>
    <n v="4"/>
    <n v="743"/>
    <n v="1"/>
    <x v="3373"/>
    <x v="4068"/>
    <x v="4445"/>
    <x v="5"/>
    <n v="6"/>
    <x v="4445"/>
    <n v="106.56569639999999"/>
    <n v="36"/>
    <n v="1"/>
    <n v="98.088506789999997"/>
    <x v="18"/>
  </r>
  <r>
    <s v="C4447"/>
    <x v="0"/>
    <x v="34"/>
    <x v="4215"/>
    <x v="5"/>
    <x v="2"/>
    <n v="2"/>
    <x v="0"/>
    <n v="72318"/>
    <n v="20"/>
    <n v="906"/>
    <n v="4"/>
    <x v="4088"/>
    <x v="4069"/>
    <x v="4446"/>
    <x v="2"/>
    <n v="20"/>
    <x v="4446"/>
    <n v="37.200148370000001"/>
    <n v="81"/>
    <n v="0"/>
    <n v="70.849364300000005"/>
    <x v="13"/>
  </r>
  <r>
    <s v="C4448"/>
    <x v="0"/>
    <x v="34"/>
    <x v="4216"/>
    <x v="5"/>
    <x v="1"/>
    <n v="5"/>
    <x v="1"/>
    <n v="450564"/>
    <n v="19"/>
    <n v="719"/>
    <n v="1"/>
    <x v="458"/>
    <x v="4070"/>
    <x v="4447"/>
    <x v="4"/>
    <n v="12"/>
    <x v="4447"/>
    <n v="153.96829460000001"/>
    <n v="57"/>
    <n v="5"/>
    <n v="106.19546029999999"/>
    <x v="14"/>
  </r>
  <r>
    <s v="C4449"/>
    <x v="0"/>
    <x v="33"/>
    <x v="4217"/>
    <x v="1"/>
    <x v="0"/>
    <n v="5"/>
    <x v="1"/>
    <n v="541125"/>
    <n v="3"/>
    <n v="535"/>
    <n v="3"/>
    <x v="4089"/>
    <x v="4071"/>
    <x v="4448"/>
    <x v="1"/>
    <n v="19"/>
    <x v="4448"/>
    <n v="81.771462080000006"/>
    <n v="111"/>
    <n v="0"/>
    <n v="68.401556130000003"/>
    <x v="17"/>
  </r>
  <r>
    <s v="C4450"/>
    <x v="1"/>
    <x v="13"/>
    <x v="4218"/>
    <x v="2"/>
    <x v="0"/>
    <n v="3"/>
    <x v="0"/>
    <n v="730565"/>
    <n v="17"/>
    <n v="925"/>
    <n v="5"/>
    <x v="2527"/>
    <x v="4072"/>
    <x v="4449"/>
    <x v="3"/>
    <n v="11"/>
    <x v="4449"/>
    <n v="56.89681023"/>
    <n v="160"/>
    <n v="3"/>
    <n v="47.528837179999996"/>
    <x v="8"/>
  </r>
  <r>
    <s v="C4451"/>
    <x v="0"/>
    <x v="16"/>
    <x v="4219"/>
    <x v="1"/>
    <x v="1"/>
    <n v="2"/>
    <x v="1"/>
    <n v="637371"/>
    <n v="14"/>
    <n v="612"/>
    <n v="3"/>
    <x v="4090"/>
    <x v="4073"/>
    <x v="4450"/>
    <x v="2"/>
    <n v="18"/>
    <x v="4450"/>
    <n v="84.443361319999994"/>
    <n v="23"/>
    <n v="4"/>
    <n v="53.950912080000002"/>
    <x v="6"/>
  </r>
  <r>
    <s v="C4452"/>
    <x v="1"/>
    <x v="3"/>
    <x v="4220"/>
    <x v="3"/>
    <x v="2"/>
    <n v="4"/>
    <x v="1"/>
    <n v="656415"/>
    <n v="9"/>
    <n v="671"/>
    <n v="3"/>
    <x v="4091"/>
    <x v="4074"/>
    <x v="4451"/>
    <x v="6"/>
    <n v="3"/>
    <x v="4451"/>
    <n v="87.834034450000004"/>
    <n v="20"/>
    <n v="4"/>
    <n v="76.342924859999997"/>
    <x v="15"/>
  </r>
  <r>
    <s v="C4453"/>
    <x v="0"/>
    <x v="38"/>
    <x v="4221"/>
    <x v="1"/>
    <x v="1"/>
    <n v="3"/>
    <x v="1"/>
    <n v="378576"/>
    <n v="16"/>
    <n v="980"/>
    <n v="2"/>
    <x v="4092"/>
    <x v="4075"/>
    <x v="4452"/>
    <x v="1"/>
    <n v="6"/>
    <x v="4452"/>
    <n v="48.012999890000003"/>
    <n v="132"/>
    <n v="0"/>
    <n v="44.361923619999999"/>
    <x v="9"/>
  </r>
  <r>
    <s v="C4454"/>
    <x v="1"/>
    <x v="4"/>
    <x v="306"/>
    <x v="5"/>
    <x v="2"/>
    <n v="5"/>
    <x v="0"/>
    <n v="736936"/>
    <n v="20"/>
    <n v="971"/>
    <n v="1"/>
    <x v="4093"/>
    <x v="4076"/>
    <x v="4453"/>
    <x v="0"/>
    <n v="13"/>
    <x v="4453"/>
    <n v="120.7975847"/>
    <n v="149"/>
    <n v="3"/>
    <n v="25.124718359999999"/>
    <x v="13"/>
  </r>
  <r>
    <s v="C4455"/>
    <x v="0"/>
    <x v="26"/>
    <x v="4222"/>
    <x v="1"/>
    <x v="2"/>
    <n v="5"/>
    <x v="1"/>
    <n v="701312"/>
    <n v="10"/>
    <n v="538"/>
    <n v="5"/>
    <x v="4094"/>
    <x v="4077"/>
    <x v="4454"/>
    <x v="4"/>
    <n v="8"/>
    <x v="4454"/>
    <n v="69.888571959999993"/>
    <n v="169"/>
    <n v="5"/>
    <n v="50.964092139999998"/>
    <x v="15"/>
  </r>
  <r>
    <s v="C4456"/>
    <x v="1"/>
    <x v="45"/>
    <x v="4223"/>
    <x v="0"/>
    <x v="0"/>
    <n v="4"/>
    <x v="1"/>
    <n v="536877"/>
    <n v="15"/>
    <n v="914"/>
    <n v="4"/>
    <x v="2839"/>
    <x v="4078"/>
    <x v="4455"/>
    <x v="2"/>
    <n v="5"/>
    <x v="4455"/>
    <n v="114.83091090000001"/>
    <n v="160"/>
    <n v="4"/>
    <n v="27.812116769999999"/>
    <x v="3"/>
  </r>
  <r>
    <s v="C4457"/>
    <x v="0"/>
    <x v="44"/>
    <x v="4224"/>
    <x v="1"/>
    <x v="0"/>
    <n v="4"/>
    <x v="0"/>
    <n v="204829"/>
    <n v="14"/>
    <n v="743"/>
    <n v="3"/>
    <x v="949"/>
    <x v="4079"/>
    <x v="4456"/>
    <x v="1"/>
    <n v="18"/>
    <x v="4456"/>
    <n v="130.21300249999999"/>
    <n v="156"/>
    <n v="4"/>
    <n v="41.864956329999998"/>
    <x v="1"/>
  </r>
  <r>
    <s v="C4458"/>
    <x v="0"/>
    <x v="13"/>
    <x v="4225"/>
    <x v="2"/>
    <x v="3"/>
    <n v="3"/>
    <x v="0"/>
    <n v="493954"/>
    <n v="6"/>
    <n v="615"/>
    <n v="4"/>
    <x v="4095"/>
    <x v="4080"/>
    <x v="4457"/>
    <x v="5"/>
    <n v="10"/>
    <x v="4457"/>
    <n v="111.15655219999999"/>
    <n v="164"/>
    <n v="5"/>
    <n v="53.035862559999998"/>
    <x v="6"/>
  </r>
  <r>
    <s v="C4459"/>
    <x v="0"/>
    <x v="0"/>
    <x v="4226"/>
    <x v="5"/>
    <x v="1"/>
    <n v="2"/>
    <x v="1"/>
    <n v="950145"/>
    <n v="18"/>
    <n v="650"/>
    <n v="3"/>
    <x v="774"/>
    <x v="2437"/>
    <x v="4458"/>
    <x v="2"/>
    <n v="5"/>
    <x v="4458"/>
    <n v="201.30886169999999"/>
    <n v="144"/>
    <n v="3"/>
    <n v="47.631963570000003"/>
    <x v="8"/>
  </r>
  <r>
    <s v="C4460"/>
    <x v="0"/>
    <x v="8"/>
    <x v="4227"/>
    <x v="6"/>
    <x v="0"/>
    <n v="5"/>
    <x v="1"/>
    <n v="380533"/>
    <n v="8"/>
    <n v="957"/>
    <n v="1"/>
    <x v="4096"/>
    <x v="3794"/>
    <x v="4459"/>
    <x v="5"/>
    <n v="8"/>
    <x v="4459"/>
    <n v="173.4259993"/>
    <n v="135"/>
    <n v="5"/>
    <n v="48.614554810000001"/>
    <x v="18"/>
  </r>
  <r>
    <s v="C4461"/>
    <x v="1"/>
    <x v="8"/>
    <x v="4228"/>
    <x v="0"/>
    <x v="0"/>
    <n v="2"/>
    <x v="1"/>
    <n v="487216"/>
    <n v="2"/>
    <n v="622"/>
    <n v="3"/>
    <x v="4097"/>
    <x v="4081"/>
    <x v="4460"/>
    <x v="5"/>
    <n v="17"/>
    <x v="4460"/>
    <n v="134.37823370000001"/>
    <n v="106"/>
    <n v="3"/>
    <n v="9.5007816510000005"/>
    <x v="14"/>
  </r>
  <r>
    <s v="C4462"/>
    <x v="0"/>
    <x v="38"/>
    <x v="4229"/>
    <x v="3"/>
    <x v="3"/>
    <n v="4"/>
    <x v="1"/>
    <n v="702809"/>
    <n v="15"/>
    <n v="928"/>
    <n v="2"/>
    <x v="4098"/>
    <x v="835"/>
    <x v="4461"/>
    <x v="1"/>
    <n v="14"/>
    <x v="4461"/>
    <n v="119.8699776"/>
    <n v="24"/>
    <n v="0"/>
    <n v="30.715783389999999"/>
    <x v="0"/>
  </r>
  <r>
    <s v="C4463"/>
    <x v="0"/>
    <x v="37"/>
    <x v="4230"/>
    <x v="5"/>
    <x v="1"/>
    <n v="2"/>
    <x v="1"/>
    <n v="158407"/>
    <n v="5"/>
    <n v="615"/>
    <n v="3"/>
    <x v="4099"/>
    <x v="4082"/>
    <x v="4462"/>
    <x v="1"/>
    <n v="15"/>
    <x v="4462"/>
    <n v="120.35184219999999"/>
    <n v="73"/>
    <n v="5"/>
    <n v="52.305869610000002"/>
    <x v="4"/>
  </r>
  <r>
    <s v="C4464"/>
    <x v="1"/>
    <x v="10"/>
    <x v="4231"/>
    <x v="2"/>
    <x v="0"/>
    <n v="5"/>
    <x v="0"/>
    <n v="854354"/>
    <n v="5"/>
    <n v="577"/>
    <n v="2"/>
    <x v="1315"/>
    <x v="3043"/>
    <x v="4463"/>
    <x v="2"/>
    <n v="15"/>
    <x v="4463"/>
    <n v="47.389815210000002"/>
    <n v="7"/>
    <n v="5"/>
    <n v="27.511689319999999"/>
    <x v="17"/>
  </r>
  <r>
    <s v="C4465"/>
    <x v="0"/>
    <x v="39"/>
    <x v="4232"/>
    <x v="2"/>
    <x v="1"/>
    <n v="4"/>
    <x v="0"/>
    <n v="441517"/>
    <n v="1"/>
    <n v="778"/>
    <n v="1"/>
    <x v="4100"/>
    <x v="4083"/>
    <x v="4464"/>
    <x v="1"/>
    <n v="4"/>
    <x v="4464"/>
    <n v="70.944499910000005"/>
    <n v="107"/>
    <n v="3"/>
    <n v="104.55269130000001"/>
    <x v="8"/>
  </r>
  <r>
    <s v="C4466"/>
    <x v="1"/>
    <x v="37"/>
    <x v="4233"/>
    <x v="6"/>
    <x v="3"/>
    <n v="3"/>
    <x v="0"/>
    <n v="885048"/>
    <n v="1"/>
    <n v="874"/>
    <n v="2"/>
    <x v="4101"/>
    <x v="2410"/>
    <x v="4465"/>
    <x v="6"/>
    <n v="17"/>
    <x v="4465"/>
    <n v="127.907403"/>
    <n v="167"/>
    <n v="3"/>
    <n v="41.053373389999997"/>
    <x v="19"/>
  </r>
  <r>
    <s v="C4467"/>
    <x v="0"/>
    <x v="5"/>
    <x v="4234"/>
    <x v="2"/>
    <x v="1"/>
    <n v="2"/>
    <x v="0"/>
    <n v="56520"/>
    <n v="16"/>
    <n v="628"/>
    <n v="1"/>
    <x v="4102"/>
    <x v="2510"/>
    <x v="4466"/>
    <x v="2"/>
    <n v="12"/>
    <x v="4466"/>
    <n v="95.866302570000002"/>
    <n v="94"/>
    <n v="4"/>
    <n v="63.287872479999997"/>
    <x v="5"/>
  </r>
  <r>
    <s v="C4468"/>
    <x v="1"/>
    <x v="14"/>
    <x v="4235"/>
    <x v="3"/>
    <x v="1"/>
    <n v="4"/>
    <x v="1"/>
    <n v="842980"/>
    <n v="7"/>
    <n v="756"/>
    <n v="1"/>
    <x v="4103"/>
    <x v="626"/>
    <x v="4467"/>
    <x v="1"/>
    <n v="10"/>
    <x v="4467"/>
    <n v="110.1129844"/>
    <n v="6"/>
    <n v="3"/>
    <n v="70.446620760000002"/>
    <x v="4"/>
  </r>
  <r>
    <s v="C4469"/>
    <x v="0"/>
    <x v="7"/>
    <x v="4236"/>
    <x v="0"/>
    <x v="0"/>
    <n v="3"/>
    <x v="0"/>
    <n v="776124"/>
    <n v="4"/>
    <n v="799"/>
    <n v="3"/>
    <x v="4104"/>
    <x v="4084"/>
    <x v="4468"/>
    <x v="1"/>
    <n v="18"/>
    <x v="4468"/>
    <n v="117.5658997"/>
    <n v="178"/>
    <n v="4"/>
    <n v="1.777937222"/>
    <x v="1"/>
  </r>
  <r>
    <s v="C4470"/>
    <x v="0"/>
    <x v="35"/>
    <x v="888"/>
    <x v="1"/>
    <x v="3"/>
    <n v="5"/>
    <x v="1"/>
    <n v="251251"/>
    <n v="14"/>
    <n v="965"/>
    <n v="2"/>
    <x v="4105"/>
    <x v="3837"/>
    <x v="4469"/>
    <x v="4"/>
    <n v="1"/>
    <x v="4469"/>
    <n v="212.1753664"/>
    <n v="29"/>
    <n v="2"/>
    <n v="22.924079679999998"/>
    <x v="8"/>
  </r>
  <r>
    <s v="C4471"/>
    <x v="1"/>
    <x v="18"/>
    <x v="4237"/>
    <x v="3"/>
    <x v="2"/>
    <n v="3"/>
    <x v="1"/>
    <n v="130316"/>
    <n v="9"/>
    <n v="750"/>
    <n v="5"/>
    <x v="4106"/>
    <x v="4085"/>
    <x v="4470"/>
    <x v="4"/>
    <n v="6"/>
    <x v="4470"/>
    <n v="96.279485109999996"/>
    <n v="171"/>
    <n v="2"/>
    <n v="48.394957699999999"/>
    <x v="0"/>
  </r>
  <r>
    <s v="C4472"/>
    <x v="0"/>
    <x v="20"/>
    <x v="4238"/>
    <x v="4"/>
    <x v="3"/>
    <n v="4"/>
    <x v="0"/>
    <n v="654053"/>
    <n v="8"/>
    <n v="590"/>
    <n v="2"/>
    <x v="4107"/>
    <x v="374"/>
    <x v="4471"/>
    <x v="4"/>
    <n v="0"/>
    <x v="4471"/>
    <n v="12.63680606"/>
    <n v="91"/>
    <n v="3"/>
    <n v="48.83307439"/>
    <x v="7"/>
  </r>
  <r>
    <s v="C4473"/>
    <x v="0"/>
    <x v="31"/>
    <x v="4239"/>
    <x v="4"/>
    <x v="0"/>
    <n v="2"/>
    <x v="1"/>
    <n v="892058"/>
    <n v="15"/>
    <n v="948"/>
    <n v="1"/>
    <x v="4108"/>
    <x v="4086"/>
    <x v="4472"/>
    <x v="6"/>
    <n v="19"/>
    <x v="4472"/>
    <n v="115.19474219999999"/>
    <n v="29"/>
    <n v="4"/>
    <n v="61.090164540000004"/>
    <x v="18"/>
  </r>
  <r>
    <s v="C4474"/>
    <x v="0"/>
    <x v="17"/>
    <x v="4240"/>
    <x v="2"/>
    <x v="1"/>
    <n v="4"/>
    <x v="1"/>
    <n v="929457"/>
    <n v="2"/>
    <n v="735"/>
    <n v="4"/>
    <x v="4109"/>
    <x v="4087"/>
    <x v="4473"/>
    <x v="0"/>
    <n v="11"/>
    <x v="4473"/>
    <n v="76.076729470000004"/>
    <n v="38"/>
    <n v="0"/>
    <n v="84.592791309999996"/>
    <x v="16"/>
  </r>
  <r>
    <s v="C4475"/>
    <x v="0"/>
    <x v="21"/>
    <x v="4241"/>
    <x v="3"/>
    <x v="2"/>
    <n v="5"/>
    <x v="0"/>
    <n v="167046"/>
    <n v="5"/>
    <n v="646"/>
    <n v="4"/>
    <x v="4110"/>
    <x v="4088"/>
    <x v="4474"/>
    <x v="4"/>
    <n v="4"/>
    <x v="4474"/>
    <n v="168.6167317"/>
    <n v="17"/>
    <n v="2"/>
    <n v="89.744837860000004"/>
    <x v="13"/>
  </r>
  <r>
    <s v="C4476"/>
    <x v="1"/>
    <x v="31"/>
    <x v="4242"/>
    <x v="6"/>
    <x v="2"/>
    <n v="3"/>
    <x v="1"/>
    <n v="283874"/>
    <n v="15"/>
    <n v="639"/>
    <n v="3"/>
    <x v="4111"/>
    <x v="4089"/>
    <x v="4475"/>
    <x v="5"/>
    <n v="0"/>
    <x v="4475"/>
    <n v="52.731225950000002"/>
    <n v="169"/>
    <n v="4"/>
    <n v="55.570703510000001"/>
    <x v="2"/>
  </r>
  <r>
    <s v="C4477"/>
    <x v="0"/>
    <x v="2"/>
    <x v="4243"/>
    <x v="6"/>
    <x v="3"/>
    <n v="4"/>
    <x v="1"/>
    <n v="162392"/>
    <n v="13"/>
    <n v="584"/>
    <n v="5"/>
    <x v="4112"/>
    <x v="4090"/>
    <x v="4476"/>
    <x v="0"/>
    <n v="0"/>
    <x v="4476"/>
    <n v="58.426179500000003"/>
    <n v="29"/>
    <n v="1"/>
    <n v="61.227672859999998"/>
    <x v="4"/>
  </r>
  <r>
    <s v="C4478"/>
    <x v="1"/>
    <x v="22"/>
    <x v="4244"/>
    <x v="0"/>
    <x v="1"/>
    <n v="3"/>
    <x v="0"/>
    <n v="265897"/>
    <n v="14"/>
    <n v="838"/>
    <n v="1"/>
    <x v="4113"/>
    <x v="4091"/>
    <x v="4477"/>
    <x v="5"/>
    <n v="10"/>
    <x v="4477"/>
    <n v="113.64026029999999"/>
    <n v="106"/>
    <n v="0"/>
    <n v="26.033072629999999"/>
    <x v="14"/>
  </r>
  <r>
    <s v="C4479"/>
    <x v="0"/>
    <x v="18"/>
    <x v="4245"/>
    <x v="4"/>
    <x v="3"/>
    <n v="4"/>
    <x v="0"/>
    <n v="662435"/>
    <n v="18"/>
    <n v="546"/>
    <n v="2"/>
    <x v="4044"/>
    <x v="4092"/>
    <x v="4478"/>
    <x v="5"/>
    <n v="12"/>
    <x v="4478"/>
    <n v="88.973497080000001"/>
    <n v="55"/>
    <n v="5"/>
    <n v="85.961294589999994"/>
    <x v="18"/>
  </r>
  <r>
    <s v="C4480"/>
    <x v="0"/>
    <x v="31"/>
    <x v="3215"/>
    <x v="5"/>
    <x v="0"/>
    <n v="5"/>
    <x v="1"/>
    <n v="698091"/>
    <n v="10"/>
    <n v="702"/>
    <n v="2"/>
    <x v="4114"/>
    <x v="4093"/>
    <x v="4479"/>
    <x v="0"/>
    <n v="9"/>
    <x v="4479"/>
    <n v="172.6770252"/>
    <n v="145"/>
    <n v="2"/>
    <n v="9.0469785330000008"/>
    <x v="12"/>
  </r>
  <r>
    <s v="C4481"/>
    <x v="1"/>
    <x v="39"/>
    <x v="4246"/>
    <x v="0"/>
    <x v="2"/>
    <n v="3"/>
    <x v="1"/>
    <n v="185344"/>
    <n v="12"/>
    <n v="798"/>
    <n v="3"/>
    <x v="4115"/>
    <x v="4094"/>
    <x v="4480"/>
    <x v="4"/>
    <n v="4"/>
    <x v="4480"/>
    <n v="28.202839789999999"/>
    <n v="42"/>
    <n v="4"/>
    <n v="105.74353739999999"/>
    <x v="5"/>
  </r>
  <r>
    <s v="C4482"/>
    <x v="1"/>
    <x v="20"/>
    <x v="4247"/>
    <x v="0"/>
    <x v="2"/>
    <n v="5"/>
    <x v="0"/>
    <n v="578827"/>
    <n v="1"/>
    <n v="543"/>
    <n v="3"/>
    <x v="4116"/>
    <x v="4095"/>
    <x v="4481"/>
    <x v="6"/>
    <n v="1"/>
    <x v="4481"/>
    <n v="113.3738388"/>
    <n v="29"/>
    <n v="2"/>
    <n v="20.637400230000001"/>
    <x v="4"/>
  </r>
  <r>
    <s v="C4483"/>
    <x v="1"/>
    <x v="45"/>
    <x v="4248"/>
    <x v="0"/>
    <x v="1"/>
    <n v="3"/>
    <x v="0"/>
    <n v="378075"/>
    <n v="17"/>
    <n v="893"/>
    <n v="3"/>
    <x v="4117"/>
    <x v="997"/>
    <x v="4482"/>
    <x v="2"/>
    <n v="1"/>
    <x v="4482"/>
    <n v="120.8712542"/>
    <n v="111"/>
    <n v="1"/>
    <n v="41.267773529999999"/>
    <x v="15"/>
  </r>
  <r>
    <s v="C4484"/>
    <x v="1"/>
    <x v="46"/>
    <x v="4249"/>
    <x v="3"/>
    <x v="3"/>
    <n v="3"/>
    <x v="1"/>
    <n v="526116"/>
    <n v="6"/>
    <n v="724"/>
    <n v="1"/>
    <x v="4118"/>
    <x v="4096"/>
    <x v="4483"/>
    <x v="0"/>
    <n v="3"/>
    <x v="4483"/>
    <n v="9.4069734809999996"/>
    <n v="164"/>
    <n v="0"/>
    <n v="45.028657510000002"/>
    <x v="14"/>
  </r>
  <r>
    <s v="C4485"/>
    <x v="1"/>
    <x v="20"/>
    <x v="1053"/>
    <x v="1"/>
    <x v="3"/>
    <n v="3"/>
    <x v="1"/>
    <n v="827689"/>
    <n v="20"/>
    <n v="505"/>
    <n v="3"/>
    <x v="4119"/>
    <x v="4097"/>
    <x v="4484"/>
    <x v="6"/>
    <n v="18"/>
    <x v="4484"/>
    <n v="93.840954280000005"/>
    <n v="43"/>
    <n v="5"/>
    <n v="89.36441001"/>
    <x v="6"/>
  </r>
  <r>
    <s v="C4486"/>
    <x v="1"/>
    <x v="14"/>
    <x v="4250"/>
    <x v="5"/>
    <x v="3"/>
    <n v="4"/>
    <x v="1"/>
    <n v="143290"/>
    <n v="11"/>
    <n v="680"/>
    <n v="1"/>
    <x v="4120"/>
    <x v="2245"/>
    <x v="4485"/>
    <x v="2"/>
    <n v="20"/>
    <x v="4485"/>
    <n v="124.2827018"/>
    <n v="136"/>
    <n v="0"/>
    <n v="26.492456659999998"/>
    <x v="10"/>
  </r>
  <r>
    <s v="C4487"/>
    <x v="0"/>
    <x v="33"/>
    <x v="4251"/>
    <x v="6"/>
    <x v="3"/>
    <n v="3"/>
    <x v="0"/>
    <n v="447335"/>
    <n v="9"/>
    <n v="552"/>
    <n v="5"/>
    <x v="4121"/>
    <x v="4098"/>
    <x v="4486"/>
    <x v="2"/>
    <n v="13"/>
    <x v="4486"/>
    <n v="212.601484"/>
    <n v="101"/>
    <n v="3"/>
    <n v="42.596236429999998"/>
    <x v="12"/>
  </r>
  <r>
    <s v="C4488"/>
    <x v="1"/>
    <x v="23"/>
    <x v="4252"/>
    <x v="3"/>
    <x v="0"/>
    <n v="2"/>
    <x v="0"/>
    <n v="408480"/>
    <n v="12"/>
    <n v="839"/>
    <n v="1"/>
    <x v="4122"/>
    <x v="4099"/>
    <x v="4487"/>
    <x v="1"/>
    <n v="8"/>
    <x v="4487"/>
    <n v="153.8533146"/>
    <n v="48"/>
    <n v="2"/>
    <n v="31.098450849999999"/>
    <x v="2"/>
  </r>
  <r>
    <s v="C4489"/>
    <x v="1"/>
    <x v="9"/>
    <x v="4253"/>
    <x v="0"/>
    <x v="1"/>
    <n v="5"/>
    <x v="1"/>
    <n v="253055"/>
    <n v="2"/>
    <n v="948"/>
    <n v="3"/>
    <x v="4123"/>
    <x v="4100"/>
    <x v="4488"/>
    <x v="1"/>
    <n v="3"/>
    <x v="4488"/>
    <n v="94.782305809999997"/>
    <n v="175"/>
    <n v="5"/>
    <n v="74.112217529999995"/>
    <x v="13"/>
  </r>
  <r>
    <s v="C4490"/>
    <x v="0"/>
    <x v="26"/>
    <x v="4254"/>
    <x v="4"/>
    <x v="1"/>
    <n v="2"/>
    <x v="0"/>
    <n v="338722"/>
    <n v="14"/>
    <n v="931"/>
    <n v="4"/>
    <x v="4124"/>
    <x v="4101"/>
    <x v="4489"/>
    <x v="3"/>
    <n v="20"/>
    <x v="4489"/>
    <n v="107.8987085"/>
    <n v="98"/>
    <n v="1"/>
    <n v="15.04052808"/>
    <x v="13"/>
  </r>
  <r>
    <s v="C4491"/>
    <x v="1"/>
    <x v="13"/>
    <x v="4255"/>
    <x v="2"/>
    <x v="1"/>
    <n v="2"/>
    <x v="0"/>
    <n v="149287"/>
    <n v="18"/>
    <n v="757"/>
    <n v="1"/>
    <x v="4125"/>
    <x v="4102"/>
    <x v="4490"/>
    <x v="2"/>
    <n v="2"/>
    <x v="4490"/>
    <n v="63.05496909"/>
    <n v="163"/>
    <n v="3"/>
    <n v="5.0231403669999999"/>
    <x v="14"/>
  </r>
  <r>
    <s v="C4492"/>
    <x v="1"/>
    <x v="13"/>
    <x v="4256"/>
    <x v="1"/>
    <x v="0"/>
    <n v="4"/>
    <x v="0"/>
    <n v="917007"/>
    <n v="12"/>
    <n v="548"/>
    <n v="1"/>
    <x v="4126"/>
    <x v="4103"/>
    <x v="4491"/>
    <x v="6"/>
    <n v="2"/>
    <x v="4491"/>
    <n v="120.4405773"/>
    <n v="101"/>
    <n v="3"/>
    <n v="-7.9881862239999997"/>
    <x v="14"/>
  </r>
  <r>
    <s v="C4493"/>
    <x v="0"/>
    <x v="46"/>
    <x v="1225"/>
    <x v="5"/>
    <x v="1"/>
    <n v="3"/>
    <x v="0"/>
    <n v="959544"/>
    <n v="19"/>
    <n v="674"/>
    <n v="2"/>
    <x v="4127"/>
    <x v="4104"/>
    <x v="4492"/>
    <x v="1"/>
    <n v="2"/>
    <x v="4492"/>
    <n v="152.62771230000001"/>
    <n v="124"/>
    <n v="1"/>
    <n v="21.372672919999999"/>
    <x v="5"/>
  </r>
  <r>
    <s v="C4494"/>
    <x v="0"/>
    <x v="23"/>
    <x v="4257"/>
    <x v="0"/>
    <x v="3"/>
    <n v="3"/>
    <x v="0"/>
    <n v="719834"/>
    <n v="3"/>
    <n v="702"/>
    <n v="1"/>
    <x v="4128"/>
    <x v="1810"/>
    <x v="4493"/>
    <x v="0"/>
    <n v="11"/>
    <x v="4493"/>
    <n v="141.08870590000001"/>
    <n v="68"/>
    <n v="1"/>
    <n v="96.141709739999996"/>
    <x v="0"/>
  </r>
  <r>
    <s v="C4495"/>
    <x v="1"/>
    <x v="17"/>
    <x v="4258"/>
    <x v="5"/>
    <x v="1"/>
    <n v="2"/>
    <x v="0"/>
    <n v="535530"/>
    <n v="14"/>
    <n v="501"/>
    <n v="1"/>
    <x v="4129"/>
    <x v="4105"/>
    <x v="4494"/>
    <x v="2"/>
    <n v="9"/>
    <x v="4494"/>
    <n v="95.13450297"/>
    <n v="110"/>
    <n v="4"/>
    <n v="-3.0401650760000001"/>
    <x v="11"/>
  </r>
  <r>
    <s v="C4496"/>
    <x v="0"/>
    <x v="24"/>
    <x v="4259"/>
    <x v="4"/>
    <x v="0"/>
    <n v="2"/>
    <x v="0"/>
    <n v="215361"/>
    <n v="13"/>
    <n v="531"/>
    <n v="4"/>
    <x v="4130"/>
    <x v="4106"/>
    <x v="4495"/>
    <x v="1"/>
    <n v="3"/>
    <x v="4495"/>
    <n v="128.68749990000001"/>
    <n v="146"/>
    <n v="3"/>
    <n v="37.348587569999999"/>
    <x v="15"/>
  </r>
  <r>
    <s v="C4497"/>
    <x v="1"/>
    <x v="29"/>
    <x v="4260"/>
    <x v="3"/>
    <x v="1"/>
    <n v="4"/>
    <x v="0"/>
    <n v="684526"/>
    <n v="16"/>
    <n v="703"/>
    <n v="4"/>
    <x v="900"/>
    <x v="4107"/>
    <x v="4496"/>
    <x v="4"/>
    <n v="17"/>
    <x v="4496"/>
    <n v="115.4072403"/>
    <n v="86"/>
    <n v="4"/>
    <n v="16.744056789999998"/>
    <x v="5"/>
  </r>
  <r>
    <s v="C4498"/>
    <x v="1"/>
    <x v="46"/>
    <x v="4261"/>
    <x v="5"/>
    <x v="2"/>
    <n v="4"/>
    <x v="1"/>
    <n v="617640"/>
    <n v="7"/>
    <n v="570"/>
    <n v="1"/>
    <x v="4131"/>
    <x v="4108"/>
    <x v="4497"/>
    <x v="5"/>
    <n v="18"/>
    <x v="4497"/>
    <n v="152.7091045"/>
    <n v="40"/>
    <n v="4"/>
    <n v="-11.665211859999999"/>
    <x v="8"/>
  </r>
  <r>
    <s v="C4499"/>
    <x v="1"/>
    <x v="46"/>
    <x v="4262"/>
    <x v="0"/>
    <x v="2"/>
    <n v="3"/>
    <x v="1"/>
    <n v="799982"/>
    <n v="19"/>
    <n v="653"/>
    <n v="4"/>
    <x v="235"/>
    <x v="4109"/>
    <x v="4498"/>
    <x v="0"/>
    <n v="9"/>
    <x v="4498"/>
    <n v="73.16514454"/>
    <n v="154"/>
    <n v="4"/>
    <n v="78.042895700000003"/>
    <x v="2"/>
  </r>
  <r>
    <s v="C4500"/>
    <x v="1"/>
    <x v="10"/>
    <x v="4263"/>
    <x v="4"/>
    <x v="2"/>
    <n v="3"/>
    <x v="1"/>
    <n v="363327"/>
    <n v="10"/>
    <n v="983"/>
    <n v="1"/>
    <x v="4132"/>
    <x v="4110"/>
    <x v="4499"/>
    <x v="6"/>
    <n v="20"/>
    <x v="4499"/>
    <n v="103.1806425"/>
    <n v="119"/>
    <n v="4"/>
    <n v="51.789497760000003"/>
    <x v="16"/>
  </r>
  <r>
    <s v="C4501"/>
    <x v="0"/>
    <x v="39"/>
    <x v="4264"/>
    <x v="3"/>
    <x v="3"/>
    <n v="4"/>
    <x v="0"/>
    <n v="345908"/>
    <n v="2"/>
    <n v="872"/>
    <n v="2"/>
    <x v="3470"/>
    <x v="4111"/>
    <x v="4500"/>
    <x v="5"/>
    <n v="11"/>
    <x v="4500"/>
    <n v="8.8269910360000008"/>
    <n v="73"/>
    <n v="0"/>
    <n v="33.922670500000002"/>
    <x v="8"/>
  </r>
  <r>
    <s v="C4502"/>
    <x v="1"/>
    <x v="12"/>
    <x v="4265"/>
    <x v="5"/>
    <x v="0"/>
    <n v="3"/>
    <x v="1"/>
    <n v="905490"/>
    <n v="18"/>
    <n v="569"/>
    <n v="5"/>
    <x v="4133"/>
    <x v="4112"/>
    <x v="4501"/>
    <x v="0"/>
    <n v="18"/>
    <x v="4501"/>
    <n v="149.13215289999999"/>
    <n v="84"/>
    <n v="0"/>
    <n v="27.552537959999999"/>
    <x v="7"/>
  </r>
  <r>
    <s v="C4503"/>
    <x v="1"/>
    <x v="41"/>
    <x v="4266"/>
    <x v="5"/>
    <x v="1"/>
    <n v="5"/>
    <x v="1"/>
    <n v="430137"/>
    <n v="15"/>
    <n v="929"/>
    <n v="2"/>
    <x v="4134"/>
    <x v="4113"/>
    <x v="4502"/>
    <x v="6"/>
    <n v="15"/>
    <x v="4502"/>
    <n v="52.11965412"/>
    <n v="44"/>
    <n v="2"/>
    <n v="33.44341506"/>
    <x v="7"/>
  </r>
  <r>
    <s v="C4504"/>
    <x v="0"/>
    <x v="0"/>
    <x v="4267"/>
    <x v="4"/>
    <x v="0"/>
    <n v="2"/>
    <x v="0"/>
    <n v="682818"/>
    <n v="5"/>
    <n v="504"/>
    <n v="4"/>
    <x v="4135"/>
    <x v="4114"/>
    <x v="4503"/>
    <x v="4"/>
    <n v="15"/>
    <x v="4503"/>
    <n v="140.02468379999999"/>
    <n v="103"/>
    <n v="2"/>
    <n v="60.069782349999997"/>
    <x v="17"/>
  </r>
  <r>
    <s v="C4505"/>
    <x v="0"/>
    <x v="9"/>
    <x v="4268"/>
    <x v="2"/>
    <x v="1"/>
    <n v="3"/>
    <x v="0"/>
    <n v="411423"/>
    <n v="11"/>
    <n v="520"/>
    <n v="3"/>
    <x v="4136"/>
    <x v="2220"/>
    <x v="4504"/>
    <x v="3"/>
    <n v="1"/>
    <x v="4504"/>
    <n v="84.791258920000004"/>
    <n v="37"/>
    <n v="4"/>
    <n v="2.7656566690000002"/>
    <x v="9"/>
  </r>
  <r>
    <s v="C4506"/>
    <x v="1"/>
    <x v="23"/>
    <x v="4269"/>
    <x v="3"/>
    <x v="2"/>
    <n v="2"/>
    <x v="0"/>
    <n v="114614"/>
    <n v="18"/>
    <n v="975"/>
    <n v="4"/>
    <x v="4137"/>
    <x v="4115"/>
    <x v="4505"/>
    <x v="6"/>
    <n v="16"/>
    <x v="4505"/>
    <n v="144.3214203"/>
    <n v="56"/>
    <n v="3"/>
    <n v="104.9759911"/>
    <x v="9"/>
  </r>
  <r>
    <s v="C4507"/>
    <x v="0"/>
    <x v="20"/>
    <x v="4270"/>
    <x v="2"/>
    <x v="1"/>
    <n v="4"/>
    <x v="0"/>
    <n v="163931"/>
    <n v="12"/>
    <n v="990"/>
    <n v="1"/>
    <x v="4138"/>
    <x v="4116"/>
    <x v="4506"/>
    <x v="6"/>
    <n v="7"/>
    <x v="4506"/>
    <n v="48.998138079999997"/>
    <n v="55"/>
    <n v="4"/>
    <n v="-5.3025323100000001"/>
    <x v="15"/>
  </r>
  <r>
    <s v="C4508"/>
    <x v="0"/>
    <x v="13"/>
    <x v="4271"/>
    <x v="6"/>
    <x v="2"/>
    <n v="5"/>
    <x v="0"/>
    <n v="262725"/>
    <n v="8"/>
    <n v="548"/>
    <n v="3"/>
    <x v="4139"/>
    <x v="4117"/>
    <x v="4507"/>
    <x v="1"/>
    <n v="7"/>
    <x v="4507"/>
    <n v="130.414345"/>
    <n v="34"/>
    <n v="2"/>
    <n v="64.638927089999996"/>
    <x v="7"/>
  </r>
  <r>
    <s v="C4509"/>
    <x v="1"/>
    <x v="3"/>
    <x v="4272"/>
    <x v="2"/>
    <x v="0"/>
    <n v="2"/>
    <x v="1"/>
    <n v="627165"/>
    <n v="9"/>
    <n v="706"/>
    <n v="1"/>
    <x v="4140"/>
    <x v="4118"/>
    <x v="4508"/>
    <x v="6"/>
    <n v="12"/>
    <x v="4508"/>
    <n v="173.20217170000001"/>
    <n v="27"/>
    <n v="2"/>
    <n v="111.0981835"/>
    <x v="6"/>
  </r>
  <r>
    <s v="C4510"/>
    <x v="0"/>
    <x v="14"/>
    <x v="4273"/>
    <x v="6"/>
    <x v="2"/>
    <n v="4"/>
    <x v="1"/>
    <n v="222537"/>
    <n v="20"/>
    <n v="729"/>
    <n v="2"/>
    <x v="4141"/>
    <x v="2842"/>
    <x v="4509"/>
    <x v="2"/>
    <n v="11"/>
    <x v="4509"/>
    <n v="115.012902"/>
    <n v="55"/>
    <n v="2"/>
    <n v="56.889945040000001"/>
    <x v="5"/>
  </r>
  <r>
    <s v="C4511"/>
    <x v="1"/>
    <x v="30"/>
    <x v="4274"/>
    <x v="1"/>
    <x v="1"/>
    <n v="4"/>
    <x v="1"/>
    <n v="128777"/>
    <n v="9"/>
    <n v="903"/>
    <n v="1"/>
    <x v="4142"/>
    <x v="4119"/>
    <x v="4510"/>
    <x v="2"/>
    <n v="3"/>
    <x v="4510"/>
    <n v="96.185257280000002"/>
    <n v="38"/>
    <n v="4"/>
    <n v="17.155006239999999"/>
    <x v="7"/>
  </r>
  <r>
    <s v="C4512"/>
    <x v="1"/>
    <x v="16"/>
    <x v="4275"/>
    <x v="2"/>
    <x v="2"/>
    <n v="2"/>
    <x v="0"/>
    <n v="478287"/>
    <n v="6"/>
    <n v="895"/>
    <n v="1"/>
    <x v="2356"/>
    <x v="4120"/>
    <x v="4511"/>
    <x v="6"/>
    <n v="4"/>
    <x v="4511"/>
    <n v="121.94450019999999"/>
    <n v="89"/>
    <n v="5"/>
    <n v="-9.8878194869999998"/>
    <x v="0"/>
  </r>
  <r>
    <s v="C4513"/>
    <x v="0"/>
    <x v="1"/>
    <x v="4276"/>
    <x v="0"/>
    <x v="1"/>
    <n v="4"/>
    <x v="1"/>
    <n v="199776"/>
    <n v="17"/>
    <n v="966"/>
    <n v="4"/>
    <x v="4143"/>
    <x v="4121"/>
    <x v="4512"/>
    <x v="5"/>
    <n v="12"/>
    <x v="4512"/>
    <n v="57.665279009999999"/>
    <n v="118"/>
    <n v="3"/>
    <n v="40.836080260000003"/>
    <x v="12"/>
  </r>
  <r>
    <s v="C4514"/>
    <x v="1"/>
    <x v="6"/>
    <x v="4277"/>
    <x v="1"/>
    <x v="2"/>
    <n v="5"/>
    <x v="0"/>
    <n v="302515"/>
    <n v="7"/>
    <n v="968"/>
    <n v="4"/>
    <x v="4144"/>
    <x v="4122"/>
    <x v="4513"/>
    <x v="2"/>
    <n v="7"/>
    <x v="4513"/>
    <n v="93.688378159999999"/>
    <n v="103"/>
    <n v="2"/>
    <n v="90.485377339999999"/>
    <x v="19"/>
  </r>
  <r>
    <s v="C4515"/>
    <x v="1"/>
    <x v="15"/>
    <x v="4278"/>
    <x v="1"/>
    <x v="2"/>
    <n v="4"/>
    <x v="0"/>
    <n v="602431"/>
    <n v="16"/>
    <n v="580"/>
    <n v="3"/>
    <x v="4145"/>
    <x v="4123"/>
    <x v="4514"/>
    <x v="3"/>
    <n v="1"/>
    <x v="4514"/>
    <n v="129.6764704"/>
    <n v="35"/>
    <n v="0"/>
    <n v="78.98935376"/>
    <x v="14"/>
  </r>
  <r>
    <s v="C4516"/>
    <x v="0"/>
    <x v="39"/>
    <x v="4279"/>
    <x v="4"/>
    <x v="3"/>
    <n v="3"/>
    <x v="0"/>
    <n v="170663"/>
    <n v="16"/>
    <n v="678"/>
    <n v="3"/>
    <x v="4146"/>
    <x v="4124"/>
    <x v="4515"/>
    <x v="1"/>
    <n v="7"/>
    <x v="4515"/>
    <n v="6.0197405899999996"/>
    <n v="130"/>
    <n v="4"/>
    <n v="72.249414160000001"/>
    <x v="18"/>
  </r>
  <r>
    <s v="C4517"/>
    <x v="1"/>
    <x v="20"/>
    <x v="4280"/>
    <x v="3"/>
    <x v="3"/>
    <n v="4"/>
    <x v="1"/>
    <n v="127920"/>
    <n v="5"/>
    <n v="740"/>
    <n v="4"/>
    <x v="521"/>
    <x v="4125"/>
    <x v="4516"/>
    <x v="5"/>
    <n v="9"/>
    <x v="4516"/>
    <n v="127.1841826"/>
    <n v="60"/>
    <n v="5"/>
    <n v="81.876818619999995"/>
    <x v="13"/>
  </r>
  <r>
    <s v="C4518"/>
    <x v="0"/>
    <x v="13"/>
    <x v="4281"/>
    <x v="6"/>
    <x v="2"/>
    <n v="3"/>
    <x v="1"/>
    <n v="299208"/>
    <n v="7"/>
    <n v="759"/>
    <n v="4"/>
    <x v="4147"/>
    <x v="4126"/>
    <x v="4517"/>
    <x v="5"/>
    <n v="16"/>
    <x v="4517"/>
    <n v="138.44532989999999"/>
    <n v="118"/>
    <n v="5"/>
    <n v="82.793286480000006"/>
    <x v="4"/>
  </r>
  <r>
    <s v="C4519"/>
    <x v="1"/>
    <x v="22"/>
    <x v="4282"/>
    <x v="2"/>
    <x v="3"/>
    <n v="5"/>
    <x v="0"/>
    <n v="457298"/>
    <n v="15"/>
    <n v="903"/>
    <n v="4"/>
    <x v="370"/>
    <x v="4127"/>
    <x v="4518"/>
    <x v="2"/>
    <n v="20"/>
    <x v="4518"/>
    <n v="111.83202"/>
    <n v="42"/>
    <n v="2"/>
    <n v="55.728374889999998"/>
    <x v="1"/>
  </r>
  <r>
    <s v="C4520"/>
    <x v="0"/>
    <x v="35"/>
    <x v="4283"/>
    <x v="0"/>
    <x v="2"/>
    <n v="5"/>
    <x v="1"/>
    <n v="766664"/>
    <n v="19"/>
    <n v="821"/>
    <n v="3"/>
    <x v="4148"/>
    <x v="4128"/>
    <x v="4519"/>
    <x v="0"/>
    <n v="15"/>
    <x v="4519"/>
    <n v="14.51713938"/>
    <n v="89"/>
    <n v="0"/>
    <n v="109.9470942"/>
    <x v="10"/>
  </r>
  <r>
    <s v="C4521"/>
    <x v="1"/>
    <x v="41"/>
    <x v="4284"/>
    <x v="1"/>
    <x v="1"/>
    <n v="5"/>
    <x v="1"/>
    <n v="382518"/>
    <n v="11"/>
    <n v="634"/>
    <n v="4"/>
    <x v="4149"/>
    <x v="4129"/>
    <x v="4520"/>
    <x v="4"/>
    <n v="15"/>
    <x v="4520"/>
    <n v="87.567953700000004"/>
    <n v="113"/>
    <n v="4"/>
    <n v="16.091879330000001"/>
    <x v="2"/>
  </r>
  <r>
    <s v="C4522"/>
    <x v="0"/>
    <x v="6"/>
    <x v="4285"/>
    <x v="3"/>
    <x v="2"/>
    <n v="2"/>
    <x v="0"/>
    <n v="260117"/>
    <n v="16"/>
    <n v="652"/>
    <n v="1"/>
    <x v="4150"/>
    <x v="4130"/>
    <x v="4521"/>
    <x v="5"/>
    <n v="9"/>
    <x v="4521"/>
    <n v="131.52970830000001"/>
    <n v="19"/>
    <n v="2"/>
    <n v="39.659049500000002"/>
    <x v="13"/>
  </r>
  <r>
    <s v="C4523"/>
    <x v="0"/>
    <x v="45"/>
    <x v="4286"/>
    <x v="5"/>
    <x v="0"/>
    <n v="2"/>
    <x v="0"/>
    <n v="520797"/>
    <n v="2"/>
    <n v="628"/>
    <n v="3"/>
    <x v="4151"/>
    <x v="4131"/>
    <x v="4522"/>
    <x v="2"/>
    <n v="10"/>
    <x v="4522"/>
    <n v="133.5493707"/>
    <n v="24"/>
    <n v="1"/>
    <n v="38.154567710000002"/>
    <x v="4"/>
  </r>
  <r>
    <s v="C4524"/>
    <x v="0"/>
    <x v="17"/>
    <x v="769"/>
    <x v="0"/>
    <x v="3"/>
    <n v="2"/>
    <x v="0"/>
    <n v="663429"/>
    <n v="8"/>
    <n v="638"/>
    <n v="5"/>
    <x v="4152"/>
    <x v="1800"/>
    <x v="4523"/>
    <x v="1"/>
    <n v="15"/>
    <x v="4523"/>
    <n v="115.21038059999999"/>
    <n v="46"/>
    <n v="3"/>
    <n v="50.705993040000003"/>
    <x v="12"/>
  </r>
  <r>
    <s v="C4525"/>
    <x v="0"/>
    <x v="6"/>
    <x v="4287"/>
    <x v="6"/>
    <x v="1"/>
    <n v="4"/>
    <x v="1"/>
    <n v="783615"/>
    <n v="16"/>
    <n v="957"/>
    <n v="5"/>
    <x v="4153"/>
    <x v="4132"/>
    <x v="4524"/>
    <x v="3"/>
    <n v="14"/>
    <x v="4524"/>
    <n v="145.3838915"/>
    <n v="105"/>
    <n v="0"/>
    <n v="32.673936900000001"/>
    <x v="3"/>
  </r>
  <r>
    <s v="C4526"/>
    <x v="1"/>
    <x v="7"/>
    <x v="4288"/>
    <x v="2"/>
    <x v="1"/>
    <n v="3"/>
    <x v="0"/>
    <n v="319648"/>
    <n v="6"/>
    <n v="760"/>
    <n v="2"/>
    <x v="4154"/>
    <x v="4133"/>
    <x v="4525"/>
    <x v="3"/>
    <n v="19"/>
    <x v="4525"/>
    <n v="145.43187570000001"/>
    <n v="152"/>
    <n v="1"/>
    <n v="56.771583659999997"/>
    <x v="11"/>
  </r>
  <r>
    <s v="C4527"/>
    <x v="0"/>
    <x v="9"/>
    <x v="4289"/>
    <x v="4"/>
    <x v="2"/>
    <n v="3"/>
    <x v="1"/>
    <n v="112767"/>
    <n v="17"/>
    <n v="759"/>
    <n v="5"/>
    <x v="4155"/>
    <x v="4134"/>
    <x v="4526"/>
    <x v="3"/>
    <n v="3"/>
    <x v="4526"/>
    <n v="119.731657"/>
    <n v="102"/>
    <n v="2"/>
    <n v="50.967611179999999"/>
    <x v="3"/>
  </r>
  <r>
    <s v="C4528"/>
    <x v="1"/>
    <x v="0"/>
    <x v="4290"/>
    <x v="2"/>
    <x v="2"/>
    <n v="3"/>
    <x v="1"/>
    <n v="827508"/>
    <n v="12"/>
    <n v="997"/>
    <n v="1"/>
    <x v="4156"/>
    <x v="4135"/>
    <x v="4527"/>
    <x v="5"/>
    <n v="10"/>
    <x v="4527"/>
    <n v="65.98656939"/>
    <n v="120"/>
    <n v="5"/>
    <n v="5.0735902560000001"/>
    <x v="12"/>
  </r>
  <r>
    <s v="C4529"/>
    <x v="1"/>
    <x v="18"/>
    <x v="4291"/>
    <x v="4"/>
    <x v="0"/>
    <n v="5"/>
    <x v="1"/>
    <n v="646257"/>
    <n v="16"/>
    <n v="874"/>
    <n v="1"/>
    <x v="4157"/>
    <x v="4136"/>
    <x v="4528"/>
    <x v="6"/>
    <n v="17"/>
    <x v="4528"/>
    <n v="152.35335559999999"/>
    <n v="10"/>
    <n v="4"/>
    <n v="78.989876140000007"/>
    <x v="12"/>
  </r>
  <r>
    <s v="C4530"/>
    <x v="1"/>
    <x v="42"/>
    <x v="1692"/>
    <x v="3"/>
    <x v="2"/>
    <n v="5"/>
    <x v="0"/>
    <n v="800039"/>
    <n v="14"/>
    <n v="781"/>
    <n v="3"/>
    <x v="4158"/>
    <x v="4137"/>
    <x v="4529"/>
    <x v="6"/>
    <n v="20"/>
    <x v="4529"/>
    <n v="146.88324309999999"/>
    <n v="97"/>
    <n v="3"/>
    <n v="31.99033193"/>
    <x v="15"/>
  </r>
  <r>
    <s v="C4531"/>
    <x v="1"/>
    <x v="28"/>
    <x v="4292"/>
    <x v="3"/>
    <x v="0"/>
    <n v="3"/>
    <x v="1"/>
    <n v="828628"/>
    <n v="20"/>
    <n v="609"/>
    <n v="1"/>
    <x v="4159"/>
    <x v="182"/>
    <x v="4530"/>
    <x v="0"/>
    <n v="0"/>
    <x v="4530"/>
    <n v="31.458421399999999"/>
    <n v="29"/>
    <n v="0"/>
    <n v="61.49952871"/>
    <x v="11"/>
  </r>
  <r>
    <s v="C4532"/>
    <x v="1"/>
    <x v="17"/>
    <x v="4293"/>
    <x v="3"/>
    <x v="2"/>
    <n v="3"/>
    <x v="0"/>
    <n v="798840"/>
    <n v="16"/>
    <n v="523"/>
    <n v="1"/>
    <x v="4160"/>
    <x v="4138"/>
    <x v="4531"/>
    <x v="4"/>
    <n v="12"/>
    <x v="4531"/>
    <n v="21.795686150000002"/>
    <n v="81"/>
    <n v="3"/>
    <n v="-7.6849795670000001"/>
    <x v="5"/>
  </r>
  <r>
    <s v="C4533"/>
    <x v="1"/>
    <x v="2"/>
    <x v="4294"/>
    <x v="3"/>
    <x v="0"/>
    <n v="2"/>
    <x v="0"/>
    <n v="805619"/>
    <n v="9"/>
    <n v="877"/>
    <n v="1"/>
    <x v="4161"/>
    <x v="4139"/>
    <x v="4532"/>
    <x v="4"/>
    <n v="8"/>
    <x v="4532"/>
    <n v="61.541493160000002"/>
    <n v="150"/>
    <n v="4"/>
    <n v="16.705115169999999"/>
    <x v="17"/>
  </r>
  <r>
    <s v="C4534"/>
    <x v="1"/>
    <x v="3"/>
    <x v="4295"/>
    <x v="0"/>
    <x v="3"/>
    <n v="2"/>
    <x v="0"/>
    <n v="185782"/>
    <n v="4"/>
    <n v="767"/>
    <n v="1"/>
    <x v="4162"/>
    <x v="4140"/>
    <x v="4533"/>
    <x v="2"/>
    <n v="0"/>
    <x v="4533"/>
    <n v="165.5109377"/>
    <n v="66"/>
    <n v="4"/>
    <n v="-19.909551830000002"/>
    <x v="16"/>
  </r>
  <r>
    <s v="C4535"/>
    <x v="1"/>
    <x v="28"/>
    <x v="4296"/>
    <x v="6"/>
    <x v="0"/>
    <n v="2"/>
    <x v="0"/>
    <n v="770114"/>
    <n v="8"/>
    <n v="504"/>
    <n v="4"/>
    <x v="4163"/>
    <x v="358"/>
    <x v="4534"/>
    <x v="1"/>
    <n v="12"/>
    <x v="4534"/>
    <n v="113.06721810000001"/>
    <n v="38"/>
    <n v="2"/>
    <n v="51.834500380000001"/>
    <x v="17"/>
  </r>
  <r>
    <s v="C4536"/>
    <x v="1"/>
    <x v="17"/>
    <x v="4297"/>
    <x v="5"/>
    <x v="2"/>
    <n v="4"/>
    <x v="0"/>
    <n v="152212"/>
    <n v="14"/>
    <n v="588"/>
    <n v="3"/>
    <x v="2725"/>
    <x v="4141"/>
    <x v="4535"/>
    <x v="0"/>
    <n v="6"/>
    <x v="4535"/>
    <n v="97.822825699999996"/>
    <n v="154"/>
    <n v="2"/>
    <n v="51.945300969999998"/>
    <x v="2"/>
  </r>
  <r>
    <s v="C4537"/>
    <x v="1"/>
    <x v="43"/>
    <x v="4298"/>
    <x v="2"/>
    <x v="3"/>
    <n v="3"/>
    <x v="1"/>
    <n v="94715"/>
    <n v="9"/>
    <n v="707"/>
    <n v="3"/>
    <x v="4164"/>
    <x v="4142"/>
    <x v="4536"/>
    <x v="1"/>
    <n v="13"/>
    <x v="4536"/>
    <n v="61.722433619999997"/>
    <n v="33"/>
    <n v="0"/>
    <n v="45.776480479999996"/>
    <x v="7"/>
  </r>
  <r>
    <s v="C4538"/>
    <x v="1"/>
    <x v="33"/>
    <x v="4299"/>
    <x v="3"/>
    <x v="0"/>
    <n v="3"/>
    <x v="0"/>
    <n v="442126"/>
    <n v="14"/>
    <n v="680"/>
    <n v="3"/>
    <x v="4165"/>
    <x v="4143"/>
    <x v="4537"/>
    <x v="6"/>
    <n v="14"/>
    <x v="4537"/>
    <n v="94.32723532"/>
    <n v="69"/>
    <n v="5"/>
    <n v="1.238078673"/>
    <x v="11"/>
  </r>
  <r>
    <s v="C4539"/>
    <x v="0"/>
    <x v="39"/>
    <x v="4300"/>
    <x v="4"/>
    <x v="1"/>
    <n v="5"/>
    <x v="1"/>
    <n v="307139"/>
    <n v="10"/>
    <n v="599"/>
    <n v="4"/>
    <x v="139"/>
    <x v="4144"/>
    <x v="4538"/>
    <x v="2"/>
    <n v="7"/>
    <x v="4538"/>
    <n v="53.097637290000002"/>
    <n v="169"/>
    <n v="1"/>
    <n v="33.702354329999999"/>
    <x v="8"/>
  </r>
  <r>
    <s v="C4540"/>
    <x v="0"/>
    <x v="40"/>
    <x v="4301"/>
    <x v="6"/>
    <x v="0"/>
    <n v="3"/>
    <x v="0"/>
    <n v="248814"/>
    <n v="1"/>
    <n v="630"/>
    <n v="2"/>
    <x v="4166"/>
    <x v="4145"/>
    <x v="4539"/>
    <x v="4"/>
    <n v="2"/>
    <x v="4539"/>
    <n v="30.711082609999998"/>
    <n v="25"/>
    <n v="1"/>
    <n v="97.073847009999994"/>
    <x v="2"/>
  </r>
  <r>
    <s v="C4541"/>
    <x v="1"/>
    <x v="16"/>
    <x v="4302"/>
    <x v="2"/>
    <x v="0"/>
    <n v="3"/>
    <x v="0"/>
    <n v="690484"/>
    <n v="12"/>
    <n v="908"/>
    <n v="2"/>
    <x v="3338"/>
    <x v="3138"/>
    <x v="4540"/>
    <x v="1"/>
    <n v="17"/>
    <x v="4540"/>
    <n v="38.265341560000003"/>
    <n v="94"/>
    <n v="5"/>
    <n v="7.5560066309999998"/>
    <x v="7"/>
  </r>
  <r>
    <s v="C4542"/>
    <x v="1"/>
    <x v="37"/>
    <x v="4303"/>
    <x v="2"/>
    <x v="1"/>
    <n v="5"/>
    <x v="1"/>
    <n v="765237"/>
    <n v="19"/>
    <n v="862"/>
    <n v="1"/>
    <x v="4167"/>
    <x v="4146"/>
    <x v="4541"/>
    <x v="3"/>
    <n v="11"/>
    <x v="4541"/>
    <n v="156.85123870000001"/>
    <n v="48"/>
    <n v="1"/>
    <n v="76.946552999999994"/>
    <x v="13"/>
  </r>
  <r>
    <s v="C4543"/>
    <x v="0"/>
    <x v="26"/>
    <x v="4304"/>
    <x v="3"/>
    <x v="3"/>
    <n v="3"/>
    <x v="1"/>
    <n v="327029"/>
    <n v="13"/>
    <n v="864"/>
    <n v="1"/>
    <x v="4168"/>
    <x v="4147"/>
    <x v="4542"/>
    <x v="0"/>
    <n v="14"/>
    <x v="4542"/>
    <n v="213.81178790000001"/>
    <n v="132"/>
    <n v="3"/>
    <n v="4.8972419770000002"/>
    <x v="13"/>
  </r>
  <r>
    <s v="C4544"/>
    <x v="1"/>
    <x v="21"/>
    <x v="4305"/>
    <x v="1"/>
    <x v="2"/>
    <n v="2"/>
    <x v="0"/>
    <n v="840719"/>
    <n v="1"/>
    <n v="745"/>
    <n v="3"/>
    <x v="4169"/>
    <x v="4148"/>
    <x v="4543"/>
    <x v="1"/>
    <n v="14"/>
    <x v="4543"/>
    <n v="134.05056500000001"/>
    <n v="132"/>
    <n v="1"/>
    <n v="56.036044310000001"/>
    <x v="8"/>
  </r>
  <r>
    <s v="C4545"/>
    <x v="1"/>
    <x v="15"/>
    <x v="4306"/>
    <x v="0"/>
    <x v="0"/>
    <n v="2"/>
    <x v="1"/>
    <n v="893598"/>
    <n v="19"/>
    <n v="998"/>
    <n v="3"/>
    <x v="4170"/>
    <x v="4149"/>
    <x v="4544"/>
    <x v="6"/>
    <n v="11"/>
    <x v="4544"/>
    <n v="134.57810019999999"/>
    <n v="71"/>
    <n v="3"/>
    <n v="95.433445640000002"/>
    <x v="9"/>
  </r>
  <r>
    <s v="C4546"/>
    <x v="1"/>
    <x v="6"/>
    <x v="4307"/>
    <x v="6"/>
    <x v="2"/>
    <n v="2"/>
    <x v="1"/>
    <n v="164005"/>
    <n v="18"/>
    <n v="592"/>
    <n v="1"/>
    <x v="4171"/>
    <x v="4150"/>
    <x v="4545"/>
    <x v="1"/>
    <n v="16"/>
    <x v="4545"/>
    <n v="120.63710759999999"/>
    <n v="83"/>
    <n v="0"/>
    <n v="32.212412720000003"/>
    <x v="16"/>
  </r>
  <r>
    <s v="C4547"/>
    <x v="1"/>
    <x v="12"/>
    <x v="4308"/>
    <x v="6"/>
    <x v="3"/>
    <n v="3"/>
    <x v="0"/>
    <n v="745121"/>
    <n v="4"/>
    <n v="557"/>
    <n v="4"/>
    <x v="4172"/>
    <x v="4151"/>
    <x v="4546"/>
    <x v="0"/>
    <n v="18"/>
    <x v="4546"/>
    <n v="141.7171491"/>
    <n v="31"/>
    <n v="2"/>
    <n v="45.079223579999997"/>
    <x v="13"/>
  </r>
  <r>
    <s v="C4548"/>
    <x v="0"/>
    <x v="5"/>
    <x v="4309"/>
    <x v="2"/>
    <x v="1"/>
    <n v="4"/>
    <x v="1"/>
    <n v="92744"/>
    <n v="8"/>
    <n v="706"/>
    <n v="3"/>
    <x v="4173"/>
    <x v="4152"/>
    <x v="4547"/>
    <x v="2"/>
    <n v="20"/>
    <x v="4547"/>
    <n v="123.4802626"/>
    <n v="87"/>
    <n v="2"/>
    <n v="110.3999208"/>
    <x v="8"/>
  </r>
  <r>
    <s v="C4549"/>
    <x v="1"/>
    <x v="14"/>
    <x v="4310"/>
    <x v="0"/>
    <x v="0"/>
    <n v="5"/>
    <x v="0"/>
    <n v="496407"/>
    <n v="4"/>
    <n v="915"/>
    <n v="1"/>
    <x v="4174"/>
    <x v="4153"/>
    <x v="4548"/>
    <x v="3"/>
    <n v="9"/>
    <x v="4548"/>
    <n v="120.6863905"/>
    <n v="53"/>
    <n v="4"/>
    <n v="93.07155788"/>
    <x v="5"/>
  </r>
  <r>
    <s v="C4550"/>
    <x v="1"/>
    <x v="20"/>
    <x v="4311"/>
    <x v="6"/>
    <x v="1"/>
    <n v="4"/>
    <x v="1"/>
    <n v="962547"/>
    <n v="19"/>
    <n v="559"/>
    <n v="4"/>
    <x v="4175"/>
    <x v="4154"/>
    <x v="4549"/>
    <x v="3"/>
    <n v="10"/>
    <x v="4549"/>
    <n v="102.96349650000001"/>
    <n v="38"/>
    <n v="1"/>
    <n v="51.406435360000003"/>
    <x v="12"/>
  </r>
  <r>
    <s v="C4551"/>
    <x v="0"/>
    <x v="8"/>
    <x v="4312"/>
    <x v="4"/>
    <x v="0"/>
    <n v="3"/>
    <x v="1"/>
    <n v="930312"/>
    <n v="13"/>
    <n v="748"/>
    <n v="3"/>
    <x v="4176"/>
    <x v="4155"/>
    <x v="4550"/>
    <x v="4"/>
    <n v="18"/>
    <x v="4550"/>
    <n v="200.3992216"/>
    <n v="163"/>
    <n v="0"/>
    <n v="39.560168160000003"/>
    <x v="7"/>
  </r>
  <r>
    <s v="C4552"/>
    <x v="1"/>
    <x v="27"/>
    <x v="2367"/>
    <x v="0"/>
    <x v="0"/>
    <n v="4"/>
    <x v="1"/>
    <n v="598232"/>
    <n v="3"/>
    <n v="796"/>
    <n v="1"/>
    <x v="4177"/>
    <x v="4156"/>
    <x v="4551"/>
    <x v="6"/>
    <n v="16"/>
    <x v="4551"/>
    <n v="129.7945058"/>
    <n v="17"/>
    <n v="5"/>
    <n v="24.285413869999999"/>
    <x v="11"/>
  </r>
  <r>
    <s v="C4553"/>
    <x v="0"/>
    <x v="5"/>
    <x v="585"/>
    <x v="0"/>
    <x v="0"/>
    <n v="4"/>
    <x v="1"/>
    <n v="456113"/>
    <n v="16"/>
    <n v="742"/>
    <n v="1"/>
    <x v="4178"/>
    <x v="402"/>
    <x v="4552"/>
    <x v="6"/>
    <n v="7"/>
    <x v="4552"/>
    <n v="171.33355420000001"/>
    <n v="18"/>
    <n v="3"/>
    <n v="68.532635519999999"/>
    <x v="12"/>
  </r>
  <r>
    <s v="C4554"/>
    <x v="0"/>
    <x v="39"/>
    <x v="4313"/>
    <x v="0"/>
    <x v="3"/>
    <n v="5"/>
    <x v="1"/>
    <n v="488579"/>
    <n v="17"/>
    <n v="575"/>
    <n v="2"/>
    <x v="4179"/>
    <x v="4157"/>
    <x v="4553"/>
    <x v="3"/>
    <n v="0"/>
    <x v="4553"/>
    <n v="115.0042084"/>
    <n v="104"/>
    <n v="0"/>
    <n v="16.26651098"/>
    <x v="13"/>
  </r>
  <r>
    <s v="C4555"/>
    <x v="0"/>
    <x v="4"/>
    <x v="4314"/>
    <x v="5"/>
    <x v="2"/>
    <n v="5"/>
    <x v="0"/>
    <n v="694799"/>
    <n v="12"/>
    <n v="748"/>
    <n v="3"/>
    <x v="4180"/>
    <x v="4158"/>
    <x v="4554"/>
    <x v="6"/>
    <n v="19"/>
    <x v="4554"/>
    <n v="182.08435309999999"/>
    <n v="131"/>
    <n v="5"/>
    <n v="32.682623769999999"/>
    <x v="13"/>
  </r>
  <r>
    <s v="C4556"/>
    <x v="1"/>
    <x v="3"/>
    <x v="4315"/>
    <x v="2"/>
    <x v="1"/>
    <n v="5"/>
    <x v="0"/>
    <n v="373652"/>
    <n v="7"/>
    <n v="895"/>
    <n v="4"/>
    <x v="4181"/>
    <x v="1126"/>
    <x v="4555"/>
    <x v="1"/>
    <n v="11"/>
    <x v="4555"/>
    <n v="-8.3796461749999995"/>
    <n v="16"/>
    <n v="0"/>
    <n v="29.91853381"/>
    <x v="5"/>
  </r>
  <r>
    <s v="C4557"/>
    <x v="1"/>
    <x v="37"/>
    <x v="4316"/>
    <x v="0"/>
    <x v="0"/>
    <n v="5"/>
    <x v="0"/>
    <n v="956474"/>
    <n v="8"/>
    <n v="587"/>
    <n v="1"/>
    <x v="4182"/>
    <x v="4159"/>
    <x v="4556"/>
    <x v="2"/>
    <n v="5"/>
    <x v="4556"/>
    <n v="206.10238039999999"/>
    <n v="26"/>
    <n v="4"/>
    <n v="16.91183844"/>
    <x v="18"/>
  </r>
  <r>
    <s v="C4558"/>
    <x v="1"/>
    <x v="40"/>
    <x v="4317"/>
    <x v="4"/>
    <x v="3"/>
    <n v="5"/>
    <x v="1"/>
    <n v="711618"/>
    <n v="12"/>
    <n v="846"/>
    <n v="2"/>
    <x v="4183"/>
    <x v="4160"/>
    <x v="4557"/>
    <x v="5"/>
    <n v="19"/>
    <x v="4557"/>
    <n v="36.934886380000002"/>
    <n v="35"/>
    <n v="2"/>
    <n v="73.462154850000005"/>
    <x v="18"/>
  </r>
  <r>
    <s v="C4559"/>
    <x v="1"/>
    <x v="45"/>
    <x v="4318"/>
    <x v="0"/>
    <x v="2"/>
    <n v="2"/>
    <x v="1"/>
    <n v="851794"/>
    <n v="9"/>
    <n v="525"/>
    <n v="5"/>
    <x v="729"/>
    <x v="4161"/>
    <x v="4558"/>
    <x v="0"/>
    <n v="10"/>
    <x v="4558"/>
    <n v="96.608161760000002"/>
    <n v="108"/>
    <n v="1"/>
    <n v="11.917616880000001"/>
    <x v="10"/>
  </r>
  <r>
    <s v="C4560"/>
    <x v="1"/>
    <x v="6"/>
    <x v="4319"/>
    <x v="0"/>
    <x v="0"/>
    <n v="2"/>
    <x v="0"/>
    <n v="156804"/>
    <n v="5"/>
    <n v="657"/>
    <n v="1"/>
    <x v="4184"/>
    <x v="4162"/>
    <x v="4559"/>
    <x v="5"/>
    <n v="15"/>
    <x v="4559"/>
    <n v="105.77627080000001"/>
    <n v="63"/>
    <n v="5"/>
    <n v="15.7048489"/>
    <x v="1"/>
  </r>
  <r>
    <s v="C4561"/>
    <x v="0"/>
    <x v="0"/>
    <x v="4320"/>
    <x v="1"/>
    <x v="1"/>
    <n v="2"/>
    <x v="0"/>
    <n v="821251"/>
    <n v="8"/>
    <n v="622"/>
    <n v="4"/>
    <x v="3838"/>
    <x v="4163"/>
    <x v="4560"/>
    <x v="2"/>
    <n v="18"/>
    <x v="4560"/>
    <n v="67.711037680000004"/>
    <n v="120"/>
    <n v="5"/>
    <n v="34.609749549999997"/>
    <x v="14"/>
  </r>
  <r>
    <s v="C4562"/>
    <x v="0"/>
    <x v="26"/>
    <x v="4321"/>
    <x v="4"/>
    <x v="1"/>
    <n v="2"/>
    <x v="1"/>
    <n v="285902"/>
    <n v="9"/>
    <n v="631"/>
    <n v="2"/>
    <x v="4185"/>
    <x v="3189"/>
    <x v="4561"/>
    <x v="5"/>
    <n v="20"/>
    <x v="4561"/>
    <n v="139.21246049999999"/>
    <n v="12"/>
    <n v="0"/>
    <n v="25.796911189999999"/>
    <x v="14"/>
  </r>
  <r>
    <s v="C4563"/>
    <x v="0"/>
    <x v="3"/>
    <x v="4322"/>
    <x v="5"/>
    <x v="0"/>
    <n v="2"/>
    <x v="1"/>
    <n v="249239"/>
    <n v="20"/>
    <n v="629"/>
    <n v="4"/>
    <x v="4186"/>
    <x v="4042"/>
    <x v="4562"/>
    <x v="1"/>
    <n v="19"/>
    <x v="4562"/>
    <n v="85.651907190000003"/>
    <n v="41"/>
    <n v="1"/>
    <n v="38.220863899999998"/>
    <x v="15"/>
  </r>
  <r>
    <s v="C4564"/>
    <x v="0"/>
    <x v="30"/>
    <x v="737"/>
    <x v="6"/>
    <x v="0"/>
    <n v="3"/>
    <x v="1"/>
    <n v="801311"/>
    <n v="4"/>
    <n v="755"/>
    <n v="2"/>
    <x v="4187"/>
    <x v="4164"/>
    <x v="4563"/>
    <x v="5"/>
    <n v="8"/>
    <x v="4563"/>
    <n v="109.4592997"/>
    <n v="72"/>
    <n v="3"/>
    <n v="32.573633860000001"/>
    <x v="6"/>
  </r>
  <r>
    <s v="C4565"/>
    <x v="1"/>
    <x v="40"/>
    <x v="4323"/>
    <x v="6"/>
    <x v="1"/>
    <n v="5"/>
    <x v="0"/>
    <n v="972594"/>
    <n v="1"/>
    <n v="885"/>
    <n v="3"/>
    <x v="3166"/>
    <x v="4165"/>
    <x v="4564"/>
    <x v="1"/>
    <n v="18"/>
    <x v="4564"/>
    <n v="150.65094970000001"/>
    <n v="169"/>
    <n v="1"/>
    <n v="30.928260349999999"/>
    <x v="6"/>
  </r>
  <r>
    <s v="C4566"/>
    <x v="1"/>
    <x v="7"/>
    <x v="4324"/>
    <x v="6"/>
    <x v="0"/>
    <n v="5"/>
    <x v="1"/>
    <n v="967518"/>
    <n v="9"/>
    <n v="796"/>
    <n v="5"/>
    <x v="3077"/>
    <x v="3872"/>
    <x v="4565"/>
    <x v="4"/>
    <n v="11"/>
    <x v="4565"/>
    <n v="16.620142609999998"/>
    <n v="63"/>
    <n v="5"/>
    <n v="41.977501400000001"/>
    <x v="0"/>
  </r>
  <r>
    <s v="C4567"/>
    <x v="1"/>
    <x v="17"/>
    <x v="4325"/>
    <x v="4"/>
    <x v="1"/>
    <n v="4"/>
    <x v="1"/>
    <n v="439890"/>
    <n v="17"/>
    <n v="655"/>
    <n v="4"/>
    <x v="2442"/>
    <x v="4166"/>
    <x v="4566"/>
    <x v="3"/>
    <n v="20"/>
    <x v="4566"/>
    <n v="11.26498176"/>
    <n v="4"/>
    <n v="3"/>
    <n v="21.621779879999998"/>
    <x v="19"/>
  </r>
  <r>
    <s v="C4568"/>
    <x v="0"/>
    <x v="23"/>
    <x v="4326"/>
    <x v="6"/>
    <x v="3"/>
    <n v="5"/>
    <x v="0"/>
    <n v="614396"/>
    <n v="18"/>
    <n v="890"/>
    <n v="2"/>
    <x v="3514"/>
    <x v="4167"/>
    <x v="4567"/>
    <x v="6"/>
    <n v="18"/>
    <x v="4567"/>
    <n v="121.6590793"/>
    <n v="16"/>
    <n v="3"/>
    <n v="90.153330049999994"/>
    <x v="16"/>
  </r>
  <r>
    <s v="C4569"/>
    <x v="0"/>
    <x v="24"/>
    <x v="4327"/>
    <x v="5"/>
    <x v="0"/>
    <n v="4"/>
    <x v="0"/>
    <n v="548562"/>
    <n v="14"/>
    <n v="644"/>
    <n v="2"/>
    <x v="4188"/>
    <x v="4168"/>
    <x v="4568"/>
    <x v="5"/>
    <n v="20"/>
    <x v="4568"/>
    <n v="140.87879229999999"/>
    <n v="159"/>
    <n v="5"/>
    <n v="25.443316500000002"/>
    <x v="9"/>
  </r>
  <r>
    <s v="C4570"/>
    <x v="0"/>
    <x v="29"/>
    <x v="4328"/>
    <x v="4"/>
    <x v="2"/>
    <n v="5"/>
    <x v="1"/>
    <n v="148725"/>
    <n v="15"/>
    <n v="581"/>
    <n v="4"/>
    <x v="4189"/>
    <x v="4169"/>
    <x v="4569"/>
    <x v="1"/>
    <n v="7"/>
    <x v="4569"/>
    <n v="188.5112618"/>
    <n v="72"/>
    <n v="1"/>
    <n v="42.414139489999997"/>
    <x v="5"/>
  </r>
  <r>
    <s v="C4571"/>
    <x v="0"/>
    <x v="14"/>
    <x v="4329"/>
    <x v="0"/>
    <x v="2"/>
    <n v="2"/>
    <x v="1"/>
    <n v="362093"/>
    <n v="19"/>
    <n v="916"/>
    <n v="5"/>
    <x v="4190"/>
    <x v="4170"/>
    <x v="4570"/>
    <x v="3"/>
    <n v="19"/>
    <x v="4570"/>
    <n v="89.499700700000005"/>
    <n v="82"/>
    <n v="0"/>
    <n v="55.491099319999996"/>
    <x v="17"/>
  </r>
  <r>
    <s v="C4572"/>
    <x v="1"/>
    <x v="4"/>
    <x v="4330"/>
    <x v="1"/>
    <x v="0"/>
    <n v="5"/>
    <x v="0"/>
    <n v="629569"/>
    <n v="14"/>
    <n v="996"/>
    <n v="5"/>
    <x v="4191"/>
    <x v="4171"/>
    <x v="4571"/>
    <x v="1"/>
    <n v="15"/>
    <x v="4571"/>
    <n v="84.171903389999997"/>
    <n v="52"/>
    <n v="3"/>
    <n v="47.739445240000002"/>
    <x v="12"/>
  </r>
  <r>
    <s v="C4573"/>
    <x v="1"/>
    <x v="21"/>
    <x v="4331"/>
    <x v="5"/>
    <x v="3"/>
    <n v="3"/>
    <x v="0"/>
    <n v="467062"/>
    <n v="11"/>
    <n v="872"/>
    <n v="5"/>
    <x v="531"/>
    <x v="4172"/>
    <x v="4572"/>
    <x v="5"/>
    <n v="12"/>
    <x v="4572"/>
    <n v="128.6082949"/>
    <n v="2"/>
    <n v="5"/>
    <n v="96.830390730000005"/>
    <x v="13"/>
  </r>
  <r>
    <s v="C4574"/>
    <x v="0"/>
    <x v="41"/>
    <x v="4332"/>
    <x v="1"/>
    <x v="3"/>
    <n v="4"/>
    <x v="1"/>
    <n v="172078"/>
    <n v="18"/>
    <n v="707"/>
    <n v="5"/>
    <x v="935"/>
    <x v="3796"/>
    <x v="4573"/>
    <x v="6"/>
    <n v="8"/>
    <x v="4573"/>
    <n v="169.05183199999999"/>
    <n v="149"/>
    <n v="0"/>
    <n v="113.9981992"/>
    <x v="8"/>
  </r>
  <r>
    <s v="C4575"/>
    <x v="0"/>
    <x v="16"/>
    <x v="4333"/>
    <x v="5"/>
    <x v="1"/>
    <n v="2"/>
    <x v="1"/>
    <n v="578541"/>
    <n v="20"/>
    <n v="659"/>
    <n v="4"/>
    <x v="4192"/>
    <x v="4173"/>
    <x v="4574"/>
    <x v="0"/>
    <n v="16"/>
    <x v="4574"/>
    <n v="53.047100309999998"/>
    <n v="97"/>
    <n v="2"/>
    <n v="79.744439700000001"/>
    <x v="7"/>
  </r>
  <r>
    <s v="C4576"/>
    <x v="1"/>
    <x v="33"/>
    <x v="4334"/>
    <x v="6"/>
    <x v="3"/>
    <n v="4"/>
    <x v="0"/>
    <n v="97562"/>
    <n v="18"/>
    <n v="887"/>
    <n v="1"/>
    <x v="1284"/>
    <x v="3388"/>
    <x v="4575"/>
    <x v="0"/>
    <n v="1"/>
    <x v="4575"/>
    <n v="136.8220168"/>
    <n v="118"/>
    <n v="3"/>
    <n v="43.674010610000003"/>
    <x v="7"/>
  </r>
  <r>
    <s v="C4577"/>
    <x v="1"/>
    <x v="5"/>
    <x v="800"/>
    <x v="0"/>
    <x v="2"/>
    <n v="5"/>
    <x v="0"/>
    <n v="379158"/>
    <n v="1"/>
    <n v="611"/>
    <n v="5"/>
    <x v="4193"/>
    <x v="17"/>
    <x v="4576"/>
    <x v="1"/>
    <n v="19"/>
    <x v="4576"/>
    <n v="29.701995230000001"/>
    <n v="23"/>
    <n v="2"/>
    <n v="37.070569519999999"/>
    <x v="8"/>
  </r>
  <r>
    <s v="C4578"/>
    <x v="0"/>
    <x v="46"/>
    <x v="4335"/>
    <x v="0"/>
    <x v="3"/>
    <n v="5"/>
    <x v="0"/>
    <n v="843204"/>
    <n v="10"/>
    <n v="694"/>
    <n v="3"/>
    <x v="4194"/>
    <x v="4174"/>
    <x v="4577"/>
    <x v="2"/>
    <n v="18"/>
    <x v="4577"/>
    <n v="105.8028077"/>
    <n v="122"/>
    <n v="0"/>
    <n v="37.234768510000002"/>
    <x v="15"/>
  </r>
  <r>
    <s v="C4579"/>
    <x v="0"/>
    <x v="35"/>
    <x v="4336"/>
    <x v="1"/>
    <x v="0"/>
    <n v="2"/>
    <x v="1"/>
    <n v="639686"/>
    <n v="14"/>
    <n v="947"/>
    <n v="2"/>
    <x v="3648"/>
    <x v="4175"/>
    <x v="4578"/>
    <x v="5"/>
    <n v="20"/>
    <x v="4578"/>
    <n v="98.551418269999999"/>
    <n v="24"/>
    <n v="1"/>
    <n v="33.270453619999998"/>
    <x v="4"/>
  </r>
  <r>
    <s v="C4580"/>
    <x v="0"/>
    <x v="45"/>
    <x v="4337"/>
    <x v="3"/>
    <x v="1"/>
    <n v="5"/>
    <x v="0"/>
    <n v="439285"/>
    <n v="13"/>
    <n v="809"/>
    <n v="1"/>
    <x v="4195"/>
    <x v="4176"/>
    <x v="4579"/>
    <x v="3"/>
    <n v="20"/>
    <x v="4579"/>
    <n v="116.95946859999999"/>
    <n v="122"/>
    <n v="4"/>
    <n v="72.708390800000004"/>
    <x v="15"/>
  </r>
  <r>
    <s v="C4581"/>
    <x v="1"/>
    <x v="9"/>
    <x v="3774"/>
    <x v="4"/>
    <x v="1"/>
    <n v="3"/>
    <x v="1"/>
    <n v="350155"/>
    <n v="14"/>
    <n v="890"/>
    <n v="1"/>
    <x v="4196"/>
    <x v="4177"/>
    <x v="4580"/>
    <x v="6"/>
    <n v="8"/>
    <x v="4580"/>
    <n v="77.33455404"/>
    <n v="5"/>
    <n v="1"/>
    <n v="75.319809210000003"/>
    <x v="3"/>
  </r>
  <r>
    <s v="C4582"/>
    <x v="0"/>
    <x v="33"/>
    <x v="4338"/>
    <x v="3"/>
    <x v="2"/>
    <n v="5"/>
    <x v="1"/>
    <n v="746441"/>
    <n v="20"/>
    <n v="921"/>
    <n v="3"/>
    <x v="4197"/>
    <x v="4178"/>
    <x v="4581"/>
    <x v="1"/>
    <n v="8"/>
    <x v="4581"/>
    <n v="36.436293399999997"/>
    <n v="8"/>
    <n v="5"/>
    <n v="29.643693809999998"/>
    <x v="11"/>
  </r>
  <r>
    <s v="C4583"/>
    <x v="1"/>
    <x v="25"/>
    <x v="4339"/>
    <x v="4"/>
    <x v="3"/>
    <n v="2"/>
    <x v="0"/>
    <n v="720620"/>
    <n v="1"/>
    <n v="563"/>
    <n v="4"/>
    <x v="4198"/>
    <x v="1577"/>
    <x v="4582"/>
    <x v="0"/>
    <n v="8"/>
    <x v="4582"/>
    <n v="-10.423510289999999"/>
    <n v="61"/>
    <n v="1"/>
    <n v="-17.74536823"/>
    <x v="4"/>
  </r>
  <r>
    <s v="C4584"/>
    <x v="0"/>
    <x v="40"/>
    <x v="1671"/>
    <x v="2"/>
    <x v="1"/>
    <n v="2"/>
    <x v="1"/>
    <n v="83640"/>
    <n v="1"/>
    <n v="560"/>
    <n v="5"/>
    <x v="4199"/>
    <x v="4179"/>
    <x v="4583"/>
    <x v="2"/>
    <n v="7"/>
    <x v="4583"/>
    <n v="98.945982290000003"/>
    <n v="8"/>
    <n v="3"/>
    <n v="51.246353259999999"/>
    <x v="6"/>
  </r>
  <r>
    <s v="C4585"/>
    <x v="1"/>
    <x v="34"/>
    <x v="4340"/>
    <x v="4"/>
    <x v="1"/>
    <n v="2"/>
    <x v="0"/>
    <n v="253853"/>
    <n v="15"/>
    <n v="692"/>
    <n v="5"/>
    <x v="4200"/>
    <x v="4180"/>
    <x v="4584"/>
    <x v="1"/>
    <n v="11"/>
    <x v="4584"/>
    <n v="63.208614369999999"/>
    <n v="28"/>
    <n v="5"/>
    <n v="52.215345300000003"/>
    <x v="7"/>
  </r>
  <r>
    <s v="C4586"/>
    <x v="1"/>
    <x v="36"/>
    <x v="4341"/>
    <x v="6"/>
    <x v="1"/>
    <n v="2"/>
    <x v="1"/>
    <n v="947865"/>
    <n v="6"/>
    <n v="580"/>
    <n v="5"/>
    <x v="4201"/>
    <x v="4181"/>
    <x v="4585"/>
    <x v="4"/>
    <n v="11"/>
    <x v="4585"/>
    <n v="178.8514404"/>
    <n v="69"/>
    <n v="0"/>
    <n v="54.346942060000003"/>
    <x v="12"/>
  </r>
  <r>
    <s v="C4587"/>
    <x v="1"/>
    <x v="3"/>
    <x v="4342"/>
    <x v="4"/>
    <x v="3"/>
    <n v="2"/>
    <x v="0"/>
    <n v="319535"/>
    <n v="13"/>
    <n v="857"/>
    <n v="4"/>
    <x v="4202"/>
    <x v="4182"/>
    <x v="4586"/>
    <x v="6"/>
    <n v="2"/>
    <x v="4586"/>
    <n v="113.6992296"/>
    <n v="76"/>
    <n v="3"/>
    <n v="92.045864129999998"/>
    <x v="16"/>
  </r>
  <r>
    <s v="C4588"/>
    <x v="0"/>
    <x v="27"/>
    <x v="4343"/>
    <x v="2"/>
    <x v="2"/>
    <n v="3"/>
    <x v="0"/>
    <n v="827819"/>
    <n v="18"/>
    <n v="944"/>
    <n v="3"/>
    <x v="4203"/>
    <x v="4183"/>
    <x v="4587"/>
    <x v="3"/>
    <n v="16"/>
    <x v="4587"/>
    <n v="86.230335240000002"/>
    <n v="168"/>
    <n v="2"/>
    <n v="55.238228020000001"/>
    <x v="0"/>
  </r>
  <r>
    <s v="C4589"/>
    <x v="0"/>
    <x v="26"/>
    <x v="4344"/>
    <x v="6"/>
    <x v="3"/>
    <n v="2"/>
    <x v="0"/>
    <n v="513241"/>
    <n v="10"/>
    <n v="766"/>
    <n v="1"/>
    <x v="4204"/>
    <x v="4184"/>
    <x v="4588"/>
    <x v="2"/>
    <n v="14"/>
    <x v="4588"/>
    <n v="69.862179850000004"/>
    <n v="65"/>
    <n v="0"/>
    <n v="43.434932760000002"/>
    <x v="18"/>
  </r>
  <r>
    <s v="C4590"/>
    <x v="0"/>
    <x v="19"/>
    <x v="4345"/>
    <x v="2"/>
    <x v="0"/>
    <n v="4"/>
    <x v="0"/>
    <n v="272990"/>
    <n v="17"/>
    <n v="689"/>
    <n v="1"/>
    <x v="4205"/>
    <x v="4185"/>
    <x v="4589"/>
    <x v="2"/>
    <n v="15"/>
    <x v="4589"/>
    <n v="88.302876240000003"/>
    <n v="135"/>
    <n v="5"/>
    <n v="62.426485049999997"/>
    <x v="17"/>
  </r>
  <r>
    <s v="C4591"/>
    <x v="0"/>
    <x v="17"/>
    <x v="4346"/>
    <x v="5"/>
    <x v="1"/>
    <n v="4"/>
    <x v="0"/>
    <n v="278871"/>
    <n v="20"/>
    <n v="627"/>
    <n v="1"/>
    <x v="4206"/>
    <x v="4186"/>
    <x v="4590"/>
    <x v="4"/>
    <n v="14"/>
    <x v="4590"/>
    <n v="78.019331629999996"/>
    <n v="118"/>
    <n v="3"/>
    <n v="56.53207811"/>
    <x v="18"/>
  </r>
  <r>
    <s v="C4592"/>
    <x v="0"/>
    <x v="19"/>
    <x v="4347"/>
    <x v="6"/>
    <x v="2"/>
    <n v="2"/>
    <x v="0"/>
    <n v="957107"/>
    <n v="19"/>
    <n v="501"/>
    <n v="5"/>
    <x v="3981"/>
    <x v="4187"/>
    <x v="4591"/>
    <x v="4"/>
    <n v="1"/>
    <x v="4591"/>
    <n v="102.4285409"/>
    <n v="96"/>
    <n v="3"/>
    <n v="61.02193449"/>
    <x v="6"/>
  </r>
  <r>
    <s v="C4593"/>
    <x v="1"/>
    <x v="27"/>
    <x v="4348"/>
    <x v="5"/>
    <x v="0"/>
    <n v="5"/>
    <x v="0"/>
    <n v="760633"/>
    <n v="15"/>
    <n v="574"/>
    <n v="5"/>
    <x v="4207"/>
    <x v="4188"/>
    <x v="4592"/>
    <x v="1"/>
    <n v="14"/>
    <x v="4592"/>
    <n v="104.1428603"/>
    <n v="127"/>
    <n v="3"/>
    <n v="29.100889980000002"/>
    <x v="9"/>
  </r>
  <r>
    <s v="C4594"/>
    <x v="1"/>
    <x v="21"/>
    <x v="805"/>
    <x v="1"/>
    <x v="2"/>
    <n v="3"/>
    <x v="0"/>
    <n v="606136"/>
    <n v="20"/>
    <n v="794"/>
    <n v="3"/>
    <x v="4208"/>
    <x v="4189"/>
    <x v="4593"/>
    <x v="0"/>
    <n v="9"/>
    <x v="4593"/>
    <n v="45.647339729999999"/>
    <n v="79"/>
    <n v="0"/>
    <n v="65.767102899999998"/>
    <x v="7"/>
  </r>
  <r>
    <s v="C4595"/>
    <x v="0"/>
    <x v="36"/>
    <x v="4349"/>
    <x v="1"/>
    <x v="3"/>
    <n v="4"/>
    <x v="1"/>
    <n v="159737"/>
    <n v="14"/>
    <n v="556"/>
    <n v="4"/>
    <x v="4209"/>
    <x v="4190"/>
    <x v="4594"/>
    <x v="0"/>
    <n v="18"/>
    <x v="4594"/>
    <n v="144.796142"/>
    <n v="154"/>
    <n v="3"/>
    <n v="75.718493440000003"/>
    <x v="3"/>
  </r>
  <r>
    <s v="C4596"/>
    <x v="0"/>
    <x v="21"/>
    <x v="4350"/>
    <x v="3"/>
    <x v="2"/>
    <n v="4"/>
    <x v="0"/>
    <n v="328854"/>
    <n v="14"/>
    <n v="866"/>
    <n v="3"/>
    <x v="4210"/>
    <x v="66"/>
    <x v="4595"/>
    <x v="5"/>
    <n v="4"/>
    <x v="4595"/>
    <n v="98.742389029999998"/>
    <n v="5"/>
    <n v="5"/>
    <n v="-4.7754053839999999"/>
    <x v="4"/>
  </r>
  <r>
    <s v="C4597"/>
    <x v="1"/>
    <x v="28"/>
    <x v="4351"/>
    <x v="3"/>
    <x v="1"/>
    <n v="5"/>
    <x v="1"/>
    <n v="270958"/>
    <n v="2"/>
    <n v="600"/>
    <n v="5"/>
    <x v="4211"/>
    <x v="4191"/>
    <x v="4596"/>
    <x v="6"/>
    <n v="4"/>
    <x v="4596"/>
    <n v="155.7732575"/>
    <n v="120"/>
    <n v="0"/>
    <n v="-1.6484591239999999"/>
    <x v="19"/>
  </r>
  <r>
    <s v="C4598"/>
    <x v="1"/>
    <x v="23"/>
    <x v="296"/>
    <x v="6"/>
    <x v="2"/>
    <n v="4"/>
    <x v="1"/>
    <n v="247747"/>
    <n v="17"/>
    <n v="844"/>
    <n v="3"/>
    <x v="4212"/>
    <x v="4192"/>
    <x v="4597"/>
    <x v="2"/>
    <n v="0"/>
    <x v="4597"/>
    <n v="163.409244"/>
    <n v="82"/>
    <n v="1"/>
    <n v="35.406582780000001"/>
    <x v="14"/>
  </r>
  <r>
    <s v="C4599"/>
    <x v="1"/>
    <x v="29"/>
    <x v="4352"/>
    <x v="0"/>
    <x v="0"/>
    <n v="3"/>
    <x v="0"/>
    <n v="246861"/>
    <n v="10"/>
    <n v="671"/>
    <n v="2"/>
    <x v="4213"/>
    <x v="4193"/>
    <x v="4598"/>
    <x v="3"/>
    <n v="19"/>
    <x v="4598"/>
    <n v="59.858711720000002"/>
    <n v="73"/>
    <n v="4"/>
    <n v="35.885255360000002"/>
    <x v="3"/>
  </r>
  <r>
    <s v="C4600"/>
    <x v="1"/>
    <x v="17"/>
    <x v="242"/>
    <x v="5"/>
    <x v="2"/>
    <n v="5"/>
    <x v="1"/>
    <n v="991552"/>
    <n v="4"/>
    <n v="557"/>
    <n v="3"/>
    <x v="2316"/>
    <x v="4194"/>
    <x v="4599"/>
    <x v="2"/>
    <n v="14"/>
    <x v="4599"/>
    <n v="106.28236680000001"/>
    <n v="162"/>
    <n v="2"/>
    <n v="41.052639190000001"/>
    <x v="18"/>
  </r>
  <r>
    <s v="C4601"/>
    <x v="1"/>
    <x v="22"/>
    <x v="4353"/>
    <x v="0"/>
    <x v="3"/>
    <n v="2"/>
    <x v="0"/>
    <n v="926320"/>
    <n v="14"/>
    <n v="825"/>
    <n v="5"/>
    <x v="4214"/>
    <x v="4195"/>
    <x v="4600"/>
    <x v="5"/>
    <n v="20"/>
    <x v="4600"/>
    <n v="57.808288050000002"/>
    <n v="163"/>
    <n v="3"/>
    <n v="-0.74332795200000001"/>
    <x v="6"/>
  </r>
  <r>
    <s v="C4602"/>
    <x v="1"/>
    <x v="38"/>
    <x v="4354"/>
    <x v="6"/>
    <x v="0"/>
    <n v="5"/>
    <x v="0"/>
    <n v="727327"/>
    <n v="20"/>
    <n v="593"/>
    <n v="2"/>
    <x v="4215"/>
    <x v="2992"/>
    <x v="4601"/>
    <x v="1"/>
    <n v="19"/>
    <x v="4601"/>
    <n v="62.176927450000001"/>
    <n v="117"/>
    <n v="3"/>
    <n v="24.87146177"/>
    <x v="17"/>
  </r>
  <r>
    <s v="C4603"/>
    <x v="0"/>
    <x v="11"/>
    <x v="4355"/>
    <x v="1"/>
    <x v="1"/>
    <n v="4"/>
    <x v="0"/>
    <n v="104775"/>
    <n v="7"/>
    <n v="587"/>
    <n v="2"/>
    <x v="4216"/>
    <x v="4196"/>
    <x v="4602"/>
    <x v="0"/>
    <n v="4"/>
    <x v="4602"/>
    <n v="180.42012890000001"/>
    <n v="90"/>
    <n v="2"/>
    <n v="65.856380920000007"/>
    <x v="8"/>
  </r>
  <r>
    <s v="C4604"/>
    <x v="0"/>
    <x v="36"/>
    <x v="4356"/>
    <x v="6"/>
    <x v="2"/>
    <n v="4"/>
    <x v="0"/>
    <n v="422329"/>
    <n v="20"/>
    <n v="983"/>
    <n v="1"/>
    <x v="4217"/>
    <x v="4197"/>
    <x v="4603"/>
    <x v="6"/>
    <n v="4"/>
    <x v="4603"/>
    <n v="61.192368100000003"/>
    <n v="31"/>
    <n v="5"/>
    <n v="19.812120090000001"/>
    <x v="15"/>
  </r>
  <r>
    <s v="C4605"/>
    <x v="1"/>
    <x v="20"/>
    <x v="4357"/>
    <x v="6"/>
    <x v="2"/>
    <n v="4"/>
    <x v="0"/>
    <n v="249286"/>
    <n v="20"/>
    <n v="676"/>
    <n v="5"/>
    <x v="4218"/>
    <x v="2005"/>
    <x v="4604"/>
    <x v="2"/>
    <n v="12"/>
    <x v="4604"/>
    <n v="33.607205100000002"/>
    <n v="101"/>
    <n v="2"/>
    <n v="95.074090060000003"/>
    <x v="13"/>
  </r>
  <r>
    <s v="C4606"/>
    <x v="1"/>
    <x v="46"/>
    <x v="4358"/>
    <x v="2"/>
    <x v="3"/>
    <n v="2"/>
    <x v="1"/>
    <n v="713203"/>
    <n v="10"/>
    <n v="672"/>
    <n v="2"/>
    <x v="4219"/>
    <x v="4198"/>
    <x v="4605"/>
    <x v="4"/>
    <n v="8"/>
    <x v="4605"/>
    <n v="106.32363669999999"/>
    <n v="107"/>
    <n v="3"/>
    <n v="75.589326970000002"/>
    <x v="7"/>
  </r>
  <r>
    <s v="C4607"/>
    <x v="0"/>
    <x v="17"/>
    <x v="4359"/>
    <x v="4"/>
    <x v="0"/>
    <n v="3"/>
    <x v="0"/>
    <n v="340558"/>
    <n v="19"/>
    <n v="503"/>
    <n v="1"/>
    <x v="4220"/>
    <x v="4199"/>
    <x v="4606"/>
    <x v="3"/>
    <n v="7"/>
    <x v="4606"/>
    <n v="118.8719005"/>
    <n v="128"/>
    <n v="1"/>
    <n v="62.900541910000001"/>
    <x v="1"/>
  </r>
  <r>
    <s v="C4608"/>
    <x v="1"/>
    <x v="7"/>
    <x v="4360"/>
    <x v="5"/>
    <x v="1"/>
    <n v="2"/>
    <x v="1"/>
    <n v="144800"/>
    <n v="10"/>
    <n v="592"/>
    <n v="3"/>
    <x v="1430"/>
    <x v="4200"/>
    <x v="4607"/>
    <x v="1"/>
    <n v="19"/>
    <x v="4607"/>
    <n v="79.577955369999998"/>
    <n v="57"/>
    <n v="4"/>
    <n v="41.947975130000003"/>
    <x v="15"/>
  </r>
  <r>
    <s v="C4609"/>
    <x v="1"/>
    <x v="41"/>
    <x v="266"/>
    <x v="3"/>
    <x v="0"/>
    <n v="2"/>
    <x v="1"/>
    <n v="424274"/>
    <n v="8"/>
    <n v="862"/>
    <n v="1"/>
    <x v="997"/>
    <x v="3798"/>
    <x v="4608"/>
    <x v="0"/>
    <n v="11"/>
    <x v="4608"/>
    <n v="49.340993359999999"/>
    <n v="166"/>
    <n v="5"/>
    <n v="-25.328871020000001"/>
    <x v="15"/>
  </r>
  <r>
    <s v="C4610"/>
    <x v="1"/>
    <x v="9"/>
    <x v="4361"/>
    <x v="4"/>
    <x v="2"/>
    <n v="3"/>
    <x v="0"/>
    <n v="387113"/>
    <n v="19"/>
    <n v="920"/>
    <n v="1"/>
    <x v="2954"/>
    <x v="4201"/>
    <x v="4609"/>
    <x v="5"/>
    <n v="13"/>
    <x v="4609"/>
    <n v="27.39043173"/>
    <n v="81"/>
    <n v="4"/>
    <n v="41.581076979999999"/>
    <x v="8"/>
  </r>
  <r>
    <s v="C4611"/>
    <x v="0"/>
    <x v="13"/>
    <x v="4362"/>
    <x v="3"/>
    <x v="3"/>
    <n v="4"/>
    <x v="0"/>
    <n v="446165"/>
    <n v="9"/>
    <n v="723"/>
    <n v="3"/>
    <x v="4221"/>
    <x v="4202"/>
    <x v="4610"/>
    <x v="5"/>
    <n v="7"/>
    <x v="4610"/>
    <n v="137.2026128"/>
    <n v="154"/>
    <n v="3"/>
    <n v="-4.6827225459999999"/>
    <x v="5"/>
  </r>
  <r>
    <s v="C4612"/>
    <x v="1"/>
    <x v="38"/>
    <x v="4363"/>
    <x v="3"/>
    <x v="3"/>
    <n v="2"/>
    <x v="1"/>
    <n v="90402"/>
    <n v="3"/>
    <n v="780"/>
    <n v="2"/>
    <x v="3186"/>
    <x v="915"/>
    <x v="4611"/>
    <x v="3"/>
    <n v="17"/>
    <x v="4611"/>
    <n v="116.833202"/>
    <n v="42"/>
    <n v="0"/>
    <n v="9.2521866320000008"/>
    <x v="12"/>
  </r>
  <r>
    <s v="C4613"/>
    <x v="0"/>
    <x v="5"/>
    <x v="1930"/>
    <x v="6"/>
    <x v="2"/>
    <n v="2"/>
    <x v="1"/>
    <n v="175962"/>
    <n v="6"/>
    <n v="741"/>
    <n v="1"/>
    <x v="1991"/>
    <x v="4203"/>
    <x v="4612"/>
    <x v="3"/>
    <n v="7"/>
    <x v="4612"/>
    <n v="96.987821710000006"/>
    <n v="65"/>
    <n v="1"/>
    <n v="57.689241170000003"/>
    <x v="18"/>
  </r>
  <r>
    <s v="C4614"/>
    <x v="1"/>
    <x v="11"/>
    <x v="4364"/>
    <x v="1"/>
    <x v="0"/>
    <n v="4"/>
    <x v="1"/>
    <n v="253884"/>
    <n v="12"/>
    <n v="838"/>
    <n v="3"/>
    <x v="4222"/>
    <x v="4204"/>
    <x v="4613"/>
    <x v="0"/>
    <n v="11"/>
    <x v="4613"/>
    <n v="82.495051050000001"/>
    <n v="98"/>
    <n v="5"/>
    <n v="90.084959850000004"/>
    <x v="19"/>
  </r>
  <r>
    <s v="C4615"/>
    <x v="0"/>
    <x v="4"/>
    <x v="4365"/>
    <x v="2"/>
    <x v="0"/>
    <n v="3"/>
    <x v="1"/>
    <n v="336482"/>
    <n v="17"/>
    <n v="755"/>
    <n v="5"/>
    <x v="4223"/>
    <x v="511"/>
    <x v="4614"/>
    <x v="0"/>
    <n v="13"/>
    <x v="4614"/>
    <n v="56.849804220000003"/>
    <n v="177"/>
    <n v="0"/>
    <n v="2.117316942"/>
    <x v="13"/>
  </r>
  <r>
    <s v="C4616"/>
    <x v="0"/>
    <x v="36"/>
    <x v="4366"/>
    <x v="3"/>
    <x v="3"/>
    <n v="2"/>
    <x v="1"/>
    <n v="733208"/>
    <n v="3"/>
    <n v="890"/>
    <n v="2"/>
    <x v="4224"/>
    <x v="4205"/>
    <x v="4615"/>
    <x v="3"/>
    <n v="8"/>
    <x v="4615"/>
    <n v="74.465938800000004"/>
    <n v="93"/>
    <n v="3"/>
    <n v="53.711001379999999"/>
    <x v="16"/>
  </r>
  <r>
    <s v="C4617"/>
    <x v="0"/>
    <x v="7"/>
    <x v="4367"/>
    <x v="4"/>
    <x v="0"/>
    <n v="3"/>
    <x v="1"/>
    <n v="436955"/>
    <n v="18"/>
    <n v="875"/>
    <n v="4"/>
    <x v="4225"/>
    <x v="4206"/>
    <x v="4616"/>
    <x v="4"/>
    <n v="4"/>
    <x v="4616"/>
    <n v="123.2850509"/>
    <n v="44"/>
    <n v="4"/>
    <n v="98.44027432"/>
    <x v="15"/>
  </r>
  <r>
    <s v="C4618"/>
    <x v="1"/>
    <x v="6"/>
    <x v="4368"/>
    <x v="5"/>
    <x v="1"/>
    <n v="2"/>
    <x v="0"/>
    <n v="690942"/>
    <n v="1"/>
    <n v="657"/>
    <n v="2"/>
    <x v="4226"/>
    <x v="4207"/>
    <x v="4617"/>
    <x v="5"/>
    <n v="11"/>
    <x v="4617"/>
    <n v="90.115366899999998"/>
    <n v="150"/>
    <n v="3"/>
    <n v="53.629502219999999"/>
    <x v="7"/>
  </r>
  <r>
    <s v="C4619"/>
    <x v="1"/>
    <x v="15"/>
    <x v="4369"/>
    <x v="0"/>
    <x v="2"/>
    <n v="3"/>
    <x v="1"/>
    <n v="194206"/>
    <n v="6"/>
    <n v="609"/>
    <n v="2"/>
    <x v="4227"/>
    <x v="1792"/>
    <x v="4618"/>
    <x v="5"/>
    <n v="11"/>
    <x v="4618"/>
    <n v="151.9625379"/>
    <n v="124"/>
    <n v="5"/>
    <n v="10.922999340000001"/>
    <x v="14"/>
  </r>
  <r>
    <s v="C4620"/>
    <x v="0"/>
    <x v="37"/>
    <x v="4370"/>
    <x v="2"/>
    <x v="3"/>
    <n v="4"/>
    <x v="0"/>
    <n v="507564"/>
    <n v="20"/>
    <n v="697"/>
    <n v="4"/>
    <x v="4228"/>
    <x v="409"/>
    <x v="4619"/>
    <x v="1"/>
    <n v="6"/>
    <x v="4619"/>
    <n v="82.843224890000002"/>
    <n v="85"/>
    <n v="4"/>
    <n v="60.19284021"/>
    <x v="16"/>
  </r>
  <r>
    <s v="C4621"/>
    <x v="1"/>
    <x v="42"/>
    <x v="4371"/>
    <x v="4"/>
    <x v="3"/>
    <n v="3"/>
    <x v="1"/>
    <n v="671730"/>
    <n v="3"/>
    <n v="787"/>
    <n v="1"/>
    <x v="4229"/>
    <x v="4208"/>
    <x v="4620"/>
    <x v="2"/>
    <n v="11"/>
    <x v="4620"/>
    <n v="33.411311359999999"/>
    <n v="140"/>
    <n v="5"/>
    <n v="13.9685551"/>
    <x v="18"/>
  </r>
  <r>
    <s v="C4622"/>
    <x v="0"/>
    <x v="1"/>
    <x v="1481"/>
    <x v="4"/>
    <x v="2"/>
    <n v="5"/>
    <x v="1"/>
    <n v="510475"/>
    <n v="1"/>
    <n v="747"/>
    <n v="1"/>
    <x v="2173"/>
    <x v="4209"/>
    <x v="4621"/>
    <x v="4"/>
    <n v="5"/>
    <x v="4621"/>
    <n v="155.27007420000001"/>
    <n v="169"/>
    <n v="3"/>
    <n v="55.89775298"/>
    <x v="6"/>
  </r>
  <r>
    <s v="C4623"/>
    <x v="1"/>
    <x v="29"/>
    <x v="4372"/>
    <x v="3"/>
    <x v="1"/>
    <n v="5"/>
    <x v="1"/>
    <n v="648865"/>
    <n v="2"/>
    <n v="907"/>
    <n v="1"/>
    <x v="4230"/>
    <x v="4210"/>
    <x v="4622"/>
    <x v="6"/>
    <n v="2"/>
    <x v="4622"/>
    <n v="35.033004859999998"/>
    <n v="136"/>
    <n v="1"/>
    <n v="50.673832009999998"/>
    <x v="7"/>
  </r>
  <r>
    <s v="C4624"/>
    <x v="0"/>
    <x v="16"/>
    <x v="4373"/>
    <x v="5"/>
    <x v="3"/>
    <n v="2"/>
    <x v="1"/>
    <n v="395376"/>
    <n v="12"/>
    <n v="798"/>
    <n v="3"/>
    <x v="4231"/>
    <x v="4211"/>
    <x v="4623"/>
    <x v="4"/>
    <n v="5"/>
    <x v="4623"/>
    <n v="100.5185706"/>
    <n v="39"/>
    <n v="2"/>
    <n v="37.334283050000003"/>
    <x v="1"/>
  </r>
  <r>
    <s v="C4625"/>
    <x v="1"/>
    <x v="7"/>
    <x v="4374"/>
    <x v="3"/>
    <x v="1"/>
    <n v="4"/>
    <x v="1"/>
    <n v="523706"/>
    <n v="8"/>
    <n v="861"/>
    <n v="1"/>
    <x v="4232"/>
    <x v="4212"/>
    <x v="4624"/>
    <x v="5"/>
    <n v="20"/>
    <x v="4624"/>
    <n v="98.766355149999995"/>
    <n v="62"/>
    <n v="3"/>
    <n v="56.413659250000002"/>
    <x v="9"/>
  </r>
  <r>
    <s v="C4626"/>
    <x v="0"/>
    <x v="25"/>
    <x v="4375"/>
    <x v="0"/>
    <x v="1"/>
    <n v="5"/>
    <x v="1"/>
    <n v="86199"/>
    <n v="9"/>
    <n v="778"/>
    <n v="5"/>
    <x v="4233"/>
    <x v="4213"/>
    <x v="4625"/>
    <x v="2"/>
    <n v="1"/>
    <x v="4625"/>
    <n v="10.352444289999999"/>
    <n v="91"/>
    <n v="3"/>
    <n v="-12.09834824"/>
    <x v="13"/>
  </r>
  <r>
    <s v="C4627"/>
    <x v="1"/>
    <x v="16"/>
    <x v="4376"/>
    <x v="1"/>
    <x v="3"/>
    <n v="3"/>
    <x v="1"/>
    <n v="719374"/>
    <n v="1"/>
    <n v="895"/>
    <n v="4"/>
    <x v="4234"/>
    <x v="4214"/>
    <x v="4626"/>
    <x v="4"/>
    <n v="12"/>
    <x v="4626"/>
    <n v="46.104135669999998"/>
    <n v="104"/>
    <n v="2"/>
    <n v="65.417594949999994"/>
    <x v="4"/>
  </r>
  <r>
    <s v="C4628"/>
    <x v="0"/>
    <x v="45"/>
    <x v="4377"/>
    <x v="5"/>
    <x v="2"/>
    <n v="3"/>
    <x v="0"/>
    <n v="58512"/>
    <n v="18"/>
    <n v="762"/>
    <n v="5"/>
    <x v="4235"/>
    <x v="4215"/>
    <x v="4627"/>
    <x v="2"/>
    <n v="1"/>
    <x v="4627"/>
    <n v="95.568952730000007"/>
    <n v="99"/>
    <n v="1"/>
    <n v="25.445369150000001"/>
    <x v="5"/>
  </r>
  <r>
    <s v="C4629"/>
    <x v="0"/>
    <x v="3"/>
    <x v="4378"/>
    <x v="3"/>
    <x v="2"/>
    <n v="4"/>
    <x v="0"/>
    <n v="374464"/>
    <n v="20"/>
    <n v="659"/>
    <n v="4"/>
    <x v="2470"/>
    <x v="4216"/>
    <x v="4628"/>
    <x v="3"/>
    <n v="2"/>
    <x v="4628"/>
    <n v="212.93871580000001"/>
    <n v="75"/>
    <n v="0"/>
    <n v="57.768265649999996"/>
    <x v="15"/>
  </r>
  <r>
    <s v="C4630"/>
    <x v="0"/>
    <x v="45"/>
    <x v="4379"/>
    <x v="0"/>
    <x v="2"/>
    <n v="5"/>
    <x v="0"/>
    <n v="195534"/>
    <n v="16"/>
    <n v="901"/>
    <n v="5"/>
    <x v="4236"/>
    <x v="4217"/>
    <x v="4629"/>
    <x v="2"/>
    <n v="12"/>
    <x v="4629"/>
    <n v="40.052199119999997"/>
    <n v="39"/>
    <n v="4"/>
    <n v="58.679250260000003"/>
    <x v="16"/>
  </r>
  <r>
    <s v="C4631"/>
    <x v="1"/>
    <x v="33"/>
    <x v="4380"/>
    <x v="6"/>
    <x v="3"/>
    <n v="5"/>
    <x v="1"/>
    <n v="795491"/>
    <n v="5"/>
    <n v="558"/>
    <n v="1"/>
    <x v="4237"/>
    <x v="4218"/>
    <x v="4630"/>
    <x v="5"/>
    <n v="14"/>
    <x v="4630"/>
    <n v="159.62584419999999"/>
    <n v="61"/>
    <n v="4"/>
    <n v="37.113255580000001"/>
    <x v="2"/>
  </r>
  <r>
    <s v="C4632"/>
    <x v="0"/>
    <x v="0"/>
    <x v="4381"/>
    <x v="0"/>
    <x v="0"/>
    <n v="3"/>
    <x v="0"/>
    <n v="513001"/>
    <n v="2"/>
    <n v="720"/>
    <n v="4"/>
    <x v="4238"/>
    <x v="589"/>
    <x v="4631"/>
    <x v="6"/>
    <n v="4"/>
    <x v="4631"/>
    <n v="129.31913710000001"/>
    <n v="4"/>
    <n v="2"/>
    <n v="61.926431870000002"/>
    <x v="14"/>
  </r>
  <r>
    <s v="C4633"/>
    <x v="0"/>
    <x v="32"/>
    <x v="4382"/>
    <x v="6"/>
    <x v="0"/>
    <n v="5"/>
    <x v="0"/>
    <n v="923484"/>
    <n v="6"/>
    <n v="920"/>
    <n v="1"/>
    <x v="2661"/>
    <x v="4219"/>
    <x v="4632"/>
    <x v="1"/>
    <n v="2"/>
    <x v="4632"/>
    <n v="22.832000579999999"/>
    <n v="59"/>
    <n v="3"/>
    <n v="25.668816379999999"/>
    <x v="11"/>
  </r>
  <r>
    <s v="C4634"/>
    <x v="0"/>
    <x v="19"/>
    <x v="4383"/>
    <x v="3"/>
    <x v="1"/>
    <n v="2"/>
    <x v="1"/>
    <n v="77213"/>
    <n v="1"/>
    <n v="922"/>
    <n v="3"/>
    <x v="4239"/>
    <x v="4141"/>
    <x v="4633"/>
    <x v="4"/>
    <n v="12"/>
    <x v="4633"/>
    <n v="41.089912890000001"/>
    <n v="75"/>
    <n v="4"/>
    <n v="9.9524549619999991"/>
    <x v="16"/>
  </r>
  <r>
    <s v="C4635"/>
    <x v="1"/>
    <x v="19"/>
    <x v="4384"/>
    <x v="0"/>
    <x v="3"/>
    <n v="3"/>
    <x v="0"/>
    <n v="521484"/>
    <n v="16"/>
    <n v="828"/>
    <n v="3"/>
    <x v="4240"/>
    <x v="4220"/>
    <x v="4634"/>
    <x v="2"/>
    <n v="18"/>
    <x v="4634"/>
    <n v="79.689792530000005"/>
    <n v="133"/>
    <n v="5"/>
    <n v="65.892395989999997"/>
    <x v="8"/>
  </r>
  <r>
    <s v="C4636"/>
    <x v="0"/>
    <x v="41"/>
    <x v="4385"/>
    <x v="4"/>
    <x v="1"/>
    <n v="5"/>
    <x v="1"/>
    <n v="743261"/>
    <n v="6"/>
    <n v="705"/>
    <n v="1"/>
    <x v="4241"/>
    <x v="4221"/>
    <x v="4635"/>
    <x v="3"/>
    <n v="18"/>
    <x v="4635"/>
    <n v="178.72632909999999"/>
    <n v="32"/>
    <n v="0"/>
    <n v="70.734213580000002"/>
    <x v="11"/>
  </r>
  <r>
    <s v="C4637"/>
    <x v="1"/>
    <x v="18"/>
    <x v="1117"/>
    <x v="6"/>
    <x v="2"/>
    <n v="3"/>
    <x v="1"/>
    <n v="291135"/>
    <n v="12"/>
    <n v="640"/>
    <n v="1"/>
    <x v="4242"/>
    <x v="4222"/>
    <x v="4636"/>
    <x v="3"/>
    <n v="12"/>
    <x v="4636"/>
    <n v="89.460034269999994"/>
    <n v="130"/>
    <n v="1"/>
    <n v="-15.69359313"/>
    <x v="10"/>
  </r>
  <r>
    <s v="C4638"/>
    <x v="0"/>
    <x v="21"/>
    <x v="4386"/>
    <x v="4"/>
    <x v="2"/>
    <n v="4"/>
    <x v="0"/>
    <n v="607819"/>
    <n v="18"/>
    <n v="867"/>
    <n v="4"/>
    <x v="4243"/>
    <x v="4223"/>
    <x v="4637"/>
    <x v="2"/>
    <n v="12"/>
    <x v="4637"/>
    <n v="190.67766979999999"/>
    <n v="92"/>
    <n v="3"/>
    <n v="54.756787009999996"/>
    <x v="6"/>
  </r>
  <r>
    <s v="C4639"/>
    <x v="1"/>
    <x v="1"/>
    <x v="4387"/>
    <x v="1"/>
    <x v="2"/>
    <n v="2"/>
    <x v="0"/>
    <n v="850187"/>
    <n v="7"/>
    <n v="679"/>
    <n v="1"/>
    <x v="4244"/>
    <x v="4224"/>
    <x v="4638"/>
    <x v="1"/>
    <n v="18"/>
    <x v="4638"/>
    <n v="16.806674659999999"/>
    <n v="94"/>
    <n v="5"/>
    <n v="62.823567519999997"/>
    <x v="19"/>
  </r>
  <r>
    <s v="C4640"/>
    <x v="1"/>
    <x v="11"/>
    <x v="4388"/>
    <x v="2"/>
    <x v="2"/>
    <n v="3"/>
    <x v="0"/>
    <n v="122196"/>
    <n v="16"/>
    <n v="957"/>
    <n v="1"/>
    <x v="4245"/>
    <x v="4225"/>
    <x v="4639"/>
    <x v="1"/>
    <n v="13"/>
    <x v="4639"/>
    <n v="149.34757479999999"/>
    <n v="133"/>
    <n v="4"/>
    <n v="6.9728552109999997"/>
    <x v="4"/>
  </r>
  <r>
    <s v="C4641"/>
    <x v="1"/>
    <x v="38"/>
    <x v="4389"/>
    <x v="1"/>
    <x v="0"/>
    <n v="3"/>
    <x v="0"/>
    <n v="427287"/>
    <n v="6"/>
    <n v="813"/>
    <n v="3"/>
    <x v="1895"/>
    <x v="4226"/>
    <x v="4640"/>
    <x v="2"/>
    <n v="8"/>
    <x v="4640"/>
    <n v="102.8208802"/>
    <n v="41"/>
    <n v="5"/>
    <n v="26.524796129999999"/>
    <x v="7"/>
  </r>
  <r>
    <s v="C4642"/>
    <x v="1"/>
    <x v="32"/>
    <x v="4390"/>
    <x v="3"/>
    <x v="3"/>
    <n v="2"/>
    <x v="0"/>
    <n v="941988"/>
    <n v="19"/>
    <n v="857"/>
    <n v="2"/>
    <x v="130"/>
    <x v="4227"/>
    <x v="4641"/>
    <x v="6"/>
    <n v="20"/>
    <x v="4641"/>
    <n v="75.954658600000002"/>
    <n v="122"/>
    <n v="5"/>
    <n v="20.688619970000001"/>
    <x v="11"/>
  </r>
  <r>
    <s v="C4643"/>
    <x v="1"/>
    <x v="41"/>
    <x v="4391"/>
    <x v="5"/>
    <x v="1"/>
    <n v="2"/>
    <x v="0"/>
    <n v="93446"/>
    <n v="7"/>
    <n v="515"/>
    <n v="2"/>
    <x v="3589"/>
    <x v="4228"/>
    <x v="4642"/>
    <x v="4"/>
    <n v="15"/>
    <x v="4642"/>
    <n v="62.702859869999997"/>
    <n v="135"/>
    <n v="5"/>
    <n v="65.313958900000003"/>
    <x v="10"/>
  </r>
  <r>
    <s v="C4644"/>
    <x v="0"/>
    <x v="42"/>
    <x v="4392"/>
    <x v="3"/>
    <x v="3"/>
    <n v="2"/>
    <x v="1"/>
    <n v="766976"/>
    <n v="4"/>
    <n v="947"/>
    <n v="3"/>
    <x v="4246"/>
    <x v="4229"/>
    <x v="4643"/>
    <x v="4"/>
    <n v="17"/>
    <x v="4643"/>
    <n v="155.81592130000001"/>
    <n v="17"/>
    <n v="1"/>
    <n v="29.411617410000002"/>
    <x v="19"/>
  </r>
  <r>
    <s v="C4645"/>
    <x v="1"/>
    <x v="6"/>
    <x v="4393"/>
    <x v="0"/>
    <x v="2"/>
    <n v="5"/>
    <x v="1"/>
    <n v="658440"/>
    <n v="20"/>
    <n v="996"/>
    <n v="3"/>
    <x v="4247"/>
    <x v="4230"/>
    <x v="4644"/>
    <x v="4"/>
    <n v="3"/>
    <x v="4644"/>
    <n v="82.522028079999998"/>
    <n v="56"/>
    <n v="3"/>
    <n v="22.986939700000001"/>
    <x v="0"/>
  </r>
  <r>
    <s v="C4646"/>
    <x v="1"/>
    <x v="29"/>
    <x v="4394"/>
    <x v="3"/>
    <x v="0"/>
    <n v="4"/>
    <x v="0"/>
    <n v="660382"/>
    <n v="6"/>
    <n v="852"/>
    <n v="3"/>
    <x v="4248"/>
    <x v="4231"/>
    <x v="4645"/>
    <x v="1"/>
    <n v="18"/>
    <x v="4645"/>
    <n v="146.2883913"/>
    <n v="48"/>
    <n v="4"/>
    <n v="27.327237459999999"/>
    <x v="1"/>
  </r>
  <r>
    <s v="C4647"/>
    <x v="0"/>
    <x v="35"/>
    <x v="4395"/>
    <x v="1"/>
    <x v="1"/>
    <n v="5"/>
    <x v="1"/>
    <n v="329014"/>
    <n v="9"/>
    <n v="743"/>
    <n v="4"/>
    <x v="446"/>
    <x v="656"/>
    <x v="4646"/>
    <x v="1"/>
    <n v="0"/>
    <x v="4646"/>
    <n v="15.68042644"/>
    <n v="154"/>
    <n v="0"/>
    <n v="87.526465770000001"/>
    <x v="15"/>
  </r>
  <r>
    <s v="C4648"/>
    <x v="1"/>
    <x v="5"/>
    <x v="4396"/>
    <x v="1"/>
    <x v="2"/>
    <n v="3"/>
    <x v="1"/>
    <n v="362498"/>
    <n v="19"/>
    <n v="977"/>
    <n v="2"/>
    <x v="4249"/>
    <x v="4232"/>
    <x v="4647"/>
    <x v="0"/>
    <n v="14"/>
    <x v="4647"/>
    <n v="83.181272809999996"/>
    <n v="120"/>
    <n v="2"/>
    <n v="30.44410319"/>
    <x v="4"/>
  </r>
  <r>
    <s v="C4649"/>
    <x v="1"/>
    <x v="24"/>
    <x v="4397"/>
    <x v="1"/>
    <x v="2"/>
    <n v="2"/>
    <x v="1"/>
    <n v="847005"/>
    <n v="14"/>
    <n v="644"/>
    <n v="2"/>
    <x v="4250"/>
    <x v="4233"/>
    <x v="4648"/>
    <x v="3"/>
    <n v="12"/>
    <x v="4648"/>
    <n v="137.78752069999999"/>
    <n v="170"/>
    <n v="3"/>
    <n v="78.033173500000004"/>
    <x v="8"/>
  </r>
  <r>
    <s v="C4650"/>
    <x v="1"/>
    <x v="42"/>
    <x v="4398"/>
    <x v="0"/>
    <x v="3"/>
    <n v="3"/>
    <x v="0"/>
    <n v="427616"/>
    <n v="1"/>
    <n v="556"/>
    <n v="1"/>
    <x v="4251"/>
    <x v="1551"/>
    <x v="4649"/>
    <x v="5"/>
    <n v="0"/>
    <x v="4649"/>
    <n v="109.3872597"/>
    <n v="90"/>
    <n v="4"/>
    <n v="4.3909279489999999"/>
    <x v="1"/>
  </r>
  <r>
    <s v="C4651"/>
    <x v="0"/>
    <x v="28"/>
    <x v="4399"/>
    <x v="5"/>
    <x v="3"/>
    <n v="4"/>
    <x v="0"/>
    <n v="681232"/>
    <n v="4"/>
    <n v="898"/>
    <n v="5"/>
    <x v="4252"/>
    <x v="4234"/>
    <x v="4650"/>
    <x v="2"/>
    <n v="20"/>
    <x v="4650"/>
    <n v="111.2740452"/>
    <n v="81"/>
    <n v="2"/>
    <n v="6.3533568020000004"/>
    <x v="11"/>
  </r>
  <r>
    <s v="C4652"/>
    <x v="0"/>
    <x v="2"/>
    <x v="4400"/>
    <x v="6"/>
    <x v="1"/>
    <n v="2"/>
    <x v="1"/>
    <n v="616300"/>
    <n v="9"/>
    <n v="622"/>
    <n v="2"/>
    <x v="4253"/>
    <x v="4235"/>
    <x v="4651"/>
    <x v="0"/>
    <n v="11"/>
    <x v="4651"/>
    <n v="102.73326419999999"/>
    <n v="73"/>
    <n v="4"/>
    <n v="99.846399880000007"/>
    <x v="3"/>
  </r>
  <r>
    <s v="C4653"/>
    <x v="1"/>
    <x v="30"/>
    <x v="4401"/>
    <x v="2"/>
    <x v="0"/>
    <n v="4"/>
    <x v="1"/>
    <n v="215847"/>
    <n v="14"/>
    <n v="967"/>
    <n v="1"/>
    <x v="4254"/>
    <x v="398"/>
    <x v="4652"/>
    <x v="4"/>
    <n v="11"/>
    <x v="4652"/>
    <n v="82.337005300000001"/>
    <n v="99"/>
    <n v="1"/>
    <n v="69.725793049999993"/>
    <x v="16"/>
  </r>
  <r>
    <s v="C4654"/>
    <x v="1"/>
    <x v="17"/>
    <x v="4402"/>
    <x v="0"/>
    <x v="0"/>
    <n v="3"/>
    <x v="0"/>
    <n v="755646"/>
    <n v="6"/>
    <n v="587"/>
    <n v="4"/>
    <x v="4255"/>
    <x v="4236"/>
    <x v="4653"/>
    <x v="3"/>
    <n v="9"/>
    <x v="4653"/>
    <n v="90.347550080000005"/>
    <n v="106"/>
    <n v="4"/>
    <n v="97.66648395"/>
    <x v="2"/>
  </r>
  <r>
    <s v="C4655"/>
    <x v="0"/>
    <x v="26"/>
    <x v="4403"/>
    <x v="2"/>
    <x v="2"/>
    <n v="3"/>
    <x v="1"/>
    <n v="407795"/>
    <n v="11"/>
    <n v="719"/>
    <n v="1"/>
    <x v="4256"/>
    <x v="3096"/>
    <x v="4654"/>
    <x v="5"/>
    <n v="13"/>
    <x v="4654"/>
    <n v="109.16023389999999"/>
    <n v="78"/>
    <n v="2"/>
    <n v="98.205185020000002"/>
    <x v="19"/>
  </r>
  <r>
    <s v="C4656"/>
    <x v="1"/>
    <x v="0"/>
    <x v="4404"/>
    <x v="4"/>
    <x v="0"/>
    <n v="2"/>
    <x v="1"/>
    <n v="794724"/>
    <n v="8"/>
    <n v="636"/>
    <n v="4"/>
    <x v="1338"/>
    <x v="4237"/>
    <x v="4655"/>
    <x v="5"/>
    <n v="14"/>
    <x v="4655"/>
    <n v="79.538000690000004"/>
    <n v="3"/>
    <n v="3"/>
    <n v="98.176577210000005"/>
    <x v="8"/>
  </r>
  <r>
    <s v="C4657"/>
    <x v="0"/>
    <x v="34"/>
    <x v="4405"/>
    <x v="5"/>
    <x v="2"/>
    <n v="4"/>
    <x v="1"/>
    <n v="880060"/>
    <n v="20"/>
    <n v="904"/>
    <n v="5"/>
    <x v="2499"/>
    <x v="4238"/>
    <x v="4656"/>
    <x v="5"/>
    <n v="6"/>
    <x v="4656"/>
    <n v="5.6777808490000004"/>
    <n v="3"/>
    <n v="4"/>
    <n v="45.284670920000003"/>
    <x v="12"/>
  </r>
  <r>
    <s v="C4658"/>
    <x v="0"/>
    <x v="3"/>
    <x v="2142"/>
    <x v="4"/>
    <x v="0"/>
    <n v="3"/>
    <x v="0"/>
    <n v="340513"/>
    <n v="16"/>
    <n v="655"/>
    <n v="1"/>
    <x v="4257"/>
    <x v="4239"/>
    <x v="4657"/>
    <x v="5"/>
    <n v="12"/>
    <x v="4657"/>
    <n v="43.091173050000002"/>
    <n v="101"/>
    <n v="4"/>
    <n v="87.527708180000005"/>
    <x v="16"/>
  </r>
  <r>
    <s v="C4659"/>
    <x v="1"/>
    <x v="16"/>
    <x v="4406"/>
    <x v="4"/>
    <x v="0"/>
    <n v="2"/>
    <x v="1"/>
    <n v="178150"/>
    <n v="17"/>
    <n v="988"/>
    <n v="3"/>
    <x v="3418"/>
    <x v="1949"/>
    <x v="4658"/>
    <x v="5"/>
    <n v="9"/>
    <x v="4658"/>
    <n v="126.58010040000001"/>
    <n v="150"/>
    <n v="3"/>
    <n v="17.189282070000001"/>
    <x v="10"/>
  </r>
  <r>
    <s v="C4660"/>
    <x v="1"/>
    <x v="5"/>
    <x v="4407"/>
    <x v="0"/>
    <x v="1"/>
    <n v="3"/>
    <x v="1"/>
    <n v="151109"/>
    <n v="10"/>
    <n v="970"/>
    <n v="5"/>
    <x v="4258"/>
    <x v="4240"/>
    <x v="4659"/>
    <x v="1"/>
    <n v="7"/>
    <x v="4659"/>
    <n v="78.956421939999998"/>
    <n v="37"/>
    <n v="5"/>
    <n v="62.150511780000002"/>
    <x v="15"/>
  </r>
  <r>
    <s v="C4661"/>
    <x v="0"/>
    <x v="10"/>
    <x v="4408"/>
    <x v="6"/>
    <x v="0"/>
    <n v="5"/>
    <x v="1"/>
    <n v="430152"/>
    <n v="2"/>
    <n v="778"/>
    <n v="1"/>
    <x v="4259"/>
    <x v="4241"/>
    <x v="4660"/>
    <x v="6"/>
    <n v="19"/>
    <x v="4660"/>
    <n v="92.027016500000002"/>
    <n v="58"/>
    <n v="2"/>
    <n v="42.976030649999998"/>
    <x v="4"/>
  </r>
  <r>
    <s v="C4662"/>
    <x v="0"/>
    <x v="41"/>
    <x v="4409"/>
    <x v="3"/>
    <x v="0"/>
    <n v="3"/>
    <x v="1"/>
    <n v="272652"/>
    <n v="13"/>
    <n v="993"/>
    <n v="3"/>
    <x v="4260"/>
    <x v="2360"/>
    <x v="4661"/>
    <x v="4"/>
    <n v="4"/>
    <x v="4661"/>
    <n v="118.9376558"/>
    <n v="31"/>
    <n v="4"/>
    <n v="87.056304659999995"/>
    <x v="17"/>
  </r>
  <r>
    <s v="C4663"/>
    <x v="0"/>
    <x v="24"/>
    <x v="4410"/>
    <x v="0"/>
    <x v="0"/>
    <n v="3"/>
    <x v="1"/>
    <n v="740609"/>
    <n v="19"/>
    <n v="684"/>
    <n v="5"/>
    <x v="4261"/>
    <x v="4242"/>
    <x v="4662"/>
    <x v="2"/>
    <n v="7"/>
    <x v="4662"/>
    <n v="132.6175647"/>
    <n v="147"/>
    <n v="2"/>
    <n v="1.895166253"/>
    <x v="4"/>
  </r>
  <r>
    <s v="C4664"/>
    <x v="1"/>
    <x v="2"/>
    <x v="4411"/>
    <x v="6"/>
    <x v="1"/>
    <n v="4"/>
    <x v="0"/>
    <n v="839540"/>
    <n v="4"/>
    <n v="541"/>
    <n v="5"/>
    <x v="4262"/>
    <x v="4243"/>
    <x v="4663"/>
    <x v="1"/>
    <n v="15"/>
    <x v="4663"/>
    <n v="63.227027679999999"/>
    <n v="120"/>
    <n v="1"/>
    <n v="26.689326900000001"/>
    <x v="13"/>
  </r>
  <r>
    <s v="C4665"/>
    <x v="0"/>
    <x v="13"/>
    <x v="4412"/>
    <x v="1"/>
    <x v="2"/>
    <n v="3"/>
    <x v="0"/>
    <n v="145766"/>
    <n v="12"/>
    <n v="700"/>
    <n v="3"/>
    <x v="4263"/>
    <x v="739"/>
    <x v="4664"/>
    <x v="4"/>
    <n v="4"/>
    <x v="4664"/>
    <n v="112.89412609999999"/>
    <n v="14"/>
    <n v="2"/>
    <n v="54.644091520000003"/>
    <x v="13"/>
  </r>
  <r>
    <s v="C4666"/>
    <x v="0"/>
    <x v="6"/>
    <x v="4413"/>
    <x v="2"/>
    <x v="2"/>
    <n v="2"/>
    <x v="0"/>
    <n v="472746"/>
    <n v="20"/>
    <n v="640"/>
    <n v="3"/>
    <x v="4264"/>
    <x v="4244"/>
    <x v="4665"/>
    <x v="3"/>
    <n v="19"/>
    <x v="4665"/>
    <n v="3.2422598410000001"/>
    <n v="24"/>
    <n v="3"/>
    <n v="9.5729421709999993"/>
    <x v="7"/>
  </r>
  <r>
    <s v="C4667"/>
    <x v="1"/>
    <x v="6"/>
    <x v="1560"/>
    <x v="2"/>
    <x v="3"/>
    <n v="2"/>
    <x v="0"/>
    <n v="362588"/>
    <n v="12"/>
    <n v="588"/>
    <n v="1"/>
    <x v="4265"/>
    <x v="4245"/>
    <x v="4666"/>
    <x v="3"/>
    <n v="15"/>
    <x v="4666"/>
    <n v="70.91925775"/>
    <n v="22"/>
    <n v="1"/>
    <n v="71.513905159999993"/>
    <x v="14"/>
  </r>
  <r>
    <s v="C4668"/>
    <x v="0"/>
    <x v="42"/>
    <x v="4414"/>
    <x v="2"/>
    <x v="3"/>
    <n v="4"/>
    <x v="0"/>
    <n v="131768"/>
    <n v="11"/>
    <n v="630"/>
    <n v="2"/>
    <x v="3025"/>
    <x v="4246"/>
    <x v="4667"/>
    <x v="6"/>
    <n v="14"/>
    <x v="4667"/>
    <n v="96.046566139999996"/>
    <n v="161"/>
    <n v="5"/>
    <n v="26.108353510000001"/>
    <x v="2"/>
  </r>
  <r>
    <s v="C4669"/>
    <x v="0"/>
    <x v="26"/>
    <x v="4415"/>
    <x v="2"/>
    <x v="3"/>
    <n v="3"/>
    <x v="1"/>
    <n v="296816"/>
    <n v="3"/>
    <n v="744"/>
    <n v="4"/>
    <x v="4266"/>
    <x v="4247"/>
    <x v="4668"/>
    <x v="5"/>
    <n v="3"/>
    <x v="4668"/>
    <n v="136.44767719999999"/>
    <n v="116"/>
    <n v="2"/>
    <n v="-13.51030445"/>
    <x v="10"/>
  </r>
  <r>
    <s v="C4670"/>
    <x v="1"/>
    <x v="40"/>
    <x v="4416"/>
    <x v="5"/>
    <x v="1"/>
    <n v="5"/>
    <x v="0"/>
    <n v="684055"/>
    <n v="7"/>
    <n v="505"/>
    <n v="5"/>
    <x v="4267"/>
    <x v="1448"/>
    <x v="4669"/>
    <x v="2"/>
    <n v="4"/>
    <x v="4669"/>
    <n v="133.11393749999999"/>
    <n v="137"/>
    <n v="2"/>
    <n v="78.027928020000004"/>
    <x v="9"/>
  </r>
  <r>
    <s v="C4671"/>
    <x v="0"/>
    <x v="36"/>
    <x v="4417"/>
    <x v="2"/>
    <x v="3"/>
    <n v="4"/>
    <x v="1"/>
    <n v="382338"/>
    <n v="10"/>
    <n v="859"/>
    <n v="5"/>
    <x v="3033"/>
    <x v="4248"/>
    <x v="4670"/>
    <x v="3"/>
    <n v="4"/>
    <x v="4670"/>
    <n v="117.53472050000001"/>
    <n v="33"/>
    <n v="5"/>
    <n v="60.330129380000002"/>
    <x v="6"/>
  </r>
  <r>
    <s v="C4672"/>
    <x v="0"/>
    <x v="42"/>
    <x v="4418"/>
    <x v="5"/>
    <x v="1"/>
    <n v="5"/>
    <x v="0"/>
    <n v="921575"/>
    <n v="13"/>
    <n v="579"/>
    <n v="1"/>
    <x v="3419"/>
    <x v="4249"/>
    <x v="4671"/>
    <x v="4"/>
    <n v="16"/>
    <x v="4671"/>
    <n v="-26.61713417"/>
    <n v="77"/>
    <n v="1"/>
    <n v="45.028087579999998"/>
    <x v="2"/>
  </r>
  <r>
    <s v="C4673"/>
    <x v="0"/>
    <x v="1"/>
    <x v="4419"/>
    <x v="3"/>
    <x v="2"/>
    <n v="5"/>
    <x v="0"/>
    <n v="751787"/>
    <n v="10"/>
    <n v="946"/>
    <n v="2"/>
    <x v="4268"/>
    <x v="4250"/>
    <x v="4672"/>
    <x v="6"/>
    <n v="11"/>
    <x v="4672"/>
    <n v="156.2467632"/>
    <n v="43"/>
    <n v="4"/>
    <n v="10.885052099999999"/>
    <x v="16"/>
  </r>
  <r>
    <s v="C4674"/>
    <x v="0"/>
    <x v="26"/>
    <x v="4420"/>
    <x v="5"/>
    <x v="1"/>
    <n v="5"/>
    <x v="0"/>
    <n v="508015"/>
    <n v="4"/>
    <n v="556"/>
    <n v="2"/>
    <x v="4269"/>
    <x v="4251"/>
    <x v="4673"/>
    <x v="0"/>
    <n v="10"/>
    <x v="4673"/>
    <n v="72.966634150000004"/>
    <n v="58"/>
    <n v="4"/>
    <n v="23.195419319999999"/>
    <x v="8"/>
  </r>
  <r>
    <s v="C4675"/>
    <x v="1"/>
    <x v="18"/>
    <x v="4421"/>
    <x v="1"/>
    <x v="3"/>
    <n v="2"/>
    <x v="0"/>
    <n v="687011"/>
    <n v="12"/>
    <n v="513"/>
    <n v="5"/>
    <x v="4136"/>
    <x v="4252"/>
    <x v="4674"/>
    <x v="3"/>
    <n v="13"/>
    <x v="4674"/>
    <n v="82.006013229999994"/>
    <n v="95"/>
    <n v="2"/>
    <n v="129.75675150000001"/>
    <x v="16"/>
  </r>
  <r>
    <s v="C4676"/>
    <x v="0"/>
    <x v="16"/>
    <x v="4422"/>
    <x v="6"/>
    <x v="2"/>
    <n v="5"/>
    <x v="1"/>
    <n v="906704"/>
    <n v="19"/>
    <n v="664"/>
    <n v="2"/>
    <x v="4270"/>
    <x v="4253"/>
    <x v="4675"/>
    <x v="3"/>
    <n v="16"/>
    <x v="4675"/>
    <n v="110.3887203"/>
    <n v="53"/>
    <n v="4"/>
    <n v="52.133732129999999"/>
    <x v="1"/>
  </r>
  <r>
    <s v="C4677"/>
    <x v="1"/>
    <x v="19"/>
    <x v="4423"/>
    <x v="2"/>
    <x v="1"/>
    <n v="2"/>
    <x v="0"/>
    <n v="357689"/>
    <n v="16"/>
    <n v="884"/>
    <n v="3"/>
    <x v="4271"/>
    <x v="4254"/>
    <x v="4676"/>
    <x v="4"/>
    <n v="1"/>
    <x v="4676"/>
    <n v="131.95738180000001"/>
    <n v="131"/>
    <n v="2"/>
    <n v="34.445627819999999"/>
    <x v="19"/>
  </r>
  <r>
    <s v="C4678"/>
    <x v="1"/>
    <x v="6"/>
    <x v="4424"/>
    <x v="6"/>
    <x v="2"/>
    <n v="4"/>
    <x v="0"/>
    <n v="965744"/>
    <n v="6"/>
    <n v="864"/>
    <n v="4"/>
    <x v="4272"/>
    <x v="4255"/>
    <x v="4677"/>
    <x v="0"/>
    <n v="6"/>
    <x v="4677"/>
    <n v="127.2222805"/>
    <n v="55"/>
    <n v="1"/>
    <n v="7.2655717940000004"/>
    <x v="15"/>
  </r>
  <r>
    <s v="C4679"/>
    <x v="1"/>
    <x v="44"/>
    <x v="4425"/>
    <x v="4"/>
    <x v="3"/>
    <n v="3"/>
    <x v="1"/>
    <n v="345434"/>
    <n v="9"/>
    <n v="887"/>
    <n v="2"/>
    <x v="4273"/>
    <x v="4256"/>
    <x v="4678"/>
    <x v="3"/>
    <n v="14"/>
    <x v="4678"/>
    <n v="88.774426800000001"/>
    <n v="21"/>
    <n v="5"/>
    <n v="-12.082059149999999"/>
    <x v="7"/>
  </r>
  <r>
    <s v="C4680"/>
    <x v="0"/>
    <x v="10"/>
    <x v="4426"/>
    <x v="6"/>
    <x v="3"/>
    <n v="3"/>
    <x v="0"/>
    <n v="272940"/>
    <n v="7"/>
    <n v="912"/>
    <n v="3"/>
    <x v="4274"/>
    <x v="4257"/>
    <x v="4679"/>
    <x v="6"/>
    <n v="6"/>
    <x v="4679"/>
    <n v="119.63161650000001"/>
    <n v="39"/>
    <n v="2"/>
    <n v="9.7784403950000005"/>
    <x v="16"/>
  </r>
  <r>
    <s v="C4681"/>
    <x v="1"/>
    <x v="6"/>
    <x v="4427"/>
    <x v="1"/>
    <x v="2"/>
    <n v="4"/>
    <x v="1"/>
    <n v="892439"/>
    <n v="9"/>
    <n v="760"/>
    <n v="4"/>
    <x v="4275"/>
    <x v="4258"/>
    <x v="4680"/>
    <x v="6"/>
    <n v="16"/>
    <x v="4680"/>
    <n v="118.069412"/>
    <n v="161"/>
    <n v="3"/>
    <n v="60.79579579"/>
    <x v="8"/>
  </r>
  <r>
    <s v="C4682"/>
    <x v="1"/>
    <x v="30"/>
    <x v="4428"/>
    <x v="1"/>
    <x v="3"/>
    <n v="4"/>
    <x v="1"/>
    <n v="683975"/>
    <n v="3"/>
    <n v="767"/>
    <n v="5"/>
    <x v="4276"/>
    <x v="4259"/>
    <x v="4681"/>
    <x v="1"/>
    <n v="19"/>
    <x v="4681"/>
    <n v="47.92275265"/>
    <n v="103"/>
    <n v="4"/>
    <n v="25.850110189999999"/>
    <x v="16"/>
  </r>
  <r>
    <s v="C4683"/>
    <x v="0"/>
    <x v="23"/>
    <x v="4429"/>
    <x v="2"/>
    <x v="0"/>
    <n v="5"/>
    <x v="1"/>
    <n v="343239"/>
    <n v="4"/>
    <n v="789"/>
    <n v="2"/>
    <x v="4277"/>
    <x v="4260"/>
    <x v="4682"/>
    <x v="6"/>
    <n v="1"/>
    <x v="4682"/>
    <n v="156.2723082"/>
    <n v="71"/>
    <n v="5"/>
    <n v="26.497250600000001"/>
    <x v="3"/>
  </r>
  <r>
    <s v="C4684"/>
    <x v="0"/>
    <x v="28"/>
    <x v="4430"/>
    <x v="2"/>
    <x v="2"/>
    <n v="3"/>
    <x v="0"/>
    <n v="565569"/>
    <n v="10"/>
    <n v="702"/>
    <n v="2"/>
    <x v="4278"/>
    <x v="3591"/>
    <x v="4683"/>
    <x v="1"/>
    <n v="13"/>
    <x v="4683"/>
    <n v="89.316669739999995"/>
    <n v="125"/>
    <n v="1"/>
    <n v="20.580583969999999"/>
    <x v="10"/>
  </r>
  <r>
    <s v="C4685"/>
    <x v="0"/>
    <x v="11"/>
    <x v="839"/>
    <x v="4"/>
    <x v="3"/>
    <n v="3"/>
    <x v="0"/>
    <n v="472308"/>
    <n v="1"/>
    <n v="540"/>
    <n v="2"/>
    <x v="4279"/>
    <x v="4261"/>
    <x v="4684"/>
    <x v="3"/>
    <n v="20"/>
    <x v="4684"/>
    <n v="68.374632239999997"/>
    <n v="163"/>
    <n v="3"/>
    <n v="18.782173700000001"/>
    <x v="8"/>
  </r>
  <r>
    <s v="C4686"/>
    <x v="1"/>
    <x v="28"/>
    <x v="4431"/>
    <x v="5"/>
    <x v="3"/>
    <n v="3"/>
    <x v="0"/>
    <n v="375690"/>
    <n v="4"/>
    <n v="797"/>
    <n v="4"/>
    <x v="4280"/>
    <x v="4262"/>
    <x v="4685"/>
    <x v="0"/>
    <n v="9"/>
    <x v="4685"/>
    <n v="103.1185952"/>
    <n v="7"/>
    <n v="5"/>
    <n v="53.303735690000003"/>
    <x v="2"/>
  </r>
  <r>
    <s v="C4687"/>
    <x v="1"/>
    <x v="7"/>
    <x v="3708"/>
    <x v="1"/>
    <x v="1"/>
    <n v="5"/>
    <x v="1"/>
    <n v="168550"/>
    <n v="12"/>
    <n v="725"/>
    <n v="2"/>
    <x v="2798"/>
    <x v="4263"/>
    <x v="4686"/>
    <x v="2"/>
    <n v="10"/>
    <x v="4686"/>
    <n v="158.01773499999999"/>
    <n v="139"/>
    <n v="5"/>
    <n v="3.4866108329999999"/>
    <x v="3"/>
  </r>
  <r>
    <s v="C4688"/>
    <x v="1"/>
    <x v="24"/>
    <x v="4432"/>
    <x v="3"/>
    <x v="1"/>
    <n v="2"/>
    <x v="0"/>
    <n v="648078"/>
    <n v="18"/>
    <n v="839"/>
    <n v="3"/>
    <x v="4281"/>
    <x v="4264"/>
    <x v="4687"/>
    <x v="1"/>
    <n v="13"/>
    <x v="4687"/>
    <n v="79.828869319999995"/>
    <n v="80"/>
    <n v="1"/>
    <n v="30.908228520000002"/>
    <x v="19"/>
  </r>
  <r>
    <s v="C4689"/>
    <x v="1"/>
    <x v="16"/>
    <x v="4433"/>
    <x v="2"/>
    <x v="0"/>
    <n v="4"/>
    <x v="1"/>
    <n v="261480"/>
    <n v="13"/>
    <n v="873"/>
    <n v="4"/>
    <x v="4282"/>
    <x v="4265"/>
    <x v="4688"/>
    <x v="5"/>
    <n v="1"/>
    <x v="4688"/>
    <n v="180.17196379999999"/>
    <n v="47"/>
    <n v="2"/>
    <n v="63.65586648"/>
    <x v="1"/>
  </r>
  <r>
    <s v="C4690"/>
    <x v="0"/>
    <x v="40"/>
    <x v="4434"/>
    <x v="4"/>
    <x v="2"/>
    <n v="2"/>
    <x v="1"/>
    <n v="641491"/>
    <n v="8"/>
    <n v="958"/>
    <n v="5"/>
    <x v="4283"/>
    <x v="4266"/>
    <x v="4689"/>
    <x v="0"/>
    <n v="20"/>
    <x v="4689"/>
    <n v="43.725599559999999"/>
    <n v="33"/>
    <n v="3"/>
    <n v="37.596638460000001"/>
    <x v="14"/>
  </r>
  <r>
    <s v="C4691"/>
    <x v="1"/>
    <x v="2"/>
    <x v="4435"/>
    <x v="2"/>
    <x v="2"/>
    <n v="3"/>
    <x v="1"/>
    <n v="472334"/>
    <n v="20"/>
    <n v="828"/>
    <n v="2"/>
    <x v="1322"/>
    <x v="2679"/>
    <x v="4690"/>
    <x v="4"/>
    <n v="15"/>
    <x v="4690"/>
    <n v="98.676410239999996"/>
    <n v="125"/>
    <n v="1"/>
    <n v="106.48845849999999"/>
    <x v="2"/>
  </r>
  <r>
    <s v="C4692"/>
    <x v="0"/>
    <x v="12"/>
    <x v="4436"/>
    <x v="0"/>
    <x v="0"/>
    <n v="5"/>
    <x v="1"/>
    <n v="912182"/>
    <n v="1"/>
    <n v="548"/>
    <n v="2"/>
    <x v="4284"/>
    <x v="4267"/>
    <x v="4691"/>
    <x v="0"/>
    <n v="17"/>
    <x v="4691"/>
    <n v="205.54737349999999"/>
    <n v="160"/>
    <n v="4"/>
    <n v="64.930121380000003"/>
    <x v="19"/>
  </r>
  <r>
    <s v="C4693"/>
    <x v="1"/>
    <x v="5"/>
    <x v="4437"/>
    <x v="3"/>
    <x v="1"/>
    <n v="4"/>
    <x v="0"/>
    <n v="744768"/>
    <n v="2"/>
    <n v="794"/>
    <n v="2"/>
    <x v="4285"/>
    <x v="4268"/>
    <x v="4692"/>
    <x v="3"/>
    <n v="2"/>
    <x v="4692"/>
    <n v="199.06291809999999"/>
    <n v="77"/>
    <n v="0"/>
    <n v="69.437237490000001"/>
    <x v="9"/>
  </r>
  <r>
    <s v="C4694"/>
    <x v="0"/>
    <x v="9"/>
    <x v="4438"/>
    <x v="1"/>
    <x v="0"/>
    <n v="3"/>
    <x v="0"/>
    <n v="395066"/>
    <n v="5"/>
    <n v="757"/>
    <n v="1"/>
    <x v="4286"/>
    <x v="4269"/>
    <x v="4693"/>
    <x v="4"/>
    <n v="9"/>
    <x v="4693"/>
    <n v="104.7895429"/>
    <n v="14"/>
    <n v="3"/>
    <n v="56.962507219999999"/>
    <x v="9"/>
  </r>
  <r>
    <s v="C4695"/>
    <x v="1"/>
    <x v="39"/>
    <x v="4439"/>
    <x v="1"/>
    <x v="1"/>
    <n v="5"/>
    <x v="0"/>
    <n v="226309"/>
    <n v="11"/>
    <n v="820"/>
    <n v="4"/>
    <x v="426"/>
    <x v="4270"/>
    <x v="4694"/>
    <x v="1"/>
    <n v="17"/>
    <x v="4694"/>
    <n v="91.949510739999994"/>
    <n v="58"/>
    <n v="4"/>
    <n v="85.071179459999996"/>
    <x v="3"/>
  </r>
  <r>
    <s v="C4696"/>
    <x v="0"/>
    <x v="38"/>
    <x v="4440"/>
    <x v="6"/>
    <x v="1"/>
    <n v="4"/>
    <x v="0"/>
    <n v="996169"/>
    <n v="15"/>
    <n v="946"/>
    <n v="2"/>
    <x v="4287"/>
    <x v="4271"/>
    <x v="4695"/>
    <x v="5"/>
    <n v="16"/>
    <x v="4695"/>
    <n v="64.906669379999997"/>
    <n v="104"/>
    <n v="0"/>
    <n v="70.455247069999999"/>
    <x v="11"/>
  </r>
  <r>
    <s v="C4697"/>
    <x v="0"/>
    <x v="37"/>
    <x v="2655"/>
    <x v="6"/>
    <x v="1"/>
    <n v="3"/>
    <x v="1"/>
    <n v="226563"/>
    <n v="7"/>
    <n v="854"/>
    <n v="4"/>
    <x v="4288"/>
    <x v="4272"/>
    <x v="4696"/>
    <x v="4"/>
    <n v="18"/>
    <x v="4696"/>
    <n v="214.1346901"/>
    <n v="117"/>
    <n v="2"/>
    <n v="37.839621280000003"/>
    <x v="9"/>
  </r>
  <r>
    <s v="C4698"/>
    <x v="0"/>
    <x v="29"/>
    <x v="4441"/>
    <x v="4"/>
    <x v="0"/>
    <n v="3"/>
    <x v="0"/>
    <n v="411138"/>
    <n v="12"/>
    <n v="671"/>
    <n v="2"/>
    <x v="4289"/>
    <x v="4273"/>
    <x v="4697"/>
    <x v="6"/>
    <n v="0"/>
    <x v="4697"/>
    <n v="49.538958710000003"/>
    <n v="36"/>
    <n v="3"/>
    <n v="48.401970110000001"/>
    <x v="6"/>
  </r>
  <r>
    <s v="C4699"/>
    <x v="0"/>
    <x v="8"/>
    <x v="4442"/>
    <x v="6"/>
    <x v="3"/>
    <n v="2"/>
    <x v="1"/>
    <n v="572139"/>
    <n v="11"/>
    <n v="533"/>
    <n v="3"/>
    <x v="4290"/>
    <x v="4274"/>
    <x v="4698"/>
    <x v="3"/>
    <n v="4"/>
    <x v="4698"/>
    <n v="70.946845980000006"/>
    <n v="39"/>
    <n v="4"/>
    <n v="32.052184140000001"/>
    <x v="16"/>
  </r>
  <r>
    <s v="C4700"/>
    <x v="1"/>
    <x v="7"/>
    <x v="4443"/>
    <x v="0"/>
    <x v="2"/>
    <n v="2"/>
    <x v="1"/>
    <n v="861170"/>
    <n v="2"/>
    <n v="700"/>
    <n v="3"/>
    <x v="15"/>
    <x v="2215"/>
    <x v="4699"/>
    <x v="3"/>
    <n v="4"/>
    <x v="4699"/>
    <n v="99.588220930000006"/>
    <n v="2"/>
    <n v="4"/>
    <n v="53.330055090000002"/>
    <x v="2"/>
  </r>
  <r>
    <s v="C4701"/>
    <x v="1"/>
    <x v="45"/>
    <x v="4444"/>
    <x v="0"/>
    <x v="2"/>
    <n v="2"/>
    <x v="0"/>
    <n v="253999"/>
    <n v="5"/>
    <n v="641"/>
    <n v="5"/>
    <x v="4291"/>
    <x v="4275"/>
    <x v="4700"/>
    <x v="3"/>
    <n v="16"/>
    <x v="4700"/>
    <n v="136.12869209999999"/>
    <n v="148"/>
    <n v="2"/>
    <n v="69.69753815"/>
    <x v="3"/>
  </r>
  <r>
    <s v="C4702"/>
    <x v="0"/>
    <x v="21"/>
    <x v="4445"/>
    <x v="0"/>
    <x v="2"/>
    <n v="2"/>
    <x v="0"/>
    <n v="616847"/>
    <n v="10"/>
    <n v="759"/>
    <n v="1"/>
    <x v="4292"/>
    <x v="4276"/>
    <x v="4701"/>
    <x v="5"/>
    <n v="10"/>
    <x v="4701"/>
    <n v="143.2544317"/>
    <n v="127"/>
    <n v="4"/>
    <n v="74.526123100000007"/>
    <x v="4"/>
  </r>
  <r>
    <s v="C4703"/>
    <x v="1"/>
    <x v="11"/>
    <x v="4446"/>
    <x v="6"/>
    <x v="0"/>
    <n v="3"/>
    <x v="0"/>
    <n v="209335"/>
    <n v="10"/>
    <n v="889"/>
    <n v="1"/>
    <x v="4293"/>
    <x v="239"/>
    <x v="4702"/>
    <x v="5"/>
    <n v="12"/>
    <x v="4702"/>
    <n v="82.480858639999994"/>
    <n v="85"/>
    <n v="4"/>
    <n v="76.480743259999997"/>
    <x v="14"/>
  </r>
  <r>
    <s v="C4704"/>
    <x v="1"/>
    <x v="11"/>
    <x v="4447"/>
    <x v="1"/>
    <x v="2"/>
    <n v="5"/>
    <x v="0"/>
    <n v="744968"/>
    <n v="12"/>
    <n v="959"/>
    <n v="2"/>
    <x v="4294"/>
    <x v="966"/>
    <x v="4703"/>
    <x v="0"/>
    <n v="6"/>
    <x v="4703"/>
    <n v="214.0399946"/>
    <n v="47"/>
    <n v="5"/>
    <n v="87.216428480000005"/>
    <x v="10"/>
  </r>
  <r>
    <s v="C4705"/>
    <x v="0"/>
    <x v="38"/>
    <x v="4448"/>
    <x v="4"/>
    <x v="2"/>
    <n v="2"/>
    <x v="0"/>
    <n v="469239"/>
    <n v="15"/>
    <n v="784"/>
    <n v="4"/>
    <x v="4295"/>
    <x v="4277"/>
    <x v="4704"/>
    <x v="6"/>
    <n v="19"/>
    <x v="4704"/>
    <n v="106.74868309999999"/>
    <n v="36"/>
    <n v="4"/>
    <n v="52.423615040000001"/>
    <x v="11"/>
  </r>
  <r>
    <s v="C4706"/>
    <x v="0"/>
    <x v="40"/>
    <x v="4449"/>
    <x v="1"/>
    <x v="1"/>
    <n v="4"/>
    <x v="1"/>
    <n v="648740"/>
    <n v="10"/>
    <n v="605"/>
    <n v="3"/>
    <x v="4296"/>
    <x v="4278"/>
    <x v="4705"/>
    <x v="3"/>
    <n v="2"/>
    <x v="4705"/>
    <n v="178.2297538"/>
    <n v="151"/>
    <n v="4"/>
    <n v="46.100001519999999"/>
    <x v="10"/>
  </r>
  <r>
    <s v="C4707"/>
    <x v="1"/>
    <x v="36"/>
    <x v="4450"/>
    <x v="3"/>
    <x v="0"/>
    <n v="2"/>
    <x v="0"/>
    <n v="215762"/>
    <n v="1"/>
    <n v="888"/>
    <n v="4"/>
    <x v="4297"/>
    <x v="4279"/>
    <x v="4706"/>
    <x v="2"/>
    <n v="0"/>
    <x v="4706"/>
    <n v="121.4575948"/>
    <n v="176"/>
    <n v="4"/>
    <n v="93.58617151"/>
    <x v="19"/>
  </r>
  <r>
    <s v="C4708"/>
    <x v="0"/>
    <x v="25"/>
    <x v="4451"/>
    <x v="4"/>
    <x v="0"/>
    <n v="5"/>
    <x v="0"/>
    <n v="613560"/>
    <n v="16"/>
    <n v="958"/>
    <n v="5"/>
    <x v="4298"/>
    <x v="4280"/>
    <x v="4707"/>
    <x v="3"/>
    <n v="2"/>
    <x v="4707"/>
    <n v="14.888956589999999"/>
    <n v="86"/>
    <n v="2"/>
    <n v="57.214758949999997"/>
    <x v="15"/>
  </r>
  <r>
    <s v="C4709"/>
    <x v="0"/>
    <x v="12"/>
    <x v="4452"/>
    <x v="0"/>
    <x v="0"/>
    <n v="2"/>
    <x v="1"/>
    <n v="271414"/>
    <n v="2"/>
    <n v="553"/>
    <n v="3"/>
    <x v="4299"/>
    <x v="4281"/>
    <x v="4708"/>
    <x v="0"/>
    <n v="7"/>
    <x v="4708"/>
    <n v="54.642857820000003"/>
    <n v="170"/>
    <n v="1"/>
    <n v="30.046273459999998"/>
    <x v="1"/>
  </r>
  <r>
    <s v="C4710"/>
    <x v="0"/>
    <x v="38"/>
    <x v="4453"/>
    <x v="2"/>
    <x v="0"/>
    <n v="4"/>
    <x v="1"/>
    <n v="538501"/>
    <n v="18"/>
    <n v="616"/>
    <n v="5"/>
    <x v="4300"/>
    <x v="4282"/>
    <x v="4709"/>
    <x v="0"/>
    <n v="7"/>
    <x v="4709"/>
    <n v="142.5459664"/>
    <n v="92"/>
    <n v="3"/>
    <n v="58.203562439999999"/>
    <x v="11"/>
  </r>
  <r>
    <s v="C4711"/>
    <x v="1"/>
    <x v="3"/>
    <x v="4454"/>
    <x v="1"/>
    <x v="0"/>
    <n v="5"/>
    <x v="1"/>
    <n v="533993"/>
    <n v="14"/>
    <n v="759"/>
    <n v="4"/>
    <x v="4301"/>
    <x v="4283"/>
    <x v="4710"/>
    <x v="6"/>
    <n v="1"/>
    <x v="4710"/>
    <n v="177.41729090000001"/>
    <n v="133"/>
    <n v="3"/>
    <n v="57.555855530000002"/>
    <x v="19"/>
  </r>
  <r>
    <s v="C4712"/>
    <x v="0"/>
    <x v="34"/>
    <x v="4455"/>
    <x v="6"/>
    <x v="0"/>
    <n v="5"/>
    <x v="0"/>
    <n v="244158"/>
    <n v="6"/>
    <n v="610"/>
    <n v="4"/>
    <x v="4302"/>
    <x v="4284"/>
    <x v="4711"/>
    <x v="4"/>
    <n v="15"/>
    <x v="4711"/>
    <n v="149.6981433"/>
    <n v="128"/>
    <n v="4"/>
    <n v="74.640425390000004"/>
    <x v="8"/>
  </r>
  <r>
    <s v="C4713"/>
    <x v="0"/>
    <x v="19"/>
    <x v="4456"/>
    <x v="3"/>
    <x v="0"/>
    <n v="5"/>
    <x v="1"/>
    <n v="349026"/>
    <n v="1"/>
    <n v="952"/>
    <n v="4"/>
    <x v="4303"/>
    <x v="4285"/>
    <x v="4712"/>
    <x v="5"/>
    <n v="15"/>
    <x v="4712"/>
    <n v="116.742513"/>
    <n v="101"/>
    <n v="4"/>
    <n v="7.6890831950000003"/>
    <x v="12"/>
  </r>
  <r>
    <s v="C4714"/>
    <x v="1"/>
    <x v="26"/>
    <x v="4457"/>
    <x v="0"/>
    <x v="3"/>
    <n v="5"/>
    <x v="0"/>
    <n v="913967"/>
    <n v="3"/>
    <n v="896"/>
    <n v="3"/>
    <x v="3202"/>
    <x v="4286"/>
    <x v="4713"/>
    <x v="1"/>
    <n v="19"/>
    <x v="4713"/>
    <n v="132.1791628"/>
    <n v="81"/>
    <n v="4"/>
    <n v="62.374784929999997"/>
    <x v="7"/>
  </r>
  <r>
    <s v="C4715"/>
    <x v="1"/>
    <x v="9"/>
    <x v="4458"/>
    <x v="5"/>
    <x v="0"/>
    <n v="2"/>
    <x v="1"/>
    <n v="806834"/>
    <n v="16"/>
    <n v="692"/>
    <n v="4"/>
    <x v="389"/>
    <x v="4287"/>
    <x v="4714"/>
    <x v="5"/>
    <n v="9"/>
    <x v="4714"/>
    <n v="136.46251129999999"/>
    <n v="38"/>
    <n v="0"/>
    <n v="41.72159267"/>
    <x v="16"/>
  </r>
  <r>
    <s v="C4716"/>
    <x v="0"/>
    <x v="8"/>
    <x v="4459"/>
    <x v="2"/>
    <x v="3"/>
    <n v="2"/>
    <x v="0"/>
    <n v="270056"/>
    <n v="12"/>
    <n v="828"/>
    <n v="3"/>
    <x v="4304"/>
    <x v="4288"/>
    <x v="4715"/>
    <x v="3"/>
    <n v="15"/>
    <x v="4715"/>
    <n v="49.598895540000001"/>
    <n v="93"/>
    <n v="1"/>
    <n v="32.323166620000002"/>
    <x v="16"/>
  </r>
  <r>
    <s v="C4717"/>
    <x v="1"/>
    <x v="18"/>
    <x v="4460"/>
    <x v="5"/>
    <x v="0"/>
    <n v="4"/>
    <x v="1"/>
    <n v="496797"/>
    <n v="12"/>
    <n v="558"/>
    <n v="5"/>
    <x v="4305"/>
    <x v="4289"/>
    <x v="4716"/>
    <x v="4"/>
    <n v="11"/>
    <x v="4716"/>
    <n v="111.2545097"/>
    <n v="112"/>
    <n v="5"/>
    <n v="70.036022729999999"/>
    <x v="7"/>
  </r>
  <r>
    <s v="C4718"/>
    <x v="0"/>
    <x v="27"/>
    <x v="4461"/>
    <x v="0"/>
    <x v="0"/>
    <n v="2"/>
    <x v="0"/>
    <n v="943279"/>
    <n v="13"/>
    <n v="595"/>
    <n v="2"/>
    <x v="4306"/>
    <x v="4290"/>
    <x v="4717"/>
    <x v="0"/>
    <n v="12"/>
    <x v="4717"/>
    <n v="83.051167469999996"/>
    <n v="13"/>
    <n v="2"/>
    <n v="113.82226060000001"/>
    <x v="8"/>
  </r>
  <r>
    <s v="C4719"/>
    <x v="1"/>
    <x v="17"/>
    <x v="4462"/>
    <x v="1"/>
    <x v="3"/>
    <n v="2"/>
    <x v="0"/>
    <n v="387465"/>
    <n v="10"/>
    <n v="623"/>
    <n v="2"/>
    <x v="2474"/>
    <x v="4291"/>
    <x v="4718"/>
    <x v="2"/>
    <n v="6"/>
    <x v="4718"/>
    <n v="42.506245720000003"/>
    <n v="160"/>
    <n v="4"/>
    <n v="48.991697819999999"/>
    <x v="3"/>
  </r>
  <r>
    <s v="C4720"/>
    <x v="0"/>
    <x v="31"/>
    <x v="4463"/>
    <x v="0"/>
    <x v="1"/>
    <n v="3"/>
    <x v="1"/>
    <n v="285554"/>
    <n v="11"/>
    <n v="560"/>
    <n v="4"/>
    <x v="4307"/>
    <x v="4292"/>
    <x v="4719"/>
    <x v="5"/>
    <n v="5"/>
    <x v="4719"/>
    <n v="118.07793359999999"/>
    <n v="9"/>
    <n v="2"/>
    <n v="45.780896089999999"/>
    <x v="6"/>
  </r>
  <r>
    <s v="C4721"/>
    <x v="0"/>
    <x v="45"/>
    <x v="4464"/>
    <x v="3"/>
    <x v="3"/>
    <n v="2"/>
    <x v="0"/>
    <n v="768252"/>
    <n v="2"/>
    <n v="931"/>
    <n v="5"/>
    <x v="4308"/>
    <x v="4293"/>
    <x v="4720"/>
    <x v="5"/>
    <n v="1"/>
    <x v="4720"/>
    <n v="60.69966316"/>
    <n v="65"/>
    <n v="3"/>
    <n v="84.255565559999994"/>
    <x v="15"/>
  </r>
  <r>
    <s v="C4722"/>
    <x v="0"/>
    <x v="46"/>
    <x v="4465"/>
    <x v="2"/>
    <x v="2"/>
    <n v="4"/>
    <x v="0"/>
    <n v="732499"/>
    <n v="3"/>
    <n v="993"/>
    <n v="2"/>
    <x v="4309"/>
    <x v="4294"/>
    <x v="4721"/>
    <x v="4"/>
    <n v="4"/>
    <x v="4721"/>
    <n v="177.26831390000001"/>
    <n v="57"/>
    <n v="0"/>
    <n v="4.9637981"/>
    <x v="16"/>
  </r>
  <r>
    <s v="C4723"/>
    <x v="1"/>
    <x v="41"/>
    <x v="4466"/>
    <x v="2"/>
    <x v="1"/>
    <n v="4"/>
    <x v="1"/>
    <n v="109904"/>
    <n v="20"/>
    <n v="841"/>
    <n v="4"/>
    <x v="4310"/>
    <x v="4295"/>
    <x v="4722"/>
    <x v="6"/>
    <n v="11"/>
    <x v="4722"/>
    <n v="55.000563550000003"/>
    <n v="153"/>
    <n v="4"/>
    <n v="84.484273770000001"/>
    <x v="15"/>
  </r>
  <r>
    <s v="C4724"/>
    <x v="0"/>
    <x v="36"/>
    <x v="4467"/>
    <x v="1"/>
    <x v="2"/>
    <n v="5"/>
    <x v="0"/>
    <n v="130444"/>
    <n v="19"/>
    <n v="749"/>
    <n v="4"/>
    <x v="4311"/>
    <x v="4296"/>
    <x v="4723"/>
    <x v="5"/>
    <n v="18"/>
    <x v="4723"/>
    <n v="108.62199029999999"/>
    <n v="22"/>
    <n v="0"/>
    <n v="52.751885819999998"/>
    <x v="14"/>
  </r>
  <r>
    <s v="C4725"/>
    <x v="1"/>
    <x v="40"/>
    <x v="4468"/>
    <x v="4"/>
    <x v="2"/>
    <n v="4"/>
    <x v="1"/>
    <n v="719543"/>
    <n v="13"/>
    <n v="549"/>
    <n v="1"/>
    <x v="4312"/>
    <x v="4297"/>
    <x v="4724"/>
    <x v="1"/>
    <n v="4"/>
    <x v="4724"/>
    <n v="52.827833769999998"/>
    <n v="72"/>
    <n v="3"/>
    <n v="117.55753869999999"/>
    <x v="8"/>
  </r>
  <r>
    <s v="C4726"/>
    <x v="0"/>
    <x v="34"/>
    <x v="4469"/>
    <x v="3"/>
    <x v="0"/>
    <n v="4"/>
    <x v="0"/>
    <n v="716726"/>
    <n v="16"/>
    <n v="983"/>
    <n v="2"/>
    <x v="1522"/>
    <x v="4298"/>
    <x v="4725"/>
    <x v="1"/>
    <n v="10"/>
    <x v="4725"/>
    <n v="70.145886630000007"/>
    <n v="87"/>
    <n v="3"/>
    <n v="44.90138391"/>
    <x v="19"/>
  </r>
  <r>
    <s v="C4727"/>
    <x v="0"/>
    <x v="9"/>
    <x v="4470"/>
    <x v="0"/>
    <x v="3"/>
    <n v="2"/>
    <x v="1"/>
    <n v="287028"/>
    <n v="14"/>
    <n v="732"/>
    <n v="4"/>
    <x v="4313"/>
    <x v="2505"/>
    <x v="4726"/>
    <x v="5"/>
    <n v="5"/>
    <x v="4726"/>
    <n v="120.0428287"/>
    <n v="88"/>
    <n v="5"/>
    <n v="101.2118171"/>
    <x v="15"/>
  </r>
  <r>
    <s v="C4728"/>
    <x v="1"/>
    <x v="26"/>
    <x v="4471"/>
    <x v="3"/>
    <x v="3"/>
    <n v="4"/>
    <x v="1"/>
    <n v="778936"/>
    <n v="12"/>
    <n v="738"/>
    <n v="3"/>
    <x v="4314"/>
    <x v="4299"/>
    <x v="4727"/>
    <x v="2"/>
    <n v="1"/>
    <x v="4727"/>
    <n v="81.781362389999998"/>
    <n v="118"/>
    <n v="1"/>
    <n v="80.034209739999994"/>
    <x v="15"/>
  </r>
  <r>
    <s v="C4729"/>
    <x v="0"/>
    <x v="12"/>
    <x v="4472"/>
    <x v="1"/>
    <x v="0"/>
    <n v="2"/>
    <x v="1"/>
    <n v="814334"/>
    <n v="19"/>
    <n v="550"/>
    <n v="4"/>
    <x v="4315"/>
    <x v="4300"/>
    <x v="4728"/>
    <x v="6"/>
    <n v="12"/>
    <x v="4728"/>
    <n v="117.07844559999999"/>
    <n v="23"/>
    <n v="2"/>
    <n v="8.9362604650000002"/>
    <x v="9"/>
  </r>
  <r>
    <s v="C4730"/>
    <x v="1"/>
    <x v="23"/>
    <x v="4473"/>
    <x v="1"/>
    <x v="3"/>
    <n v="4"/>
    <x v="1"/>
    <n v="825663"/>
    <n v="7"/>
    <n v="814"/>
    <n v="3"/>
    <x v="498"/>
    <x v="1783"/>
    <x v="4729"/>
    <x v="0"/>
    <n v="20"/>
    <x v="4729"/>
    <n v="82.394292559999997"/>
    <n v="127"/>
    <n v="5"/>
    <n v="35.691705290000002"/>
    <x v="8"/>
  </r>
  <r>
    <s v="C4731"/>
    <x v="1"/>
    <x v="28"/>
    <x v="4474"/>
    <x v="2"/>
    <x v="1"/>
    <n v="4"/>
    <x v="0"/>
    <n v="462543"/>
    <n v="3"/>
    <n v="777"/>
    <n v="2"/>
    <x v="2417"/>
    <x v="4301"/>
    <x v="4730"/>
    <x v="2"/>
    <n v="17"/>
    <x v="4730"/>
    <n v="75.604363359999994"/>
    <n v="22"/>
    <n v="1"/>
    <n v="57.404903679999997"/>
    <x v="14"/>
  </r>
  <r>
    <s v="C4732"/>
    <x v="0"/>
    <x v="42"/>
    <x v="4475"/>
    <x v="2"/>
    <x v="2"/>
    <n v="3"/>
    <x v="0"/>
    <n v="396220"/>
    <n v="12"/>
    <n v="666"/>
    <n v="2"/>
    <x v="4316"/>
    <x v="4302"/>
    <x v="4731"/>
    <x v="2"/>
    <n v="17"/>
    <x v="4731"/>
    <n v="228.78763359999999"/>
    <n v="51"/>
    <n v="0"/>
    <n v="73.548736160000004"/>
    <x v="16"/>
  </r>
  <r>
    <s v="C4733"/>
    <x v="1"/>
    <x v="44"/>
    <x v="4476"/>
    <x v="1"/>
    <x v="3"/>
    <n v="2"/>
    <x v="0"/>
    <n v="486993"/>
    <n v="11"/>
    <n v="783"/>
    <n v="4"/>
    <x v="4317"/>
    <x v="4303"/>
    <x v="4732"/>
    <x v="1"/>
    <n v="15"/>
    <x v="4732"/>
    <n v="110.5448873"/>
    <n v="149"/>
    <n v="2"/>
    <n v="111.32832639999999"/>
    <x v="11"/>
  </r>
  <r>
    <s v="C4734"/>
    <x v="1"/>
    <x v="5"/>
    <x v="4477"/>
    <x v="1"/>
    <x v="1"/>
    <n v="4"/>
    <x v="0"/>
    <n v="608839"/>
    <n v="15"/>
    <n v="726"/>
    <n v="4"/>
    <x v="4318"/>
    <x v="4304"/>
    <x v="4733"/>
    <x v="3"/>
    <n v="19"/>
    <x v="4733"/>
    <n v="125.4384317"/>
    <n v="53"/>
    <n v="5"/>
    <n v="97.537818079999994"/>
    <x v="4"/>
  </r>
  <r>
    <s v="C4735"/>
    <x v="1"/>
    <x v="2"/>
    <x v="4478"/>
    <x v="1"/>
    <x v="0"/>
    <n v="3"/>
    <x v="0"/>
    <n v="733209"/>
    <n v="11"/>
    <n v="546"/>
    <n v="1"/>
    <x v="4319"/>
    <x v="4305"/>
    <x v="4734"/>
    <x v="0"/>
    <n v="3"/>
    <x v="4734"/>
    <n v="139.22652149999999"/>
    <n v="33"/>
    <n v="4"/>
    <n v="61.765644440000003"/>
    <x v="1"/>
  </r>
  <r>
    <s v="C4736"/>
    <x v="0"/>
    <x v="42"/>
    <x v="4479"/>
    <x v="3"/>
    <x v="0"/>
    <n v="2"/>
    <x v="1"/>
    <n v="467836"/>
    <n v="20"/>
    <n v="531"/>
    <n v="2"/>
    <x v="95"/>
    <x v="3869"/>
    <x v="4735"/>
    <x v="6"/>
    <n v="12"/>
    <x v="4735"/>
    <n v="123.2946608"/>
    <n v="83"/>
    <n v="3"/>
    <n v="77.433933010000004"/>
    <x v="2"/>
  </r>
  <r>
    <s v="C4737"/>
    <x v="1"/>
    <x v="39"/>
    <x v="4480"/>
    <x v="0"/>
    <x v="1"/>
    <n v="2"/>
    <x v="0"/>
    <n v="219297"/>
    <n v="20"/>
    <n v="908"/>
    <n v="5"/>
    <x v="4320"/>
    <x v="4210"/>
    <x v="4736"/>
    <x v="3"/>
    <n v="13"/>
    <x v="4736"/>
    <n v="122.684783"/>
    <n v="30"/>
    <n v="4"/>
    <n v="20.55347892"/>
    <x v="16"/>
  </r>
  <r>
    <s v="C4738"/>
    <x v="1"/>
    <x v="3"/>
    <x v="4481"/>
    <x v="2"/>
    <x v="3"/>
    <n v="5"/>
    <x v="0"/>
    <n v="680662"/>
    <n v="8"/>
    <n v="559"/>
    <n v="3"/>
    <x v="4321"/>
    <x v="4306"/>
    <x v="4737"/>
    <x v="3"/>
    <n v="3"/>
    <x v="4737"/>
    <n v="143.3255863"/>
    <n v="169"/>
    <n v="4"/>
    <n v="6.7048267839999998"/>
    <x v="10"/>
  </r>
  <r>
    <s v="C4739"/>
    <x v="0"/>
    <x v="39"/>
    <x v="4482"/>
    <x v="5"/>
    <x v="0"/>
    <n v="2"/>
    <x v="1"/>
    <n v="656060"/>
    <n v="12"/>
    <n v="779"/>
    <n v="5"/>
    <x v="4322"/>
    <x v="2248"/>
    <x v="4738"/>
    <x v="4"/>
    <n v="19"/>
    <x v="4738"/>
    <n v="91.418443819999993"/>
    <n v="116"/>
    <n v="1"/>
    <n v="32.318400339999997"/>
    <x v="10"/>
  </r>
  <r>
    <s v="C4740"/>
    <x v="1"/>
    <x v="29"/>
    <x v="4483"/>
    <x v="3"/>
    <x v="0"/>
    <n v="3"/>
    <x v="1"/>
    <n v="514259"/>
    <n v="1"/>
    <n v="903"/>
    <n v="4"/>
    <x v="4323"/>
    <x v="3047"/>
    <x v="4739"/>
    <x v="5"/>
    <n v="12"/>
    <x v="4739"/>
    <n v="104.95917919999999"/>
    <n v="24"/>
    <n v="5"/>
    <n v="77.144004039999999"/>
    <x v="1"/>
  </r>
  <r>
    <s v="C4741"/>
    <x v="1"/>
    <x v="15"/>
    <x v="4484"/>
    <x v="5"/>
    <x v="0"/>
    <n v="2"/>
    <x v="1"/>
    <n v="687935"/>
    <n v="20"/>
    <n v="763"/>
    <n v="2"/>
    <x v="4324"/>
    <x v="4307"/>
    <x v="4740"/>
    <x v="2"/>
    <n v="6"/>
    <x v="4740"/>
    <n v="155.97926759999999"/>
    <n v="22"/>
    <n v="0"/>
    <n v="22.680165930000001"/>
    <x v="16"/>
  </r>
  <r>
    <s v="C4742"/>
    <x v="0"/>
    <x v="22"/>
    <x v="4485"/>
    <x v="3"/>
    <x v="1"/>
    <n v="5"/>
    <x v="0"/>
    <n v="210467"/>
    <n v="5"/>
    <n v="788"/>
    <n v="1"/>
    <x v="701"/>
    <x v="4308"/>
    <x v="4741"/>
    <x v="2"/>
    <n v="16"/>
    <x v="4741"/>
    <n v="98.032772449999996"/>
    <n v="68"/>
    <n v="0"/>
    <n v="64.47275861"/>
    <x v="10"/>
  </r>
  <r>
    <s v="C4743"/>
    <x v="0"/>
    <x v="18"/>
    <x v="4486"/>
    <x v="4"/>
    <x v="2"/>
    <n v="4"/>
    <x v="0"/>
    <n v="74742"/>
    <n v="8"/>
    <n v="794"/>
    <n v="5"/>
    <x v="4325"/>
    <x v="4309"/>
    <x v="4742"/>
    <x v="4"/>
    <n v="5"/>
    <x v="4742"/>
    <n v="146.85859629999999"/>
    <n v="130"/>
    <n v="0"/>
    <n v="42.585438179999997"/>
    <x v="1"/>
  </r>
  <r>
    <s v="C4744"/>
    <x v="1"/>
    <x v="17"/>
    <x v="4487"/>
    <x v="4"/>
    <x v="0"/>
    <n v="3"/>
    <x v="1"/>
    <n v="313061"/>
    <n v="18"/>
    <n v="975"/>
    <n v="5"/>
    <x v="2823"/>
    <x v="4310"/>
    <x v="4743"/>
    <x v="2"/>
    <n v="9"/>
    <x v="4743"/>
    <n v="156.15019229999999"/>
    <n v="16"/>
    <n v="4"/>
    <n v="14.28582003"/>
    <x v="10"/>
  </r>
  <r>
    <s v="C4745"/>
    <x v="1"/>
    <x v="30"/>
    <x v="4488"/>
    <x v="4"/>
    <x v="3"/>
    <n v="3"/>
    <x v="1"/>
    <n v="730199"/>
    <n v="11"/>
    <n v="776"/>
    <n v="2"/>
    <x v="3832"/>
    <x v="4311"/>
    <x v="4744"/>
    <x v="1"/>
    <n v="3"/>
    <x v="4744"/>
    <n v="74.575165420000005"/>
    <n v="77"/>
    <n v="2"/>
    <n v="87.529241920000004"/>
    <x v="3"/>
  </r>
  <r>
    <s v="C4746"/>
    <x v="1"/>
    <x v="29"/>
    <x v="4489"/>
    <x v="1"/>
    <x v="3"/>
    <n v="3"/>
    <x v="1"/>
    <n v="394076"/>
    <n v="20"/>
    <n v="830"/>
    <n v="3"/>
    <x v="4326"/>
    <x v="4312"/>
    <x v="4745"/>
    <x v="5"/>
    <n v="1"/>
    <x v="4745"/>
    <n v="69.525481130000003"/>
    <n v="158"/>
    <n v="4"/>
    <n v="31.46471223"/>
    <x v="12"/>
  </r>
  <r>
    <s v="C4747"/>
    <x v="0"/>
    <x v="32"/>
    <x v="4490"/>
    <x v="3"/>
    <x v="1"/>
    <n v="5"/>
    <x v="0"/>
    <n v="594213"/>
    <n v="19"/>
    <n v="844"/>
    <n v="2"/>
    <x v="4327"/>
    <x v="4313"/>
    <x v="4746"/>
    <x v="3"/>
    <n v="16"/>
    <x v="4746"/>
    <n v="107.8974522"/>
    <n v="161"/>
    <n v="0"/>
    <n v="45.923142390000002"/>
    <x v="14"/>
  </r>
  <r>
    <s v="C4748"/>
    <x v="1"/>
    <x v="10"/>
    <x v="4491"/>
    <x v="4"/>
    <x v="3"/>
    <n v="3"/>
    <x v="0"/>
    <n v="609313"/>
    <n v="10"/>
    <n v="615"/>
    <n v="5"/>
    <x v="4328"/>
    <x v="4314"/>
    <x v="4747"/>
    <x v="4"/>
    <n v="2"/>
    <x v="4747"/>
    <n v="101.9726823"/>
    <n v="150"/>
    <n v="4"/>
    <n v="10.08272784"/>
    <x v="4"/>
  </r>
  <r>
    <s v="C4749"/>
    <x v="1"/>
    <x v="26"/>
    <x v="1984"/>
    <x v="3"/>
    <x v="2"/>
    <n v="5"/>
    <x v="0"/>
    <n v="553090"/>
    <n v="18"/>
    <n v="552"/>
    <n v="5"/>
    <x v="1900"/>
    <x v="4315"/>
    <x v="4748"/>
    <x v="6"/>
    <n v="8"/>
    <x v="4748"/>
    <n v="61.383996289999999"/>
    <n v="59"/>
    <n v="0"/>
    <n v="20.637470749999999"/>
    <x v="0"/>
  </r>
  <r>
    <s v="C4750"/>
    <x v="1"/>
    <x v="13"/>
    <x v="4492"/>
    <x v="1"/>
    <x v="2"/>
    <n v="2"/>
    <x v="1"/>
    <n v="653885"/>
    <n v="20"/>
    <n v="810"/>
    <n v="5"/>
    <x v="4329"/>
    <x v="4316"/>
    <x v="4749"/>
    <x v="0"/>
    <n v="4"/>
    <x v="4749"/>
    <n v="79.881627949999995"/>
    <n v="115"/>
    <n v="0"/>
    <n v="36.321755629999998"/>
    <x v="6"/>
  </r>
  <r>
    <s v="C4751"/>
    <x v="0"/>
    <x v="1"/>
    <x v="4493"/>
    <x v="0"/>
    <x v="2"/>
    <n v="3"/>
    <x v="1"/>
    <n v="622975"/>
    <n v="9"/>
    <n v="748"/>
    <n v="1"/>
    <x v="4330"/>
    <x v="4317"/>
    <x v="4750"/>
    <x v="4"/>
    <n v="7"/>
    <x v="4750"/>
    <n v="98.821475019999994"/>
    <n v="132"/>
    <n v="1"/>
    <n v="54.311279319999997"/>
    <x v="5"/>
  </r>
  <r>
    <s v="C4752"/>
    <x v="0"/>
    <x v="23"/>
    <x v="4494"/>
    <x v="6"/>
    <x v="3"/>
    <n v="5"/>
    <x v="0"/>
    <n v="354917"/>
    <n v="16"/>
    <n v="919"/>
    <n v="3"/>
    <x v="4331"/>
    <x v="2221"/>
    <x v="4751"/>
    <x v="4"/>
    <n v="0"/>
    <x v="4751"/>
    <n v="46.668789510000003"/>
    <n v="27"/>
    <n v="3"/>
    <n v="90.086003360000007"/>
    <x v="18"/>
  </r>
  <r>
    <s v="C4753"/>
    <x v="0"/>
    <x v="0"/>
    <x v="4495"/>
    <x v="1"/>
    <x v="1"/>
    <n v="2"/>
    <x v="0"/>
    <n v="850442"/>
    <n v="11"/>
    <n v="721"/>
    <n v="3"/>
    <x v="4332"/>
    <x v="4318"/>
    <x v="4752"/>
    <x v="5"/>
    <n v="8"/>
    <x v="4752"/>
    <n v="47.879123300000003"/>
    <n v="58"/>
    <n v="0"/>
    <n v="-14.19907559"/>
    <x v="11"/>
  </r>
  <r>
    <s v="C4754"/>
    <x v="0"/>
    <x v="40"/>
    <x v="3416"/>
    <x v="4"/>
    <x v="3"/>
    <n v="5"/>
    <x v="0"/>
    <n v="727444"/>
    <n v="7"/>
    <n v="659"/>
    <n v="1"/>
    <x v="4333"/>
    <x v="4319"/>
    <x v="4753"/>
    <x v="5"/>
    <n v="10"/>
    <x v="4753"/>
    <n v="57.541623289999997"/>
    <n v="97"/>
    <n v="1"/>
    <n v="66.96910475"/>
    <x v="10"/>
  </r>
  <r>
    <s v="C4755"/>
    <x v="0"/>
    <x v="41"/>
    <x v="4496"/>
    <x v="5"/>
    <x v="0"/>
    <n v="4"/>
    <x v="1"/>
    <n v="356712"/>
    <n v="14"/>
    <n v="946"/>
    <n v="5"/>
    <x v="4334"/>
    <x v="4320"/>
    <x v="4754"/>
    <x v="3"/>
    <n v="19"/>
    <x v="4754"/>
    <n v="118.8032564"/>
    <n v="75"/>
    <n v="3"/>
    <n v="9.2308029890000007"/>
    <x v="19"/>
  </r>
  <r>
    <s v="C4756"/>
    <x v="0"/>
    <x v="32"/>
    <x v="420"/>
    <x v="5"/>
    <x v="2"/>
    <n v="3"/>
    <x v="0"/>
    <n v="634918"/>
    <n v="16"/>
    <n v="808"/>
    <n v="2"/>
    <x v="4335"/>
    <x v="4321"/>
    <x v="4755"/>
    <x v="3"/>
    <n v="18"/>
    <x v="4755"/>
    <n v="98.753556829999994"/>
    <n v="125"/>
    <n v="3"/>
    <n v="37.346974629999998"/>
    <x v="18"/>
  </r>
  <r>
    <s v="C4757"/>
    <x v="1"/>
    <x v="9"/>
    <x v="4497"/>
    <x v="3"/>
    <x v="1"/>
    <n v="3"/>
    <x v="0"/>
    <n v="574433"/>
    <n v="6"/>
    <n v="957"/>
    <n v="5"/>
    <x v="4336"/>
    <x v="4322"/>
    <x v="4756"/>
    <x v="2"/>
    <n v="8"/>
    <x v="4756"/>
    <n v="179.68484559999999"/>
    <n v="107"/>
    <n v="5"/>
    <n v="48.444953130000002"/>
    <x v="0"/>
  </r>
  <r>
    <s v="C4758"/>
    <x v="1"/>
    <x v="7"/>
    <x v="4498"/>
    <x v="3"/>
    <x v="0"/>
    <n v="4"/>
    <x v="1"/>
    <n v="430683"/>
    <n v="8"/>
    <n v="779"/>
    <n v="2"/>
    <x v="4337"/>
    <x v="4323"/>
    <x v="4757"/>
    <x v="0"/>
    <n v="2"/>
    <x v="4757"/>
    <n v="98.012814969999994"/>
    <n v="133"/>
    <n v="2"/>
    <n v="47.939217050000003"/>
    <x v="17"/>
  </r>
  <r>
    <s v="C4759"/>
    <x v="0"/>
    <x v="23"/>
    <x v="4499"/>
    <x v="6"/>
    <x v="2"/>
    <n v="4"/>
    <x v="0"/>
    <n v="651104"/>
    <n v="4"/>
    <n v="937"/>
    <n v="3"/>
    <x v="4338"/>
    <x v="4324"/>
    <x v="4758"/>
    <x v="3"/>
    <n v="3"/>
    <x v="4758"/>
    <n v="136.3341369"/>
    <n v="67"/>
    <n v="4"/>
    <n v="52.23902691"/>
    <x v="9"/>
  </r>
  <r>
    <s v="C4760"/>
    <x v="0"/>
    <x v="20"/>
    <x v="4500"/>
    <x v="2"/>
    <x v="3"/>
    <n v="2"/>
    <x v="1"/>
    <n v="806352"/>
    <n v="9"/>
    <n v="941"/>
    <n v="2"/>
    <x v="4339"/>
    <x v="4325"/>
    <x v="4759"/>
    <x v="6"/>
    <n v="3"/>
    <x v="4759"/>
    <n v="84.193453430000005"/>
    <n v="91"/>
    <n v="2"/>
    <n v="66.195166650000004"/>
    <x v="6"/>
  </r>
  <r>
    <s v="C4761"/>
    <x v="1"/>
    <x v="10"/>
    <x v="4501"/>
    <x v="5"/>
    <x v="3"/>
    <n v="2"/>
    <x v="0"/>
    <n v="912314"/>
    <n v="9"/>
    <n v="991"/>
    <n v="2"/>
    <x v="4340"/>
    <x v="4326"/>
    <x v="4760"/>
    <x v="2"/>
    <n v="15"/>
    <x v="4760"/>
    <n v="32.957367789999999"/>
    <n v="66"/>
    <n v="0"/>
    <n v="67.528122019999998"/>
    <x v="10"/>
  </r>
  <r>
    <s v="C4762"/>
    <x v="0"/>
    <x v="45"/>
    <x v="4502"/>
    <x v="0"/>
    <x v="1"/>
    <n v="5"/>
    <x v="1"/>
    <n v="907221"/>
    <n v="19"/>
    <n v="792"/>
    <n v="5"/>
    <x v="1430"/>
    <x v="4327"/>
    <x v="4761"/>
    <x v="0"/>
    <n v="12"/>
    <x v="4761"/>
    <n v="122.913523"/>
    <n v="126"/>
    <n v="4"/>
    <n v="106.77788510000001"/>
    <x v="10"/>
  </r>
  <r>
    <s v="C4763"/>
    <x v="1"/>
    <x v="1"/>
    <x v="4503"/>
    <x v="6"/>
    <x v="1"/>
    <n v="2"/>
    <x v="0"/>
    <n v="684391"/>
    <n v="12"/>
    <n v="983"/>
    <n v="5"/>
    <x v="4341"/>
    <x v="4328"/>
    <x v="4762"/>
    <x v="6"/>
    <n v="11"/>
    <x v="4762"/>
    <n v="46.282928509999998"/>
    <n v="142"/>
    <n v="5"/>
    <n v="80.954181719999994"/>
    <x v="1"/>
  </r>
  <r>
    <s v="C4764"/>
    <x v="1"/>
    <x v="30"/>
    <x v="4504"/>
    <x v="1"/>
    <x v="3"/>
    <n v="4"/>
    <x v="0"/>
    <n v="486341"/>
    <n v="5"/>
    <n v="972"/>
    <n v="4"/>
    <x v="109"/>
    <x v="4329"/>
    <x v="4763"/>
    <x v="0"/>
    <n v="3"/>
    <x v="4763"/>
    <n v="87.591915779999994"/>
    <n v="136"/>
    <n v="0"/>
    <n v="69.895827109999999"/>
    <x v="4"/>
  </r>
  <r>
    <s v="C4765"/>
    <x v="1"/>
    <x v="17"/>
    <x v="4505"/>
    <x v="4"/>
    <x v="2"/>
    <n v="2"/>
    <x v="1"/>
    <n v="932843"/>
    <n v="19"/>
    <n v="717"/>
    <n v="1"/>
    <x v="4342"/>
    <x v="4330"/>
    <x v="4764"/>
    <x v="5"/>
    <n v="17"/>
    <x v="4764"/>
    <n v="114.5973156"/>
    <n v="133"/>
    <n v="4"/>
    <n v="68.50983909"/>
    <x v="6"/>
  </r>
  <r>
    <s v="C4766"/>
    <x v="1"/>
    <x v="32"/>
    <x v="4506"/>
    <x v="4"/>
    <x v="2"/>
    <n v="2"/>
    <x v="0"/>
    <n v="851807"/>
    <n v="20"/>
    <n v="792"/>
    <n v="2"/>
    <x v="4343"/>
    <x v="4108"/>
    <x v="4765"/>
    <x v="5"/>
    <n v="15"/>
    <x v="4765"/>
    <n v="33.961062060000003"/>
    <n v="80"/>
    <n v="0"/>
    <n v="44.936159379999999"/>
    <x v="3"/>
  </r>
  <r>
    <s v="C4767"/>
    <x v="1"/>
    <x v="45"/>
    <x v="4507"/>
    <x v="6"/>
    <x v="2"/>
    <n v="5"/>
    <x v="0"/>
    <n v="342582"/>
    <n v="17"/>
    <n v="867"/>
    <n v="2"/>
    <x v="4344"/>
    <x v="4331"/>
    <x v="4766"/>
    <x v="3"/>
    <n v="14"/>
    <x v="4766"/>
    <n v="144.63676469999999"/>
    <n v="52"/>
    <n v="0"/>
    <n v="114.4399492"/>
    <x v="1"/>
  </r>
  <r>
    <s v="C4768"/>
    <x v="1"/>
    <x v="20"/>
    <x v="4508"/>
    <x v="5"/>
    <x v="0"/>
    <n v="5"/>
    <x v="1"/>
    <n v="561777"/>
    <n v="5"/>
    <n v="592"/>
    <n v="5"/>
    <x v="4345"/>
    <x v="4332"/>
    <x v="4767"/>
    <x v="6"/>
    <n v="11"/>
    <x v="4767"/>
    <n v="110.08436089999999"/>
    <n v="63"/>
    <n v="4"/>
    <n v="71.721462819999999"/>
    <x v="18"/>
  </r>
  <r>
    <s v="C4769"/>
    <x v="0"/>
    <x v="35"/>
    <x v="4509"/>
    <x v="3"/>
    <x v="2"/>
    <n v="4"/>
    <x v="1"/>
    <n v="225930"/>
    <n v="7"/>
    <n v="949"/>
    <n v="4"/>
    <x v="4346"/>
    <x v="4333"/>
    <x v="4768"/>
    <x v="4"/>
    <n v="20"/>
    <x v="4768"/>
    <n v="-3.460854356"/>
    <n v="96"/>
    <n v="3"/>
    <n v="27.397513589999999"/>
    <x v="10"/>
  </r>
  <r>
    <s v="C4770"/>
    <x v="0"/>
    <x v="23"/>
    <x v="4510"/>
    <x v="0"/>
    <x v="0"/>
    <n v="5"/>
    <x v="0"/>
    <n v="993697"/>
    <n v="14"/>
    <n v="838"/>
    <n v="3"/>
    <x v="4347"/>
    <x v="1048"/>
    <x v="4769"/>
    <x v="3"/>
    <n v="15"/>
    <x v="4769"/>
    <n v="99.203131330000005"/>
    <n v="100"/>
    <n v="4"/>
    <n v="28.22943304"/>
    <x v="13"/>
  </r>
  <r>
    <s v="C4771"/>
    <x v="1"/>
    <x v="36"/>
    <x v="4511"/>
    <x v="3"/>
    <x v="0"/>
    <n v="5"/>
    <x v="1"/>
    <n v="540879"/>
    <n v="17"/>
    <n v="513"/>
    <n v="2"/>
    <x v="4348"/>
    <x v="4334"/>
    <x v="4770"/>
    <x v="1"/>
    <n v="20"/>
    <x v="4770"/>
    <n v="6.6346783800000004"/>
    <n v="97"/>
    <n v="5"/>
    <n v="68.035974929999995"/>
    <x v="18"/>
  </r>
  <r>
    <s v="C4772"/>
    <x v="0"/>
    <x v="25"/>
    <x v="13"/>
    <x v="0"/>
    <x v="2"/>
    <n v="2"/>
    <x v="0"/>
    <n v="877982"/>
    <n v="13"/>
    <n v="770"/>
    <n v="5"/>
    <x v="4349"/>
    <x v="4335"/>
    <x v="4771"/>
    <x v="4"/>
    <n v="17"/>
    <x v="4771"/>
    <n v="59.908577549999997"/>
    <n v="165"/>
    <n v="0"/>
    <n v="47.173473000000001"/>
    <x v="12"/>
  </r>
  <r>
    <s v="C4773"/>
    <x v="0"/>
    <x v="21"/>
    <x v="4512"/>
    <x v="6"/>
    <x v="3"/>
    <n v="2"/>
    <x v="0"/>
    <n v="715915"/>
    <n v="17"/>
    <n v="794"/>
    <n v="4"/>
    <x v="4350"/>
    <x v="586"/>
    <x v="4772"/>
    <x v="3"/>
    <n v="18"/>
    <x v="4772"/>
    <n v="105.6956826"/>
    <n v="49"/>
    <n v="1"/>
    <n v="14.89587545"/>
    <x v="7"/>
  </r>
  <r>
    <s v="C4774"/>
    <x v="1"/>
    <x v="1"/>
    <x v="4513"/>
    <x v="4"/>
    <x v="3"/>
    <n v="3"/>
    <x v="0"/>
    <n v="264150"/>
    <n v="15"/>
    <n v="532"/>
    <n v="5"/>
    <x v="4351"/>
    <x v="4336"/>
    <x v="4773"/>
    <x v="5"/>
    <n v="6"/>
    <x v="4773"/>
    <n v="95.649234730000003"/>
    <n v="86"/>
    <n v="3"/>
    <n v="39.87891613"/>
    <x v="18"/>
  </r>
  <r>
    <s v="C4775"/>
    <x v="0"/>
    <x v="2"/>
    <x v="4514"/>
    <x v="4"/>
    <x v="1"/>
    <n v="3"/>
    <x v="0"/>
    <n v="789455"/>
    <n v="19"/>
    <n v="825"/>
    <n v="4"/>
    <x v="4352"/>
    <x v="4337"/>
    <x v="4774"/>
    <x v="6"/>
    <n v="11"/>
    <x v="4774"/>
    <n v="0.59394011700000005"/>
    <n v="149"/>
    <n v="3"/>
    <n v="67.063768069999995"/>
    <x v="0"/>
  </r>
  <r>
    <s v="C4776"/>
    <x v="0"/>
    <x v="29"/>
    <x v="4515"/>
    <x v="2"/>
    <x v="1"/>
    <n v="2"/>
    <x v="1"/>
    <n v="559158"/>
    <n v="4"/>
    <n v="814"/>
    <n v="5"/>
    <x v="4353"/>
    <x v="4338"/>
    <x v="4775"/>
    <x v="2"/>
    <n v="20"/>
    <x v="4775"/>
    <n v="105.1842027"/>
    <n v="99"/>
    <n v="5"/>
    <n v="47.091798269999998"/>
    <x v="3"/>
  </r>
  <r>
    <s v="C4777"/>
    <x v="1"/>
    <x v="9"/>
    <x v="4516"/>
    <x v="2"/>
    <x v="3"/>
    <n v="3"/>
    <x v="0"/>
    <n v="206782"/>
    <n v="2"/>
    <n v="878"/>
    <n v="2"/>
    <x v="171"/>
    <x v="1438"/>
    <x v="4776"/>
    <x v="4"/>
    <n v="20"/>
    <x v="4776"/>
    <n v="178.88077709999999"/>
    <n v="23"/>
    <n v="4"/>
    <n v="50.311748799999997"/>
    <x v="18"/>
  </r>
  <r>
    <s v="C4778"/>
    <x v="1"/>
    <x v="12"/>
    <x v="4517"/>
    <x v="1"/>
    <x v="1"/>
    <n v="2"/>
    <x v="1"/>
    <n v="224006"/>
    <n v="4"/>
    <n v="714"/>
    <n v="3"/>
    <x v="827"/>
    <x v="3216"/>
    <x v="4777"/>
    <x v="2"/>
    <n v="6"/>
    <x v="4777"/>
    <n v="93.191513169999993"/>
    <n v="42"/>
    <n v="0"/>
    <n v="34.000888029999999"/>
    <x v="17"/>
  </r>
  <r>
    <s v="C4779"/>
    <x v="1"/>
    <x v="23"/>
    <x v="1620"/>
    <x v="6"/>
    <x v="0"/>
    <n v="3"/>
    <x v="0"/>
    <n v="410425"/>
    <n v="11"/>
    <n v="901"/>
    <n v="4"/>
    <x v="4354"/>
    <x v="4339"/>
    <x v="4778"/>
    <x v="4"/>
    <n v="2"/>
    <x v="4778"/>
    <n v="-32.889743950000003"/>
    <n v="150"/>
    <n v="5"/>
    <n v="120.99183619999999"/>
    <x v="1"/>
  </r>
  <r>
    <s v="C4780"/>
    <x v="0"/>
    <x v="28"/>
    <x v="4518"/>
    <x v="2"/>
    <x v="0"/>
    <n v="2"/>
    <x v="0"/>
    <n v="983313"/>
    <n v="1"/>
    <n v="638"/>
    <n v="3"/>
    <x v="4355"/>
    <x v="4340"/>
    <x v="4779"/>
    <x v="0"/>
    <n v="12"/>
    <x v="4779"/>
    <n v="38.126067730000003"/>
    <n v="124"/>
    <n v="1"/>
    <n v="-41.746112719999999"/>
    <x v="11"/>
  </r>
  <r>
    <s v="C4781"/>
    <x v="1"/>
    <x v="16"/>
    <x v="4519"/>
    <x v="5"/>
    <x v="2"/>
    <n v="5"/>
    <x v="1"/>
    <n v="559845"/>
    <n v="18"/>
    <n v="628"/>
    <n v="1"/>
    <x v="3130"/>
    <x v="4341"/>
    <x v="4780"/>
    <x v="2"/>
    <n v="18"/>
    <x v="4780"/>
    <n v="68.15040664"/>
    <n v="113"/>
    <n v="2"/>
    <n v="11.96904041"/>
    <x v="14"/>
  </r>
  <r>
    <s v="C4782"/>
    <x v="1"/>
    <x v="15"/>
    <x v="4520"/>
    <x v="4"/>
    <x v="3"/>
    <n v="5"/>
    <x v="0"/>
    <n v="372348"/>
    <n v="9"/>
    <n v="913"/>
    <n v="3"/>
    <x v="4356"/>
    <x v="4342"/>
    <x v="4781"/>
    <x v="2"/>
    <n v="14"/>
    <x v="4781"/>
    <n v="94.223877490000007"/>
    <n v="63"/>
    <n v="4"/>
    <n v="93.696255649999998"/>
    <x v="6"/>
  </r>
  <r>
    <s v="C4783"/>
    <x v="1"/>
    <x v="23"/>
    <x v="4258"/>
    <x v="5"/>
    <x v="2"/>
    <n v="2"/>
    <x v="0"/>
    <n v="86821"/>
    <n v="7"/>
    <n v="812"/>
    <n v="4"/>
    <x v="4357"/>
    <x v="54"/>
    <x v="4782"/>
    <x v="0"/>
    <n v="2"/>
    <x v="4782"/>
    <n v="103.5589461"/>
    <n v="169"/>
    <n v="5"/>
    <n v="-28.002477970000001"/>
    <x v="11"/>
  </r>
  <r>
    <s v="C4784"/>
    <x v="0"/>
    <x v="22"/>
    <x v="4218"/>
    <x v="0"/>
    <x v="1"/>
    <n v="3"/>
    <x v="0"/>
    <n v="61580"/>
    <n v="14"/>
    <n v="504"/>
    <n v="2"/>
    <x v="4358"/>
    <x v="4343"/>
    <x v="4783"/>
    <x v="1"/>
    <n v="12"/>
    <x v="4783"/>
    <n v="133.9522843"/>
    <n v="13"/>
    <n v="1"/>
    <n v="32.239100229999998"/>
    <x v="18"/>
  </r>
  <r>
    <s v="C4785"/>
    <x v="1"/>
    <x v="46"/>
    <x v="4521"/>
    <x v="2"/>
    <x v="1"/>
    <n v="5"/>
    <x v="1"/>
    <n v="203223"/>
    <n v="5"/>
    <n v="661"/>
    <n v="1"/>
    <x v="4359"/>
    <x v="4344"/>
    <x v="4784"/>
    <x v="1"/>
    <n v="3"/>
    <x v="4784"/>
    <n v="31.43297514"/>
    <n v="48"/>
    <n v="4"/>
    <n v="48.10373912"/>
    <x v="9"/>
  </r>
  <r>
    <s v="C4786"/>
    <x v="0"/>
    <x v="32"/>
    <x v="4522"/>
    <x v="6"/>
    <x v="2"/>
    <n v="5"/>
    <x v="1"/>
    <n v="142641"/>
    <n v="3"/>
    <n v="546"/>
    <n v="3"/>
    <x v="4360"/>
    <x v="4345"/>
    <x v="4785"/>
    <x v="4"/>
    <n v="9"/>
    <x v="4785"/>
    <n v="174.5933393"/>
    <n v="80"/>
    <n v="4"/>
    <n v="42.846027659999997"/>
    <x v="4"/>
  </r>
  <r>
    <s v="C4787"/>
    <x v="1"/>
    <x v="39"/>
    <x v="4523"/>
    <x v="1"/>
    <x v="1"/>
    <n v="3"/>
    <x v="1"/>
    <n v="531567"/>
    <n v="13"/>
    <n v="531"/>
    <n v="5"/>
    <x v="4361"/>
    <x v="4346"/>
    <x v="4786"/>
    <x v="4"/>
    <n v="16"/>
    <x v="4786"/>
    <n v="25.320206519999999"/>
    <n v="30"/>
    <n v="2"/>
    <n v="103.9478115"/>
    <x v="17"/>
  </r>
  <r>
    <s v="C4788"/>
    <x v="0"/>
    <x v="30"/>
    <x v="4524"/>
    <x v="6"/>
    <x v="2"/>
    <n v="3"/>
    <x v="1"/>
    <n v="769619"/>
    <n v="20"/>
    <n v="546"/>
    <n v="1"/>
    <x v="4362"/>
    <x v="4347"/>
    <x v="4787"/>
    <x v="3"/>
    <n v="11"/>
    <x v="4787"/>
    <n v="73.879986189999997"/>
    <n v="61"/>
    <n v="2"/>
    <n v="50.295931160000002"/>
    <x v="1"/>
  </r>
  <r>
    <s v="C4789"/>
    <x v="1"/>
    <x v="40"/>
    <x v="4525"/>
    <x v="4"/>
    <x v="3"/>
    <n v="5"/>
    <x v="0"/>
    <n v="147387"/>
    <n v="18"/>
    <n v="815"/>
    <n v="4"/>
    <x v="4363"/>
    <x v="4348"/>
    <x v="4788"/>
    <x v="6"/>
    <n v="3"/>
    <x v="4788"/>
    <n v="71.734123310000001"/>
    <n v="147"/>
    <n v="2"/>
    <n v="38.67516869"/>
    <x v="11"/>
  </r>
  <r>
    <s v="C4790"/>
    <x v="0"/>
    <x v="44"/>
    <x v="4526"/>
    <x v="1"/>
    <x v="2"/>
    <n v="3"/>
    <x v="1"/>
    <n v="498077"/>
    <n v="19"/>
    <n v="583"/>
    <n v="1"/>
    <x v="4364"/>
    <x v="4349"/>
    <x v="4789"/>
    <x v="2"/>
    <n v="5"/>
    <x v="4789"/>
    <n v="165.66707729999999"/>
    <n v="79"/>
    <n v="0"/>
    <n v="4.1392089820000004"/>
    <x v="0"/>
  </r>
  <r>
    <s v="C4791"/>
    <x v="0"/>
    <x v="38"/>
    <x v="4527"/>
    <x v="0"/>
    <x v="0"/>
    <n v="5"/>
    <x v="1"/>
    <n v="135260"/>
    <n v="15"/>
    <n v="809"/>
    <n v="4"/>
    <x v="4365"/>
    <x v="1529"/>
    <x v="4790"/>
    <x v="5"/>
    <n v="6"/>
    <x v="4790"/>
    <n v="120.8646696"/>
    <n v="35"/>
    <n v="4"/>
    <n v="81.223775560000007"/>
    <x v="6"/>
  </r>
  <r>
    <s v="C4792"/>
    <x v="1"/>
    <x v="2"/>
    <x v="4528"/>
    <x v="3"/>
    <x v="1"/>
    <n v="3"/>
    <x v="0"/>
    <n v="795738"/>
    <n v="20"/>
    <n v="790"/>
    <n v="1"/>
    <x v="4366"/>
    <x v="4350"/>
    <x v="4791"/>
    <x v="0"/>
    <n v="13"/>
    <x v="4791"/>
    <n v="104.1746601"/>
    <n v="36"/>
    <n v="4"/>
    <n v="40.286020970000003"/>
    <x v="18"/>
  </r>
  <r>
    <s v="C4793"/>
    <x v="1"/>
    <x v="42"/>
    <x v="4529"/>
    <x v="3"/>
    <x v="1"/>
    <n v="2"/>
    <x v="0"/>
    <n v="99417"/>
    <n v="16"/>
    <n v="635"/>
    <n v="4"/>
    <x v="4367"/>
    <x v="4351"/>
    <x v="4792"/>
    <x v="6"/>
    <n v="19"/>
    <x v="4792"/>
    <n v="96.705202080000007"/>
    <n v="13"/>
    <n v="5"/>
    <n v="14.13616532"/>
    <x v="14"/>
  </r>
  <r>
    <s v="C4794"/>
    <x v="0"/>
    <x v="11"/>
    <x v="4530"/>
    <x v="5"/>
    <x v="0"/>
    <n v="5"/>
    <x v="1"/>
    <n v="127127"/>
    <n v="16"/>
    <n v="972"/>
    <n v="3"/>
    <x v="4368"/>
    <x v="4352"/>
    <x v="4793"/>
    <x v="1"/>
    <n v="11"/>
    <x v="4793"/>
    <n v="91.057208119999999"/>
    <n v="123"/>
    <n v="0"/>
    <n v="54.403768049999996"/>
    <x v="5"/>
  </r>
  <r>
    <s v="C4795"/>
    <x v="1"/>
    <x v="22"/>
    <x v="1555"/>
    <x v="0"/>
    <x v="3"/>
    <n v="3"/>
    <x v="1"/>
    <n v="666129"/>
    <n v="2"/>
    <n v="828"/>
    <n v="2"/>
    <x v="4369"/>
    <x v="4353"/>
    <x v="4794"/>
    <x v="6"/>
    <n v="5"/>
    <x v="4794"/>
    <n v="68.899584149999995"/>
    <n v="62"/>
    <n v="0"/>
    <n v="32.548839530000002"/>
    <x v="9"/>
  </r>
  <r>
    <s v="C4796"/>
    <x v="1"/>
    <x v="32"/>
    <x v="4531"/>
    <x v="0"/>
    <x v="2"/>
    <n v="2"/>
    <x v="1"/>
    <n v="251158"/>
    <n v="11"/>
    <n v="501"/>
    <n v="5"/>
    <x v="4370"/>
    <x v="4354"/>
    <x v="4795"/>
    <x v="4"/>
    <n v="4"/>
    <x v="4795"/>
    <n v="48.604020300000002"/>
    <n v="120"/>
    <n v="2"/>
    <n v="39.24527123"/>
    <x v="9"/>
  </r>
  <r>
    <s v="C4797"/>
    <x v="0"/>
    <x v="36"/>
    <x v="1867"/>
    <x v="6"/>
    <x v="2"/>
    <n v="2"/>
    <x v="0"/>
    <n v="955911"/>
    <n v="20"/>
    <n v="924"/>
    <n v="2"/>
    <x v="4371"/>
    <x v="4355"/>
    <x v="4796"/>
    <x v="0"/>
    <n v="0"/>
    <x v="4796"/>
    <n v="144.94684530000001"/>
    <n v="18"/>
    <n v="2"/>
    <n v="-14.64896922"/>
    <x v="0"/>
  </r>
  <r>
    <s v="C4798"/>
    <x v="0"/>
    <x v="35"/>
    <x v="4532"/>
    <x v="4"/>
    <x v="1"/>
    <n v="4"/>
    <x v="1"/>
    <n v="701029"/>
    <n v="5"/>
    <n v="880"/>
    <n v="4"/>
    <x v="1281"/>
    <x v="4356"/>
    <x v="4797"/>
    <x v="1"/>
    <n v="11"/>
    <x v="4797"/>
    <n v="74.615790720000007"/>
    <n v="102"/>
    <n v="4"/>
    <n v="8.3542994729999993"/>
    <x v="18"/>
  </r>
  <r>
    <s v="C4799"/>
    <x v="0"/>
    <x v="41"/>
    <x v="4533"/>
    <x v="3"/>
    <x v="3"/>
    <n v="2"/>
    <x v="0"/>
    <n v="434656"/>
    <n v="20"/>
    <n v="705"/>
    <n v="1"/>
    <x v="4372"/>
    <x v="4357"/>
    <x v="4798"/>
    <x v="4"/>
    <n v="18"/>
    <x v="4798"/>
    <n v="114.2741283"/>
    <n v="77"/>
    <n v="4"/>
    <n v="62.985929300000002"/>
    <x v="10"/>
  </r>
  <r>
    <s v="C4800"/>
    <x v="0"/>
    <x v="21"/>
    <x v="4534"/>
    <x v="4"/>
    <x v="1"/>
    <n v="4"/>
    <x v="1"/>
    <n v="476816"/>
    <n v="10"/>
    <n v="940"/>
    <n v="3"/>
    <x v="4373"/>
    <x v="4358"/>
    <x v="4799"/>
    <x v="5"/>
    <n v="11"/>
    <x v="4799"/>
    <n v="18.43307184"/>
    <n v="73"/>
    <n v="0"/>
    <n v="67.397554110000002"/>
    <x v="14"/>
  </r>
  <r>
    <s v="C4801"/>
    <x v="0"/>
    <x v="27"/>
    <x v="4535"/>
    <x v="4"/>
    <x v="1"/>
    <n v="2"/>
    <x v="1"/>
    <n v="126852"/>
    <n v="19"/>
    <n v="906"/>
    <n v="3"/>
    <x v="4374"/>
    <x v="4359"/>
    <x v="4800"/>
    <x v="5"/>
    <n v="0"/>
    <x v="4800"/>
    <n v="143.59610069999999"/>
    <n v="139"/>
    <n v="4"/>
    <n v="35.044421800000002"/>
    <x v="7"/>
  </r>
  <r>
    <s v="C4802"/>
    <x v="1"/>
    <x v="14"/>
    <x v="4536"/>
    <x v="5"/>
    <x v="0"/>
    <n v="2"/>
    <x v="1"/>
    <n v="415987"/>
    <n v="19"/>
    <n v="966"/>
    <n v="5"/>
    <x v="4375"/>
    <x v="1140"/>
    <x v="4801"/>
    <x v="3"/>
    <n v="0"/>
    <x v="4801"/>
    <n v="143.3702442"/>
    <n v="79"/>
    <n v="1"/>
    <n v="58.445321399999997"/>
    <x v="19"/>
  </r>
  <r>
    <s v="C4803"/>
    <x v="0"/>
    <x v="35"/>
    <x v="3392"/>
    <x v="5"/>
    <x v="0"/>
    <n v="4"/>
    <x v="0"/>
    <n v="61160"/>
    <n v="1"/>
    <n v="935"/>
    <n v="3"/>
    <x v="1740"/>
    <x v="2114"/>
    <x v="4802"/>
    <x v="6"/>
    <n v="11"/>
    <x v="4802"/>
    <n v="119.9031063"/>
    <n v="8"/>
    <n v="2"/>
    <n v="40.968019339999998"/>
    <x v="2"/>
  </r>
  <r>
    <s v="C4804"/>
    <x v="1"/>
    <x v="37"/>
    <x v="4537"/>
    <x v="0"/>
    <x v="2"/>
    <n v="2"/>
    <x v="0"/>
    <n v="849533"/>
    <n v="2"/>
    <n v="705"/>
    <n v="5"/>
    <x v="4376"/>
    <x v="4360"/>
    <x v="4803"/>
    <x v="1"/>
    <n v="3"/>
    <x v="4803"/>
    <n v="134.22822450000001"/>
    <n v="21"/>
    <n v="2"/>
    <n v="78.160160230000002"/>
    <x v="17"/>
  </r>
  <r>
    <s v="C4805"/>
    <x v="1"/>
    <x v="14"/>
    <x v="4538"/>
    <x v="5"/>
    <x v="0"/>
    <n v="3"/>
    <x v="1"/>
    <n v="664926"/>
    <n v="8"/>
    <n v="759"/>
    <n v="2"/>
    <x v="4377"/>
    <x v="4361"/>
    <x v="4804"/>
    <x v="1"/>
    <n v="6"/>
    <x v="4804"/>
    <n v="172.08710629999999"/>
    <n v="35"/>
    <n v="5"/>
    <n v="64.368229720000002"/>
    <x v="15"/>
  </r>
  <r>
    <s v="C4806"/>
    <x v="0"/>
    <x v="11"/>
    <x v="4539"/>
    <x v="6"/>
    <x v="2"/>
    <n v="2"/>
    <x v="0"/>
    <n v="505269"/>
    <n v="17"/>
    <n v="849"/>
    <n v="3"/>
    <x v="4378"/>
    <x v="4362"/>
    <x v="4805"/>
    <x v="4"/>
    <n v="5"/>
    <x v="4805"/>
    <n v="77.334648329999993"/>
    <n v="167"/>
    <n v="2"/>
    <n v="27.16982969"/>
    <x v="17"/>
  </r>
  <r>
    <s v="C4807"/>
    <x v="1"/>
    <x v="27"/>
    <x v="4540"/>
    <x v="3"/>
    <x v="2"/>
    <n v="3"/>
    <x v="1"/>
    <n v="112216"/>
    <n v="10"/>
    <n v="555"/>
    <n v="4"/>
    <x v="3938"/>
    <x v="4363"/>
    <x v="4806"/>
    <x v="0"/>
    <n v="20"/>
    <x v="4806"/>
    <n v="30.361863379999999"/>
    <n v="134"/>
    <n v="2"/>
    <n v="25.76783172"/>
    <x v="4"/>
  </r>
  <r>
    <s v="C4808"/>
    <x v="1"/>
    <x v="36"/>
    <x v="4541"/>
    <x v="2"/>
    <x v="0"/>
    <n v="2"/>
    <x v="0"/>
    <n v="388631"/>
    <n v="12"/>
    <n v="864"/>
    <n v="2"/>
    <x v="499"/>
    <x v="4364"/>
    <x v="4807"/>
    <x v="1"/>
    <n v="4"/>
    <x v="4807"/>
    <n v="42.632611939999997"/>
    <n v="82"/>
    <n v="3"/>
    <n v="17.08756614"/>
    <x v="3"/>
  </r>
  <r>
    <s v="C4809"/>
    <x v="0"/>
    <x v="23"/>
    <x v="4542"/>
    <x v="6"/>
    <x v="3"/>
    <n v="3"/>
    <x v="1"/>
    <n v="117024"/>
    <n v="3"/>
    <n v="880"/>
    <n v="1"/>
    <x v="4379"/>
    <x v="4365"/>
    <x v="4808"/>
    <x v="4"/>
    <n v="16"/>
    <x v="4808"/>
    <n v="153.55729729999999"/>
    <n v="140"/>
    <n v="4"/>
    <n v="72.966407779999997"/>
    <x v="11"/>
  </r>
  <r>
    <s v="C4810"/>
    <x v="1"/>
    <x v="29"/>
    <x v="352"/>
    <x v="2"/>
    <x v="3"/>
    <n v="2"/>
    <x v="0"/>
    <n v="796455"/>
    <n v="15"/>
    <n v="839"/>
    <n v="2"/>
    <x v="357"/>
    <x v="4366"/>
    <x v="4809"/>
    <x v="5"/>
    <n v="3"/>
    <x v="4809"/>
    <n v="188.903502"/>
    <n v="97"/>
    <n v="2"/>
    <n v="7.1526830559999999"/>
    <x v="3"/>
  </r>
  <r>
    <s v="C4811"/>
    <x v="0"/>
    <x v="0"/>
    <x v="1679"/>
    <x v="2"/>
    <x v="2"/>
    <n v="2"/>
    <x v="1"/>
    <n v="313540"/>
    <n v="10"/>
    <n v="784"/>
    <n v="1"/>
    <x v="4380"/>
    <x v="4367"/>
    <x v="4810"/>
    <x v="6"/>
    <n v="17"/>
    <x v="4810"/>
    <n v="89.306125019999996"/>
    <n v="84"/>
    <n v="2"/>
    <n v="46.981791620000003"/>
    <x v="9"/>
  </r>
  <r>
    <s v="C4812"/>
    <x v="0"/>
    <x v="3"/>
    <x v="4543"/>
    <x v="2"/>
    <x v="1"/>
    <n v="4"/>
    <x v="0"/>
    <n v="100826"/>
    <n v="12"/>
    <n v="564"/>
    <n v="5"/>
    <x v="4381"/>
    <x v="4368"/>
    <x v="4811"/>
    <x v="1"/>
    <n v="9"/>
    <x v="4811"/>
    <n v="74.794753369999995"/>
    <n v="21"/>
    <n v="0"/>
    <n v="13.00898479"/>
    <x v="2"/>
  </r>
  <r>
    <s v="C4813"/>
    <x v="0"/>
    <x v="2"/>
    <x v="4544"/>
    <x v="1"/>
    <x v="1"/>
    <n v="5"/>
    <x v="1"/>
    <n v="664138"/>
    <n v="9"/>
    <n v="708"/>
    <n v="3"/>
    <x v="4382"/>
    <x v="4369"/>
    <x v="4812"/>
    <x v="2"/>
    <n v="10"/>
    <x v="4812"/>
    <n v="170.0704695"/>
    <n v="164"/>
    <n v="0"/>
    <n v="51.963003729999997"/>
    <x v="3"/>
  </r>
  <r>
    <s v="C4814"/>
    <x v="0"/>
    <x v="5"/>
    <x v="4545"/>
    <x v="4"/>
    <x v="0"/>
    <n v="5"/>
    <x v="1"/>
    <n v="727382"/>
    <n v="15"/>
    <n v="500"/>
    <n v="3"/>
    <x v="1954"/>
    <x v="4370"/>
    <x v="4813"/>
    <x v="2"/>
    <n v="18"/>
    <x v="4813"/>
    <n v="146.5521407"/>
    <n v="117"/>
    <n v="2"/>
    <n v="-30.333629779999999"/>
    <x v="1"/>
  </r>
  <r>
    <s v="C4815"/>
    <x v="1"/>
    <x v="32"/>
    <x v="4546"/>
    <x v="3"/>
    <x v="2"/>
    <n v="4"/>
    <x v="0"/>
    <n v="932958"/>
    <n v="16"/>
    <n v="671"/>
    <n v="3"/>
    <x v="4383"/>
    <x v="4371"/>
    <x v="4814"/>
    <x v="3"/>
    <n v="17"/>
    <x v="4814"/>
    <n v="92.156009699999998"/>
    <n v="95"/>
    <n v="0"/>
    <n v="16.03207029"/>
    <x v="15"/>
  </r>
  <r>
    <s v="C4816"/>
    <x v="1"/>
    <x v="2"/>
    <x v="4547"/>
    <x v="6"/>
    <x v="0"/>
    <n v="2"/>
    <x v="1"/>
    <n v="425232"/>
    <n v="18"/>
    <n v="709"/>
    <n v="5"/>
    <x v="4384"/>
    <x v="4372"/>
    <x v="4815"/>
    <x v="0"/>
    <n v="0"/>
    <x v="4815"/>
    <n v="114.33908889999999"/>
    <n v="120"/>
    <n v="1"/>
    <n v="6.8352426590000004"/>
    <x v="17"/>
  </r>
  <r>
    <s v="C4817"/>
    <x v="1"/>
    <x v="22"/>
    <x v="4548"/>
    <x v="0"/>
    <x v="1"/>
    <n v="2"/>
    <x v="1"/>
    <n v="541759"/>
    <n v="13"/>
    <n v="760"/>
    <n v="1"/>
    <x v="3259"/>
    <x v="4373"/>
    <x v="4816"/>
    <x v="1"/>
    <n v="6"/>
    <x v="4816"/>
    <n v="87.941703540000006"/>
    <n v="39"/>
    <n v="2"/>
    <n v="26.58169393"/>
    <x v="11"/>
  </r>
  <r>
    <s v="C4818"/>
    <x v="1"/>
    <x v="34"/>
    <x v="4549"/>
    <x v="2"/>
    <x v="2"/>
    <n v="5"/>
    <x v="0"/>
    <n v="960780"/>
    <n v="10"/>
    <n v="733"/>
    <n v="2"/>
    <x v="1869"/>
    <x v="4374"/>
    <x v="4817"/>
    <x v="1"/>
    <n v="8"/>
    <x v="4817"/>
    <n v="104.9667764"/>
    <n v="141"/>
    <n v="1"/>
    <n v="42.604557329999999"/>
    <x v="15"/>
  </r>
  <r>
    <s v="C4819"/>
    <x v="1"/>
    <x v="18"/>
    <x v="2017"/>
    <x v="0"/>
    <x v="3"/>
    <n v="4"/>
    <x v="1"/>
    <n v="244284"/>
    <n v="4"/>
    <n v="514"/>
    <n v="1"/>
    <x v="4385"/>
    <x v="4375"/>
    <x v="4818"/>
    <x v="0"/>
    <n v="17"/>
    <x v="4818"/>
    <n v="84.569278460000007"/>
    <n v="54"/>
    <n v="5"/>
    <n v="13.50047414"/>
    <x v="16"/>
  </r>
  <r>
    <s v="C4820"/>
    <x v="0"/>
    <x v="3"/>
    <x v="4550"/>
    <x v="4"/>
    <x v="1"/>
    <n v="2"/>
    <x v="1"/>
    <n v="714223"/>
    <n v="2"/>
    <n v="681"/>
    <n v="1"/>
    <x v="4386"/>
    <x v="4376"/>
    <x v="4819"/>
    <x v="4"/>
    <n v="11"/>
    <x v="4819"/>
    <n v="118.186565"/>
    <n v="28"/>
    <n v="4"/>
    <n v="31.782298180000002"/>
    <x v="1"/>
  </r>
  <r>
    <s v="C4821"/>
    <x v="0"/>
    <x v="18"/>
    <x v="4551"/>
    <x v="1"/>
    <x v="3"/>
    <n v="2"/>
    <x v="1"/>
    <n v="571539"/>
    <n v="14"/>
    <n v="718"/>
    <n v="1"/>
    <x v="4387"/>
    <x v="4377"/>
    <x v="4820"/>
    <x v="2"/>
    <n v="11"/>
    <x v="4820"/>
    <n v="105.2972486"/>
    <n v="171"/>
    <n v="4"/>
    <n v="99.782107809999999"/>
    <x v="14"/>
  </r>
  <r>
    <s v="C4822"/>
    <x v="1"/>
    <x v="12"/>
    <x v="4552"/>
    <x v="1"/>
    <x v="1"/>
    <n v="3"/>
    <x v="1"/>
    <n v="997277"/>
    <n v="16"/>
    <n v="888"/>
    <n v="4"/>
    <x v="4158"/>
    <x v="4378"/>
    <x v="4821"/>
    <x v="2"/>
    <n v="3"/>
    <x v="4821"/>
    <n v="173.32429020000001"/>
    <n v="102"/>
    <n v="4"/>
    <n v="47.530800139999997"/>
    <x v="17"/>
  </r>
  <r>
    <s v="C4823"/>
    <x v="1"/>
    <x v="21"/>
    <x v="4553"/>
    <x v="2"/>
    <x v="1"/>
    <n v="2"/>
    <x v="0"/>
    <n v="487689"/>
    <n v="13"/>
    <n v="832"/>
    <n v="4"/>
    <x v="4388"/>
    <x v="4379"/>
    <x v="4822"/>
    <x v="1"/>
    <n v="4"/>
    <x v="4822"/>
    <n v="135.36904100000001"/>
    <n v="23"/>
    <n v="5"/>
    <n v="75.101982000000007"/>
    <x v="12"/>
  </r>
  <r>
    <s v="C4824"/>
    <x v="0"/>
    <x v="9"/>
    <x v="3864"/>
    <x v="3"/>
    <x v="0"/>
    <n v="4"/>
    <x v="0"/>
    <n v="419650"/>
    <n v="1"/>
    <n v="651"/>
    <n v="3"/>
    <x v="4389"/>
    <x v="4380"/>
    <x v="4823"/>
    <x v="6"/>
    <n v="11"/>
    <x v="4823"/>
    <n v="133.42755170000001"/>
    <n v="108"/>
    <n v="3"/>
    <n v="22.252280379999998"/>
    <x v="1"/>
  </r>
  <r>
    <s v="C4825"/>
    <x v="1"/>
    <x v="26"/>
    <x v="4554"/>
    <x v="5"/>
    <x v="3"/>
    <n v="3"/>
    <x v="1"/>
    <n v="330444"/>
    <n v="8"/>
    <n v="881"/>
    <n v="4"/>
    <x v="4390"/>
    <x v="4381"/>
    <x v="4824"/>
    <x v="2"/>
    <n v="12"/>
    <x v="4824"/>
    <n v="104.3834975"/>
    <n v="45"/>
    <n v="0"/>
    <n v="64.509237310000003"/>
    <x v="4"/>
  </r>
  <r>
    <s v="C4826"/>
    <x v="1"/>
    <x v="24"/>
    <x v="4555"/>
    <x v="2"/>
    <x v="0"/>
    <n v="4"/>
    <x v="0"/>
    <n v="343617"/>
    <n v="2"/>
    <n v="926"/>
    <n v="5"/>
    <x v="4391"/>
    <x v="4382"/>
    <x v="4825"/>
    <x v="1"/>
    <n v="17"/>
    <x v="4825"/>
    <n v="123.4960167"/>
    <n v="97"/>
    <n v="5"/>
    <n v="88.953099260000002"/>
    <x v="4"/>
  </r>
  <r>
    <s v="C4827"/>
    <x v="0"/>
    <x v="16"/>
    <x v="4556"/>
    <x v="6"/>
    <x v="2"/>
    <n v="3"/>
    <x v="1"/>
    <n v="349826"/>
    <n v="19"/>
    <n v="978"/>
    <n v="1"/>
    <x v="4392"/>
    <x v="4383"/>
    <x v="4826"/>
    <x v="4"/>
    <n v="3"/>
    <x v="4826"/>
    <n v="70.714673160000004"/>
    <n v="133"/>
    <n v="3"/>
    <n v="36.129766279999998"/>
    <x v="15"/>
  </r>
  <r>
    <s v="C4828"/>
    <x v="1"/>
    <x v="36"/>
    <x v="4557"/>
    <x v="2"/>
    <x v="3"/>
    <n v="3"/>
    <x v="0"/>
    <n v="348511"/>
    <n v="18"/>
    <n v="861"/>
    <n v="1"/>
    <x v="4393"/>
    <x v="75"/>
    <x v="4827"/>
    <x v="2"/>
    <n v="18"/>
    <x v="4827"/>
    <n v="83.847658490000001"/>
    <n v="96"/>
    <n v="1"/>
    <n v="37.29143904"/>
    <x v="0"/>
  </r>
  <r>
    <s v="C4829"/>
    <x v="1"/>
    <x v="3"/>
    <x v="724"/>
    <x v="6"/>
    <x v="3"/>
    <n v="3"/>
    <x v="1"/>
    <n v="508908"/>
    <n v="8"/>
    <n v="751"/>
    <n v="3"/>
    <x v="1305"/>
    <x v="57"/>
    <x v="4828"/>
    <x v="2"/>
    <n v="13"/>
    <x v="4828"/>
    <n v="69.739013580000005"/>
    <n v="8"/>
    <n v="2"/>
    <n v="74.545859340000007"/>
    <x v="3"/>
  </r>
  <r>
    <s v="C4830"/>
    <x v="0"/>
    <x v="37"/>
    <x v="4558"/>
    <x v="4"/>
    <x v="2"/>
    <n v="4"/>
    <x v="0"/>
    <n v="356553"/>
    <n v="17"/>
    <n v="999"/>
    <n v="4"/>
    <x v="4394"/>
    <x v="4384"/>
    <x v="4829"/>
    <x v="4"/>
    <n v="14"/>
    <x v="4829"/>
    <n v="133.8281887"/>
    <n v="142"/>
    <n v="3"/>
    <n v="52.100859380000003"/>
    <x v="4"/>
  </r>
  <r>
    <s v="C4831"/>
    <x v="0"/>
    <x v="39"/>
    <x v="1897"/>
    <x v="2"/>
    <x v="1"/>
    <n v="2"/>
    <x v="1"/>
    <n v="686617"/>
    <n v="17"/>
    <n v="626"/>
    <n v="5"/>
    <x v="4395"/>
    <x v="4385"/>
    <x v="4830"/>
    <x v="5"/>
    <n v="6"/>
    <x v="4830"/>
    <n v="117.09396169999999"/>
    <n v="160"/>
    <n v="5"/>
    <n v="49.781528680000001"/>
    <x v="1"/>
  </r>
  <r>
    <s v="C4832"/>
    <x v="1"/>
    <x v="44"/>
    <x v="4559"/>
    <x v="1"/>
    <x v="1"/>
    <n v="4"/>
    <x v="1"/>
    <n v="733066"/>
    <n v="19"/>
    <n v="739"/>
    <n v="4"/>
    <x v="4396"/>
    <x v="4386"/>
    <x v="4831"/>
    <x v="6"/>
    <n v="15"/>
    <x v="4831"/>
    <n v="75.485128669999995"/>
    <n v="137"/>
    <n v="1"/>
    <n v="50.468465479999999"/>
    <x v="6"/>
  </r>
  <r>
    <s v="C4833"/>
    <x v="1"/>
    <x v="8"/>
    <x v="4560"/>
    <x v="4"/>
    <x v="1"/>
    <n v="5"/>
    <x v="1"/>
    <n v="936205"/>
    <n v="11"/>
    <n v="517"/>
    <n v="4"/>
    <x v="4397"/>
    <x v="4387"/>
    <x v="4832"/>
    <x v="1"/>
    <n v="2"/>
    <x v="4832"/>
    <n v="100.8841869"/>
    <n v="128"/>
    <n v="2"/>
    <n v="30.169167160000001"/>
    <x v="0"/>
  </r>
  <r>
    <s v="C4834"/>
    <x v="0"/>
    <x v="28"/>
    <x v="4561"/>
    <x v="3"/>
    <x v="3"/>
    <n v="3"/>
    <x v="1"/>
    <n v="934030"/>
    <n v="7"/>
    <n v="505"/>
    <n v="3"/>
    <x v="4398"/>
    <x v="4388"/>
    <x v="4833"/>
    <x v="6"/>
    <n v="3"/>
    <x v="4833"/>
    <n v="190.1641209"/>
    <n v="41"/>
    <n v="0"/>
    <n v="33.041523060000003"/>
    <x v="4"/>
  </r>
  <r>
    <s v="C4835"/>
    <x v="1"/>
    <x v="7"/>
    <x v="4562"/>
    <x v="0"/>
    <x v="1"/>
    <n v="4"/>
    <x v="1"/>
    <n v="401126"/>
    <n v="18"/>
    <n v="531"/>
    <n v="3"/>
    <x v="4399"/>
    <x v="444"/>
    <x v="4834"/>
    <x v="1"/>
    <n v="4"/>
    <x v="4834"/>
    <n v="53.566658459999999"/>
    <n v="140"/>
    <n v="1"/>
    <n v="11.546207900000001"/>
    <x v="8"/>
  </r>
  <r>
    <s v="C4836"/>
    <x v="1"/>
    <x v="2"/>
    <x v="4563"/>
    <x v="6"/>
    <x v="0"/>
    <n v="2"/>
    <x v="0"/>
    <n v="746484"/>
    <n v="4"/>
    <n v="716"/>
    <n v="3"/>
    <x v="2946"/>
    <x v="4389"/>
    <x v="4835"/>
    <x v="0"/>
    <n v="19"/>
    <x v="4835"/>
    <n v="70.364284420000004"/>
    <n v="116"/>
    <n v="2"/>
    <n v="30.92551696"/>
    <x v="1"/>
  </r>
  <r>
    <s v="C4837"/>
    <x v="0"/>
    <x v="37"/>
    <x v="4564"/>
    <x v="0"/>
    <x v="3"/>
    <n v="2"/>
    <x v="1"/>
    <n v="323198"/>
    <n v="20"/>
    <n v="765"/>
    <n v="5"/>
    <x v="4400"/>
    <x v="4390"/>
    <x v="4836"/>
    <x v="2"/>
    <n v="19"/>
    <x v="4836"/>
    <n v="108.23179639999999"/>
    <n v="38"/>
    <n v="2"/>
    <n v="43.804195669999999"/>
    <x v="13"/>
  </r>
  <r>
    <s v="C4838"/>
    <x v="0"/>
    <x v="2"/>
    <x v="4565"/>
    <x v="4"/>
    <x v="3"/>
    <n v="2"/>
    <x v="1"/>
    <n v="585874"/>
    <n v="20"/>
    <n v="515"/>
    <n v="4"/>
    <x v="4401"/>
    <x v="2119"/>
    <x v="4837"/>
    <x v="4"/>
    <n v="3"/>
    <x v="4837"/>
    <n v="124.943061"/>
    <n v="170"/>
    <n v="2"/>
    <n v="22.52026"/>
    <x v="5"/>
  </r>
  <r>
    <s v="C4839"/>
    <x v="0"/>
    <x v="15"/>
    <x v="4566"/>
    <x v="4"/>
    <x v="0"/>
    <n v="5"/>
    <x v="1"/>
    <n v="236404"/>
    <n v="1"/>
    <n v="874"/>
    <n v="5"/>
    <x v="4402"/>
    <x v="4391"/>
    <x v="4838"/>
    <x v="3"/>
    <n v="8"/>
    <x v="4838"/>
    <n v="61.383868739999997"/>
    <n v="134"/>
    <n v="2"/>
    <n v="63.964264790000001"/>
    <x v="3"/>
  </r>
  <r>
    <s v="C4840"/>
    <x v="0"/>
    <x v="16"/>
    <x v="4567"/>
    <x v="6"/>
    <x v="0"/>
    <n v="5"/>
    <x v="1"/>
    <n v="167249"/>
    <n v="14"/>
    <n v="549"/>
    <n v="4"/>
    <x v="4071"/>
    <x v="4392"/>
    <x v="4839"/>
    <x v="3"/>
    <n v="20"/>
    <x v="4839"/>
    <n v="138.95458110000001"/>
    <n v="106"/>
    <n v="5"/>
    <n v="54.119324640000002"/>
    <x v="16"/>
  </r>
  <r>
    <s v="C4841"/>
    <x v="1"/>
    <x v="15"/>
    <x v="4568"/>
    <x v="6"/>
    <x v="1"/>
    <n v="3"/>
    <x v="0"/>
    <n v="391838"/>
    <n v="6"/>
    <n v="932"/>
    <n v="5"/>
    <x v="4403"/>
    <x v="2941"/>
    <x v="4840"/>
    <x v="5"/>
    <n v="17"/>
    <x v="4840"/>
    <n v="169.7857194"/>
    <n v="16"/>
    <n v="0"/>
    <n v="78.55108611"/>
    <x v="10"/>
  </r>
  <r>
    <s v="C4842"/>
    <x v="1"/>
    <x v="7"/>
    <x v="4569"/>
    <x v="5"/>
    <x v="1"/>
    <n v="2"/>
    <x v="1"/>
    <n v="96780"/>
    <n v="13"/>
    <n v="832"/>
    <n v="1"/>
    <x v="4404"/>
    <x v="3068"/>
    <x v="4841"/>
    <x v="1"/>
    <n v="8"/>
    <x v="4841"/>
    <n v="144.7369175"/>
    <n v="139"/>
    <n v="5"/>
    <n v="67.195776539999997"/>
    <x v="3"/>
  </r>
  <r>
    <s v="C4843"/>
    <x v="1"/>
    <x v="25"/>
    <x v="4570"/>
    <x v="5"/>
    <x v="1"/>
    <n v="2"/>
    <x v="0"/>
    <n v="525349"/>
    <n v="9"/>
    <n v="786"/>
    <n v="3"/>
    <x v="4405"/>
    <x v="4393"/>
    <x v="4842"/>
    <x v="4"/>
    <n v="2"/>
    <x v="4842"/>
    <n v="28.643610880000001"/>
    <n v="49"/>
    <n v="4"/>
    <n v="76.632630410000004"/>
    <x v="8"/>
  </r>
  <r>
    <s v="C4844"/>
    <x v="1"/>
    <x v="36"/>
    <x v="3449"/>
    <x v="1"/>
    <x v="1"/>
    <n v="2"/>
    <x v="0"/>
    <n v="994486"/>
    <n v="3"/>
    <n v="886"/>
    <n v="1"/>
    <x v="4406"/>
    <x v="3585"/>
    <x v="4843"/>
    <x v="3"/>
    <n v="11"/>
    <x v="4843"/>
    <n v="129.85539990000001"/>
    <n v="81"/>
    <n v="5"/>
    <n v="36.418340120000003"/>
    <x v="4"/>
  </r>
  <r>
    <s v="C4845"/>
    <x v="1"/>
    <x v="36"/>
    <x v="4571"/>
    <x v="2"/>
    <x v="1"/>
    <n v="3"/>
    <x v="1"/>
    <n v="898739"/>
    <n v="1"/>
    <n v="708"/>
    <n v="2"/>
    <x v="2058"/>
    <x v="4394"/>
    <x v="4844"/>
    <x v="5"/>
    <n v="18"/>
    <x v="4844"/>
    <n v="25.721993739999998"/>
    <n v="11"/>
    <n v="1"/>
    <n v="92.731825819999997"/>
    <x v="17"/>
  </r>
  <r>
    <s v="C4846"/>
    <x v="1"/>
    <x v="41"/>
    <x v="4572"/>
    <x v="4"/>
    <x v="1"/>
    <n v="2"/>
    <x v="1"/>
    <n v="522420"/>
    <n v="18"/>
    <n v="506"/>
    <n v="2"/>
    <x v="1992"/>
    <x v="4395"/>
    <x v="4845"/>
    <x v="3"/>
    <n v="2"/>
    <x v="4845"/>
    <n v="163.93451279999999"/>
    <n v="143"/>
    <n v="0"/>
    <n v="30.98579329"/>
    <x v="16"/>
  </r>
  <r>
    <s v="C4847"/>
    <x v="1"/>
    <x v="12"/>
    <x v="4573"/>
    <x v="0"/>
    <x v="0"/>
    <n v="5"/>
    <x v="1"/>
    <n v="600527"/>
    <n v="10"/>
    <n v="687"/>
    <n v="2"/>
    <x v="4407"/>
    <x v="4396"/>
    <x v="4846"/>
    <x v="2"/>
    <n v="20"/>
    <x v="4846"/>
    <n v="-3.261585266"/>
    <n v="43"/>
    <n v="1"/>
    <n v="94.39464409"/>
    <x v="2"/>
  </r>
  <r>
    <s v="C4848"/>
    <x v="0"/>
    <x v="44"/>
    <x v="4574"/>
    <x v="1"/>
    <x v="0"/>
    <n v="5"/>
    <x v="0"/>
    <n v="149685"/>
    <n v="17"/>
    <n v="818"/>
    <n v="4"/>
    <x v="4408"/>
    <x v="4397"/>
    <x v="4847"/>
    <x v="3"/>
    <n v="16"/>
    <x v="4847"/>
    <n v="93.930637759999996"/>
    <n v="114"/>
    <n v="0"/>
    <n v="57.428991089999997"/>
    <x v="10"/>
  </r>
  <r>
    <s v="C4849"/>
    <x v="1"/>
    <x v="22"/>
    <x v="4575"/>
    <x v="3"/>
    <x v="1"/>
    <n v="5"/>
    <x v="1"/>
    <n v="515709"/>
    <n v="4"/>
    <n v="520"/>
    <n v="2"/>
    <x v="4409"/>
    <x v="4398"/>
    <x v="4848"/>
    <x v="1"/>
    <n v="14"/>
    <x v="4848"/>
    <n v="132.59780710000001"/>
    <n v="58"/>
    <n v="0"/>
    <n v="83.109346059999993"/>
    <x v="17"/>
  </r>
  <r>
    <s v="C4850"/>
    <x v="1"/>
    <x v="46"/>
    <x v="4576"/>
    <x v="5"/>
    <x v="1"/>
    <n v="3"/>
    <x v="1"/>
    <n v="652861"/>
    <n v="6"/>
    <n v="641"/>
    <n v="3"/>
    <x v="4410"/>
    <x v="4399"/>
    <x v="4849"/>
    <x v="1"/>
    <n v="7"/>
    <x v="4849"/>
    <n v="128.0803114"/>
    <n v="75"/>
    <n v="5"/>
    <n v="50.933932900000002"/>
    <x v="6"/>
  </r>
  <r>
    <s v="C4851"/>
    <x v="0"/>
    <x v="26"/>
    <x v="4577"/>
    <x v="0"/>
    <x v="3"/>
    <n v="2"/>
    <x v="0"/>
    <n v="573310"/>
    <n v="13"/>
    <n v="540"/>
    <n v="3"/>
    <x v="281"/>
    <x v="259"/>
    <x v="4850"/>
    <x v="1"/>
    <n v="8"/>
    <x v="4850"/>
    <n v="57.757224569999998"/>
    <n v="134"/>
    <n v="3"/>
    <n v="69.653621619999996"/>
    <x v="12"/>
  </r>
  <r>
    <s v="C4852"/>
    <x v="1"/>
    <x v="21"/>
    <x v="1736"/>
    <x v="0"/>
    <x v="3"/>
    <n v="4"/>
    <x v="1"/>
    <n v="518191"/>
    <n v="5"/>
    <n v="772"/>
    <n v="4"/>
    <x v="4411"/>
    <x v="4400"/>
    <x v="4851"/>
    <x v="0"/>
    <n v="19"/>
    <x v="4851"/>
    <n v="43.721488729999997"/>
    <n v="49"/>
    <n v="3"/>
    <n v="65.123623390000006"/>
    <x v="0"/>
  </r>
  <r>
    <s v="C4853"/>
    <x v="0"/>
    <x v="40"/>
    <x v="4578"/>
    <x v="5"/>
    <x v="1"/>
    <n v="2"/>
    <x v="0"/>
    <n v="397737"/>
    <n v="4"/>
    <n v="967"/>
    <n v="5"/>
    <x v="4412"/>
    <x v="2011"/>
    <x v="4852"/>
    <x v="3"/>
    <n v="9"/>
    <x v="4852"/>
    <n v="97.182116590000007"/>
    <n v="95"/>
    <n v="1"/>
    <n v="77.977450489999995"/>
    <x v="0"/>
  </r>
  <r>
    <s v="C4854"/>
    <x v="1"/>
    <x v="18"/>
    <x v="4579"/>
    <x v="6"/>
    <x v="3"/>
    <n v="2"/>
    <x v="0"/>
    <n v="313744"/>
    <n v="16"/>
    <n v="812"/>
    <n v="2"/>
    <x v="1870"/>
    <x v="3443"/>
    <x v="4853"/>
    <x v="5"/>
    <n v="4"/>
    <x v="4853"/>
    <n v="171.8319563"/>
    <n v="139"/>
    <n v="0"/>
    <n v="-4.3903064519999999"/>
    <x v="5"/>
  </r>
  <r>
    <s v="C4855"/>
    <x v="0"/>
    <x v="0"/>
    <x v="4580"/>
    <x v="5"/>
    <x v="3"/>
    <n v="4"/>
    <x v="1"/>
    <n v="175514"/>
    <n v="4"/>
    <n v="996"/>
    <n v="1"/>
    <x v="4413"/>
    <x v="1000"/>
    <x v="4854"/>
    <x v="5"/>
    <n v="5"/>
    <x v="4854"/>
    <n v="84.899909600000001"/>
    <n v="96"/>
    <n v="2"/>
    <n v="15.4848006"/>
    <x v="5"/>
  </r>
  <r>
    <s v="C4856"/>
    <x v="1"/>
    <x v="36"/>
    <x v="4581"/>
    <x v="4"/>
    <x v="3"/>
    <n v="4"/>
    <x v="1"/>
    <n v="872922"/>
    <n v="16"/>
    <n v="592"/>
    <n v="2"/>
    <x v="4414"/>
    <x v="4401"/>
    <x v="4855"/>
    <x v="6"/>
    <n v="3"/>
    <x v="4855"/>
    <n v="64.531307780000006"/>
    <n v="152"/>
    <n v="4"/>
    <n v="45.291300569999997"/>
    <x v="7"/>
  </r>
  <r>
    <s v="C4857"/>
    <x v="0"/>
    <x v="43"/>
    <x v="4582"/>
    <x v="0"/>
    <x v="1"/>
    <n v="5"/>
    <x v="1"/>
    <n v="242809"/>
    <n v="11"/>
    <n v="624"/>
    <n v="5"/>
    <x v="4415"/>
    <x v="4402"/>
    <x v="4856"/>
    <x v="3"/>
    <n v="18"/>
    <x v="4856"/>
    <n v="167.4614756"/>
    <n v="30"/>
    <n v="2"/>
    <n v="50.829781539999999"/>
    <x v="10"/>
  </r>
  <r>
    <s v="C4858"/>
    <x v="0"/>
    <x v="34"/>
    <x v="4583"/>
    <x v="6"/>
    <x v="0"/>
    <n v="5"/>
    <x v="0"/>
    <n v="569513"/>
    <n v="8"/>
    <n v="752"/>
    <n v="3"/>
    <x v="4416"/>
    <x v="4403"/>
    <x v="4857"/>
    <x v="0"/>
    <n v="18"/>
    <x v="4857"/>
    <n v="71.265451420000005"/>
    <n v="46"/>
    <n v="4"/>
    <n v="20.562367099999999"/>
    <x v="4"/>
  </r>
  <r>
    <s v="C4859"/>
    <x v="1"/>
    <x v="9"/>
    <x v="4584"/>
    <x v="5"/>
    <x v="1"/>
    <n v="2"/>
    <x v="0"/>
    <n v="601414"/>
    <n v="16"/>
    <n v="728"/>
    <n v="1"/>
    <x v="4417"/>
    <x v="153"/>
    <x v="4858"/>
    <x v="1"/>
    <n v="14"/>
    <x v="4858"/>
    <n v="69.500460070000003"/>
    <n v="5"/>
    <n v="0"/>
    <n v="-17.136589130000001"/>
    <x v="1"/>
  </r>
  <r>
    <s v="C4860"/>
    <x v="0"/>
    <x v="32"/>
    <x v="4585"/>
    <x v="1"/>
    <x v="2"/>
    <n v="5"/>
    <x v="0"/>
    <n v="416864"/>
    <n v="12"/>
    <n v="675"/>
    <n v="1"/>
    <x v="4418"/>
    <x v="1152"/>
    <x v="4859"/>
    <x v="4"/>
    <n v="5"/>
    <x v="4859"/>
    <n v="14.450778850000001"/>
    <n v="38"/>
    <n v="4"/>
    <n v="60.079999729999997"/>
    <x v="6"/>
  </r>
  <r>
    <s v="C4861"/>
    <x v="0"/>
    <x v="39"/>
    <x v="4586"/>
    <x v="3"/>
    <x v="0"/>
    <n v="2"/>
    <x v="0"/>
    <n v="308432"/>
    <n v="6"/>
    <n v="806"/>
    <n v="4"/>
    <x v="1613"/>
    <x v="2679"/>
    <x v="4860"/>
    <x v="0"/>
    <n v="16"/>
    <x v="4860"/>
    <n v="60.333347089999997"/>
    <n v="112"/>
    <n v="1"/>
    <n v="47.344718800000003"/>
    <x v="17"/>
  </r>
  <r>
    <s v="C4862"/>
    <x v="1"/>
    <x v="45"/>
    <x v="4587"/>
    <x v="0"/>
    <x v="0"/>
    <n v="3"/>
    <x v="0"/>
    <n v="65338"/>
    <n v="3"/>
    <n v="637"/>
    <n v="2"/>
    <x v="4419"/>
    <x v="4404"/>
    <x v="4861"/>
    <x v="5"/>
    <n v="6"/>
    <x v="4861"/>
    <n v="175.064111"/>
    <n v="170"/>
    <n v="4"/>
    <n v="62.789379910000001"/>
    <x v="6"/>
  </r>
  <r>
    <s v="C4863"/>
    <x v="1"/>
    <x v="0"/>
    <x v="4588"/>
    <x v="4"/>
    <x v="0"/>
    <n v="4"/>
    <x v="0"/>
    <n v="533518"/>
    <n v="15"/>
    <n v="526"/>
    <n v="2"/>
    <x v="4420"/>
    <x v="4405"/>
    <x v="4862"/>
    <x v="4"/>
    <n v="8"/>
    <x v="4862"/>
    <n v="170.20932970000001"/>
    <n v="23"/>
    <n v="2"/>
    <n v="83.585685299999994"/>
    <x v="4"/>
  </r>
  <r>
    <s v="C4864"/>
    <x v="0"/>
    <x v="9"/>
    <x v="1790"/>
    <x v="2"/>
    <x v="2"/>
    <n v="4"/>
    <x v="1"/>
    <n v="200728"/>
    <n v="19"/>
    <n v="774"/>
    <n v="5"/>
    <x v="4421"/>
    <x v="3101"/>
    <x v="4863"/>
    <x v="5"/>
    <n v="12"/>
    <x v="4863"/>
    <n v="118.9569175"/>
    <n v="36"/>
    <n v="1"/>
    <n v="66.268425899999997"/>
    <x v="4"/>
  </r>
  <r>
    <s v="C4865"/>
    <x v="1"/>
    <x v="3"/>
    <x v="4589"/>
    <x v="4"/>
    <x v="1"/>
    <n v="4"/>
    <x v="0"/>
    <n v="336445"/>
    <n v="7"/>
    <n v="974"/>
    <n v="2"/>
    <x v="4422"/>
    <x v="4406"/>
    <x v="4864"/>
    <x v="1"/>
    <n v="5"/>
    <x v="4864"/>
    <n v="112.9639456"/>
    <n v="99"/>
    <n v="2"/>
    <n v="20.70363467"/>
    <x v="19"/>
  </r>
  <r>
    <s v="C4866"/>
    <x v="1"/>
    <x v="19"/>
    <x v="4590"/>
    <x v="4"/>
    <x v="2"/>
    <n v="4"/>
    <x v="1"/>
    <n v="872478"/>
    <n v="2"/>
    <n v="782"/>
    <n v="5"/>
    <x v="4423"/>
    <x v="4407"/>
    <x v="4865"/>
    <x v="4"/>
    <n v="18"/>
    <x v="4865"/>
    <n v="171.32780109999999"/>
    <n v="113"/>
    <n v="2"/>
    <n v="-9.3893756760000002"/>
    <x v="3"/>
  </r>
  <r>
    <s v="C4867"/>
    <x v="0"/>
    <x v="24"/>
    <x v="4591"/>
    <x v="5"/>
    <x v="1"/>
    <n v="2"/>
    <x v="0"/>
    <n v="596368"/>
    <n v="15"/>
    <n v="506"/>
    <n v="4"/>
    <x v="4424"/>
    <x v="4408"/>
    <x v="4866"/>
    <x v="6"/>
    <n v="16"/>
    <x v="4866"/>
    <n v="141.3824583"/>
    <n v="157"/>
    <n v="5"/>
    <n v="44.849161189999997"/>
    <x v="5"/>
  </r>
  <r>
    <s v="C4868"/>
    <x v="0"/>
    <x v="21"/>
    <x v="4592"/>
    <x v="3"/>
    <x v="3"/>
    <n v="3"/>
    <x v="1"/>
    <n v="707232"/>
    <n v="11"/>
    <n v="561"/>
    <n v="3"/>
    <x v="1789"/>
    <x v="4409"/>
    <x v="4867"/>
    <x v="0"/>
    <n v="14"/>
    <x v="4867"/>
    <n v="72.010720050000003"/>
    <n v="82"/>
    <n v="4"/>
    <n v="24.82113326"/>
    <x v="10"/>
  </r>
  <r>
    <s v="C4869"/>
    <x v="1"/>
    <x v="24"/>
    <x v="4593"/>
    <x v="5"/>
    <x v="0"/>
    <n v="4"/>
    <x v="1"/>
    <n v="825576"/>
    <n v="12"/>
    <n v="781"/>
    <n v="1"/>
    <x v="4425"/>
    <x v="4410"/>
    <x v="4868"/>
    <x v="5"/>
    <n v="10"/>
    <x v="4868"/>
    <n v="172.9749817"/>
    <n v="64"/>
    <n v="3"/>
    <n v="22.347539770000001"/>
    <x v="16"/>
  </r>
  <r>
    <s v="C4870"/>
    <x v="1"/>
    <x v="11"/>
    <x v="4594"/>
    <x v="4"/>
    <x v="0"/>
    <n v="2"/>
    <x v="0"/>
    <n v="246822"/>
    <n v="6"/>
    <n v="791"/>
    <n v="4"/>
    <x v="4426"/>
    <x v="4411"/>
    <x v="4869"/>
    <x v="5"/>
    <n v="14"/>
    <x v="4869"/>
    <n v="140.88755230000001"/>
    <n v="99"/>
    <n v="2"/>
    <n v="41.12809506"/>
    <x v="15"/>
  </r>
  <r>
    <s v="C4871"/>
    <x v="0"/>
    <x v="24"/>
    <x v="4595"/>
    <x v="3"/>
    <x v="1"/>
    <n v="2"/>
    <x v="1"/>
    <n v="678171"/>
    <n v="4"/>
    <n v="903"/>
    <n v="5"/>
    <x v="4427"/>
    <x v="4412"/>
    <x v="4870"/>
    <x v="1"/>
    <n v="10"/>
    <x v="4870"/>
    <n v="155.846521"/>
    <n v="37"/>
    <n v="1"/>
    <n v="55.562597689999997"/>
    <x v="13"/>
  </r>
  <r>
    <s v="C4872"/>
    <x v="1"/>
    <x v="43"/>
    <x v="4596"/>
    <x v="5"/>
    <x v="2"/>
    <n v="4"/>
    <x v="0"/>
    <n v="506425"/>
    <n v="8"/>
    <n v="836"/>
    <n v="3"/>
    <x v="4428"/>
    <x v="4413"/>
    <x v="4871"/>
    <x v="4"/>
    <n v="19"/>
    <x v="4871"/>
    <n v="135.41590579999999"/>
    <n v="38"/>
    <n v="2"/>
    <n v="8.4495589599999992"/>
    <x v="2"/>
  </r>
  <r>
    <s v="C4873"/>
    <x v="0"/>
    <x v="38"/>
    <x v="4597"/>
    <x v="3"/>
    <x v="1"/>
    <n v="3"/>
    <x v="1"/>
    <n v="910478"/>
    <n v="20"/>
    <n v="750"/>
    <n v="2"/>
    <x v="4429"/>
    <x v="4414"/>
    <x v="4872"/>
    <x v="6"/>
    <n v="20"/>
    <x v="4872"/>
    <n v="120.46354650000001"/>
    <n v="50"/>
    <n v="4"/>
    <n v="18.664494269999999"/>
    <x v="3"/>
  </r>
  <r>
    <s v="C4874"/>
    <x v="1"/>
    <x v="38"/>
    <x v="1252"/>
    <x v="0"/>
    <x v="2"/>
    <n v="3"/>
    <x v="0"/>
    <n v="912351"/>
    <n v="16"/>
    <n v="577"/>
    <n v="2"/>
    <x v="3558"/>
    <x v="4415"/>
    <x v="4873"/>
    <x v="4"/>
    <n v="7"/>
    <x v="4873"/>
    <n v="72.24151028"/>
    <n v="37"/>
    <n v="0"/>
    <n v="40.332507460000002"/>
    <x v="16"/>
  </r>
  <r>
    <s v="C4875"/>
    <x v="1"/>
    <x v="44"/>
    <x v="4598"/>
    <x v="4"/>
    <x v="0"/>
    <n v="5"/>
    <x v="1"/>
    <n v="273010"/>
    <n v="18"/>
    <n v="732"/>
    <n v="2"/>
    <x v="4430"/>
    <x v="4416"/>
    <x v="4874"/>
    <x v="5"/>
    <n v="10"/>
    <x v="4874"/>
    <n v="144.10519009999999"/>
    <n v="14"/>
    <n v="2"/>
    <n v="10.958436109999999"/>
    <x v="8"/>
  </r>
  <r>
    <s v="C4876"/>
    <x v="1"/>
    <x v="44"/>
    <x v="4599"/>
    <x v="4"/>
    <x v="3"/>
    <n v="5"/>
    <x v="0"/>
    <n v="83848"/>
    <n v="5"/>
    <n v="698"/>
    <n v="4"/>
    <x v="4431"/>
    <x v="588"/>
    <x v="4875"/>
    <x v="4"/>
    <n v="6"/>
    <x v="4875"/>
    <n v="111.17784709999999"/>
    <n v="75"/>
    <n v="3"/>
    <n v="5.074997325"/>
    <x v="8"/>
  </r>
  <r>
    <s v="C4877"/>
    <x v="1"/>
    <x v="42"/>
    <x v="4600"/>
    <x v="5"/>
    <x v="3"/>
    <n v="4"/>
    <x v="0"/>
    <n v="148414"/>
    <n v="13"/>
    <n v="500"/>
    <n v="2"/>
    <x v="4432"/>
    <x v="4417"/>
    <x v="4876"/>
    <x v="5"/>
    <n v="13"/>
    <x v="4876"/>
    <n v="137.04306690000001"/>
    <n v="25"/>
    <n v="3"/>
    <n v="31.7708051"/>
    <x v="8"/>
  </r>
  <r>
    <s v="C4878"/>
    <x v="0"/>
    <x v="46"/>
    <x v="4601"/>
    <x v="5"/>
    <x v="3"/>
    <n v="5"/>
    <x v="1"/>
    <n v="199125"/>
    <n v="14"/>
    <n v="897"/>
    <n v="1"/>
    <x v="4433"/>
    <x v="4418"/>
    <x v="4877"/>
    <x v="1"/>
    <n v="0"/>
    <x v="4877"/>
    <n v="124.26472099999999"/>
    <n v="137"/>
    <n v="4"/>
    <n v="56.273572710000003"/>
    <x v="5"/>
  </r>
  <r>
    <s v="C4879"/>
    <x v="0"/>
    <x v="1"/>
    <x v="4602"/>
    <x v="4"/>
    <x v="3"/>
    <n v="2"/>
    <x v="0"/>
    <n v="436264"/>
    <n v="14"/>
    <n v="933"/>
    <n v="3"/>
    <x v="2179"/>
    <x v="4419"/>
    <x v="4878"/>
    <x v="0"/>
    <n v="19"/>
    <x v="4878"/>
    <n v="157.48912179999999"/>
    <n v="139"/>
    <n v="5"/>
    <n v="74.991589730000001"/>
    <x v="2"/>
  </r>
  <r>
    <s v="C4880"/>
    <x v="1"/>
    <x v="39"/>
    <x v="3567"/>
    <x v="2"/>
    <x v="3"/>
    <n v="3"/>
    <x v="1"/>
    <n v="81206"/>
    <n v="11"/>
    <n v="780"/>
    <n v="1"/>
    <x v="4434"/>
    <x v="4420"/>
    <x v="4879"/>
    <x v="4"/>
    <n v="6"/>
    <x v="4879"/>
    <n v="1.8949909410000001"/>
    <n v="70"/>
    <n v="4"/>
    <n v="68.582996960000003"/>
    <x v="2"/>
  </r>
  <r>
    <s v="C4881"/>
    <x v="1"/>
    <x v="30"/>
    <x v="3742"/>
    <x v="3"/>
    <x v="0"/>
    <n v="2"/>
    <x v="0"/>
    <n v="477882"/>
    <n v="7"/>
    <n v="531"/>
    <n v="2"/>
    <x v="4435"/>
    <x v="4421"/>
    <x v="4880"/>
    <x v="1"/>
    <n v="11"/>
    <x v="4880"/>
    <n v="60.765238859999997"/>
    <n v="114"/>
    <n v="4"/>
    <n v="27.623599240000001"/>
    <x v="17"/>
  </r>
  <r>
    <s v="C4882"/>
    <x v="0"/>
    <x v="17"/>
    <x v="4603"/>
    <x v="6"/>
    <x v="1"/>
    <n v="5"/>
    <x v="0"/>
    <n v="753013"/>
    <n v="17"/>
    <n v="916"/>
    <n v="4"/>
    <x v="4436"/>
    <x v="4422"/>
    <x v="4881"/>
    <x v="5"/>
    <n v="20"/>
    <x v="4881"/>
    <n v="86.729116919999996"/>
    <n v="140"/>
    <n v="0"/>
    <n v="13.757972629999999"/>
    <x v="13"/>
  </r>
  <r>
    <s v="C4883"/>
    <x v="1"/>
    <x v="2"/>
    <x v="4604"/>
    <x v="2"/>
    <x v="3"/>
    <n v="3"/>
    <x v="0"/>
    <n v="753276"/>
    <n v="4"/>
    <n v="643"/>
    <n v="3"/>
    <x v="4437"/>
    <x v="4423"/>
    <x v="4882"/>
    <x v="0"/>
    <n v="12"/>
    <x v="4882"/>
    <n v="77.325205629999999"/>
    <n v="101"/>
    <n v="3"/>
    <n v="87.594166369999996"/>
    <x v="12"/>
  </r>
  <r>
    <s v="C4884"/>
    <x v="1"/>
    <x v="11"/>
    <x v="4605"/>
    <x v="5"/>
    <x v="1"/>
    <n v="5"/>
    <x v="1"/>
    <n v="709690"/>
    <n v="4"/>
    <n v="818"/>
    <n v="3"/>
    <x v="1297"/>
    <x v="4424"/>
    <x v="4883"/>
    <x v="2"/>
    <n v="11"/>
    <x v="4883"/>
    <n v="112.3488167"/>
    <n v="46"/>
    <n v="2"/>
    <n v="48.98679173"/>
    <x v="10"/>
  </r>
  <r>
    <s v="C4885"/>
    <x v="1"/>
    <x v="41"/>
    <x v="4606"/>
    <x v="1"/>
    <x v="1"/>
    <n v="4"/>
    <x v="1"/>
    <n v="590611"/>
    <n v="5"/>
    <n v="995"/>
    <n v="3"/>
    <x v="622"/>
    <x v="4425"/>
    <x v="4884"/>
    <x v="2"/>
    <n v="16"/>
    <x v="4884"/>
    <n v="78.732376349999996"/>
    <n v="90"/>
    <n v="3"/>
    <n v="50.018412359999999"/>
    <x v="14"/>
  </r>
  <r>
    <s v="C4886"/>
    <x v="0"/>
    <x v="31"/>
    <x v="4607"/>
    <x v="5"/>
    <x v="0"/>
    <n v="3"/>
    <x v="1"/>
    <n v="387604"/>
    <n v="4"/>
    <n v="976"/>
    <n v="4"/>
    <x v="3015"/>
    <x v="4426"/>
    <x v="4885"/>
    <x v="6"/>
    <n v="20"/>
    <x v="4885"/>
    <n v="31.177401400000001"/>
    <n v="24"/>
    <n v="3"/>
    <n v="20.326473379999999"/>
    <x v="1"/>
  </r>
  <r>
    <s v="C4887"/>
    <x v="0"/>
    <x v="10"/>
    <x v="150"/>
    <x v="4"/>
    <x v="2"/>
    <n v="3"/>
    <x v="1"/>
    <n v="514882"/>
    <n v="18"/>
    <n v="541"/>
    <n v="4"/>
    <x v="4438"/>
    <x v="4427"/>
    <x v="4886"/>
    <x v="2"/>
    <n v="6"/>
    <x v="4886"/>
    <n v="84.647450919999997"/>
    <n v="172"/>
    <n v="3"/>
    <n v="86.586496400000001"/>
    <x v="8"/>
  </r>
  <r>
    <s v="C4888"/>
    <x v="0"/>
    <x v="43"/>
    <x v="4608"/>
    <x v="6"/>
    <x v="1"/>
    <n v="2"/>
    <x v="0"/>
    <n v="924807"/>
    <n v="4"/>
    <n v="649"/>
    <n v="5"/>
    <x v="3677"/>
    <x v="4428"/>
    <x v="4887"/>
    <x v="1"/>
    <n v="1"/>
    <x v="4887"/>
    <n v="30.415716759999999"/>
    <n v="71"/>
    <n v="4"/>
    <n v="46.780031389999998"/>
    <x v="12"/>
  </r>
  <r>
    <s v="C4889"/>
    <x v="1"/>
    <x v="14"/>
    <x v="4609"/>
    <x v="2"/>
    <x v="2"/>
    <n v="3"/>
    <x v="0"/>
    <n v="740444"/>
    <n v="5"/>
    <n v="844"/>
    <n v="3"/>
    <x v="4439"/>
    <x v="904"/>
    <x v="4888"/>
    <x v="3"/>
    <n v="19"/>
    <x v="4888"/>
    <n v="60.182339239999997"/>
    <n v="6"/>
    <n v="5"/>
    <n v="82.813482440000001"/>
    <x v="7"/>
  </r>
  <r>
    <s v="C4890"/>
    <x v="1"/>
    <x v="26"/>
    <x v="4610"/>
    <x v="1"/>
    <x v="1"/>
    <n v="2"/>
    <x v="1"/>
    <n v="328572"/>
    <n v="4"/>
    <n v="824"/>
    <n v="4"/>
    <x v="4440"/>
    <x v="4429"/>
    <x v="4889"/>
    <x v="3"/>
    <n v="7"/>
    <x v="4889"/>
    <n v="94.432364340000007"/>
    <n v="167"/>
    <n v="0"/>
    <n v="38.232903890000003"/>
    <x v="8"/>
  </r>
  <r>
    <s v="C4891"/>
    <x v="1"/>
    <x v="11"/>
    <x v="4611"/>
    <x v="5"/>
    <x v="2"/>
    <n v="2"/>
    <x v="1"/>
    <n v="665829"/>
    <n v="16"/>
    <n v="985"/>
    <n v="3"/>
    <x v="4441"/>
    <x v="4430"/>
    <x v="4890"/>
    <x v="4"/>
    <n v="10"/>
    <x v="4890"/>
    <n v="75.28234071"/>
    <n v="80"/>
    <n v="3"/>
    <n v="13.89127027"/>
    <x v="19"/>
  </r>
  <r>
    <s v="C4892"/>
    <x v="1"/>
    <x v="28"/>
    <x v="4612"/>
    <x v="5"/>
    <x v="3"/>
    <n v="4"/>
    <x v="0"/>
    <n v="824603"/>
    <n v="1"/>
    <n v="520"/>
    <n v="4"/>
    <x v="4442"/>
    <x v="4431"/>
    <x v="4891"/>
    <x v="3"/>
    <n v="13"/>
    <x v="4891"/>
    <n v="180.18035520000001"/>
    <n v="103"/>
    <n v="1"/>
    <n v="-3.7261685469999999"/>
    <x v="7"/>
  </r>
  <r>
    <s v="C4893"/>
    <x v="0"/>
    <x v="18"/>
    <x v="4613"/>
    <x v="4"/>
    <x v="3"/>
    <n v="3"/>
    <x v="1"/>
    <n v="790740"/>
    <n v="10"/>
    <n v="750"/>
    <n v="1"/>
    <x v="4443"/>
    <x v="4432"/>
    <x v="4892"/>
    <x v="5"/>
    <n v="4"/>
    <x v="4892"/>
    <n v="53.654588250000003"/>
    <n v="141"/>
    <n v="2"/>
    <n v="43.188317529999999"/>
    <x v="7"/>
  </r>
  <r>
    <s v="C4894"/>
    <x v="1"/>
    <x v="3"/>
    <x v="4614"/>
    <x v="4"/>
    <x v="3"/>
    <n v="5"/>
    <x v="1"/>
    <n v="930874"/>
    <n v="14"/>
    <n v="551"/>
    <n v="3"/>
    <x v="4444"/>
    <x v="4433"/>
    <x v="4893"/>
    <x v="0"/>
    <n v="18"/>
    <x v="4893"/>
    <n v="124.4455339"/>
    <n v="170"/>
    <n v="3"/>
    <n v="98.851621550000004"/>
    <x v="1"/>
  </r>
  <r>
    <s v="C4895"/>
    <x v="0"/>
    <x v="11"/>
    <x v="4615"/>
    <x v="1"/>
    <x v="3"/>
    <n v="3"/>
    <x v="0"/>
    <n v="930830"/>
    <n v="5"/>
    <n v="549"/>
    <n v="4"/>
    <x v="4445"/>
    <x v="4434"/>
    <x v="4894"/>
    <x v="6"/>
    <n v="19"/>
    <x v="4894"/>
    <n v="92.41386249"/>
    <n v="96"/>
    <n v="3"/>
    <n v="36.364500479999997"/>
    <x v="19"/>
  </r>
  <r>
    <s v="C4896"/>
    <x v="1"/>
    <x v="31"/>
    <x v="4616"/>
    <x v="0"/>
    <x v="2"/>
    <n v="2"/>
    <x v="0"/>
    <n v="416180"/>
    <n v="14"/>
    <n v="727"/>
    <n v="3"/>
    <x v="4080"/>
    <x v="4435"/>
    <x v="4895"/>
    <x v="5"/>
    <n v="7"/>
    <x v="4895"/>
    <n v="123.4059238"/>
    <n v="135"/>
    <n v="3"/>
    <n v="49.112657769999998"/>
    <x v="10"/>
  </r>
  <r>
    <s v="C4897"/>
    <x v="0"/>
    <x v="12"/>
    <x v="4617"/>
    <x v="6"/>
    <x v="2"/>
    <n v="4"/>
    <x v="0"/>
    <n v="784755"/>
    <n v="11"/>
    <n v="859"/>
    <n v="2"/>
    <x v="4446"/>
    <x v="4436"/>
    <x v="4896"/>
    <x v="3"/>
    <n v="3"/>
    <x v="4896"/>
    <n v="62.153063629999998"/>
    <n v="15"/>
    <n v="3"/>
    <n v="54.215386039999999"/>
    <x v="12"/>
  </r>
  <r>
    <s v="C4898"/>
    <x v="1"/>
    <x v="39"/>
    <x v="1070"/>
    <x v="5"/>
    <x v="1"/>
    <n v="5"/>
    <x v="1"/>
    <n v="227379"/>
    <n v="20"/>
    <n v="959"/>
    <n v="1"/>
    <x v="4447"/>
    <x v="3958"/>
    <x v="4897"/>
    <x v="4"/>
    <n v="13"/>
    <x v="4897"/>
    <n v="168.13443789999999"/>
    <n v="3"/>
    <n v="0"/>
    <n v="52.34029468"/>
    <x v="11"/>
  </r>
  <r>
    <s v="C4899"/>
    <x v="1"/>
    <x v="6"/>
    <x v="4618"/>
    <x v="0"/>
    <x v="2"/>
    <n v="4"/>
    <x v="0"/>
    <n v="958565"/>
    <n v="10"/>
    <n v="972"/>
    <n v="4"/>
    <x v="1451"/>
    <x v="4031"/>
    <x v="4898"/>
    <x v="2"/>
    <n v="12"/>
    <x v="4898"/>
    <n v="138.47638079999999"/>
    <n v="166"/>
    <n v="2"/>
    <n v="19.989086060000002"/>
    <x v="13"/>
  </r>
  <r>
    <s v="C4900"/>
    <x v="1"/>
    <x v="6"/>
    <x v="4619"/>
    <x v="4"/>
    <x v="1"/>
    <n v="3"/>
    <x v="0"/>
    <n v="873992"/>
    <n v="2"/>
    <n v="694"/>
    <n v="2"/>
    <x v="401"/>
    <x v="4437"/>
    <x v="4899"/>
    <x v="6"/>
    <n v="9"/>
    <x v="4899"/>
    <n v="79.824066599999995"/>
    <n v="59"/>
    <n v="3"/>
    <n v="66.957496590000005"/>
    <x v="2"/>
  </r>
  <r>
    <s v="C4901"/>
    <x v="1"/>
    <x v="19"/>
    <x v="1012"/>
    <x v="1"/>
    <x v="3"/>
    <n v="3"/>
    <x v="1"/>
    <n v="975455"/>
    <n v="16"/>
    <n v="794"/>
    <n v="3"/>
    <x v="4448"/>
    <x v="2017"/>
    <x v="4900"/>
    <x v="6"/>
    <n v="6"/>
    <x v="4900"/>
    <n v="178.4466415"/>
    <n v="18"/>
    <n v="2"/>
    <n v="67.379832870000001"/>
    <x v="9"/>
  </r>
  <r>
    <s v="C4902"/>
    <x v="1"/>
    <x v="38"/>
    <x v="2853"/>
    <x v="3"/>
    <x v="2"/>
    <n v="5"/>
    <x v="0"/>
    <n v="615874"/>
    <n v="8"/>
    <n v="535"/>
    <n v="4"/>
    <x v="4449"/>
    <x v="4302"/>
    <x v="4901"/>
    <x v="2"/>
    <n v="20"/>
    <x v="4901"/>
    <n v="51.996148959999999"/>
    <n v="116"/>
    <n v="2"/>
    <n v="46.963620769999999"/>
    <x v="19"/>
  </r>
  <r>
    <s v="C4903"/>
    <x v="0"/>
    <x v="41"/>
    <x v="4620"/>
    <x v="6"/>
    <x v="1"/>
    <n v="4"/>
    <x v="1"/>
    <n v="669274"/>
    <n v="15"/>
    <n v="899"/>
    <n v="5"/>
    <x v="4450"/>
    <x v="4438"/>
    <x v="4902"/>
    <x v="1"/>
    <n v="6"/>
    <x v="4902"/>
    <n v="44.046423400000002"/>
    <n v="10"/>
    <n v="5"/>
    <n v="94.64722313"/>
    <x v="16"/>
  </r>
  <r>
    <s v="C4904"/>
    <x v="1"/>
    <x v="45"/>
    <x v="4621"/>
    <x v="2"/>
    <x v="0"/>
    <n v="3"/>
    <x v="1"/>
    <n v="438391"/>
    <n v="3"/>
    <n v="938"/>
    <n v="1"/>
    <x v="4451"/>
    <x v="4439"/>
    <x v="4903"/>
    <x v="1"/>
    <n v="16"/>
    <x v="4903"/>
    <n v="122.6287574"/>
    <n v="49"/>
    <n v="1"/>
    <n v="10.915376930000001"/>
    <x v="4"/>
  </r>
  <r>
    <s v="C4905"/>
    <x v="1"/>
    <x v="37"/>
    <x v="4622"/>
    <x v="5"/>
    <x v="3"/>
    <n v="5"/>
    <x v="0"/>
    <n v="479780"/>
    <n v="4"/>
    <n v="800"/>
    <n v="1"/>
    <x v="4452"/>
    <x v="1366"/>
    <x v="4904"/>
    <x v="2"/>
    <n v="18"/>
    <x v="4904"/>
    <n v="2.7828673460000002"/>
    <n v="80"/>
    <n v="4"/>
    <n v="98.170462529999995"/>
    <x v="17"/>
  </r>
  <r>
    <s v="C4906"/>
    <x v="0"/>
    <x v="24"/>
    <x v="4623"/>
    <x v="5"/>
    <x v="2"/>
    <n v="5"/>
    <x v="1"/>
    <n v="933773"/>
    <n v="8"/>
    <n v="539"/>
    <n v="4"/>
    <x v="4453"/>
    <x v="4440"/>
    <x v="4905"/>
    <x v="3"/>
    <n v="2"/>
    <x v="4905"/>
    <n v="209.48548349999999"/>
    <n v="33"/>
    <n v="0"/>
    <n v="90.169679410000001"/>
    <x v="18"/>
  </r>
  <r>
    <s v="C4907"/>
    <x v="1"/>
    <x v="2"/>
    <x v="4624"/>
    <x v="5"/>
    <x v="2"/>
    <n v="4"/>
    <x v="1"/>
    <n v="519417"/>
    <n v="20"/>
    <n v="818"/>
    <n v="5"/>
    <x v="4454"/>
    <x v="331"/>
    <x v="4906"/>
    <x v="2"/>
    <n v="17"/>
    <x v="4906"/>
    <n v="40.46826849"/>
    <n v="72"/>
    <n v="4"/>
    <n v="75.230376960000001"/>
    <x v="0"/>
  </r>
  <r>
    <s v="C4908"/>
    <x v="0"/>
    <x v="12"/>
    <x v="4625"/>
    <x v="6"/>
    <x v="3"/>
    <n v="5"/>
    <x v="0"/>
    <n v="819847"/>
    <n v="9"/>
    <n v="532"/>
    <n v="3"/>
    <x v="4455"/>
    <x v="4441"/>
    <x v="4907"/>
    <x v="3"/>
    <n v="6"/>
    <x v="4907"/>
    <n v="20.411369629999999"/>
    <n v="165"/>
    <n v="2"/>
    <n v="67.367476730000007"/>
    <x v="10"/>
  </r>
  <r>
    <s v="C4909"/>
    <x v="0"/>
    <x v="9"/>
    <x v="4626"/>
    <x v="4"/>
    <x v="1"/>
    <n v="5"/>
    <x v="1"/>
    <n v="777925"/>
    <n v="13"/>
    <n v="731"/>
    <n v="1"/>
    <x v="4456"/>
    <x v="4442"/>
    <x v="4908"/>
    <x v="0"/>
    <n v="15"/>
    <x v="4908"/>
    <n v="178.72075190000001"/>
    <n v="134"/>
    <n v="0"/>
    <n v="-10.31602616"/>
    <x v="19"/>
  </r>
  <r>
    <s v="C4910"/>
    <x v="1"/>
    <x v="31"/>
    <x v="4627"/>
    <x v="2"/>
    <x v="2"/>
    <n v="3"/>
    <x v="0"/>
    <n v="758390"/>
    <n v="13"/>
    <n v="550"/>
    <n v="5"/>
    <x v="4457"/>
    <x v="4443"/>
    <x v="4909"/>
    <x v="0"/>
    <n v="15"/>
    <x v="4909"/>
    <n v="33.548659890000003"/>
    <n v="147"/>
    <n v="2"/>
    <n v="34.948961830000002"/>
    <x v="3"/>
  </r>
  <r>
    <s v="C4911"/>
    <x v="1"/>
    <x v="38"/>
    <x v="4628"/>
    <x v="1"/>
    <x v="1"/>
    <n v="2"/>
    <x v="1"/>
    <n v="216093"/>
    <n v="6"/>
    <n v="992"/>
    <n v="3"/>
    <x v="4458"/>
    <x v="2320"/>
    <x v="4910"/>
    <x v="4"/>
    <n v="7"/>
    <x v="4910"/>
    <n v="36.16280338"/>
    <n v="144"/>
    <n v="2"/>
    <n v="49.229043609999998"/>
    <x v="13"/>
  </r>
  <r>
    <s v="C4912"/>
    <x v="1"/>
    <x v="46"/>
    <x v="4629"/>
    <x v="0"/>
    <x v="3"/>
    <n v="3"/>
    <x v="1"/>
    <n v="287532"/>
    <n v="19"/>
    <n v="636"/>
    <n v="1"/>
    <x v="4459"/>
    <x v="194"/>
    <x v="4911"/>
    <x v="0"/>
    <n v="12"/>
    <x v="4911"/>
    <n v="97.930066159999996"/>
    <n v="165"/>
    <n v="0"/>
    <n v="64.920645559999997"/>
    <x v="2"/>
  </r>
  <r>
    <s v="C4913"/>
    <x v="1"/>
    <x v="38"/>
    <x v="1058"/>
    <x v="2"/>
    <x v="3"/>
    <n v="3"/>
    <x v="1"/>
    <n v="303604"/>
    <n v="5"/>
    <n v="694"/>
    <n v="3"/>
    <x v="4460"/>
    <x v="1092"/>
    <x v="4912"/>
    <x v="0"/>
    <n v="13"/>
    <x v="4912"/>
    <n v="100.2890496"/>
    <n v="48"/>
    <n v="1"/>
    <n v="52.72049895"/>
    <x v="2"/>
  </r>
  <r>
    <s v="C4914"/>
    <x v="1"/>
    <x v="41"/>
    <x v="3035"/>
    <x v="3"/>
    <x v="2"/>
    <n v="2"/>
    <x v="1"/>
    <n v="847077"/>
    <n v="1"/>
    <n v="852"/>
    <n v="3"/>
    <x v="4461"/>
    <x v="4444"/>
    <x v="4913"/>
    <x v="1"/>
    <n v="5"/>
    <x v="4913"/>
    <n v="145.84950670000001"/>
    <n v="32"/>
    <n v="2"/>
    <n v="89.720655350000001"/>
    <x v="10"/>
  </r>
  <r>
    <s v="C4915"/>
    <x v="1"/>
    <x v="25"/>
    <x v="4630"/>
    <x v="4"/>
    <x v="2"/>
    <n v="2"/>
    <x v="1"/>
    <n v="264482"/>
    <n v="1"/>
    <n v="910"/>
    <n v="1"/>
    <x v="4462"/>
    <x v="4445"/>
    <x v="4914"/>
    <x v="6"/>
    <n v="9"/>
    <x v="4914"/>
    <n v="93.856016990000001"/>
    <n v="150"/>
    <n v="2"/>
    <n v="62.510733430000002"/>
    <x v="7"/>
  </r>
  <r>
    <s v="C4916"/>
    <x v="0"/>
    <x v="22"/>
    <x v="4631"/>
    <x v="6"/>
    <x v="0"/>
    <n v="5"/>
    <x v="0"/>
    <n v="235153"/>
    <n v="13"/>
    <n v="907"/>
    <n v="2"/>
    <x v="4463"/>
    <x v="1356"/>
    <x v="4915"/>
    <x v="2"/>
    <n v="5"/>
    <x v="4915"/>
    <n v="48.225557129999999"/>
    <n v="153"/>
    <n v="0"/>
    <n v="46.412961119999999"/>
    <x v="6"/>
  </r>
  <r>
    <s v="C4917"/>
    <x v="0"/>
    <x v="35"/>
    <x v="4632"/>
    <x v="0"/>
    <x v="2"/>
    <n v="5"/>
    <x v="0"/>
    <n v="726026"/>
    <n v="14"/>
    <n v="522"/>
    <n v="2"/>
    <x v="4464"/>
    <x v="4446"/>
    <x v="4916"/>
    <x v="1"/>
    <n v="7"/>
    <x v="4916"/>
    <n v="-5.9306784449999999"/>
    <n v="170"/>
    <n v="1"/>
    <n v="70.462318100000005"/>
    <x v="14"/>
  </r>
  <r>
    <s v="C4918"/>
    <x v="0"/>
    <x v="2"/>
    <x v="4633"/>
    <x v="2"/>
    <x v="2"/>
    <n v="5"/>
    <x v="1"/>
    <n v="468006"/>
    <n v="5"/>
    <n v="588"/>
    <n v="3"/>
    <x v="4465"/>
    <x v="4447"/>
    <x v="4917"/>
    <x v="2"/>
    <n v="13"/>
    <x v="4917"/>
    <n v="39.575487879999997"/>
    <n v="166"/>
    <n v="2"/>
    <n v="29.943722529999999"/>
    <x v="17"/>
  </r>
  <r>
    <s v="C4919"/>
    <x v="1"/>
    <x v="28"/>
    <x v="4634"/>
    <x v="6"/>
    <x v="0"/>
    <n v="4"/>
    <x v="1"/>
    <n v="212088"/>
    <n v="3"/>
    <n v="527"/>
    <n v="5"/>
    <x v="4466"/>
    <x v="4448"/>
    <x v="4918"/>
    <x v="4"/>
    <n v="17"/>
    <x v="4918"/>
    <n v="154.8303023"/>
    <n v="45"/>
    <n v="3"/>
    <n v="24.22081404"/>
    <x v="4"/>
  </r>
  <r>
    <s v="C4920"/>
    <x v="1"/>
    <x v="24"/>
    <x v="4635"/>
    <x v="3"/>
    <x v="1"/>
    <n v="2"/>
    <x v="0"/>
    <n v="296215"/>
    <n v="7"/>
    <n v="588"/>
    <n v="2"/>
    <x v="4467"/>
    <x v="3697"/>
    <x v="4919"/>
    <x v="6"/>
    <n v="2"/>
    <x v="4919"/>
    <n v="69.353060979999995"/>
    <n v="135"/>
    <n v="4"/>
    <n v="67.422763570000001"/>
    <x v="13"/>
  </r>
  <r>
    <s v="C4921"/>
    <x v="0"/>
    <x v="19"/>
    <x v="4636"/>
    <x v="4"/>
    <x v="2"/>
    <n v="2"/>
    <x v="0"/>
    <n v="652320"/>
    <n v="11"/>
    <n v="750"/>
    <n v="2"/>
    <x v="4468"/>
    <x v="4449"/>
    <x v="4920"/>
    <x v="1"/>
    <n v="15"/>
    <x v="4920"/>
    <n v="58.278146329999998"/>
    <n v="141"/>
    <n v="2"/>
    <n v="24.90518986"/>
    <x v="15"/>
  </r>
  <r>
    <s v="C4922"/>
    <x v="0"/>
    <x v="24"/>
    <x v="4637"/>
    <x v="3"/>
    <x v="3"/>
    <n v="5"/>
    <x v="1"/>
    <n v="231550"/>
    <n v="7"/>
    <n v="858"/>
    <n v="5"/>
    <x v="4469"/>
    <x v="4450"/>
    <x v="4921"/>
    <x v="6"/>
    <n v="12"/>
    <x v="4921"/>
    <n v="102.1343608"/>
    <n v="3"/>
    <n v="5"/>
    <n v="81.037569000000005"/>
    <x v="10"/>
  </r>
  <r>
    <s v="C4923"/>
    <x v="1"/>
    <x v="29"/>
    <x v="4638"/>
    <x v="0"/>
    <x v="2"/>
    <n v="5"/>
    <x v="0"/>
    <n v="990793"/>
    <n v="6"/>
    <n v="904"/>
    <n v="3"/>
    <x v="4470"/>
    <x v="4451"/>
    <x v="4922"/>
    <x v="3"/>
    <n v="18"/>
    <x v="4922"/>
    <n v="162.53995320000001"/>
    <n v="21"/>
    <n v="3"/>
    <n v="37.597226829999997"/>
    <x v="15"/>
  </r>
  <r>
    <s v="C4924"/>
    <x v="0"/>
    <x v="32"/>
    <x v="4639"/>
    <x v="2"/>
    <x v="0"/>
    <n v="5"/>
    <x v="1"/>
    <n v="982612"/>
    <n v="5"/>
    <n v="563"/>
    <n v="5"/>
    <x v="4471"/>
    <x v="4452"/>
    <x v="4923"/>
    <x v="5"/>
    <n v="16"/>
    <x v="4923"/>
    <n v="143.48601840000001"/>
    <n v="62"/>
    <n v="3"/>
    <n v="46.982622339999999"/>
    <x v="19"/>
  </r>
  <r>
    <s v="C4925"/>
    <x v="1"/>
    <x v="3"/>
    <x v="4640"/>
    <x v="1"/>
    <x v="1"/>
    <n v="4"/>
    <x v="0"/>
    <n v="580316"/>
    <n v="14"/>
    <n v="774"/>
    <n v="3"/>
    <x v="4472"/>
    <x v="4453"/>
    <x v="4924"/>
    <x v="5"/>
    <n v="14"/>
    <x v="4924"/>
    <n v="137.22546969999999"/>
    <n v="118"/>
    <n v="0"/>
    <n v="56.918463549999998"/>
    <x v="4"/>
  </r>
  <r>
    <s v="C4926"/>
    <x v="0"/>
    <x v="39"/>
    <x v="4641"/>
    <x v="6"/>
    <x v="2"/>
    <n v="5"/>
    <x v="0"/>
    <n v="672029"/>
    <n v="18"/>
    <n v="612"/>
    <n v="2"/>
    <x v="4473"/>
    <x v="4454"/>
    <x v="4925"/>
    <x v="3"/>
    <n v="15"/>
    <x v="4925"/>
    <n v="90.19321755"/>
    <n v="137"/>
    <n v="3"/>
    <n v="18.84226786"/>
    <x v="5"/>
  </r>
  <r>
    <s v="C4927"/>
    <x v="1"/>
    <x v="9"/>
    <x v="4642"/>
    <x v="0"/>
    <x v="2"/>
    <n v="3"/>
    <x v="0"/>
    <n v="230121"/>
    <n v="6"/>
    <n v="588"/>
    <n v="5"/>
    <x v="4474"/>
    <x v="4455"/>
    <x v="4926"/>
    <x v="6"/>
    <n v="9"/>
    <x v="4926"/>
    <n v="109.3897534"/>
    <n v="132"/>
    <n v="5"/>
    <n v="58.824246789999997"/>
    <x v="12"/>
  </r>
  <r>
    <s v="C4928"/>
    <x v="1"/>
    <x v="21"/>
    <x v="4643"/>
    <x v="1"/>
    <x v="2"/>
    <n v="2"/>
    <x v="0"/>
    <n v="86241"/>
    <n v="14"/>
    <n v="872"/>
    <n v="5"/>
    <x v="920"/>
    <x v="4456"/>
    <x v="4927"/>
    <x v="3"/>
    <n v="6"/>
    <x v="4927"/>
    <n v="176.66415119999999"/>
    <n v="140"/>
    <n v="3"/>
    <n v="132.68694239999999"/>
    <x v="15"/>
  </r>
  <r>
    <s v="C4929"/>
    <x v="0"/>
    <x v="0"/>
    <x v="4644"/>
    <x v="3"/>
    <x v="2"/>
    <n v="4"/>
    <x v="0"/>
    <n v="331000"/>
    <n v="13"/>
    <n v="881"/>
    <n v="2"/>
    <x v="4475"/>
    <x v="4009"/>
    <x v="4928"/>
    <x v="1"/>
    <n v="6"/>
    <x v="4928"/>
    <n v="123.7028327"/>
    <n v="86"/>
    <n v="5"/>
    <n v="36.462752530000003"/>
    <x v="5"/>
  </r>
  <r>
    <s v="C4930"/>
    <x v="0"/>
    <x v="18"/>
    <x v="4645"/>
    <x v="5"/>
    <x v="0"/>
    <n v="4"/>
    <x v="0"/>
    <n v="590481"/>
    <n v="1"/>
    <n v="986"/>
    <n v="5"/>
    <x v="2557"/>
    <x v="4457"/>
    <x v="4929"/>
    <x v="4"/>
    <n v="4"/>
    <x v="4929"/>
    <n v="27.09693966"/>
    <n v="31"/>
    <n v="5"/>
    <n v="32.421034630000001"/>
    <x v="7"/>
  </r>
  <r>
    <s v="C4931"/>
    <x v="0"/>
    <x v="16"/>
    <x v="4646"/>
    <x v="2"/>
    <x v="0"/>
    <n v="5"/>
    <x v="1"/>
    <n v="523117"/>
    <n v="6"/>
    <n v="618"/>
    <n v="2"/>
    <x v="4476"/>
    <x v="4458"/>
    <x v="4930"/>
    <x v="0"/>
    <n v="9"/>
    <x v="4930"/>
    <n v="62.141502250000002"/>
    <n v="42"/>
    <n v="0"/>
    <n v="48.871620040000003"/>
    <x v="0"/>
  </r>
  <r>
    <s v="C4932"/>
    <x v="0"/>
    <x v="19"/>
    <x v="4647"/>
    <x v="4"/>
    <x v="3"/>
    <n v="5"/>
    <x v="1"/>
    <n v="608794"/>
    <n v="10"/>
    <n v="827"/>
    <n v="5"/>
    <x v="4477"/>
    <x v="4459"/>
    <x v="4931"/>
    <x v="4"/>
    <n v="10"/>
    <x v="4931"/>
    <n v="104.00095570000001"/>
    <n v="50"/>
    <n v="1"/>
    <n v="-4.8339224779999999"/>
    <x v="0"/>
  </r>
  <r>
    <s v="C4933"/>
    <x v="1"/>
    <x v="8"/>
    <x v="4648"/>
    <x v="4"/>
    <x v="1"/>
    <n v="3"/>
    <x v="1"/>
    <n v="284704"/>
    <n v="19"/>
    <n v="887"/>
    <n v="1"/>
    <x v="4478"/>
    <x v="4460"/>
    <x v="4932"/>
    <x v="0"/>
    <n v="17"/>
    <x v="4932"/>
    <n v="-0.15708992399999999"/>
    <n v="109"/>
    <n v="4"/>
    <n v="56.924467200000002"/>
    <x v="0"/>
  </r>
  <r>
    <s v="C4934"/>
    <x v="1"/>
    <x v="7"/>
    <x v="4649"/>
    <x v="0"/>
    <x v="1"/>
    <n v="3"/>
    <x v="0"/>
    <n v="149660"/>
    <n v="10"/>
    <n v="649"/>
    <n v="5"/>
    <x v="4479"/>
    <x v="4461"/>
    <x v="4933"/>
    <x v="6"/>
    <n v="7"/>
    <x v="4933"/>
    <n v="81.28913901"/>
    <n v="26"/>
    <n v="5"/>
    <n v="35.005192569999998"/>
    <x v="15"/>
  </r>
  <r>
    <s v="C4935"/>
    <x v="1"/>
    <x v="12"/>
    <x v="4650"/>
    <x v="4"/>
    <x v="0"/>
    <n v="3"/>
    <x v="1"/>
    <n v="856836"/>
    <n v="7"/>
    <n v="761"/>
    <n v="2"/>
    <x v="4480"/>
    <x v="4462"/>
    <x v="4934"/>
    <x v="4"/>
    <n v="17"/>
    <x v="4934"/>
    <n v="161.50144969999999"/>
    <n v="148"/>
    <n v="4"/>
    <n v="75.92665658"/>
    <x v="3"/>
  </r>
  <r>
    <s v="C4936"/>
    <x v="1"/>
    <x v="22"/>
    <x v="4651"/>
    <x v="3"/>
    <x v="1"/>
    <n v="5"/>
    <x v="1"/>
    <n v="621633"/>
    <n v="1"/>
    <n v="794"/>
    <n v="5"/>
    <x v="4481"/>
    <x v="4463"/>
    <x v="4935"/>
    <x v="0"/>
    <n v="5"/>
    <x v="4935"/>
    <n v="99.712852269999999"/>
    <n v="76"/>
    <n v="0"/>
    <n v="88.518539720000007"/>
    <x v="15"/>
  </r>
  <r>
    <s v="C4937"/>
    <x v="1"/>
    <x v="4"/>
    <x v="255"/>
    <x v="0"/>
    <x v="2"/>
    <n v="2"/>
    <x v="0"/>
    <n v="74022"/>
    <n v="16"/>
    <n v="726"/>
    <n v="5"/>
    <x v="4482"/>
    <x v="4375"/>
    <x v="4936"/>
    <x v="6"/>
    <n v="6"/>
    <x v="4936"/>
    <n v="110.5720223"/>
    <n v="40"/>
    <n v="4"/>
    <n v="50.964604799999996"/>
    <x v="1"/>
  </r>
  <r>
    <s v="C4938"/>
    <x v="1"/>
    <x v="46"/>
    <x v="4652"/>
    <x v="3"/>
    <x v="3"/>
    <n v="2"/>
    <x v="0"/>
    <n v="593019"/>
    <n v="3"/>
    <n v="670"/>
    <n v="4"/>
    <x v="4483"/>
    <x v="447"/>
    <x v="4937"/>
    <x v="5"/>
    <n v="14"/>
    <x v="4937"/>
    <n v="7.2150829439999997"/>
    <n v="12"/>
    <n v="1"/>
    <n v="68.06890052"/>
    <x v="17"/>
  </r>
  <r>
    <s v="C4939"/>
    <x v="0"/>
    <x v="0"/>
    <x v="4653"/>
    <x v="4"/>
    <x v="0"/>
    <n v="3"/>
    <x v="0"/>
    <n v="233574"/>
    <n v="11"/>
    <n v="945"/>
    <n v="3"/>
    <x v="4484"/>
    <x v="4464"/>
    <x v="4938"/>
    <x v="5"/>
    <n v="19"/>
    <x v="4938"/>
    <n v="130.0149419"/>
    <n v="71"/>
    <n v="2"/>
    <n v="104.35389600000001"/>
    <x v="7"/>
  </r>
  <r>
    <s v="C4940"/>
    <x v="0"/>
    <x v="36"/>
    <x v="4654"/>
    <x v="0"/>
    <x v="3"/>
    <n v="3"/>
    <x v="1"/>
    <n v="641280"/>
    <n v="12"/>
    <n v="801"/>
    <n v="2"/>
    <x v="4485"/>
    <x v="4465"/>
    <x v="4939"/>
    <x v="6"/>
    <n v="4"/>
    <x v="4939"/>
    <n v="86.616584680000003"/>
    <n v="161"/>
    <n v="1"/>
    <n v="60.629892339999998"/>
    <x v="6"/>
  </r>
  <r>
    <s v="C4941"/>
    <x v="1"/>
    <x v="41"/>
    <x v="4655"/>
    <x v="1"/>
    <x v="0"/>
    <n v="3"/>
    <x v="0"/>
    <n v="247371"/>
    <n v="12"/>
    <n v="723"/>
    <n v="3"/>
    <x v="4486"/>
    <x v="50"/>
    <x v="4940"/>
    <x v="5"/>
    <n v="11"/>
    <x v="4940"/>
    <n v="164.62685980000001"/>
    <n v="75"/>
    <n v="5"/>
    <n v="45.23695077"/>
    <x v="0"/>
  </r>
  <r>
    <s v="C4942"/>
    <x v="0"/>
    <x v="43"/>
    <x v="4656"/>
    <x v="6"/>
    <x v="2"/>
    <n v="2"/>
    <x v="1"/>
    <n v="583029"/>
    <n v="9"/>
    <n v="511"/>
    <n v="3"/>
    <x v="473"/>
    <x v="4466"/>
    <x v="4941"/>
    <x v="1"/>
    <n v="10"/>
    <x v="4941"/>
    <n v="59.267292670000003"/>
    <n v="114"/>
    <n v="2"/>
    <n v="57.742560679999997"/>
    <x v="3"/>
  </r>
  <r>
    <s v="C4943"/>
    <x v="1"/>
    <x v="19"/>
    <x v="4657"/>
    <x v="1"/>
    <x v="3"/>
    <n v="3"/>
    <x v="0"/>
    <n v="417429"/>
    <n v="12"/>
    <n v="901"/>
    <n v="3"/>
    <x v="4487"/>
    <x v="4467"/>
    <x v="4942"/>
    <x v="2"/>
    <n v="1"/>
    <x v="4942"/>
    <n v="17.81899675"/>
    <n v="52"/>
    <n v="2"/>
    <n v="53.274596989999999"/>
    <x v="10"/>
  </r>
  <r>
    <s v="C4944"/>
    <x v="1"/>
    <x v="21"/>
    <x v="4658"/>
    <x v="2"/>
    <x v="0"/>
    <n v="4"/>
    <x v="0"/>
    <n v="132509"/>
    <n v="6"/>
    <n v="918"/>
    <n v="3"/>
    <x v="3406"/>
    <x v="4468"/>
    <x v="4943"/>
    <x v="0"/>
    <n v="20"/>
    <x v="4943"/>
    <n v="90.056161399999993"/>
    <n v="172"/>
    <n v="4"/>
    <n v="104.6603652"/>
    <x v="17"/>
  </r>
  <r>
    <s v="C4945"/>
    <x v="0"/>
    <x v="8"/>
    <x v="4659"/>
    <x v="4"/>
    <x v="1"/>
    <n v="2"/>
    <x v="0"/>
    <n v="824472"/>
    <n v="18"/>
    <n v="912"/>
    <n v="1"/>
    <x v="4488"/>
    <x v="4469"/>
    <x v="4944"/>
    <x v="1"/>
    <n v="0"/>
    <x v="4944"/>
    <n v="48.64427835"/>
    <n v="130"/>
    <n v="2"/>
    <n v="-1.013434664"/>
    <x v="0"/>
  </r>
  <r>
    <s v="C4946"/>
    <x v="0"/>
    <x v="5"/>
    <x v="4660"/>
    <x v="3"/>
    <x v="0"/>
    <n v="4"/>
    <x v="1"/>
    <n v="869399"/>
    <n v="8"/>
    <n v="634"/>
    <n v="1"/>
    <x v="4489"/>
    <x v="2977"/>
    <x v="4945"/>
    <x v="0"/>
    <n v="19"/>
    <x v="4945"/>
    <n v="17.502627830000002"/>
    <n v="24"/>
    <n v="4"/>
    <n v="79.466830079999994"/>
    <x v="16"/>
  </r>
  <r>
    <s v="C4947"/>
    <x v="1"/>
    <x v="16"/>
    <x v="4661"/>
    <x v="5"/>
    <x v="3"/>
    <n v="5"/>
    <x v="1"/>
    <n v="324153"/>
    <n v="7"/>
    <n v="694"/>
    <n v="4"/>
    <x v="4490"/>
    <x v="4470"/>
    <x v="4946"/>
    <x v="5"/>
    <n v="16"/>
    <x v="4946"/>
    <n v="101.0289695"/>
    <n v="130"/>
    <n v="1"/>
    <n v="19.655838429999999"/>
    <x v="11"/>
  </r>
  <r>
    <s v="C4948"/>
    <x v="0"/>
    <x v="6"/>
    <x v="4662"/>
    <x v="3"/>
    <x v="3"/>
    <n v="5"/>
    <x v="0"/>
    <n v="316627"/>
    <n v="1"/>
    <n v="780"/>
    <n v="1"/>
    <x v="4491"/>
    <x v="4471"/>
    <x v="4947"/>
    <x v="3"/>
    <n v="11"/>
    <x v="4947"/>
    <n v="166.75942359999999"/>
    <n v="161"/>
    <n v="5"/>
    <n v="69.430419630000003"/>
    <x v="19"/>
  </r>
  <r>
    <s v="C4949"/>
    <x v="0"/>
    <x v="26"/>
    <x v="4663"/>
    <x v="1"/>
    <x v="0"/>
    <n v="5"/>
    <x v="0"/>
    <n v="486154"/>
    <n v="17"/>
    <n v="585"/>
    <n v="4"/>
    <x v="105"/>
    <x v="4472"/>
    <x v="4948"/>
    <x v="2"/>
    <n v="4"/>
    <x v="4948"/>
    <n v="165.11884240000001"/>
    <n v="62"/>
    <n v="1"/>
    <n v="65.898962600000004"/>
    <x v="19"/>
  </r>
  <r>
    <s v="C4950"/>
    <x v="1"/>
    <x v="1"/>
    <x v="4664"/>
    <x v="6"/>
    <x v="0"/>
    <n v="2"/>
    <x v="0"/>
    <n v="922995"/>
    <n v="1"/>
    <n v="886"/>
    <n v="1"/>
    <x v="4492"/>
    <x v="4473"/>
    <x v="4949"/>
    <x v="0"/>
    <n v="10"/>
    <x v="4949"/>
    <n v="96.000256550000003"/>
    <n v="29"/>
    <n v="2"/>
    <n v="50.89872699"/>
    <x v="7"/>
  </r>
  <r>
    <s v="C4951"/>
    <x v="0"/>
    <x v="26"/>
    <x v="737"/>
    <x v="0"/>
    <x v="0"/>
    <n v="2"/>
    <x v="1"/>
    <n v="91480"/>
    <n v="11"/>
    <n v="741"/>
    <n v="2"/>
    <x v="3052"/>
    <x v="4474"/>
    <x v="4950"/>
    <x v="4"/>
    <n v="7"/>
    <x v="4950"/>
    <n v="120.6261318"/>
    <n v="58"/>
    <n v="2"/>
    <n v="64.279909489999994"/>
    <x v="11"/>
  </r>
  <r>
    <s v="C4952"/>
    <x v="1"/>
    <x v="28"/>
    <x v="4665"/>
    <x v="2"/>
    <x v="2"/>
    <n v="2"/>
    <x v="0"/>
    <n v="63519"/>
    <n v="8"/>
    <n v="796"/>
    <n v="2"/>
    <x v="4493"/>
    <x v="4475"/>
    <x v="4951"/>
    <x v="6"/>
    <n v="5"/>
    <x v="4951"/>
    <n v="57.096975260000001"/>
    <n v="141"/>
    <n v="0"/>
    <n v="39.963020649999997"/>
    <x v="14"/>
  </r>
  <r>
    <s v="C4953"/>
    <x v="1"/>
    <x v="41"/>
    <x v="4666"/>
    <x v="0"/>
    <x v="3"/>
    <n v="3"/>
    <x v="0"/>
    <n v="418911"/>
    <n v="4"/>
    <n v="893"/>
    <n v="1"/>
    <x v="3893"/>
    <x v="4476"/>
    <x v="4952"/>
    <x v="3"/>
    <n v="14"/>
    <x v="4952"/>
    <n v="83.061705689999997"/>
    <n v="136"/>
    <n v="1"/>
    <n v="-9.2346491369999999"/>
    <x v="3"/>
  </r>
  <r>
    <s v="C4954"/>
    <x v="0"/>
    <x v="2"/>
    <x v="4667"/>
    <x v="4"/>
    <x v="3"/>
    <n v="4"/>
    <x v="0"/>
    <n v="784522"/>
    <n v="11"/>
    <n v="799"/>
    <n v="2"/>
    <x v="4494"/>
    <x v="4477"/>
    <x v="4953"/>
    <x v="4"/>
    <n v="3"/>
    <x v="4953"/>
    <n v="81.220775130000007"/>
    <n v="13"/>
    <n v="3"/>
    <n v="25.87176814"/>
    <x v="4"/>
  </r>
  <r>
    <s v="C4955"/>
    <x v="0"/>
    <x v="22"/>
    <x v="3157"/>
    <x v="2"/>
    <x v="1"/>
    <n v="3"/>
    <x v="0"/>
    <n v="334815"/>
    <n v="11"/>
    <n v="703"/>
    <n v="1"/>
    <x v="2276"/>
    <x v="4478"/>
    <x v="4954"/>
    <x v="4"/>
    <n v="20"/>
    <x v="4954"/>
    <n v="112.1274449"/>
    <n v="102"/>
    <n v="5"/>
    <n v="86.865172709999996"/>
    <x v="7"/>
  </r>
  <r>
    <s v="C4956"/>
    <x v="0"/>
    <x v="12"/>
    <x v="4668"/>
    <x v="2"/>
    <x v="0"/>
    <n v="5"/>
    <x v="1"/>
    <n v="319156"/>
    <n v="14"/>
    <n v="692"/>
    <n v="3"/>
    <x v="4495"/>
    <x v="4479"/>
    <x v="4955"/>
    <x v="0"/>
    <n v="5"/>
    <x v="4955"/>
    <n v="122.160273"/>
    <n v="119"/>
    <n v="2"/>
    <n v="73.688202309999994"/>
    <x v="1"/>
  </r>
  <r>
    <s v="C4957"/>
    <x v="1"/>
    <x v="40"/>
    <x v="4669"/>
    <x v="1"/>
    <x v="0"/>
    <n v="3"/>
    <x v="1"/>
    <n v="726010"/>
    <n v="2"/>
    <n v="846"/>
    <n v="2"/>
    <x v="4496"/>
    <x v="4480"/>
    <x v="4956"/>
    <x v="4"/>
    <n v="7"/>
    <x v="4956"/>
    <n v="135.59174279999999"/>
    <n v="64"/>
    <n v="1"/>
    <n v="66.627177669999995"/>
    <x v="5"/>
  </r>
  <r>
    <s v="C4958"/>
    <x v="1"/>
    <x v="5"/>
    <x v="4670"/>
    <x v="2"/>
    <x v="3"/>
    <n v="3"/>
    <x v="1"/>
    <n v="737797"/>
    <n v="4"/>
    <n v="752"/>
    <n v="1"/>
    <x v="1572"/>
    <x v="4481"/>
    <x v="4957"/>
    <x v="1"/>
    <n v="20"/>
    <x v="4957"/>
    <n v="101.8432044"/>
    <n v="168"/>
    <n v="0"/>
    <n v="64.627587899999995"/>
    <x v="6"/>
  </r>
  <r>
    <s v="C4959"/>
    <x v="1"/>
    <x v="35"/>
    <x v="4671"/>
    <x v="4"/>
    <x v="1"/>
    <n v="5"/>
    <x v="1"/>
    <n v="579612"/>
    <n v="17"/>
    <n v="986"/>
    <n v="1"/>
    <x v="1333"/>
    <x v="4482"/>
    <x v="4958"/>
    <x v="0"/>
    <n v="10"/>
    <x v="4958"/>
    <n v="121.1103895"/>
    <n v="24"/>
    <n v="5"/>
    <n v="107.7658931"/>
    <x v="4"/>
  </r>
  <r>
    <s v="C4960"/>
    <x v="0"/>
    <x v="34"/>
    <x v="4672"/>
    <x v="2"/>
    <x v="2"/>
    <n v="2"/>
    <x v="0"/>
    <n v="421085"/>
    <n v="9"/>
    <n v="947"/>
    <n v="4"/>
    <x v="4497"/>
    <x v="4483"/>
    <x v="4959"/>
    <x v="1"/>
    <n v="20"/>
    <x v="4959"/>
    <n v="99.010344930000002"/>
    <n v="15"/>
    <n v="4"/>
    <n v="58.765149800000003"/>
    <x v="4"/>
  </r>
  <r>
    <s v="C4961"/>
    <x v="1"/>
    <x v="24"/>
    <x v="4673"/>
    <x v="1"/>
    <x v="2"/>
    <n v="4"/>
    <x v="0"/>
    <n v="70461"/>
    <n v="7"/>
    <n v="750"/>
    <n v="3"/>
    <x v="4498"/>
    <x v="4484"/>
    <x v="4960"/>
    <x v="0"/>
    <n v="7"/>
    <x v="4960"/>
    <n v="172.64768309999999"/>
    <n v="32"/>
    <n v="0"/>
    <n v="74.347170649999995"/>
    <x v="2"/>
  </r>
  <r>
    <s v="C4962"/>
    <x v="1"/>
    <x v="31"/>
    <x v="4674"/>
    <x v="2"/>
    <x v="1"/>
    <n v="4"/>
    <x v="0"/>
    <n v="374017"/>
    <n v="4"/>
    <n v="846"/>
    <n v="1"/>
    <x v="4499"/>
    <x v="4485"/>
    <x v="4961"/>
    <x v="3"/>
    <n v="7"/>
    <x v="4961"/>
    <n v="63.297802359999999"/>
    <n v="79"/>
    <n v="2"/>
    <n v="52.573182359999997"/>
    <x v="8"/>
  </r>
  <r>
    <s v="C4963"/>
    <x v="0"/>
    <x v="17"/>
    <x v="4675"/>
    <x v="5"/>
    <x v="1"/>
    <n v="5"/>
    <x v="1"/>
    <n v="808283"/>
    <n v="8"/>
    <n v="673"/>
    <n v="2"/>
    <x v="4500"/>
    <x v="4486"/>
    <x v="4962"/>
    <x v="3"/>
    <n v="2"/>
    <x v="4962"/>
    <n v="133.4325632"/>
    <n v="73"/>
    <n v="5"/>
    <n v="33.351017159999998"/>
    <x v="17"/>
  </r>
  <r>
    <s v="C4964"/>
    <x v="1"/>
    <x v="23"/>
    <x v="4676"/>
    <x v="3"/>
    <x v="0"/>
    <n v="3"/>
    <x v="0"/>
    <n v="935017"/>
    <n v="20"/>
    <n v="649"/>
    <n v="3"/>
    <x v="4501"/>
    <x v="4487"/>
    <x v="4963"/>
    <x v="6"/>
    <n v="20"/>
    <x v="4963"/>
    <n v="44.498898240000003"/>
    <n v="133"/>
    <n v="0"/>
    <n v="59.1643081"/>
    <x v="6"/>
  </r>
  <r>
    <s v="C4965"/>
    <x v="0"/>
    <x v="25"/>
    <x v="4677"/>
    <x v="4"/>
    <x v="1"/>
    <n v="5"/>
    <x v="0"/>
    <n v="855477"/>
    <n v="1"/>
    <n v="719"/>
    <n v="2"/>
    <x v="4502"/>
    <x v="4488"/>
    <x v="4964"/>
    <x v="1"/>
    <n v="19"/>
    <x v="4964"/>
    <n v="160.9143397"/>
    <n v="107"/>
    <n v="5"/>
    <n v="32.279865919999999"/>
    <x v="12"/>
  </r>
  <r>
    <s v="C4966"/>
    <x v="1"/>
    <x v="16"/>
    <x v="4678"/>
    <x v="0"/>
    <x v="3"/>
    <n v="3"/>
    <x v="0"/>
    <n v="327586"/>
    <n v="15"/>
    <n v="764"/>
    <n v="2"/>
    <x v="4503"/>
    <x v="4489"/>
    <x v="4965"/>
    <x v="3"/>
    <n v="13"/>
    <x v="4965"/>
    <n v="140.84574309999999"/>
    <n v="45"/>
    <n v="3"/>
    <n v="53.287958639999999"/>
    <x v="8"/>
  </r>
  <r>
    <s v="C4967"/>
    <x v="1"/>
    <x v="36"/>
    <x v="4679"/>
    <x v="1"/>
    <x v="1"/>
    <n v="4"/>
    <x v="0"/>
    <n v="958886"/>
    <n v="9"/>
    <n v="602"/>
    <n v="3"/>
    <x v="4504"/>
    <x v="4490"/>
    <x v="4966"/>
    <x v="0"/>
    <n v="13"/>
    <x v="4966"/>
    <n v="116.9260882"/>
    <n v="67"/>
    <n v="2"/>
    <n v="26.88558591"/>
    <x v="2"/>
  </r>
  <r>
    <s v="C4968"/>
    <x v="1"/>
    <x v="33"/>
    <x v="4680"/>
    <x v="2"/>
    <x v="2"/>
    <n v="4"/>
    <x v="0"/>
    <n v="597426"/>
    <n v="14"/>
    <n v="756"/>
    <n v="1"/>
    <x v="4505"/>
    <x v="2625"/>
    <x v="4967"/>
    <x v="5"/>
    <n v="18"/>
    <x v="4967"/>
    <n v="170.86221130000001"/>
    <n v="71"/>
    <n v="4"/>
    <n v="28.565615860000001"/>
    <x v="0"/>
  </r>
  <r>
    <s v="C4969"/>
    <x v="1"/>
    <x v="14"/>
    <x v="4681"/>
    <x v="2"/>
    <x v="1"/>
    <n v="3"/>
    <x v="1"/>
    <n v="705646"/>
    <n v="3"/>
    <n v="911"/>
    <n v="4"/>
    <x v="4506"/>
    <x v="3260"/>
    <x v="4968"/>
    <x v="6"/>
    <n v="6"/>
    <x v="4968"/>
    <n v="150.6718228"/>
    <n v="144"/>
    <n v="5"/>
    <n v="70.756730309999995"/>
    <x v="14"/>
  </r>
  <r>
    <s v="C4970"/>
    <x v="0"/>
    <x v="19"/>
    <x v="4682"/>
    <x v="2"/>
    <x v="3"/>
    <n v="4"/>
    <x v="1"/>
    <n v="411990"/>
    <n v="11"/>
    <n v="500"/>
    <n v="4"/>
    <x v="4507"/>
    <x v="4491"/>
    <x v="4969"/>
    <x v="3"/>
    <n v="1"/>
    <x v="4969"/>
    <n v="151.87359000000001"/>
    <n v="26"/>
    <n v="5"/>
    <n v="64.305256740000004"/>
    <x v="18"/>
  </r>
  <r>
    <s v="C4971"/>
    <x v="0"/>
    <x v="8"/>
    <x v="4683"/>
    <x v="3"/>
    <x v="2"/>
    <n v="5"/>
    <x v="0"/>
    <n v="985354"/>
    <n v="4"/>
    <n v="879"/>
    <n v="3"/>
    <x v="4508"/>
    <x v="4492"/>
    <x v="4970"/>
    <x v="2"/>
    <n v="18"/>
    <x v="4970"/>
    <n v="-7.596197675"/>
    <n v="90"/>
    <n v="5"/>
    <n v="21.922930699999998"/>
    <x v="1"/>
  </r>
  <r>
    <s v="C4972"/>
    <x v="1"/>
    <x v="26"/>
    <x v="4684"/>
    <x v="5"/>
    <x v="3"/>
    <n v="3"/>
    <x v="0"/>
    <n v="752519"/>
    <n v="5"/>
    <n v="760"/>
    <n v="4"/>
    <x v="4509"/>
    <x v="4493"/>
    <x v="4971"/>
    <x v="6"/>
    <n v="9"/>
    <x v="4971"/>
    <n v="103.2815646"/>
    <n v="143"/>
    <n v="0"/>
    <n v="59.281873480000002"/>
    <x v="18"/>
  </r>
  <r>
    <s v="C4973"/>
    <x v="0"/>
    <x v="29"/>
    <x v="738"/>
    <x v="4"/>
    <x v="3"/>
    <n v="2"/>
    <x v="0"/>
    <n v="203378"/>
    <n v="7"/>
    <n v="805"/>
    <n v="2"/>
    <x v="4510"/>
    <x v="4494"/>
    <x v="4972"/>
    <x v="5"/>
    <n v="0"/>
    <x v="4972"/>
    <n v="118.1293652"/>
    <n v="166"/>
    <n v="1"/>
    <n v="69.195074989999995"/>
    <x v="2"/>
  </r>
  <r>
    <s v="C4974"/>
    <x v="1"/>
    <x v="27"/>
    <x v="4685"/>
    <x v="5"/>
    <x v="0"/>
    <n v="5"/>
    <x v="1"/>
    <n v="278734"/>
    <n v="11"/>
    <n v="977"/>
    <n v="5"/>
    <x v="4511"/>
    <x v="4495"/>
    <x v="4973"/>
    <x v="3"/>
    <n v="5"/>
    <x v="4973"/>
    <n v="207.0251796"/>
    <n v="134"/>
    <n v="1"/>
    <n v="50.895893819999998"/>
    <x v="12"/>
  </r>
  <r>
    <s v="C4975"/>
    <x v="1"/>
    <x v="36"/>
    <x v="4686"/>
    <x v="6"/>
    <x v="2"/>
    <n v="2"/>
    <x v="1"/>
    <n v="115930"/>
    <n v="10"/>
    <n v="581"/>
    <n v="3"/>
    <x v="4512"/>
    <x v="4496"/>
    <x v="4974"/>
    <x v="5"/>
    <n v="19"/>
    <x v="4974"/>
    <n v="132.45214290000001"/>
    <n v="120"/>
    <n v="5"/>
    <n v="60.56010362"/>
    <x v="19"/>
  </r>
  <r>
    <s v="C4976"/>
    <x v="0"/>
    <x v="29"/>
    <x v="4687"/>
    <x v="1"/>
    <x v="1"/>
    <n v="2"/>
    <x v="0"/>
    <n v="353024"/>
    <n v="8"/>
    <n v="833"/>
    <n v="1"/>
    <x v="4513"/>
    <x v="2038"/>
    <x v="4975"/>
    <x v="6"/>
    <n v="7"/>
    <x v="4975"/>
    <n v="25.347989949999999"/>
    <n v="98"/>
    <n v="1"/>
    <n v="3.5237302779999999"/>
    <x v="14"/>
  </r>
  <r>
    <s v="C4977"/>
    <x v="0"/>
    <x v="17"/>
    <x v="4688"/>
    <x v="2"/>
    <x v="1"/>
    <n v="4"/>
    <x v="0"/>
    <n v="410809"/>
    <n v="14"/>
    <n v="806"/>
    <n v="2"/>
    <x v="1969"/>
    <x v="4497"/>
    <x v="4976"/>
    <x v="5"/>
    <n v="18"/>
    <x v="4976"/>
    <n v="75.989063329999993"/>
    <n v="86"/>
    <n v="5"/>
    <n v="41.284101829999997"/>
    <x v="18"/>
  </r>
  <r>
    <s v="C4978"/>
    <x v="1"/>
    <x v="32"/>
    <x v="4689"/>
    <x v="0"/>
    <x v="2"/>
    <n v="5"/>
    <x v="1"/>
    <n v="412270"/>
    <n v="18"/>
    <n v="543"/>
    <n v="5"/>
    <x v="4514"/>
    <x v="494"/>
    <x v="4977"/>
    <x v="4"/>
    <n v="16"/>
    <x v="4977"/>
    <n v="109.171014"/>
    <n v="166"/>
    <n v="1"/>
    <n v="111.6524687"/>
    <x v="10"/>
  </r>
  <r>
    <s v="C4979"/>
    <x v="1"/>
    <x v="25"/>
    <x v="4690"/>
    <x v="5"/>
    <x v="0"/>
    <n v="5"/>
    <x v="0"/>
    <n v="596019"/>
    <n v="6"/>
    <n v="944"/>
    <n v="2"/>
    <x v="4515"/>
    <x v="4498"/>
    <x v="4978"/>
    <x v="5"/>
    <n v="11"/>
    <x v="4978"/>
    <n v="127.1997368"/>
    <n v="107"/>
    <n v="0"/>
    <n v="32.092265769999997"/>
    <x v="15"/>
  </r>
  <r>
    <s v="C4980"/>
    <x v="1"/>
    <x v="18"/>
    <x v="4691"/>
    <x v="4"/>
    <x v="1"/>
    <n v="3"/>
    <x v="0"/>
    <n v="646486"/>
    <n v="11"/>
    <n v="890"/>
    <n v="3"/>
    <x v="4516"/>
    <x v="944"/>
    <x v="4979"/>
    <x v="6"/>
    <n v="8"/>
    <x v="4979"/>
    <n v="106.9774726"/>
    <n v="112"/>
    <n v="3"/>
    <n v="44.790311580000001"/>
    <x v="12"/>
  </r>
  <r>
    <s v="C4981"/>
    <x v="0"/>
    <x v="5"/>
    <x v="4692"/>
    <x v="0"/>
    <x v="0"/>
    <n v="3"/>
    <x v="0"/>
    <n v="274423"/>
    <n v="12"/>
    <n v="538"/>
    <n v="3"/>
    <x v="4517"/>
    <x v="4499"/>
    <x v="4980"/>
    <x v="2"/>
    <n v="8"/>
    <x v="4980"/>
    <n v="170.92040280000001"/>
    <n v="108"/>
    <n v="5"/>
    <n v="38.656508459999998"/>
    <x v="13"/>
  </r>
  <r>
    <s v="C4982"/>
    <x v="1"/>
    <x v="41"/>
    <x v="4693"/>
    <x v="6"/>
    <x v="0"/>
    <n v="5"/>
    <x v="0"/>
    <n v="223845"/>
    <n v="7"/>
    <n v="913"/>
    <n v="4"/>
    <x v="4518"/>
    <x v="4500"/>
    <x v="4981"/>
    <x v="0"/>
    <n v="8"/>
    <x v="4981"/>
    <n v="81.271024999999995"/>
    <n v="133"/>
    <n v="0"/>
    <n v="66.637532699999994"/>
    <x v="0"/>
  </r>
  <r>
    <s v="C4983"/>
    <x v="1"/>
    <x v="44"/>
    <x v="4694"/>
    <x v="3"/>
    <x v="2"/>
    <n v="3"/>
    <x v="0"/>
    <n v="449886"/>
    <n v="8"/>
    <n v="743"/>
    <n v="4"/>
    <x v="4519"/>
    <x v="4501"/>
    <x v="4982"/>
    <x v="3"/>
    <n v="12"/>
    <x v="4982"/>
    <n v="70.608340830000003"/>
    <n v="46"/>
    <n v="2"/>
    <n v="33.419992120000003"/>
    <x v="7"/>
  </r>
  <r>
    <s v="C4984"/>
    <x v="1"/>
    <x v="33"/>
    <x v="4695"/>
    <x v="0"/>
    <x v="0"/>
    <n v="3"/>
    <x v="0"/>
    <n v="471742"/>
    <n v="17"/>
    <n v="980"/>
    <n v="1"/>
    <x v="95"/>
    <x v="4502"/>
    <x v="4983"/>
    <x v="6"/>
    <n v="14"/>
    <x v="4983"/>
    <n v="107.7854499"/>
    <n v="167"/>
    <n v="1"/>
    <n v="32.004701269999998"/>
    <x v="3"/>
  </r>
  <r>
    <s v="C4985"/>
    <x v="0"/>
    <x v="14"/>
    <x v="4696"/>
    <x v="3"/>
    <x v="3"/>
    <n v="5"/>
    <x v="0"/>
    <n v="512222"/>
    <n v="9"/>
    <n v="868"/>
    <n v="2"/>
    <x v="2704"/>
    <x v="4503"/>
    <x v="4984"/>
    <x v="4"/>
    <n v="6"/>
    <x v="4984"/>
    <n v="37.71681272"/>
    <n v="86"/>
    <n v="5"/>
    <n v="20.8020128"/>
    <x v="6"/>
  </r>
  <r>
    <s v="C4986"/>
    <x v="1"/>
    <x v="24"/>
    <x v="4697"/>
    <x v="0"/>
    <x v="2"/>
    <n v="5"/>
    <x v="1"/>
    <n v="687879"/>
    <n v="17"/>
    <n v="892"/>
    <n v="5"/>
    <x v="4520"/>
    <x v="4504"/>
    <x v="4985"/>
    <x v="2"/>
    <n v="9"/>
    <x v="4985"/>
    <n v="111.33813139999999"/>
    <n v="124"/>
    <n v="0"/>
    <n v="53.417226380000002"/>
    <x v="17"/>
  </r>
  <r>
    <s v="C4987"/>
    <x v="1"/>
    <x v="5"/>
    <x v="4698"/>
    <x v="0"/>
    <x v="0"/>
    <n v="3"/>
    <x v="0"/>
    <n v="497501"/>
    <n v="10"/>
    <n v="887"/>
    <n v="1"/>
    <x v="4521"/>
    <x v="4505"/>
    <x v="4986"/>
    <x v="5"/>
    <n v="2"/>
    <x v="4986"/>
    <n v="115.3044921"/>
    <n v="144"/>
    <n v="5"/>
    <n v="11.23779154"/>
    <x v="14"/>
  </r>
  <r>
    <s v="C4988"/>
    <x v="1"/>
    <x v="6"/>
    <x v="4699"/>
    <x v="2"/>
    <x v="1"/>
    <n v="4"/>
    <x v="0"/>
    <n v="72202"/>
    <n v="13"/>
    <n v="540"/>
    <n v="5"/>
    <x v="2315"/>
    <x v="4506"/>
    <x v="4987"/>
    <x v="2"/>
    <n v="18"/>
    <x v="4987"/>
    <n v="164.99436969999999"/>
    <n v="35"/>
    <n v="0"/>
    <n v="-7.8395818039999998"/>
    <x v="6"/>
  </r>
  <r>
    <s v="C4989"/>
    <x v="1"/>
    <x v="13"/>
    <x v="4700"/>
    <x v="6"/>
    <x v="0"/>
    <n v="5"/>
    <x v="0"/>
    <n v="721513"/>
    <n v="18"/>
    <n v="728"/>
    <n v="4"/>
    <x v="4522"/>
    <x v="4374"/>
    <x v="4988"/>
    <x v="0"/>
    <n v="9"/>
    <x v="4988"/>
    <n v="162.41903809999999"/>
    <n v="117"/>
    <n v="4"/>
    <n v="28.0306541"/>
    <x v="17"/>
  </r>
  <r>
    <s v="C4990"/>
    <x v="0"/>
    <x v="29"/>
    <x v="4701"/>
    <x v="2"/>
    <x v="2"/>
    <n v="4"/>
    <x v="0"/>
    <n v="912376"/>
    <n v="13"/>
    <n v="927"/>
    <n v="2"/>
    <x v="4523"/>
    <x v="4507"/>
    <x v="4989"/>
    <x v="5"/>
    <n v="9"/>
    <x v="4989"/>
    <n v="140.47411170000001"/>
    <n v="19"/>
    <n v="3"/>
    <n v="113.02653720000001"/>
    <x v="7"/>
  </r>
  <r>
    <s v="C4991"/>
    <x v="0"/>
    <x v="32"/>
    <x v="4702"/>
    <x v="4"/>
    <x v="1"/>
    <n v="2"/>
    <x v="0"/>
    <n v="205167"/>
    <n v="7"/>
    <n v="705"/>
    <n v="5"/>
    <x v="4524"/>
    <x v="4508"/>
    <x v="4990"/>
    <x v="5"/>
    <n v="16"/>
    <x v="4990"/>
    <n v="126.04469349999999"/>
    <n v="104"/>
    <n v="5"/>
    <n v="53.340114210000003"/>
    <x v="1"/>
  </r>
  <r>
    <s v="C4992"/>
    <x v="1"/>
    <x v="41"/>
    <x v="4703"/>
    <x v="4"/>
    <x v="1"/>
    <n v="2"/>
    <x v="0"/>
    <n v="634061"/>
    <n v="3"/>
    <n v="580"/>
    <n v="4"/>
    <x v="4525"/>
    <x v="870"/>
    <x v="4991"/>
    <x v="3"/>
    <n v="19"/>
    <x v="4991"/>
    <n v="136.94337719999999"/>
    <n v="97"/>
    <n v="5"/>
    <n v="54.760465959999998"/>
    <x v="12"/>
  </r>
  <r>
    <s v="C4993"/>
    <x v="0"/>
    <x v="6"/>
    <x v="4704"/>
    <x v="6"/>
    <x v="3"/>
    <n v="2"/>
    <x v="0"/>
    <n v="821436"/>
    <n v="4"/>
    <n v="593"/>
    <n v="2"/>
    <x v="4526"/>
    <x v="4509"/>
    <x v="4992"/>
    <x v="1"/>
    <n v="11"/>
    <x v="4992"/>
    <n v="120.38256699999999"/>
    <n v="93"/>
    <n v="1"/>
    <n v="96.697002979999993"/>
    <x v="10"/>
  </r>
  <r>
    <s v="C4994"/>
    <x v="0"/>
    <x v="31"/>
    <x v="4705"/>
    <x v="4"/>
    <x v="2"/>
    <n v="5"/>
    <x v="1"/>
    <n v="775863"/>
    <n v="10"/>
    <n v="649"/>
    <n v="2"/>
    <x v="3458"/>
    <x v="4510"/>
    <x v="4993"/>
    <x v="6"/>
    <n v="12"/>
    <x v="4993"/>
    <n v="102.3795647"/>
    <n v="56"/>
    <n v="3"/>
    <n v="54.19333168"/>
    <x v="0"/>
  </r>
  <r>
    <s v="C4995"/>
    <x v="1"/>
    <x v="16"/>
    <x v="4706"/>
    <x v="2"/>
    <x v="3"/>
    <n v="4"/>
    <x v="1"/>
    <n v="427592"/>
    <n v="19"/>
    <n v="761"/>
    <n v="3"/>
    <x v="4527"/>
    <x v="4511"/>
    <x v="4994"/>
    <x v="4"/>
    <n v="4"/>
    <x v="4994"/>
    <n v="64.719565889999998"/>
    <n v="75"/>
    <n v="5"/>
    <n v="29.221410120000002"/>
    <x v="3"/>
  </r>
  <r>
    <s v="C4996"/>
    <x v="0"/>
    <x v="21"/>
    <x v="4707"/>
    <x v="6"/>
    <x v="2"/>
    <n v="4"/>
    <x v="1"/>
    <n v="313025"/>
    <n v="11"/>
    <n v="793"/>
    <n v="3"/>
    <x v="4528"/>
    <x v="4512"/>
    <x v="4995"/>
    <x v="1"/>
    <n v="6"/>
    <x v="4995"/>
    <n v="87.24000255"/>
    <n v="22"/>
    <n v="2"/>
    <n v="78.220606680000003"/>
    <x v="12"/>
  </r>
  <r>
    <s v="C4997"/>
    <x v="0"/>
    <x v="23"/>
    <x v="395"/>
    <x v="1"/>
    <x v="0"/>
    <n v="2"/>
    <x v="0"/>
    <n v="434861"/>
    <n v="8"/>
    <n v="830"/>
    <n v="2"/>
    <x v="4529"/>
    <x v="4513"/>
    <x v="4996"/>
    <x v="0"/>
    <n v="16"/>
    <x v="4996"/>
    <n v="93.045114710000007"/>
    <n v="164"/>
    <n v="3"/>
    <n v="9.9514862470000001"/>
    <x v="3"/>
  </r>
  <r>
    <s v="C4998"/>
    <x v="1"/>
    <x v="40"/>
    <x v="4708"/>
    <x v="5"/>
    <x v="0"/>
    <n v="3"/>
    <x v="1"/>
    <n v="282304"/>
    <n v="3"/>
    <n v="954"/>
    <n v="5"/>
    <x v="4530"/>
    <x v="4514"/>
    <x v="4997"/>
    <x v="3"/>
    <n v="2"/>
    <x v="4997"/>
    <n v="22.742459140000001"/>
    <n v="70"/>
    <n v="3"/>
    <n v="85.969153270000007"/>
    <x v="19"/>
  </r>
  <r>
    <s v="C4999"/>
    <x v="1"/>
    <x v="29"/>
    <x v="4709"/>
    <x v="0"/>
    <x v="2"/>
    <n v="5"/>
    <x v="1"/>
    <n v="610630"/>
    <n v="16"/>
    <n v="504"/>
    <n v="5"/>
    <x v="4531"/>
    <x v="4515"/>
    <x v="4998"/>
    <x v="2"/>
    <n v="16"/>
    <x v="4998"/>
    <n v="137.440699"/>
    <n v="42"/>
    <n v="1"/>
    <n v="64.569233010000005"/>
    <x v="8"/>
  </r>
  <r>
    <s v="C5000"/>
    <x v="1"/>
    <x v="6"/>
    <x v="4710"/>
    <x v="0"/>
    <x v="1"/>
    <n v="2"/>
    <x v="0"/>
    <n v="73768"/>
    <n v="13"/>
    <n v="810"/>
    <n v="4"/>
    <x v="4532"/>
    <x v="4516"/>
    <x v="4999"/>
    <x v="6"/>
    <n v="19"/>
    <x v="4999"/>
    <n v="77.28400499"/>
    <n v="34"/>
    <n v="5"/>
    <n v="88.530061059999994"/>
    <x v="7"/>
  </r>
  <r>
    <s v="C5001"/>
    <x v="1"/>
    <x v="33"/>
    <x v="76"/>
    <x v="3"/>
    <x v="1"/>
    <n v="2"/>
    <x v="1"/>
    <n v="683203"/>
    <n v="11"/>
    <n v="606"/>
    <n v="5"/>
    <x v="4533"/>
    <x v="1797"/>
    <x v="5000"/>
    <x v="0"/>
    <n v="14"/>
    <x v="5000"/>
    <n v="36.406768909999997"/>
    <n v="102"/>
    <n v="3"/>
    <n v="28.221869640000001"/>
    <x v="0"/>
  </r>
  <r>
    <s v="C5002"/>
    <x v="1"/>
    <x v="18"/>
    <x v="4711"/>
    <x v="6"/>
    <x v="0"/>
    <n v="4"/>
    <x v="0"/>
    <n v="423157"/>
    <n v="15"/>
    <n v="522"/>
    <n v="2"/>
    <x v="4534"/>
    <x v="4517"/>
    <x v="5001"/>
    <x v="5"/>
    <n v="14"/>
    <x v="5001"/>
    <n v="176.1342018"/>
    <n v="10"/>
    <n v="4"/>
    <n v="17.832332319999999"/>
    <x v="15"/>
  </r>
  <r>
    <s v="C5003"/>
    <x v="0"/>
    <x v="33"/>
    <x v="4712"/>
    <x v="1"/>
    <x v="2"/>
    <n v="4"/>
    <x v="0"/>
    <n v="237002"/>
    <n v="19"/>
    <n v="875"/>
    <n v="3"/>
    <x v="4535"/>
    <x v="4518"/>
    <x v="5002"/>
    <x v="5"/>
    <n v="0"/>
    <x v="5002"/>
    <n v="137.77351150000001"/>
    <n v="91"/>
    <n v="2"/>
    <n v="49.537212760000003"/>
    <x v="13"/>
  </r>
  <r>
    <s v="C5004"/>
    <x v="0"/>
    <x v="45"/>
    <x v="4713"/>
    <x v="5"/>
    <x v="2"/>
    <n v="4"/>
    <x v="0"/>
    <n v="983033"/>
    <n v="3"/>
    <n v="780"/>
    <n v="4"/>
    <x v="4536"/>
    <x v="4260"/>
    <x v="5003"/>
    <x v="5"/>
    <n v="8"/>
    <x v="5003"/>
    <n v="146.688197"/>
    <n v="134"/>
    <n v="2"/>
    <n v="57.3976136"/>
    <x v="0"/>
  </r>
  <r>
    <s v="C5005"/>
    <x v="1"/>
    <x v="8"/>
    <x v="4714"/>
    <x v="0"/>
    <x v="1"/>
    <n v="2"/>
    <x v="1"/>
    <n v="640034"/>
    <n v="5"/>
    <n v="890"/>
    <n v="2"/>
    <x v="4537"/>
    <x v="4519"/>
    <x v="5004"/>
    <x v="2"/>
    <n v="6"/>
    <x v="5004"/>
    <n v="112.77266539999999"/>
    <n v="9"/>
    <n v="3"/>
    <n v="71.386209910000005"/>
    <x v="7"/>
  </r>
  <r>
    <s v="C5006"/>
    <x v="0"/>
    <x v="16"/>
    <x v="4715"/>
    <x v="2"/>
    <x v="2"/>
    <n v="5"/>
    <x v="0"/>
    <n v="244427"/>
    <n v="9"/>
    <n v="650"/>
    <n v="1"/>
    <x v="3195"/>
    <x v="4520"/>
    <x v="5005"/>
    <x v="2"/>
    <n v="18"/>
    <x v="5005"/>
    <n v="134.83122650000001"/>
    <n v="47"/>
    <n v="3"/>
    <n v="63.37567001"/>
    <x v="6"/>
  </r>
  <r>
    <s v="C5007"/>
    <x v="1"/>
    <x v="21"/>
    <x v="4716"/>
    <x v="0"/>
    <x v="0"/>
    <n v="4"/>
    <x v="1"/>
    <n v="364008"/>
    <n v="10"/>
    <n v="969"/>
    <n v="2"/>
    <x v="4538"/>
    <x v="4521"/>
    <x v="5006"/>
    <x v="1"/>
    <n v="20"/>
    <x v="5006"/>
    <n v="127.9997371"/>
    <n v="93"/>
    <n v="4"/>
    <n v="87.759344179999999"/>
    <x v="10"/>
  </r>
  <r>
    <s v="C5008"/>
    <x v="1"/>
    <x v="43"/>
    <x v="4717"/>
    <x v="6"/>
    <x v="1"/>
    <n v="5"/>
    <x v="1"/>
    <n v="197686"/>
    <n v="12"/>
    <n v="512"/>
    <n v="1"/>
    <x v="2306"/>
    <x v="1092"/>
    <x v="5007"/>
    <x v="0"/>
    <n v="14"/>
    <x v="5007"/>
    <n v="116.6899428"/>
    <n v="88"/>
    <n v="2"/>
    <n v="30.603598439999999"/>
    <x v="19"/>
  </r>
  <r>
    <s v="C5009"/>
    <x v="0"/>
    <x v="18"/>
    <x v="4718"/>
    <x v="0"/>
    <x v="1"/>
    <n v="3"/>
    <x v="0"/>
    <n v="847238"/>
    <n v="7"/>
    <n v="622"/>
    <n v="5"/>
    <x v="4539"/>
    <x v="4522"/>
    <x v="5008"/>
    <x v="6"/>
    <n v="20"/>
    <x v="5008"/>
    <n v="95.933420799999993"/>
    <n v="64"/>
    <n v="1"/>
    <n v="24.435253079999999"/>
    <x v="15"/>
  </r>
  <r>
    <s v="C5010"/>
    <x v="0"/>
    <x v="35"/>
    <x v="4719"/>
    <x v="1"/>
    <x v="3"/>
    <n v="3"/>
    <x v="1"/>
    <n v="291448"/>
    <n v="5"/>
    <n v="605"/>
    <n v="1"/>
    <x v="4540"/>
    <x v="4523"/>
    <x v="5009"/>
    <x v="6"/>
    <n v="8"/>
    <x v="5009"/>
    <n v="119.11683910000001"/>
    <n v="165"/>
    <n v="1"/>
    <n v="39.16060521"/>
    <x v="16"/>
  </r>
  <r>
    <s v="C5011"/>
    <x v="0"/>
    <x v="23"/>
    <x v="4720"/>
    <x v="4"/>
    <x v="3"/>
    <n v="2"/>
    <x v="0"/>
    <n v="293391"/>
    <n v="11"/>
    <n v="558"/>
    <n v="1"/>
    <x v="4541"/>
    <x v="1476"/>
    <x v="5010"/>
    <x v="1"/>
    <n v="1"/>
    <x v="5010"/>
    <n v="106.1344483"/>
    <n v="95"/>
    <n v="0"/>
    <n v="45.56706484"/>
    <x v="10"/>
  </r>
  <r>
    <s v="C5012"/>
    <x v="1"/>
    <x v="14"/>
    <x v="4721"/>
    <x v="4"/>
    <x v="0"/>
    <n v="4"/>
    <x v="0"/>
    <n v="767399"/>
    <n v="5"/>
    <n v="986"/>
    <n v="2"/>
    <x v="4542"/>
    <x v="1643"/>
    <x v="5011"/>
    <x v="4"/>
    <n v="1"/>
    <x v="5011"/>
    <n v="48.162888529999996"/>
    <n v="89"/>
    <n v="2"/>
    <n v="-9.0691621050000002"/>
    <x v="18"/>
  </r>
  <r>
    <s v="C5013"/>
    <x v="0"/>
    <x v="18"/>
    <x v="4722"/>
    <x v="2"/>
    <x v="1"/>
    <n v="3"/>
    <x v="1"/>
    <n v="319641"/>
    <n v="2"/>
    <n v="868"/>
    <n v="2"/>
    <x v="4543"/>
    <x v="4524"/>
    <x v="5012"/>
    <x v="4"/>
    <n v="6"/>
    <x v="5012"/>
    <n v="120.2493644"/>
    <n v="26"/>
    <n v="5"/>
    <n v="17.703448779999999"/>
    <x v="9"/>
  </r>
  <r>
    <s v="C5014"/>
    <x v="1"/>
    <x v="44"/>
    <x v="4723"/>
    <x v="1"/>
    <x v="3"/>
    <n v="4"/>
    <x v="1"/>
    <n v="357144"/>
    <n v="5"/>
    <n v="513"/>
    <n v="4"/>
    <x v="4544"/>
    <x v="4525"/>
    <x v="5013"/>
    <x v="2"/>
    <n v="13"/>
    <x v="5013"/>
    <n v="66.856434010000001"/>
    <n v="135"/>
    <n v="4"/>
    <n v="107.876356"/>
    <x v="0"/>
  </r>
  <r>
    <s v="C5015"/>
    <x v="0"/>
    <x v="31"/>
    <x v="4724"/>
    <x v="6"/>
    <x v="3"/>
    <n v="4"/>
    <x v="0"/>
    <n v="355040"/>
    <n v="13"/>
    <n v="772"/>
    <n v="2"/>
    <x v="4545"/>
    <x v="4526"/>
    <x v="5014"/>
    <x v="1"/>
    <n v="7"/>
    <x v="5014"/>
    <n v="78.835831810000002"/>
    <n v="100"/>
    <n v="4"/>
    <n v="82.062423229999993"/>
    <x v="18"/>
  </r>
  <r>
    <s v="C5016"/>
    <x v="1"/>
    <x v="8"/>
    <x v="601"/>
    <x v="3"/>
    <x v="0"/>
    <n v="2"/>
    <x v="1"/>
    <n v="989023"/>
    <n v="19"/>
    <n v="592"/>
    <n v="1"/>
    <x v="4546"/>
    <x v="4527"/>
    <x v="5015"/>
    <x v="2"/>
    <n v="12"/>
    <x v="5015"/>
    <n v="85.384724090000006"/>
    <n v="30"/>
    <n v="1"/>
    <n v="63.988340319999999"/>
    <x v="2"/>
  </r>
  <r>
    <s v="C5017"/>
    <x v="0"/>
    <x v="37"/>
    <x v="4725"/>
    <x v="2"/>
    <x v="3"/>
    <n v="3"/>
    <x v="1"/>
    <n v="124067"/>
    <n v="14"/>
    <n v="760"/>
    <n v="3"/>
    <x v="4547"/>
    <x v="4528"/>
    <x v="5016"/>
    <x v="1"/>
    <n v="17"/>
    <x v="5016"/>
    <n v="100.68796879999999"/>
    <n v="109"/>
    <n v="1"/>
    <n v="35.59865697"/>
    <x v="11"/>
  </r>
  <r>
    <s v="C5018"/>
    <x v="0"/>
    <x v="16"/>
    <x v="4726"/>
    <x v="3"/>
    <x v="1"/>
    <n v="5"/>
    <x v="0"/>
    <n v="558061"/>
    <n v="4"/>
    <n v="867"/>
    <n v="4"/>
    <x v="4548"/>
    <x v="4529"/>
    <x v="5017"/>
    <x v="1"/>
    <n v="14"/>
    <x v="5017"/>
    <n v="116.0495502"/>
    <n v="16"/>
    <n v="4"/>
    <n v="73.300406539999997"/>
    <x v="18"/>
  </r>
  <r>
    <s v="C5019"/>
    <x v="1"/>
    <x v="23"/>
    <x v="4727"/>
    <x v="6"/>
    <x v="0"/>
    <n v="4"/>
    <x v="0"/>
    <n v="289490"/>
    <n v="5"/>
    <n v="795"/>
    <n v="1"/>
    <x v="4549"/>
    <x v="4530"/>
    <x v="5018"/>
    <x v="3"/>
    <n v="20"/>
    <x v="5018"/>
    <n v="145.3612583"/>
    <n v="76"/>
    <n v="4"/>
    <n v="45.581655349999998"/>
    <x v="15"/>
  </r>
  <r>
    <s v="C5020"/>
    <x v="0"/>
    <x v="40"/>
    <x v="4728"/>
    <x v="4"/>
    <x v="0"/>
    <n v="2"/>
    <x v="0"/>
    <n v="492975"/>
    <n v="15"/>
    <n v="987"/>
    <n v="4"/>
    <x v="2231"/>
    <x v="4531"/>
    <x v="5019"/>
    <x v="5"/>
    <n v="6"/>
    <x v="5019"/>
    <n v="216.927097"/>
    <n v="159"/>
    <n v="4"/>
    <n v="25.9958803"/>
    <x v="8"/>
  </r>
  <r>
    <s v="C5021"/>
    <x v="1"/>
    <x v="13"/>
    <x v="4729"/>
    <x v="2"/>
    <x v="1"/>
    <n v="5"/>
    <x v="1"/>
    <n v="490135"/>
    <n v="14"/>
    <n v="958"/>
    <n v="3"/>
    <x v="4550"/>
    <x v="4532"/>
    <x v="5020"/>
    <x v="6"/>
    <n v="10"/>
    <x v="5020"/>
    <n v="132.7757896"/>
    <n v="106"/>
    <n v="1"/>
    <n v="-15.287209519999999"/>
    <x v="3"/>
  </r>
  <r>
    <s v="C5022"/>
    <x v="0"/>
    <x v="31"/>
    <x v="4730"/>
    <x v="5"/>
    <x v="1"/>
    <n v="5"/>
    <x v="0"/>
    <n v="393754"/>
    <n v="7"/>
    <n v="767"/>
    <n v="3"/>
    <x v="4551"/>
    <x v="4533"/>
    <x v="5021"/>
    <x v="3"/>
    <n v="2"/>
    <x v="5021"/>
    <n v="101.9110166"/>
    <n v="72"/>
    <n v="0"/>
    <n v="30.729695599999999"/>
    <x v="7"/>
  </r>
  <r>
    <s v="C5023"/>
    <x v="1"/>
    <x v="29"/>
    <x v="4731"/>
    <x v="2"/>
    <x v="0"/>
    <n v="2"/>
    <x v="1"/>
    <n v="557621"/>
    <n v="7"/>
    <n v="737"/>
    <n v="4"/>
    <x v="3899"/>
    <x v="4534"/>
    <x v="5022"/>
    <x v="3"/>
    <n v="16"/>
    <x v="5022"/>
    <n v="58.191274210000003"/>
    <n v="139"/>
    <n v="5"/>
    <n v="74.718359620000001"/>
    <x v="5"/>
  </r>
  <r>
    <s v="C5024"/>
    <x v="1"/>
    <x v="32"/>
    <x v="4732"/>
    <x v="0"/>
    <x v="1"/>
    <n v="3"/>
    <x v="1"/>
    <n v="525326"/>
    <n v="5"/>
    <n v="775"/>
    <n v="1"/>
    <x v="2064"/>
    <x v="4535"/>
    <x v="5023"/>
    <x v="4"/>
    <n v="4"/>
    <x v="5023"/>
    <n v="114.5303856"/>
    <n v="171"/>
    <n v="3"/>
    <n v="-24.647211420000001"/>
    <x v="9"/>
  </r>
  <r>
    <s v="C5025"/>
    <x v="0"/>
    <x v="42"/>
    <x v="4733"/>
    <x v="0"/>
    <x v="3"/>
    <n v="4"/>
    <x v="1"/>
    <n v="647101"/>
    <n v="1"/>
    <n v="802"/>
    <n v="4"/>
    <x v="4552"/>
    <x v="4536"/>
    <x v="5024"/>
    <x v="3"/>
    <n v="11"/>
    <x v="5024"/>
    <n v="140.463504"/>
    <n v="7"/>
    <n v="4"/>
    <n v="19.659202480000001"/>
    <x v="10"/>
  </r>
  <r>
    <s v="C5026"/>
    <x v="0"/>
    <x v="15"/>
    <x v="4734"/>
    <x v="0"/>
    <x v="0"/>
    <n v="4"/>
    <x v="1"/>
    <n v="262448"/>
    <n v="17"/>
    <n v="703"/>
    <n v="3"/>
    <x v="3633"/>
    <x v="4537"/>
    <x v="5025"/>
    <x v="5"/>
    <n v="11"/>
    <x v="5025"/>
    <n v="96.52590429"/>
    <n v="68"/>
    <n v="0"/>
    <n v="32.497769419999997"/>
    <x v="11"/>
  </r>
  <r>
    <s v="C5027"/>
    <x v="1"/>
    <x v="21"/>
    <x v="4735"/>
    <x v="1"/>
    <x v="3"/>
    <n v="2"/>
    <x v="0"/>
    <n v="402818"/>
    <n v="4"/>
    <n v="824"/>
    <n v="5"/>
    <x v="4553"/>
    <x v="4538"/>
    <x v="5026"/>
    <x v="1"/>
    <n v="13"/>
    <x v="5026"/>
    <n v="113.4956407"/>
    <n v="147"/>
    <n v="1"/>
    <n v="81.804960960000003"/>
    <x v="6"/>
  </r>
  <r>
    <s v="C5028"/>
    <x v="1"/>
    <x v="17"/>
    <x v="4736"/>
    <x v="6"/>
    <x v="3"/>
    <n v="3"/>
    <x v="0"/>
    <n v="53120"/>
    <n v="4"/>
    <n v="530"/>
    <n v="5"/>
    <x v="4554"/>
    <x v="4539"/>
    <x v="5027"/>
    <x v="5"/>
    <n v="17"/>
    <x v="5027"/>
    <n v="191.31862330000001"/>
    <n v="78"/>
    <n v="4"/>
    <n v="64.957806039999994"/>
    <x v="16"/>
  </r>
  <r>
    <s v="C5029"/>
    <x v="0"/>
    <x v="30"/>
    <x v="4737"/>
    <x v="6"/>
    <x v="2"/>
    <n v="4"/>
    <x v="1"/>
    <n v="513454"/>
    <n v="13"/>
    <n v="835"/>
    <n v="2"/>
    <x v="626"/>
    <x v="4540"/>
    <x v="5028"/>
    <x v="6"/>
    <n v="7"/>
    <x v="5028"/>
    <n v="85.077083590000001"/>
    <n v="45"/>
    <n v="1"/>
    <n v="-4.0579994040000003"/>
    <x v="3"/>
  </r>
  <r>
    <s v="C5030"/>
    <x v="0"/>
    <x v="0"/>
    <x v="4738"/>
    <x v="1"/>
    <x v="0"/>
    <n v="3"/>
    <x v="0"/>
    <n v="505792"/>
    <n v="15"/>
    <n v="704"/>
    <n v="4"/>
    <x v="4555"/>
    <x v="4541"/>
    <x v="5029"/>
    <x v="6"/>
    <n v="2"/>
    <x v="5029"/>
    <n v="118.2912936"/>
    <n v="144"/>
    <n v="4"/>
    <n v="59.299275180000002"/>
    <x v="19"/>
  </r>
  <r>
    <s v="C5031"/>
    <x v="0"/>
    <x v="39"/>
    <x v="4739"/>
    <x v="0"/>
    <x v="2"/>
    <n v="3"/>
    <x v="0"/>
    <n v="831149"/>
    <n v="15"/>
    <n v="974"/>
    <n v="2"/>
    <x v="4556"/>
    <x v="4542"/>
    <x v="5030"/>
    <x v="3"/>
    <n v="3"/>
    <x v="5030"/>
    <n v="108.0955893"/>
    <n v="32"/>
    <n v="0"/>
    <n v="39.209344160000001"/>
    <x v="18"/>
  </r>
  <r>
    <s v="C5032"/>
    <x v="1"/>
    <x v="36"/>
    <x v="4740"/>
    <x v="2"/>
    <x v="3"/>
    <n v="5"/>
    <x v="1"/>
    <n v="627720"/>
    <n v="6"/>
    <n v="664"/>
    <n v="4"/>
    <x v="4557"/>
    <x v="4543"/>
    <x v="5031"/>
    <x v="0"/>
    <n v="15"/>
    <x v="5031"/>
    <n v="230.4351274"/>
    <n v="137"/>
    <n v="5"/>
    <n v="99.589737029999995"/>
    <x v="13"/>
  </r>
  <r>
    <s v="C5033"/>
    <x v="1"/>
    <x v="20"/>
    <x v="4741"/>
    <x v="2"/>
    <x v="3"/>
    <n v="3"/>
    <x v="0"/>
    <n v="999807"/>
    <n v="15"/>
    <n v="793"/>
    <n v="1"/>
    <x v="4558"/>
    <x v="2301"/>
    <x v="5032"/>
    <x v="1"/>
    <n v="19"/>
    <x v="5032"/>
    <n v="84.64671525"/>
    <n v="130"/>
    <n v="5"/>
    <n v="2.9833764629999999"/>
    <x v="8"/>
  </r>
  <r>
    <s v="C5034"/>
    <x v="1"/>
    <x v="11"/>
    <x v="4742"/>
    <x v="1"/>
    <x v="0"/>
    <n v="5"/>
    <x v="1"/>
    <n v="72268"/>
    <n v="17"/>
    <n v="910"/>
    <n v="3"/>
    <x v="4559"/>
    <x v="4544"/>
    <x v="5033"/>
    <x v="3"/>
    <n v="8"/>
    <x v="5033"/>
    <n v="127.21750179999999"/>
    <n v="109"/>
    <n v="2"/>
    <n v="27.199426450000001"/>
    <x v="8"/>
  </r>
  <r>
    <s v="C5035"/>
    <x v="0"/>
    <x v="10"/>
    <x v="4743"/>
    <x v="5"/>
    <x v="0"/>
    <n v="5"/>
    <x v="0"/>
    <n v="869675"/>
    <n v="2"/>
    <n v="748"/>
    <n v="5"/>
    <x v="4560"/>
    <x v="4545"/>
    <x v="5034"/>
    <x v="2"/>
    <n v="14"/>
    <x v="5034"/>
    <n v="145.40692480000001"/>
    <n v="26"/>
    <n v="2"/>
    <n v="112.99865819999999"/>
    <x v="12"/>
  </r>
  <r>
    <s v="C5036"/>
    <x v="0"/>
    <x v="4"/>
    <x v="12"/>
    <x v="5"/>
    <x v="3"/>
    <n v="5"/>
    <x v="1"/>
    <n v="866169"/>
    <n v="15"/>
    <n v="802"/>
    <n v="5"/>
    <x v="4561"/>
    <x v="4546"/>
    <x v="5035"/>
    <x v="6"/>
    <n v="3"/>
    <x v="5035"/>
    <n v="87.6398619"/>
    <n v="142"/>
    <n v="1"/>
    <n v="25.967081149999999"/>
    <x v="12"/>
  </r>
  <r>
    <s v="C5037"/>
    <x v="1"/>
    <x v="13"/>
    <x v="1005"/>
    <x v="3"/>
    <x v="2"/>
    <n v="2"/>
    <x v="1"/>
    <n v="548560"/>
    <n v="7"/>
    <n v="540"/>
    <n v="4"/>
    <x v="3670"/>
    <x v="4547"/>
    <x v="5036"/>
    <x v="0"/>
    <n v="9"/>
    <x v="5036"/>
    <n v="37.821116490000001"/>
    <n v="157"/>
    <n v="3"/>
    <n v="51.933759979999998"/>
    <x v="16"/>
  </r>
  <r>
    <s v="C5038"/>
    <x v="1"/>
    <x v="3"/>
    <x v="4744"/>
    <x v="5"/>
    <x v="1"/>
    <n v="2"/>
    <x v="0"/>
    <n v="801885"/>
    <n v="6"/>
    <n v="506"/>
    <n v="4"/>
    <x v="4562"/>
    <x v="4548"/>
    <x v="5037"/>
    <x v="5"/>
    <n v="1"/>
    <x v="5037"/>
    <n v="152.3954061"/>
    <n v="38"/>
    <n v="1"/>
    <n v="55.478195650000004"/>
    <x v="7"/>
  </r>
  <r>
    <s v="C5039"/>
    <x v="1"/>
    <x v="40"/>
    <x v="4745"/>
    <x v="3"/>
    <x v="2"/>
    <n v="2"/>
    <x v="1"/>
    <n v="517148"/>
    <n v="1"/>
    <n v="510"/>
    <n v="2"/>
    <x v="4563"/>
    <x v="4549"/>
    <x v="5038"/>
    <x v="2"/>
    <n v="16"/>
    <x v="5038"/>
    <n v="185.93795059999999"/>
    <n v="24"/>
    <n v="4"/>
    <n v="15.2042769"/>
    <x v="6"/>
  </r>
  <r>
    <s v="C5040"/>
    <x v="1"/>
    <x v="11"/>
    <x v="4746"/>
    <x v="6"/>
    <x v="3"/>
    <n v="5"/>
    <x v="1"/>
    <n v="564697"/>
    <n v="20"/>
    <n v="982"/>
    <n v="4"/>
    <x v="4564"/>
    <x v="4550"/>
    <x v="5039"/>
    <x v="6"/>
    <n v="14"/>
    <x v="5039"/>
    <n v="88.333347739999994"/>
    <n v="141"/>
    <n v="5"/>
    <n v="51.997257210000001"/>
    <x v="5"/>
  </r>
  <r>
    <s v="C5041"/>
    <x v="1"/>
    <x v="14"/>
    <x v="4747"/>
    <x v="5"/>
    <x v="0"/>
    <n v="5"/>
    <x v="1"/>
    <n v="279035"/>
    <n v="12"/>
    <n v="703"/>
    <n v="2"/>
    <x v="3427"/>
    <x v="3534"/>
    <x v="5040"/>
    <x v="0"/>
    <n v="13"/>
    <x v="5040"/>
    <n v="131.25833950000001"/>
    <n v="4"/>
    <n v="2"/>
    <n v="12.43357262"/>
    <x v="5"/>
  </r>
  <r>
    <s v="C5042"/>
    <x v="1"/>
    <x v="39"/>
    <x v="4748"/>
    <x v="5"/>
    <x v="2"/>
    <n v="3"/>
    <x v="1"/>
    <n v="466491"/>
    <n v="1"/>
    <n v="660"/>
    <n v="5"/>
    <x v="4565"/>
    <x v="3716"/>
    <x v="5041"/>
    <x v="6"/>
    <n v="6"/>
    <x v="5041"/>
    <n v="40.255234739999999"/>
    <n v="3"/>
    <n v="1"/>
    <n v="27.228823259999999"/>
    <x v="16"/>
  </r>
  <r>
    <s v="C5043"/>
    <x v="0"/>
    <x v="22"/>
    <x v="4749"/>
    <x v="2"/>
    <x v="1"/>
    <n v="3"/>
    <x v="1"/>
    <n v="585309"/>
    <n v="4"/>
    <n v="926"/>
    <n v="3"/>
    <x v="4566"/>
    <x v="669"/>
    <x v="5042"/>
    <x v="6"/>
    <n v="15"/>
    <x v="5042"/>
    <n v="160.209756"/>
    <n v="116"/>
    <n v="4"/>
    <n v="50.022392279999998"/>
    <x v="18"/>
  </r>
  <r>
    <s v="C5044"/>
    <x v="1"/>
    <x v="28"/>
    <x v="4094"/>
    <x v="5"/>
    <x v="0"/>
    <n v="2"/>
    <x v="0"/>
    <n v="962322"/>
    <n v="13"/>
    <n v="890"/>
    <n v="4"/>
    <x v="4567"/>
    <x v="1944"/>
    <x v="5043"/>
    <x v="4"/>
    <n v="8"/>
    <x v="5043"/>
    <n v="4.992150874"/>
    <n v="33"/>
    <n v="4"/>
    <n v="49.452182409999999"/>
    <x v="15"/>
  </r>
  <r>
    <s v="C5045"/>
    <x v="0"/>
    <x v="22"/>
    <x v="4750"/>
    <x v="0"/>
    <x v="1"/>
    <n v="3"/>
    <x v="1"/>
    <n v="321317"/>
    <n v="15"/>
    <n v="831"/>
    <n v="5"/>
    <x v="4568"/>
    <x v="4551"/>
    <x v="5044"/>
    <x v="3"/>
    <n v="15"/>
    <x v="5044"/>
    <n v="171.69628929999999"/>
    <n v="67"/>
    <n v="3"/>
    <n v="91.986354410000004"/>
    <x v="16"/>
  </r>
  <r>
    <s v="C5046"/>
    <x v="1"/>
    <x v="5"/>
    <x v="4751"/>
    <x v="6"/>
    <x v="3"/>
    <n v="4"/>
    <x v="1"/>
    <n v="336384"/>
    <n v="12"/>
    <n v="821"/>
    <n v="5"/>
    <x v="4569"/>
    <x v="3397"/>
    <x v="5045"/>
    <x v="3"/>
    <n v="20"/>
    <x v="5045"/>
    <n v="98.829854639999994"/>
    <n v="126"/>
    <n v="0"/>
    <n v="90.30603078"/>
    <x v="10"/>
  </r>
  <r>
    <s v="C5047"/>
    <x v="1"/>
    <x v="8"/>
    <x v="694"/>
    <x v="1"/>
    <x v="1"/>
    <n v="3"/>
    <x v="1"/>
    <n v="693603"/>
    <n v="13"/>
    <n v="601"/>
    <n v="2"/>
    <x v="4570"/>
    <x v="4552"/>
    <x v="5046"/>
    <x v="5"/>
    <n v="5"/>
    <x v="5046"/>
    <n v="26.843937629999999"/>
    <n v="63"/>
    <n v="3"/>
    <n v="25.426630079999999"/>
    <x v="8"/>
  </r>
  <r>
    <s v="C5048"/>
    <x v="1"/>
    <x v="21"/>
    <x v="4752"/>
    <x v="6"/>
    <x v="0"/>
    <n v="5"/>
    <x v="0"/>
    <n v="358887"/>
    <n v="7"/>
    <n v="526"/>
    <n v="2"/>
    <x v="4571"/>
    <x v="4553"/>
    <x v="5047"/>
    <x v="4"/>
    <n v="20"/>
    <x v="5047"/>
    <n v="76.836332290000001"/>
    <n v="92"/>
    <n v="5"/>
    <n v="92.965300830000004"/>
    <x v="2"/>
  </r>
  <r>
    <s v="C5049"/>
    <x v="0"/>
    <x v="5"/>
    <x v="4753"/>
    <x v="6"/>
    <x v="0"/>
    <n v="5"/>
    <x v="0"/>
    <n v="530092"/>
    <n v="18"/>
    <n v="520"/>
    <n v="4"/>
    <x v="2485"/>
    <x v="4194"/>
    <x v="5048"/>
    <x v="5"/>
    <n v="19"/>
    <x v="5048"/>
    <n v="80.7717399"/>
    <n v="165"/>
    <n v="0"/>
    <n v="73.070683900000006"/>
    <x v="0"/>
  </r>
  <r>
    <s v="C5050"/>
    <x v="1"/>
    <x v="6"/>
    <x v="4754"/>
    <x v="4"/>
    <x v="1"/>
    <n v="2"/>
    <x v="0"/>
    <n v="357460"/>
    <n v="10"/>
    <n v="636"/>
    <n v="5"/>
    <x v="4572"/>
    <x v="4554"/>
    <x v="5049"/>
    <x v="6"/>
    <n v="18"/>
    <x v="5049"/>
    <n v="97.784532839999997"/>
    <n v="3"/>
    <n v="2"/>
    <n v="78.667679190000001"/>
    <x v="19"/>
  </r>
  <r>
    <s v="C5051"/>
    <x v="1"/>
    <x v="37"/>
    <x v="4755"/>
    <x v="6"/>
    <x v="3"/>
    <n v="2"/>
    <x v="0"/>
    <n v="868384"/>
    <n v="10"/>
    <n v="536"/>
    <n v="5"/>
    <x v="4573"/>
    <x v="4555"/>
    <x v="5050"/>
    <x v="5"/>
    <n v="14"/>
    <x v="5050"/>
    <n v="109.6159169"/>
    <n v="113"/>
    <n v="0"/>
    <n v="68.457875259999994"/>
    <x v="6"/>
  </r>
  <r>
    <s v="C5052"/>
    <x v="0"/>
    <x v="19"/>
    <x v="758"/>
    <x v="6"/>
    <x v="2"/>
    <n v="2"/>
    <x v="1"/>
    <n v="569583"/>
    <n v="1"/>
    <n v="770"/>
    <n v="2"/>
    <x v="4574"/>
    <x v="4556"/>
    <x v="5051"/>
    <x v="3"/>
    <n v="19"/>
    <x v="5051"/>
    <n v="74.740909900000005"/>
    <n v="114"/>
    <n v="1"/>
    <n v="38.623035620000003"/>
    <x v="11"/>
  </r>
  <r>
    <s v="C5053"/>
    <x v="1"/>
    <x v="21"/>
    <x v="4756"/>
    <x v="3"/>
    <x v="2"/>
    <n v="4"/>
    <x v="0"/>
    <n v="555828"/>
    <n v="13"/>
    <n v="632"/>
    <n v="5"/>
    <x v="4575"/>
    <x v="4557"/>
    <x v="5052"/>
    <x v="2"/>
    <n v="20"/>
    <x v="5052"/>
    <n v="181.84943430000001"/>
    <n v="150"/>
    <n v="0"/>
    <n v="32.470631419999997"/>
    <x v="18"/>
  </r>
  <r>
    <s v="C5054"/>
    <x v="1"/>
    <x v="37"/>
    <x v="4757"/>
    <x v="1"/>
    <x v="0"/>
    <n v="3"/>
    <x v="1"/>
    <n v="841642"/>
    <n v="11"/>
    <n v="661"/>
    <n v="1"/>
    <x v="4576"/>
    <x v="4558"/>
    <x v="5053"/>
    <x v="6"/>
    <n v="8"/>
    <x v="5053"/>
    <n v="130.06779420000001"/>
    <n v="73"/>
    <n v="0"/>
    <n v="53.857468519999998"/>
    <x v="0"/>
  </r>
  <r>
    <s v="C5055"/>
    <x v="0"/>
    <x v="23"/>
    <x v="4758"/>
    <x v="2"/>
    <x v="2"/>
    <n v="3"/>
    <x v="1"/>
    <n v="135928"/>
    <n v="10"/>
    <n v="755"/>
    <n v="4"/>
    <x v="130"/>
    <x v="4559"/>
    <x v="5054"/>
    <x v="5"/>
    <n v="5"/>
    <x v="5054"/>
    <n v="20.007956960000001"/>
    <n v="57"/>
    <n v="5"/>
    <n v="50.288482299999998"/>
    <x v="7"/>
  </r>
  <r>
    <s v="C5056"/>
    <x v="0"/>
    <x v="40"/>
    <x v="4759"/>
    <x v="6"/>
    <x v="3"/>
    <n v="5"/>
    <x v="0"/>
    <n v="650361"/>
    <n v="5"/>
    <n v="632"/>
    <n v="3"/>
    <x v="4577"/>
    <x v="2995"/>
    <x v="5055"/>
    <x v="0"/>
    <n v="17"/>
    <x v="5055"/>
    <n v="10.905743559999999"/>
    <n v="38"/>
    <n v="3"/>
    <n v="15.80095038"/>
    <x v="14"/>
  </r>
  <r>
    <s v="C5057"/>
    <x v="0"/>
    <x v="41"/>
    <x v="4760"/>
    <x v="3"/>
    <x v="3"/>
    <n v="5"/>
    <x v="1"/>
    <n v="319325"/>
    <n v="12"/>
    <n v="892"/>
    <n v="5"/>
    <x v="4578"/>
    <x v="4560"/>
    <x v="5056"/>
    <x v="6"/>
    <n v="6"/>
    <x v="5056"/>
    <n v="97.857257599999997"/>
    <n v="47"/>
    <n v="2"/>
    <n v="28.688073939999999"/>
    <x v="1"/>
  </r>
  <r>
    <s v="C5058"/>
    <x v="1"/>
    <x v="12"/>
    <x v="4761"/>
    <x v="0"/>
    <x v="2"/>
    <n v="2"/>
    <x v="0"/>
    <n v="414818"/>
    <n v="5"/>
    <n v="586"/>
    <n v="5"/>
    <x v="2833"/>
    <x v="4561"/>
    <x v="5057"/>
    <x v="2"/>
    <n v="1"/>
    <x v="5057"/>
    <n v="141.93603569999999"/>
    <n v="81"/>
    <n v="2"/>
    <n v="32.438735870000002"/>
    <x v="2"/>
  </r>
  <r>
    <s v="C5059"/>
    <x v="0"/>
    <x v="46"/>
    <x v="4762"/>
    <x v="4"/>
    <x v="2"/>
    <n v="5"/>
    <x v="0"/>
    <n v="596923"/>
    <n v="8"/>
    <n v="566"/>
    <n v="4"/>
    <x v="4579"/>
    <x v="4562"/>
    <x v="5058"/>
    <x v="6"/>
    <n v="10"/>
    <x v="5058"/>
    <n v="64.163434839999994"/>
    <n v="65"/>
    <n v="5"/>
    <n v="56.974233679999998"/>
    <x v="0"/>
  </r>
  <r>
    <s v="C5060"/>
    <x v="1"/>
    <x v="45"/>
    <x v="4763"/>
    <x v="0"/>
    <x v="1"/>
    <n v="2"/>
    <x v="1"/>
    <n v="534445"/>
    <n v="8"/>
    <n v="581"/>
    <n v="3"/>
    <x v="4580"/>
    <x v="4563"/>
    <x v="5059"/>
    <x v="4"/>
    <n v="14"/>
    <x v="5059"/>
    <n v="1.813494006"/>
    <n v="66"/>
    <n v="2"/>
    <n v="45.447740850000002"/>
    <x v="7"/>
  </r>
  <r>
    <s v="C5061"/>
    <x v="1"/>
    <x v="20"/>
    <x v="4764"/>
    <x v="3"/>
    <x v="0"/>
    <n v="2"/>
    <x v="1"/>
    <n v="817256"/>
    <n v="3"/>
    <n v="552"/>
    <n v="4"/>
    <x v="4581"/>
    <x v="4564"/>
    <x v="5060"/>
    <x v="2"/>
    <n v="0"/>
    <x v="5060"/>
    <n v="73.252886549999999"/>
    <n v="61"/>
    <n v="0"/>
    <n v="100.5356776"/>
    <x v="3"/>
  </r>
  <r>
    <s v="C5062"/>
    <x v="1"/>
    <x v="42"/>
    <x v="4765"/>
    <x v="5"/>
    <x v="1"/>
    <n v="5"/>
    <x v="1"/>
    <n v="434186"/>
    <n v="4"/>
    <n v="704"/>
    <n v="2"/>
    <x v="4582"/>
    <x v="4565"/>
    <x v="5061"/>
    <x v="2"/>
    <n v="18"/>
    <x v="5061"/>
    <n v="42.089859910000001"/>
    <n v="165"/>
    <n v="4"/>
    <n v="-12.55740018"/>
    <x v="17"/>
  </r>
  <r>
    <s v="C5063"/>
    <x v="1"/>
    <x v="21"/>
    <x v="4766"/>
    <x v="4"/>
    <x v="2"/>
    <n v="4"/>
    <x v="0"/>
    <n v="607454"/>
    <n v="20"/>
    <n v="638"/>
    <n v="5"/>
    <x v="4583"/>
    <x v="4566"/>
    <x v="5062"/>
    <x v="5"/>
    <n v="18"/>
    <x v="5062"/>
    <n v="10.73697789"/>
    <n v="61"/>
    <n v="3"/>
    <n v="80.118530980000003"/>
    <x v="17"/>
  </r>
  <r>
    <s v="C5064"/>
    <x v="1"/>
    <x v="4"/>
    <x v="4767"/>
    <x v="4"/>
    <x v="2"/>
    <n v="2"/>
    <x v="0"/>
    <n v="421839"/>
    <n v="12"/>
    <n v="787"/>
    <n v="5"/>
    <x v="4584"/>
    <x v="4567"/>
    <x v="5063"/>
    <x v="3"/>
    <n v="9"/>
    <x v="5063"/>
    <n v="74.873933649999998"/>
    <n v="144"/>
    <n v="0"/>
    <n v="76.473371259999993"/>
    <x v="19"/>
  </r>
  <r>
    <s v="C5065"/>
    <x v="0"/>
    <x v="20"/>
    <x v="4768"/>
    <x v="2"/>
    <x v="0"/>
    <n v="3"/>
    <x v="0"/>
    <n v="405846"/>
    <n v="2"/>
    <n v="902"/>
    <n v="5"/>
    <x v="4585"/>
    <x v="4568"/>
    <x v="5064"/>
    <x v="0"/>
    <n v="17"/>
    <x v="5064"/>
    <n v="28.31621651"/>
    <n v="9"/>
    <n v="4"/>
    <n v="14.19531321"/>
    <x v="5"/>
  </r>
  <r>
    <s v="C5066"/>
    <x v="1"/>
    <x v="18"/>
    <x v="4769"/>
    <x v="2"/>
    <x v="3"/>
    <n v="3"/>
    <x v="0"/>
    <n v="111959"/>
    <n v="5"/>
    <n v="837"/>
    <n v="3"/>
    <x v="4586"/>
    <x v="4569"/>
    <x v="5065"/>
    <x v="1"/>
    <n v="12"/>
    <x v="5065"/>
    <n v="111.3051012"/>
    <n v="91"/>
    <n v="5"/>
    <n v="72.177057430000005"/>
    <x v="7"/>
  </r>
  <r>
    <s v="C5067"/>
    <x v="0"/>
    <x v="30"/>
    <x v="4770"/>
    <x v="5"/>
    <x v="1"/>
    <n v="5"/>
    <x v="0"/>
    <n v="465822"/>
    <n v="15"/>
    <n v="827"/>
    <n v="4"/>
    <x v="134"/>
    <x v="4570"/>
    <x v="5066"/>
    <x v="6"/>
    <n v="8"/>
    <x v="5066"/>
    <n v="102.6058178"/>
    <n v="2"/>
    <n v="4"/>
    <n v="55.954713179999999"/>
    <x v="0"/>
  </r>
  <r>
    <s v="C5068"/>
    <x v="1"/>
    <x v="16"/>
    <x v="4771"/>
    <x v="0"/>
    <x v="1"/>
    <n v="2"/>
    <x v="0"/>
    <n v="696498"/>
    <n v="11"/>
    <n v="866"/>
    <n v="4"/>
    <x v="4587"/>
    <x v="4571"/>
    <x v="5067"/>
    <x v="1"/>
    <n v="3"/>
    <x v="5067"/>
    <n v="46.360967989999999"/>
    <n v="23"/>
    <n v="0"/>
    <n v="84.445414839999998"/>
    <x v="18"/>
  </r>
  <r>
    <s v="C5069"/>
    <x v="0"/>
    <x v="37"/>
    <x v="4772"/>
    <x v="1"/>
    <x v="3"/>
    <n v="4"/>
    <x v="1"/>
    <n v="952753"/>
    <n v="11"/>
    <n v="779"/>
    <n v="5"/>
    <x v="4588"/>
    <x v="4550"/>
    <x v="5068"/>
    <x v="5"/>
    <n v="5"/>
    <x v="5068"/>
    <n v="115.2763518"/>
    <n v="35"/>
    <n v="3"/>
    <n v="66.702603539999998"/>
    <x v="15"/>
  </r>
  <r>
    <s v="C5070"/>
    <x v="0"/>
    <x v="11"/>
    <x v="4773"/>
    <x v="3"/>
    <x v="0"/>
    <n v="2"/>
    <x v="0"/>
    <n v="957673"/>
    <n v="6"/>
    <n v="863"/>
    <n v="2"/>
    <x v="1347"/>
    <x v="4572"/>
    <x v="5069"/>
    <x v="5"/>
    <n v="16"/>
    <x v="5069"/>
    <n v="177.58695370000001"/>
    <n v="138"/>
    <n v="4"/>
    <n v="23.475131600000001"/>
    <x v="11"/>
  </r>
  <r>
    <s v="C5071"/>
    <x v="0"/>
    <x v="30"/>
    <x v="4774"/>
    <x v="0"/>
    <x v="1"/>
    <n v="4"/>
    <x v="1"/>
    <n v="800141"/>
    <n v="9"/>
    <n v="729"/>
    <n v="2"/>
    <x v="4589"/>
    <x v="4573"/>
    <x v="5070"/>
    <x v="5"/>
    <n v="6"/>
    <x v="5070"/>
    <n v="123.8608531"/>
    <n v="29"/>
    <n v="2"/>
    <n v="30.976435630000001"/>
    <x v="15"/>
  </r>
  <r>
    <s v="C5072"/>
    <x v="1"/>
    <x v="2"/>
    <x v="4775"/>
    <x v="2"/>
    <x v="0"/>
    <n v="5"/>
    <x v="0"/>
    <n v="500776"/>
    <n v="9"/>
    <n v="976"/>
    <n v="2"/>
    <x v="4590"/>
    <x v="4574"/>
    <x v="5071"/>
    <x v="0"/>
    <n v="4"/>
    <x v="5071"/>
    <n v="31.477039919999999"/>
    <n v="82"/>
    <n v="4"/>
    <n v="32.385549130000001"/>
    <x v="2"/>
  </r>
  <r>
    <s v="C5073"/>
    <x v="1"/>
    <x v="18"/>
    <x v="4776"/>
    <x v="0"/>
    <x v="1"/>
    <n v="5"/>
    <x v="0"/>
    <n v="914930"/>
    <n v="18"/>
    <n v="558"/>
    <n v="3"/>
    <x v="4591"/>
    <x v="4575"/>
    <x v="5072"/>
    <x v="0"/>
    <n v="9"/>
    <x v="5072"/>
    <n v="80.26870547"/>
    <n v="97"/>
    <n v="5"/>
    <n v="41.342294070000001"/>
    <x v="8"/>
  </r>
  <r>
    <s v="C5074"/>
    <x v="1"/>
    <x v="9"/>
    <x v="4777"/>
    <x v="5"/>
    <x v="1"/>
    <n v="4"/>
    <x v="0"/>
    <n v="526907"/>
    <n v="19"/>
    <n v="580"/>
    <n v="5"/>
    <x v="4289"/>
    <x v="4576"/>
    <x v="5073"/>
    <x v="6"/>
    <n v="15"/>
    <x v="5073"/>
    <n v="97.284974450000007"/>
    <n v="177"/>
    <n v="5"/>
    <n v="19.325911040000001"/>
    <x v="1"/>
  </r>
  <r>
    <s v="C5075"/>
    <x v="0"/>
    <x v="7"/>
    <x v="4778"/>
    <x v="1"/>
    <x v="3"/>
    <n v="5"/>
    <x v="1"/>
    <n v="721180"/>
    <n v="18"/>
    <n v="639"/>
    <n v="1"/>
    <x v="1350"/>
    <x v="4577"/>
    <x v="5074"/>
    <x v="6"/>
    <n v="0"/>
    <x v="5074"/>
    <n v="75.154730689999994"/>
    <n v="15"/>
    <n v="3"/>
    <n v="110.05240499999999"/>
    <x v="13"/>
  </r>
  <r>
    <s v="C5076"/>
    <x v="1"/>
    <x v="38"/>
    <x v="4779"/>
    <x v="5"/>
    <x v="1"/>
    <n v="2"/>
    <x v="1"/>
    <n v="378165"/>
    <n v="3"/>
    <n v="894"/>
    <n v="2"/>
    <x v="4592"/>
    <x v="4578"/>
    <x v="5075"/>
    <x v="3"/>
    <n v="13"/>
    <x v="5075"/>
    <n v="122.0874582"/>
    <n v="108"/>
    <n v="1"/>
    <n v="86.005818020000007"/>
    <x v="2"/>
  </r>
  <r>
    <s v="C5077"/>
    <x v="0"/>
    <x v="24"/>
    <x v="4780"/>
    <x v="0"/>
    <x v="2"/>
    <n v="5"/>
    <x v="1"/>
    <n v="128280"/>
    <n v="4"/>
    <n v="725"/>
    <n v="5"/>
    <x v="2811"/>
    <x v="4579"/>
    <x v="5076"/>
    <x v="0"/>
    <n v="4"/>
    <x v="5076"/>
    <n v="51.004790919999998"/>
    <n v="136"/>
    <n v="3"/>
    <n v="43.759203239999998"/>
    <x v="8"/>
  </r>
  <r>
    <s v="C5078"/>
    <x v="1"/>
    <x v="13"/>
    <x v="4781"/>
    <x v="5"/>
    <x v="2"/>
    <n v="5"/>
    <x v="1"/>
    <n v="283854"/>
    <n v="7"/>
    <n v="626"/>
    <n v="4"/>
    <x v="4593"/>
    <x v="4580"/>
    <x v="5077"/>
    <x v="1"/>
    <n v="17"/>
    <x v="5077"/>
    <n v="133.3147275"/>
    <n v="80"/>
    <n v="4"/>
    <n v="17.600685890000001"/>
    <x v="6"/>
  </r>
  <r>
    <s v="C5079"/>
    <x v="1"/>
    <x v="36"/>
    <x v="4456"/>
    <x v="5"/>
    <x v="1"/>
    <n v="3"/>
    <x v="1"/>
    <n v="637117"/>
    <n v="3"/>
    <n v="784"/>
    <n v="2"/>
    <x v="4594"/>
    <x v="4581"/>
    <x v="5078"/>
    <x v="4"/>
    <n v="17"/>
    <x v="5078"/>
    <n v="11.16392448"/>
    <n v="11"/>
    <n v="4"/>
    <n v="28.346261179999999"/>
    <x v="18"/>
  </r>
  <r>
    <s v="C5080"/>
    <x v="0"/>
    <x v="34"/>
    <x v="4782"/>
    <x v="2"/>
    <x v="1"/>
    <n v="5"/>
    <x v="1"/>
    <n v="406894"/>
    <n v="18"/>
    <n v="565"/>
    <n v="5"/>
    <x v="4595"/>
    <x v="4582"/>
    <x v="5079"/>
    <x v="2"/>
    <n v="20"/>
    <x v="5079"/>
    <n v="127.2719144"/>
    <n v="90"/>
    <n v="2"/>
    <n v="51.744253520000001"/>
    <x v="9"/>
  </r>
  <r>
    <s v="C5081"/>
    <x v="0"/>
    <x v="42"/>
    <x v="4783"/>
    <x v="2"/>
    <x v="0"/>
    <n v="3"/>
    <x v="1"/>
    <n v="837305"/>
    <n v="10"/>
    <n v="653"/>
    <n v="1"/>
    <x v="4596"/>
    <x v="3658"/>
    <x v="5080"/>
    <x v="3"/>
    <n v="12"/>
    <x v="5080"/>
    <n v="84.866222800000003"/>
    <n v="162"/>
    <n v="3"/>
    <n v="42.868258660000002"/>
    <x v="8"/>
  </r>
  <r>
    <s v="C5082"/>
    <x v="1"/>
    <x v="36"/>
    <x v="4784"/>
    <x v="1"/>
    <x v="1"/>
    <n v="2"/>
    <x v="0"/>
    <n v="873988"/>
    <n v="8"/>
    <n v="777"/>
    <n v="4"/>
    <x v="4597"/>
    <x v="4583"/>
    <x v="5081"/>
    <x v="4"/>
    <n v="17"/>
    <x v="5081"/>
    <n v="103.1974304"/>
    <n v="20"/>
    <n v="5"/>
    <n v="26.777126580000001"/>
    <x v="9"/>
  </r>
  <r>
    <s v="C5083"/>
    <x v="0"/>
    <x v="0"/>
    <x v="4785"/>
    <x v="1"/>
    <x v="3"/>
    <n v="4"/>
    <x v="0"/>
    <n v="896885"/>
    <n v="13"/>
    <n v="721"/>
    <n v="4"/>
    <x v="4598"/>
    <x v="4584"/>
    <x v="5082"/>
    <x v="3"/>
    <n v="5"/>
    <x v="5082"/>
    <n v="55.435284869999997"/>
    <n v="33"/>
    <n v="5"/>
    <n v="44.159502779999997"/>
    <x v="15"/>
  </r>
  <r>
    <s v="C5084"/>
    <x v="1"/>
    <x v="7"/>
    <x v="1940"/>
    <x v="2"/>
    <x v="2"/>
    <n v="2"/>
    <x v="1"/>
    <n v="744641"/>
    <n v="7"/>
    <n v="541"/>
    <n v="1"/>
    <x v="4599"/>
    <x v="4585"/>
    <x v="5083"/>
    <x v="5"/>
    <n v="5"/>
    <x v="5083"/>
    <n v="93.357920350000001"/>
    <n v="130"/>
    <n v="2"/>
    <n v="50.859479610000001"/>
    <x v="18"/>
  </r>
  <r>
    <s v="C5085"/>
    <x v="0"/>
    <x v="2"/>
    <x v="4786"/>
    <x v="2"/>
    <x v="1"/>
    <n v="3"/>
    <x v="1"/>
    <n v="897512"/>
    <n v="20"/>
    <n v="934"/>
    <n v="3"/>
    <x v="4600"/>
    <x v="370"/>
    <x v="5084"/>
    <x v="5"/>
    <n v="13"/>
    <x v="5084"/>
    <n v="192.92667460000001"/>
    <n v="67"/>
    <n v="1"/>
    <n v="47.473572500000003"/>
    <x v="9"/>
  </r>
  <r>
    <s v="C5086"/>
    <x v="0"/>
    <x v="5"/>
    <x v="4787"/>
    <x v="2"/>
    <x v="2"/>
    <n v="3"/>
    <x v="0"/>
    <n v="932702"/>
    <n v="19"/>
    <n v="687"/>
    <n v="3"/>
    <x v="4601"/>
    <x v="2123"/>
    <x v="5085"/>
    <x v="2"/>
    <n v="7"/>
    <x v="5085"/>
    <n v="71.727072980000003"/>
    <n v="99"/>
    <n v="1"/>
    <n v="31.171940469999999"/>
    <x v="15"/>
  </r>
  <r>
    <s v="C5087"/>
    <x v="1"/>
    <x v="19"/>
    <x v="4028"/>
    <x v="4"/>
    <x v="3"/>
    <n v="4"/>
    <x v="0"/>
    <n v="152596"/>
    <n v="11"/>
    <n v="530"/>
    <n v="1"/>
    <x v="4602"/>
    <x v="4586"/>
    <x v="5086"/>
    <x v="3"/>
    <n v="1"/>
    <x v="5086"/>
    <n v="24.930320980000001"/>
    <n v="136"/>
    <n v="2"/>
    <n v="82.981006919999999"/>
    <x v="18"/>
  </r>
  <r>
    <s v="C5088"/>
    <x v="0"/>
    <x v="11"/>
    <x v="4788"/>
    <x v="0"/>
    <x v="1"/>
    <n v="4"/>
    <x v="1"/>
    <n v="402449"/>
    <n v="3"/>
    <n v="915"/>
    <n v="1"/>
    <x v="4603"/>
    <x v="4291"/>
    <x v="5087"/>
    <x v="2"/>
    <n v="13"/>
    <x v="5087"/>
    <n v="86.452064379999996"/>
    <n v="131"/>
    <n v="2"/>
    <n v="68.196621100000002"/>
    <x v="13"/>
  </r>
  <r>
    <s v="C5089"/>
    <x v="0"/>
    <x v="40"/>
    <x v="4789"/>
    <x v="3"/>
    <x v="1"/>
    <n v="3"/>
    <x v="1"/>
    <n v="659057"/>
    <n v="18"/>
    <n v="633"/>
    <n v="2"/>
    <x v="342"/>
    <x v="4587"/>
    <x v="5088"/>
    <x v="1"/>
    <n v="2"/>
    <x v="5088"/>
    <n v="102.6194629"/>
    <n v="142"/>
    <n v="4"/>
    <n v="46.333618080000001"/>
    <x v="18"/>
  </r>
  <r>
    <s v="C5090"/>
    <x v="1"/>
    <x v="39"/>
    <x v="4790"/>
    <x v="0"/>
    <x v="0"/>
    <n v="2"/>
    <x v="0"/>
    <n v="784148"/>
    <n v="5"/>
    <n v="562"/>
    <n v="1"/>
    <x v="4604"/>
    <x v="4588"/>
    <x v="5089"/>
    <x v="3"/>
    <n v="12"/>
    <x v="5089"/>
    <n v="163.223366"/>
    <n v="0"/>
    <n v="0"/>
    <n v="26.17991146"/>
    <x v="13"/>
  </r>
  <r>
    <s v="C5091"/>
    <x v="1"/>
    <x v="13"/>
    <x v="4791"/>
    <x v="4"/>
    <x v="3"/>
    <n v="3"/>
    <x v="0"/>
    <n v="547058"/>
    <n v="20"/>
    <n v="905"/>
    <n v="5"/>
    <x v="3089"/>
    <x v="4589"/>
    <x v="5090"/>
    <x v="5"/>
    <n v="9"/>
    <x v="5090"/>
    <n v="110.32399030000001"/>
    <n v="19"/>
    <n v="1"/>
    <n v="90.645122920000006"/>
    <x v="9"/>
  </r>
  <r>
    <s v="C5092"/>
    <x v="1"/>
    <x v="36"/>
    <x v="4792"/>
    <x v="6"/>
    <x v="2"/>
    <n v="4"/>
    <x v="1"/>
    <n v="188588"/>
    <n v="18"/>
    <n v="815"/>
    <n v="3"/>
    <x v="4605"/>
    <x v="4590"/>
    <x v="5091"/>
    <x v="3"/>
    <n v="11"/>
    <x v="5091"/>
    <n v="27.858751600000002"/>
    <n v="85"/>
    <n v="1"/>
    <n v="17.931023660000001"/>
    <x v="4"/>
  </r>
  <r>
    <s v="C5093"/>
    <x v="1"/>
    <x v="21"/>
    <x v="4793"/>
    <x v="6"/>
    <x v="2"/>
    <n v="3"/>
    <x v="0"/>
    <n v="927283"/>
    <n v="9"/>
    <n v="776"/>
    <n v="4"/>
    <x v="4606"/>
    <x v="4591"/>
    <x v="5092"/>
    <x v="0"/>
    <n v="13"/>
    <x v="5092"/>
    <n v="120.4919012"/>
    <n v="93"/>
    <n v="5"/>
    <n v="22.065580839999999"/>
    <x v="5"/>
  </r>
  <r>
    <s v="C5094"/>
    <x v="0"/>
    <x v="29"/>
    <x v="4794"/>
    <x v="0"/>
    <x v="1"/>
    <n v="3"/>
    <x v="0"/>
    <n v="218741"/>
    <n v="17"/>
    <n v="576"/>
    <n v="2"/>
    <x v="4146"/>
    <x v="4592"/>
    <x v="5093"/>
    <x v="6"/>
    <n v="9"/>
    <x v="5093"/>
    <n v="88.492575520000003"/>
    <n v="57"/>
    <n v="5"/>
    <n v="14.85005587"/>
    <x v="10"/>
  </r>
  <r>
    <s v="C5095"/>
    <x v="0"/>
    <x v="28"/>
    <x v="4795"/>
    <x v="6"/>
    <x v="2"/>
    <n v="5"/>
    <x v="0"/>
    <n v="114466"/>
    <n v="13"/>
    <n v="895"/>
    <n v="1"/>
    <x v="4607"/>
    <x v="4593"/>
    <x v="5094"/>
    <x v="6"/>
    <n v="12"/>
    <x v="5094"/>
    <n v="80.934270650000002"/>
    <n v="50"/>
    <n v="2"/>
    <n v="12.10166566"/>
    <x v="13"/>
  </r>
  <r>
    <s v="C5096"/>
    <x v="1"/>
    <x v="32"/>
    <x v="4796"/>
    <x v="5"/>
    <x v="0"/>
    <n v="4"/>
    <x v="1"/>
    <n v="365626"/>
    <n v="5"/>
    <n v="833"/>
    <n v="4"/>
    <x v="4608"/>
    <x v="4594"/>
    <x v="5095"/>
    <x v="2"/>
    <n v="3"/>
    <x v="5095"/>
    <n v="98.807783000000001"/>
    <n v="168"/>
    <n v="3"/>
    <n v="18.672615010000001"/>
    <x v="19"/>
  </r>
  <r>
    <s v="C5097"/>
    <x v="0"/>
    <x v="24"/>
    <x v="4797"/>
    <x v="0"/>
    <x v="0"/>
    <n v="3"/>
    <x v="0"/>
    <n v="907404"/>
    <n v="4"/>
    <n v="750"/>
    <n v="4"/>
    <x v="4609"/>
    <x v="4595"/>
    <x v="5096"/>
    <x v="5"/>
    <n v="18"/>
    <x v="5096"/>
    <n v="153.9692411"/>
    <n v="162"/>
    <n v="5"/>
    <n v="60.288569029999998"/>
    <x v="10"/>
  </r>
  <r>
    <s v="C5098"/>
    <x v="1"/>
    <x v="18"/>
    <x v="4798"/>
    <x v="6"/>
    <x v="3"/>
    <n v="3"/>
    <x v="1"/>
    <n v="284676"/>
    <n v="7"/>
    <n v="860"/>
    <n v="2"/>
    <x v="4261"/>
    <x v="2880"/>
    <x v="5097"/>
    <x v="6"/>
    <n v="17"/>
    <x v="5097"/>
    <n v="93.589170260000003"/>
    <n v="4"/>
    <n v="1"/>
    <n v="104.69089889999999"/>
    <x v="14"/>
  </r>
  <r>
    <s v="C5099"/>
    <x v="0"/>
    <x v="30"/>
    <x v="4799"/>
    <x v="0"/>
    <x v="0"/>
    <n v="4"/>
    <x v="1"/>
    <n v="754276"/>
    <n v="12"/>
    <n v="930"/>
    <n v="4"/>
    <x v="4610"/>
    <x v="4596"/>
    <x v="5098"/>
    <x v="2"/>
    <n v="13"/>
    <x v="5098"/>
    <n v="143.93353640000001"/>
    <n v="156"/>
    <n v="4"/>
    <n v="21.685169009999999"/>
    <x v="16"/>
  </r>
  <r>
    <s v="C5100"/>
    <x v="0"/>
    <x v="19"/>
    <x v="4800"/>
    <x v="1"/>
    <x v="1"/>
    <n v="2"/>
    <x v="1"/>
    <n v="374517"/>
    <n v="16"/>
    <n v="523"/>
    <n v="1"/>
    <x v="4611"/>
    <x v="4597"/>
    <x v="5099"/>
    <x v="6"/>
    <n v="9"/>
    <x v="5099"/>
    <n v="32.477576339999999"/>
    <n v="168"/>
    <n v="5"/>
    <n v="79.535661910000002"/>
    <x v="3"/>
  </r>
  <r>
    <s v="C5101"/>
    <x v="0"/>
    <x v="35"/>
    <x v="4801"/>
    <x v="6"/>
    <x v="3"/>
    <n v="3"/>
    <x v="0"/>
    <n v="912012"/>
    <n v="10"/>
    <n v="840"/>
    <n v="1"/>
    <x v="4342"/>
    <x v="4043"/>
    <x v="5100"/>
    <x v="5"/>
    <n v="8"/>
    <x v="5100"/>
    <n v="29.89886958"/>
    <n v="45"/>
    <n v="0"/>
    <n v="26.210556239999999"/>
    <x v="4"/>
  </r>
  <r>
    <s v="C5102"/>
    <x v="0"/>
    <x v="22"/>
    <x v="4802"/>
    <x v="6"/>
    <x v="0"/>
    <n v="2"/>
    <x v="0"/>
    <n v="487167"/>
    <n v="19"/>
    <n v="902"/>
    <n v="2"/>
    <x v="4612"/>
    <x v="4598"/>
    <x v="5101"/>
    <x v="1"/>
    <n v="5"/>
    <x v="5101"/>
    <n v="18.06164849"/>
    <n v="13"/>
    <n v="5"/>
    <n v="30.78528669"/>
    <x v="13"/>
  </r>
  <r>
    <s v="C5103"/>
    <x v="1"/>
    <x v="37"/>
    <x v="4803"/>
    <x v="6"/>
    <x v="0"/>
    <n v="5"/>
    <x v="1"/>
    <n v="480094"/>
    <n v="17"/>
    <n v="685"/>
    <n v="3"/>
    <x v="4613"/>
    <x v="4599"/>
    <x v="5102"/>
    <x v="3"/>
    <n v="18"/>
    <x v="5102"/>
    <n v="86.101953080000001"/>
    <n v="163"/>
    <n v="3"/>
    <n v="63.049761009999997"/>
    <x v="5"/>
  </r>
  <r>
    <s v="C5104"/>
    <x v="0"/>
    <x v="39"/>
    <x v="4804"/>
    <x v="1"/>
    <x v="2"/>
    <n v="2"/>
    <x v="1"/>
    <n v="920630"/>
    <n v="11"/>
    <n v="964"/>
    <n v="5"/>
    <x v="2669"/>
    <x v="4600"/>
    <x v="5103"/>
    <x v="3"/>
    <n v="18"/>
    <x v="5103"/>
    <n v="97.967763020000007"/>
    <n v="28"/>
    <n v="5"/>
    <n v="92.451133999999996"/>
    <x v="11"/>
  </r>
  <r>
    <s v="C5105"/>
    <x v="0"/>
    <x v="24"/>
    <x v="4805"/>
    <x v="4"/>
    <x v="1"/>
    <n v="2"/>
    <x v="1"/>
    <n v="368648"/>
    <n v="10"/>
    <n v="920"/>
    <n v="3"/>
    <x v="4614"/>
    <x v="2009"/>
    <x v="5104"/>
    <x v="5"/>
    <n v="1"/>
    <x v="5104"/>
    <n v="121.5284853"/>
    <n v="64"/>
    <n v="5"/>
    <n v="63.578673729999998"/>
    <x v="10"/>
  </r>
  <r>
    <s v="C5106"/>
    <x v="1"/>
    <x v="14"/>
    <x v="3920"/>
    <x v="5"/>
    <x v="1"/>
    <n v="3"/>
    <x v="0"/>
    <n v="51415"/>
    <n v="11"/>
    <n v="767"/>
    <n v="2"/>
    <x v="4615"/>
    <x v="4601"/>
    <x v="5105"/>
    <x v="2"/>
    <n v="16"/>
    <x v="5105"/>
    <n v="183.2704986"/>
    <n v="160"/>
    <n v="3"/>
    <n v="24.83158985"/>
    <x v="10"/>
  </r>
  <r>
    <s v="C5107"/>
    <x v="0"/>
    <x v="5"/>
    <x v="4806"/>
    <x v="3"/>
    <x v="3"/>
    <n v="2"/>
    <x v="0"/>
    <n v="848848"/>
    <n v="18"/>
    <n v="923"/>
    <n v="3"/>
    <x v="4616"/>
    <x v="56"/>
    <x v="5106"/>
    <x v="2"/>
    <n v="9"/>
    <x v="5106"/>
    <n v="117.8978151"/>
    <n v="59"/>
    <n v="3"/>
    <n v="-6.0838334280000002"/>
    <x v="2"/>
  </r>
  <r>
    <s v="C5108"/>
    <x v="0"/>
    <x v="33"/>
    <x v="4807"/>
    <x v="3"/>
    <x v="1"/>
    <n v="2"/>
    <x v="1"/>
    <n v="345860"/>
    <n v="3"/>
    <n v="844"/>
    <n v="5"/>
    <x v="4617"/>
    <x v="4602"/>
    <x v="5107"/>
    <x v="6"/>
    <n v="16"/>
    <x v="5107"/>
    <n v="43.34356202"/>
    <n v="7"/>
    <n v="5"/>
    <n v="83.199008890000002"/>
    <x v="0"/>
  </r>
  <r>
    <s v="C5109"/>
    <x v="0"/>
    <x v="39"/>
    <x v="4808"/>
    <x v="3"/>
    <x v="1"/>
    <n v="5"/>
    <x v="1"/>
    <n v="459770"/>
    <n v="4"/>
    <n v="569"/>
    <n v="2"/>
    <x v="4618"/>
    <x v="4603"/>
    <x v="5108"/>
    <x v="6"/>
    <n v="1"/>
    <x v="5108"/>
    <n v="65.210031999999998"/>
    <n v="102"/>
    <n v="5"/>
    <n v="30.26072546"/>
    <x v="6"/>
  </r>
  <r>
    <s v="C5110"/>
    <x v="1"/>
    <x v="41"/>
    <x v="4809"/>
    <x v="3"/>
    <x v="0"/>
    <n v="5"/>
    <x v="1"/>
    <n v="657537"/>
    <n v="10"/>
    <n v="968"/>
    <n v="1"/>
    <x v="4619"/>
    <x v="4604"/>
    <x v="5109"/>
    <x v="5"/>
    <n v="19"/>
    <x v="5109"/>
    <n v="109.12524089999999"/>
    <n v="73"/>
    <n v="4"/>
    <n v="13.2747238"/>
    <x v="6"/>
  </r>
  <r>
    <s v="C5111"/>
    <x v="0"/>
    <x v="35"/>
    <x v="4810"/>
    <x v="1"/>
    <x v="0"/>
    <n v="5"/>
    <x v="1"/>
    <n v="180419"/>
    <n v="9"/>
    <n v="828"/>
    <n v="3"/>
    <x v="1199"/>
    <x v="4605"/>
    <x v="5110"/>
    <x v="6"/>
    <n v="2"/>
    <x v="5110"/>
    <n v="135.519758"/>
    <n v="100"/>
    <n v="2"/>
    <n v="42.089279410000003"/>
    <x v="8"/>
  </r>
  <r>
    <s v="C5112"/>
    <x v="1"/>
    <x v="45"/>
    <x v="4811"/>
    <x v="6"/>
    <x v="3"/>
    <n v="2"/>
    <x v="1"/>
    <n v="788823"/>
    <n v="10"/>
    <n v="753"/>
    <n v="4"/>
    <x v="4620"/>
    <x v="4606"/>
    <x v="5111"/>
    <x v="0"/>
    <n v="10"/>
    <x v="5111"/>
    <n v="182.4302466"/>
    <n v="78"/>
    <n v="1"/>
    <n v="96.319032730000004"/>
    <x v="14"/>
  </r>
  <r>
    <s v="C5113"/>
    <x v="1"/>
    <x v="11"/>
    <x v="4812"/>
    <x v="6"/>
    <x v="3"/>
    <n v="4"/>
    <x v="1"/>
    <n v="824953"/>
    <n v="13"/>
    <n v="521"/>
    <n v="2"/>
    <x v="4621"/>
    <x v="4607"/>
    <x v="5112"/>
    <x v="6"/>
    <n v="6"/>
    <x v="5112"/>
    <n v="71.448546859999993"/>
    <n v="29"/>
    <n v="3"/>
    <n v="108.5033641"/>
    <x v="10"/>
  </r>
  <r>
    <s v="C5114"/>
    <x v="0"/>
    <x v="46"/>
    <x v="4813"/>
    <x v="6"/>
    <x v="3"/>
    <n v="2"/>
    <x v="1"/>
    <n v="210553"/>
    <n v="9"/>
    <n v="949"/>
    <n v="5"/>
    <x v="3565"/>
    <x v="4608"/>
    <x v="5113"/>
    <x v="4"/>
    <n v="13"/>
    <x v="5113"/>
    <n v="-17.800641129999999"/>
    <n v="167"/>
    <n v="0"/>
    <n v="62.996054749999999"/>
    <x v="6"/>
  </r>
  <r>
    <s v="C5115"/>
    <x v="1"/>
    <x v="30"/>
    <x v="4814"/>
    <x v="2"/>
    <x v="0"/>
    <n v="4"/>
    <x v="1"/>
    <n v="916738"/>
    <n v="2"/>
    <n v="781"/>
    <n v="2"/>
    <x v="4622"/>
    <x v="4090"/>
    <x v="5114"/>
    <x v="5"/>
    <n v="0"/>
    <x v="5114"/>
    <n v="55.94169496"/>
    <n v="69"/>
    <n v="1"/>
    <n v="39.239038379999997"/>
    <x v="1"/>
  </r>
  <r>
    <s v="C5116"/>
    <x v="0"/>
    <x v="8"/>
    <x v="4815"/>
    <x v="3"/>
    <x v="0"/>
    <n v="2"/>
    <x v="0"/>
    <n v="729777"/>
    <n v="7"/>
    <n v="922"/>
    <n v="3"/>
    <x v="4623"/>
    <x v="52"/>
    <x v="5115"/>
    <x v="2"/>
    <n v="12"/>
    <x v="5115"/>
    <n v="216.7934582"/>
    <n v="136"/>
    <n v="2"/>
    <n v="51.980567479999998"/>
    <x v="19"/>
  </r>
  <r>
    <s v="C5117"/>
    <x v="1"/>
    <x v="36"/>
    <x v="4545"/>
    <x v="3"/>
    <x v="3"/>
    <n v="5"/>
    <x v="1"/>
    <n v="232917"/>
    <n v="6"/>
    <n v="647"/>
    <n v="2"/>
    <x v="781"/>
    <x v="4609"/>
    <x v="5116"/>
    <x v="1"/>
    <n v="10"/>
    <x v="5116"/>
    <n v="78.165895939999999"/>
    <n v="171"/>
    <n v="4"/>
    <n v="33.130818390000002"/>
    <x v="9"/>
  </r>
  <r>
    <s v="C5118"/>
    <x v="0"/>
    <x v="35"/>
    <x v="4816"/>
    <x v="0"/>
    <x v="0"/>
    <n v="5"/>
    <x v="1"/>
    <n v="975410"/>
    <n v="11"/>
    <n v="682"/>
    <n v="5"/>
    <x v="3072"/>
    <x v="4610"/>
    <x v="5117"/>
    <x v="6"/>
    <n v="10"/>
    <x v="5117"/>
    <n v="58.342371559999997"/>
    <n v="145"/>
    <n v="1"/>
    <n v="59.244340270000002"/>
    <x v="19"/>
  </r>
  <r>
    <s v="C5119"/>
    <x v="0"/>
    <x v="37"/>
    <x v="4817"/>
    <x v="6"/>
    <x v="0"/>
    <n v="5"/>
    <x v="1"/>
    <n v="808875"/>
    <n v="19"/>
    <n v="507"/>
    <n v="4"/>
    <x v="4624"/>
    <x v="11"/>
    <x v="5118"/>
    <x v="2"/>
    <n v="14"/>
    <x v="5118"/>
    <n v="134.4587559"/>
    <n v="157"/>
    <n v="5"/>
    <n v="59.718925939999998"/>
    <x v="12"/>
  </r>
  <r>
    <s v="C5120"/>
    <x v="0"/>
    <x v="40"/>
    <x v="4818"/>
    <x v="5"/>
    <x v="3"/>
    <n v="5"/>
    <x v="1"/>
    <n v="334899"/>
    <n v="4"/>
    <n v="755"/>
    <n v="1"/>
    <x v="2105"/>
    <x v="4611"/>
    <x v="5119"/>
    <x v="0"/>
    <n v="0"/>
    <x v="5119"/>
    <n v="44.293558230000002"/>
    <n v="30"/>
    <n v="3"/>
    <n v="15.916993980000001"/>
    <x v="6"/>
  </r>
  <r>
    <s v="C5121"/>
    <x v="0"/>
    <x v="32"/>
    <x v="1160"/>
    <x v="2"/>
    <x v="2"/>
    <n v="2"/>
    <x v="1"/>
    <n v="52079"/>
    <n v="13"/>
    <n v="647"/>
    <n v="2"/>
    <x v="4625"/>
    <x v="4612"/>
    <x v="5120"/>
    <x v="1"/>
    <n v="19"/>
    <x v="5120"/>
    <n v="107.1406875"/>
    <n v="82"/>
    <n v="3"/>
    <n v="57.44777062"/>
    <x v="1"/>
  </r>
  <r>
    <s v="C5122"/>
    <x v="0"/>
    <x v="19"/>
    <x v="4819"/>
    <x v="5"/>
    <x v="0"/>
    <n v="5"/>
    <x v="0"/>
    <n v="319398"/>
    <n v="12"/>
    <n v="544"/>
    <n v="5"/>
    <x v="4626"/>
    <x v="2384"/>
    <x v="5121"/>
    <x v="4"/>
    <n v="10"/>
    <x v="5121"/>
    <n v="96.217251129999994"/>
    <n v="161"/>
    <n v="5"/>
    <n v="4.9836444520000001"/>
    <x v="15"/>
  </r>
  <r>
    <s v="C5123"/>
    <x v="1"/>
    <x v="40"/>
    <x v="4820"/>
    <x v="3"/>
    <x v="2"/>
    <n v="4"/>
    <x v="0"/>
    <n v="459785"/>
    <n v="18"/>
    <n v="610"/>
    <n v="3"/>
    <x v="4627"/>
    <x v="4613"/>
    <x v="5122"/>
    <x v="2"/>
    <n v="12"/>
    <x v="5122"/>
    <n v="94.031294900000006"/>
    <n v="112"/>
    <n v="3"/>
    <n v="37.518009900000003"/>
    <x v="18"/>
  </r>
  <r>
    <s v="C5124"/>
    <x v="0"/>
    <x v="31"/>
    <x v="4821"/>
    <x v="0"/>
    <x v="0"/>
    <n v="4"/>
    <x v="1"/>
    <n v="114986"/>
    <n v="18"/>
    <n v="885"/>
    <n v="1"/>
    <x v="4628"/>
    <x v="4614"/>
    <x v="5123"/>
    <x v="4"/>
    <n v="8"/>
    <x v="5123"/>
    <n v="83.540440529999998"/>
    <n v="151"/>
    <n v="5"/>
    <n v="85.481377760000001"/>
    <x v="12"/>
  </r>
  <r>
    <s v="C5125"/>
    <x v="1"/>
    <x v="9"/>
    <x v="4822"/>
    <x v="4"/>
    <x v="2"/>
    <n v="3"/>
    <x v="0"/>
    <n v="458414"/>
    <n v="4"/>
    <n v="684"/>
    <n v="1"/>
    <x v="2115"/>
    <x v="2537"/>
    <x v="5124"/>
    <x v="4"/>
    <n v="8"/>
    <x v="5124"/>
    <n v="97.308518460000002"/>
    <n v="58"/>
    <n v="4"/>
    <n v="53.164053099999997"/>
    <x v="19"/>
  </r>
  <r>
    <s v="C5126"/>
    <x v="1"/>
    <x v="20"/>
    <x v="4823"/>
    <x v="5"/>
    <x v="0"/>
    <n v="2"/>
    <x v="1"/>
    <n v="891585"/>
    <n v="8"/>
    <n v="598"/>
    <n v="3"/>
    <x v="4629"/>
    <x v="4615"/>
    <x v="5125"/>
    <x v="2"/>
    <n v="6"/>
    <x v="5125"/>
    <n v="157.25479849999999"/>
    <n v="58"/>
    <n v="5"/>
    <n v="52.32717847"/>
    <x v="8"/>
  </r>
  <r>
    <s v="C5127"/>
    <x v="1"/>
    <x v="16"/>
    <x v="4824"/>
    <x v="6"/>
    <x v="3"/>
    <n v="2"/>
    <x v="1"/>
    <n v="706878"/>
    <n v="6"/>
    <n v="523"/>
    <n v="1"/>
    <x v="4630"/>
    <x v="4616"/>
    <x v="5126"/>
    <x v="0"/>
    <n v="17"/>
    <x v="5126"/>
    <n v="127.60557369999999"/>
    <n v="74"/>
    <n v="3"/>
    <n v="9.6306465449999994"/>
    <x v="9"/>
  </r>
  <r>
    <s v="C5128"/>
    <x v="1"/>
    <x v="32"/>
    <x v="4825"/>
    <x v="3"/>
    <x v="2"/>
    <n v="3"/>
    <x v="0"/>
    <n v="822896"/>
    <n v="15"/>
    <n v="537"/>
    <n v="5"/>
    <x v="3461"/>
    <x v="4617"/>
    <x v="5127"/>
    <x v="4"/>
    <n v="11"/>
    <x v="5127"/>
    <n v="124.09257460000001"/>
    <n v="121"/>
    <n v="2"/>
    <n v="83.170357080000002"/>
    <x v="6"/>
  </r>
  <r>
    <s v="C5129"/>
    <x v="1"/>
    <x v="21"/>
    <x v="4826"/>
    <x v="5"/>
    <x v="2"/>
    <n v="4"/>
    <x v="0"/>
    <n v="445049"/>
    <n v="15"/>
    <n v="627"/>
    <n v="1"/>
    <x v="4631"/>
    <x v="4618"/>
    <x v="5128"/>
    <x v="5"/>
    <n v="17"/>
    <x v="5128"/>
    <n v="119.5665613"/>
    <n v="47"/>
    <n v="5"/>
    <n v="-17.82449124"/>
    <x v="7"/>
  </r>
  <r>
    <s v="C5130"/>
    <x v="1"/>
    <x v="15"/>
    <x v="4827"/>
    <x v="1"/>
    <x v="2"/>
    <n v="4"/>
    <x v="1"/>
    <n v="480126"/>
    <n v="12"/>
    <n v="637"/>
    <n v="4"/>
    <x v="4632"/>
    <x v="4619"/>
    <x v="5129"/>
    <x v="5"/>
    <n v="5"/>
    <x v="5129"/>
    <n v="130.6009162"/>
    <n v="161"/>
    <n v="4"/>
    <n v="59.378370189999998"/>
    <x v="14"/>
  </r>
  <r>
    <s v="C5131"/>
    <x v="1"/>
    <x v="21"/>
    <x v="4828"/>
    <x v="4"/>
    <x v="2"/>
    <n v="2"/>
    <x v="0"/>
    <n v="902810"/>
    <n v="8"/>
    <n v="520"/>
    <n v="5"/>
    <x v="4633"/>
    <x v="4620"/>
    <x v="5130"/>
    <x v="1"/>
    <n v="19"/>
    <x v="5130"/>
    <n v="139.20740040000001"/>
    <n v="90"/>
    <n v="5"/>
    <n v="25.359945010000001"/>
    <x v="4"/>
  </r>
  <r>
    <s v="C5132"/>
    <x v="1"/>
    <x v="30"/>
    <x v="4829"/>
    <x v="0"/>
    <x v="1"/>
    <n v="4"/>
    <x v="1"/>
    <n v="961846"/>
    <n v="20"/>
    <n v="871"/>
    <n v="2"/>
    <x v="4634"/>
    <x v="1799"/>
    <x v="5131"/>
    <x v="2"/>
    <n v="20"/>
    <x v="5131"/>
    <n v="120.3447829"/>
    <n v="138"/>
    <n v="2"/>
    <n v="9.6293087590000006"/>
    <x v="1"/>
  </r>
  <r>
    <s v="C5133"/>
    <x v="0"/>
    <x v="2"/>
    <x v="4830"/>
    <x v="0"/>
    <x v="1"/>
    <n v="3"/>
    <x v="0"/>
    <n v="198172"/>
    <n v="12"/>
    <n v="711"/>
    <n v="4"/>
    <x v="4635"/>
    <x v="4621"/>
    <x v="5132"/>
    <x v="6"/>
    <n v="11"/>
    <x v="5132"/>
    <n v="118.16945509999999"/>
    <n v="10"/>
    <n v="1"/>
    <n v="64.8722183"/>
    <x v="2"/>
  </r>
  <r>
    <s v="C5134"/>
    <x v="1"/>
    <x v="37"/>
    <x v="4831"/>
    <x v="6"/>
    <x v="1"/>
    <n v="2"/>
    <x v="0"/>
    <n v="52942"/>
    <n v="15"/>
    <n v="839"/>
    <n v="1"/>
    <x v="4636"/>
    <x v="4622"/>
    <x v="5133"/>
    <x v="6"/>
    <n v="8"/>
    <x v="5133"/>
    <n v="142.08603859999999"/>
    <n v="68"/>
    <n v="2"/>
    <n v="59.333254289999999"/>
    <x v="18"/>
  </r>
  <r>
    <s v="C5135"/>
    <x v="0"/>
    <x v="36"/>
    <x v="4832"/>
    <x v="4"/>
    <x v="3"/>
    <n v="3"/>
    <x v="0"/>
    <n v="818751"/>
    <n v="9"/>
    <n v="724"/>
    <n v="5"/>
    <x v="4637"/>
    <x v="4623"/>
    <x v="5134"/>
    <x v="2"/>
    <n v="7"/>
    <x v="5134"/>
    <n v="75.820323270000003"/>
    <n v="81"/>
    <n v="0"/>
    <n v="79.97606184"/>
    <x v="17"/>
  </r>
  <r>
    <s v="C5136"/>
    <x v="1"/>
    <x v="1"/>
    <x v="4833"/>
    <x v="5"/>
    <x v="3"/>
    <n v="2"/>
    <x v="0"/>
    <n v="137993"/>
    <n v="18"/>
    <n v="739"/>
    <n v="2"/>
    <x v="4638"/>
    <x v="3499"/>
    <x v="5135"/>
    <x v="5"/>
    <n v="9"/>
    <x v="5135"/>
    <n v="73.460151260000004"/>
    <n v="135"/>
    <n v="3"/>
    <n v="58.542973549999999"/>
    <x v="0"/>
  </r>
  <r>
    <s v="C5137"/>
    <x v="0"/>
    <x v="44"/>
    <x v="4834"/>
    <x v="4"/>
    <x v="3"/>
    <n v="2"/>
    <x v="0"/>
    <n v="328902"/>
    <n v="10"/>
    <n v="528"/>
    <n v="5"/>
    <x v="4639"/>
    <x v="4624"/>
    <x v="5136"/>
    <x v="0"/>
    <n v="0"/>
    <x v="5136"/>
    <n v="109.8027852"/>
    <n v="31"/>
    <n v="3"/>
    <n v="45.281703280000002"/>
    <x v="15"/>
  </r>
  <r>
    <s v="C5138"/>
    <x v="1"/>
    <x v="6"/>
    <x v="4835"/>
    <x v="2"/>
    <x v="0"/>
    <n v="4"/>
    <x v="0"/>
    <n v="685166"/>
    <n v="19"/>
    <n v="644"/>
    <n v="5"/>
    <x v="4640"/>
    <x v="4281"/>
    <x v="5137"/>
    <x v="5"/>
    <n v="0"/>
    <x v="5137"/>
    <n v="130.32555149999999"/>
    <n v="22"/>
    <n v="0"/>
    <n v="18.827224449999999"/>
    <x v="2"/>
  </r>
  <r>
    <s v="C5139"/>
    <x v="0"/>
    <x v="23"/>
    <x v="4836"/>
    <x v="3"/>
    <x v="1"/>
    <n v="2"/>
    <x v="1"/>
    <n v="978737"/>
    <n v="12"/>
    <n v="507"/>
    <n v="3"/>
    <x v="4641"/>
    <x v="4625"/>
    <x v="5138"/>
    <x v="4"/>
    <n v="17"/>
    <x v="5138"/>
    <n v="175.3869536"/>
    <n v="133"/>
    <n v="2"/>
    <n v="94.67627761"/>
    <x v="3"/>
  </r>
  <r>
    <s v="C5140"/>
    <x v="0"/>
    <x v="37"/>
    <x v="4837"/>
    <x v="5"/>
    <x v="2"/>
    <n v="5"/>
    <x v="1"/>
    <n v="499528"/>
    <n v="7"/>
    <n v="668"/>
    <n v="2"/>
    <x v="4642"/>
    <x v="4626"/>
    <x v="5139"/>
    <x v="0"/>
    <n v="8"/>
    <x v="5139"/>
    <n v="207.9117292"/>
    <n v="137"/>
    <n v="0"/>
    <n v="31.989776630000001"/>
    <x v="18"/>
  </r>
  <r>
    <s v="C5141"/>
    <x v="0"/>
    <x v="28"/>
    <x v="4838"/>
    <x v="6"/>
    <x v="1"/>
    <n v="4"/>
    <x v="0"/>
    <n v="912761"/>
    <n v="17"/>
    <n v="577"/>
    <n v="1"/>
    <x v="4643"/>
    <x v="4627"/>
    <x v="5140"/>
    <x v="5"/>
    <n v="1"/>
    <x v="5140"/>
    <n v="120.97451239999999"/>
    <n v="44"/>
    <n v="4"/>
    <n v="45.178716559999998"/>
    <x v="10"/>
  </r>
  <r>
    <s v="C5142"/>
    <x v="1"/>
    <x v="13"/>
    <x v="4839"/>
    <x v="4"/>
    <x v="2"/>
    <n v="2"/>
    <x v="1"/>
    <n v="639492"/>
    <n v="3"/>
    <n v="702"/>
    <n v="3"/>
    <x v="4644"/>
    <x v="4628"/>
    <x v="5141"/>
    <x v="2"/>
    <n v="10"/>
    <x v="5141"/>
    <n v="159.66269679999999"/>
    <n v="117"/>
    <n v="4"/>
    <n v="53.688861330000002"/>
    <x v="12"/>
  </r>
  <r>
    <s v="C5143"/>
    <x v="1"/>
    <x v="0"/>
    <x v="4840"/>
    <x v="4"/>
    <x v="3"/>
    <n v="2"/>
    <x v="0"/>
    <n v="876582"/>
    <n v="3"/>
    <n v="680"/>
    <n v="2"/>
    <x v="4645"/>
    <x v="4051"/>
    <x v="5142"/>
    <x v="3"/>
    <n v="14"/>
    <x v="5142"/>
    <n v="148.70546859999999"/>
    <n v="76"/>
    <n v="0"/>
    <n v="57.355860270000001"/>
    <x v="13"/>
  </r>
  <r>
    <s v="C5144"/>
    <x v="1"/>
    <x v="3"/>
    <x v="3910"/>
    <x v="3"/>
    <x v="2"/>
    <n v="3"/>
    <x v="0"/>
    <n v="769413"/>
    <n v="10"/>
    <n v="623"/>
    <n v="1"/>
    <x v="4646"/>
    <x v="4629"/>
    <x v="5143"/>
    <x v="6"/>
    <n v="4"/>
    <x v="5143"/>
    <n v="-9.9559904039999996"/>
    <n v="11"/>
    <n v="3"/>
    <n v="62.31076032"/>
    <x v="14"/>
  </r>
  <r>
    <s v="C5145"/>
    <x v="1"/>
    <x v="19"/>
    <x v="4841"/>
    <x v="3"/>
    <x v="3"/>
    <n v="3"/>
    <x v="0"/>
    <n v="574951"/>
    <n v="6"/>
    <n v="975"/>
    <n v="1"/>
    <x v="4647"/>
    <x v="4630"/>
    <x v="5144"/>
    <x v="4"/>
    <n v="9"/>
    <x v="5144"/>
    <n v="159.36567479999999"/>
    <n v="81"/>
    <n v="1"/>
    <n v="42.818647990000002"/>
    <x v="3"/>
  </r>
  <r>
    <s v="C5146"/>
    <x v="1"/>
    <x v="35"/>
    <x v="4842"/>
    <x v="2"/>
    <x v="2"/>
    <n v="2"/>
    <x v="0"/>
    <n v="651094"/>
    <n v="9"/>
    <n v="506"/>
    <n v="2"/>
    <x v="4648"/>
    <x v="4631"/>
    <x v="5145"/>
    <x v="5"/>
    <n v="8"/>
    <x v="5145"/>
    <n v="119.59274569999999"/>
    <n v="174"/>
    <n v="5"/>
    <n v="10.87583804"/>
    <x v="16"/>
  </r>
  <r>
    <s v="C5147"/>
    <x v="0"/>
    <x v="7"/>
    <x v="4843"/>
    <x v="4"/>
    <x v="3"/>
    <n v="4"/>
    <x v="1"/>
    <n v="371252"/>
    <n v="12"/>
    <n v="791"/>
    <n v="5"/>
    <x v="4649"/>
    <x v="4632"/>
    <x v="5146"/>
    <x v="4"/>
    <n v="13"/>
    <x v="5146"/>
    <n v="134.9806844"/>
    <n v="160"/>
    <n v="4"/>
    <n v="59.014217350000003"/>
    <x v="17"/>
  </r>
  <r>
    <s v="C5148"/>
    <x v="0"/>
    <x v="45"/>
    <x v="2764"/>
    <x v="6"/>
    <x v="2"/>
    <n v="4"/>
    <x v="1"/>
    <n v="994118"/>
    <n v="17"/>
    <n v="869"/>
    <n v="3"/>
    <x v="4650"/>
    <x v="4633"/>
    <x v="5147"/>
    <x v="1"/>
    <n v="3"/>
    <x v="5147"/>
    <n v="37.511106720000001"/>
    <n v="161"/>
    <n v="0"/>
    <n v="-1.6221002849999999"/>
    <x v="14"/>
  </r>
  <r>
    <s v="C5149"/>
    <x v="0"/>
    <x v="38"/>
    <x v="4844"/>
    <x v="5"/>
    <x v="3"/>
    <n v="3"/>
    <x v="0"/>
    <n v="481739"/>
    <n v="8"/>
    <n v="926"/>
    <n v="3"/>
    <x v="4651"/>
    <x v="4634"/>
    <x v="5148"/>
    <x v="6"/>
    <n v="14"/>
    <x v="5148"/>
    <n v="59.106658189999997"/>
    <n v="74"/>
    <n v="4"/>
    <n v="-7.7157897789999996"/>
    <x v="9"/>
  </r>
  <r>
    <s v="C5150"/>
    <x v="0"/>
    <x v="41"/>
    <x v="4845"/>
    <x v="0"/>
    <x v="1"/>
    <n v="2"/>
    <x v="1"/>
    <n v="285722"/>
    <n v="18"/>
    <n v="521"/>
    <n v="4"/>
    <x v="4652"/>
    <x v="4031"/>
    <x v="5149"/>
    <x v="1"/>
    <n v="11"/>
    <x v="5149"/>
    <n v="48.001633050000002"/>
    <n v="174"/>
    <n v="1"/>
    <n v="95.78665067"/>
    <x v="17"/>
  </r>
  <r>
    <s v="C5151"/>
    <x v="0"/>
    <x v="6"/>
    <x v="4846"/>
    <x v="3"/>
    <x v="2"/>
    <n v="5"/>
    <x v="0"/>
    <n v="84290"/>
    <n v="18"/>
    <n v="856"/>
    <n v="2"/>
    <x v="1015"/>
    <x v="4508"/>
    <x v="5150"/>
    <x v="5"/>
    <n v="10"/>
    <x v="5150"/>
    <n v="117.0663761"/>
    <n v="120"/>
    <n v="0"/>
    <n v="88.820975930000003"/>
    <x v="15"/>
  </r>
  <r>
    <s v="C5152"/>
    <x v="1"/>
    <x v="46"/>
    <x v="4847"/>
    <x v="3"/>
    <x v="3"/>
    <n v="2"/>
    <x v="0"/>
    <n v="773890"/>
    <n v="15"/>
    <n v="975"/>
    <n v="3"/>
    <x v="3406"/>
    <x v="4304"/>
    <x v="5151"/>
    <x v="6"/>
    <n v="1"/>
    <x v="5151"/>
    <n v="131.35873900000001"/>
    <n v="57"/>
    <n v="5"/>
    <n v="30.843465040000002"/>
    <x v="18"/>
  </r>
  <r>
    <s v="C5153"/>
    <x v="1"/>
    <x v="17"/>
    <x v="4848"/>
    <x v="3"/>
    <x v="3"/>
    <n v="2"/>
    <x v="1"/>
    <n v="607334"/>
    <n v="20"/>
    <n v="814"/>
    <n v="3"/>
    <x v="4653"/>
    <x v="972"/>
    <x v="5152"/>
    <x v="0"/>
    <n v="12"/>
    <x v="5152"/>
    <n v="103.35883750000001"/>
    <n v="20"/>
    <n v="3"/>
    <n v="51.905265610000001"/>
    <x v="14"/>
  </r>
  <r>
    <s v="C5154"/>
    <x v="1"/>
    <x v="32"/>
    <x v="1718"/>
    <x v="4"/>
    <x v="1"/>
    <n v="3"/>
    <x v="0"/>
    <n v="85059"/>
    <n v="18"/>
    <n v="774"/>
    <n v="2"/>
    <x v="4654"/>
    <x v="4635"/>
    <x v="5153"/>
    <x v="1"/>
    <n v="17"/>
    <x v="5153"/>
    <n v="129.43188019999999"/>
    <n v="50"/>
    <n v="3"/>
    <n v="26.712780819999999"/>
    <x v="19"/>
  </r>
  <r>
    <s v="C5155"/>
    <x v="0"/>
    <x v="20"/>
    <x v="4849"/>
    <x v="6"/>
    <x v="0"/>
    <n v="4"/>
    <x v="1"/>
    <n v="222677"/>
    <n v="4"/>
    <n v="811"/>
    <n v="2"/>
    <x v="4655"/>
    <x v="4636"/>
    <x v="5154"/>
    <x v="2"/>
    <n v="15"/>
    <x v="5154"/>
    <n v="90.610656469999995"/>
    <n v="70"/>
    <n v="4"/>
    <n v="55.48427573"/>
    <x v="19"/>
  </r>
  <r>
    <s v="C5156"/>
    <x v="1"/>
    <x v="41"/>
    <x v="4850"/>
    <x v="3"/>
    <x v="1"/>
    <n v="4"/>
    <x v="0"/>
    <n v="930771"/>
    <n v="11"/>
    <n v="511"/>
    <n v="2"/>
    <x v="4656"/>
    <x v="4426"/>
    <x v="5155"/>
    <x v="1"/>
    <n v="9"/>
    <x v="5155"/>
    <n v="85.106526090000003"/>
    <n v="11"/>
    <n v="4"/>
    <n v="48.955454750000001"/>
    <x v="8"/>
  </r>
  <r>
    <s v="C5157"/>
    <x v="1"/>
    <x v="20"/>
    <x v="4851"/>
    <x v="1"/>
    <x v="2"/>
    <n v="3"/>
    <x v="1"/>
    <n v="323228"/>
    <n v="12"/>
    <n v="997"/>
    <n v="3"/>
    <x v="617"/>
    <x v="4637"/>
    <x v="5156"/>
    <x v="4"/>
    <n v="1"/>
    <x v="5156"/>
    <n v="163.6187061"/>
    <n v="27"/>
    <n v="0"/>
    <n v="40.407141320000001"/>
    <x v="11"/>
  </r>
  <r>
    <s v="C5158"/>
    <x v="1"/>
    <x v="32"/>
    <x v="4852"/>
    <x v="6"/>
    <x v="1"/>
    <n v="2"/>
    <x v="1"/>
    <n v="933602"/>
    <n v="19"/>
    <n v="762"/>
    <n v="5"/>
    <x v="4657"/>
    <x v="4638"/>
    <x v="5157"/>
    <x v="1"/>
    <n v="3"/>
    <x v="5157"/>
    <n v="94.301244670000003"/>
    <n v="32"/>
    <n v="4"/>
    <n v="62.247511340000003"/>
    <x v="0"/>
  </r>
  <r>
    <s v="C5159"/>
    <x v="0"/>
    <x v="44"/>
    <x v="3901"/>
    <x v="5"/>
    <x v="0"/>
    <n v="2"/>
    <x v="1"/>
    <n v="460263"/>
    <n v="7"/>
    <n v="576"/>
    <n v="1"/>
    <x v="4658"/>
    <x v="4143"/>
    <x v="5158"/>
    <x v="4"/>
    <n v="20"/>
    <x v="5158"/>
    <n v="110.8447568"/>
    <n v="77"/>
    <n v="2"/>
    <n v="12.12658141"/>
    <x v="14"/>
  </r>
  <r>
    <s v="C5160"/>
    <x v="0"/>
    <x v="12"/>
    <x v="4853"/>
    <x v="3"/>
    <x v="1"/>
    <n v="2"/>
    <x v="1"/>
    <n v="770808"/>
    <n v="16"/>
    <n v="897"/>
    <n v="1"/>
    <x v="4659"/>
    <x v="4639"/>
    <x v="5159"/>
    <x v="1"/>
    <n v="14"/>
    <x v="5159"/>
    <n v="180.04383379999999"/>
    <n v="49"/>
    <n v="0"/>
    <n v="34.863087659999998"/>
    <x v="15"/>
  </r>
  <r>
    <s v="C5161"/>
    <x v="0"/>
    <x v="30"/>
    <x v="3567"/>
    <x v="6"/>
    <x v="3"/>
    <n v="5"/>
    <x v="0"/>
    <n v="813186"/>
    <n v="16"/>
    <n v="907"/>
    <n v="5"/>
    <x v="4660"/>
    <x v="4640"/>
    <x v="5160"/>
    <x v="1"/>
    <n v="13"/>
    <x v="5160"/>
    <n v="95.272958590000002"/>
    <n v="94"/>
    <n v="4"/>
    <n v="80.796298100000001"/>
    <x v="18"/>
  </r>
  <r>
    <s v="C5162"/>
    <x v="1"/>
    <x v="38"/>
    <x v="4854"/>
    <x v="0"/>
    <x v="3"/>
    <n v="4"/>
    <x v="1"/>
    <n v="331277"/>
    <n v="19"/>
    <n v="834"/>
    <n v="3"/>
    <x v="4337"/>
    <x v="4641"/>
    <x v="5161"/>
    <x v="6"/>
    <n v="4"/>
    <x v="5161"/>
    <n v="82.376766290000006"/>
    <n v="135"/>
    <n v="0"/>
    <n v="117.2732857"/>
    <x v="6"/>
  </r>
  <r>
    <s v="C5163"/>
    <x v="0"/>
    <x v="37"/>
    <x v="4855"/>
    <x v="4"/>
    <x v="3"/>
    <n v="5"/>
    <x v="0"/>
    <n v="229407"/>
    <n v="4"/>
    <n v="968"/>
    <n v="2"/>
    <x v="3862"/>
    <x v="4483"/>
    <x v="5162"/>
    <x v="5"/>
    <n v="13"/>
    <x v="5162"/>
    <n v="105.81918"/>
    <n v="140"/>
    <n v="1"/>
    <n v="56.631857009999997"/>
    <x v="5"/>
  </r>
  <r>
    <s v="C5164"/>
    <x v="1"/>
    <x v="28"/>
    <x v="2074"/>
    <x v="4"/>
    <x v="0"/>
    <n v="3"/>
    <x v="1"/>
    <n v="568215"/>
    <n v="8"/>
    <n v="658"/>
    <n v="1"/>
    <x v="4661"/>
    <x v="4642"/>
    <x v="5163"/>
    <x v="2"/>
    <n v="8"/>
    <x v="5163"/>
    <n v="114.3169905"/>
    <n v="28"/>
    <n v="5"/>
    <n v="71.723582039999997"/>
    <x v="8"/>
  </r>
  <r>
    <s v="C5165"/>
    <x v="1"/>
    <x v="28"/>
    <x v="4856"/>
    <x v="3"/>
    <x v="1"/>
    <n v="4"/>
    <x v="1"/>
    <n v="972639"/>
    <n v="12"/>
    <n v="840"/>
    <n v="5"/>
    <x v="4662"/>
    <x v="4643"/>
    <x v="5164"/>
    <x v="4"/>
    <n v="9"/>
    <x v="5164"/>
    <n v="55.29582233"/>
    <n v="40"/>
    <n v="0"/>
    <n v="40.116132520000001"/>
    <x v="8"/>
  </r>
  <r>
    <s v="C5166"/>
    <x v="0"/>
    <x v="0"/>
    <x v="4857"/>
    <x v="1"/>
    <x v="2"/>
    <n v="4"/>
    <x v="1"/>
    <n v="63056"/>
    <n v="10"/>
    <n v="649"/>
    <n v="2"/>
    <x v="4663"/>
    <x v="4644"/>
    <x v="5165"/>
    <x v="3"/>
    <n v="11"/>
    <x v="5165"/>
    <n v="24.972695739999999"/>
    <n v="91"/>
    <n v="0"/>
    <n v="68.203050360000006"/>
    <x v="8"/>
  </r>
  <r>
    <s v="C5167"/>
    <x v="1"/>
    <x v="35"/>
    <x v="1014"/>
    <x v="1"/>
    <x v="1"/>
    <n v="4"/>
    <x v="0"/>
    <n v="80081"/>
    <n v="7"/>
    <n v="807"/>
    <n v="4"/>
    <x v="4664"/>
    <x v="4645"/>
    <x v="5166"/>
    <x v="3"/>
    <n v="17"/>
    <x v="5166"/>
    <n v="115.6694945"/>
    <n v="179"/>
    <n v="3"/>
    <n v="66.307272940000004"/>
    <x v="16"/>
  </r>
  <r>
    <s v="C5168"/>
    <x v="0"/>
    <x v="19"/>
    <x v="4858"/>
    <x v="5"/>
    <x v="2"/>
    <n v="3"/>
    <x v="0"/>
    <n v="240282"/>
    <n v="17"/>
    <n v="790"/>
    <n v="1"/>
    <x v="4665"/>
    <x v="4646"/>
    <x v="5167"/>
    <x v="2"/>
    <n v="7"/>
    <x v="5167"/>
    <n v="168.15718709999999"/>
    <n v="145"/>
    <n v="0"/>
    <n v="18.858686259999999"/>
    <x v="10"/>
  </r>
  <r>
    <s v="C5169"/>
    <x v="0"/>
    <x v="8"/>
    <x v="2397"/>
    <x v="3"/>
    <x v="3"/>
    <n v="4"/>
    <x v="1"/>
    <n v="305436"/>
    <n v="3"/>
    <n v="946"/>
    <n v="4"/>
    <x v="4666"/>
    <x v="210"/>
    <x v="5168"/>
    <x v="5"/>
    <n v="10"/>
    <x v="5168"/>
    <n v="102.23750680000001"/>
    <n v="133"/>
    <n v="0"/>
    <n v="81.032040539999997"/>
    <x v="18"/>
  </r>
  <r>
    <s v="C5170"/>
    <x v="1"/>
    <x v="24"/>
    <x v="4859"/>
    <x v="6"/>
    <x v="3"/>
    <n v="2"/>
    <x v="0"/>
    <n v="928650"/>
    <n v="1"/>
    <n v="894"/>
    <n v="4"/>
    <x v="4667"/>
    <x v="4647"/>
    <x v="5169"/>
    <x v="6"/>
    <n v="7"/>
    <x v="5169"/>
    <n v="113.141406"/>
    <n v="148"/>
    <n v="0"/>
    <n v="81.034684010000007"/>
    <x v="6"/>
  </r>
  <r>
    <s v="C5171"/>
    <x v="0"/>
    <x v="23"/>
    <x v="4860"/>
    <x v="3"/>
    <x v="3"/>
    <n v="3"/>
    <x v="0"/>
    <n v="359664"/>
    <n v="17"/>
    <n v="684"/>
    <n v="5"/>
    <x v="4668"/>
    <x v="4648"/>
    <x v="5170"/>
    <x v="1"/>
    <n v="10"/>
    <x v="5170"/>
    <n v="6.5509371999999996E-2"/>
    <n v="159"/>
    <n v="3"/>
    <n v="44.291713799999997"/>
    <x v="14"/>
  </r>
  <r>
    <s v="C5172"/>
    <x v="1"/>
    <x v="3"/>
    <x v="4861"/>
    <x v="4"/>
    <x v="0"/>
    <n v="5"/>
    <x v="1"/>
    <n v="60554"/>
    <n v="15"/>
    <n v="847"/>
    <n v="5"/>
    <x v="4669"/>
    <x v="3207"/>
    <x v="5171"/>
    <x v="4"/>
    <n v="18"/>
    <x v="5171"/>
    <n v="88.536756490000002"/>
    <n v="2"/>
    <n v="1"/>
    <n v="45.933239729999997"/>
    <x v="17"/>
  </r>
  <r>
    <s v="C5173"/>
    <x v="0"/>
    <x v="0"/>
    <x v="4862"/>
    <x v="5"/>
    <x v="3"/>
    <n v="5"/>
    <x v="1"/>
    <n v="544967"/>
    <n v="11"/>
    <n v="633"/>
    <n v="1"/>
    <x v="4670"/>
    <x v="4649"/>
    <x v="5172"/>
    <x v="2"/>
    <n v="8"/>
    <x v="5172"/>
    <n v="111.19403869999999"/>
    <n v="179"/>
    <n v="1"/>
    <n v="20.075631019999999"/>
    <x v="7"/>
  </r>
  <r>
    <s v="C5174"/>
    <x v="0"/>
    <x v="30"/>
    <x v="4863"/>
    <x v="1"/>
    <x v="1"/>
    <n v="2"/>
    <x v="0"/>
    <n v="667347"/>
    <n v="20"/>
    <n v="899"/>
    <n v="1"/>
    <x v="4671"/>
    <x v="1121"/>
    <x v="5173"/>
    <x v="3"/>
    <n v="9"/>
    <x v="5173"/>
    <n v="25.84349735"/>
    <n v="70"/>
    <n v="1"/>
    <n v="32.810539470000002"/>
    <x v="5"/>
  </r>
  <r>
    <s v="C5175"/>
    <x v="0"/>
    <x v="42"/>
    <x v="4864"/>
    <x v="1"/>
    <x v="0"/>
    <n v="3"/>
    <x v="0"/>
    <n v="731569"/>
    <n v="11"/>
    <n v="671"/>
    <n v="1"/>
    <x v="3958"/>
    <x v="4650"/>
    <x v="5174"/>
    <x v="6"/>
    <n v="0"/>
    <x v="5174"/>
    <n v="100.3953849"/>
    <n v="111"/>
    <n v="5"/>
    <n v="97.345111079999995"/>
    <x v="16"/>
  </r>
  <r>
    <s v="C5176"/>
    <x v="0"/>
    <x v="1"/>
    <x v="4865"/>
    <x v="0"/>
    <x v="1"/>
    <n v="2"/>
    <x v="0"/>
    <n v="561706"/>
    <n v="8"/>
    <n v="809"/>
    <n v="3"/>
    <x v="4672"/>
    <x v="4651"/>
    <x v="5175"/>
    <x v="2"/>
    <n v="18"/>
    <x v="5175"/>
    <n v="62.522811419999996"/>
    <n v="80"/>
    <n v="0"/>
    <n v="18.74726708"/>
    <x v="4"/>
  </r>
  <r>
    <s v="C5177"/>
    <x v="0"/>
    <x v="8"/>
    <x v="4866"/>
    <x v="1"/>
    <x v="2"/>
    <n v="5"/>
    <x v="0"/>
    <n v="295644"/>
    <n v="20"/>
    <n v="806"/>
    <n v="4"/>
    <x v="658"/>
    <x v="4652"/>
    <x v="5176"/>
    <x v="0"/>
    <n v="12"/>
    <x v="5176"/>
    <n v="100.77095439999999"/>
    <n v="155"/>
    <n v="0"/>
    <n v="92.437906310000002"/>
    <x v="2"/>
  </r>
  <r>
    <s v="C5178"/>
    <x v="1"/>
    <x v="46"/>
    <x v="4867"/>
    <x v="4"/>
    <x v="0"/>
    <n v="3"/>
    <x v="1"/>
    <n v="871937"/>
    <n v="2"/>
    <n v="836"/>
    <n v="5"/>
    <x v="4673"/>
    <x v="4653"/>
    <x v="5177"/>
    <x v="1"/>
    <n v="6"/>
    <x v="5177"/>
    <n v="84.744513990000002"/>
    <n v="57"/>
    <n v="1"/>
    <n v="16.291608100000001"/>
    <x v="11"/>
  </r>
  <r>
    <s v="C5179"/>
    <x v="0"/>
    <x v="1"/>
    <x v="4868"/>
    <x v="2"/>
    <x v="1"/>
    <n v="4"/>
    <x v="1"/>
    <n v="220990"/>
    <n v="8"/>
    <n v="651"/>
    <n v="5"/>
    <x v="35"/>
    <x v="4654"/>
    <x v="5178"/>
    <x v="6"/>
    <n v="2"/>
    <x v="5178"/>
    <n v="121.3815561"/>
    <n v="30"/>
    <n v="2"/>
    <n v="77.674613390000005"/>
    <x v="5"/>
  </r>
  <r>
    <s v="C5180"/>
    <x v="0"/>
    <x v="28"/>
    <x v="4869"/>
    <x v="0"/>
    <x v="2"/>
    <n v="5"/>
    <x v="0"/>
    <n v="387757"/>
    <n v="15"/>
    <n v="648"/>
    <n v="5"/>
    <x v="4674"/>
    <x v="4655"/>
    <x v="5179"/>
    <x v="4"/>
    <n v="13"/>
    <x v="5179"/>
    <n v="163.8142805"/>
    <n v="146"/>
    <n v="4"/>
    <n v="89.303669029999995"/>
    <x v="2"/>
  </r>
  <r>
    <s v="C5181"/>
    <x v="1"/>
    <x v="28"/>
    <x v="4870"/>
    <x v="4"/>
    <x v="3"/>
    <n v="4"/>
    <x v="1"/>
    <n v="751599"/>
    <n v="10"/>
    <n v="755"/>
    <n v="4"/>
    <x v="1369"/>
    <x v="4656"/>
    <x v="5180"/>
    <x v="0"/>
    <n v="19"/>
    <x v="5180"/>
    <n v="122.33192150000001"/>
    <n v="150"/>
    <n v="4"/>
    <n v="81.836403559999994"/>
    <x v="9"/>
  </r>
  <r>
    <s v="C5182"/>
    <x v="0"/>
    <x v="13"/>
    <x v="4871"/>
    <x v="0"/>
    <x v="0"/>
    <n v="5"/>
    <x v="0"/>
    <n v="147511"/>
    <n v="17"/>
    <n v="535"/>
    <n v="2"/>
    <x v="4675"/>
    <x v="4657"/>
    <x v="5181"/>
    <x v="2"/>
    <n v="19"/>
    <x v="5181"/>
    <n v="134.5363175"/>
    <n v="178"/>
    <n v="3"/>
    <n v="26.21741325"/>
    <x v="16"/>
  </r>
  <r>
    <s v="C5183"/>
    <x v="0"/>
    <x v="15"/>
    <x v="4872"/>
    <x v="0"/>
    <x v="0"/>
    <n v="4"/>
    <x v="0"/>
    <n v="183799"/>
    <n v="13"/>
    <n v="869"/>
    <n v="3"/>
    <x v="4676"/>
    <x v="4658"/>
    <x v="5182"/>
    <x v="1"/>
    <n v="8"/>
    <x v="5182"/>
    <n v="114.2708432"/>
    <n v="123"/>
    <n v="1"/>
    <n v="40.100245639999997"/>
    <x v="9"/>
  </r>
  <r>
    <s v="C5184"/>
    <x v="0"/>
    <x v="24"/>
    <x v="4873"/>
    <x v="6"/>
    <x v="0"/>
    <n v="3"/>
    <x v="0"/>
    <n v="956067"/>
    <n v="1"/>
    <n v="542"/>
    <n v="2"/>
    <x v="4677"/>
    <x v="4659"/>
    <x v="5183"/>
    <x v="4"/>
    <n v="3"/>
    <x v="5183"/>
    <n v="196.51982459999999"/>
    <n v="118"/>
    <n v="4"/>
    <n v="81.524271639999995"/>
    <x v="4"/>
  </r>
  <r>
    <s v="C5185"/>
    <x v="0"/>
    <x v="32"/>
    <x v="4874"/>
    <x v="0"/>
    <x v="3"/>
    <n v="2"/>
    <x v="0"/>
    <n v="537224"/>
    <n v="8"/>
    <n v="598"/>
    <n v="5"/>
    <x v="4678"/>
    <x v="4660"/>
    <x v="5184"/>
    <x v="1"/>
    <n v="10"/>
    <x v="5184"/>
    <n v="190.7266529"/>
    <n v="36"/>
    <n v="5"/>
    <n v="18.731086650000002"/>
    <x v="16"/>
  </r>
  <r>
    <s v="C5186"/>
    <x v="0"/>
    <x v="14"/>
    <x v="4875"/>
    <x v="3"/>
    <x v="1"/>
    <n v="5"/>
    <x v="1"/>
    <n v="594459"/>
    <n v="14"/>
    <n v="801"/>
    <n v="4"/>
    <x v="4679"/>
    <x v="4661"/>
    <x v="5185"/>
    <x v="3"/>
    <n v="17"/>
    <x v="5185"/>
    <n v="110.77482120000001"/>
    <n v="128"/>
    <n v="5"/>
    <n v="45.56690571"/>
    <x v="7"/>
  </r>
  <r>
    <s v="C5187"/>
    <x v="0"/>
    <x v="21"/>
    <x v="4876"/>
    <x v="6"/>
    <x v="0"/>
    <n v="2"/>
    <x v="0"/>
    <n v="972092"/>
    <n v="4"/>
    <n v="663"/>
    <n v="4"/>
    <x v="4680"/>
    <x v="4662"/>
    <x v="5186"/>
    <x v="4"/>
    <n v="1"/>
    <x v="5186"/>
    <n v="106.11704810000001"/>
    <n v="15"/>
    <n v="2"/>
    <n v="54.498443000000002"/>
    <x v="19"/>
  </r>
  <r>
    <s v="C5188"/>
    <x v="0"/>
    <x v="29"/>
    <x v="4877"/>
    <x v="3"/>
    <x v="3"/>
    <n v="5"/>
    <x v="0"/>
    <n v="497212"/>
    <n v="19"/>
    <n v="632"/>
    <n v="4"/>
    <x v="4681"/>
    <x v="2433"/>
    <x v="5187"/>
    <x v="2"/>
    <n v="2"/>
    <x v="5187"/>
    <n v="89.557498530000004"/>
    <n v="165"/>
    <n v="0"/>
    <n v="49.257103469999997"/>
    <x v="0"/>
  </r>
  <r>
    <s v="C5189"/>
    <x v="1"/>
    <x v="26"/>
    <x v="4878"/>
    <x v="5"/>
    <x v="2"/>
    <n v="4"/>
    <x v="0"/>
    <n v="666819"/>
    <n v="6"/>
    <n v="558"/>
    <n v="1"/>
    <x v="1232"/>
    <x v="4663"/>
    <x v="5188"/>
    <x v="4"/>
    <n v="19"/>
    <x v="5188"/>
    <n v="118.53759479999999"/>
    <n v="124"/>
    <n v="0"/>
    <n v="41.78558219"/>
    <x v="6"/>
  </r>
  <r>
    <s v="C5190"/>
    <x v="0"/>
    <x v="5"/>
    <x v="4879"/>
    <x v="5"/>
    <x v="0"/>
    <n v="4"/>
    <x v="0"/>
    <n v="361031"/>
    <n v="9"/>
    <n v="955"/>
    <n v="4"/>
    <x v="4682"/>
    <x v="4664"/>
    <x v="5189"/>
    <x v="2"/>
    <n v="4"/>
    <x v="5189"/>
    <n v="70.236388669999997"/>
    <n v="152"/>
    <n v="0"/>
    <n v="40.568087849999998"/>
    <x v="13"/>
  </r>
  <r>
    <s v="C5191"/>
    <x v="0"/>
    <x v="0"/>
    <x v="4880"/>
    <x v="0"/>
    <x v="3"/>
    <n v="4"/>
    <x v="0"/>
    <n v="579322"/>
    <n v="7"/>
    <n v="797"/>
    <n v="2"/>
    <x v="4683"/>
    <x v="4665"/>
    <x v="5190"/>
    <x v="3"/>
    <n v="19"/>
    <x v="5190"/>
    <n v="123.3760424"/>
    <n v="51"/>
    <n v="0"/>
    <n v="22.16952379"/>
    <x v="1"/>
  </r>
  <r>
    <s v="C5192"/>
    <x v="1"/>
    <x v="43"/>
    <x v="1710"/>
    <x v="1"/>
    <x v="0"/>
    <n v="2"/>
    <x v="1"/>
    <n v="379896"/>
    <n v="2"/>
    <n v="652"/>
    <n v="1"/>
    <x v="4684"/>
    <x v="299"/>
    <x v="5191"/>
    <x v="0"/>
    <n v="18"/>
    <x v="5191"/>
    <n v="85.289743720000004"/>
    <n v="156"/>
    <n v="1"/>
    <n v="49.0022035"/>
    <x v="0"/>
  </r>
  <r>
    <s v="C5193"/>
    <x v="0"/>
    <x v="37"/>
    <x v="4881"/>
    <x v="1"/>
    <x v="2"/>
    <n v="2"/>
    <x v="1"/>
    <n v="235302"/>
    <n v="14"/>
    <n v="605"/>
    <n v="1"/>
    <x v="4685"/>
    <x v="4398"/>
    <x v="5192"/>
    <x v="5"/>
    <n v="16"/>
    <x v="5192"/>
    <n v="85.117315039999994"/>
    <n v="9"/>
    <n v="0"/>
    <n v="99.941759169999997"/>
    <x v="1"/>
  </r>
  <r>
    <s v="C5194"/>
    <x v="1"/>
    <x v="0"/>
    <x v="4882"/>
    <x v="2"/>
    <x v="3"/>
    <n v="4"/>
    <x v="1"/>
    <n v="978593"/>
    <n v="18"/>
    <n v="655"/>
    <n v="3"/>
    <x v="4686"/>
    <x v="4440"/>
    <x v="5193"/>
    <x v="4"/>
    <n v="12"/>
    <x v="5193"/>
    <n v="100.90050890000001"/>
    <n v="30"/>
    <n v="5"/>
    <n v="42.606052949999999"/>
    <x v="0"/>
  </r>
  <r>
    <s v="C5195"/>
    <x v="0"/>
    <x v="7"/>
    <x v="4883"/>
    <x v="6"/>
    <x v="0"/>
    <n v="4"/>
    <x v="0"/>
    <n v="384538"/>
    <n v="6"/>
    <n v="991"/>
    <n v="5"/>
    <x v="4687"/>
    <x v="802"/>
    <x v="5194"/>
    <x v="6"/>
    <n v="3"/>
    <x v="5194"/>
    <n v="100.8384879"/>
    <n v="68"/>
    <n v="3"/>
    <n v="4.8295096720000004"/>
    <x v="18"/>
  </r>
  <r>
    <s v="C5196"/>
    <x v="0"/>
    <x v="27"/>
    <x v="4884"/>
    <x v="5"/>
    <x v="1"/>
    <n v="4"/>
    <x v="0"/>
    <n v="932642"/>
    <n v="2"/>
    <n v="963"/>
    <n v="2"/>
    <x v="3114"/>
    <x v="4450"/>
    <x v="5195"/>
    <x v="1"/>
    <n v="20"/>
    <x v="5195"/>
    <n v="162.3484507"/>
    <n v="117"/>
    <n v="0"/>
    <n v="44.06949298"/>
    <x v="0"/>
  </r>
  <r>
    <s v="C5197"/>
    <x v="0"/>
    <x v="30"/>
    <x v="4885"/>
    <x v="2"/>
    <x v="2"/>
    <n v="5"/>
    <x v="0"/>
    <n v="333382"/>
    <n v="16"/>
    <n v="553"/>
    <n v="1"/>
    <x v="4688"/>
    <x v="4666"/>
    <x v="5196"/>
    <x v="3"/>
    <n v="3"/>
    <x v="5196"/>
    <n v="190.98042760000001"/>
    <n v="80"/>
    <n v="2"/>
    <n v="123.3956189"/>
    <x v="9"/>
  </r>
  <r>
    <s v="C5198"/>
    <x v="1"/>
    <x v="3"/>
    <x v="4886"/>
    <x v="3"/>
    <x v="0"/>
    <n v="3"/>
    <x v="1"/>
    <n v="656615"/>
    <n v="3"/>
    <n v="682"/>
    <n v="2"/>
    <x v="4689"/>
    <x v="4667"/>
    <x v="5197"/>
    <x v="0"/>
    <n v="9"/>
    <x v="5197"/>
    <n v="101.2264636"/>
    <n v="26"/>
    <n v="2"/>
    <n v="50.5209604"/>
    <x v="0"/>
  </r>
  <r>
    <s v="C5199"/>
    <x v="1"/>
    <x v="34"/>
    <x v="4887"/>
    <x v="5"/>
    <x v="2"/>
    <n v="2"/>
    <x v="0"/>
    <n v="715321"/>
    <n v="18"/>
    <n v="562"/>
    <n v="3"/>
    <x v="4690"/>
    <x v="4668"/>
    <x v="5198"/>
    <x v="2"/>
    <n v="4"/>
    <x v="5198"/>
    <n v="65.682812229999996"/>
    <n v="143"/>
    <n v="3"/>
    <n v="106.4224227"/>
    <x v="0"/>
  </r>
  <r>
    <s v="C5200"/>
    <x v="1"/>
    <x v="9"/>
    <x v="4888"/>
    <x v="5"/>
    <x v="0"/>
    <n v="2"/>
    <x v="1"/>
    <n v="604517"/>
    <n v="14"/>
    <n v="932"/>
    <n v="5"/>
    <x v="4691"/>
    <x v="4669"/>
    <x v="5199"/>
    <x v="5"/>
    <n v="16"/>
    <x v="5199"/>
    <n v="51.142313530000003"/>
    <n v="117"/>
    <n v="3"/>
    <n v="21.272205639999999"/>
    <x v="0"/>
  </r>
  <r>
    <s v="C5201"/>
    <x v="0"/>
    <x v="41"/>
    <x v="4889"/>
    <x v="4"/>
    <x v="2"/>
    <n v="4"/>
    <x v="1"/>
    <n v="100727"/>
    <n v="4"/>
    <n v="999"/>
    <n v="5"/>
    <x v="4692"/>
    <x v="4670"/>
    <x v="5200"/>
    <x v="0"/>
    <n v="15"/>
    <x v="5200"/>
    <n v="112.8862625"/>
    <n v="104"/>
    <n v="2"/>
    <n v="50.246052929999998"/>
    <x v="16"/>
  </r>
  <r>
    <s v="C5202"/>
    <x v="0"/>
    <x v="14"/>
    <x v="4890"/>
    <x v="0"/>
    <x v="3"/>
    <n v="5"/>
    <x v="1"/>
    <n v="587625"/>
    <n v="12"/>
    <n v="783"/>
    <n v="5"/>
    <x v="3081"/>
    <x v="2659"/>
    <x v="5201"/>
    <x v="2"/>
    <n v="19"/>
    <x v="5201"/>
    <n v="85.180652129999999"/>
    <n v="120"/>
    <n v="1"/>
    <n v="59.910865710000003"/>
    <x v="2"/>
  </r>
  <r>
    <s v="C5203"/>
    <x v="1"/>
    <x v="1"/>
    <x v="4052"/>
    <x v="4"/>
    <x v="0"/>
    <n v="2"/>
    <x v="0"/>
    <n v="382671"/>
    <n v="1"/>
    <n v="950"/>
    <n v="3"/>
    <x v="4693"/>
    <x v="4671"/>
    <x v="5202"/>
    <x v="4"/>
    <n v="1"/>
    <x v="5202"/>
    <n v="90.962058639999995"/>
    <n v="24"/>
    <n v="2"/>
    <n v="45.652263810000001"/>
    <x v="18"/>
  </r>
  <r>
    <s v="C5204"/>
    <x v="1"/>
    <x v="42"/>
    <x v="4891"/>
    <x v="3"/>
    <x v="1"/>
    <n v="4"/>
    <x v="0"/>
    <n v="700884"/>
    <n v="13"/>
    <n v="637"/>
    <n v="2"/>
    <x v="4694"/>
    <x v="4672"/>
    <x v="5203"/>
    <x v="5"/>
    <n v="15"/>
    <x v="5203"/>
    <n v="139.6757595"/>
    <n v="41"/>
    <n v="2"/>
    <n v="76.138545820000004"/>
    <x v="10"/>
  </r>
  <r>
    <s v="C5205"/>
    <x v="0"/>
    <x v="20"/>
    <x v="4892"/>
    <x v="6"/>
    <x v="1"/>
    <n v="3"/>
    <x v="1"/>
    <n v="436876"/>
    <n v="6"/>
    <n v="721"/>
    <n v="3"/>
    <x v="4695"/>
    <x v="4673"/>
    <x v="5204"/>
    <x v="6"/>
    <n v="1"/>
    <x v="5204"/>
    <n v="15.09609238"/>
    <n v="55"/>
    <n v="5"/>
    <n v="40.767158889999997"/>
    <x v="4"/>
  </r>
  <r>
    <s v="C5206"/>
    <x v="1"/>
    <x v="24"/>
    <x v="4893"/>
    <x v="6"/>
    <x v="2"/>
    <n v="4"/>
    <x v="0"/>
    <n v="395080"/>
    <n v="13"/>
    <n v="916"/>
    <n v="4"/>
    <x v="2197"/>
    <x v="4674"/>
    <x v="5205"/>
    <x v="6"/>
    <n v="4"/>
    <x v="5205"/>
    <n v="72.524155769999993"/>
    <n v="100"/>
    <n v="3"/>
    <n v="53.23902957"/>
    <x v="7"/>
  </r>
  <r>
    <s v="C5207"/>
    <x v="0"/>
    <x v="4"/>
    <x v="4894"/>
    <x v="4"/>
    <x v="1"/>
    <n v="2"/>
    <x v="1"/>
    <n v="573039"/>
    <n v="2"/>
    <n v="707"/>
    <n v="4"/>
    <x v="4696"/>
    <x v="4675"/>
    <x v="5206"/>
    <x v="3"/>
    <n v="7"/>
    <x v="5206"/>
    <n v="125.12720659999999"/>
    <n v="117"/>
    <n v="4"/>
    <n v="62.230996470000001"/>
    <x v="10"/>
  </r>
  <r>
    <s v="C5208"/>
    <x v="0"/>
    <x v="3"/>
    <x v="4895"/>
    <x v="0"/>
    <x v="2"/>
    <n v="4"/>
    <x v="1"/>
    <n v="225125"/>
    <n v="20"/>
    <n v="595"/>
    <n v="1"/>
    <x v="3697"/>
    <x v="4676"/>
    <x v="5207"/>
    <x v="5"/>
    <n v="8"/>
    <x v="5207"/>
    <n v="41.782032319999999"/>
    <n v="95"/>
    <n v="0"/>
    <n v="39.505226610000001"/>
    <x v="7"/>
  </r>
  <r>
    <s v="C5209"/>
    <x v="1"/>
    <x v="25"/>
    <x v="4896"/>
    <x v="3"/>
    <x v="0"/>
    <n v="4"/>
    <x v="1"/>
    <n v="913179"/>
    <n v="15"/>
    <n v="878"/>
    <n v="1"/>
    <x v="4697"/>
    <x v="4677"/>
    <x v="5208"/>
    <x v="1"/>
    <n v="7"/>
    <x v="5208"/>
    <n v="57.946352730000001"/>
    <n v="56"/>
    <n v="4"/>
    <n v="18.367987670000002"/>
    <x v="1"/>
  </r>
  <r>
    <s v="C5210"/>
    <x v="0"/>
    <x v="31"/>
    <x v="4897"/>
    <x v="4"/>
    <x v="0"/>
    <n v="3"/>
    <x v="1"/>
    <n v="645636"/>
    <n v="16"/>
    <n v="717"/>
    <n v="3"/>
    <x v="3923"/>
    <x v="2915"/>
    <x v="5209"/>
    <x v="0"/>
    <n v="9"/>
    <x v="5209"/>
    <n v="149.0893366"/>
    <n v="75"/>
    <n v="5"/>
    <n v="51.19226638"/>
    <x v="0"/>
  </r>
  <r>
    <s v="C5211"/>
    <x v="1"/>
    <x v="0"/>
    <x v="4898"/>
    <x v="4"/>
    <x v="1"/>
    <n v="5"/>
    <x v="1"/>
    <n v="633475"/>
    <n v="18"/>
    <n v="826"/>
    <n v="4"/>
    <x v="4698"/>
    <x v="3007"/>
    <x v="5210"/>
    <x v="6"/>
    <n v="6"/>
    <x v="5210"/>
    <n v="90.310359329999997"/>
    <n v="37"/>
    <n v="0"/>
    <n v="17.693015169999999"/>
    <x v="1"/>
  </r>
  <r>
    <s v="C5212"/>
    <x v="1"/>
    <x v="21"/>
    <x v="4899"/>
    <x v="2"/>
    <x v="3"/>
    <n v="3"/>
    <x v="0"/>
    <n v="828864"/>
    <n v="16"/>
    <n v="844"/>
    <n v="4"/>
    <x v="4699"/>
    <x v="3109"/>
    <x v="5211"/>
    <x v="3"/>
    <n v="9"/>
    <x v="5211"/>
    <n v="89.721141729999999"/>
    <n v="123"/>
    <n v="2"/>
    <n v="64.710415139999995"/>
    <x v="5"/>
  </r>
  <r>
    <s v="C5213"/>
    <x v="0"/>
    <x v="35"/>
    <x v="4900"/>
    <x v="6"/>
    <x v="0"/>
    <n v="3"/>
    <x v="1"/>
    <n v="119695"/>
    <n v="18"/>
    <n v="556"/>
    <n v="4"/>
    <x v="4700"/>
    <x v="4092"/>
    <x v="5212"/>
    <x v="2"/>
    <n v="8"/>
    <x v="5212"/>
    <n v="27.349106119999998"/>
    <n v="116"/>
    <n v="5"/>
    <n v="51.646937870000002"/>
    <x v="13"/>
  </r>
  <r>
    <s v="C5214"/>
    <x v="1"/>
    <x v="43"/>
    <x v="4901"/>
    <x v="1"/>
    <x v="0"/>
    <n v="2"/>
    <x v="1"/>
    <n v="259455"/>
    <n v="12"/>
    <n v="506"/>
    <n v="1"/>
    <x v="4701"/>
    <x v="4228"/>
    <x v="5213"/>
    <x v="1"/>
    <n v="2"/>
    <x v="5213"/>
    <n v="163.12366829999999"/>
    <n v="162"/>
    <n v="0"/>
    <n v="63.194828200000003"/>
    <x v="1"/>
  </r>
  <r>
    <s v="C5215"/>
    <x v="0"/>
    <x v="21"/>
    <x v="4053"/>
    <x v="0"/>
    <x v="1"/>
    <n v="4"/>
    <x v="1"/>
    <n v="494044"/>
    <n v="14"/>
    <n v="927"/>
    <n v="4"/>
    <x v="4702"/>
    <x v="4678"/>
    <x v="5214"/>
    <x v="0"/>
    <n v="3"/>
    <x v="5214"/>
    <n v="88.530005520000003"/>
    <n v="61"/>
    <n v="4"/>
    <n v="82.047077619999996"/>
    <x v="4"/>
  </r>
  <r>
    <s v="C5216"/>
    <x v="1"/>
    <x v="44"/>
    <x v="4902"/>
    <x v="6"/>
    <x v="2"/>
    <n v="3"/>
    <x v="0"/>
    <n v="475234"/>
    <n v="17"/>
    <n v="593"/>
    <n v="2"/>
    <x v="4703"/>
    <x v="4679"/>
    <x v="5215"/>
    <x v="1"/>
    <n v="19"/>
    <x v="5215"/>
    <n v="100.1493689"/>
    <n v="144"/>
    <n v="0"/>
    <n v="20.351584549999998"/>
    <x v="10"/>
  </r>
  <r>
    <s v="C5217"/>
    <x v="1"/>
    <x v="24"/>
    <x v="4903"/>
    <x v="2"/>
    <x v="1"/>
    <n v="4"/>
    <x v="1"/>
    <n v="407687"/>
    <n v="9"/>
    <n v="835"/>
    <n v="5"/>
    <x v="4704"/>
    <x v="4680"/>
    <x v="5216"/>
    <x v="2"/>
    <n v="1"/>
    <x v="5216"/>
    <n v="64.335275190000004"/>
    <n v="31"/>
    <n v="3"/>
    <n v="14.677520579999999"/>
    <x v="1"/>
  </r>
  <r>
    <s v="C5218"/>
    <x v="1"/>
    <x v="18"/>
    <x v="4904"/>
    <x v="6"/>
    <x v="2"/>
    <n v="3"/>
    <x v="1"/>
    <n v="535605"/>
    <n v="13"/>
    <n v="653"/>
    <n v="2"/>
    <x v="4705"/>
    <x v="4681"/>
    <x v="5217"/>
    <x v="4"/>
    <n v="12"/>
    <x v="5217"/>
    <n v="33.860802440000001"/>
    <n v="36"/>
    <n v="4"/>
    <n v="24.987393350000001"/>
    <x v="6"/>
  </r>
  <r>
    <s v="C5219"/>
    <x v="0"/>
    <x v="11"/>
    <x v="4905"/>
    <x v="5"/>
    <x v="0"/>
    <n v="5"/>
    <x v="0"/>
    <n v="403902"/>
    <n v="9"/>
    <n v="910"/>
    <n v="4"/>
    <x v="4706"/>
    <x v="4682"/>
    <x v="5218"/>
    <x v="1"/>
    <n v="10"/>
    <x v="5218"/>
    <n v="56.993869089999997"/>
    <n v="144"/>
    <n v="4"/>
    <n v="21.55485565"/>
    <x v="18"/>
  </r>
  <r>
    <s v="C5220"/>
    <x v="0"/>
    <x v="43"/>
    <x v="4906"/>
    <x v="0"/>
    <x v="0"/>
    <n v="2"/>
    <x v="1"/>
    <n v="596824"/>
    <n v="13"/>
    <n v="562"/>
    <n v="5"/>
    <x v="1609"/>
    <x v="4180"/>
    <x v="5219"/>
    <x v="4"/>
    <n v="5"/>
    <x v="5219"/>
    <n v="38.749903979999999"/>
    <n v="105"/>
    <n v="1"/>
    <n v="63.645262750000001"/>
    <x v="4"/>
  </r>
  <r>
    <s v="C5221"/>
    <x v="0"/>
    <x v="29"/>
    <x v="4907"/>
    <x v="6"/>
    <x v="0"/>
    <n v="4"/>
    <x v="0"/>
    <n v="439542"/>
    <n v="1"/>
    <n v="818"/>
    <n v="4"/>
    <x v="4707"/>
    <x v="4683"/>
    <x v="5220"/>
    <x v="0"/>
    <n v="0"/>
    <x v="5220"/>
    <n v="26.21848645"/>
    <n v="56"/>
    <n v="3"/>
    <n v="85.89778767"/>
    <x v="17"/>
  </r>
  <r>
    <s v="C5222"/>
    <x v="1"/>
    <x v="45"/>
    <x v="4908"/>
    <x v="6"/>
    <x v="0"/>
    <n v="2"/>
    <x v="0"/>
    <n v="680805"/>
    <n v="18"/>
    <n v="643"/>
    <n v="2"/>
    <x v="4708"/>
    <x v="912"/>
    <x v="5221"/>
    <x v="6"/>
    <n v="14"/>
    <x v="5221"/>
    <n v="117.9683726"/>
    <n v="2"/>
    <n v="0"/>
    <n v="50.859845960000001"/>
    <x v="18"/>
  </r>
  <r>
    <s v="C5223"/>
    <x v="1"/>
    <x v="25"/>
    <x v="1927"/>
    <x v="3"/>
    <x v="1"/>
    <n v="2"/>
    <x v="1"/>
    <n v="282939"/>
    <n v="11"/>
    <n v="904"/>
    <n v="2"/>
    <x v="1388"/>
    <x v="4411"/>
    <x v="5222"/>
    <x v="2"/>
    <n v="2"/>
    <x v="5222"/>
    <n v="107.74396470000001"/>
    <n v="82"/>
    <n v="4"/>
    <n v="96.824962299999996"/>
    <x v="17"/>
  </r>
  <r>
    <s v="C5224"/>
    <x v="0"/>
    <x v="28"/>
    <x v="4909"/>
    <x v="4"/>
    <x v="2"/>
    <n v="3"/>
    <x v="0"/>
    <n v="876074"/>
    <n v="15"/>
    <n v="870"/>
    <n v="3"/>
    <x v="4709"/>
    <x v="4684"/>
    <x v="5223"/>
    <x v="4"/>
    <n v="7"/>
    <x v="5223"/>
    <n v="126.9596569"/>
    <n v="90"/>
    <n v="4"/>
    <n v="91.848201239999995"/>
    <x v="17"/>
  </r>
  <r>
    <s v="C5225"/>
    <x v="0"/>
    <x v="33"/>
    <x v="2181"/>
    <x v="2"/>
    <x v="0"/>
    <n v="4"/>
    <x v="1"/>
    <n v="477094"/>
    <n v="13"/>
    <n v="838"/>
    <n v="4"/>
    <x v="4710"/>
    <x v="4685"/>
    <x v="5224"/>
    <x v="0"/>
    <n v="7"/>
    <x v="5224"/>
    <n v="109.36949060000001"/>
    <n v="113"/>
    <n v="3"/>
    <n v="0.96289256899999998"/>
    <x v="18"/>
  </r>
  <r>
    <s v="C5226"/>
    <x v="0"/>
    <x v="22"/>
    <x v="4910"/>
    <x v="0"/>
    <x v="0"/>
    <n v="5"/>
    <x v="0"/>
    <n v="891284"/>
    <n v="3"/>
    <n v="956"/>
    <n v="4"/>
    <x v="3472"/>
    <x v="4686"/>
    <x v="5225"/>
    <x v="3"/>
    <n v="8"/>
    <x v="5225"/>
    <n v="119.0857216"/>
    <n v="17"/>
    <n v="4"/>
    <n v="3.2126268530000002"/>
    <x v="14"/>
  </r>
  <r>
    <s v="C5227"/>
    <x v="1"/>
    <x v="41"/>
    <x v="4911"/>
    <x v="2"/>
    <x v="2"/>
    <n v="5"/>
    <x v="0"/>
    <n v="991197"/>
    <n v="11"/>
    <n v="894"/>
    <n v="4"/>
    <x v="4711"/>
    <x v="4687"/>
    <x v="5226"/>
    <x v="4"/>
    <n v="3"/>
    <x v="5226"/>
    <n v="143.6044077"/>
    <n v="117"/>
    <n v="2"/>
    <n v="108.6260274"/>
    <x v="14"/>
  </r>
  <r>
    <s v="C5228"/>
    <x v="0"/>
    <x v="46"/>
    <x v="4912"/>
    <x v="3"/>
    <x v="0"/>
    <n v="4"/>
    <x v="0"/>
    <n v="235123"/>
    <n v="15"/>
    <n v="901"/>
    <n v="5"/>
    <x v="4712"/>
    <x v="1755"/>
    <x v="5227"/>
    <x v="2"/>
    <n v="20"/>
    <x v="5227"/>
    <n v="190.86866069999999"/>
    <n v="134"/>
    <n v="2"/>
    <n v="44.191458140000002"/>
    <x v="19"/>
  </r>
  <r>
    <s v="C5229"/>
    <x v="0"/>
    <x v="25"/>
    <x v="4913"/>
    <x v="5"/>
    <x v="1"/>
    <n v="4"/>
    <x v="1"/>
    <n v="234019"/>
    <n v="9"/>
    <n v="812"/>
    <n v="3"/>
    <x v="4713"/>
    <x v="4688"/>
    <x v="5228"/>
    <x v="2"/>
    <n v="19"/>
    <x v="5228"/>
    <n v="123.6435401"/>
    <n v="67"/>
    <n v="0"/>
    <n v="92.226768250000006"/>
    <x v="18"/>
  </r>
  <r>
    <s v="C5230"/>
    <x v="1"/>
    <x v="0"/>
    <x v="4914"/>
    <x v="4"/>
    <x v="1"/>
    <n v="5"/>
    <x v="1"/>
    <n v="704636"/>
    <n v="13"/>
    <n v="854"/>
    <n v="1"/>
    <x v="4714"/>
    <x v="4689"/>
    <x v="5229"/>
    <x v="3"/>
    <n v="16"/>
    <x v="5229"/>
    <n v="83.100016109999999"/>
    <n v="17"/>
    <n v="2"/>
    <n v="4.3444729290000001"/>
    <x v="10"/>
  </r>
  <r>
    <s v="C5231"/>
    <x v="1"/>
    <x v="15"/>
    <x v="4915"/>
    <x v="6"/>
    <x v="0"/>
    <n v="4"/>
    <x v="1"/>
    <n v="592780"/>
    <n v="2"/>
    <n v="519"/>
    <n v="4"/>
    <x v="4715"/>
    <x v="4690"/>
    <x v="5230"/>
    <x v="3"/>
    <n v="19"/>
    <x v="5230"/>
    <n v="49.474625500000002"/>
    <n v="143"/>
    <n v="1"/>
    <n v="55.058523000000001"/>
    <x v="19"/>
  </r>
  <r>
    <s v="C5232"/>
    <x v="0"/>
    <x v="41"/>
    <x v="4916"/>
    <x v="0"/>
    <x v="1"/>
    <n v="3"/>
    <x v="0"/>
    <n v="459123"/>
    <n v="6"/>
    <n v="864"/>
    <n v="2"/>
    <x v="4716"/>
    <x v="4691"/>
    <x v="5231"/>
    <x v="2"/>
    <n v="2"/>
    <x v="5231"/>
    <n v="153.81262860000001"/>
    <n v="59"/>
    <n v="4"/>
    <n v="68.863387029999998"/>
    <x v="11"/>
  </r>
  <r>
    <s v="C5233"/>
    <x v="1"/>
    <x v="2"/>
    <x v="4917"/>
    <x v="6"/>
    <x v="2"/>
    <n v="4"/>
    <x v="1"/>
    <n v="322810"/>
    <n v="8"/>
    <n v="612"/>
    <n v="2"/>
    <x v="4717"/>
    <x v="4692"/>
    <x v="5232"/>
    <x v="6"/>
    <n v="18"/>
    <x v="5232"/>
    <n v="75.949838979999996"/>
    <n v="50"/>
    <n v="1"/>
    <n v="42.911438459999999"/>
    <x v="7"/>
  </r>
  <r>
    <s v="C5234"/>
    <x v="0"/>
    <x v="4"/>
    <x v="1631"/>
    <x v="1"/>
    <x v="2"/>
    <n v="5"/>
    <x v="0"/>
    <n v="214591"/>
    <n v="10"/>
    <n v="979"/>
    <n v="2"/>
    <x v="4310"/>
    <x v="4693"/>
    <x v="5233"/>
    <x v="3"/>
    <n v="7"/>
    <x v="5233"/>
    <n v="106.10329160000001"/>
    <n v="2"/>
    <n v="5"/>
    <n v="76.970661329999999"/>
    <x v="14"/>
  </r>
  <r>
    <s v="C5235"/>
    <x v="1"/>
    <x v="28"/>
    <x v="4918"/>
    <x v="5"/>
    <x v="0"/>
    <n v="3"/>
    <x v="1"/>
    <n v="701955"/>
    <n v="8"/>
    <n v="537"/>
    <n v="2"/>
    <x v="4718"/>
    <x v="4694"/>
    <x v="5234"/>
    <x v="0"/>
    <n v="11"/>
    <x v="5234"/>
    <n v="37.809063639999998"/>
    <n v="87"/>
    <n v="3"/>
    <n v="78.088651870000007"/>
    <x v="2"/>
  </r>
  <r>
    <s v="C5236"/>
    <x v="0"/>
    <x v="14"/>
    <x v="4919"/>
    <x v="0"/>
    <x v="1"/>
    <n v="2"/>
    <x v="0"/>
    <n v="564010"/>
    <n v="2"/>
    <n v="594"/>
    <n v="2"/>
    <x v="4719"/>
    <x v="4695"/>
    <x v="5235"/>
    <x v="3"/>
    <n v="20"/>
    <x v="5235"/>
    <n v="136.29445129999999"/>
    <n v="59"/>
    <n v="0"/>
    <n v="48.47758966"/>
    <x v="19"/>
  </r>
  <r>
    <s v="C5237"/>
    <x v="0"/>
    <x v="21"/>
    <x v="4920"/>
    <x v="6"/>
    <x v="0"/>
    <n v="4"/>
    <x v="0"/>
    <n v="175763"/>
    <n v="17"/>
    <n v="873"/>
    <n v="1"/>
    <x v="4720"/>
    <x v="345"/>
    <x v="5236"/>
    <x v="5"/>
    <n v="19"/>
    <x v="5236"/>
    <n v="139.78904729999999"/>
    <n v="77"/>
    <n v="1"/>
    <n v="40.296548010000002"/>
    <x v="6"/>
  </r>
  <r>
    <s v="C5238"/>
    <x v="0"/>
    <x v="36"/>
    <x v="4921"/>
    <x v="2"/>
    <x v="2"/>
    <n v="5"/>
    <x v="0"/>
    <n v="257937"/>
    <n v="7"/>
    <n v="543"/>
    <n v="3"/>
    <x v="4721"/>
    <x v="4696"/>
    <x v="5237"/>
    <x v="2"/>
    <n v="16"/>
    <x v="5237"/>
    <n v="107.4438777"/>
    <n v="61"/>
    <n v="2"/>
    <n v="42.375831259999998"/>
    <x v="5"/>
  </r>
  <r>
    <s v="C5239"/>
    <x v="1"/>
    <x v="6"/>
    <x v="4922"/>
    <x v="1"/>
    <x v="3"/>
    <n v="5"/>
    <x v="1"/>
    <n v="483566"/>
    <n v="19"/>
    <n v="999"/>
    <n v="1"/>
    <x v="1347"/>
    <x v="4380"/>
    <x v="5238"/>
    <x v="3"/>
    <n v="15"/>
    <x v="5238"/>
    <n v="24.919555840000001"/>
    <n v="175"/>
    <n v="5"/>
    <n v="38.505488319999998"/>
    <x v="13"/>
  </r>
  <r>
    <s v="C5240"/>
    <x v="0"/>
    <x v="32"/>
    <x v="4923"/>
    <x v="2"/>
    <x v="0"/>
    <n v="3"/>
    <x v="1"/>
    <n v="257057"/>
    <n v="13"/>
    <n v="915"/>
    <n v="1"/>
    <x v="4722"/>
    <x v="4697"/>
    <x v="5239"/>
    <x v="5"/>
    <n v="4"/>
    <x v="5239"/>
    <n v="27.188633169999999"/>
    <n v="54"/>
    <n v="2"/>
    <n v="42.127916409999997"/>
    <x v="4"/>
  </r>
  <r>
    <s v="C5241"/>
    <x v="0"/>
    <x v="39"/>
    <x v="4924"/>
    <x v="6"/>
    <x v="2"/>
    <n v="4"/>
    <x v="0"/>
    <n v="573768"/>
    <n v="4"/>
    <n v="784"/>
    <n v="4"/>
    <x v="4723"/>
    <x v="4698"/>
    <x v="5240"/>
    <x v="0"/>
    <n v="5"/>
    <x v="5240"/>
    <n v="44.635644339999999"/>
    <n v="150"/>
    <n v="3"/>
    <n v="57.947997039999997"/>
    <x v="3"/>
  </r>
  <r>
    <s v="C5242"/>
    <x v="0"/>
    <x v="7"/>
    <x v="4925"/>
    <x v="5"/>
    <x v="1"/>
    <n v="4"/>
    <x v="1"/>
    <n v="444823"/>
    <n v="15"/>
    <n v="775"/>
    <n v="4"/>
    <x v="4724"/>
    <x v="4699"/>
    <x v="5241"/>
    <x v="5"/>
    <n v="10"/>
    <x v="5241"/>
    <n v="89.608456480000001"/>
    <n v="180"/>
    <n v="2"/>
    <n v="71.191398379999995"/>
    <x v="1"/>
  </r>
  <r>
    <s v="C5243"/>
    <x v="1"/>
    <x v="43"/>
    <x v="4926"/>
    <x v="3"/>
    <x v="3"/>
    <n v="5"/>
    <x v="1"/>
    <n v="987435"/>
    <n v="15"/>
    <n v="593"/>
    <n v="2"/>
    <x v="4725"/>
    <x v="4700"/>
    <x v="5242"/>
    <x v="0"/>
    <n v="20"/>
    <x v="5242"/>
    <n v="112.8770507"/>
    <n v="150"/>
    <n v="0"/>
    <n v="23.793315840000002"/>
    <x v="1"/>
  </r>
  <r>
    <s v="C5244"/>
    <x v="1"/>
    <x v="6"/>
    <x v="4927"/>
    <x v="2"/>
    <x v="2"/>
    <n v="5"/>
    <x v="1"/>
    <n v="209526"/>
    <n v="3"/>
    <n v="760"/>
    <n v="2"/>
    <x v="4726"/>
    <x v="3180"/>
    <x v="5243"/>
    <x v="0"/>
    <n v="10"/>
    <x v="5243"/>
    <n v="115.92082240000001"/>
    <n v="141"/>
    <n v="3"/>
    <n v="24.448133120000001"/>
    <x v="18"/>
  </r>
  <r>
    <s v="C5245"/>
    <x v="0"/>
    <x v="13"/>
    <x v="4928"/>
    <x v="2"/>
    <x v="1"/>
    <n v="5"/>
    <x v="1"/>
    <n v="823674"/>
    <n v="19"/>
    <n v="572"/>
    <n v="1"/>
    <x v="4552"/>
    <x v="4701"/>
    <x v="5244"/>
    <x v="4"/>
    <n v="19"/>
    <x v="5244"/>
    <n v="13.30508277"/>
    <n v="60"/>
    <n v="1"/>
    <n v="30.269375870000001"/>
    <x v="7"/>
  </r>
  <r>
    <s v="C5246"/>
    <x v="0"/>
    <x v="17"/>
    <x v="4929"/>
    <x v="6"/>
    <x v="0"/>
    <n v="4"/>
    <x v="0"/>
    <n v="899515"/>
    <n v="10"/>
    <n v="503"/>
    <n v="3"/>
    <x v="4727"/>
    <x v="4702"/>
    <x v="5245"/>
    <x v="1"/>
    <n v="6"/>
    <x v="5245"/>
    <n v="123.8028051"/>
    <n v="86"/>
    <n v="3"/>
    <n v="61.527726829999999"/>
    <x v="11"/>
  </r>
  <r>
    <s v="C5247"/>
    <x v="1"/>
    <x v="25"/>
    <x v="4930"/>
    <x v="2"/>
    <x v="2"/>
    <n v="4"/>
    <x v="1"/>
    <n v="896614"/>
    <n v="18"/>
    <n v="939"/>
    <n v="4"/>
    <x v="4728"/>
    <x v="4703"/>
    <x v="5246"/>
    <x v="0"/>
    <n v="4"/>
    <x v="5246"/>
    <n v="106.5203566"/>
    <n v="1"/>
    <n v="2"/>
    <n v="19.2969522"/>
    <x v="9"/>
  </r>
  <r>
    <s v="C5248"/>
    <x v="1"/>
    <x v="40"/>
    <x v="4931"/>
    <x v="1"/>
    <x v="0"/>
    <n v="2"/>
    <x v="1"/>
    <n v="837025"/>
    <n v="4"/>
    <n v="859"/>
    <n v="2"/>
    <x v="4729"/>
    <x v="1291"/>
    <x v="5247"/>
    <x v="1"/>
    <n v="0"/>
    <x v="5247"/>
    <n v="116.4796394"/>
    <n v="68"/>
    <n v="1"/>
    <n v="87.425782159999997"/>
    <x v="8"/>
  </r>
  <r>
    <s v="C5249"/>
    <x v="1"/>
    <x v="32"/>
    <x v="4932"/>
    <x v="0"/>
    <x v="2"/>
    <n v="5"/>
    <x v="0"/>
    <n v="233976"/>
    <n v="5"/>
    <n v="576"/>
    <n v="3"/>
    <x v="4424"/>
    <x v="4704"/>
    <x v="5248"/>
    <x v="6"/>
    <n v="10"/>
    <x v="5248"/>
    <n v="188.20566830000001"/>
    <n v="109"/>
    <n v="5"/>
    <n v="12.87776468"/>
    <x v="6"/>
  </r>
  <r>
    <s v="C5250"/>
    <x v="1"/>
    <x v="44"/>
    <x v="4933"/>
    <x v="0"/>
    <x v="3"/>
    <n v="2"/>
    <x v="1"/>
    <n v="74271"/>
    <n v="1"/>
    <n v="822"/>
    <n v="3"/>
    <x v="3437"/>
    <x v="4705"/>
    <x v="5249"/>
    <x v="3"/>
    <n v="7"/>
    <x v="5249"/>
    <n v="85.483649029999995"/>
    <n v="171"/>
    <n v="1"/>
    <n v="46.836396540000003"/>
    <x v="18"/>
  </r>
  <r>
    <s v="C5251"/>
    <x v="0"/>
    <x v="38"/>
    <x v="3856"/>
    <x v="2"/>
    <x v="3"/>
    <n v="5"/>
    <x v="1"/>
    <n v="882660"/>
    <n v="16"/>
    <n v="765"/>
    <n v="3"/>
    <x v="4576"/>
    <x v="4706"/>
    <x v="5250"/>
    <x v="3"/>
    <n v="2"/>
    <x v="5250"/>
    <n v="153.67381040000001"/>
    <n v="164"/>
    <n v="4"/>
    <n v="84.110952310000002"/>
    <x v="19"/>
  </r>
  <r>
    <s v="C5252"/>
    <x v="0"/>
    <x v="8"/>
    <x v="4934"/>
    <x v="5"/>
    <x v="1"/>
    <n v="2"/>
    <x v="0"/>
    <n v="121354"/>
    <n v="8"/>
    <n v="741"/>
    <n v="1"/>
    <x v="4730"/>
    <x v="3693"/>
    <x v="5251"/>
    <x v="0"/>
    <n v="5"/>
    <x v="5251"/>
    <n v="106.6058824"/>
    <n v="0"/>
    <n v="4"/>
    <n v="63.114313099999997"/>
    <x v="3"/>
  </r>
  <r>
    <s v="C5253"/>
    <x v="1"/>
    <x v="26"/>
    <x v="4935"/>
    <x v="6"/>
    <x v="1"/>
    <n v="2"/>
    <x v="1"/>
    <n v="876981"/>
    <n v="10"/>
    <n v="788"/>
    <n v="2"/>
    <x v="4731"/>
    <x v="4707"/>
    <x v="5252"/>
    <x v="1"/>
    <n v="18"/>
    <x v="5252"/>
    <n v="186.83263690000001"/>
    <n v="170"/>
    <n v="2"/>
    <n v="2.0586460010000001"/>
    <x v="7"/>
  </r>
  <r>
    <s v="C5254"/>
    <x v="1"/>
    <x v="16"/>
    <x v="2511"/>
    <x v="1"/>
    <x v="1"/>
    <n v="4"/>
    <x v="0"/>
    <n v="694839"/>
    <n v="3"/>
    <n v="663"/>
    <n v="5"/>
    <x v="4732"/>
    <x v="4708"/>
    <x v="5253"/>
    <x v="2"/>
    <n v="6"/>
    <x v="5253"/>
    <n v="-14.867973859999999"/>
    <n v="139"/>
    <n v="0"/>
    <n v="83.225535170000001"/>
    <x v="1"/>
  </r>
  <r>
    <s v="C5255"/>
    <x v="0"/>
    <x v="22"/>
    <x v="4936"/>
    <x v="5"/>
    <x v="2"/>
    <n v="4"/>
    <x v="0"/>
    <n v="227473"/>
    <n v="5"/>
    <n v="908"/>
    <n v="3"/>
    <x v="4733"/>
    <x v="4709"/>
    <x v="5254"/>
    <x v="2"/>
    <n v="5"/>
    <x v="5254"/>
    <n v="151.57886859999999"/>
    <n v="96"/>
    <n v="4"/>
    <n v="24.1807053"/>
    <x v="3"/>
  </r>
  <r>
    <s v="C5256"/>
    <x v="0"/>
    <x v="42"/>
    <x v="4937"/>
    <x v="2"/>
    <x v="2"/>
    <n v="5"/>
    <x v="0"/>
    <n v="717401"/>
    <n v="10"/>
    <n v="705"/>
    <n v="1"/>
    <x v="4734"/>
    <x v="4710"/>
    <x v="5255"/>
    <x v="0"/>
    <n v="16"/>
    <x v="5255"/>
    <n v="59.74815392"/>
    <n v="82"/>
    <n v="1"/>
    <n v="-0.85714703199999998"/>
    <x v="18"/>
  </r>
  <r>
    <s v="C5257"/>
    <x v="1"/>
    <x v="12"/>
    <x v="500"/>
    <x v="5"/>
    <x v="2"/>
    <n v="2"/>
    <x v="0"/>
    <n v="566467"/>
    <n v="5"/>
    <n v="630"/>
    <n v="2"/>
    <x v="4735"/>
    <x v="4711"/>
    <x v="5256"/>
    <x v="2"/>
    <n v="15"/>
    <x v="5256"/>
    <n v="131.63552619999999"/>
    <n v="65"/>
    <n v="0"/>
    <n v="33.067993780000002"/>
    <x v="9"/>
  </r>
  <r>
    <s v="C5258"/>
    <x v="1"/>
    <x v="14"/>
    <x v="4938"/>
    <x v="2"/>
    <x v="2"/>
    <n v="2"/>
    <x v="1"/>
    <n v="645107"/>
    <n v="7"/>
    <n v="827"/>
    <n v="2"/>
    <x v="4736"/>
    <x v="4712"/>
    <x v="5257"/>
    <x v="0"/>
    <n v="20"/>
    <x v="5257"/>
    <n v="158.07683900000001"/>
    <n v="85"/>
    <n v="0"/>
    <n v="48.936687460000002"/>
    <x v="19"/>
  </r>
  <r>
    <s v="C5259"/>
    <x v="1"/>
    <x v="14"/>
    <x v="4939"/>
    <x v="2"/>
    <x v="3"/>
    <n v="5"/>
    <x v="0"/>
    <n v="338800"/>
    <n v="11"/>
    <n v="675"/>
    <n v="5"/>
    <x v="4737"/>
    <x v="4713"/>
    <x v="5258"/>
    <x v="1"/>
    <n v="6"/>
    <x v="5258"/>
    <n v="163.39042409999999"/>
    <n v="134"/>
    <n v="0"/>
    <n v="62.30894498"/>
    <x v="2"/>
  </r>
  <r>
    <s v="C5260"/>
    <x v="0"/>
    <x v="16"/>
    <x v="4940"/>
    <x v="3"/>
    <x v="3"/>
    <n v="2"/>
    <x v="0"/>
    <n v="892185"/>
    <n v="8"/>
    <n v="951"/>
    <n v="2"/>
    <x v="1508"/>
    <x v="4714"/>
    <x v="5259"/>
    <x v="1"/>
    <n v="13"/>
    <x v="5259"/>
    <n v="42.455094870000003"/>
    <n v="22"/>
    <n v="1"/>
    <n v="39.988803470000001"/>
    <x v="17"/>
  </r>
  <r>
    <s v="C5261"/>
    <x v="1"/>
    <x v="39"/>
    <x v="4941"/>
    <x v="4"/>
    <x v="2"/>
    <n v="2"/>
    <x v="1"/>
    <n v="543667"/>
    <n v="12"/>
    <n v="533"/>
    <n v="1"/>
    <x v="4738"/>
    <x v="466"/>
    <x v="5260"/>
    <x v="5"/>
    <n v="8"/>
    <x v="5260"/>
    <n v="116.7440536"/>
    <n v="157"/>
    <n v="4"/>
    <n v="46.41288179"/>
    <x v="9"/>
  </r>
  <r>
    <s v="C5262"/>
    <x v="0"/>
    <x v="26"/>
    <x v="4942"/>
    <x v="0"/>
    <x v="0"/>
    <n v="3"/>
    <x v="0"/>
    <n v="377711"/>
    <n v="4"/>
    <n v="520"/>
    <n v="2"/>
    <x v="4739"/>
    <x v="599"/>
    <x v="5261"/>
    <x v="5"/>
    <n v="3"/>
    <x v="5261"/>
    <n v="95.932803539999995"/>
    <n v="42"/>
    <n v="5"/>
    <n v="65.9044904"/>
    <x v="16"/>
  </r>
  <r>
    <s v="C5263"/>
    <x v="1"/>
    <x v="43"/>
    <x v="4943"/>
    <x v="4"/>
    <x v="0"/>
    <n v="3"/>
    <x v="0"/>
    <n v="909375"/>
    <n v="15"/>
    <n v="941"/>
    <n v="2"/>
    <x v="1441"/>
    <x v="4715"/>
    <x v="5262"/>
    <x v="3"/>
    <n v="1"/>
    <x v="5262"/>
    <n v="78.578107160000002"/>
    <n v="165"/>
    <n v="1"/>
    <n v="101.0291903"/>
    <x v="10"/>
  </r>
  <r>
    <s v="C5264"/>
    <x v="0"/>
    <x v="35"/>
    <x v="4944"/>
    <x v="0"/>
    <x v="2"/>
    <n v="5"/>
    <x v="1"/>
    <n v="246767"/>
    <n v="19"/>
    <n v="848"/>
    <n v="2"/>
    <x v="4740"/>
    <x v="4716"/>
    <x v="5263"/>
    <x v="5"/>
    <n v="14"/>
    <x v="5263"/>
    <n v="182.7351065"/>
    <n v="42"/>
    <n v="0"/>
    <n v="41.340361469999998"/>
    <x v="7"/>
  </r>
  <r>
    <s v="C5265"/>
    <x v="0"/>
    <x v="40"/>
    <x v="4945"/>
    <x v="2"/>
    <x v="3"/>
    <n v="5"/>
    <x v="0"/>
    <n v="486448"/>
    <n v="1"/>
    <n v="875"/>
    <n v="2"/>
    <x v="4741"/>
    <x v="4717"/>
    <x v="5264"/>
    <x v="6"/>
    <n v="4"/>
    <x v="5264"/>
    <n v="74.323802869999994"/>
    <n v="145"/>
    <n v="5"/>
    <n v="118.50294599999999"/>
    <x v="1"/>
  </r>
  <r>
    <s v="C5266"/>
    <x v="1"/>
    <x v="34"/>
    <x v="827"/>
    <x v="2"/>
    <x v="0"/>
    <n v="3"/>
    <x v="0"/>
    <n v="353446"/>
    <n v="20"/>
    <n v="822"/>
    <n v="3"/>
    <x v="4742"/>
    <x v="4718"/>
    <x v="5265"/>
    <x v="6"/>
    <n v="0"/>
    <x v="5265"/>
    <n v="127.63338539999999"/>
    <n v="14"/>
    <n v="2"/>
    <n v="63.815952670000001"/>
    <x v="4"/>
  </r>
  <r>
    <s v="C5267"/>
    <x v="0"/>
    <x v="19"/>
    <x v="4946"/>
    <x v="6"/>
    <x v="3"/>
    <n v="3"/>
    <x v="1"/>
    <n v="56749"/>
    <n v="19"/>
    <n v="964"/>
    <n v="4"/>
    <x v="4743"/>
    <x v="4719"/>
    <x v="5266"/>
    <x v="2"/>
    <n v="19"/>
    <x v="5266"/>
    <n v="174.1305582"/>
    <n v="83"/>
    <n v="3"/>
    <n v="55.74692237"/>
    <x v="8"/>
  </r>
  <r>
    <s v="C5268"/>
    <x v="1"/>
    <x v="38"/>
    <x v="4947"/>
    <x v="2"/>
    <x v="3"/>
    <n v="4"/>
    <x v="0"/>
    <n v="352566"/>
    <n v="11"/>
    <n v="856"/>
    <n v="4"/>
    <x v="4744"/>
    <x v="4720"/>
    <x v="5267"/>
    <x v="3"/>
    <n v="13"/>
    <x v="5267"/>
    <n v="39.080070800000001"/>
    <n v="78"/>
    <n v="0"/>
    <n v="40.51724239"/>
    <x v="4"/>
  </r>
  <r>
    <s v="C5269"/>
    <x v="0"/>
    <x v="38"/>
    <x v="4948"/>
    <x v="4"/>
    <x v="3"/>
    <n v="5"/>
    <x v="1"/>
    <n v="525003"/>
    <n v="7"/>
    <n v="898"/>
    <n v="5"/>
    <x v="4745"/>
    <x v="751"/>
    <x v="5268"/>
    <x v="0"/>
    <n v="15"/>
    <x v="5268"/>
    <n v="118.6251396"/>
    <n v="117"/>
    <n v="2"/>
    <n v="111.1039411"/>
    <x v="17"/>
  </r>
  <r>
    <s v="C5270"/>
    <x v="0"/>
    <x v="38"/>
    <x v="4949"/>
    <x v="6"/>
    <x v="2"/>
    <n v="4"/>
    <x v="1"/>
    <n v="123937"/>
    <n v="16"/>
    <n v="611"/>
    <n v="3"/>
    <x v="4746"/>
    <x v="4721"/>
    <x v="5269"/>
    <x v="6"/>
    <n v="6"/>
    <x v="5269"/>
    <n v="170.49457340000001"/>
    <n v="81"/>
    <n v="4"/>
    <n v="4.8107956630000004"/>
    <x v="0"/>
  </r>
  <r>
    <s v="C5271"/>
    <x v="1"/>
    <x v="20"/>
    <x v="4950"/>
    <x v="2"/>
    <x v="0"/>
    <n v="5"/>
    <x v="0"/>
    <n v="123181"/>
    <n v="6"/>
    <n v="674"/>
    <n v="3"/>
    <x v="4747"/>
    <x v="4722"/>
    <x v="5270"/>
    <x v="2"/>
    <n v="4"/>
    <x v="5270"/>
    <n v="37.403560570000003"/>
    <n v="150"/>
    <n v="0"/>
    <n v="81.529542320000004"/>
    <x v="6"/>
  </r>
  <r>
    <s v="C5272"/>
    <x v="1"/>
    <x v="22"/>
    <x v="4951"/>
    <x v="3"/>
    <x v="0"/>
    <n v="4"/>
    <x v="1"/>
    <n v="951760"/>
    <n v="10"/>
    <n v="698"/>
    <n v="4"/>
    <x v="4748"/>
    <x v="4723"/>
    <x v="5271"/>
    <x v="4"/>
    <n v="5"/>
    <x v="5271"/>
    <n v="77.949626359999996"/>
    <n v="57"/>
    <n v="3"/>
    <n v="37.206235270000001"/>
    <x v="6"/>
  </r>
  <r>
    <s v="C5273"/>
    <x v="0"/>
    <x v="41"/>
    <x v="1456"/>
    <x v="3"/>
    <x v="2"/>
    <n v="3"/>
    <x v="1"/>
    <n v="508982"/>
    <n v="7"/>
    <n v="519"/>
    <n v="2"/>
    <x v="4749"/>
    <x v="4724"/>
    <x v="5272"/>
    <x v="3"/>
    <n v="13"/>
    <x v="5272"/>
    <n v="77.861374900000001"/>
    <n v="147"/>
    <n v="0"/>
    <n v="70.736813639999994"/>
    <x v="6"/>
  </r>
  <r>
    <s v="C5274"/>
    <x v="1"/>
    <x v="20"/>
    <x v="4952"/>
    <x v="6"/>
    <x v="2"/>
    <n v="3"/>
    <x v="0"/>
    <n v="623171"/>
    <n v="14"/>
    <n v="841"/>
    <n v="4"/>
    <x v="4750"/>
    <x v="4725"/>
    <x v="5273"/>
    <x v="4"/>
    <n v="0"/>
    <x v="5273"/>
    <n v="153.46725989999999"/>
    <n v="148"/>
    <n v="0"/>
    <n v="21.728042380000002"/>
    <x v="9"/>
  </r>
  <r>
    <s v="C5275"/>
    <x v="0"/>
    <x v="4"/>
    <x v="4953"/>
    <x v="5"/>
    <x v="1"/>
    <n v="2"/>
    <x v="1"/>
    <n v="199810"/>
    <n v="20"/>
    <n v="826"/>
    <n v="4"/>
    <x v="4110"/>
    <x v="3402"/>
    <x v="5274"/>
    <x v="5"/>
    <n v="2"/>
    <x v="5274"/>
    <n v="125.49972030000001"/>
    <n v="178"/>
    <n v="2"/>
    <n v="104.9911292"/>
    <x v="9"/>
  </r>
  <r>
    <s v="C5276"/>
    <x v="1"/>
    <x v="39"/>
    <x v="4954"/>
    <x v="5"/>
    <x v="2"/>
    <n v="4"/>
    <x v="0"/>
    <n v="731332"/>
    <n v="1"/>
    <n v="994"/>
    <n v="5"/>
    <x v="4751"/>
    <x v="4726"/>
    <x v="5275"/>
    <x v="3"/>
    <n v="9"/>
    <x v="5275"/>
    <n v="105.6675097"/>
    <n v="48"/>
    <n v="0"/>
    <n v="102.4675622"/>
    <x v="11"/>
  </r>
  <r>
    <s v="C5277"/>
    <x v="0"/>
    <x v="43"/>
    <x v="4955"/>
    <x v="6"/>
    <x v="3"/>
    <n v="2"/>
    <x v="1"/>
    <n v="328702"/>
    <n v="16"/>
    <n v="586"/>
    <n v="5"/>
    <x v="4752"/>
    <x v="4727"/>
    <x v="5276"/>
    <x v="2"/>
    <n v="19"/>
    <x v="5276"/>
    <n v="57.028759790000002"/>
    <n v="52"/>
    <n v="5"/>
    <n v="33.865549090000002"/>
    <x v="6"/>
  </r>
  <r>
    <s v="C5278"/>
    <x v="0"/>
    <x v="16"/>
    <x v="4956"/>
    <x v="0"/>
    <x v="1"/>
    <n v="3"/>
    <x v="0"/>
    <n v="604478"/>
    <n v="20"/>
    <n v="808"/>
    <n v="3"/>
    <x v="2917"/>
    <x v="4728"/>
    <x v="5277"/>
    <x v="5"/>
    <n v="11"/>
    <x v="5277"/>
    <n v="89.070914009999996"/>
    <n v="77"/>
    <n v="2"/>
    <n v="22.975294330000001"/>
    <x v="3"/>
  </r>
  <r>
    <s v="C5279"/>
    <x v="0"/>
    <x v="41"/>
    <x v="4957"/>
    <x v="6"/>
    <x v="3"/>
    <n v="2"/>
    <x v="1"/>
    <n v="58733"/>
    <n v="6"/>
    <n v="710"/>
    <n v="1"/>
    <x v="4148"/>
    <x v="4729"/>
    <x v="5278"/>
    <x v="2"/>
    <n v="20"/>
    <x v="5278"/>
    <n v="181.7137444"/>
    <n v="32"/>
    <n v="2"/>
    <n v="105.3715655"/>
    <x v="18"/>
  </r>
  <r>
    <s v="C5280"/>
    <x v="1"/>
    <x v="25"/>
    <x v="3735"/>
    <x v="0"/>
    <x v="3"/>
    <n v="3"/>
    <x v="0"/>
    <n v="636534"/>
    <n v="17"/>
    <n v="821"/>
    <n v="5"/>
    <x v="4753"/>
    <x v="4730"/>
    <x v="5279"/>
    <x v="6"/>
    <n v="0"/>
    <x v="5279"/>
    <n v="44.104502410000002"/>
    <n v="19"/>
    <n v="0"/>
    <n v="16.398603269999999"/>
    <x v="1"/>
  </r>
  <r>
    <s v="C5281"/>
    <x v="1"/>
    <x v="35"/>
    <x v="4958"/>
    <x v="5"/>
    <x v="2"/>
    <n v="5"/>
    <x v="0"/>
    <n v="872272"/>
    <n v="11"/>
    <n v="599"/>
    <n v="4"/>
    <x v="4754"/>
    <x v="4731"/>
    <x v="5280"/>
    <x v="2"/>
    <n v="1"/>
    <x v="5280"/>
    <n v="35.661030060000002"/>
    <n v="20"/>
    <n v="4"/>
    <n v="74.456899419999999"/>
    <x v="12"/>
  </r>
  <r>
    <s v="C5282"/>
    <x v="1"/>
    <x v="32"/>
    <x v="4959"/>
    <x v="5"/>
    <x v="3"/>
    <n v="5"/>
    <x v="0"/>
    <n v="324764"/>
    <n v="12"/>
    <n v="826"/>
    <n v="3"/>
    <x v="4755"/>
    <x v="2065"/>
    <x v="5281"/>
    <x v="3"/>
    <n v="19"/>
    <x v="5281"/>
    <n v="88.588107230000006"/>
    <n v="148"/>
    <n v="5"/>
    <n v="38.461074619999998"/>
    <x v="14"/>
  </r>
  <r>
    <s v="C5283"/>
    <x v="0"/>
    <x v="8"/>
    <x v="4960"/>
    <x v="0"/>
    <x v="3"/>
    <n v="5"/>
    <x v="0"/>
    <n v="603518"/>
    <n v="16"/>
    <n v="825"/>
    <n v="5"/>
    <x v="4756"/>
    <x v="4732"/>
    <x v="5282"/>
    <x v="6"/>
    <n v="20"/>
    <x v="5282"/>
    <n v="181.7602162"/>
    <n v="143"/>
    <n v="1"/>
    <n v="40.446230790000001"/>
    <x v="10"/>
  </r>
  <r>
    <s v="C5284"/>
    <x v="0"/>
    <x v="23"/>
    <x v="4961"/>
    <x v="4"/>
    <x v="2"/>
    <n v="3"/>
    <x v="1"/>
    <n v="465813"/>
    <n v="6"/>
    <n v="724"/>
    <n v="3"/>
    <x v="4757"/>
    <x v="4733"/>
    <x v="5283"/>
    <x v="6"/>
    <n v="5"/>
    <x v="5283"/>
    <n v="158.75754660000001"/>
    <n v="171"/>
    <n v="3"/>
    <n v="69.53688794"/>
    <x v="7"/>
  </r>
  <r>
    <s v="C5285"/>
    <x v="0"/>
    <x v="18"/>
    <x v="4962"/>
    <x v="3"/>
    <x v="2"/>
    <n v="4"/>
    <x v="1"/>
    <n v="354408"/>
    <n v="14"/>
    <n v="527"/>
    <n v="4"/>
    <x v="2767"/>
    <x v="4734"/>
    <x v="5284"/>
    <x v="5"/>
    <n v="11"/>
    <x v="5284"/>
    <n v="210.23862080000001"/>
    <n v="165"/>
    <n v="5"/>
    <n v="51.71935379"/>
    <x v="11"/>
  </r>
  <r>
    <s v="C5286"/>
    <x v="0"/>
    <x v="36"/>
    <x v="4963"/>
    <x v="5"/>
    <x v="1"/>
    <n v="4"/>
    <x v="1"/>
    <n v="197464"/>
    <n v="18"/>
    <n v="791"/>
    <n v="3"/>
    <x v="4570"/>
    <x v="4230"/>
    <x v="5285"/>
    <x v="2"/>
    <n v="9"/>
    <x v="5285"/>
    <n v="149.46801529999999"/>
    <n v="89"/>
    <n v="1"/>
    <n v="51.254562219999997"/>
    <x v="14"/>
  </r>
  <r>
    <s v="C5287"/>
    <x v="1"/>
    <x v="16"/>
    <x v="4964"/>
    <x v="3"/>
    <x v="2"/>
    <n v="3"/>
    <x v="1"/>
    <n v="844331"/>
    <n v="9"/>
    <n v="864"/>
    <n v="1"/>
    <x v="4758"/>
    <x v="4085"/>
    <x v="5286"/>
    <x v="6"/>
    <n v="14"/>
    <x v="5286"/>
    <n v="78.63186236"/>
    <n v="3"/>
    <n v="3"/>
    <n v="72.957545940000003"/>
    <x v="8"/>
  </r>
  <r>
    <s v="C5288"/>
    <x v="1"/>
    <x v="15"/>
    <x v="873"/>
    <x v="1"/>
    <x v="2"/>
    <n v="5"/>
    <x v="1"/>
    <n v="485096"/>
    <n v="18"/>
    <n v="739"/>
    <n v="4"/>
    <x v="4759"/>
    <x v="4735"/>
    <x v="5287"/>
    <x v="5"/>
    <n v="13"/>
    <x v="5287"/>
    <n v="80.540365179999995"/>
    <n v="143"/>
    <n v="4"/>
    <n v="68.592533889999999"/>
    <x v="3"/>
  </r>
  <r>
    <s v="C5289"/>
    <x v="0"/>
    <x v="28"/>
    <x v="4965"/>
    <x v="6"/>
    <x v="1"/>
    <n v="2"/>
    <x v="0"/>
    <n v="479928"/>
    <n v="3"/>
    <n v="792"/>
    <n v="2"/>
    <x v="4760"/>
    <x v="4736"/>
    <x v="5288"/>
    <x v="6"/>
    <n v="17"/>
    <x v="5288"/>
    <n v="65.503960419999999"/>
    <n v="108"/>
    <n v="5"/>
    <n v="-3.249695998"/>
    <x v="11"/>
  </r>
  <r>
    <s v="C5290"/>
    <x v="1"/>
    <x v="5"/>
    <x v="4966"/>
    <x v="4"/>
    <x v="2"/>
    <n v="5"/>
    <x v="1"/>
    <n v="311591"/>
    <n v="4"/>
    <n v="660"/>
    <n v="4"/>
    <x v="4761"/>
    <x v="4737"/>
    <x v="5289"/>
    <x v="0"/>
    <n v="9"/>
    <x v="5289"/>
    <n v="77.197796339999996"/>
    <n v="53"/>
    <n v="0"/>
    <n v="45.79117548"/>
    <x v="15"/>
  </r>
  <r>
    <s v="C5291"/>
    <x v="1"/>
    <x v="39"/>
    <x v="4967"/>
    <x v="1"/>
    <x v="2"/>
    <n v="4"/>
    <x v="1"/>
    <n v="536030"/>
    <n v="16"/>
    <n v="848"/>
    <n v="3"/>
    <x v="1339"/>
    <x v="4738"/>
    <x v="5290"/>
    <x v="1"/>
    <n v="1"/>
    <x v="5290"/>
    <n v="82.285609350000001"/>
    <n v="88"/>
    <n v="5"/>
    <n v="53.311791710000001"/>
    <x v="1"/>
  </r>
  <r>
    <s v="C5292"/>
    <x v="0"/>
    <x v="36"/>
    <x v="4968"/>
    <x v="5"/>
    <x v="0"/>
    <n v="5"/>
    <x v="0"/>
    <n v="517237"/>
    <n v="10"/>
    <n v="517"/>
    <n v="1"/>
    <x v="4762"/>
    <x v="4739"/>
    <x v="5291"/>
    <x v="4"/>
    <n v="14"/>
    <x v="5291"/>
    <n v="41.091909630000004"/>
    <n v="175"/>
    <n v="0"/>
    <n v="56.816128200000001"/>
    <x v="9"/>
  </r>
  <r>
    <s v="C5293"/>
    <x v="0"/>
    <x v="13"/>
    <x v="4969"/>
    <x v="4"/>
    <x v="0"/>
    <n v="5"/>
    <x v="0"/>
    <n v="766637"/>
    <n v="18"/>
    <n v="747"/>
    <n v="1"/>
    <x v="4763"/>
    <x v="4740"/>
    <x v="5292"/>
    <x v="5"/>
    <n v="3"/>
    <x v="5292"/>
    <n v="61.892637970000003"/>
    <n v="102"/>
    <n v="2"/>
    <n v="63.12133944"/>
    <x v="15"/>
  </r>
  <r>
    <s v="C5294"/>
    <x v="0"/>
    <x v="43"/>
    <x v="4970"/>
    <x v="2"/>
    <x v="2"/>
    <n v="4"/>
    <x v="0"/>
    <n v="147399"/>
    <n v="11"/>
    <n v="741"/>
    <n v="4"/>
    <x v="4764"/>
    <x v="4741"/>
    <x v="5293"/>
    <x v="0"/>
    <n v="4"/>
    <x v="5293"/>
    <n v="41.402647219999999"/>
    <n v="91"/>
    <n v="3"/>
    <n v="65.01093564"/>
    <x v="8"/>
  </r>
  <r>
    <s v="C5295"/>
    <x v="1"/>
    <x v="3"/>
    <x v="4971"/>
    <x v="6"/>
    <x v="0"/>
    <n v="3"/>
    <x v="0"/>
    <n v="969178"/>
    <n v="2"/>
    <n v="527"/>
    <n v="1"/>
    <x v="4765"/>
    <x v="4742"/>
    <x v="5294"/>
    <x v="0"/>
    <n v="19"/>
    <x v="5294"/>
    <n v="107.38513500000001"/>
    <n v="31"/>
    <n v="2"/>
    <n v="58.380409149999998"/>
    <x v="9"/>
  </r>
  <r>
    <s v="C5296"/>
    <x v="1"/>
    <x v="41"/>
    <x v="3046"/>
    <x v="6"/>
    <x v="2"/>
    <n v="5"/>
    <x v="0"/>
    <n v="351033"/>
    <n v="19"/>
    <n v="847"/>
    <n v="1"/>
    <x v="4766"/>
    <x v="3346"/>
    <x v="5295"/>
    <x v="2"/>
    <n v="15"/>
    <x v="5295"/>
    <n v="148.55769409999999"/>
    <n v="173"/>
    <n v="1"/>
    <n v="79.490881229999999"/>
    <x v="2"/>
  </r>
  <r>
    <s v="C5297"/>
    <x v="1"/>
    <x v="13"/>
    <x v="4972"/>
    <x v="3"/>
    <x v="1"/>
    <n v="5"/>
    <x v="1"/>
    <n v="659416"/>
    <n v="3"/>
    <n v="517"/>
    <n v="4"/>
    <x v="4767"/>
    <x v="4743"/>
    <x v="5296"/>
    <x v="1"/>
    <n v="9"/>
    <x v="5296"/>
    <n v="144.31292629999999"/>
    <n v="166"/>
    <n v="3"/>
    <n v="13.088059469999999"/>
    <x v="18"/>
  </r>
  <r>
    <s v="C5298"/>
    <x v="1"/>
    <x v="31"/>
    <x v="4973"/>
    <x v="1"/>
    <x v="0"/>
    <n v="3"/>
    <x v="0"/>
    <n v="850937"/>
    <n v="13"/>
    <n v="623"/>
    <n v="3"/>
    <x v="4768"/>
    <x v="4744"/>
    <x v="5297"/>
    <x v="1"/>
    <n v="17"/>
    <x v="5297"/>
    <n v="178.03751690000001"/>
    <n v="77"/>
    <n v="1"/>
    <n v="96.762529439999994"/>
    <x v="6"/>
  </r>
  <r>
    <s v="C5299"/>
    <x v="0"/>
    <x v="43"/>
    <x v="4974"/>
    <x v="0"/>
    <x v="3"/>
    <n v="3"/>
    <x v="1"/>
    <n v="695985"/>
    <n v="19"/>
    <n v="581"/>
    <n v="4"/>
    <x v="4769"/>
    <x v="4745"/>
    <x v="5298"/>
    <x v="0"/>
    <n v="0"/>
    <x v="5298"/>
    <n v="127.4305528"/>
    <n v="106"/>
    <n v="4"/>
    <n v="38.164933419999997"/>
    <x v="10"/>
  </r>
  <r>
    <s v="C5300"/>
    <x v="1"/>
    <x v="25"/>
    <x v="4975"/>
    <x v="1"/>
    <x v="3"/>
    <n v="2"/>
    <x v="1"/>
    <n v="683589"/>
    <n v="11"/>
    <n v="709"/>
    <n v="2"/>
    <x v="4770"/>
    <x v="4746"/>
    <x v="5299"/>
    <x v="5"/>
    <n v="19"/>
    <x v="5299"/>
    <n v="54.411024910000002"/>
    <n v="110"/>
    <n v="2"/>
    <n v="55.82980259"/>
    <x v="15"/>
  </r>
  <r>
    <s v="C5301"/>
    <x v="1"/>
    <x v="4"/>
    <x v="4976"/>
    <x v="1"/>
    <x v="2"/>
    <n v="3"/>
    <x v="1"/>
    <n v="553411"/>
    <n v="14"/>
    <n v="545"/>
    <n v="5"/>
    <x v="4771"/>
    <x v="4747"/>
    <x v="5300"/>
    <x v="4"/>
    <n v="17"/>
    <x v="5300"/>
    <n v="90.760288110000005"/>
    <n v="25"/>
    <n v="4"/>
    <n v="42.790933950000003"/>
    <x v="11"/>
  </r>
  <r>
    <s v="C5302"/>
    <x v="1"/>
    <x v="4"/>
    <x v="4977"/>
    <x v="5"/>
    <x v="1"/>
    <n v="3"/>
    <x v="0"/>
    <n v="255803"/>
    <n v="1"/>
    <n v="884"/>
    <n v="1"/>
    <x v="3025"/>
    <x v="4748"/>
    <x v="5301"/>
    <x v="6"/>
    <n v="1"/>
    <x v="5301"/>
    <n v="174.5042353"/>
    <n v="61"/>
    <n v="4"/>
    <n v="60.804015700000001"/>
    <x v="9"/>
  </r>
  <r>
    <s v="C5303"/>
    <x v="0"/>
    <x v="27"/>
    <x v="4978"/>
    <x v="5"/>
    <x v="3"/>
    <n v="3"/>
    <x v="1"/>
    <n v="517091"/>
    <n v="7"/>
    <n v="831"/>
    <n v="2"/>
    <x v="4344"/>
    <x v="4749"/>
    <x v="5302"/>
    <x v="2"/>
    <n v="10"/>
    <x v="5302"/>
    <n v="174.86884380000001"/>
    <n v="137"/>
    <n v="2"/>
    <n v="56.900478270000001"/>
    <x v="16"/>
  </r>
  <r>
    <s v="C5304"/>
    <x v="1"/>
    <x v="2"/>
    <x v="4979"/>
    <x v="2"/>
    <x v="3"/>
    <n v="3"/>
    <x v="1"/>
    <n v="266484"/>
    <n v="3"/>
    <n v="584"/>
    <n v="3"/>
    <x v="4772"/>
    <x v="4750"/>
    <x v="5303"/>
    <x v="3"/>
    <n v="17"/>
    <x v="5303"/>
    <n v="62.66353024"/>
    <n v="44"/>
    <n v="2"/>
    <n v="41.435018200000002"/>
    <x v="16"/>
  </r>
  <r>
    <s v="C5305"/>
    <x v="1"/>
    <x v="36"/>
    <x v="4980"/>
    <x v="4"/>
    <x v="1"/>
    <n v="3"/>
    <x v="0"/>
    <n v="905536"/>
    <n v="12"/>
    <n v="547"/>
    <n v="2"/>
    <x v="4773"/>
    <x v="4751"/>
    <x v="5304"/>
    <x v="6"/>
    <n v="18"/>
    <x v="5304"/>
    <n v="12.798596659999999"/>
    <n v="50"/>
    <n v="2"/>
    <n v="76.172501170000004"/>
    <x v="6"/>
  </r>
  <r>
    <s v="C5306"/>
    <x v="1"/>
    <x v="17"/>
    <x v="4981"/>
    <x v="4"/>
    <x v="3"/>
    <n v="5"/>
    <x v="0"/>
    <n v="735423"/>
    <n v="5"/>
    <n v="522"/>
    <n v="4"/>
    <x v="4391"/>
    <x v="4752"/>
    <x v="5305"/>
    <x v="0"/>
    <n v="12"/>
    <x v="5305"/>
    <n v="11.75887563"/>
    <n v="22"/>
    <n v="4"/>
    <n v="44.564850249999999"/>
    <x v="13"/>
  </r>
  <r>
    <s v="C5307"/>
    <x v="0"/>
    <x v="3"/>
    <x v="4982"/>
    <x v="6"/>
    <x v="0"/>
    <n v="4"/>
    <x v="0"/>
    <n v="86526"/>
    <n v="14"/>
    <n v="743"/>
    <n v="5"/>
    <x v="4774"/>
    <x v="1648"/>
    <x v="5306"/>
    <x v="0"/>
    <n v="19"/>
    <x v="5306"/>
    <n v="84.946181490000001"/>
    <n v="49"/>
    <n v="1"/>
    <n v="50.711489710000002"/>
    <x v="16"/>
  </r>
  <r>
    <s v="C5308"/>
    <x v="1"/>
    <x v="5"/>
    <x v="4983"/>
    <x v="2"/>
    <x v="1"/>
    <n v="5"/>
    <x v="1"/>
    <n v="922115"/>
    <n v="5"/>
    <n v="544"/>
    <n v="5"/>
    <x v="4775"/>
    <x v="992"/>
    <x v="5307"/>
    <x v="1"/>
    <n v="10"/>
    <x v="5307"/>
    <n v="124.1246876"/>
    <n v="26"/>
    <n v="1"/>
    <n v="57.22180316"/>
    <x v="10"/>
  </r>
  <r>
    <s v="C5309"/>
    <x v="1"/>
    <x v="13"/>
    <x v="4984"/>
    <x v="3"/>
    <x v="2"/>
    <n v="2"/>
    <x v="0"/>
    <n v="202203"/>
    <n v="15"/>
    <n v="873"/>
    <n v="3"/>
    <x v="4776"/>
    <x v="4069"/>
    <x v="5308"/>
    <x v="4"/>
    <n v="5"/>
    <x v="5308"/>
    <n v="52.915464640000003"/>
    <n v="172"/>
    <n v="1"/>
    <n v="74.138340549999995"/>
    <x v="9"/>
  </r>
  <r>
    <s v="C5310"/>
    <x v="1"/>
    <x v="25"/>
    <x v="4985"/>
    <x v="6"/>
    <x v="3"/>
    <n v="4"/>
    <x v="1"/>
    <n v="97675"/>
    <n v="19"/>
    <n v="963"/>
    <n v="3"/>
    <x v="4777"/>
    <x v="4753"/>
    <x v="5309"/>
    <x v="5"/>
    <n v="1"/>
    <x v="5309"/>
    <n v="-8.8865596349999993"/>
    <n v="52"/>
    <n v="0"/>
    <n v="59.462315199999999"/>
    <x v="5"/>
  </r>
  <r>
    <s v="C5311"/>
    <x v="0"/>
    <x v="43"/>
    <x v="4986"/>
    <x v="0"/>
    <x v="0"/>
    <n v="2"/>
    <x v="1"/>
    <n v="518400"/>
    <n v="9"/>
    <n v="888"/>
    <n v="2"/>
    <x v="4778"/>
    <x v="1520"/>
    <x v="5310"/>
    <x v="5"/>
    <n v="1"/>
    <x v="5310"/>
    <n v="44.141332910000003"/>
    <n v="103"/>
    <n v="3"/>
    <n v="-24.282670450000001"/>
    <x v="15"/>
  </r>
  <r>
    <s v="C5312"/>
    <x v="1"/>
    <x v="17"/>
    <x v="4987"/>
    <x v="4"/>
    <x v="1"/>
    <n v="4"/>
    <x v="1"/>
    <n v="549025"/>
    <n v="6"/>
    <n v="731"/>
    <n v="3"/>
    <x v="4779"/>
    <x v="4754"/>
    <x v="5311"/>
    <x v="6"/>
    <n v="11"/>
    <x v="5311"/>
    <n v="56.371447930000002"/>
    <n v="20"/>
    <n v="0"/>
    <n v="101.7769531"/>
    <x v="7"/>
  </r>
  <r>
    <s v="C5313"/>
    <x v="1"/>
    <x v="0"/>
    <x v="4988"/>
    <x v="1"/>
    <x v="0"/>
    <n v="2"/>
    <x v="1"/>
    <n v="654467"/>
    <n v="3"/>
    <n v="780"/>
    <n v="3"/>
    <x v="4780"/>
    <x v="4755"/>
    <x v="5312"/>
    <x v="4"/>
    <n v="2"/>
    <x v="5312"/>
    <n v="150.9913397"/>
    <n v="150"/>
    <n v="4"/>
    <n v="41.46179747"/>
    <x v="10"/>
  </r>
  <r>
    <s v="C5314"/>
    <x v="0"/>
    <x v="3"/>
    <x v="4989"/>
    <x v="1"/>
    <x v="0"/>
    <n v="3"/>
    <x v="0"/>
    <n v="268247"/>
    <n v="16"/>
    <n v="515"/>
    <n v="3"/>
    <x v="4781"/>
    <x v="4756"/>
    <x v="5313"/>
    <x v="2"/>
    <n v="9"/>
    <x v="5313"/>
    <n v="105.38636510000001"/>
    <n v="109"/>
    <n v="5"/>
    <n v="43.791464789999999"/>
    <x v="4"/>
  </r>
  <r>
    <s v="C5315"/>
    <x v="1"/>
    <x v="15"/>
    <x v="4990"/>
    <x v="4"/>
    <x v="3"/>
    <n v="5"/>
    <x v="0"/>
    <n v="897595"/>
    <n v="7"/>
    <n v="892"/>
    <n v="4"/>
    <x v="4782"/>
    <x v="4757"/>
    <x v="5314"/>
    <x v="5"/>
    <n v="11"/>
    <x v="5314"/>
    <n v="98.760220849999996"/>
    <n v="158"/>
    <n v="4"/>
    <n v="33.134547599999998"/>
    <x v="19"/>
  </r>
  <r>
    <s v="C5316"/>
    <x v="0"/>
    <x v="14"/>
    <x v="4991"/>
    <x v="2"/>
    <x v="2"/>
    <n v="4"/>
    <x v="0"/>
    <n v="598256"/>
    <n v="20"/>
    <n v="907"/>
    <n v="2"/>
    <x v="4783"/>
    <x v="4758"/>
    <x v="5315"/>
    <x v="0"/>
    <n v="15"/>
    <x v="5315"/>
    <n v="124.94979189999999"/>
    <n v="11"/>
    <n v="1"/>
    <n v="62.95949238"/>
    <x v="0"/>
  </r>
  <r>
    <s v="C5317"/>
    <x v="1"/>
    <x v="44"/>
    <x v="4992"/>
    <x v="1"/>
    <x v="2"/>
    <n v="4"/>
    <x v="1"/>
    <n v="766249"/>
    <n v="9"/>
    <n v="784"/>
    <n v="4"/>
    <x v="4784"/>
    <x v="4759"/>
    <x v="5316"/>
    <x v="5"/>
    <n v="9"/>
    <x v="5316"/>
    <n v="95.848108640000007"/>
    <n v="69"/>
    <n v="4"/>
    <n v="50.893089680000003"/>
    <x v="15"/>
  </r>
  <r>
    <s v="C5318"/>
    <x v="1"/>
    <x v="12"/>
    <x v="4993"/>
    <x v="4"/>
    <x v="1"/>
    <n v="3"/>
    <x v="0"/>
    <n v="850966"/>
    <n v="15"/>
    <n v="877"/>
    <n v="5"/>
    <x v="4785"/>
    <x v="4760"/>
    <x v="5317"/>
    <x v="6"/>
    <n v="2"/>
    <x v="5317"/>
    <n v="179.38856100000001"/>
    <n v="143"/>
    <n v="5"/>
    <n v="18.774661399999999"/>
    <x v="17"/>
  </r>
  <r>
    <s v="C5319"/>
    <x v="0"/>
    <x v="38"/>
    <x v="4994"/>
    <x v="6"/>
    <x v="1"/>
    <n v="2"/>
    <x v="1"/>
    <n v="778290"/>
    <n v="8"/>
    <n v="779"/>
    <n v="3"/>
    <x v="3526"/>
    <x v="4761"/>
    <x v="5318"/>
    <x v="4"/>
    <n v="7"/>
    <x v="5318"/>
    <n v="142.0938103"/>
    <n v="17"/>
    <n v="0"/>
    <n v="34.226536490000001"/>
    <x v="18"/>
  </r>
  <r>
    <s v="C5320"/>
    <x v="0"/>
    <x v="5"/>
    <x v="4995"/>
    <x v="0"/>
    <x v="3"/>
    <n v="2"/>
    <x v="1"/>
    <n v="527746"/>
    <n v="6"/>
    <n v="891"/>
    <n v="2"/>
    <x v="4786"/>
    <x v="4760"/>
    <x v="5319"/>
    <x v="3"/>
    <n v="2"/>
    <x v="5319"/>
    <n v="65.034113250000004"/>
    <n v="155"/>
    <n v="4"/>
    <n v="91.914385569999993"/>
    <x v="12"/>
  </r>
  <r>
    <s v="C5321"/>
    <x v="1"/>
    <x v="21"/>
    <x v="4996"/>
    <x v="2"/>
    <x v="0"/>
    <n v="3"/>
    <x v="1"/>
    <n v="763590"/>
    <n v="2"/>
    <n v="998"/>
    <n v="3"/>
    <x v="4416"/>
    <x v="4762"/>
    <x v="5320"/>
    <x v="3"/>
    <n v="12"/>
    <x v="5320"/>
    <n v="95.047819849999996"/>
    <n v="136"/>
    <n v="1"/>
    <n v="60.282331679999999"/>
    <x v="14"/>
  </r>
  <r>
    <s v="C5322"/>
    <x v="0"/>
    <x v="3"/>
    <x v="4997"/>
    <x v="0"/>
    <x v="3"/>
    <n v="3"/>
    <x v="1"/>
    <n v="692947"/>
    <n v="19"/>
    <n v="865"/>
    <n v="1"/>
    <x v="4787"/>
    <x v="4763"/>
    <x v="5321"/>
    <x v="0"/>
    <n v="7"/>
    <x v="5321"/>
    <n v="142.58405540000001"/>
    <n v="99"/>
    <n v="1"/>
    <n v="33.80906306"/>
    <x v="12"/>
  </r>
  <r>
    <s v="C5323"/>
    <x v="1"/>
    <x v="16"/>
    <x v="4998"/>
    <x v="2"/>
    <x v="1"/>
    <n v="4"/>
    <x v="0"/>
    <n v="924287"/>
    <n v="5"/>
    <n v="961"/>
    <n v="5"/>
    <x v="4788"/>
    <x v="4764"/>
    <x v="5322"/>
    <x v="0"/>
    <n v="0"/>
    <x v="5322"/>
    <n v="125.1692449"/>
    <n v="51"/>
    <n v="4"/>
    <n v="27.709524139999999"/>
    <x v="11"/>
  </r>
  <r>
    <s v="C5324"/>
    <x v="0"/>
    <x v="40"/>
    <x v="4999"/>
    <x v="0"/>
    <x v="1"/>
    <n v="4"/>
    <x v="0"/>
    <n v="505870"/>
    <n v="10"/>
    <n v="639"/>
    <n v="4"/>
    <x v="4789"/>
    <x v="4765"/>
    <x v="5323"/>
    <x v="2"/>
    <n v="4"/>
    <x v="5323"/>
    <n v="9.193571747"/>
    <n v="49"/>
    <n v="3"/>
    <n v="80.197429020000001"/>
    <x v="12"/>
  </r>
  <r>
    <s v="C5325"/>
    <x v="1"/>
    <x v="9"/>
    <x v="5000"/>
    <x v="3"/>
    <x v="0"/>
    <n v="4"/>
    <x v="0"/>
    <n v="262154"/>
    <n v="14"/>
    <n v="642"/>
    <n v="4"/>
    <x v="4089"/>
    <x v="4766"/>
    <x v="5324"/>
    <x v="4"/>
    <n v="3"/>
    <x v="5324"/>
    <n v="63.352384790000002"/>
    <n v="154"/>
    <n v="5"/>
    <n v="66.542048309999998"/>
    <x v="9"/>
  </r>
  <r>
    <s v="C5326"/>
    <x v="0"/>
    <x v="29"/>
    <x v="5001"/>
    <x v="2"/>
    <x v="3"/>
    <n v="5"/>
    <x v="1"/>
    <n v="325780"/>
    <n v="4"/>
    <n v="802"/>
    <n v="2"/>
    <x v="4790"/>
    <x v="4767"/>
    <x v="5325"/>
    <x v="3"/>
    <n v="18"/>
    <x v="5325"/>
    <n v="-21.790479680000001"/>
    <n v="85"/>
    <n v="5"/>
    <n v="52.421992609999997"/>
    <x v="16"/>
  </r>
  <r>
    <s v="C5327"/>
    <x v="0"/>
    <x v="46"/>
    <x v="5002"/>
    <x v="1"/>
    <x v="1"/>
    <n v="3"/>
    <x v="0"/>
    <n v="751885"/>
    <n v="7"/>
    <n v="840"/>
    <n v="2"/>
    <x v="4791"/>
    <x v="4768"/>
    <x v="5326"/>
    <x v="5"/>
    <n v="1"/>
    <x v="5326"/>
    <n v="1.190115968"/>
    <n v="89"/>
    <n v="2"/>
    <n v="60.181979460000001"/>
    <x v="2"/>
  </r>
  <r>
    <s v="C5328"/>
    <x v="1"/>
    <x v="0"/>
    <x v="5003"/>
    <x v="5"/>
    <x v="2"/>
    <n v="4"/>
    <x v="1"/>
    <n v="623597"/>
    <n v="12"/>
    <n v="790"/>
    <n v="4"/>
    <x v="4792"/>
    <x v="2634"/>
    <x v="5327"/>
    <x v="3"/>
    <n v="14"/>
    <x v="5327"/>
    <n v="113.0950488"/>
    <n v="117"/>
    <n v="4"/>
    <n v="15.11225954"/>
    <x v="14"/>
  </r>
  <r>
    <s v="C5329"/>
    <x v="1"/>
    <x v="3"/>
    <x v="5004"/>
    <x v="1"/>
    <x v="1"/>
    <n v="2"/>
    <x v="1"/>
    <n v="565566"/>
    <n v="19"/>
    <n v="976"/>
    <n v="1"/>
    <x v="1689"/>
    <x v="2886"/>
    <x v="5328"/>
    <x v="2"/>
    <n v="12"/>
    <x v="5328"/>
    <n v="122.5704418"/>
    <n v="120"/>
    <n v="3"/>
    <n v="96.875546439999994"/>
    <x v="8"/>
  </r>
  <r>
    <s v="C5330"/>
    <x v="0"/>
    <x v="10"/>
    <x v="5005"/>
    <x v="0"/>
    <x v="2"/>
    <n v="2"/>
    <x v="1"/>
    <n v="118930"/>
    <n v="2"/>
    <n v="701"/>
    <n v="3"/>
    <x v="4793"/>
    <x v="4769"/>
    <x v="5329"/>
    <x v="5"/>
    <n v="14"/>
    <x v="5329"/>
    <n v="129.56437120000001"/>
    <n v="56"/>
    <n v="2"/>
    <n v="53.325714959999999"/>
    <x v="19"/>
  </r>
  <r>
    <s v="C5331"/>
    <x v="0"/>
    <x v="43"/>
    <x v="5006"/>
    <x v="5"/>
    <x v="0"/>
    <n v="2"/>
    <x v="0"/>
    <n v="522584"/>
    <n v="1"/>
    <n v="614"/>
    <n v="3"/>
    <x v="1595"/>
    <x v="4770"/>
    <x v="5330"/>
    <x v="6"/>
    <n v="18"/>
    <x v="5330"/>
    <n v="75.889927630000003"/>
    <n v="154"/>
    <n v="4"/>
    <n v="45.585700369999998"/>
    <x v="11"/>
  </r>
  <r>
    <s v="C5332"/>
    <x v="1"/>
    <x v="26"/>
    <x v="5007"/>
    <x v="4"/>
    <x v="2"/>
    <n v="2"/>
    <x v="0"/>
    <n v="369410"/>
    <n v="17"/>
    <n v="685"/>
    <n v="5"/>
    <x v="4794"/>
    <x v="205"/>
    <x v="5331"/>
    <x v="4"/>
    <n v="15"/>
    <x v="5331"/>
    <n v="238.30846360000001"/>
    <n v="97"/>
    <n v="5"/>
    <n v="18.234896030000002"/>
    <x v="18"/>
  </r>
  <r>
    <s v="C5333"/>
    <x v="1"/>
    <x v="34"/>
    <x v="5008"/>
    <x v="1"/>
    <x v="0"/>
    <n v="5"/>
    <x v="1"/>
    <n v="478386"/>
    <n v="3"/>
    <n v="928"/>
    <n v="2"/>
    <x v="4795"/>
    <x v="4771"/>
    <x v="5332"/>
    <x v="5"/>
    <n v="10"/>
    <x v="5332"/>
    <n v="59.641472640000003"/>
    <n v="156"/>
    <n v="5"/>
    <n v="78.038763759999995"/>
    <x v="2"/>
  </r>
  <r>
    <s v="C5334"/>
    <x v="1"/>
    <x v="45"/>
    <x v="4636"/>
    <x v="5"/>
    <x v="0"/>
    <n v="4"/>
    <x v="0"/>
    <n v="268918"/>
    <n v="13"/>
    <n v="771"/>
    <n v="2"/>
    <x v="4796"/>
    <x v="4772"/>
    <x v="5333"/>
    <x v="5"/>
    <n v="18"/>
    <x v="5333"/>
    <n v="74.498266959999995"/>
    <n v="59"/>
    <n v="1"/>
    <n v="26.815489670000002"/>
    <x v="1"/>
  </r>
  <r>
    <s v="C5335"/>
    <x v="1"/>
    <x v="8"/>
    <x v="5009"/>
    <x v="4"/>
    <x v="0"/>
    <n v="5"/>
    <x v="0"/>
    <n v="453024"/>
    <n v="18"/>
    <n v="575"/>
    <n v="3"/>
    <x v="2349"/>
    <x v="4773"/>
    <x v="5334"/>
    <x v="4"/>
    <n v="1"/>
    <x v="5334"/>
    <n v="92.366727269999998"/>
    <n v="139"/>
    <n v="2"/>
    <n v="80.42363091"/>
    <x v="18"/>
  </r>
  <r>
    <s v="C5336"/>
    <x v="0"/>
    <x v="3"/>
    <x v="5010"/>
    <x v="5"/>
    <x v="0"/>
    <n v="3"/>
    <x v="0"/>
    <n v="508851"/>
    <n v="5"/>
    <n v="825"/>
    <n v="2"/>
    <x v="3314"/>
    <x v="4774"/>
    <x v="5335"/>
    <x v="3"/>
    <n v="14"/>
    <x v="5335"/>
    <n v="111.56593530000001"/>
    <n v="104"/>
    <n v="1"/>
    <n v="17.904209760000001"/>
    <x v="9"/>
  </r>
  <r>
    <s v="C5337"/>
    <x v="0"/>
    <x v="26"/>
    <x v="5011"/>
    <x v="0"/>
    <x v="3"/>
    <n v="3"/>
    <x v="0"/>
    <n v="984176"/>
    <n v="2"/>
    <n v="859"/>
    <n v="2"/>
    <x v="4797"/>
    <x v="4775"/>
    <x v="5336"/>
    <x v="3"/>
    <n v="4"/>
    <x v="5336"/>
    <n v="58.510183050000002"/>
    <n v="83"/>
    <n v="3"/>
    <n v="27.779587459999998"/>
    <x v="3"/>
  </r>
  <r>
    <s v="C5338"/>
    <x v="0"/>
    <x v="41"/>
    <x v="5012"/>
    <x v="3"/>
    <x v="1"/>
    <n v="4"/>
    <x v="1"/>
    <n v="225808"/>
    <n v="7"/>
    <n v="706"/>
    <n v="3"/>
    <x v="4798"/>
    <x v="4776"/>
    <x v="5337"/>
    <x v="1"/>
    <n v="1"/>
    <x v="5337"/>
    <n v="4.547358107"/>
    <n v="30"/>
    <n v="0"/>
    <n v="85.3922855"/>
    <x v="10"/>
  </r>
  <r>
    <s v="C5339"/>
    <x v="0"/>
    <x v="37"/>
    <x v="5013"/>
    <x v="2"/>
    <x v="3"/>
    <n v="3"/>
    <x v="1"/>
    <n v="982834"/>
    <n v="7"/>
    <n v="746"/>
    <n v="5"/>
    <x v="2736"/>
    <x v="4777"/>
    <x v="5338"/>
    <x v="1"/>
    <n v="15"/>
    <x v="5338"/>
    <n v="79.219768220000006"/>
    <n v="94"/>
    <n v="0"/>
    <n v="28.478437450000001"/>
    <x v="19"/>
  </r>
  <r>
    <s v="C5340"/>
    <x v="0"/>
    <x v="28"/>
    <x v="5014"/>
    <x v="1"/>
    <x v="2"/>
    <n v="4"/>
    <x v="0"/>
    <n v="236364"/>
    <n v="19"/>
    <n v="916"/>
    <n v="4"/>
    <x v="4799"/>
    <x v="4778"/>
    <x v="5339"/>
    <x v="2"/>
    <n v="8"/>
    <x v="5339"/>
    <n v="101.9204592"/>
    <n v="47"/>
    <n v="5"/>
    <n v="67.323295310000006"/>
    <x v="1"/>
  </r>
  <r>
    <s v="C5341"/>
    <x v="0"/>
    <x v="15"/>
    <x v="5015"/>
    <x v="5"/>
    <x v="0"/>
    <n v="2"/>
    <x v="1"/>
    <n v="699117"/>
    <n v="6"/>
    <n v="993"/>
    <n v="4"/>
    <x v="4800"/>
    <x v="4779"/>
    <x v="5340"/>
    <x v="2"/>
    <n v="16"/>
    <x v="5340"/>
    <n v="103.4513527"/>
    <n v="180"/>
    <n v="1"/>
    <n v="68.6687242"/>
    <x v="11"/>
  </r>
  <r>
    <s v="C5342"/>
    <x v="1"/>
    <x v="41"/>
    <x v="5016"/>
    <x v="5"/>
    <x v="2"/>
    <n v="5"/>
    <x v="0"/>
    <n v="585653"/>
    <n v="10"/>
    <n v="756"/>
    <n v="3"/>
    <x v="4801"/>
    <x v="4780"/>
    <x v="5341"/>
    <x v="4"/>
    <n v="20"/>
    <x v="5341"/>
    <n v="24.56417592"/>
    <n v="36"/>
    <n v="1"/>
    <n v="111.4283873"/>
    <x v="19"/>
  </r>
  <r>
    <s v="C5343"/>
    <x v="1"/>
    <x v="22"/>
    <x v="5017"/>
    <x v="1"/>
    <x v="0"/>
    <n v="4"/>
    <x v="0"/>
    <n v="512298"/>
    <n v="14"/>
    <n v="845"/>
    <n v="3"/>
    <x v="4802"/>
    <x v="4781"/>
    <x v="5342"/>
    <x v="6"/>
    <n v="19"/>
    <x v="5342"/>
    <n v="180.8918372"/>
    <n v="156"/>
    <n v="4"/>
    <n v="61.91655102"/>
    <x v="19"/>
  </r>
  <r>
    <s v="C5344"/>
    <x v="1"/>
    <x v="39"/>
    <x v="5018"/>
    <x v="6"/>
    <x v="3"/>
    <n v="5"/>
    <x v="1"/>
    <n v="921423"/>
    <n v="6"/>
    <n v="725"/>
    <n v="2"/>
    <x v="4803"/>
    <x v="4782"/>
    <x v="5343"/>
    <x v="6"/>
    <n v="20"/>
    <x v="5343"/>
    <n v="100.5877136"/>
    <n v="61"/>
    <n v="3"/>
    <n v="41.829624299999999"/>
    <x v="13"/>
  </r>
  <r>
    <s v="C5345"/>
    <x v="0"/>
    <x v="42"/>
    <x v="5019"/>
    <x v="2"/>
    <x v="2"/>
    <n v="5"/>
    <x v="1"/>
    <n v="316728"/>
    <n v="13"/>
    <n v="855"/>
    <n v="3"/>
    <x v="4804"/>
    <x v="4783"/>
    <x v="5344"/>
    <x v="1"/>
    <n v="17"/>
    <x v="5344"/>
    <n v="80.407755140000006"/>
    <n v="23"/>
    <n v="5"/>
    <n v="22.343580509999999"/>
    <x v="5"/>
  </r>
  <r>
    <s v="C5346"/>
    <x v="0"/>
    <x v="35"/>
    <x v="5020"/>
    <x v="3"/>
    <x v="3"/>
    <n v="2"/>
    <x v="0"/>
    <n v="721797"/>
    <n v="10"/>
    <n v="647"/>
    <n v="2"/>
    <x v="4805"/>
    <x v="4784"/>
    <x v="5345"/>
    <x v="2"/>
    <n v="2"/>
    <x v="5345"/>
    <n v="212.70264159999999"/>
    <n v="92"/>
    <n v="3"/>
    <n v="69.350417120000003"/>
    <x v="4"/>
  </r>
  <r>
    <s v="C5347"/>
    <x v="0"/>
    <x v="24"/>
    <x v="637"/>
    <x v="2"/>
    <x v="0"/>
    <n v="2"/>
    <x v="0"/>
    <n v="73053"/>
    <n v="9"/>
    <n v="837"/>
    <n v="2"/>
    <x v="4806"/>
    <x v="2928"/>
    <x v="5346"/>
    <x v="0"/>
    <n v="5"/>
    <x v="5346"/>
    <n v="127.4068656"/>
    <n v="91"/>
    <n v="1"/>
    <n v="25.50591485"/>
    <x v="12"/>
  </r>
  <r>
    <s v="C5348"/>
    <x v="1"/>
    <x v="36"/>
    <x v="5021"/>
    <x v="2"/>
    <x v="0"/>
    <n v="5"/>
    <x v="0"/>
    <n v="241679"/>
    <n v="2"/>
    <n v="552"/>
    <n v="2"/>
    <x v="4807"/>
    <x v="520"/>
    <x v="5347"/>
    <x v="6"/>
    <n v="4"/>
    <x v="5347"/>
    <n v="107.740399"/>
    <n v="12"/>
    <n v="5"/>
    <n v="78.184690720000006"/>
    <x v="3"/>
  </r>
  <r>
    <s v="C5349"/>
    <x v="0"/>
    <x v="38"/>
    <x v="5022"/>
    <x v="2"/>
    <x v="3"/>
    <n v="3"/>
    <x v="1"/>
    <n v="216883"/>
    <n v="8"/>
    <n v="960"/>
    <n v="4"/>
    <x v="4808"/>
    <x v="4785"/>
    <x v="5348"/>
    <x v="0"/>
    <n v="19"/>
    <x v="5348"/>
    <n v="252.21036810000001"/>
    <n v="131"/>
    <n v="2"/>
    <n v="49.619446109999998"/>
    <x v="17"/>
  </r>
  <r>
    <s v="C5350"/>
    <x v="0"/>
    <x v="24"/>
    <x v="5023"/>
    <x v="2"/>
    <x v="2"/>
    <n v="4"/>
    <x v="0"/>
    <n v="740930"/>
    <n v="12"/>
    <n v="569"/>
    <n v="2"/>
    <x v="4809"/>
    <x v="818"/>
    <x v="5349"/>
    <x v="1"/>
    <n v="15"/>
    <x v="5349"/>
    <n v="130.01324260000001"/>
    <n v="61"/>
    <n v="5"/>
    <n v="70.552369600000006"/>
    <x v="8"/>
  </r>
  <r>
    <s v="C5351"/>
    <x v="0"/>
    <x v="2"/>
    <x v="5024"/>
    <x v="4"/>
    <x v="1"/>
    <n v="2"/>
    <x v="1"/>
    <n v="752061"/>
    <n v="10"/>
    <n v="702"/>
    <n v="1"/>
    <x v="4810"/>
    <x v="4786"/>
    <x v="5350"/>
    <x v="1"/>
    <n v="5"/>
    <x v="5350"/>
    <n v="142.0582484"/>
    <n v="155"/>
    <n v="1"/>
    <n v="25.01749848"/>
    <x v="15"/>
  </r>
  <r>
    <s v="C5352"/>
    <x v="0"/>
    <x v="9"/>
    <x v="5025"/>
    <x v="6"/>
    <x v="1"/>
    <n v="4"/>
    <x v="1"/>
    <n v="88282"/>
    <n v="5"/>
    <n v="587"/>
    <n v="5"/>
    <x v="4811"/>
    <x v="4787"/>
    <x v="5351"/>
    <x v="1"/>
    <n v="6"/>
    <x v="5351"/>
    <n v="175.46682809999999"/>
    <n v="118"/>
    <n v="0"/>
    <n v="22.469130530000001"/>
    <x v="14"/>
  </r>
  <r>
    <s v="C5353"/>
    <x v="0"/>
    <x v="33"/>
    <x v="5026"/>
    <x v="5"/>
    <x v="1"/>
    <n v="2"/>
    <x v="1"/>
    <n v="315781"/>
    <n v="8"/>
    <n v="600"/>
    <n v="5"/>
    <x v="4812"/>
    <x v="1450"/>
    <x v="5352"/>
    <x v="3"/>
    <n v="7"/>
    <x v="5352"/>
    <n v="44.469928529999997"/>
    <n v="26"/>
    <n v="4"/>
    <n v="-10.923911240000001"/>
    <x v="9"/>
  </r>
  <r>
    <s v="C5354"/>
    <x v="0"/>
    <x v="27"/>
    <x v="5027"/>
    <x v="1"/>
    <x v="1"/>
    <n v="4"/>
    <x v="0"/>
    <n v="740996"/>
    <n v="11"/>
    <n v="854"/>
    <n v="1"/>
    <x v="4532"/>
    <x v="4788"/>
    <x v="5353"/>
    <x v="2"/>
    <n v="15"/>
    <x v="5353"/>
    <n v="143.8715321"/>
    <n v="106"/>
    <n v="3"/>
    <n v="51.534017769999998"/>
    <x v="1"/>
  </r>
  <r>
    <s v="C5355"/>
    <x v="1"/>
    <x v="28"/>
    <x v="5028"/>
    <x v="0"/>
    <x v="0"/>
    <n v="3"/>
    <x v="0"/>
    <n v="902720"/>
    <n v="16"/>
    <n v="535"/>
    <n v="5"/>
    <x v="4813"/>
    <x v="4789"/>
    <x v="5354"/>
    <x v="3"/>
    <n v="16"/>
    <x v="5354"/>
    <n v="15.180465310000001"/>
    <n v="174"/>
    <n v="0"/>
    <n v="1.2426350669999999"/>
    <x v="11"/>
  </r>
  <r>
    <s v="C5356"/>
    <x v="0"/>
    <x v="36"/>
    <x v="5029"/>
    <x v="1"/>
    <x v="1"/>
    <n v="5"/>
    <x v="1"/>
    <n v="893887"/>
    <n v="16"/>
    <n v="980"/>
    <n v="1"/>
    <x v="4814"/>
    <x v="715"/>
    <x v="5355"/>
    <x v="1"/>
    <n v="2"/>
    <x v="5355"/>
    <n v="51.476898609999999"/>
    <n v="136"/>
    <n v="2"/>
    <n v="70.518495389999998"/>
    <x v="3"/>
  </r>
  <r>
    <s v="C5357"/>
    <x v="1"/>
    <x v="34"/>
    <x v="5030"/>
    <x v="2"/>
    <x v="3"/>
    <n v="4"/>
    <x v="1"/>
    <n v="163702"/>
    <n v="4"/>
    <n v="992"/>
    <n v="3"/>
    <x v="4815"/>
    <x v="4790"/>
    <x v="5356"/>
    <x v="6"/>
    <n v="4"/>
    <x v="5356"/>
    <n v="64.242252399999998"/>
    <n v="151"/>
    <n v="0"/>
    <n v="20.985254550000001"/>
    <x v="10"/>
  </r>
  <r>
    <s v="C5358"/>
    <x v="1"/>
    <x v="29"/>
    <x v="5031"/>
    <x v="4"/>
    <x v="1"/>
    <n v="2"/>
    <x v="1"/>
    <n v="455482"/>
    <n v="14"/>
    <n v="560"/>
    <n v="4"/>
    <x v="4816"/>
    <x v="4791"/>
    <x v="5357"/>
    <x v="2"/>
    <n v="1"/>
    <x v="5357"/>
    <n v="58.803895310000001"/>
    <n v="54"/>
    <n v="4"/>
    <n v="71.523937129999993"/>
    <x v="4"/>
  </r>
  <r>
    <s v="C5359"/>
    <x v="0"/>
    <x v="1"/>
    <x v="5032"/>
    <x v="2"/>
    <x v="1"/>
    <n v="5"/>
    <x v="1"/>
    <n v="939487"/>
    <n v="8"/>
    <n v="827"/>
    <n v="3"/>
    <x v="4817"/>
    <x v="3526"/>
    <x v="5358"/>
    <x v="6"/>
    <n v="15"/>
    <x v="5358"/>
    <n v="138.2678774"/>
    <n v="70"/>
    <n v="3"/>
    <n v="88.287852830000006"/>
    <x v="8"/>
  </r>
  <r>
    <s v="C5360"/>
    <x v="0"/>
    <x v="3"/>
    <x v="5033"/>
    <x v="0"/>
    <x v="1"/>
    <n v="3"/>
    <x v="1"/>
    <n v="116893"/>
    <n v="4"/>
    <n v="562"/>
    <n v="3"/>
    <x v="2167"/>
    <x v="4792"/>
    <x v="5359"/>
    <x v="2"/>
    <n v="10"/>
    <x v="5359"/>
    <n v="47.166369449999998"/>
    <n v="106"/>
    <n v="5"/>
    <n v="104.85912260000001"/>
    <x v="10"/>
  </r>
  <r>
    <s v="C5361"/>
    <x v="0"/>
    <x v="14"/>
    <x v="5034"/>
    <x v="1"/>
    <x v="1"/>
    <n v="4"/>
    <x v="1"/>
    <n v="406839"/>
    <n v="8"/>
    <n v="858"/>
    <n v="3"/>
    <x v="4818"/>
    <x v="4793"/>
    <x v="5360"/>
    <x v="3"/>
    <n v="12"/>
    <x v="5360"/>
    <n v="189.8181428"/>
    <n v="5"/>
    <n v="3"/>
    <n v="68.736508000000001"/>
    <x v="3"/>
  </r>
  <r>
    <s v="C5362"/>
    <x v="0"/>
    <x v="41"/>
    <x v="5035"/>
    <x v="0"/>
    <x v="2"/>
    <n v="2"/>
    <x v="1"/>
    <n v="152087"/>
    <n v="20"/>
    <n v="687"/>
    <n v="1"/>
    <x v="4819"/>
    <x v="4794"/>
    <x v="5361"/>
    <x v="0"/>
    <n v="7"/>
    <x v="5361"/>
    <n v="43.539601830000002"/>
    <n v="43"/>
    <n v="1"/>
    <n v="45.387383450000002"/>
    <x v="3"/>
  </r>
  <r>
    <s v="C5363"/>
    <x v="0"/>
    <x v="8"/>
    <x v="5036"/>
    <x v="6"/>
    <x v="0"/>
    <n v="4"/>
    <x v="0"/>
    <n v="233884"/>
    <n v="3"/>
    <n v="944"/>
    <n v="2"/>
    <x v="4820"/>
    <x v="4795"/>
    <x v="5362"/>
    <x v="4"/>
    <n v="19"/>
    <x v="5362"/>
    <n v="129.6486893"/>
    <n v="22"/>
    <n v="5"/>
    <n v="20.72817568"/>
    <x v="4"/>
  </r>
  <r>
    <s v="C5364"/>
    <x v="0"/>
    <x v="42"/>
    <x v="5037"/>
    <x v="4"/>
    <x v="1"/>
    <n v="3"/>
    <x v="0"/>
    <n v="894209"/>
    <n v="8"/>
    <n v="518"/>
    <n v="5"/>
    <x v="3414"/>
    <x v="4796"/>
    <x v="5363"/>
    <x v="0"/>
    <n v="8"/>
    <x v="5363"/>
    <n v="121.23168250000001"/>
    <n v="70"/>
    <n v="0"/>
    <n v="69.38738094"/>
    <x v="10"/>
  </r>
  <r>
    <s v="C5365"/>
    <x v="0"/>
    <x v="26"/>
    <x v="5038"/>
    <x v="6"/>
    <x v="0"/>
    <n v="2"/>
    <x v="1"/>
    <n v="292712"/>
    <n v="20"/>
    <n v="678"/>
    <n v="4"/>
    <x v="2807"/>
    <x v="4778"/>
    <x v="5364"/>
    <x v="4"/>
    <n v="10"/>
    <x v="5364"/>
    <n v="82.541840570000005"/>
    <n v="90"/>
    <n v="3"/>
    <n v="84.916999149999995"/>
    <x v="9"/>
  </r>
  <r>
    <s v="C5366"/>
    <x v="0"/>
    <x v="21"/>
    <x v="5039"/>
    <x v="4"/>
    <x v="1"/>
    <n v="3"/>
    <x v="1"/>
    <n v="913746"/>
    <n v="20"/>
    <n v="684"/>
    <n v="5"/>
    <x v="2333"/>
    <x v="4797"/>
    <x v="5365"/>
    <x v="5"/>
    <n v="7"/>
    <x v="5365"/>
    <n v="41.004850359999999"/>
    <n v="30"/>
    <n v="5"/>
    <n v="78.663641429999998"/>
    <x v="11"/>
  </r>
  <r>
    <s v="C5367"/>
    <x v="0"/>
    <x v="8"/>
    <x v="5040"/>
    <x v="2"/>
    <x v="2"/>
    <n v="4"/>
    <x v="1"/>
    <n v="926728"/>
    <n v="15"/>
    <n v="631"/>
    <n v="3"/>
    <x v="4821"/>
    <x v="2465"/>
    <x v="5366"/>
    <x v="5"/>
    <n v="11"/>
    <x v="5366"/>
    <n v="46.420653389999998"/>
    <n v="129"/>
    <n v="5"/>
    <n v="41.788015430000002"/>
    <x v="6"/>
  </r>
  <r>
    <s v="C5368"/>
    <x v="1"/>
    <x v="32"/>
    <x v="5041"/>
    <x v="6"/>
    <x v="1"/>
    <n v="5"/>
    <x v="0"/>
    <n v="856027"/>
    <n v="10"/>
    <n v="602"/>
    <n v="4"/>
    <x v="4822"/>
    <x v="4798"/>
    <x v="5367"/>
    <x v="1"/>
    <n v="14"/>
    <x v="5367"/>
    <n v="168.28542770000001"/>
    <n v="87"/>
    <n v="1"/>
    <n v="34.744583050000003"/>
    <x v="15"/>
  </r>
  <r>
    <s v="C5369"/>
    <x v="0"/>
    <x v="41"/>
    <x v="5042"/>
    <x v="4"/>
    <x v="0"/>
    <n v="4"/>
    <x v="1"/>
    <n v="413753"/>
    <n v="1"/>
    <n v="921"/>
    <n v="3"/>
    <x v="4823"/>
    <x v="4799"/>
    <x v="5368"/>
    <x v="5"/>
    <n v="2"/>
    <x v="5368"/>
    <n v="39.457379379999999"/>
    <n v="157"/>
    <n v="2"/>
    <n v="55.371593959999998"/>
    <x v="18"/>
  </r>
  <r>
    <s v="C5370"/>
    <x v="0"/>
    <x v="35"/>
    <x v="5043"/>
    <x v="1"/>
    <x v="2"/>
    <n v="4"/>
    <x v="0"/>
    <n v="867681"/>
    <n v="17"/>
    <n v="845"/>
    <n v="3"/>
    <x v="4824"/>
    <x v="2991"/>
    <x v="5369"/>
    <x v="2"/>
    <n v="17"/>
    <x v="5369"/>
    <n v="132.1177495"/>
    <n v="89"/>
    <n v="1"/>
    <n v="55.906141609999999"/>
    <x v="8"/>
  </r>
  <r>
    <s v="C5371"/>
    <x v="1"/>
    <x v="20"/>
    <x v="5044"/>
    <x v="3"/>
    <x v="3"/>
    <n v="3"/>
    <x v="1"/>
    <n v="259928"/>
    <n v="13"/>
    <n v="607"/>
    <n v="3"/>
    <x v="4825"/>
    <x v="4800"/>
    <x v="5370"/>
    <x v="4"/>
    <n v="15"/>
    <x v="5370"/>
    <n v="91.147371399999997"/>
    <n v="112"/>
    <n v="2"/>
    <n v="95.757715509999997"/>
    <x v="19"/>
  </r>
  <r>
    <s v="C5372"/>
    <x v="0"/>
    <x v="21"/>
    <x v="5045"/>
    <x v="5"/>
    <x v="3"/>
    <n v="2"/>
    <x v="1"/>
    <n v="462783"/>
    <n v="16"/>
    <n v="989"/>
    <n v="2"/>
    <x v="4826"/>
    <x v="4703"/>
    <x v="5371"/>
    <x v="5"/>
    <n v="3"/>
    <x v="5371"/>
    <n v="131.81868159999999"/>
    <n v="61"/>
    <n v="1"/>
    <n v="65.857280560000007"/>
    <x v="16"/>
  </r>
  <r>
    <s v="C5373"/>
    <x v="1"/>
    <x v="13"/>
    <x v="5046"/>
    <x v="6"/>
    <x v="2"/>
    <n v="5"/>
    <x v="0"/>
    <n v="888777"/>
    <n v="13"/>
    <n v="571"/>
    <n v="5"/>
    <x v="4179"/>
    <x v="4801"/>
    <x v="5372"/>
    <x v="6"/>
    <n v="2"/>
    <x v="5372"/>
    <n v="142.8145801"/>
    <n v="106"/>
    <n v="4"/>
    <n v="51.107207129999999"/>
    <x v="18"/>
  </r>
  <r>
    <s v="C5374"/>
    <x v="1"/>
    <x v="24"/>
    <x v="5047"/>
    <x v="0"/>
    <x v="2"/>
    <n v="4"/>
    <x v="1"/>
    <n v="425060"/>
    <n v="19"/>
    <n v="533"/>
    <n v="1"/>
    <x v="4827"/>
    <x v="4802"/>
    <x v="5373"/>
    <x v="5"/>
    <n v="9"/>
    <x v="5373"/>
    <n v="66.024256370000003"/>
    <n v="137"/>
    <n v="1"/>
    <n v="15.44202628"/>
    <x v="10"/>
  </r>
  <r>
    <s v="C5375"/>
    <x v="0"/>
    <x v="19"/>
    <x v="5048"/>
    <x v="2"/>
    <x v="2"/>
    <n v="5"/>
    <x v="0"/>
    <n v="374401"/>
    <n v="8"/>
    <n v="999"/>
    <n v="1"/>
    <x v="4828"/>
    <x v="4803"/>
    <x v="5374"/>
    <x v="4"/>
    <n v="6"/>
    <x v="5374"/>
    <n v="104.0601334"/>
    <n v="74"/>
    <n v="2"/>
    <n v="44.67415999"/>
    <x v="3"/>
  </r>
  <r>
    <s v="C5376"/>
    <x v="1"/>
    <x v="1"/>
    <x v="3475"/>
    <x v="5"/>
    <x v="2"/>
    <n v="4"/>
    <x v="1"/>
    <n v="75296"/>
    <n v="14"/>
    <n v="969"/>
    <n v="2"/>
    <x v="4829"/>
    <x v="1818"/>
    <x v="5375"/>
    <x v="1"/>
    <n v="19"/>
    <x v="5375"/>
    <n v="163.333168"/>
    <n v="38"/>
    <n v="3"/>
    <n v="55.352942509999998"/>
    <x v="5"/>
  </r>
  <r>
    <s v="C5377"/>
    <x v="0"/>
    <x v="13"/>
    <x v="5049"/>
    <x v="5"/>
    <x v="1"/>
    <n v="2"/>
    <x v="1"/>
    <n v="632857"/>
    <n v="6"/>
    <n v="842"/>
    <n v="5"/>
    <x v="4830"/>
    <x v="4804"/>
    <x v="5376"/>
    <x v="1"/>
    <n v="17"/>
    <x v="5376"/>
    <n v="137.99431759999999"/>
    <n v="61"/>
    <n v="1"/>
    <n v="76.403732890000001"/>
    <x v="2"/>
  </r>
  <r>
    <s v="C5378"/>
    <x v="0"/>
    <x v="18"/>
    <x v="5050"/>
    <x v="5"/>
    <x v="0"/>
    <n v="2"/>
    <x v="1"/>
    <n v="180881"/>
    <n v="9"/>
    <n v="966"/>
    <n v="5"/>
    <x v="4831"/>
    <x v="3457"/>
    <x v="5377"/>
    <x v="2"/>
    <n v="15"/>
    <x v="5377"/>
    <n v="100.953739"/>
    <n v="115"/>
    <n v="5"/>
    <n v="-15.67258833"/>
    <x v="2"/>
  </r>
  <r>
    <s v="C5379"/>
    <x v="0"/>
    <x v="10"/>
    <x v="5051"/>
    <x v="6"/>
    <x v="1"/>
    <n v="3"/>
    <x v="0"/>
    <n v="154251"/>
    <n v="11"/>
    <n v="803"/>
    <n v="2"/>
    <x v="4832"/>
    <x v="4805"/>
    <x v="5378"/>
    <x v="5"/>
    <n v="7"/>
    <x v="5378"/>
    <n v="67.666386020000004"/>
    <n v="116"/>
    <n v="4"/>
    <n v="58.481196560000001"/>
    <x v="1"/>
  </r>
  <r>
    <s v="C5380"/>
    <x v="0"/>
    <x v="19"/>
    <x v="5052"/>
    <x v="4"/>
    <x v="0"/>
    <n v="4"/>
    <x v="1"/>
    <n v="294586"/>
    <n v="4"/>
    <n v="772"/>
    <n v="2"/>
    <x v="4833"/>
    <x v="4806"/>
    <x v="5379"/>
    <x v="5"/>
    <n v="5"/>
    <x v="5379"/>
    <n v="103.6219151"/>
    <n v="115"/>
    <n v="3"/>
    <n v="34.872168649999999"/>
    <x v="7"/>
  </r>
  <r>
    <s v="C5381"/>
    <x v="0"/>
    <x v="32"/>
    <x v="4398"/>
    <x v="3"/>
    <x v="2"/>
    <n v="5"/>
    <x v="0"/>
    <n v="205979"/>
    <n v="20"/>
    <n v="531"/>
    <n v="3"/>
    <x v="4834"/>
    <x v="4807"/>
    <x v="5380"/>
    <x v="4"/>
    <n v="11"/>
    <x v="5380"/>
    <n v="91.683759230000007"/>
    <n v="95"/>
    <n v="1"/>
    <n v="59.588651169999999"/>
    <x v="0"/>
  </r>
  <r>
    <s v="C5382"/>
    <x v="0"/>
    <x v="44"/>
    <x v="5053"/>
    <x v="1"/>
    <x v="0"/>
    <n v="4"/>
    <x v="0"/>
    <n v="497685"/>
    <n v="17"/>
    <n v="528"/>
    <n v="1"/>
    <x v="2383"/>
    <x v="4808"/>
    <x v="5381"/>
    <x v="2"/>
    <n v="16"/>
    <x v="5381"/>
    <n v="126.49165360000001"/>
    <n v="138"/>
    <n v="2"/>
    <n v="54.84958056"/>
    <x v="10"/>
  </r>
  <r>
    <s v="C5383"/>
    <x v="0"/>
    <x v="24"/>
    <x v="5054"/>
    <x v="0"/>
    <x v="3"/>
    <n v="4"/>
    <x v="0"/>
    <n v="731775"/>
    <n v="6"/>
    <n v="742"/>
    <n v="5"/>
    <x v="4158"/>
    <x v="4809"/>
    <x v="5382"/>
    <x v="5"/>
    <n v="11"/>
    <x v="5382"/>
    <n v="99.516888170000001"/>
    <n v="11"/>
    <n v="1"/>
    <n v="7.3465444529999999"/>
    <x v="14"/>
  </r>
  <r>
    <s v="C5384"/>
    <x v="1"/>
    <x v="21"/>
    <x v="5055"/>
    <x v="5"/>
    <x v="3"/>
    <n v="5"/>
    <x v="0"/>
    <n v="246156"/>
    <n v="9"/>
    <n v="732"/>
    <n v="2"/>
    <x v="4835"/>
    <x v="4810"/>
    <x v="5383"/>
    <x v="3"/>
    <n v="14"/>
    <x v="5383"/>
    <n v="73.141064749999998"/>
    <n v="60"/>
    <n v="4"/>
    <n v="79.106081790000005"/>
    <x v="17"/>
  </r>
  <r>
    <s v="C5385"/>
    <x v="0"/>
    <x v="32"/>
    <x v="5056"/>
    <x v="5"/>
    <x v="1"/>
    <n v="4"/>
    <x v="1"/>
    <n v="747292"/>
    <n v="4"/>
    <n v="998"/>
    <n v="2"/>
    <x v="4836"/>
    <x v="4811"/>
    <x v="5384"/>
    <x v="4"/>
    <n v="11"/>
    <x v="5384"/>
    <n v="60.767885999999997"/>
    <n v="116"/>
    <n v="4"/>
    <n v="56.675582890000001"/>
    <x v="3"/>
  </r>
  <r>
    <s v="C5386"/>
    <x v="0"/>
    <x v="36"/>
    <x v="5057"/>
    <x v="5"/>
    <x v="3"/>
    <n v="3"/>
    <x v="1"/>
    <n v="303664"/>
    <n v="10"/>
    <n v="716"/>
    <n v="2"/>
    <x v="4837"/>
    <x v="4812"/>
    <x v="5385"/>
    <x v="5"/>
    <n v="13"/>
    <x v="5385"/>
    <n v="139.27015420000001"/>
    <n v="83"/>
    <n v="4"/>
    <n v="70.126453260000005"/>
    <x v="11"/>
  </r>
  <r>
    <s v="C5387"/>
    <x v="0"/>
    <x v="34"/>
    <x v="5058"/>
    <x v="0"/>
    <x v="2"/>
    <n v="2"/>
    <x v="0"/>
    <n v="437594"/>
    <n v="17"/>
    <n v="878"/>
    <n v="1"/>
    <x v="4838"/>
    <x v="3590"/>
    <x v="5386"/>
    <x v="3"/>
    <n v="14"/>
    <x v="5386"/>
    <n v="194.36613080000001"/>
    <n v="110"/>
    <n v="3"/>
    <n v="10.731605950000001"/>
    <x v="1"/>
  </r>
  <r>
    <s v="C5388"/>
    <x v="0"/>
    <x v="38"/>
    <x v="5059"/>
    <x v="0"/>
    <x v="0"/>
    <n v="2"/>
    <x v="0"/>
    <n v="892782"/>
    <n v="18"/>
    <n v="667"/>
    <n v="2"/>
    <x v="4839"/>
    <x v="4813"/>
    <x v="5387"/>
    <x v="6"/>
    <n v="6"/>
    <x v="5387"/>
    <n v="78.722500940000003"/>
    <n v="13"/>
    <n v="3"/>
    <n v="62.516377599999998"/>
    <x v="4"/>
  </r>
  <r>
    <s v="C5389"/>
    <x v="1"/>
    <x v="19"/>
    <x v="125"/>
    <x v="3"/>
    <x v="0"/>
    <n v="3"/>
    <x v="0"/>
    <n v="773604"/>
    <n v="16"/>
    <n v="674"/>
    <n v="2"/>
    <x v="4840"/>
    <x v="4814"/>
    <x v="5388"/>
    <x v="6"/>
    <n v="6"/>
    <x v="5388"/>
    <n v="54.417946440000001"/>
    <n v="101"/>
    <n v="2"/>
    <n v="50.356543809999998"/>
    <x v="5"/>
  </r>
  <r>
    <s v="C5390"/>
    <x v="0"/>
    <x v="28"/>
    <x v="5060"/>
    <x v="3"/>
    <x v="3"/>
    <n v="2"/>
    <x v="1"/>
    <n v="243669"/>
    <n v="5"/>
    <n v="537"/>
    <n v="2"/>
    <x v="4841"/>
    <x v="4815"/>
    <x v="5389"/>
    <x v="6"/>
    <n v="9"/>
    <x v="5389"/>
    <n v="65.334430060000003"/>
    <n v="51"/>
    <n v="5"/>
    <n v="-16.71506767"/>
    <x v="8"/>
  </r>
  <r>
    <s v="C5391"/>
    <x v="1"/>
    <x v="26"/>
    <x v="5061"/>
    <x v="5"/>
    <x v="0"/>
    <n v="4"/>
    <x v="1"/>
    <n v="870822"/>
    <n v="17"/>
    <n v="699"/>
    <n v="2"/>
    <x v="2367"/>
    <x v="4816"/>
    <x v="5390"/>
    <x v="1"/>
    <n v="16"/>
    <x v="5390"/>
    <n v="94.832336179999999"/>
    <n v="177"/>
    <n v="3"/>
    <n v="25.335609229999999"/>
    <x v="4"/>
  </r>
  <r>
    <s v="C5392"/>
    <x v="0"/>
    <x v="24"/>
    <x v="5062"/>
    <x v="0"/>
    <x v="2"/>
    <n v="5"/>
    <x v="1"/>
    <n v="299156"/>
    <n v="12"/>
    <n v="969"/>
    <n v="4"/>
    <x v="4842"/>
    <x v="1599"/>
    <x v="5391"/>
    <x v="6"/>
    <n v="2"/>
    <x v="5391"/>
    <n v="164.1269863"/>
    <n v="24"/>
    <n v="2"/>
    <n v="11.370887209999999"/>
    <x v="7"/>
  </r>
  <r>
    <s v="C5393"/>
    <x v="1"/>
    <x v="16"/>
    <x v="5063"/>
    <x v="0"/>
    <x v="0"/>
    <n v="5"/>
    <x v="1"/>
    <n v="102224"/>
    <n v="8"/>
    <n v="663"/>
    <n v="2"/>
    <x v="1551"/>
    <x v="4817"/>
    <x v="5392"/>
    <x v="6"/>
    <n v="11"/>
    <x v="5392"/>
    <n v="219.77887329999999"/>
    <n v="87"/>
    <n v="0"/>
    <n v="52.214911499999999"/>
    <x v="12"/>
  </r>
  <r>
    <s v="C5394"/>
    <x v="0"/>
    <x v="19"/>
    <x v="5064"/>
    <x v="0"/>
    <x v="2"/>
    <n v="4"/>
    <x v="1"/>
    <n v="283199"/>
    <n v="19"/>
    <n v="635"/>
    <n v="1"/>
    <x v="1131"/>
    <x v="4794"/>
    <x v="5393"/>
    <x v="6"/>
    <n v="6"/>
    <x v="5393"/>
    <n v="36.460203679999999"/>
    <n v="65"/>
    <n v="1"/>
    <n v="62.634410940000002"/>
    <x v="14"/>
  </r>
  <r>
    <s v="C5395"/>
    <x v="0"/>
    <x v="21"/>
    <x v="5065"/>
    <x v="4"/>
    <x v="0"/>
    <n v="4"/>
    <x v="0"/>
    <n v="181156"/>
    <n v="7"/>
    <n v="878"/>
    <n v="5"/>
    <x v="4843"/>
    <x v="3450"/>
    <x v="5394"/>
    <x v="2"/>
    <n v="8"/>
    <x v="5394"/>
    <n v="102.5442315"/>
    <n v="141"/>
    <n v="5"/>
    <n v="62.788463810000003"/>
    <x v="2"/>
  </r>
  <r>
    <s v="C5396"/>
    <x v="1"/>
    <x v="19"/>
    <x v="5066"/>
    <x v="3"/>
    <x v="1"/>
    <n v="3"/>
    <x v="0"/>
    <n v="852944"/>
    <n v="9"/>
    <n v="860"/>
    <n v="5"/>
    <x v="1770"/>
    <x v="4536"/>
    <x v="5395"/>
    <x v="4"/>
    <n v="13"/>
    <x v="5395"/>
    <n v="126.89457"/>
    <n v="173"/>
    <n v="5"/>
    <n v="88.798512450000004"/>
    <x v="19"/>
  </r>
  <r>
    <s v="C5397"/>
    <x v="0"/>
    <x v="16"/>
    <x v="3124"/>
    <x v="2"/>
    <x v="1"/>
    <n v="3"/>
    <x v="0"/>
    <n v="819690"/>
    <n v="20"/>
    <n v="661"/>
    <n v="1"/>
    <x v="4844"/>
    <x v="4818"/>
    <x v="5396"/>
    <x v="3"/>
    <n v="13"/>
    <x v="5396"/>
    <n v="123.65704650000001"/>
    <n v="135"/>
    <n v="1"/>
    <n v="35.785656950000003"/>
    <x v="15"/>
  </r>
  <r>
    <s v="C5398"/>
    <x v="0"/>
    <x v="6"/>
    <x v="5067"/>
    <x v="3"/>
    <x v="1"/>
    <n v="5"/>
    <x v="1"/>
    <n v="266650"/>
    <n v="18"/>
    <n v="643"/>
    <n v="2"/>
    <x v="4845"/>
    <x v="4819"/>
    <x v="5397"/>
    <x v="4"/>
    <n v="9"/>
    <x v="5397"/>
    <n v="188.23847910000001"/>
    <n v="38"/>
    <n v="4"/>
    <n v="100.98766190000001"/>
    <x v="5"/>
  </r>
  <r>
    <s v="C5399"/>
    <x v="1"/>
    <x v="25"/>
    <x v="5068"/>
    <x v="2"/>
    <x v="2"/>
    <n v="3"/>
    <x v="0"/>
    <n v="962285"/>
    <n v="6"/>
    <n v="963"/>
    <n v="5"/>
    <x v="4846"/>
    <x v="4820"/>
    <x v="5398"/>
    <x v="4"/>
    <n v="20"/>
    <x v="5398"/>
    <n v="55.552519770000004"/>
    <n v="5"/>
    <n v="2"/>
    <n v="37.552233549999997"/>
    <x v="12"/>
  </r>
  <r>
    <s v="C5400"/>
    <x v="1"/>
    <x v="37"/>
    <x v="5069"/>
    <x v="1"/>
    <x v="1"/>
    <n v="5"/>
    <x v="0"/>
    <n v="861530"/>
    <n v="4"/>
    <n v="869"/>
    <n v="2"/>
    <x v="4847"/>
    <x v="4821"/>
    <x v="5399"/>
    <x v="2"/>
    <n v="12"/>
    <x v="5399"/>
    <n v="111.56458569999999"/>
    <n v="134"/>
    <n v="5"/>
    <n v="28.754804669999999"/>
    <x v="8"/>
  </r>
  <r>
    <s v="C5401"/>
    <x v="1"/>
    <x v="29"/>
    <x v="5070"/>
    <x v="5"/>
    <x v="0"/>
    <n v="3"/>
    <x v="1"/>
    <n v="921741"/>
    <n v="5"/>
    <n v="549"/>
    <n v="2"/>
    <x v="4848"/>
    <x v="4822"/>
    <x v="5400"/>
    <x v="3"/>
    <n v="1"/>
    <x v="5400"/>
    <n v="161.91524039999999"/>
    <n v="10"/>
    <n v="4"/>
    <n v="40.385364150000001"/>
    <x v="15"/>
  </r>
  <r>
    <s v="C5402"/>
    <x v="0"/>
    <x v="6"/>
    <x v="5071"/>
    <x v="4"/>
    <x v="1"/>
    <n v="2"/>
    <x v="0"/>
    <n v="601735"/>
    <n v="19"/>
    <n v="856"/>
    <n v="5"/>
    <x v="4849"/>
    <x v="4823"/>
    <x v="5401"/>
    <x v="6"/>
    <n v="15"/>
    <x v="5401"/>
    <n v="141.8260497"/>
    <n v="117"/>
    <n v="1"/>
    <n v="52.850542760000003"/>
    <x v="14"/>
  </r>
  <r>
    <s v="C5403"/>
    <x v="1"/>
    <x v="11"/>
    <x v="5072"/>
    <x v="1"/>
    <x v="3"/>
    <n v="4"/>
    <x v="0"/>
    <n v="355809"/>
    <n v="4"/>
    <n v="918"/>
    <n v="5"/>
    <x v="4850"/>
    <x v="4824"/>
    <x v="5402"/>
    <x v="3"/>
    <n v="10"/>
    <x v="5402"/>
    <n v="59.171232779999997"/>
    <n v="110"/>
    <n v="3"/>
    <n v="61.776253420000003"/>
    <x v="14"/>
  </r>
  <r>
    <s v="C5404"/>
    <x v="1"/>
    <x v="33"/>
    <x v="5073"/>
    <x v="6"/>
    <x v="0"/>
    <n v="2"/>
    <x v="0"/>
    <n v="820517"/>
    <n v="8"/>
    <n v="682"/>
    <n v="1"/>
    <x v="633"/>
    <x v="4397"/>
    <x v="5403"/>
    <x v="0"/>
    <n v="11"/>
    <x v="5403"/>
    <n v="67.586654440000004"/>
    <n v="159"/>
    <n v="4"/>
    <n v="104.77425239999999"/>
    <x v="7"/>
  </r>
  <r>
    <s v="C5405"/>
    <x v="1"/>
    <x v="17"/>
    <x v="5074"/>
    <x v="6"/>
    <x v="2"/>
    <n v="3"/>
    <x v="1"/>
    <n v="175669"/>
    <n v="11"/>
    <n v="502"/>
    <n v="4"/>
    <x v="4851"/>
    <x v="4825"/>
    <x v="5404"/>
    <x v="1"/>
    <n v="5"/>
    <x v="5404"/>
    <n v="67.202601180000002"/>
    <n v="10"/>
    <n v="2"/>
    <n v="-22.3413182"/>
    <x v="13"/>
  </r>
  <r>
    <s v="C5406"/>
    <x v="0"/>
    <x v="11"/>
    <x v="5075"/>
    <x v="3"/>
    <x v="3"/>
    <n v="3"/>
    <x v="1"/>
    <n v="490277"/>
    <n v="13"/>
    <n v="671"/>
    <n v="4"/>
    <x v="4852"/>
    <x v="4826"/>
    <x v="5405"/>
    <x v="0"/>
    <n v="18"/>
    <x v="5405"/>
    <n v="145.68606310000001"/>
    <n v="90"/>
    <n v="3"/>
    <n v="28.24020805"/>
    <x v="2"/>
  </r>
  <r>
    <s v="C5407"/>
    <x v="0"/>
    <x v="10"/>
    <x v="5076"/>
    <x v="0"/>
    <x v="3"/>
    <n v="4"/>
    <x v="1"/>
    <n v="565493"/>
    <n v="11"/>
    <n v="558"/>
    <n v="2"/>
    <x v="4853"/>
    <x v="4827"/>
    <x v="5406"/>
    <x v="2"/>
    <n v="17"/>
    <x v="5406"/>
    <n v="-27.516866440000001"/>
    <n v="24"/>
    <n v="3"/>
    <n v="58.703323480000002"/>
    <x v="18"/>
  </r>
  <r>
    <s v="C5408"/>
    <x v="0"/>
    <x v="30"/>
    <x v="2266"/>
    <x v="0"/>
    <x v="2"/>
    <n v="4"/>
    <x v="1"/>
    <n v="547516"/>
    <n v="6"/>
    <n v="598"/>
    <n v="2"/>
    <x v="2857"/>
    <x v="4828"/>
    <x v="5407"/>
    <x v="4"/>
    <n v="18"/>
    <x v="5407"/>
    <n v="117.1941174"/>
    <n v="142"/>
    <n v="1"/>
    <n v="48.484892420000001"/>
    <x v="7"/>
  </r>
  <r>
    <s v="C5409"/>
    <x v="0"/>
    <x v="6"/>
    <x v="5077"/>
    <x v="2"/>
    <x v="3"/>
    <n v="3"/>
    <x v="0"/>
    <n v="958732"/>
    <n v="16"/>
    <n v="523"/>
    <n v="2"/>
    <x v="4854"/>
    <x v="4829"/>
    <x v="5408"/>
    <x v="4"/>
    <n v="11"/>
    <x v="5408"/>
    <n v="72.838676289999995"/>
    <n v="68"/>
    <n v="0"/>
    <n v="60.983784880000002"/>
    <x v="14"/>
  </r>
  <r>
    <s v="C5410"/>
    <x v="1"/>
    <x v="18"/>
    <x v="1508"/>
    <x v="3"/>
    <x v="2"/>
    <n v="5"/>
    <x v="1"/>
    <n v="556880"/>
    <n v="18"/>
    <n v="895"/>
    <n v="5"/>
    <x v="4855"/>
    <x v="4830"/>
    <x v="5409"/>
    <x v="1"/>
    <n v="0"/>
    <x v="5409"/>
    <n v="81.054156340000006"/>
    <n v="60"/>
    <n v="1"/>
    <n v="53.750924040000001"/>
    <x v="13"/>
  </r>
  <r>
    <s v="C5411"/>
    <x v="1"/>
    <x v="0"/>
    <x v="5078"/>
    <x v="4"/>
    <x v="0"/>
    <n v="5"/>
    <x v="0"/>
    <n v="997687"/>
    <n v="7"/>
    <n v="845"/>
    <n v="4"/>
    <x v="4856"/>
    <x v="4831"/>
    <x v="5410"/>
    <x v="1"/>
    <n v="1"/>
    <x v="5410"/>
    <n v="85.975082850000007"/>
    <n v="25"/>
    <n v="4"/>
    <n v="63.423192720000003"/>
    <x v="7"/>
  </r>
  <r>
    <s v="C5412"/>
    <x v="0"/>
    <x v="1"/>
    <x v="5079"/>
    <x v="3"/>
    <x v="0"/>
    <n v="4"/>
    <x v="1"/>
    <n v="968053"/>
    <n v="17"/>
    <n v="557"/>
    <n v="1"/>
    <x v="4857"/>
    <x v="4832"/>
    <x v="5411"/>
    <x v="0"/>
    <n v="19"/>
    <x v="5411"/>
    <n v="91.563669300000001"/>
    <n v="49"/>
    <n v="5"/>
    <n v="47.295122259999999"/>
    <x v="6"/>
  </r>
  <r>
    <s v="C5413"/>
    <x v="1"/>
    <x v="38"/>
    <x v="5080"/>
    <x v="2"/>
    <x v="3"/>
    <n v="4"/>
    <x v="0"/>
    <n v="849169"/>
    <n v="15"/>
    <n v="550"/>
    <n v="5"/>
    <x v="4858"/>
    <x v="4833"/>
    <x v="5412"/>
    <x v="5"/>
    <n v="5"/>
    <x v="5412"/>
    <n v="144.39934650000001"/>
    <n v="29"/>
    <n v="5"/>
    <n v="5.8465588999999998"/>
    <x v="17"/>
  </r>
  <r>
    <s v="C5414"/>
    <x v="0"/>
    <x v="41"/>
    <x v="5081"/>
    <x v="3"/>
    <x v="1"/>
    <n v="2"/>
    <x v="1"/>
    <n v="264730"/>
    <n v="4"/>
    <n v="819"/>
    <n v="2"/>
    <x v="4859"/>
    <x v="4834"/>
    <x v="5413"/>
    <x v="6"/>
    <n v="8"/>
    <x v="5413"/>
    <n v="89.963354350000003"/>
    <n v="73"/>
    <n v="2"/>
    <n v="84.366899649999993"/>
    <x v="18"/>
  </r>
  <r>
    <s v="C5415"/>
    <x v="1"/>
    <x v="3"/>
    <x v="2713"/>
    <x v="4"/>
    <x v="0"/>
    <n v="5"/>
    <x v="0"/>
    <n v="308901"/>
    <n v="4"/>
    <n v="513"/>
    <n v="4"/>
    <x v="4860"/>
    <x v="4835"/>
    <x v="5414"/>
    <x v="4"/>
    <n v="20"/>
    <x v="5414"/>
    <n v="195.05585360000001"/>
    <n v="138"/>
    <n v="3"/>
    <n v="71.180886790000002"/>
    <x v="4"/>
  </r>
  <r>
    <s v="C5416"/>
    <x v="0"/>
    <x v="37"/>
    <x v="5082"/>
    <x v="1"/>
    <x v="2"/>
    <n v="4"/>
    <x v="0"/>
    <n v="713392"/>
    <n v="9"/>
    <n v="803"/>
    <n v="1"/>
    <x v="4861"/>
    <x v="4836"/>
    <x v="5415"/>
    <x v="4"/>
    <n v="1"/>
    <x v="5415"/>
    <n v="58.876392879999997"/>
    <n v="73"/>
    <n v="5"/>
    <n v="36.400678020000001"/>
    <x v="18"/>
  </r>
  <r>
    <s v="C5417"/>
    <x v="1"/>
    <x v="3"/>
    <x v="5083"/>
    <x v="6"/>
    <x v="0"/>
    <n v="3"/>
    <x v="0"/>
    <n v="345418"/>
    <n v="6"/>
    <n v="783"/>
    <n v="2"/>
    <x v="4862"/>
    <x v="4837"/>
    <x v="5416"/>
    <x v="5"/>
    <n v="5"/>
    <x v="5416"/>
    <n v="155.02066970000001"/>
    <n v="76"/>
    <n v="3"/>
    <n v="64.561938990000002"/>
    <x v="4"/>
  </r>
  <r>
    <s v="C5418"/>
    <x v="0"/>
    <x v="11"/>
    <x v="5084"/>
    <x v="1"/>
    <x v="0"/>
    <n v="3"/>
    <x v="1"/>
    <n v="397990"/>
    <n v="7"/>
    <n v="580"/>
    <n v="3"/>
    <x v="4863"/>
    <x v="4838"/>
    <x v="5417"/>
    <x v="4"/>
    <n v="16"/>
    <x v="5417"/>
    <n v="95.299903349999994"/>
    <n v="23"/>
    <n v="3"/>
    <n v="44.263802859999998"/>
    <x v="18"/>
  </r>
  <r>
    <s v="C5419"/>
    <x v="1"/>
    <x v="28"/>
    <x v="5085"/>
    <x v="1"/>
    <x v="3"/>
    <n v="2"/>
    <x v="0"/>
    <n v="367750"/>
    <n v="8"/>
    <n v="868"/>
    <n v="1"/>
    <x v="4864"/>
    <x v="4839"/>
    <x v="5418"/>
    <x v="6"/>
    <n v="17"/>
    <x v="5418"/>
    <n v="147.475256"/>
    <n v="65"/>
    <n v="3"/>
    <n v="80.753170060000002"/>
    <x v="11"/>
  </r>
  <r>
    <s v="C5420"/>
    <x v="1"/>
    <x v="34"/>
    <x v="5086"/>
    <x v="4"/>
    <x v="0"/>
    <n v="5"/>
    <x v="1"/>
    <n v="938201"/>
    <n v="12"/>
    <n v="815"/>
    <n v="1"/>
    <x v="4865"/>
    <x v="4290"/>
    <x v="5419"/>
    <x v="4"/>
    <n v="9"/>
    <x v="5419"/>
    <n v="26.889152880000001"/>
    <n v="174"/>
    <n v="0"/>
    <n v="77.777181159999998"/>
    <x v="18"/>
  </r>
  <r>
    <s v="C5421"/>
    <x v="1"/>
    <x v="30"/>
    <x v="5087"/>
    <x v="3"/>
    <x v="3"/>
    <n v="4"/>
    <x v="0"/>
    <n v="875289"/>
    <n v="19"/>
    <n v="628"/>
    <n v="4"/>
    <x v="4866"/>
    <x v="4840"/>
    <x v="5420"/>
    <x v="0"/>
    <n v="17"/>
    <x v="5420"/>
    <n v="168.19601359999999"/>
    <n v="119"/>
    <n v="2"/>
    <n v="53.66027295"/>
    <x v="17"/>
  </r>
  <r>
    <s v="C5422"/>
    <x v="1"/>
    <x v="42"/>
    <x v="5088"/>
    <x v="5"/>
    <x v="2"/>
    <n v="2"/>
    <x v="1"/>
    <n v="385251"/>
    <n v="4"/>
    <n v="865"/>
    <n v="4"/>
    <x v="1878"/>
    <x v="4841"/>
    <x v="5421"/>
    <x v="3"/>
    <n v="7"/>
    <x v="5421"/>
    <n v="95.994891150000001"/>
    <n v="111"/>
    <n v="2"/>
    <n v="59.22725088"/>
    <x v="15"/>
  </r>
  <r>
    <s v="C5423"/>
    <x v="1"/>
    <x v="10"/>
    <x v="5089"/>
    <x v="6"/>
    <x v="0"/>
    <n v="5"/>
    <x v="0"/>
    <n v="922575"/>
    <n v="17"/>
    <n v="895"/>
    <n v="4"/>
    <x v="2832"/>
    <x v="4842"/>
    <x v="5422"/>
    <x v="2"/>
    <n v="6"/>
    <x v="5422"/>
    <n v="152.9108809"/>
    <n v="11"/>
    <n v="5"/>
    <n v="61.219413899999999"/>
    <x v="4"/>
  </r>
  <r>
    <s v="C5424"/>
    <x v="0"/>
    <x v="18"/>
    <x v="5090"/>
    <x v="6"/>
    <x v="1"/>
    <n v="5"/>
    <x v="1"/>
    <n v="530903"/>
    <n v="3"/>
    <n v="818"/>
    <n v="4"/>
    <x v="4867"/>
    <x v="4843"/>
    <x v="5423"/>
    <x v="0"/>
    <n v="20"/>
    <x v="5423"/>
    <n v="16.677234070000001"/>
    <n v="172"/>
    <n v="2"/>
    <n v="62.70696023"/>
    <x v="3"/>
  </r>
  <r>
    <s v="C5425"/>
    <x v="0"/>
    <x v="23"/>
    <x v="5091"/>
    <x v="3"/>
    <x v="3"/>
    <n v="5"/>
    <x v="1"/>
    <n v="84734"/>
    <n v="16"/>
    <n v="716"/>
    <n v="2"/>
    <x v="4868"/>
    <x v="4844"/>
    <x v="5424"/>
    <x v="2"/>
    <n v="6"/>
    <x v="5424"/>
    <n v="181.2471783"/>
    <n v="40"/>
    <n v="2"/>
    <n v="54.003997640000001"/>
    <x v="11"/>
  </r>
  <r>
    <s v="C5426"/>
    <x v="0"/>
    <x v="15"/>
    <x v="5092"/>
    <x v="0"/>
    <x v="0"/>
    <n v="5"/>
    <x v="0"/>
    <n v="958481"/>
    <n v="6"/>
    <n v="875"/>
    <n v="1"/>
    <x v="4869"/>
    <x v="4845"/>
    <x v="5425"/>
    <x v="5"/>
    <n v="17"/>
    <x v="5425"/>
    <n v="80.540777129999995"/>
    <n v="166"/>
    <n v="0"/>
    <n v="26.721415"/>
    <x v="11"/>
  </r>
  <r>
    <s v="C5427"/>
    <x v="0"/>
    <x v="34"/>
    <x v="5093"/>
    <x v="4"/>
    <x v="3"/>
    <n v="2"/>
    <x v="1"/>
    <n v="978713"/>
    <n v="8"/>
    <n v="842"/>
    <n v="3"/>
    <x v="4870"/>
    <x v="2996"/>
    <x v="5426"/>
    <x v="2"/>
    <n v="8"/>
    <x v="5426"/>
    <n v="49.463583620000001"/>
    <n v="83"/>
    <n v="3"/>
    <n v="39.14296899"/>
    <x v="9"/>
  </r>
  <r>
    <s v="C5428"/>
    <x v="0"/>
    <x v="5"/>
    <x v="5094"/>
    <x v="1"/>
    <x v="3"/>
    <n v="2"/>
    <x v="1"/>
    <n v="354474"/>
    <n v="7"/>
    <n v="557"/>
    <n v="1"/>
    <x v="865"/>
    <x v="3840"/>
    <x v="5427"/>
    <x v="3"/>
    <n v="9"/>
    <x v="5427"/>
    <n v="190.2495562"/>
    <n v="71"/>
    <n v="5"/>
    <n v="16.532855269999999"/>
    <x v="0"/>
  </r>
  <r>
    <s v="C5429"/>
    <x v="1"/>
    <x v="6"/>
    <x v="5095"/>
    <x v="3"/>
    <x v="3"/>
    <n v="2"/>
    <x v="0"/>
    <n v="994505"/>
    <n v="4"/>
    <n v="577"/>
    <n v="2"/>
    <x v="4871"/>
    <x v="4048"/>
    <x v="5428"/>
    <x v="2"/>
    <n v="9"/>
    <x v="5428"/>
    <n v="40.148064929999997"/>
    <n v="36"/>
    <n v="0"/>
    <n v="68.582834250000005"/>
    <x v="2"/>
  </r>
  <r>
    <s v="C5430"/>
    <x v="0"/>
    <x v="2"/>
    <x v="5096"/>
    <x v="3"/>
    <x v="0"/>
    <n v="3"/>
    <x v="1"/>
    <n v="495552"/>
    <n v="4"/>
    <n v="576"/>
    <n v="5"/>
    <x v="4872"/>
    <x v="4846"/>
    <x v="5429"/>
    <x v="6"/>
    <n v="12"/>
    <x v="5429"/>
    <n v="137.89843189999999"/>
    <n v="163"/>
    <n v="3"/>
    <n v="97.748776660000004"/>
    <x v="8"/>
  </r>
  <r>
    <s v="C5431"/>
    <x v="0"/>
    <x v="7"/>
    <x v="5097"/>
    <x v="0"/>
    <x v="1"/>
    <n v="4"/>
    <x v="0"/>
    <n v="641121"/>
    <n v="16"/>
    <n v="901"/>
    <n v="4"/>
    <x v="4873"/>
    <x v="4847"/>
    <x v="5430"/>
    <x v="4"/>
    <n v="8"/>
    <x v="5430"/>
    <n v="101.8231811"/>
    <n v="0"/>
    <n v="2"/>
    <n v="13.8838799"/>
    <x v="5"/>
  </r>
  <r>
    <s v="C5432"/>
    <x v="1"/>
    <x v="17"/>
    <x v="5098"/>
    <x v="2"/>
    <x v="3"/>
    <n v="2"/>
    <x v="0"/>
    <n v="560833"/>
    <n v="12"/>
    <n v="785"/>
    <n v="5"/>
    <x v="4874"/>
    <x v="4848"/>
    <x v="5431"/>
    <x v="2"/>
    <n v="9"/>
    <x v="5431"/>
    <n v="36.719903760000001"/>
    <n v="112"/>
    <n v="0"/>
    <n v="65.380367250000006"/>
    <x v="1"/>
  </r>
  <r>
    <s v="C5433"/>
    <x v="0"/>
    <x v="23"/>
    <x v="5099"/>
    <x v="6"/>
    <x v="2"/>
    <n v="5"/>
    <x v="1"/>
    <n v="279560"/>
    <n v="7"/>
    <n v="532"/>
    <n v="1"/>
    <x v="4875"/>
    <x v="4849"/>
    <x v="5432"/>
    <x v="4"/>
    <n v="8"/>
    <x v="5432"/>
    <n v="144.68142460000001"/>
    <n v="176"/>
    <n v="4"/>
    <n v="50.285051119999999"/>
    <x v="12"/>
  </r>
  <r>
    <s v="C5434"/>
    <x v="0"/>
    <x v="7"/>
    <x v="5100"/>
    <x v="0"/>
    <x v="2"/>
    <n v="3"/>
    <x v="1"/>
    <n v="432649"/>
    <n v="8"/>
    <n v="980"/>
    <n v="3"/>
    <x v="1756"/>
    <x v="4850"/>
    <x v="5433"/>
    <x v="6"/>
    <n v="12"/>
    <x v="5433"/>
    <n v="201.3982135"/>
    <n v="9"/>
    <n v="5"/>
    <n v="94.906866669999999"/>
    <x v="0"/>
  </r>
  <r>
    <s v="C5435"/>
    <x v="0"/>
    <x v="23"/>
    <x v="5101"/>
    <x v="2"/>
    <x v="0"/>
    <n v="2"/>
    <x v="0"/>
    <n v="700447"/>
    <n v="11"/>
    <n v="698"/>
    <n v="1"/>
    <x v="4876"/>
    <x v="4851"/>
    <x v="5434"/>
    <x v="2"/>
    <n v="1"/>
    <x v="5434"/>
    <n v="148.49730679999999"/>
    <n v="121"/>
    <n v="5"/>
    <n v="41.486367889999997"/>
    <x v="2"/>
  </r>
  <r>
    <s v="C5436"/>
    <x v="1"/>
    <x v="43"/>
    <x v="5102"/>
    <x v="1"/>
    <x v="1"/>
    <n v="2"/>
    <x v="1"/>
    <n v="235940"/>
    <n v="6"/>
    <n v="521"/>
    <n v="2"/>
    <x v="4877"/>
    <x v="4852"/>
    <x v="5435"/>
    <x v="2"/>
    <n v="14"/>
    <x v="5435"/>
    <n v="-39.765820169999998"/>
    <n v="35"/>
    <n v="2"/>
    <n v="57.614404229999998"/>
    <x v="2"/>
  </r>
  <r>
    <s v="C5437"/>
    <x v="0"/>
    <x v="0"/>
    <x v="5103"/>
    <x v="4"/>
    <x v="0"/>
    <n v="2"/>
    <x v="0"/>
    <n v="560037"/>
    <n v="16"/>
    <n v="951"/>
    <n v="1"/>
    <x v="4878"/>
    <x v="4853"/>
    <x v="5436"/>
    <x v="1"/>
    <n v="0"/>
    <x v="5436"/>
    <n v="132.40187130000001"/>
    <n v="0"/>
    <n v="5"/>
    <n v="98.227086900000003"/>
    <x v="18"/>
  </r>
  <r>
    <s v="C5438"/>
    <x v="1"/>
    <x v="16"/>
    <x v="5104"/>
    <x v="2"/>
    <x v="2"/>
    <n v="5"/>
    <x v="1"/>
    <n v="647940"/>
    <n v="8"/>
    <n v="694"/>
    <n v="1"/>
    <x v="4879"/>
    <x v="4854"/>
    <x v="5437"/>
    <x v="4"/>
    <n v="1"/>
    <x v="5437"/>
    <n v="82.070624359999996"/>
    <n v="134"/>
    <n v="4"/>
    <n v="57.599612090000001"/>
    <x v="6"/>
  </r>
  <r>
    <s v="C5439"/>
    <x v="1"/>
    <x v="15"/>
    <x v="3812"/>
    <x v="1"/>
    <x v="2"/>
    <n v="5"/>
    <x v="0"/>
    <n v="506044"/>
    <n v="11"/>
    <n v="542"/>
    <n v="3"/>
    <x v="4880"/>
    <x v="4855"/>
    <x v="5438"/>
    <x v="1"/>
    <n v="11"/>
    <x v="5438"/>
    <n v="119.1881896"/>
    <n v="38"/>
    <n v="1"/>
    <n v="19.58021231"/>
    <x v="9"/>
  </r>
  <r>
    <s v="C5440"/>
    <x v="1"/>
    <x v="36"/>
    <x v="5105"/>
    <x v="5"/>
    <x v="3"/>
    <n v="4"/>
    <x v="1"/>
    <n v="523027"/>
    <n v="20"/>
    <n v="739"/>
    <n v="3"/>
    <x v="4881"/>
    <x v="4856"/>
    <x v="5439"/>
    <x v="3"/>
    <n v="3"/>
    <x v="5439"/>
    <n v="103.65757480000001"/>
    <n v="104"/>
    <n v="5"/>
    <n v="34.795650379999998"/>
    <x v="9"/>
  </r>
  <r>
    <s v="C5441"/>
    <x v="0"/>
    <x v="9"/>
    <x v="5106"/>
    <x v="2"/>
    <x v="1"/>
    <n v="4"/>
    <x v="1"/>
    <n v="998999"/>
    <n v="19"/>
    <n v="707"/>
    <n v="3"/>
    <x v="4882"/>
    <x v="4857"/>
    <x v="5440"/>
    <x v="0"/>
    <n v="15"/>
    <x v="5440"/>
    <n v="73.193396609999994"/>
    <n v="153"/>
    <n v="5"/>
    <n v="89.957223049999996"/>
    <x v="19"/>
  </r>
  <r>
    <s v="C5442"/>
    <x v="1"/>
    <x v="6"/>
    <x v="5107"/>
    <x v="5"/>
    <x v="2"/>
    <n v="5"/>
    <x v="1"/>
    <n v="828922"/>
    <n v="1"/>
    <n v="669"/>
    <n v="4"/>
    <x v="4883"/>
    <x v="4858"/>
    <x v="5441"/>
    <x v="0"/>
    <n v="17"/>
    <x v="5441"/>
    <n v="111.5524448"/>
    <n v="69"/>
    <n v="1"/>
    <n v="83.986303090000007"/>
    <x v="15"/>
  </r>
  <r>
    <s v="C5443"/>
    <x v="0"/>
    <x v="9"/>
    <x v="5108"/>
    <x v="4"/>
    <x v="1"/>
    <n v="4"/>
    <x v="0"/>
    <n v="272608"/>
    <n v="1"/>
    <n v="517"/>
    <n v="3"/>
    <x v="4884"/>
    <x v="4859"/>
    <x v="5442"/>
    <x v="2"/>
    <n v="4"/>
    <x v="5442"/>
    <n v="72.324540929999998"/>
    <n v="26"/>
    <n v="5"/>
    <n v="6.2720756470000003"/>
    <x v="11"/>
  </r>
  <r>
    <s v="C5444"/>
    <x v="1"/>
    <x v="28"/>
    <x v="1511"/>
    <x v="1"/>
    <x v="1"/>
    <n v="3"/>
    <x v="0"/>
    <n v="295252"/>
    <n v="19"/>
    <n v="935"/>
    <n v="3"/>
    <x v="4885"/>
    <x v="4040"/>
    <x v="5443"/>
    <x v="4"/>
    <n v="17"/>
    <x v="5443"/>
    <n v="53.048237970000002"/>
    <n v="34"/>
    <n v="0"/>
    <n v="92.56667109"/>
    <x v="11"/>
  </r>
  <r>
    <s v="C5445"/>
    <x v="0"/>
    <x v="37"/>
    <x v="5109"/>
    <x v="3"/>
    <x v="3"/>
    <n v="3"/>
    <x v="1"/>
    <n v="416854"/>
    <n v="9"/>
    <n v="799"/>
    <n v="5"/>
    <x v="4886"/>
    <x v="4860"/>
    <x v="5444"/>
    <x v="6"/>
    <n v="19"/>
    <x v="5444"/>
    <n v="127.54649310000001"/>
    <n v="53"/>
    <n v="4"/>
    <n v="51.982993319999999"/>
    <x v="8"/>
  </r>
  <r>
    <s v="C5446"/>
    <x v="1"/>
    <x v="43"/>
    <x v="5110"/>
    <x v="6"/>
    <x v="3"/>
    <n v="5"/>
    <x v="0"/>
    <n v="991044"/>
    <n v="14"/>
    <n v="700"/>
    <n v="1"/>
    <x v="4887"/>
    <x v="4861"/>
    <x v="5445"/>
    <x v="1"/>
    <n v="15"/>
    <x v="5445"/>
    <n v="91.39441008"/>
    <n v="25"/>
    <n v="2"/>
    <n v="66.293429160000002"/>
    <x v="7"/>
  </r>
  <r>
    <s v="C5447"/>
    <x v="0"/>
    <x v="3"/>
    <x v="5111"/>
    <x v="3"/>
    <x v="3"/>
    <n v="4"/>
    <x v="0"/>
    <n v="926349"/>
    <n v="2"/>
    <n v="764"/>
    <n v="1"/>
    <x v="4888"/>
    <x v="4862"/>
    <x v="5446"/>
    <x v="1"/>
    <n v="5"/>
    <x v="5446"/>
    <n v="35.712601499999998"/>
    <n v="153"/>
    <n v="1"/>
    <n v="61.207358309999996"/>
    <x v="12"/>
  </r>
  <r>
    <s v="C5448"/>
    <x v="1"/>
    <x v="17"/>
    <x v="5112"/>
    <x v="0"/>
    <x v="0"/>
    <n v="4"/>
    <x v="0"/>
    <n v="803801"/>
    <n v="2"/>
    <n v="633"/>
    <n v="3"/>
    <x v="4889"/>
    <x v="4863"/>
    <x v="5447"/>
    <x v="5"/>
    <n v="10"/>
    <x v="5447"/>
    <n v="115.4034415"/>
    <n v="163"/>
    <n v="2"/>
    <n v="43.233495619999999"/>
    <x v="3"/>
  </r>
  <r>
    <s v="C5449"/>
    <x v="1"/>
    <x v="41"/>
    <x v="5113"/>
    <x v="3"/>
    <x v="0"/>
    <n v="2"/>
    <x v="0"/>
    <n v="947740"/>
    <n v="1"/>
    <n v="555"/>
    <n v="5"/>
    <x v="4890"/>
    <x v="4864"/>
    <x v="5448"/>
    <x v="4"/>
    <n v="20"/>
    <x v="5448"/>
    <n v="114.9376711"/>
    <n v="51"/>
    <n v="0"/>
    <n v="110.6323773"/>
    <x v="12"/>
  </r>
  <r>
    <s v="C5450"/>
    <x v="1"/>
    <x v="17"/>
    <x v="5114"/>
    <x v="6"/>
    <x v="0"/>
    <n v="4"/>
    <x v="1"/>
    <n v="849443"/>
    <n v="2"/>
    <n v="974"/>
    <n v="5"/>
    <x v="4891"/>
    <x v="4865"/>
    <x v="5449"/>
    <x v="3"/>
    <n v="12"/>
    <x v="5449"/>
    <n v="138.9673329"/>
    <n v="166"/>
    <n v="2"/>
    <n v="54.206507559999999"/>
    <x v="7"/>
  </r>
  <r>
    <s v="C5451"/>
    <x v="1"/>
    <x v="38"/>
    <x v="5115"/>
    <x v="0"/>
    <x v="1"/>
    <n v="4"/>
    <x v="0"/>
    <n v="582143"/>
    <n v="5"/>
    <n v="618"/>
    <n v="5"/>
    <x v="4892"/>
    <x v="4866"/>
    <x v="5450"/>
    <x v="2"/>
    <n v="14"/>
    <x v="5450"/>
    <n v="44.256696410000004"/>
    <n v="60"/>
    <n v="1"/>
    <n v="18.759621500000002"/>
    <x v="1"/>
  </r>
  <r>
    <s v="C5452"/>
    <x v="1"/>
    <x v="19"/>
    <x v="2130"/>
    <x v="3"/>
    <x v="2"/>
    <n v="4"/>
    <x v="1"/>
    <n v="797241"/>
    <n v="3"/>
    <n v="598"/>
    <n v="2"/>
    <x v="4893"/>
    <x v="4867"/>
    <x v="5451"/>
    <x v="4"/>
    <n v="3"/>
    <x v="5451"/>
    <n v="98.500874089999996"/>
    <n v="92"/>
    <n v="5"/>
    <n v="53.396491390000001"/>
    <x v="11"/>
  </r>
  <r>
    <s v="C5453"/>
    <x v="1"/>
    <x v="26"/>
    <x v="5116"/>
    <x v="6"/>
    <x v="1"/>
    <n v="2"/>
    <x v="1"/>
    <n v="81949"/>
    <n v="9"/>
    <n v="976"/>
    <n v="3"/>
    <x v="4894"/>
    <x v="4868"/>
    <x v="5452"/>
    <x v="5"/>
    <n v="15"/>
    <x v="5452"/>
    <n v="33.301943770000001"/>
    <n v="35"/>
    <n v="5"/>
    <n v="70.065854119999997"/>
    <x v="0"/>
  </r>
  <r>
    <s v="C5454"/>
    <x v="1"/>
    <x v="17"/>
    <x v="5117"/>
    <x v="3"/>
    <x v="2"/>
    <n v="3"/>
    <x v="0"/>
    <n v="726346"/>
    <n v="18"/>
    <n v="873"/>
    <n v="3"/>
    <x v="481"/>
    <x v="4869"/>
    <x v="5453"/>
    <x v="0"/>
    <n v="6"/>
    <x v="5453"/>
    <n v="85.011607830000003"/>
    <n v="16"/>
    <n v="5"/>
    <n v="-10.1952158"/>
    <x v="1"/>
  </r>
  <r>
    <s v="C5455"/>
    <x v="1"/>
    <x v="32"/>
    <x v="5118"/>
    <x v="4"/>
    <x v="3"/>
    <n v="2"/>
    <x v="1"/>
    <n v="618343"/>
    <n v="10"/>
    <n v="574"/>
    <n v="1"/>
    <x v="4895"/>
    <x v="2044"/>
    <x v="5454"/>
    <x v="1"/>
    <n v="5"/>
    <x v="5454"/>
    <n v="36.401384040000003"/>
    <n v="44"/>
    <n v="0"/>
    <n v="-9.9280800859999996"/>
    <x v="2"/>
  </r>
  <r>
    <s v="C5456"/>
    <x v="0"/>
    <x v="44"/>
    <x v="5119"/>
    <x v="6"/>
    <x v="0"/>
    <n v="4"/>
    <x v="1"/>
    <n v="300593"/>
    <n v="1"/>
    <n v="572"/>
    <n v="2"/>
    <x v="4896"/>
    <x v="4870"/>
    <x v="5455"/>
    <x v="4"/>
    <n v="1"/>
    <x v="5455"/>
    <n v="230.28645610000001"/>
    <n v="133"/>
    <n v="5"/>
    <n v="8.2177622620000008"/>
    <x v="6"/>
  </r>
  <r>
    <s v="C5457"/>
    <x v="1"/>
    <x v="13"/>
    <x v="5120"/>
    <x v="0"/>
    <x v="1"/>
    <n v="2"/>
    <x v="0"/>
    <n v="400716"/>
    <n v="18"/>
    <n v="600"/>
    <n v="3"/>
    <x v="4897"/>
    <x v="2391"/>
    <x v="5456"/>
    <x v="3"/>
    <n v="0"/>
    <x v="5456"/>
    <n v="60.11514854"/>
    <n v="18"/>
    <n v="1"/>
    <n v="-4.0459829440000004"/>
    <x v="3"/>
  </r>
  <r>
    <s v="C5458"/>
    <x v="1"/>
    <x v="38"/>
    <x v="5121"/>
    <x v="3"/>
    <x v="1"/>
    <n v="4"/>
    <x v="0"/>
    <n v="833718"/>
    <n v="8"/>
    <n v="816"/>
    <n v="1"/>
    <x v="4898"/>
    <x v="4871"/>
    <x v="5457"/>
    <x v="2"/>
    <n v="15"/>
    <x v="5457"/>
    <n v="123.0358919"/>
    <n v="145"/>
    <n v="5"/>
    <n v="27.563613790000002"/>
    <x v="17"/>
  </r>
  <r>
    <s v="C5459"/>
    <x v="1"/>
    <x v="4"/>
    <x v="5122"/>
    <x v="3"/>
    <x v="0"/>
    <n v="2"/>
    <x v="0"/>
    <n v="467885"/>
    <n v="11"/>
    <n v="850"/>
    <n v="5"/>
    <x v="4899"/>
    <x v="4545"/>
    <x v="5458"/>
    <x v="1"/>
    <n v="1"/>
    <x v="5458"/>
    <n v="23.268864480000001"/>
    <n v="144"/>
    <n v="2"/>
    <n v="17.206205610000001"/>
    <x v="3"/>
  </r>
  <r>
    <s v="C5460"/>
    <x v="0"/>
    <x v="30"/>
    <x v="5123"/>
    <x v="5"/>
    <x v="3"/>
    <n v="3"/>
    <x v="0"/>
    <n v="421420"/>
    <n v="13"/>
    <n v="552"/>
    <n v="1"/>
    <x v="4900"/>
    <x v="4872"/>
    <x v="5459"/>
    <x v="5"/>
    <n v="10"/>
    <x v="5459"/>
    <n v="158.2298724"/>
    <n v="30"/>
    <n v="1"/>
    <n v="30.130246110000002"/>
    <x v="19"/>
  </r>
  <r>
    <s v="C5461"/>
    <x v="1"/>
    <x v="5"/>
    <x v="5124"/>
    <x v="1"/>
    <x v="0"/>
    <n v="3"/>
    <x v="1"/>
    <n v="104468"/>
    <n v="11"/>
    <n v="642"/>
    <n v="4"/>
    <x v="1436"/>
    <x v="4873"/>
    <x v="5460"/>
    <x v="3"/>
    <n v="7"/>
    <x v="5460"/>
    <n v="88.6562737"/>
    <n v="70"/>
    <n v="3"/>
    <n v="37.557848810000003"/>
    <x v="13"/>
  </r>
  <r>
    <s v="C5462"/>
    <x v="1"/>
    <x v="0"/>
    <x v="5125"/>
    <x v="3"/>
    <x v="2"/>
    <n v="3"/>
    <x v="0"/>
    <n v="864882"/>
    <n v="18"/>
    <n v="685"/>
    <n v="3"/>
    <x v="4901"/>
    <x v="4874"/>
    <x v="5461"/>
    <x v="1"/>
    <n v="5"/>
    <x v="5461"/>
    <n v="115.9029524"/>
    <n v="37"/>
    <n v="1"/>
    <n v="52.650164349999997"/>
    <x v="9"/>
  </r>
  <r>
    <s v="C5463"/>
    <x v="1"/>
    <x v="42"/>
    <x v="5126"/>
    <x v="0"/>
    <x v="3"/>
    <n v="4"/>
    <x v="1"/>
    <n v="106221"/>
    <n v="4"/>
    <n v="751"/>
    <n v="5"/>
    <x v="4902"/>
    <x v="4875"/>
    <x v="5462"/>
    <x v="2"/>
    <n v="5"/>
    <x v="5462"/>
    <n v="149.10412170000001"/>
    <n v="95"/>
    <n v="4"/>
    <n v="26.09232424"/>
    <x v="14"/>
  </r>
  <r>
    <s v="C5464"/>
    <x v="1"/>
    <x v="32"/>
    <x v="5127"/>
    <x v="1"/>
    <x v="3"/>
    <n v="2"/>
    <x v="0"/>
    <n v="512818"/>
    <n v="14"/>
    <n v="957"/>
    <n v="5"/>
    <x v="4364"/>
    <x v="4876"/>
    <x v="5463"/>
    <x v="6"/>
    <n v="11"/>
    <x v="5463"/>
    <n v="190.60738900000001"/>
    <n v="86"/>
    <n v="5"/>
    <n v="103.46013120000001"/>
    <x v="18"/>
  </r>
  <r>
    <s v="C5465"/>
    <x v="0"/>
    <x v="43"/>
    <x v="5128"/>
    <x v="1"/>
    <x v="3"/>
    <n v="3"/>
    <x v="0"/>
    <n v="733373"/>
    <n v="16"/>
    <n v="563"/>
    <n v="2"/>
    <x v="4903"/>
    <x v="4877"/>
    <x v="5464"/>
    <x v="4"/>
    <n v="18"/>
    <x v="5464"/>
    <n v="64.749131289999994"/>
    <n v="17"/>
    <n v="4"/>
    <n v="58.348211339999999"/>
    <x v="5"/>
  </r>
  <r>
    <s v="C5466"/>
    <x v="1"/>
    <x v="1"/>
    <x v="5129"/>
    <x v="1"/>
    <x v="3"/>
    <n v="4"/>
    <x v="0"/>
    <n v="534047"/>
    <n v="1"/>
    <n v="692"/>
    <n v="1"/>
    <x v="4904"/>
    <x v="4878"/>
    <x v="5465"/>
    <x v="5"/>
    <n v="4"/>
    <x v="5465"/>
    <n v="152.0129402"/>
    <n v="42"/>
    <n v="1"/>
    <n v="62.634220859999999"/>
    <x v="9"/>
  </r>
  <r>
    <s v="C5467"/>
    <x v="1"/>
    <x v="4"/>
    <x v="5130"/>
    <x v="6"/>
    <x v="1"/>
    <n v="5"/>
    <x v="0"/>
    <n v="572799"/>
    <n v="16"/>
    <n v="846"/>
    <n v="3"/>
    <x v="4905"/>
    <x v="4879"/>
    <x v="5466"/>
    <x v="4"/>
    <n v="8"/>
    <x v="5466"/>
    <n v="-7.8662350840000004"/>
    <n v="164"/>
    <n v="4"/>
    <n v="86.607420149999996"/>
    <x v="19"/>
  </r>
  <r>
    <s v="C5468"/>
    <x v="0"/>
    <x v="19"/>
    <x v="5131"/>
    <x v="1"/>
    <x v="1"/>
    <n v="2"/>
    <x v="1"/>
    <n v="405296"/>
    <n v="20"/>
    <n v="721"/>
    <n v="4"/>
    <x v="4906"/>
    <x v="2456"/>
    <x v="5467"/>
    <x v="4"/>
    <n v="15"/>
    <x v="5467"/>
    <n v="73.304307249999994"/>
    <n v="48"/>
    <n v="5"/>
    <n v="49.945641219999999"/>
    <x v="18"/>
  </r>
  <r>
    <s v="C5469"/>
    <x v="0"/>
    <x v="13"/>
    <x v="5132"/>
    <x v="1"/>
    <x v="0"/>
    <n v="3"/>
    <x v="0"/>
    <n v="306072"/>
    <n v="17"/>
    <n v="528"/>
    <n v="3"/>
    <x v="4907"/>
    <x v="4880"/>
    <x v="5468"/>
    <x v="0"/>
    <n v="6"/>
    <x v="5468"/>
    <n v="150.30012719999999"/>
    <n v="97"/>
    <n v="3"/>
    <n v="55.804393670000003"/>
    <x v="15"/>
  </r>
  <r>
    <s v="C5470"/>
    <x v="0"/>
    <x v="2"/>
    <x v="5133"/>
    <x v="2"/>
    <x v="0"/>
    <n v="4"/>
    <x v="1"/>
    <n v="790485"/>
    <n v="8"/>
    <n v="605"/>
    <n v="1"/>
    <x v="4908"/>
    <x v="4881"/>
    <x v="5469"/>
    <x v="1"/>
    <n v="3"/>
    <x v="5469"/>
    <n v="118.81717260000001"/>
    <n v="119"/>
    <n v="5"/>
    <n v="98.156077659999994"/>
    <x v="4"/>
  </r>
  <r>
    <s v="C5471"/>
    <x v="1"/>
    <x v="14"/>
    <x v="5134"/>
    <x v="6"/>
    <x v="1"/>
    <n v="2"/>
    <x v="1"/>
    <n v="679976"/>
    <n v="3"/>
    <n v="556"/>
    <n v="1"/>
    <x v="4909"/>
    <x v="4882"/>
    <x v="5470"/>
    <x v="2"/>
    <n v="19"/>
    <x v="5470"/>
    <n v="136.51615989999999"/>
    <n v="152"/>
    <n v="2"/>
    <n v="5.6784157689999999"/>
    <x v="12"/>
  </r>
  <r>
    <s v="C5472"/>
    <x v="0"/>
    <x v="5"/>
    <x v="5135"/>
    <x v="6"/>
    <x v="2"/>
    <n v="2"/>
    <x v="1"/>
    <n v="624032"/>
    <n v="10"/>
    <n v="523"/>
    <n v="4"/>
    <x v="4910"/>
    <x v="4883"/>
    <x v="5471"/>
    <x v="2"/>
    <n v="12"/>
    <x v="5471"/>
    <n v="146.01748850000001"/>
    <n v="112"/>
    <n v="2"/>
    <n v="67.499904970000003"/>
    <x v="7"/>
  </r>
  <r>
    <s v="C5473"/>
    <x v="0"/>
    <x v="25"/>
    <x v="5136"/>
    <x v="4"/>
    <x v="2"/>
    <n v="4"/>
    <x v="0"/>
    <n v="266894"/>
    <n v="14"/>
    <n v="716"/>
    <n v="3"/>
    <x v="4094"/>
    <x v="4884"/>
    <x v="5472"/>
    <x v="2"/>
    <n v="15"/>
    <x v="5472"/>
    <n v="119.2045081"/>
    <n v="88"/>
    <n v="3"/>
    <n v="74.914555609999994"/>
    <x v="9"/>
  </r>
  <r>
    <s v="C5474"/>
    <x v="0"/>
    <x v="45"/>
    <x v="5137"/>
    <x v="2"/>
    <x v="0"/>
    <n v="2"/>
    <x v="0"/>
    <n v="216097"/>
    <n v="18"/>
    <n v="737"/>
    <n v="3"/>
    <x v="992"/>
    <x v="4885"/>
    <x v="5473"/>
    <x v="0"/>
    <n v="20"/>
    <x v="5473"/>
    <n v="151.15758199999999"/>
    <n v="74"/>
    <n v="0"/>
    <n v="17.123150129999999"/>
    <x v="3"/>
  </r>
  <r>
    <s v="C5475"/>
    <x v="1"/>
    <x v="1"/>
    <x v="2279"/>
    <x v="1"/>
    <x v="3"/>
    <n v="2"/>
    <x v="1"/>
    <n v="865035"/>
    <n v="12"/>
    <n v="895"/>
    <n v="4"/>
    <x v="4911"/>
    <x v="4886"/>
    <x v="5474"/>
    <x v="2"/>
    <n v="4"/>
    <x v="5474"/>
    <n v="5.9295540539999996"/>
    <n v="74"/>
    <n v="1"/>
    <n v="32.386194920000001"/>
    <x v="4"/>
  </r>
  <r>
    <s v="C5476"/>
    <x v="1"/>
    <x v="9"/>
    <x v="5138"/>
    <x v="0"/>
    <x v="1"/>
    <n v="5"/>
    <x v="0"/>
    <n v="464356"/>
    <n v="6"/>
    <n v="948"/>
    <n v="4"/>
    <x v="4912"/>
    <x v="3091"/>
    <x v="5475"/>
    <x v="3"/>
    <n v="4"/>
    <x v="5475"/>
    <n v="79.301993569999993"/>
    <n v="3"/>
    <n v="3"/>
    <n v="87.985265900000002"/>
    <x v="17"/>
  </r>
  <r>
    <s v="C5477"/>
    <x v="0"/>
    <x v="27"/>
    <x v="5139"/>
    <x v="0"/>
    <x v="3"/>
    <n v="5"/>
    <x v="0"/>
    <n v="344816"/>
    <n v="11"/>
    <n v="908"/>
    <n v="4"/>
    <x v="4913"/>
    <x v="4887"/>
    <x v="5476"/>
    <x v="3"/>
    <n v="11"/>
    <x v="5476"/>
    <n v="183.39173819999999"/>
    <n v="10"/>
    <n v="5"/>
    <n v="84.303225010000006"/>
    <x v="12"/>
  </r>
  <r>
    <s v="C5478"/>
    <x v="1"/>
    <x v="32"/>
    <x v="5140"/>
    <x v="2"/>
    <x v="0"/>
    <n v="4"/>
    <x v="1"/>
    <n v="90768"/>
    <n v="14"/>
    <n v="918"/>
    <n v="5"/>
    <x v="4914"/>
    <x v="4888"/>
    <x v="5477"/>
    <x v="0"/>
    <n v="7"/>
    <x v="5477"/>
    <n v="74.88779255"/>
    <n v="15"/>
    <n v="3"/>
    <n v="47.153308850000002"/>
    <x v="0"/>
  </r>
  <r>
    <s v="C5479"/>
    <x v="1"/>
    <x v="27"/>
    <x v="5141"/>
    <x v="2"/>
    <x v="0"/>
    <n v="4"/>
    <x v="1"/>
    <n v="448360"/>
    <n v="1"/>
    <n v="658"/>
    <n v="3"/>
    <x v="4915"/>
    <x v="4889"/>
    <x v="5478"/>
    <x v="5"/>
    <n v="2"/>
    <x v="5478"/>
    <n v="103.1742485"/>
    <n v="101"/>
    <n v="5"/>
    <n v="28.23852484"/>
    <x v="16"/>
  </r>
  <r>
    <s v="C5480"/>
    <x v="0"/>
    <x v="24"/>
    <x v="5142"/>
    <x v="3"/>
    <x v="3"/>
    <n v="3"/>
    <x v="0"/>
    <n v="201192"/>
    <n v="1"/>
    <n v="615"/>
    <n v="4"/>
    <x v="4916"/>
    <x v="1277"/>
    <x v="5479"/>
    <x v="6"/>
    <n v="8"/>
    <x v="5479"/>
    <n v="35.545843390000002"/>
    <n v="38"/>
    <n v="0"/>
    <n v="18.007689339999999"/>
    <x v="4"/>
  </r>
  <r>
    <s v="C5481"/>
    <x v="0"/>
    <x v="1"/>
    <x v="5143"/>
    <x v="2"/>
    <x v="3"/>
    <n v="5"/>
    <x v="1"/>
    <n v="838861"/>
    <n v="19"/>
    <n v="885"/>
    <n v="1"/>
    <x v="4917"/>
    <x v="4890"/>
    <x v="5480"/>
    <x v="5"/>
    <n v="13"/>
    <x v="5480"/>
    <n v="179.3464017"/>
    <n v="86"/>
    <n v="4"/>
    <n v="95.623107829999995"/>
    <x v="19"/>
  </r>
  <r>
    <s v="C5482"/>
    <x v="0"/>
    <x v="4"/>
    <x v="5144"/>
    <x v="5"/>
    <x v="2"/>
    <n v="2"/>
    <x v="0"/>
    <n v="79152"/>
    <n v="14"/>
    <n v="568"/>
    <n v="3"/>
    <x v="4918"/>
    <x v="4891"/>
    <x v="5481"/>
    <x v="5"/>
    <n v="16"/>
    <x v="5481"/>
    <n v="96.351294600000003"/>
    <n v="122"/>
    <n v="3"/>
    <n v="56.824406400000001"/>
    <x v="11"/>
  </r>
  <r>
    <s v="C5483"/>
    <x v="0"/>
    <x v="36"/>
    <x v="5145"/>
    <x v="3"/>
    <x v="0"/>
    <n v="5"/>
    <x v="1"/>
    <n v="837653"/>
    <n v="18"/>
    <n v="902"/>
    <n v="3"/>
    <x v="423"/>
    <x v="4892"/>
    <x v="5482"/>
    <x v="2"/>
    <n v="7"/>
    <x v="5482"/>
    <n v="149.17006760000001"/>
    <n v="68"/>
    <n v="4"/>
    <n v="97.932509390000007"/>
    <x v="6"/>
  </r>
  <r>
    <s v="C5484"/>
    <x v="1"/>
    <x v="29"/>
    <x v="5146"/>
    <x v="1"/>
    <x v="3"/>
    <n v="3"/>
    <x v="0"/>
    <n v="638865"/>
    <n v="6"/>
    <n v="588"/>
    <n v="4"/>
    <x v="2654"/>
    <x v="4893"/>
    <x v="5483"/>
    <x v="4"/>
    <n v="9"/>
    <x v="5483"/>
    <n v="141.26631789999999"/>
    <n v="44"/>
    <n v="4"/>
    <n v="82.785861569999994"/>
    <x v="4"/>
  </r>
  <r>
    <s v="C5485"/>
    <x v="0"/>
    <x v="34"/>
    <x v="5147"/>
    <x v="6"/>
    <x v="0"/>
    <n v="2"/>
    <x v="1"/>
    <n v="244791"/>
    <n v="19"/>
    <n v="729"/>
    <n v="1"/>
    <x v="4919"/>
    <x v="4894"/>
    <x v="5484"/>
    <x v="6"/>
    <n v="1"/>
    <x v="5484"/>
    <n v="80.39071672"/>
    <n v="17"/>
    <n v="4"/>
    <n v="63.148301590000003"/>
    <x v="8"/>
  </r>
  <r>
    <s v="C5486"/>
    <x v="0"/>
    <x v="38"/>
    <x v="5148"/>
    <x v="6"/>
    <x v="3"/>
    <n v="3"/>
    <x v="0"/>
    <n v="471226"/>
    <n v="4"/>
    <n v="706"/>
    <n v="4"/>
    <x v="4920"/>
    <x v="4895"/>
    <x v="5485"/>
    <x v="0"/>
    <n v="15"/>
    <x v="5485"/>
    <n v="60.516613649999996"/>
    <n v="160"/>
    <n v="5"/>
    <n v="57.791058640000003"/>
    <x v="3"/>
  </r>
  <r>
    <s v="C5487"/>
    <x v="0"/>
    <x v="46"/>
    <x v="2633"/>
    <x v="1"/>
    <x v="0"/>
    <n v="3"/>
    <x v="0"/>
    <n v="421402"/>
    <n v="8"/>
    <n v="722"/>
    <n v="1"/>
    <x v="4921"/>
    <x v="4514"/>
    <x v="5486"/>
    <x v="4"/>
    <n v="19"/>
    <x v="5486"/>
    <n v="259.22022989999999"/>
    <n v="8"/>
    <n v="1"/>
    <n v="57.625425440000001"/>
    <x v="10"/>
  </r>
  <r>
    <s v="C5488"/>
    <x v="1"/>
    <x v="5"/>
    <x v="5149"/>
    <x v="0"/>
    <x v="3"/>
    <n v="5"/>
    <x v="0"/>
    <n v="485388"/>
    <n v="16"/>
    <n v="531"/>
    <n v="5"/>
    <x v="4922"/>
    <x v="4896"/>
    <x v="5487"/>
    <x v="5"/>
    <n v="20"/>
    <x v="5487"/>
    <n v="57.343532000000003"/>
    <n v="11"/>
    <n v="1"/>
    <n v="21.72112748"/>
    <x v="0"/>
  </r>
  <r>
    <s v="C5489"/>
    <x v="0"/>
    <x v="35"/>
    <x v="5150"/>
    <x v="0"/>
    <x v="2"/>
    <n v="2"/>
    <x v="0"/>
    <n v="542293"/>
    <n v="5"/>
    <n v="954"/>
    <n v="4"/>
    <x v="1017"/>
    <x v="4897"/>
    <x v="5488"/>
    <x v="2"/>
    <n v="8"/>
    <x v="5488"/>
    <n v="117.4301399"/>
    <n v="101"/>
    <n v="3"/>
    <n v="32.714518730000002"/>
    <x v="15"/>
  </r>
  <r>
    <s v="C5490"/>
    <x v="0"/>
    <x v="8"/>
    <x v="5151"/>
    <x v="3"/>
    <x v="2"/>
    <n v="2"/>
    <x v="1"/>
    <n v="534550"/>
    <n v="14"/>
    <n v="941"/>
    <n v="4"/>
    <x v="4923"/>
    <x v="4898"/>
    <x v="5489"/>
    <x v="1"/>
    <n v="5"/>
    <x v="5489"/>
    <n v="35.491915110000001"/>
    <n v="135"/>
    <n v="5"/>
    <n v="23.350063420000001"/>
    <x v="0"/>
  </r>
  <r>
    <s v="C5491"/>
    <x v="1"/>
    <x v="44"/>
    <x v="5152"/>
    <x v="3"/>
    <x v="3"/>
    <n v="2"/>
    <x v="1"/>
    <n v="96041"/>
    <n v="4"/>
    <n v="502"/>
    <n v="3"/>
    <x v="4924"/>
    <x v="4899"/>
    <x v="5490"/>
    <x v="3"/>
    <n v="0"/>
    <x v="5490"/>
    <n v="66.473137809999997"/>
    <n v="99"/>
    <n v="0"/>
    <n v="-16.651530050000002"/>
    <x v="14"/>
  </r>
  <r>
    <s v="C5492"/>
    <x v="1"/>
    <x v="4"/>
    <x v="5153"/>
    <x v="3"/>
    <x v="2"/>
    <n v="3"/>
    <x v="1"/>
    <n v="262962"/>
    <n v="16"/>
    <n v="893"/>
    <n v="5"/>
    <x v="4925"/>
    <x v="4900"/>
    <x v="5491"/>
    <x v="2"/>
    <n v="13"/>
    <x v="5491"/>
    <n v="128.3741583"/>
    <n v="45"/>
    <n v="5"/>
    <n v="46.431218080000001"/>
    <x v="15"/>
  </r>
  <r>
    <s v="C5493"/>
    <x v="1"/>
    <x v="11"/>
    <x v="1255"/>
    <x v="6"/>
    <x v="3"/>
    <n v="5"/>
    <x v="1"/>
    <n v="766653"/>
    <n v="20"/>
    <n v="892"/>
    <n v="3"/>
    <x v="4926"/>
    <x v="292"/>
    <x v="5492"/>
    <x v="4"/>
    <n v="0"/>
    <x v="5492"/>
    <n v="94.829225280000003"/>
    <n v="78"/>
    <n v="0"/>
    <n v="45.633491679999999"/>
    <x v="9"/>
  </r>
  <r>
    <s v="C5494"/>
    <x v="1"/>
    <x v="32"/>
    <x v="5154"/>
    <x v="2"/>
    <x v="3"/>
    <n v="5"/>
    <x v="0"/>
    <n v="758642"/>
    <n v="12"/>
    <n v="959"/>
    <n v="5"/>
    <x v="4927"/>
    <x v="4901"/>
    <x v="5493"/>
    <x v="5"/>
    <n v="2"/>
    <x v="5493"/>
    <n v="43.643654910000002"/>
    <n v="17"/>
    <n v="1"/>
    <n v="36.219741910000003"/>
    <x v="7"/>
  </r>
  <r>
    <s v="C5495"/>
    <x v="0"/>
    <x v="17"/>
    <x v="5155"/>
    <x v="4"/>
    <x v="0"/>
    <n v="5"/>
    <x v="0"/>
    <n v="779931"/>
    <n v="20"/>
    <n v="683"/>
    <n v="4"/>
    <x v="4928"/>
    <x v="4902"/>
    <x v="5494"/>
    <x v="0"/>
    <n v="8"/>
    <x v="5494"/>
    <n v="71.007692480000003"/>
    <n v="31"/>
    <n v="2"/>
    <n v="41.372123690000002"/>
    <x v="14"/>
  </r>
  <r>
    <s v="C5496"/>
    <x v="1"/>
    <x v="42"/>
    <x v="5156"/>
    <x v="1"/>
    <x v="1"/>
    <n v="5"/>
    <x v="0"/>
    <n v="709140"/>
    <n v="6"/>
    <n v="686"/>
    <n v="5"/>
    <x v="4929"/>
    <x v="4903"/>
    <x v="5495"/>
    <x v="6"/>
    <n v="2"/>
    <x v="5495"/>
    <n v="108.1127345"/>
    <n v="97"/>
    <n v="1"/>
    <n v="79.177549110000001"/>
    <x v="13"/>
  </r>
  <r>
    <s v="C5497"/>
    <x v="0"/>
    <x v="41"/>
    <x v="5157"/>
    <x v="4"/>
    <x v="3"/>
    <n v="5"/>
    <x v="1"/>
    <n v="501765"/>
    <n v="6"/>
    <n v="891"/>
    <n v="3"/>
    <x v="3564"/>
    <x v="4904"/>
    <x v="5496"/>
    <x v="3"/>
    <n v="10"/>
    <x v="5496"/>
    <n v="178.4589197"/>
    <n v="20"/>
    <n v="4"/>
    <n v="55.451320430000003"/>
    <x v="4"/>
  </r>
  <r>
    <s v="C5498"/>
    <x v="0"/>
    <x v="41"/>
    <x v="1725"/>
    <x v="1"/>
    <x v="2"/>
    <n v="4"/>
    <x v="0"/>
    <n v="683313"/>
    <n v="8"/>
    <n v="874"/>
    <n v="2"/>
    <x v="4930"/>
    <x v="782"/>
    <x v="5497"/>
    <x v="1"/>
    <n v="8"/>
    <x v="5497"/>
    <n v="43.453017869999996"/>
    <n v="51"/>
    <n v="0"/>
    <n v="5.6906719680000002"/>
    <x v="1"/>
  </r>
  <r>
    <s v="C5499"/>
    <x v="1"/>
    <x v="11"/>
    <x v="5158"/>
    <x v="5"/>
    <x v="1"/>
    <n v="3"/>
    <x v="1"/>
    <n v="942865"/>
    <n v="8"/>
    <n v="574"/>
    <n v="1"/>
    <x v="4931"/>
    <x v="4905"/>
    <x v="5498"/>
    <x v="2"/>
    <n v="17"/>
    <x v="5498"/>
    <n v="103.83683240000001"/>
    <n v="44"/>
    <n v="5"/>
    <n v="11.3961214"/>
    <x v="10"/>
  </r>
  <r>
    <s v="C5500"/>
    <x v="0"/>
    <x v="34"/>
    <x v="5159"/>
    <x v="0"/>
    <x v="1"/>
    <n v="3"/>
    <x v="0"/>
    <n v="639688"/>
    <n v="10"/>
    <n v="661"/>
    <n v="1"/>
    <x v="4932"/>
    <x v="4679"/>
    <x v="5499"/>
    <x v="0"/>
    <n v="1"/>
    <x v="5499"/>
    <n v="37.439236610000002"/>
    <n v="90"/>
    <n v="5"/>
    <n v="47.19493422"/>
    <x v="7"/>
  </r>
  <r>
    <s v="C5501"/>
    <x v="0"/>
    <x v="10"/>
    <x v="5160"/>
    <x v="5"/>
    <x v="1"/>
    <n v="4"/>
    <x v="0"/>
    <n v="911129"/>
    <n v="2"/>
    <n v="613"/>
    <n v="1"/>
    <x v="4933"/>
    <x v="4906"/>
    <x v="5500"/>
    <x v="5"/>
    <n v="10"/>
    <x v="5500"/>
    <n v="136.50806209999999"/>
    <n v="44"/>
    <n v="0"/>
    <n v="49.684149650000002"/>
    <x v="13"/>
  </r>
  <r>
    <s v="C5502"/>
    <x v="1"/>
    <x v="2"/>
    <x v="5161"/>
    <x v="5"/>
    <x v="0"/>
    <n v="5"/>
    <x v="0"/>
    <n v="626093"/>
    <n v="14"/>
    <n v="609"/>
    <n v="3"/>
    <x v="4934"/>
    <x v="733"/>
    <x v="5501"/>
    <x v="0"/>
    <n v="19"/>
    <x v="5501"/>
    <n v="68.048624169999997"/>
    <n v="70"/>
    <n v="5"/>
    <n v="52.990084230000001"/>
    <x v="6"/>
  </r>
  <r>
    <s v="C5503"/>
    <x v="1"/>
    <x v="20"/>
    <x v="5162"/>
    <x v="0"/>
    <x v="2"/>
    <n v="5"/>
    <x v="1"/>
    <n v="693073"/>
    <n v="3"/>
    <n v="795"/>
    <n v="5"/>
    <x v="2763"/>
    <x v="4907"/>
    <x v="5502"/>
    <x v="5"/>
    <n v="16"/>
    <x v="5502"/>
    <n v="104.8389363"/>
    <n v="8"/>
    <n v="5"/>
    <n v="71.863032039999993"/>
    <x v="14"/>
  </r>
  <r>
    <s v="C5504"/>
    <x v="0"/>
    <x v="2"/>
    <x v="5163"/>
    <x v="2"/>
    <x v="0"/>
    <n v="4"/>
    <x v="0"/>
    <n v="262244"/>
    <n v="18"/>
    <n v="670"/>
    <n v="3"/>
    <x v="4935"/>
    <x v="1104"/>
    <x v="5503"/>
    <x v="4"/>
    <n v="15"/>
    <x v="5503"/>
    <n v="153.56109900000001"/>
    <n v="31"/>
    <n v="1"/>
    <n v="-22.47521489"/>
    <x v="15"/>
  </r>
  <r>
    <s v="C5505"/>
    <x v="1"/>
    <x v="40"/>
    <x v="5164"/>
    <x v="4"/>
    <x v="3"/>
    <n v="3"/>
    <x v="1"/>
    <n v="172946"/>
    <n v="14"/>
    <n v="863"/>
    <n v="1"/>
    <x v="4936"/>
    <x v="4908"/>
    <x v="5504"/>
    <x v="6"/>
    <n v="18"/>
    <x v="5504"/>
    <n v="179.8904747"/>
    <n v="85"/>
    <n v="0"/>
    <n v="33.096685970000003"/>
    <x v="6"/>
  </r>
  <r>
    <s v="C5506"/>
    <x v="0"/>
    <x v="16"/>
    <x v="5165"/>
    <x v="1"/>
    <x v="2"/>
    <n v="4"/>
    <x v="1"/>
    <n v="765840"/>
    <n v="10"/>
    <n v="551"/>
    <n v="1"/>
    <x v="4937"/>
    <x v="4909"/>
    <x v="5505"/>
    <x v="4"/>
    <n v="5"/>
    <x v="5505"/>
    <n v="61.158405399999999"/>
    <n v="143"/>
    <n v="5"/>
    <n v="15.64002576"/>
    <x v="9"/>
  </r>
  <r>
    <s v="C5507"/>
    <x v="1"/>
    <x v="25"/>
    <x v="5166"/>
    <x v="1"/>
    <x v="1"/>
    <n v="2"/>
    <x v="0"/>
    <n v="114618"/>
    <n v="4"/>
    <n v="993"/>
    <n v="2"/>
    <x v="4938"/>
    <x v="4910"/>
    <x v="5506"/>
    <x v="2"/>
    <n v="15"/>
    <x v="5506"/>
    <n v="23.24279962"/>
    <n v="119"/>
    <n v="1"/>
    <n v="75.560444279999999"/>
    <x v="9"/>
  </r>
  <r>
    <s v="C5508"/>
    <x v="0"/>
    <x v="32"/>
    <x v="4868"/>
    <x v="1"/>
    <x v="3"/>
    <n v="4"/>
    <x v="0"/>
    <n v="833181"/>
    <n v="15"/>
    <n v="739"/>
    <n v="2"/>
    <x v="4939"/>
    <x v="4911"/>
    <x v="5507"/>
    <x v="0"/>
    <n v="9"/>
    <x v="5507"/>
    <n v="182.79766420000001"/>
    <n v="31"/>
    <n v="2"/>
    <n v="91.080216849999999"/>
    <x v="3"/>
  </r>
  <r>
    <s v="C5509"/>
    <x v="1"/>
    <x v="0"/>
    <x v="5167"/>
    <x v="0"/>
    <x v="2"/>
    <n v="2"/>
    <x v="0"/>
    <n v="814564"/>
    <n v="3"/>
    <n v="742"/>
    <n v="4"/>
    <x v="4940"/>
    <x v="4912"/>
    <x v="5508"/>
    <x v="1"/>
    <n v="7"/>
    <x v="5508"/>
    <n v="13.22307322"/>
    <n v="160"/>
    <n v="3"/>
    <n v="10.986773039999999"/>
    <x v="7"/>
  </r>
  <r>
    <s v="C5510"/>
    <x v="1"/>
    <x v="6"/>
    <x v="5168"/>
    <x v="5"/>
    <x v="1"/>
    <n v="4"/>
    <x v="1"/>
    <n v="301888"/>
    <n v="13"/>
    <n v="939"/>
    <n v="1"/>
    <x v="4941"/>
    <x v="4913"/>
    <x v="5509"/>
    <x v="6"/>
    <n v="18"/>
    <x v="5509"/>
    <n v="65.988247029999997"/>
    <n v="143"/>
    <n v="1"/>
    <n v="10.343463330000001"/>
    <x v="12"/>
  </r>
  <r>
    <s v="C5511"/>
    <x v="1"/>
    <x v="30"/>
    <x v="1210"/>
    <x v="4"/>
    <x v="3"/>
    <n v="5"/>
    <x v="0"/>
    <n v="300976"/>
    <n v="14"/>
    <n v="776"/>
    <n v="2"/>
    <x v="4942"/>
    <x v="4914"/>
    <x v="5510"/>
    <x v="5"/>
    <n v="0"/>
    <x v="5510"/>
    <n v="202.59371859999999"/>
    <n v="1"/>
    <n v="0"/>
    <n v="58.784853120000001"/>
    <x v="16"/>
  </r>
  <r>
    <s v="C5512"/>
    <x v="0"/>
    <x v="27"/>
    <x v="5169"/>
    <x v="6"/>
    <x v="3"/>
    <n v="2"/>
    <x v="1"/>
    <n v="557725"/>
    <n v="2"/>
    <n v="858"/>
    <n v="4"/>
    <x v="4943"/>
    <x v="4915"/>
    <x v="5511"/>
    <x v="1"/>
    <n v="6"/>
    <x v="5511"/>
    <n v="97.923351100000005"/>
    <n v="72"/>
    <n v="1"/>
    <n v="23.74868554"/>
    <x v="11"/>
  </r>
  <r>
    <s v="C5513"/>
    <x v="0"/>
    <x v="30"/>
    <x v="5170"/>
    <x v="5"/>
    <x v="2"/>
    <n v="5"/>
    <x v="1"/>
    <n v="562528"/>
    <n v="12"/>
    <n v="779"/>
    <n v="1"/>
    <x v="3276"/>
    <x v="4916"/>
    <x v="5512"/>
    <x v="1"/>
    <n v="13"/>
    <x v="5512"/>
    <n v="127.14491"/>
    <n v="173"/>
    <n v="2"/>
    <n v="71.119061060000007"/>
    <x v="10"/>
  </r>
  <r>
    <s v="C5514"/>
    <x v="1"/>
    <x v="14"/>
    <x v="269"/>
    <x v="5"/>
    <x v="2"/>
    <n v="3"/>
    <x v="1"/>
    <n v="648338"/>
    <n v="14"/>
    <n v="905"/>
    <n v="3"/>
    <x v="135"/>
    <x v="4917"/>
    <x v="5513"/>
    <x v="2"/>
    <n v="3"/>
    <x v="5513"/>
    <n v="89.97367801"/>
    <n v="2"/>
    <n v="5"/>
    <n v="3.4890878729999999"/>
    <x v="11"/>
  </r>
  <r>
    <s v="C5515"/>
    <x v="0"/>
    <x v="8"/>
    <x v="5171"/>
    <x v="2"/>
    <x v="2"/>
    <n v="2"/>
    <x v="0"/>
    <n v="181826"/>
    <n v="2"/>
    <n v="700"/>
    <n v="4"/>
    <x v="4944"/>
    <x v="2764"/>
    <x v="5514"/>
    <x v="3"/>
    <n v="1"/>
    <x v="5514"/>
    <n v="200.61416650000001"/>
    <n v="110"/>
    <n v="2"/>
    <n v="57.786660400000002"/>
    <x v="13"/>
  </r>
  <r>
    <s v="C5516"/>
    <x v="0"/>
    <x v="0"/>
    <x v="5172"/>
    <x v="1"/>
    <x v="2"/>
    <n v="5"/>
    <x v="1"/>
    <n v="482924"/>
    <n v="8"/>
    <n v="604"/>
    <n v="1"/>
    <x v="4945"/>
    <x v="4189"/>
    <x v="5515"/>
    <x v="5"/>
    <n v="6"/>
    <x v="5515"/>
    <n v="58.134063070000003"/>
    <n v="111"/>
    <n v="3"/>
    <n v="91.841678860000002"/>
    <x v="13"/>
  </r>
  <r>
    <s v="C5517"/>
    <x v="1"/>
    <x v="2"/>
    <x v="5173"/>
    <x v="3"/>
    <x v="1"/>
    <n v="2"/>
    <x v="0"/>
    <n v="862865"/>
    <n v="2"/>
    <n v="901"/>
    <n v="3"/>
    <x v="4946"/>
    <x v="4918"/>
    <x v="5516"/>
    <x v="5"/>
    <n v="14"/>
    <x v="5516"/>
    <n v="48.130530970000002"/>
    <n v="139"/>
    <n v="3"/>
    <n v="49.377422379999999"/>
    <x v="16"/>
  </r>
  <r>
    <s v="C5518"/>
    <x v="0"/>
    <x v="39"/>
    <x v="5174"/>
    <x v="2"/>
    <x v="3"/>
    <n v="4"/>
    <x v="0"/>
    <n v="539689"/>
    <n v="16"/>
    <n v="576"/>
    <n v="3"/>
    <x v="4947"/>
    <x v="4919"/>
    <x v="5517"/>
    <x v="3"/>
    <n v="3"/>
    <x v="5517"/>
    <n v="95.397215099999997"/>
    <n v="62"/>
    <n v="3"/>
    <n v="116.2852054"/>
    <x v="12"/>
  </r>
  <r>
    <s v="C5519"/>
    <x v="1"/>
    <x v="19"/>
    <x v="5175"/>
    <x v="5"/>
    <x v="3"/>
    <n v="4"/>
    <x v="0"/>
    <n v="340721"/>
    <n v="12"/>
    <n v="926"/>
    <n v="3"/>
    <x v="4948"/>
    <x v="4920"/>
    <x v="5518"/>
    <x v="0"/>
    <n v="11"/>
    <x v="5518"/>
    <n v="103.80906109999999"/>
    <n v="79"/>
    <n v="3"/>
    <n v="54.776115300000001"/>
    <x v="8"/>
  </r>
  <r>
    <s v="C5520"/>
    <x v="0"/>
    <x v="43"/>
    <x v="5176"/>
    <x v="5"/>
    <x v="1"/>
    <n v="4"/>
    <x v="1"/>
    <n v="592543"/>
    <n v="8"/>
    <n v="762"/>
    <n v="4"/>
    <x v="4949"/>
    <x v="4921"/>
    <x v="5519"/>
    <x v="4"/>
    <n v="10"/>
    <x v="5519"/>
    <n v="108.24431389999999"/>
    <n v="128"/>
    <n v="1"/>
    <n v="-2.4200383479999998"/>
    <x v="19"/>
  </r>
  <r>
    <s v="C5521"/>
    <x v="0"/>
    <x v="29"/>
    <x v="5177"/>
    <x v="5"/>
    <x v="1"/>
    <n v="4"/>
    <x v="0"/>
    <n v="441354"/>
    <n v="12"/>
    <n v="751"/>
    <n v="1"/>
    <x v="4950"/>
    <x v="4922"/>
    <x v="5520"/>
    <x v="4"/>
    <n v="5"/>
    <x v="5520"/>
    <n v="182.7871087"/>
    <n v="170"/>
    <n v="2"/>
    <n v="24.795647649999999"/>
    <x v="9"/>
  </r>
  <r>
    <s v="C5522"/>
    <x v="1"/>
    <x v="17"/>
    <x v="5178"/>
    <x v="1"/>
    <x v="2"/>
    <n v="5"/>
    <x v="0"/>
    <n v="146008"/>
    <n v="6"/>
    <n v="814"/>
    <n v="3"/>
    <x v="168"/>
    <x v="4923"/>
    <x v="5521"/>
    <x v="3"/>
    <n v="11"/>
    <x v="5521"/>
    <n v="117.8324815"/>
    <n v="78"/>
    <n v="0"/>
    <n v="106.4352847"/>
    <x v="9"/>
  </r>
  <r>
    <s v="C5523"/>
    <x v="1"/>
    <x v="36"/>
    <x v="5179"/>
    <x v="5"/>
    <x v="2"/>
    <n v="3"/>
    <x v="1"/>
    <n v="865909"/>
    <n v="16"/>
    <n v="907"/>
    <n v="1"/>
    <x v="4951"/>
    <x v="1904"/>
    <x v="5522"/>
    <x v="0"/>
    <n v="11"/>
    <x v="5522"/>
    <n v="129.56475950000001"/>
    <n v="24"/>
    <n v="0"/>
    <n v="49.782208240000003"/>
    <x v="16"/>
  </r>
  <r>
    <s v="C5524"/>
    <x v="0"/>
    <x v="23"/>
    <x v="1675"/>
    <x v="0"/>
    <x v="3"/>
    <n v="3"/>
    <x v="1"/>
    <n v="505709"/>
    <n v="1"/>
    <n v="513"/>
    <n v="1"/>
    <x v="4952"/>
    <x v="4924"/>
    <x v="5523"/>
    <x v="3"/>
    <n v="6"/>
    <x v="5523"/>
    <n v="110.5355442"/>
    <n v="148"/>
    <n v="2"/>
    <n v="55.756231819999996"/>
    <x v="13"/>
  </r>
  <r>
    <s v="C5525"/>
    <x v="1"/>
    <x v="37"/>
    <x v="5180"/>
    <x v="5"/>
    <x v="2"/>
    <n v="4"/>
    <x v="1"/>
    <n v="985029"/>
    <n v="9"/>
    <n v="982"/>
    <n v="5"/>
    <x v="4953"/>
    <x v="4925"/>
    <x v="5524"/>
    <x v="0"/>
    <n v="10"/>
    <x v="5524"/>
    <n v="-15.794269630000001"/>
    <n v="37"/>
    <n v="5"/>
    <n v="54.01875579"/>
    <x v="16"/>
  </r>
  <r>
    <s v="C5526"/>
    <x v="1"/>
    <x v="44"/>
    <x v="5181"/>
    <x v="3"/>
    <x v="1"/>
    <n v="2"/>
    <x v="1"/>
    <n v="628972"/>
    <n v="2"/>
    <n v="965"/>
    <n v="3"/>
    <x v="4954"/>
    <x v="4926"/>
    <x v="5525"/>
    <x v="6"/>
    <n v="16"/>
    <x v="5525"/>
    <n v="22.81209737"/>
    <n v="142"/>
    <n v="2"/>
    <n v="118.0308759"/>
    <x v="9"/>
  </r>
  <r>
    <s v="C5527"/>
    <x v="1"/>
    <x v="12"/>
    <x v="5182"/>
    <x v="1"/>
    <x v="2"/>
    <n v="2"/>
    <x v="1"/>
    <n v="597441"/>
    <n v="11"/>
    <n v="814"/>
    <n v="1"/>
    <x v="4955"/>
    <x v="2146"/>
    <x v="5526"/>
    <x v="1"/>
    <n v="4"/>
    <x v="5526"/>
    <n v="85.606157960000004"/>
    <n v="9"/>
    <n v="5"/>
    <n v="-10.99156908"/>
    <x v="10"/>
  </r>
  <r>
    <s v="C5528"/>
    <x v="0"/>
    <x v="40"/>
    <x v="5183"/>
    <x v="4"/>
    <x v="2"/>
    <n v="3"/>
    <x v="1"/>
    <n v="547515"/>
    <n v="19"/>
    <n v="834"/>
    <n v="4"/>
    <x v="4956"/>
    <x v="1293"/>
    <x v="5527"/>
    <x v="1"/>
    <n v="0"/>
    <x v="5527"/>
    <n v="11.977821519999999"/>
    <n v="16"/>
    <n v="2"/>
    <n v="92.26902887"/>
    <x v="0"/>
  </r>
  <r>
    <s v="C5529"/>
    <x v="0"/>
    <x v="20"/>
    <x v="5184"/>
    <x v="0"/>
    <x v="1"/>
    <n v="4"/>
    <x v="1"/>
    <n v="221676"/>
    <n v="6"/>
    <n v="871"/>
    <n v="3"/>
    <x v="4957"/>
    <x v="4927"/>
    <x v="5528"/>
    <x v="2"/>
    <n v="6"/>
    <x v="5528"/>
    <n v="97.558667740000004"/>
    <n v="133"/>
    <n v="2"/>
    <n v="58.29688634"/>
    <x v="5"/>
  </r>
  <r>
    <s v="C5530"/>
    <x v="0"/>
    <x v="10"/>
    <x v="5185"/>
    <x v="0"/>
    <x v="0"/>
    <n v="5"/>
    <x v="0"/>
    <n v="392501"/>
    <n v="12"/>
    <n v="654"/>
    <n v="1"/>
    <x v="4958"/>
    <x v="4928"/>
    <x v="5529"/>
    <x v="6"/>
    <n v="13"/>
    <x v="5529"/>
    <n v="51.97374799"/>
    <n v="106"/>
    <n v="4"/>
    <n v="72.3781702"/>
    <x v="14"/>
  </r>
  <r>
    <s v="C5531"/>
    <x v="0"/>
    <x v="33"/>
    <x v="5186"/>
    <x v="2"/>
    <x v="2"/>
    <n v="3"/>
    <x v="1"/>
    <n v="226332"/>
    <n v="6"/>
    <n v="950"/>
    <n v="4"/>
    <x v="4959"/>
    <x v="4929"/>
    <x v="5530"/>
    <x v="5"/>
    <n v="16"/>
    <x v="5530"/>
    <n v="141.95854420000001"/>
    <n v="52"/>
    <n v="2"/>
    <n v="25.73362865"/>
    <x v="5"/>
  </r>
  <r>
    <s v="C5532"/>
    <x v="0"/>
    <x v="29"/>
    <x v="5187"/>
    <x v="5"/>
    <x v="1"/>
    <n v="2"/>
    <x v="1"/>
    <n v="229421"/>
    <n v="2"/>
    <n v="639"/>
    <n v="2"/>
    <x v="4960"/>
    <x v="4930"/>
    <x v="5531"/>
    <x v="2"/>
    <n v="2"/>
    <x v="5531"/>
    <n v="127.6669761"/>
    <n v="69"/>
    <n v="5"/>
    <n v="61.358385120000001"/>
    <x v="9"/>
  </r>
  <r>
    <s v="C5533"/>
    <x v="0"/>
    <x v="22"/>
    <x v="5188"/>
    <x v="6"/>
    <x v="0"/>
    <n v="3"/>
    <x v="0"/>
    <n v="768439"/>
    <n v="14"/>
    <n v="885"/>
    <n v="3"/>
    <x v="4961"/>
    <x v="4931"/>
    <x v="5532"/>
    <x v="5"/>
    <n v="15"/>
    <x v="5532"/>
    <n v="107.7842429"/>
    <n v="158"/>
    <n v="4"/>
    <n v="89.067199149999993"/>
    <x v="13"/>
  </r>
  <r>
    <s v="C5534"/>
    <x v="1"/>
    <x v="35"/>
    <x v="5189"/>
    <x v="2"/>
    <x v="1"/>
    <n v="3"/>
    <x v="1"/>
    <n v="339850"/>
    <n v="10"/>
    <n v="615"/>
    <n v="5"/>
    <x v="4962"/>
    <x v="4932"/>
    <x v="5533"/>
    <x v="4"/>
    <n v="17"/>
    <x v="5533"/>
    <n v="102.8427058"/>
    <n v="171"/>
    <n v="2"/>
    <n v="-3.656483777"/>
    <x v="6"/>
  </r>
  <r>
    <s v="C5535"/>
    <x v="1"/>
    <x v="36"/>
    <x v="5190"/>
    <x v="6"/>
    <x v="2"/>
    <n v="3"/>
    <x v="0"/>
    <n v="96153"/>
    <n v="4"/>
    <n v="535"/>
    <n v="4"/>
    <x v="4963"/>
    <x v="3510"/>
    <x v="5534"/>
    <x v="1"/>
    <n v="4"/>
    <x v="5534"/>
    <n v="140.95043530000001"/>
    <n v="156"/>
    <n v="3"/>
    <n v="72.019996919999997"/>
    <x v="17"/>
  </r>
  <r>
    <s v="C5536"/>
    <x v="1"/>
    <x v="13"/>
    <x v="5191"/>
    <x v="2"/>
    <x v="3"/>
    <n v="2"/>
    <x v="1"/>
    <n v="472490"/>
    <n v="6"/>
    <n v="881"/>
    <n v="5"/>
    <x v="4964"/>
    <x v="4933"/>
    <x v="5535"/>
    <x v="1"/>
    <n v="6"/>
    <x v="5535"/>
    <n v="121.8618286"/>
    <n v="54"/>
    <n v="0"/>
    <n v="38.809393210000003"/>
    <x v="7"/>
  </r>
  <r>
    <s v="C5537"/>
    <x v="1"/>
    <x v="29"/>
    <x v="5192"/>
    <x v="4"/>
    <x v="3"/>
    <n v="4"/>
    <x v="1"/>
    <n v="694127"/>
    <n v="7"/>
    <n v="816"/>
    <n v="4"/>
    <x v="4965"/>
    <x v="4934"/>
    <x v="5536"/>
    <x v="5"/>
    <n v="9"/>
    <x v="5536"/>
    <n v="67.998490050000001"/>
    <n v="53"/>
    <n v="3"/>
    <n v="68.992011219999995"/>
    <x v="12"/>
  </r>
  <r>
    <s v="C5538"/>
    <x v="0"/>
    <x v="32"/>
    <x v="5193"/>
    <x v="5"/>
    <x v="2"/>
    <n v="4"/>
    <x v="0"/>
    <n v="929349"/>
    <n v="11"/>
    <n v="853"/>
    <n v="5"/>
    <x v="3973"/>
    <x v="4935"/>
    <x v="5537"/>
    <x v="2"/>
    <n v="6"/>
    <x v="5537"/>
    <n v="48.28322292"/>
    <n v="117"/>
    <n v="3"/>
    <n v="23.764379219999999"/>
    <x v="6"/>
  </r>
  <r>
    <s v="C5539"/>
    <x v="0"/>
    <x v="14"/>
    <x v="5194"/>
    <x v="5"/>
    <x v="3"/>
    <n v="4"/>
    <x v="0"/>
    <n v="523563"/>
    <n v="15"/>
    <n v="598"/>
    <n v="5"/>
    <x v="4966"/>
    <x v="4936"/>
    <x v="5538"/>
    <x v="5"/>
    <n v="5"/>
    <x v="5538"/>
    <n v="149.9684263"/>
    <n v="13"/>
    <n v="5"/>
    <n v="50.889941759999999"/>
    <x v="1"/>
  </r>
  <r>
    <s v="C5540"/>
    <x v="0"/>
    <x v="17"/>
    <x v="5195"/>
    <x v="3"/>
    <x v="0"/>
    <n v="4"/>
    <x v="0"/>
    <n v="64333"/>
    <n v="7"/>
    <n v="948"/>
    <n v="3"/>
    <x v="4967"/>
    <x v="3686"/>
    <x v="5539"/>
    <x v="3"/>
    <n v="17"/>
    <x v="5539"/>
    <n v="88.915840759999995"/>
    <n v="16"/>
    <n v="2"/>
    <n v="14.17235666"/>
    <x v="10"/>
  </r>
  <r>
    <s v="C5541"/>
    <x v="1"/>
    <x v="17"/>
    <x v="5196"/>
    <x v="5"/>
    <x v="2"/>
    <n v="4"/>
    <x v="0"/>
    <n v="743794"/>
    <n v="11"/>
    <n v="894"/>
    <n v="3"/>
    <x v="4968"/>
    <x v="4937"/>
    <x v="5540"/>
    <x v="1"/>
    <n v="0"/>
    <x v="5540"/>
    <n v="109.24970070000001"/>
    <n v="81"/>
    <n v="5"/>
    <n v="-0.85503969199999996"/>
    <x v="1"/>
  </r>
  <r>
    <s v="C5542"/>
    <x v="0"/>
    <x v="41"/>
    <x v="5197"/>
    <x v="6"/>
    <x v="2"/>
    <n v="4"/>
    <x v="0"/>
    <n v="78734"/>
    <n v="5"/>
    <n v="853"/>
    <n v="2"/>
    <x v="4969"/>
    <x v="4938"/>
    <x v="5541"/>
    <x v="6"/>
    <n v="19"/>
    <x v="5541"/>
    <n v="105.96668219999999"/>
    <n v="148"/>
    <n v="3"/>
    <n v="8.0684289099999997"/>
    <x v="4"/>
  </r>
  <r>
    <s v="C5543"/>
    <x v="1"/>
    <x v="2"/>
    <x v="5198"/>
    <x v="1"/>
    <x v="2"/>
    <n v="3"/>
    <x v="1"/>
    <n v="556872"/>
    <n v="18"/>
    <n v="841"/>
    <n v="5"/>
    <x v="2601"/>
    <x v="4939"/>
    <x v="5542"/>
    <x v="4"/>
    <n v="10"/>
    <x v="5542"/>
    <n v="12.085015780000001"/>
    <n v="126"/>
    <n v="2"/>
    <n v="16.751313329999999"/>
    <x v="6"/>
  </r>
  <r>
    <s v="C5544"/>
    <x v="0"/>
    <x v="12"/>
    <x v="5199"/>
    <x v="5"/>
    <x v="0"/>
    <n v="2"/>
    <x v="1"/>
    <n v="788194"/>
    <n v="11"/>
    <n v="725"/>
    <n v="2"/>
    <x v="4970"/>
    <x v="3281"/>
    <x v="5543"/>
    <x v="1"/>
    <n v="18"/>
    <x v="5543"/>
    <n v="97.550658189999993"/>
    <n v="8"/>
    <n v="1"/>
    <n v="56.440853490000002"/>
    <x v="15"/>
  </r>
  <r>
    <s v="C5545"/>
    <x v="1"/>
    <x v="9"/>
    <x v="5200"/>
    <x v="1"/>
    <x v="3"/>
    <n v="2"/>
    <x v="1"/>
    <n v="825738"/>
    <n v="16"/>
    <n v="571"/>
    <n v="2"/>
    <x v="4971"/>
    <x v="4940"/>
    <x v="5544"/>
    <x v="1"/>
    <n v="2"/>
    <x v="5544"/>
    <n v="108.2622878"/>
    <n v="84"/>
    <n v="3"/>
    <n v="94.473190930000001"/>
    <x v="18"/>
  </r>
  <r>
    <s v="C5546"/>
    <x v="0"/>
    <x v="12"/>
    <x v="4919"/>
    <x v="5"/>
    <x v="1"/>
    <n v="2"/>
    <x v="0"/>
    <n v="149054"/>
    <n v="15"/>
    <n v="885"/>
    <n v="2"/>
    <x v="4972"/>
    <x v="4941"/>
    <x v="5545"/>
    <x v="5"/>
    <n v="20"/>
    <x v="5545"/>
    <n v="140.60927359999999"/>
    <n v="3"/>
    <n v="0"/>
    <n v="33.362877910000002"/>
    <x v="12"/>
  </r>
  <r>
    <s v="C5547"/>
    <x v="0"/>
    <x v="34"/>
    <x v="5201"/>
    <x v="3"/>
    <x v="1"/>
    <n v="4"/>
    <x v="0"/>
    <n v="292795"/>
    <n v="14"/>
    <n v="858"/>
    <n v="4"/>
    <x v="4973"/>
    <x v="3257"/>
    <x v="5546"/>
    <x v="3"/>
    <n v="17"/>
    <x v="5546"/>
    <n v="10.42428409"/>
    <n v="66"/>
    <n v="0"/>
    <n v="55.879453460000001"/>
    <x v="7"/>
  </r>
  <r>
    <s v="C5548"/>
    <x v="1"/>
    <x v="31"/>
    <x v="5202"/>
    <x v="0"/>
    <x v="0"/>
    <n v="4"/>
    <x v="0"/>
    <n v="836047"/>
    <n v="16"/>
    <n v="502"/>
    <n v="3"/>
    <x v="4211"/>
    <x v="4942"/>
    <x v="5547"/>
    <x v="0"/>
    <n v="13"/>
    <x v="5547"/>
    <n v="93.178770529999994"/>
    <n v="164"/>
    <n v="0"/>
    <n v="91.522231230000003"/>
    <x v="10"/>
  </r>
  <r>
    <s v="C5549"/>
    <x v="0"/>
    <x v="35"/>
    <x v="5203"/>
    <x v="2"/>
    <x v="2"/>
    <n v="5"/>
    <x v="0"/>
    <n v="930805"/>
    <n v="14"/>
    <n v="597"/>
    <n v="1"/>
    <x v="4974"/>
    <x v="4943"/>
    <x v="5548"/>
    <x v="6"/>
    <n v="9"/>
    <x v="5548"/>
    <n v="168.69904729999999"/>
    <n v="40"/>
    <n v="3"/>
    <n v="33.672764569999998"/>
    <x v="17"/>
  </r>
  <r>
    <s v="C5550"/>
    <x v="1"/>
    <x v="26"/>
    <x v="5204"/>
    <x v="1"/>
    <x v="1"/>
    <n v="5"/>
    <x v="1"/>
    <n v="707023"/>
    <n v="4"/>
    <n v="785"/>
    <n v="3"/>
    <x v="4975"/>
    <x v="4944"/>
    <x v="5549"/>
    <x v="2"/>
    <n v="11"/>
    <x v="5549"/>
    <n v="50.359883259999997"/>
    <n v="73"/>
    <n v="3"/>
    <n v="31.057271570000001"/>
    <x v="15"/>
  </r>
  <r>
    <s v="C5551"/>
    <x v="0"/>
    <x v="15"/>
    <x v="5205"/>
    <x v="4"/>
    <x v="0"/>
    <n v="5"/>
    <x v="0"/>
    <n v="200537"/>
    <n v="1"/>
    <n v="609"/>
    <n v="4"/>
    <x v="3491"/>
    <x v="4945"/>
    <x v="5550"/>
    <x v="6"/>
    <n v="17"/>
    <x v="5550"/>
    <n v="16.348948759999999"/>
    <n v="13"/>
    <n v="5"/>
    <n v="71.839495679999999"/>
    <x v="19"/>
  </r>
  <r>
    <s v="C5552"/>
    <x v="1"/>
    <x v="11"/>
    <x v="5206"/>
    <x v="0"/>
    <x v="2"/>
    <n v="4"/>
    <x v="1"/>
    <n v="468717"/>
    <n v="8"/>
    <n v="518"/>
    <n v="5"/>
    <x v="4976"/>
    <x v="4946"/>
    <x v="5551"/>
    <x v="5"/>
    <n v="14"/>
    <x v="5551"/>
    <n v="141.89715279999999"/>
    <n v="131"/>
    <n v="2"/>
    <n v="15.50851754"/>
    <x v="10"/>
  </r>
  <r>
    <s v="C5553"/>
    <x v="0"/>
    <x v="46"/>
    <x v="5053"/>
    <x v="6"/>
    <x v="1"/>
    <n v="2"/>
    <x v="0"/>
    <n v="707099"/>
    <n v="2"/>
    <n v="899"/>
    <n v="2"/>
    <x v="4170"/>
    <x v="4947"/>
    <x v="5552"/>
    <x v="5"/>
    <n v="14"/>
    <x v="5552"/>
    <n v="132.1401947"/>
    <n v="138"/>
    <n v="0"/>
    <n v="58.725078789999998"/>
    <x v="16"/>
  </r>
  <r>
    <s v="C5554"/>
    <x v="1"/>
    <x v="21"/>
    <x v="5207"/>
    <x v="4"/>
    <x v="3"/>
    <n v="2"/>
    <x v="0"/>
    <n v="59333"/>
    <n v="20"/>
    <n v="679"/>
    <n v="3"/>
    <x v="4977"/>
    <x v="1735"/>
    <x v="5553"/>
    <x v="0"/>
    <n v="9"/>
    <x v="5553"/>
    <n v="43.10752978"/>
    <n v="107"/>
    <n v="2"/>
    <n v="100.3775155"/>
    <x v="6"/>
  </r>
  <r>
    <s v="C5555"/>
    <x v="1"/>
    <x v="15"/>
    <x v="1249"/>
    <x v="5"/>
    <x v="0"/>
    <n v="4"/>
    <x v="0"/>
    <n v="750600"/>
    <n v="4"/>
    <n v="888"/>
    <n v="2"/>
    <x v="4978"/>
    <x v="1839"/>
    <x v="5554"/>
    <x v="2"/>
    <n v="19"/>
    <x v="5554"/>
    <n v="81.503775570000002"/>
    <n v="52"/>
    <n v="2"/>
    <n v="31.239365509999999"/>
    <x v="10"/>
  </r>
  <r>
    <s v="C5556"/>
    <x v="1"/>
    <x v="41"/>
    <x v="5208"/>
    <x v="0"/>
    <x v="3"/>
    <n v="5"/>
    <x v="0"/>
    <n v="975553"/>
    <n v="9"/>
    <n v="945"/>
    <n v="4"/>
    <x v="4979"/>
    <x v="4948"/>
    <x v="5555"/>
    <x v="1"/>
    <n v="13"/>
    <x v="5555"/>
    <n v="208.11890690000001"/>
    <n v="129"/>
    <n v="3"/>
    <n v="16.718930740000001"/>
    <x v="5"/>
  </r>
  <r>
    <s v="C5557"/>
    <x v="0"/>
    <x v="37"/>
    <x v="5209"/>
    <x v="6"/>
    <x v="0"/>
    <n v="4"/>
    <x v="1"/>
    <n v="84003"/>
    <n v="5"/>
    <n v="972"/>
    <n v="3"/>
    <x v="4980"/>
    <x v="4949"/>
    <x v="5556"/>
    <x v="4"/>
    <n v="2"/>
    <x v="5556"/>
    <n v="152.6122886"/>
    <n v="40"/>
    <n v="3"/>
    <n v="57.825655660000002"/>
    <x v="19"/>
  </r>
  <r>
    <s v="C5558"/>
    <x v="1"/>
    <x v="3"/>
    <x v="645"/>
    <x v="6"/>
    <x v="1"/>
    <n v="2"/>
    <x v="1"/>
    <n v="696214"/>
    <n v="6"/>
    <n v="926"/>
    <n v="1"/>
    <x v="4981"/>
    <x v="4950"/>
    <x v="5557"/>
    <x v="0"/>
    <n v="8"/>
    <x v="5557"/>
    <n v="110.5662722"/>
    <n v="31"/>
    <n v="5"/>
    <n v="67.791500400000004"/>
    <x v="12"/>
  </r>
  <r>
    <s v="C5559"/>
    <x v="1"/>
    <x v="13"/>
    <x v="5210"/>
    <x v="6"/>
    <x v="1"/>
    <n v="3"/>
    <x v="1"/>
    <n v="95784"/>
    <n v="2"/>
    <n v="969"/>
    <n v="5"/>
    <x v="1772"/>
    <x v="4951"/>
    <x v="5558"/>
    <x v="1"/>
    <n v="3"/>
    <x v="5558"/>
    <n v="78.099254430000002"/>
    <n v="37"/>
    <n v="3"/>
    <n v="47.303016040000003"/>
    <x v="7"/>
  </r>
  <r>
    <s v="C5560"/>
    <x v="1"/>
    <x v="18"/>
    <x v="5211"/>
    <x v="6"/>
    <x v="3"/>
    <n v="4"/>
    <x v="1"/>
    <n v="668674"/>
    <n v="2"/>
    <n v="987"/>
    <n v="2"/>
    <x v="3130"/>
    <x v="4952"/>
    <x v="5559"/>
    <x v="6"/>
    <n v="14"/>
    <x v="5559"/>
    <n v="196.58664680000001"/>
    <n v="13"/>
    <n v="0"/>
    <n v="0.26082645199999999"/>
    <x v="2"/>
  </r>
  <r>
    <s v="C5561"/>
    <x v="0"/>
    <x v="38"/>
    <x v="5212"/>
    <x v="0"/>
    <x v="0"/>
    <n v="3"/>
    <x v="1"/>
    <n v="956798"/>
    <n v="18"/>
    <n v="989"/>
    <n v="4"/>
    <x v="4982"/>
    <x v="4953"/>
    <x v="5560"/>
    <x v="0"/>
    <n v="17"/>
    <x v="5560"/>
    <n v="144.3451627"/>
    <n v="52"/>
    <n v="2"/>
    <n v="59.647552939999997"/>
    <x v="11"/>
  </r>
  <r>
    <s v="C5562"/>
    <x v="0"/>
    <x v="8"/>
    <x v="5213"/>
    <x v="3"/>
    <x v="1"/>
    <n v="2"/>
    <x v="1"/>
    <n v="482457"/>
    <n v="19"/>
    <n v="949"/>
    <n v="2"/>
    <x v="4983"/>
    <x v="4954"/>
    <x v="5561"/>
    <x v="6"/>
    <n v="10"/>
    <x v="5561"/>
    <n v="87.355504920000001"/>
    <n v="134"/>
    <n v="1"/>
    <n v="57.071981430000001"/>
    <x v="3"/>
  </r>
  <r>
    <s v="C5563"/>
    <x v="1"/>
    <x v="35"/>
    <x v="5214"/>
    <x v="3"/>
    <x v="2"/>
    <n v="3"/>
    <x v="0"/>
    <n v="500937"/>
    <n v="14"/>
    <n v="901"/>
    <n v="3"/>
    <x v="4984"/>
    <x v="4955"/>
    <x v="5562"/>
    <x v="2"/>
    <n v="2"/>
    <x v="5562"/>
    <n v="171.29450929999999"/>
    <n v="7"/>
    <n v="0"/>
    <n v="75.623406660000001"/>
    <x v="11"/>
  </r>
  <r>
    <s v="C5564"/>
    <x v="0"/>
    <x v="12"/>
    <x v="5215"/>
    <x v="4"/>
    <x v="2"/>
    <n v="3"/>
    <x v="0"/>
    <n v="824767"/>
    <n v="3"/>
    <n v="756"/>
    <n v="4"/>
    <x v="19"/>
    <x v="2697"/>
    <x v="5563"/>
    <x v="6"/>
    <n v="18"/>
    <x v="5563"/>
    <n v="104.385684"/>
    <n v="151"/>
    <n v="0"/>
    <n v="80.271934150000007"/>
    <x v="17"/>
  </r>
  <r>
    <s v="C5565"/>
    <x v="0"/>
    <x v="21"/>
    <x v="5216"/>
    <x v="1"/>
    <x v="1"/>
    <n v="3"/>
    <x v="1"/>
    <n v="413103"/>
    <n v="17"/>
    <n v="942"/>
    <n v="1"/>
    <x v="4985"/>
    <x v="1196"/>
    <x v="5564"/>
    <x v="3"/>
    <n v="10"/>
    <x v="5564"/>
    <n v="84.113706149999999"/>
    <n v="143"/>
    <n v="2"/>
    <n v="-9.508767186"/>
    <x v="1"/>
  </r>
  <r>
    <s v="C5566"/>
    <x v="0"/>
    <x v="30"/>
    <x v="5217"/>
    <x v="2"/>
    <x v="1"/>
    <n v="5"/>
    <x v="1"/>
    <n v="323594"/>
    <n v="20"/>
    <n v="822"/>
    <n v="5"/>
    <x v="3782"/>
    <x v="4956"/>
    <x v="5565"/>
    <x v="6"/>
    <n v="13"/>
    <x v="5565"/>
    <n v="62.513962859999999"/>
    <n v="50"/>
    <n v="1"/>
    <n v="23.427021799999999"/>
    <x v="7"/>
  </r>
  <r>
    <s v="C5567"/>
    <x v="1"/>
    <x v="6"/>
    <x v="5218"/>
    <x v="4"/>
    <x v="1"/>
    <n v="2"/>
    <x v="0"/>
    <n v="697724"/>
    <n v="5"/>
    <n v="985"/>
    <n v="5"/>
    <x v="4986"/>
    <x v="1920"/>
    <x v="5566"/>
    <x v="2"/>
    <n v="20"/>
    <x v="5566"/>
    <n v="42.874353790000001"/>
    <n v="72"/>
    <n v="1"/>
    <n v="28.540630119999999"/>
    <x v="8"/>
  </r>
  <r>
    <s v="C5568"/>
    <x v="1"/>
    <x v="22"/>
    <x v="5219"/>
    <x v="1"/>
    <x v="1"/>
    <n v="2"/>
    <x v="0"/>
    <n v="249169"/>
    <n v="19"/>
    <n v="677"/>
    <n v="5"/>
    <x v="4987"/>
    <x v="4957"/>
    <x v="5567"/>
    <x v="1"/>
    <n v="10"/>
    <x v="5567"/>
    <n v="111.2487015"/>
    <n v="46"/>
    <n v="4"/>
    <n v="40.830888760000001"/>
    <x v="5"/>
  </r>
  <r>
    <s v="C5569"/>
    <x v="1"/>
    <x v="25"/>
    <x v="5220"/>
    <x v="0"/>
    <x v="2"/>
    <n v="5"/>
    <x v="0"/>
    <n v="260584"/>
    <n v="17"/>
    <n v="556"/>
    <n v="5"/>
    <x v="4988"/>
    <x v="4958"/>
    <x v="5568"/>
    <x v="1"/>
    <n v="10"/>
    <x v="5568"/>
    <n v="143.8277405"/>
    <n v="175"/>
    <n v="5"/>
    <n v="78.902941749999997"/>
    <x v="1"/>
  </r>
  <r>
    <s v="C5570"/>
    <x v="0"/>
    <x v="41"/>
    <x v="5221"/>
    <x v="3"/>
    <x v="3"/>
    <n v="4"/>
    <x v="0"/>
    <n v="812201"/>
    <n v="4"/>
    <n v="927"/>
    <n v="2"/>
    <x v="4989"/>
    <x v="4959"/>
    <x v="5569"/>
    <x v="0"/>
    <n v="19"/>
    <x v="5569"/>
    <n v="57.647713160000002"/>
    <n v="5"/>
    <n v="1"/>
    <n v="36.613070780000001"/>
    <x v="17"/>
  </r>
  <r>
    <s v="C5571"/>
    <x v="1"/>
    <x v="42"/>
    <x v="5222"/>
    <x v="3"/>
    <x v="1"/>
    <n v="5"/>
    <x v="0"/>
    <n v="976786"/>
    <n v="10"/>
    <n v="670"/>
    <n v="4"/>
    <x v="4990"/>
    <x v="4960"/>
    <x v="5570"/>
    <x v="0"/>
    <n v="17"/>
    <x v="5570"/>
    <n v="27.956972090000001"/>
    <n v="88"/>
    <n v="4"/>
    <n v="44.125553269999997"/>
    <x v="17"/>
  </r>
  <r>
    <s v="C5572"/>
    <x v="0"/>
    <x v="16"/>
    <x v="5223"/>
    <x v="5"/>
    <x v="0"/>
    <n v="5"/>
    <x v="1"/>
    <n v="721910"/>
    <n v="7"/>
    <n v="575"/>
    <n v="3"/>
    <x v="4991"/>
    <x v="4408"/>
    <x v="5571"/>
    <x v="5"/>
    <n v="12"/>
    <x v="5571"/>
    <n v="36.060785150000001"/>
    <n v="154"/>
    <n v="2"/>
    <n v="47.124320590000004"/>
    <x v="10"/>
  </r>
  <r>
    <s v="C5573"/>
    <x v="1"/>
    <x v="3"/>
    <x v="5224"/>
    <x v="3"/>
    <x v="1"/>
    <n v="2"/>
    <x v="1"/>
    <n v="306183"/>
    <n v="7"/>
    <n v="575"/>
    <n v="4"/>
    <x v="4992"/>
    <x v="4961"/>
    <x v="5572"/>
    <x v="4"/>
    <n v="11"/>
    <x v="5572"/>
    <n v="117.17792780000001"/>
    <n v="43"/>
    <n v="1"/>
    <n v="67.018543179999995"/>
    <x v="12"/>
  </r>
  <r>
    <s v="C5574"/>
    <x v="1"/>
    <x v="18"/>
    <x v="5225"/>
    <x v="2"/>
    <x v="2"/>
    <n v="3"/>
    <x v="1"/>
    <n v="901409"/>
    <n v="10"/>
    <n v="728"/>
    <n v="1"/>
    <x v="4993"/>
    <x v="2996"/>
    <x v="5573"/>
    <x v="6"/>
    <n v="19"/>
    <x v="5573"/>
    <n v="146.55002339999999"/>
    <n v="124"/>
    <n v="4"/>
    <n v="43.807055900000002"/>
    <x v="1"/>
  </r>
  <r>
    <s v="C5575"/>
    <x v="0"/>
    <x v="25"/>
    <x v="5226"/>
    <x v="2"/>
    <x v="3"/>
    <n v="4"/>
    <x v="1"/>
    <n v="960566"/>
    <n v="11"/>
    <n v="575"/>
    <n v="1"/>
    <x v="4994"/>
    <x v="4172"/>
    <x v="5574"/>
    <x v="1"/>
    <n v="12"/>
    <x v="5574"/>
    <n v="62.097229820000003"/>
    <n v="92"/>
    <n v="0"/>
    <n v="101.6334473"/>
    <x v="1"/>
  </r>
  <r>
    <s v="C5576"/>
    <x v="0"/>
    <x v="41"/>
    <x v="5227"/>
    <x v="1"/>
    <x v="3"/>
    <n v="3"/>
    <x v="0"/>
    <n v="390838"/>
    <n v="8"/>
    <n v="805"/>
    <n v="3"/>
    <x v="4995"/>
    <x v="4962"/>
    <x v="5575"/>
    <x v="6"/>
    <n v="0"/>
    <x v="5575"/>
    <n v="116.84996769999999"/>
    <n v="29"/>
    <n v="3"/>
    <n v="64.826761259999998"/>
    <x v="16"/>
  </r>
  <r>
    <s v="C5577"/>
    <x v="0"/>
    <x v="42"/>
    <x v="5228"/>
    <x v="1"/>
    <x v="1"/>
    <n v="4"/>
    <x v="1"/>
    <n v="182181"/>
    <n v="6"/>
    <n v="722"/>
    <n v="1"/>
    <x v="4996"/>
    <x v="2954"/>
    <x v="5576"/>
    <x v="6"/>
    <n v="1"/>
    <x v="5576"/>
    <n v="133.3155572"/>
    <n v="31"/>
    <n v="2"/>
    <n v="42.837679270000002"/>
    <x v="19"/>
  </r>
  <r>
    <s v="C5578"/>
    <x v="1"/>
    <x v="42"/>
    <x v="5229"/>
    <x v="0"/>
    <x v="2"/>
    <n v="5"/>
    <x v="1"/>
    <n v="922520"/>
    <n v="4"/>
    <n v="782"/>
    <n v="1"/>
    <x v="4997"/>
    <x v="1470"/>
    <x v="5577"/>
    <x v="0"/>
    <n v="14"/>
    <x v="5577"/>
    <n v="-26.761731650000002"/>
    <n v="76"/>
    <n v="3"/>
    <n v="64.757594819999994"/>
    <x v="12"/>
  </r>
  <r>
    <s v="C5579"/>
    <x v="0"/>
    <x v="9"/>
    <x v="1911"/>
    <x v="6"/>
    <x v="3"/>
    <n v="4"/>
    <x v="1"/>
    <n v="404143"/>
    <n v="1"/>
    <n v="712"/>
    <n v="3"/>
    <x v="4998"/>
    <x v="4963"/>
    <x v="5578"/>
    <x v="5"/>
    <n v="0"/>
    <x v="5578"/>
    <n v="190.13486470000001"/>
    <n v="178"/>
    <n v="4"/>
    <n v="21.69435021"/>
    <x v="3"/>
  </r>
  <r>
    <s v="C5580"/>
    <x v="0"/>
    <x v="26"/>
    <x v="5230"/>
    <x v="2"/>
    <x v="0"/>
    <n v="3"/>
    <x v="0"/>
    <n v="356112"/>
    <n v="10"/>
    <n v="880"/>
    <n v="4"/>
    <x v="4999"/>
    <x v="4964"/>
    <x v="5579"/>
    <x v="1"/>
    <n v="13"/>
    <x v="5579"/>
    <n v="136.0619011"/>
    <n v="162"/>
    <n v="5"/>
    <n v="69.40247205"/>
    <x v="17"/>
  </r>
  <r>
    <s v="C5581"/>
    <x v="1"/>
    <x v="37"/>
    <x v="5231"/>
    <x v="1"/>
    <x v="0"/>
    <n v="4"/>
    <x v="0"/>
    <n v="530197"/>
    <n v="5"/>
    <n v="606"/>
    <n v="3"/>
    <x v="5000"/>
    <x v="4965"/>
    <x v="5580"/>
    <x v="1"/>
    <n v="18"/>
    <x v="5580"/>
    <n v="112.18470790000001"/>
    <n v="96"/>
    <n v="4"/>
    <n v="41.971280069999999"/>
    <x v="5"/>
  </r>
  <r>
    <s v="C5582"/>
    <x v="1"/>
    <x v="21"/>
    <x v="5232"/>
    <x v="1"/>
    <x v="0"/>
    <n v="4"/>
    <x v="0"/>
    <n v="234306"/>
    <n v="6"/>
    <n v="858"/>
    <n v="5"/>
    <x v="5001"/>
    <x v="4966"/>
    <x v="5581"/>
    <x v="5"/>
    <n v="1"/>
    <x v="5581"/>
    <n v="145.1708691"/>
    <n v="145"/>
    <n v="4"/>
    <n v="65.892262939999995"/>
    <x v="12"/>
  </r>
  <r>
    <s v="C5583"/>
    <x v="1"/>
    <x v="38"/>
    <x v="5233"/>
    <x v="3"/>
    <x v="0"/>
    <n v="4"/>
    <x v="1"/>
    <n v="400933"/>
    <n v="5"/>
    <n v="518"/>
    <n v="2"/>
    <x v="5002"/>
    <x v="4967"/>
    <x v="5582"/>
    <x v="0"/>
    <n v="2"/>
    <x v="5582"/>
    <n v="117.67096770000001"/>
    <n v="70"/>
    <n v="0"/>
    <n v="54.193162639999997"/>
    <x v="14"/>
  </r>
  <r>
    <s v="C5584"/>
    <x v="1"/>
    <x v="37"/>
    <x v="5234"/>
    <x v="4"/>
    <x v="1"/>
    <n v="3"/>
    <x v="1"/>
    <n v="474064"/>
    <n v="16"/>
    <n v="814"/>
    <n v="4"/>
    <x v="5003"/>
    <x v="4968"/>
    <x v="5583"/>
    <x v="0"/>
    <n v="1"/>
    <x v="5583"/>
    <n v="102.9214496"/>
    <n v="69"/>
    <n v="3"/>
    <n v="60.682900199999999"/>
    <x v="6"/>
  </r>
  <r>
    <s v="C5585"/>
    <x v="0"/>
    <x v="11"/>
    <x v="5235"/>
    <x v="1"/>
    <x v="2"/>
    <n v="3"/>
    <x v="1"/>
    <n v="946058"/>
    <n v="19"/>
    <n v="960"/>
    <n v="5"/>
    <x v="2939"/>
    <x v="4969"/>
    <x v="5584"/>
    <x v="1"/>
    <n v="11"/>
    <x v="5584"/>
    <n v="87.19099276"/>
    <n v="70"/>
    <n v="5"/>
    <n v="41.303423299999999"/>
    <x v="0"/>
  </r>
  <r>
    <s v="C5586"/>
    <x v="1"/>
    <x v="32"/>
    <x v="4454"/>
    <x v="3"/>
    <x v="0"/>
    <n v="5"/>
    <x v="1"/>
    <n v="89275"/>
    <n v="18"/>
    <n v="966"/>
    <n v="4"/>
    <x v="5004"/>
    <x v="4970"/>
    <x v="5585"/>
    <x v="5"/>
    <n v="10"/>
    <x v="5585"/>
    <n v="69.472591269999995"/>
    <n v="8"/>
    <n v="0"/>
    <n v="10.44978055"/>
    <x v="15"/>
  </r>
  <r>
    <s v="C5587"/>
    <x v="1"/>
    <x v="31"/>
    <x v="5236"/>
    <x v="2"/>
    <x v="0"/>
    <n v="5"/>
    <x v="0"/>
    <n v="653569"/>
    <n v="18"/>
    <n v="754"/>
    <n v="5"/>
    <x v="5005"/>
    <x v="3725"/>
    <x v="5586"/>
    <x v="3"/>
    <n v="20"/>
    <x v="5586"/>
    <n v="75.319411070000001"/>
    <n v="154"/>
    <n v="2"/>
    <n v="59.261551869999998"/>
    <x v="14"/>
  </r>
  <r>
    <s v="C5588"/>
    <x v="0"/>
    <x v="9"/>
    <x v="5237"/>
    <x v="5"/>
    <x v="0"/>
    <n v="5"/>
    <x v="1"/>
    <n v="145677"/>
    <n v="10"/>
    <n v="808"/>
    <n v="4"/>
    <x v="5006"/>
    <x v="4971"/>
    <x v="5587"/>
    <x v="4"/>
    <n v="18"/>
    <x v="5587"/>
    <n v="8.9203835690000002"/>
    <n v="71"/>
    <n v="3"/>
    <n v="74.226924310000001"/>
    <x v="18"/>
  </r>
  <r>
    <s v="C5589"/>
    <x v="0"/>
    <x v="27"/>
    <x v="5238"/>
    <x v="0"/>
    <x v="1"/>
    <n v="5"/>
    <x v="1"/>
    <n v="531796"/>
    <n v="15"/>
    <n v="897"/>
    <n v="2"/>
    <x v="5007"/>
    <x v="4972"/>
    <x v="5588"/>
    <x v="2"/>
    <n v="20"/>
    <x v="5588"/>
    <n v="156.59339890000001"/>
    <n v="24"/>
    <n v="3"/>
    <n v="80.773371999999995"/>
    <x v="15"/>
  </r>
  <r>
    <s v="C5590"/>
    <x v="0"/>
    <x v="16"/>
    <x v="2907"/>
    <x v="5"/>
    <x v="1"/>
    <n v="2"/>
    <x v="0"/>
    <n v="592279"/>
    <n v="13"/>
    <n v="856"/>
    <n v="4"/>
    <x v="5008"/>
    <x v="3607"/>
    <x v="5589"/>
    <x v="0"/>
    <n v="3"/>
    <x v="5589"/>
    <n v="93.361889840000003"/>
    <n v="104"/>
    <n v="4"/>
    <n v="1.444172067"/>
    <x v="7"/>
  </r>
  <r>
    <s v="C5591"/>
    <x v="0"/>
    <x v="3"/>
    <x v="5239"/>
    <x v="5"/>
    <x v="3"/>
    <n v="5"/>
    <x v="0"/>
    <n v="722586"/>
    <n v="12"/>
    <n v="790"/>
    <n v="1"/>
    <x v="5009"/>
    <x v="4973"/>
    <x v="5590"/>
    <x v="1"/>
    <n v="4"/>
    <x v="5590"/>
    <n v="97.203035459999995"/>
    <n v="153"/>
    <n v="3"/>
    <n v="16.008986140000001"/>
    <x v="6"/>
  </r>
  <r>
    <s v="C5592"/>
    <x v="1"/>
    <x v="9"/>
    <x v="5240"/>
    <x v="2"/>
    <x v="0"/>
    <n v="4"/>
    <x v="0"/>
    <n v="257803"/>
    <n v="2"/>
    <n v="933"/>
    <n v="1"/>
    <x v="5010"/>
    <x v="4974"/>
    <x v="5591"/>
    <x v="4"/>
    <n v="16"/>
    <x v="5591"/>
    <n v="19.285835989999999"/>
    <n v="103"/>
    <n v="4"/>
    <n v="33.873842860000003"/>
    <x v="2"/>
  </r>
  <r>
    <s v="C5593"/>
    <x v="0"/>
    <x v="23"/>
    <x v="2225"/>
    <x v="6"/>
    <x v="2"/>
    <n v="5"/>
    <x v="1"/>
    <n v="818776"/>
    <n v="16"/>
    <n v="563"/>
    <n v="2"/>
    <x v="5011"/>
    <x v="4975"/>
    <x v="5592"/>
    <x v="4"/>
    <n v="12"/>
    <x v="5592"/>
    <n v="-76.629884910000001"/>
    <n v="153"/>
    <n v="4"/>
    <n v="33.550283700000001"/>
    <x v="5"/>
  </r>
  <r>
    <s v="C5594"/>
    <x v="1"/>
    <x v="17"/>
    <x v="5241"/>
    <x v="4"/>
    <x v="3"/>
    <n v="2"/>
    <x v="0"/>
    <n v="191363"/>
    <n v="13"/>
    <n v="751"/>
    <n v="5"/>
    <x v="5012"/>
    <x v="3776"/>
    <x v="5593"/>
    <x v="0"/>
    <n v="5"/>
    <x v="5593"/>
    <n v="59.200223170000001"/>
    <n v="141"/>
    <n v="4"/>
    <n v="52.68658465"/>
    <x v="11"/>
  </r>
  <r>
    <s v="C5595"/>
    <x v="1"/>
    <x v="44"/>
    <x v="5242"/>
    <x v="1"/>
    <x v="1"/>
    <n v="4"/>
    <x v="0"/>
    <n v="674260"/>
    <n v="1"/>
    <n v="789"/>
    <n v="1"/>
    <x v="5013"/>
    <x v="1572"/>
    <x v="5594"/>
    <x v="0"/>
    <n v="12"/>
    <x v="5594"/>
    <n v="130.64500390000001"/>
    <n v="153"/>
    <n v="1"/>
    <n v="55.957072869999998"/>
    <x v="11"/>
  </r>
  <r>
    <s v="C5596"/>
    <x v="0"/>
    <x v="11"/>
    <x v="2091"/>
    <x v="5"/>
    <x v="2"/>
    <n v="5"/>
    <x v="0"/>
    <n v="927069"/>
    <n v="19"/>
    <n v="651"/>
    <n v="1"/>
    <x v="5014"/>
    <x v="1167"/>
    <x v="5595"/>
    <x v="1"/>
    <n v="20"/>
    <x v="5595"/>
    <n v="145.60054489999999"/>
    <n v="83"/>
    <n v="3"/>
    <n v="57.05315804"/>
    <x v="1"/>
  </r>
  <r>
    <s v="C5597"/>
    <x v="1"/>
    <x v="15"/>
    <x v="5243"/>
    <x v="6"/>
    <x v="2"/>
    <n v="3"/>
    <x v="1"/>
    <n v="625117"/>
    <n v="20"/>
    <n v="983"/>
    <n v="2"/>
    <x v="5015"/>
    <x v="4976"/>
    <x v="5596"/>
    <x v="6"/>
    <n v="20"/>
    <x v="5596"/>
    <n v="90.541047669999998"/>
    <n v="118"/>
    <n v="3"/>
    <n v="73.491100520000003"/>
    <x v="3"/>
  </r>
  <r>
    <s v="C5598"/>
    <x v="0"/>
    <x v="3"/>
    <x v="5244"/>
    <x v="6"/>
    <x v="1"/>
    <n v="4"/>
    <x v="1"/>
    <n v="958588"/>
    <n v="9"/>
    <n v="761"/>
    <n v="3"/>
    <x v="5016"/>
    <x v="3603"/>
    <x v="5597"/>
    <x v="5"/>
    <n v="18"/>
    <x v="5597"/>
    <n v="62.735433180000001"/>
    <n v="110"/>
    <n v="1"/>
    <n v="57.573834980000001"/>
    <x v="19"/>
  </r>
  <r>
    <s v="C5599"/>
    <x v="0"/>
    <x v="9"/>
    <x v="5245"/>
    <x v="4"/>
    <x v="1"/>
    <n v="3"/>
    <x v="0"/>
    <n v="385092"/>
    <n v="5"/>
    <n v="787"/>
    <n v="2"/>
    <x v="5017"/>
    <x v="4977"/>
    <x v="5598"/>
    <x v="1"/>
    <n v="11"/>
    <x v="5598"/>
    <n v="89.482668910000001"/>
    <n v="137"/>
    <n v="3"/>
    <n v="5.5473457560000003"/>
    <x v="0"/>
  </r>
  <r>
    <s v="C5600"/>
    <x v="0"/>
    <x v="36"/>
    <x v="1146"/>
    <x v="6"/>
    <x v="3"/>
    <n v="3"/>
    <x v="1"/>
    <n v="962882"/>
    <n v="8"/>
    <n v="960"/>
    <n v="3"/>
    <x v="5018"/>
    <x v="904"/>
    <x v="5599"/>
    <x v="5"/>
    <n v="11"/>
    <x v="5599"/>
    <n v="144.56113360000001"/>
    <n v="157"/>
    <n v="4"/>
    <n v="93.812484839999996"/>
    <x v="1"/>
  </r>
  <r>
    <s v="C5601"/>
    <x v="0"/>
    <x v="4"/>
    <x v="1326"/>
    <x v="2"/>
    <x v="0"/>
    <n v="4"/>
    <x v="0"/>
    <n v="979461"/>
    <n v="8"/>
    <n v="994"/>
    <n v="4"/>
    <x v="5019"/>
    <x v="4978"/>
    <x v="5600"/>
    <x v="2"/>
    <n v="11"/>
    <x v="5600"/>
    <n v="88.230919459999996"/>
    <n v="33"/>
    <n v="0"/>
    <n v="-33.786611219999998"/>
    <x v="12"/>
  </r>
  <r>
    <s v="C5602"/>
    <x v="0"/>
    <x v="32"/>
    <x v="5246"/>
    <x v="1"/>
    <x v="0"/>
    <n v="5"/>
    <x v="1"/>
    <n v="512604"/>
    <n v="20"/>
    <n v="774"/>
    <n v="2"/>
    <x v="5020"/>
    <x v="4979"/>
    <x v="5601"/>
    <x v="1"/>
    <n v="19"/>
    <x v="5601"/>
    <n v="-5.42671642"/>
    <n v="171"/>
    <n v="1"/>
    <n v="60.431631369999998"/>
    <x v="4"/>
  </r>
  <r>
    <s v="C5603"/>
    <x v="0"/>
    <x v="40"/>
    <x v="5247"/>
    <x v="5"/>
    <x v="1"/>
    <n v="4"/>
    <x v="1"/>
    <n v="485822"/>
    <n v="4"/>
    <n v="687"/>
    <n v="1"/>
    <x v="5021"/>
    <x v="4980"/>
    <x v="5602"/>
    <x v="6"/>
    <n v="3"/>
    <x v="5602"/>
    <n v="54.223098190000002"/>
    <n v="43"/>
    <n v="3"/>
    <n v="4.2921554860000004"/>
    <x v="17"/>
  </r>
  <r>
    <s v="C5604"/>
    <x v="1"/>
    <x v="35"/>
    <x v="5248"/>
    <x v="3"/>
    <x v="3"/>
    <n v="3"/>
    <x v="1"/>
    <n v="918195"/>
    <n v="13"/>
    <n v="938"/>
    <n v="2"/>
    <x v="5022"/>
    <x v="4981"/>
    <x v="5603"/>
    <x v="0"/>
    <n v="13"/>
    <x v="5603"/>
    <n v="10.450853609999999"/>
    <n v="60"/>
    <n v="2"/>
    <n v="67.166493290000005"/>
    <x v="7"/>
  </r>
  <r>
    <s v="C5605"/>
    <x v="0"/>
    <x v="5"/>
    <x v="4373"/>
    <x v="5"/>
    <x v="1"/>
    <n v="5"/>
    <x v="0"/>
    <n v="691427"/>
    <n v="4"/>
    <n v="766"/>
    <n v="1"/>
    <x v="3708"/>
    <x v="2723"/>
    <x v="5604"/>
    <x v="4"/>
    <n v="7"/>
    <x v="5604"/>
    <n v="60.573161519999999"/>
    <n v="66"/>
    <n v="1"/>
    <n v="32.1124559"/>
    <x v="10"/>
  </r>
  <r>
    <s v="C5606"/>
    <x v="1"/>
    <x v="7"/>
    <x v="5249"/>
    <x v="3"/>
    <x v="2"/>
    <n v="3"/>
    <x v="1"/>
    <n v="830515"/>
    <n v="20"/>
    <n v="675"/>
    <n v="3"/>
    <x v="5023"/>
    <x v="4982"/>
    <x v="5605"/>
    <x v="4"/>
    <n v="18"/>
    <x v="5605"/>
    <n v="114.2981731"/>
    <n v="15"/>
    <n v="0"/>
    <n v="33.515836989999997"/>
    <x v="9"/>
  </r>
  <r>
    <s v="C5607"/>
    <x v="1"/>
    <x v="22"/>
    <x v="2905"/>
    <x v="2"/>
    <x v="2"/>
    <n v="2"/>
    <x v="0"/>
    <n v="787328"/>
    <n v="3"/>
    <n v="617"/>
    <n v="4"/>
    <x v="5024"/>
    <x v="4983"/>
    <x v="5606"/>
    <x v="0"/>
    <n v="2"/>
    <x v="5606"/>
    <n v="39.51974817"/>
    <n v="68"/>
    <n v="4"/>
    <n v="79.024083309999995"/>
    <x v="5"/>
  </r>
  <r>
    <s v="C5608"/>
    <x v="0"/>
    <x v="15"/>
    <x v="4559"/>
    <x v="2"/>
    <x v="2"/>
    <n v="4"/>
    <x v="1"/>
    <n v="123017"/>
    <n v="15"/>
    <n v="627"/>
    <n v="3"/>
    <x v="5025"/>
    <x v="4984"/>
    <x v="5607"/>
    <x v="6"/>
    <n v="3"/>
    <x v="5607"/>
    <n v="65.847153500000005"/>
    <n v="44"/>
    <n v="1"/>
    <n v="52.055436030000003"/>
    <x v="1"/>
  </r>
  <r>
    <s v="C5609"/>
    <x v="0"/>
    <x v="46"/>
    <x v="5250"/>
    <x v="6"/>
    <x v="1"/>
    <n v="5"/>
    <x v="1"/>
    <n v="829726"/>
    <n v="8"/>
    <n v="901"/>
    <n v="2"/>
    <x v="5026"/>
    <x v="4985"/>
    <x v="5608"/>
    <x v="5"/>
    <n v="0"/>
    <x v="5608"/>
    <n v="35.940280950000002"/>
    <n v="36"/>
    <n v="5"/>
    <n v="8.3974219560000005"/>
    <x v="12"/>
  </r>
  <r>
    <s v="C5610"/>
    <x v="0"/>
    <x v="43"/>
    <x v="5251"/>
    <x v="4"/>
    <x v="3"/>
    <n v="4"/>
    <x v="1"/>
    <n v="964396"/>
    <n v="13"/>
    <n v="751"/>
    <n v="5"/>
    <x v="5027"/>
    <x v="4986"/>
    <x v="5609"/>
    <x v="1"/>
    <n v="17"/>
    <x v="5609"/>
    <n v="63.790849520000002"/>
    <n v="45"/>
    <n v="0"/>
    <n v="87.289995719999993"/>
    <x v="0"/>
  </r>
  <r>
    <s v="C5611"/>
    <x v="0"/>
    <x v="8"/>
    <x v="5252"/>
    <x v="0"/>
    <x v="2"/>
    <n v="5"/>
    <x v="1"/>
    <n v="999972"/>
    <n v="17"/>
    <n v="802"/>
    <n v="2"/>
    <x v="5028"/>
    <x v="4987"/>
    <x v="5610"/>
    <x v="4"/>
    <n v="12"/>
    <x v="5610"/>
    <n v="91.400120990000005"/>
    <n v="8"/>
    <n v="4"/>
    <n v="4.6468713580000003"/>
    <x v="10"/>
  </r>
  <r>
    <s v="C5612"/>
    <x v="1"/>
    <x v="6"/>
    <x v="5253"/>
    <x v="6"/>
    <x v="2"/>
    <n v="4"/>
    <x v="0"/>
    <n v="296083"/>
    <n v="1"/>
    <n v="821"/>
    <n v="5"/>
    <x v="5029"/>
    <x v="4988"/>
    <x v="5611"/>
    <x v="5"/>
    <n v="12"/>
    <x v="5611"/>
    <n v="131.88931210000001"/>
    <n v="74"/>
    <n v="2"/>
    <n v="11.97652441"/>
    <x v="6"/>
  </r>
  <r>
    <s v="C5613"/>
    <x v="1"/>
    <x v="35"/>
    <x v="5254"/>
    <x v="2"/>
    <x v="0"/>
    <n v="4"/>
    <x v="1"/>
    <n v="579705"/>
    <n v="19"/>
    <n v="671"/>
    <n v="2"/>
    <x v="5030"/>
    <x v="4989"/>
    <x v="5612"/>
    <x v="2"/>
    <n v="2"/>
    <x v="5612"/>
    <n v="-14.27507657"/>
    <n v="92"/>
    <n v="4"/>
    <n v="13.69204513"/>
    <x v="13"/>
  </r>
  <r>
    <s v="C5614"/>
    <x v="0"/>
    <x v="46"/>
    <x v="5255"/>
    <x v="5"/>
    <x v="1"/>
    <n v="2"/>
    <x v="0"/>
    <n v="259448"/>
    <n v="4"/>
    <n v="877"/>
    <n v="4"/>
    <x v="5031"/>
    <x v="4990"/>
    <x v="5613"/>
    <x v="4"/>
    <n v="6"/>
    <x v="5613"/>
    <n v="219.7176954"/>
    <n v="121"/>
    <n v="3"/>
    <n v="35.085270100000002"/>
    <x v="5"/>
  </r>
  <r>
    <s v="C5615"/>
    <x v="1"/>
    <x v="34"/>
    <x v="4190"/>
    <x v="0"/>
    <x v="1"/>
    <n v="4"/>
    <x v="0"/>
    <n v="166357"/>
    <n v="14"/>
    <n v="692"/>
    <n v="2"/>
    <x v="5032"/>
    <x v="4991"/>
    <x v="5614"/>
    <x v="6"/>
    <n v="6"/>
    <x v="5614"/>
    <n v="196.44286750000001"/>
    <n v="122"/>
    <n v="3"/>
    <n v="72.818776450000001"/>
    <x v="2"/>
  </r>
  <r>
    <s v="C5616"/>
    <x v="0"/>
    <x v="19"/>
    <x v="2233"/>
    <x v="5"/>
    <x v="1"/>
    <n v="3"/>
    <x v="0"/>
    <n v="149617"/>
    <n v="12"/>
    <n v="977"/>
    <n v="4"/>
    <x v="5033"/>
    <x v="4992"/>
    <x v="5615"/>
    <x v="4"/>
    <n v="6"/>
    <x v="5615"/>
    <n v="154.2498167"/>
    <n v="47"/>
    <n v="1"/>
    <n v="8.5462370090000004"/>
    <x v="4"/>
  </r>
  <r>
    <s v="C5617"/>
    <x v="1"/>
    <x v="39"/>
    <x v="5256"/>
    <x v="5"/>
    <x v="3"/>
    <n v="4"/>
    <x v="0"/>
    <n v="509752"/>
    <n v="14"/>
    <n v="703"/>
    <n v="3"/>
    <x v="5034"/>
    <x v="4360"/>
    <x v="5616"/>
    <x v="5"/>
    <n v="7"/>
    <x v="5616"/>
    <n v="168.2461571"/>
    <n v="176"/>
    <n v="1"/>
    <n v="52.697432569999997"/>
    <x v="12"/>
  </r>
  <r>
    <s v="C5618"/>
    <x v="1"/>
    <x v="5"/>
    <x v="2487"/>
    <x v="1"/>
    <x v="1"/>
    <n v="3"/>
    <x v="0"/>
    <n v="333901"/>
    <n v="12"/>
    <n v="655"/>
    <n v="3"/>
    <x v="5035"/>
    <x v="4993"/>
    <x v="5617"/>
    <x v="4"/>
    <n v="0"/>
    <x v="5617"/>
    <n v="128.2042175"/>
    <n v="157"/>
    <n v="3"/>
    <n v="9.7450566300000006"/>
    <x v="0"/>
  </r>
  <r>
    <s v="C5619"/>
    <x v="1"/>
    <x v="43"/>
    <x v="5257"/>
    <x v="0"/>
    <x v="3"/>
    <n v="3"/>
    <x v="1"/>
    <n v="936967"/>
    <n v="17"/>
    <n v="661"/>
    <n v="2"/>
    <x v="5036"/>
    <x v="4994"/>
    <x v="5618"/>
    <x v="2"/>
    <n v="2"/>
    <x v="5618"/>
    <n v="93.222882839999997"/>
    <n v="91"/>
    <n v="0"/>
    <n v="109.0996021"/>
    <x v="10"/>
  </r>
  <r>
    <s v="C5620"/>
    <x v="1"/>
    <x v="0"/>
    <x v="5258"/>
    <x v="2"/>
    <x v="0"/>
    <n v="5"/>
    <x v="1"/>
    <n v="235456"/>
    <n v="16"/>
    <n v="620"/>
    <n v="2"/>
    <x v="5037"/>
    <x v="4995"/>
    <x v="5619"/>
    <x v="6"/>
    <n v="4"/>
    <x v="5619"/>
    <n v="148.95978719999999"/>
    <n v="118"/>
    <n v="4"/>
    <n v="48.731547689999999"/>
    <x v="16"/>
  </r>
  <r>
    <s v="C5621"/>
    <x v="0"/>
    <x v="13"/>
    <x v="3274"/>
    <x v="2"/>
    <x v="3"/>
    <n v="5"/>
    <x v="1"/>
    <n v="278904"/>
    <n v="1"/>
    <n v="535"/>
    <n v="5"/>
    <x v="5038"/>
    <x v="4996"/>
    <x v="5620"/>
    <x v="6"/>
    <n v="5"/>
    <x v="5620"/>
    <n v="127.13815630000001"/>
    <n v="100"/>
    <n v="2"/>
    <n v="44.632581450000004"/>
    <x v="8"/>
  </r>
  <r>
    <s v="C5622"/>
    <x v="0"/>
    <x v="29"/>
    <x v="4289"/>
    <x v="2"/>
    <x v="3"/>
    <n v="3"/>
    <x v="0"/>
    <n v="408840"/>
    <n v="19"/>
    <n v="665"/>
    <n v="4"/>
    <x v="3945"/>
    <x v="4997"/>
    <x v="5621"/>
    <x v="1"/>
    <n v="15"/>
    <x v="5621"/>
    <n v="97.424677770000002"/>
    <n v="55"/>
    <n v="3"/>
    <n v="32.089393180000002"/>
    <x v="0"/>
  </r>
  <r>
    <s v="C5623"/>
    <x v="0"/>
    <x v="34"/>
    <x v="5259"/>
    <x v="1"/>
    <x v="0"/>
    <n v="4"/>
    <x v="0"/>
    <n v="479608"/>
    <n v="4"/>
    <n v="889"/>
    <n v="4"/>
    <x v="5039"/>
    <x v="4998"/>
    <x v="5622"/>
    <x v="6"/>
    <n v="19"/>
    <x v="5622"/>
    <n v="72.470130760000004"/>
    <n v="106"/>
    <n v="3"/>
    <n v="35.697414070000001"/>
    <x v="12"/>
  </r>
  <r>
    <s v="C5624"/>
    <x v="0"/>
    <x v="20"/>
    <x v="165"/>
    <x v="2"/>
    <x v="3"/>
    <n v="4"/>
    <x v="0"/>
    <n v="288497"/>
    <n v="6"/>
    <n v="808"/>
    <n v="1"/>
    <x v="1574"/>
    <x v="2948"/>
    <x v="5623"/>
    <x v="5"/>
    <n v="4"/>
    <x v="5623"/>
    <n v="80.913933330000006"/>
    <n v="111"/>
    <n v="2"/>
    <n v="76.725127169999993"/>
    <x v="8"/>
  </r>
  <r>
    <s v="C5625"/>
    <x v="1"/>
    <x v="1"/>
    <x v="5260"/>
    <x v="3"/>
    <x v="0"/>
    <n v="5"/>
    <x v="1"/>
    <n v="419456"/>
    <n v="16"/>
    <n v="740"/>
    <n v="3"/>
    <x v="5040"/>
    <x v="4999"/>
    <x v="5624"/>
    <x v="6"/>
    <n v="11"/>
    <x v="5624"/>
    <n v="85.573730589999997"/>
    <n v="11"/>
    <n v="1"/>
    <n v="-0.27040857299999999"/>
    <x v="2"/>
  </r>
  <r>
    <s v="C5626"/>
    <x v="0"/>
    <x v="28"/>
    <x v="5261"/>
    <x v="1"/>
    <x v="1"/>
    <n v="4"/>
    <x v="0"/>
    <n v="432927"/>
    <n v="7"/>
    <n v="764"/>
    <n v="4"/>
    <x v="5041"/>
    <x v="5000"/>
    <x v="5625"/>
    <x v="0"/>
    <n v="3"/>
    <x v="5625"/>
    <n v="104.9572993"/>
    <n v="165"/>
    <n v="5"/>
    <n v="52.593204870000001"/>
    <x v="11"/>
  </r>
  <r>
    <s v="C5627"/>
    <x v="0"/>
    <x v="43"/>
    <x v="5262"/>
    <x v="0"/>
    <x v="0"/>
    <n v="5"/>
    <x v="1"/>
    <n v="289745"/>
    <n v="4"/>
    <n v="829"/>
    <n v="1"/>
    <x v="5042"/>
    <x v="5001"/>
    <x v="5626"/>
    <x v="3"/>
    <n v="10"/>
    <x v="5626"/>
    <n v="69.215471050000005"/>
    <n v="43"/>
    <n v="2"/>
    <n v="33.916170510000001"/>
    <x v="5"/>
  </r>
  <r>
    <s v="C5628"/>
    <x v="1"/>
    <x v="14"/>
    <x v="5263"/>
    <x v="2"/>
    <x v="3"/>
    <n v="4"/>
    <x v="1"/>
    <n v="264784"/>
    <n v="4"/>
    <n v="663"/>
    <n v="2"/>
    <x v="66"/>
    <x v="5002"/>
    <x v="5627"/>
    <x v="0"/>
    <n v="2"/>
    <x v="5627"/>
    <n v="96.001359070000007"/>
    <n v="5"/>
    <n v="1"/>
    <n v="100.4502837"/>
    <x v="10"/>
  </r>
  <r>
    <s v="C5629"/>
    <x v="1"/>
    <x v="13"/>
    <x v="5264"/>
    <x v="3"/>
    <x v="1"/>
    <n v="3"/>
    <x v="0"/>
    <n v="303084"/>
    <n v="13"/>
    <n v="650"/>
    <n v="3"/>
    <x v="1381"/>
    <x v="5003"/>
    <x v="5628"/>
    <x v="4"/>
    <n v="4"/>
    <x v="5628"/>
    <n v="141.7720018"/>
    <n v="2"/>
    <n v="2"/>
    <n v="112.9368328"/>
    <x v="4"/>
  </r>
  <r>
    <s v="C5630"/>
    <x v="1"/>
    <x v="2"/>
    <x v="5265"/>
    <x v="5"/>
    <x v="2"/>
    <n v="2"/>
    <x v="1"/>
    <n v="936360"/>
    <n v="16"/>
    <n v="632"/>
    <n v="5"/>
    <x v="5043"/>
    <x v="4015"/>
    <x v="5629"/>
    <x v="1"/>
    <n v="17"/>
    <x v="5629"/>
    <n v="102.3366808"/>
    <n v="129"/>
    <n v="3"/>
    <n v="99.398129130000001"/>
    <x v="5"/>
  </r>
  <r>
    <s v="C5631"/>
    <x v="0"/>
    <x v="36"/>
    <x v="5266"/>
    <x v="1"/>
    <x v="2"/>
    <n v="3"/>
    <x v="1"/>
    <n v="603456"/>
    <n v="20"/>
    <n v="526"/>
    <n v="1"/>
    <x v="5044"/>
    <x v="5004"/>
    <x v="5630"/>
    <x v="6"/>
    <n v="6"/>
    <x v="5630"/>
    <n v="74.084572829999999"/>
    <n v="9"/>
    <n v="0"/>
    <n v="70.212881280000005"/>
    <x v="1"/>
  </r>
  <r>
    <s v="C5632"/>
    <x v="1"/>
    <x v="12"/>
    <x v="5267"/>
    <x v="3"/>
    <x v="0"/>
    <n v="3"/>
    <x v="0"/>
    <n v="216829"/>
    <n v="2"/>
    <n v="546"/>
    <n v="3"/>
    <x v="5045"/>
    <x v="5005"/>
    <x v="5631"/>
    <x v="1"/>
    <n v="0"/>
    <x v="5631"/>
    <n v="110.3001357"/>
    <n v="48"/>
    <n v="3"/>
    <n v="58.17998583"/>
    <x v="1"/>
  </r>
  <r>
    <s v="C5633"/>
    <x v="0"/>
    <x v="12"/>
    <x v="5268"/>
    <x v="3"/>
    <x v="0"/>
    <n v="4"/>
    <x v="0"/>
    <n v="636590"/>
    <n v="8"/>
    <n v="856"/>
    <n v="5"/>
    <x v="5046"/>
    <x v="5006"/>
    <x v="5632"/>
    <x v="3"/>
    <n v="17"/>
    <x v="5632"/>
    <n v="67.360558330000003"/>
    <n v="17"/>
    <n v="0"/>
    <n v="56.787568190000002"/>
    <x v="7"/>
  </r>
  <r>
    <s v="C5634"/>
    <x v="0"/>
    <x v="27"/>
    <x v="5269"/>
    <x v="3"/>
    <x v="2"/>
    <n v="4"/>
    <x v="1"/>
    <n v="508874"/>
    <n v="10"/>
    <n v="762"/>
    <n v="3"/>
    <x v="5047"/>
    <x v="5007"/>
    <x v="5633"/>
    <x v="3"/>
    <n v="14"/>
    <x v="5633"/>
    <n v="168.46393520000001"/>
    <n v="119"/>
    <n v="0"/>
    <n v="63.279114110000002"/>
    <x v="15"/>
  </r>
  <r>
    <s v="C5635"/>
    <x v="1"/>
    <x v="27"/>
    <x v="2664"/>
    <x v="3"/>
    <x v="1"/>
    <n v="3"/>
    <x v="0"/>
    <n v="786052"/>
    <n v="7"/>
    <n v="936"/>
    <n v="4"/>
    <x v="5048"/>
    <x v="5008"/>
    <x v="5634"/>
    <x v="0"/>
    <n v="0"/>
    <x v="5634"/>
    <n v="132.70524219999999"/>
    <n v="124"/>
    <n v="1"/>
    <n v="73.870088139999993"/>
    <x v="8"/>
  </r>
  <r>
    <s v="C5636"/>
    <x v="1"/>
    <x v="23"/>
    <x v="5270"/>
    <x v="5"/>
    <x v="1"/>
    <n v="2"/>
    <x v="0"/>
    <n v="536170"/>
    <n v="9"/>
    <n v="701"/>
    <n v="4"/>
    <x v="5049"/>
    <x v="4760"/>
    <x v="5635"/>
    <x v="1"/>
    <n v="8"/>
    <x v="5635"/>
    <n v="125.0549037"/>
    <n v="95"/>
    <n v="1"/>
    <n v="73.477334600000006"/>
    <x v="5"/>
  </r>
  <r>
    <s v="C5637"/>
    <x v="1"/>
    <x v="9"/>
    <x v="5271"/>
    <x v="2"/>
    <x v="0"/>
    <n v="5"/>
    <x v="0"/>
    <n v="643402"/>
    <n v="19"/>
    <n v="800"/>
    <n v="1"/>
    <x v="5050"/>
    <x v="5009"/>
    <x v="5636"/>
    <x v="3"/>
    <n v="12"/>
    <x v="5636"/>
    <n v="159.74105370000001"/>
    <n v="111"/>
    <n v="3"/>
    <n v="64.01589602"/>
    <x v="7"/>
  </r>
  <r>
    <s v="C5638"/>
    <x v="0"/>
    <x v="19"/>
    <x v="5272"/>
    <x v="6"/>
    <x v="2"/>
    <n v="3"/>
    <x v="1"/>
    <n v="873208"/>
    <n v="15"/>
    <n v="722"/>
    <n v="5"/>
    <x v="1171"/>
    <x v="5010"/>
    <x v="5637"/>
    <x v="1"/>
    <n v="18"/>
    <x v="5637"/>
    <n v="136.43050310000001"/>
    <n v="87"/>
    <n v="4"/>
    <n v="93.518068740000004"/>
    <x v="8"/>
  </r>
  <r>
    <s v="C5639"/>
    <x v="0"/>
    <x v="9"/>
    <x v="5273"/>
    <x v="0"/>
    <x v="2"/>
    <n v="5"/>
    <x v="0"/>
    <n v="545218"/>
    <n v="18"/>
    <n v="957"/>
    <n v="5"/>
    <x v="5051"/>
    <x v="5011"/>
    <x v="5638"/>
    <x v="0"/>
    <n v="3"/>
    <x v="5638"/>
    <n v="181.58759409999999"/>
    <n v="112"/>
    <n v="2"/>
    <n v="32.469219170000002"/>
    <x v="1"/>
  </r>
  <r>
    <s v="C5640"/>
    <x v="0"/>
    <x v="26"/>
    <x v="5274"/>
    <x v="1"/>
    <x v="2"/>
    <n v="3"/>
    <x v="0"/>
    <n v="214148"/>
    <n v="12"/>
    <n v="543"/>
    <n v="3"/>
    <x v="5052"/>
    <x v="3901"/>
    <x v="5639"/>
    <x v="0"/>
    <n v="6"/>
    <x v="5639"/>
    <n v="107.8923862"/>
    <n v="85"/>
    <n v="1"/>
    <n v="54.696898220000001"/>
    <x v="9"/>
  </r>
  <r>
    <s v="C5641"/>
    <x v="1"/>
    <x v="2"/>
    <x v="5275"/>
    <x v="3"/>
    <x v="3"/>
    <n v="2"/>
    <x v="1"/>
    <n v="668282"/>
    <n v="13"/>
    <n v="922"/>
    <n v="1"/>
    <x v="5053"/>
    <x v="5012"/>
    <x v="5640"/>
    <x v="5"/>
    <n v="10"/>
    <x v="5640"/>
    <n v="108.1639632"/>
    <n v="64"/>
    <n v="5"/>
    <n v="16.864929709999998"/>
    <x v="14"/>
  </r>
  <r>
    <s v="C5642"/>
    <x v="0"/>
    <x v="14"/>
    <x v="5276"/>
    <x v="5"/>
    <x v="0"/>
    <n v="4"/>
    <x v="0"/>
    <n v="965287"/>
    <n v="16"/>
    <n v="790"/>
    <n v="2"/>
    <x v="5054"/>
    <x v="5013"/>
    <x v="5641"/>
    <x v="6"/>
    <n v="15"/>
    <x v="5641"/>
    <n v="66.376612919999999"/>
    <n v="170"/>
    <n v="0"/>
    <n v="66.598884900000002"/>
    <x v="17"/>
  </r>
  <r>
    <s v="C5643"/>
    <x v="1"/>
    <x v="8"/>
    <x v="5277"/>
    <x v="6"/>
    <x v="3"/>
    <n v="4"/>
    <x v="0"/>
    <n v="387921"/>
    <n v="18"/>
    <n v="760"/>
    <n v="5"/>
    <x v="5055"/>
    <x v="5014"/>
    <x v="5642"/>
    <x v="6"/>
    <n v="18"/>
    <x v="5642"/>
    <n v="75.711391559999996"/>
    <n v="80"/>
    <n v="1"/>
    <n v="36.20186185"/>
    <x v="2"/>
  </r>
  <r>
    <s v="C5644"/>
    <x v="1"/>
    <x v="38"/>
    <x v="5278"/>
    <x v="2"/>
    <x v="2"/>
    <n v="4"/>
    <x v="0"/>
    <n v="211663"/>
    <n v="1"/>
    <n v="873"/>
    <n v="1"/>
    <x v="5056"/>
    <x v="5015"/>
    <x v="5643"/>
    <x v="1"/>
    <n v="11"/>
    <x v="5643"/>
    <n v="168.7746755"/>
    <n v="17"/>
    <n v="3"/>
    <n v="25.277672070000001"/>
    <x v="15"/>
  </r>
  <r>
    <s v="C5645"/>
    <x v="0"/>
    <x v="31"/>
    <x v="5279"/>
    <x v="3"/>
    <x v="3"/>
    <n v="4"/>
    <x v="0"/>
    <n v="545068"/>
    <n v="10"/>
    <n v="846"/>
    <n v="4"/>
    <x v="941"/>
    <x v="5016"/>
    <x v="5644"/>
    <x v="3"/>
    <n v="18"/>
    <x v="5644"/>
    <n v="45.67858081"/>
    <n v="109"/>
    <n v="2"/>
    <n v="29.311603179999999"/>
    <x v="17"/>
  </r>
  <r>
    <s v="C5646"/>
    <x v="1"/>
    <x v="41"/>
    <x v="5280"/>
    <x v="3"/>
    <x v="1"/>
    <n v="5"/>
    <x v="0"/>
    <n v="578543"/>
    <n v="17"/>
    <n v="666"/>
    <n v="1"/>
    <x v="5057"/>
    <x v="5017"/>
    <x v="5645"/>
    <x v="0"/>
    <n v="12"/>
    <x v="5645"/>
    <n v="111.4130127"/>
    <n v="165"/>
    <n v="1"/>
    <n v="82.038375709999997"/>
    <x v="0"/>
  </r>
  <r>
    <s v="C5647"/>
    <x v="1"/>
    <x v="24"/>
    <x v="2209"/>
    <x v="5"/>
    <x v="3"/>
    <n v="5"/>
    <x v="0"/>
    <n v="84234"/>
    <n v="10"/>
    <n v="863"/>
    <n v="3"/>
    <x v="5058"/>
    <x v="5018"/>
    <x v="5646"/>
    <x v="5"/>
    <n v="1"/>
    <x v="5646"/>
    <n v="124.10702689999999"/>
    <n v="9"/>
    <n v="4"/>
    <n v="88.153057480000001"/>
    <x v="1"/>
  </r>
  <r>
    <s v="C5648"/>
    <x v="0"/>
    <x v="38"/>
    <x v="5281"/>
    <x v="4"/>
    <x v="1"/>
    <n v="2"/>
    <x v="1"/>
    <n v="735298"/>
    <n v="5"/>
    <n v="921"/>
    <n v="1"/>
    <x v="5059"/>
    <x v="2265"/>
    <x v="5647"/>
    <x v="6"/>
    <n v="7"/>
    <x v="5647"/>
    <n v="97.046168840000007"/>
    <n v="62"/>
    <n v="4"/>
    <n v="15.98270647"/>
    <x v="10"/>
  </r>
  <r>
    <s v="C5649"/>
    <x v="1"/>
    <x v="11"/>
    <x v="5282"/>
    <x v="5"/>
    <x v="0"/>
    <n v="4"/>
    <x v="1"/>
    <n v="113558"/>
    <n v="12"/>
    <n v="608"/>
    <n v="2"/>
    <x v="5060"/>
    <x v="5019"/>
    <x v="5648"/>
    <x v="4"/>
    <n v="4"/>
    <x v="5648"/>
    <n v="62.807770869999999"/>
    <n v="90"/>
    <n v="0"/>
    <n v="57.131374360000002"/>
    <x v="16"/>
  </r>
  <r>
    <s v="C5650"/>
    <x v="1"/>
    <x v="34"/>
    <x v="3432"/>
    <x v="6"/>
    <x v="1"/>
    <n v="2"/>
    <x v="0"/>
    <n v="732447"/>
    <n v="18"/>
    <n v="865"/>
    <n v="1"/>
    <x v="5061"/>
    <x v="5020"/>
    <x v="5649"/>
    <x v="4"/>
    <n v="20"/>
    <x v="5649"/>
    <n v="65.216366320000006"/>
    <n v="69"/>
    <n v="0"/>
    <n v="55.920896689999999"/>
    <x v="0"/>
  </r>
  <r>
    <s v="C5651"/>
    <x v="0"/>
    <x v="13"/>
    <x v="5283"/>
    <x v="5"/>
    <x v="2"/>
    <n v="2"/>
    <x v="0"/>
    <n v="816247"/>
    <n v="13"/>
    <n v="866"/>
    <n v="5"/>
    <x v="5062"/>
    <x v="1932"/>
    <x v="5650"/>
    <x v="3"/>
    <n v="5"/>
    <x v="5650"/>
    <n v="28.098016319999999"/>
    <n v="175"/>
    <n v="4"/>
    <n v="105.6702147"/>
    <x v="7"/>
  </r>
  <r>
    <s v="C5652"/>
    <x v="0"/>
    <x v="3"/>
    <x v="5284"/>
    <x v="5"/>
    <x v="3"/>
    <n v="4"/>
    <x v="0"/>
    <n v="764424"/>
    <n v="15"/>
    <n v="936"/>
    <n v="4"/>
    <x v="5063"/>
    <x v="5021"/>
    <x v="5651"/>
    <x v="3"/>
    <n v="11"/>
    <x v="5651"/>
    <n v="86.945681390000004"/>
    <n v="44"/>
    <n v="2"/>
    <n v="-31.94442175"/>
    <x v="4"/>
  </r>
  <r>
    <s v="C5653"/>
    <x v="1"/>
    <x v="3"/>
    <x v="2040"/>
    <x v="2"/>
    <x v="3"/>
    <n v="2"/>
    <x v="1"/>
    <n v="695474"/>
    <n v="8"/>
    <n v="523"/>
    <n v="3"/>
    <x v="5064"/>
    <x v="2503"/>
    <x v="5652"/>
    <x v="3"/>
    <n v="4"/>
    <x v="5652"/>
    <n v="149.2881787"/>
    <n v="28"/>
    <n v="3"/>
    <n v="52.920515629999997"/>
    <x v="19"/>
  </r>
  <r>
    <s v="C5654"/>
    <x v="1"/>
    <x v="43"/>
    <x v="5285"/>
    <x v="1"/>
    <x v="0"/>
    <n v="3"/>
    <x v="1"/>
    <n v="564658"/>
    <n v="3"/>
    <n v="860"/>
    <n v="4"/>
    <x v="5065"/>
    <x v="5022"/>
    <x v="5653"/>
    <x v="1"/>
    <n v="10"/>
    <x v="5653"/>
    <n v="91.792200449999996"/>
    <n v="153"/>
    <n v="1"/>
    <n v="32.471596820000002"/>
    <x v="17"/>
  </r>
  <r>
    <s v="C5655"/>
    <x v="0"/>
    <x v="22"/>
    <x v="5286"/>
    <x v="5"/>
    <x v="3"/>
    <n v="5"/>
    <x v="1"/>
    <n v="62129"/>
    <n v="4"/>
    <n v="643"/>
    <n v="1"/>
    <x v="5066"/>
    <x v="5023"/>
    <x v="5654"/>
    <x v="2"/>
    <n v="9"/>
    <x v="5654"/>
    <n v="110.008803"/>
    <n v="86"/>
    <n v="3"/>
    <n v="14.59826048"/>
    <x v="14"/>
  </r>
  <r>
    <s v="C5656"/>
    <x v="0"/>
    <x v="18"/>
    <x v="5287"/>
    <x v="0"/>
    <x v="3"/>
    <n v="2"/>
    <x v="1"/>
    <n v="152621"/>
    <n v="19"/>
    <n v="773"/>
    <n v="5"/>
    <x v="5067"/>
    <x v="5024"/>
    <x v="5655"/>
    <x v="2"/>
    <n v="18"/>
    <x v="5655"/>
    <n v="22.528773099999999"/>
    <n v="13"/>
    <n v="4"/>
    <n v="46.944701389999999"/>
    <x v="10"/>
  </r>
  <r>
    <s v="C5657"/>
    <x v="0"/>
    <x v="25"/>
    <x v="5288"/>
    <x v="6"/>
    <x v="0"/>
    <n v="2"/>
    <x v="1"/>
    <n v="859629"/>
    <n v="4"/>
    <n v="938"/>
    <n v="3"/>
    <x v="5068"/>
    <x v="5025"/>
    <x v="5656"/>
    <x v="5"/>
    <n v="16"/>
    <x v="5656"/>
    <n v="24.017859040000001"/>
    <n v="9"/>
    <n v="4"/>
    <n v="26.59968022"/>
    <x v="9"/>
  </r>
  <r>
    <s v="C5658"/>
    <x v="1"/>
    <x v="20"/>
    <x v="5289"/>
    <x v="5"/>
    <x v="0"/>
    <n v="4"/>
    <x v="0"/>
    <n v="435643"/>
    <n v="17"/>
    <n v="826"/>
    <n v="5"/>
    <x v="5069"/>
    <x v="5026"/>
    <x v="5657"/>
    <x v="3"/>
    <n v="8"/>
    <x v="5657"/>
    <n v="80.592524850000004"/>
    <n v="147"/>
    <n v="4"/>
    <n v="80.009307710000002"/>
    <x v="1"/>
  </r>
  <r>
    <s v="C5659"/>
    <x v="0"/>
    <x v="35"/>
    <x v="5290"/>
    <x v="6"/>
    <x v="3"/>
    <n v="3"/>
    <x v="0"/>
    <n v="714100"/>
    <n v="17"/>
    <n v="820"/>
    <n v="4"/>
    <x v="5070"/>
    <x v="5027"/>
    <x v="5658"/>
    <x v="4"/>
    <n v="4"/>
    <x v="5658"/>
    <n v="110.7216703"/>
    <n v="82"/>
    <n v="3"/>
    <n v="12.71339687"/>
    <x v="8"/>
  </r>
  <r>
    <s v="C5660"/>
    <x v="1"/>
    <x v="2"/>
    <x v="4470"/>
    <x v="0"/>
    <x v="0"/>
    <n v="2"/>
    <x v="1"/>
    <n v="458609"/>
    <n v="12"/>
    <n v="806"/>
    <n v="1"/>
    <x v="5071"/>
    <x v="5028"/>
    <x v="5659"/>
    <x v="3"/>
    <n v="19"/>
    <x v="5659"/>
    <n v="107.23461210000001"/>
    <n v="179"/>
    <n v="0"/>
    <n v="91.407610289999994"/>
    <x v="19"/>
  </r>
  <r>
    <s v="C5661"/>
    <x v="1"/>
    <x v="18"/>
    <x v="5291"/>
    <x v="0"/>
    <x v="0"/>
    <n v="3"/>
    <x v="0"/>
    <n v="846868"/>
    <n v="11"/>
    <n v="593"/>
    <n v="1"/>
    <x v="5072"/>
    <x v="5029"/>
    <x v="5660"/>
    <x v="2"/>
    <n v="14"/>
    <x v="5660"/>
    <n v="72.997709959999995"/>
    <n v="106"/>
    <n v="2"/>
    <n v="110.987706"/>
    <x v="15"/>
  </r>
  <r>
    <s v="C5662"/>
    <x v="0"/>
    <x v="20"/>
    <x v="5292"/>
    <x v="1"/>
    <x v="0"/>
    <n v="4"/>
    <x v="0"/>
    <n v="875392"/>
    <n v="10"/>
    <n v="669"/>
    <n v="2"/>
    <x v="5073"/>
    <x v="5030"/>
    <x v="5661"/>
    <x v="3"/>
    <n v="15"/>
    <x v="5661"/>
    <n v="98.115125329999998"/>
    <n v="141"/>
    <n v="0"/>
    <n v="60.047449989999997"/>
    <x v="8"/>
  </r>
  <r>
    <s v="C5663"/>
    <x v="1"/>
    <x v="25"/>
    <x v="5293"/>
    <x v="2"/>
    <x v="0"/>
    <n v="2"/>
    <x v="1"/>
    <n v="702927"/>
    <n v="7"/>
    <n v="527"/>
    <n v="2"/>
    <x v="1990"/>
    <x v="5031"/>
    <x v="5662"/>
    <x v="4"/>
    <n v="19"/>
    <x v="5662"/>
    <n v="54.64850895"/>
    <n v="10"/>
    <n v="5"/>
    <n v="60.666826819999997"/>
    <x v="0"/>
  </r>
  <r>
    <s v="C5664"/>
    <x v="1"/>
    <x v="5"/>
    <x v="5294"/>
    <x v="5"/>
    <x v="3"/>
    <n v="4"/>
    <x v="0"/>
    <n v="727015"/>
    <n v="4"/>
    <n v="804"/>
    <n v="2"/>
    <x v="5074"/>
    <x v="5032"/>
    <x v="5663"/>
    <x v="2"/>
    <n v="6"/>
    <x v="5663"/>
    <n v="234.90100129999999"/>
    <n v="125"/>
    <n v="0"/>
    <n v="36.966052580000003"/>
    <x v="11"/>
  </r>
  <r>
    <s v="C5665"/>
    <x v="1"/>
    <x v="34"/>
    <x v="5295"/>
    <x v="3"/>
    <x v="3"/>
    <n v="5"/>
    <x v="1"/>
    <n v="905761"/>
    <n v="17"/>
    <n v="740"/>
    <n v="1"/>
    <x v="5075"/>
    <x v="729"/>
    <x v="5664"/>
    <x v="5"/>
    <n v="20"/>
    <x v="5664"/>
    <n v="106.27228220000001"/>
    <n v="13"/>
    <n v="3"/>
    <n v="93.342690430000005"/>
    <x v="7"/>
  </r>
  <r>
    <s v="C5666"/>
    <x v="1"/>
    <x v="16"/>
    <x v="35"/>
    <x v="3"/>
    <x v="1"/>
    <n v="3"/>
    <x v="1"/>
    <n v="354575"/>
    <n v="4"/>
    <n v="599"/>
    <n v="1"/>
    <x v="5076"/>
    <x v="5033"/>
    <x v="5665"/>
    <x v="4"/>
    <n v="16"/>
    <x v="5665"/>
    <n v="105.94002860000001"/>
    <n v="49"/>
    <n v="4"/>
    <n v="28.94430612"/>
    <x v="9"/>
  </r>
  <r>
    <s v="C5667"/>
    <x v="0"/>
    <x v="32"/>
    <x v="5296"/>
    <x v="3"/>
    <x v="3"/>
    <n v="2"/>
    <x v="1"/>
    <n v="165361"/>
    <n v="7"/>
    <n v="696"/>
    <n v="1"/>
    <x v="5077"/>
    <x v="5034"/>
    <x v="5666"/>
    <x v="0"/>
    <n v="20"/>
    <x v="5666"/>
    <n v="91.402954609999995"/>
    <n v="9"/>
    <n v="1"/>
    <n v="61.76461441"/>
    <x v="10"/>
  </r>
  <r>
    <s v="C5668"/>
    <x v="1"/>
    <x v="3"/>
    <x v="2613"/>
    <x v="6"/>
    <x v="2"/>
    <n v="4"/>
    <x v="0"/>
    <n v="602731"/>
    <n v="12"/>
    <n v="602"/>
    <n v="4"/>
    <x v="5078"/>
    <x v="5035"/>
    <x v="5667"/>
    <x v="0"/>
    <n v="13"/>
    <x v="5667"/>
    <n v="116.4228074"/>
    <n v="154"/>
    <n v="3"/>
    <n v="57.854547400000001"/>
    <x v="10"/>
  </r>
  <r>
    <s v="C5669"/>
    <x v="0"/>
    <x v="23"/>
    <x v="4845"/>
    <x v="5"/>
    <x v="0"/>
    <n v="5"/>
    <x v="1"/>
    <n v="788490"/>
    <n v="20"/>
    <n v="693"/>
    <n v="2"/>
    <x v="5079"/>
    <x v="5036"/>
    <x v="5668"/>
    <x v="1"/>
    <n v="15"/>
    <x v="5668"/>
    <n v="107.5146828"/>
    <n v="98"/>
    <n v="1"/>
    <n v="23.883614300000001"/>
    <x v="9"/>
  </r>
  <r>
    <s v="C5670"/>
    <x v="0"/>
    <x v="12"/>
    <x v="5297"/>
    <x v="0"/>
    <x v="3"/>
    <n v="4"/>
    <x v="1"/>
    <n v="730698"/>
    <n v="13"/>
    <n v="554"/>
    <n v="5"/>
    <x v="5080"/>
    <x v="5037"/>
    <x v="5669"/>
    <x v="6"/>
    <n v="11"/>
    <x v="5669"/>
    <n v="72.422025129999994"/>
    <n v="88"/>
    <n v="2"/>
    <n v="78.37980589"/>
    <x v="11"/>
  </r>
  <r>
    <s v="C5671"/>
    <x v="0"/>
    <x v="3"/>
    <x v="305"/>
    <x v="1"/>
    <x v="2"/>
    <n v="3"/>
    <x v="1"/>
    <n v="742329"/>
    <n v="4"/>
    <n v="523"/>
    <n v="2"/>
    <x v="5081"/>
    <x v="1215"/>
    <x v="5670"/>
    <x v="5"/>
    <n v="18"/>
    <x v="5670"/>
    <n v="210.69383289999999"/>
    <n v="36"/>
    <n v="0"/>
    <n v="41.829078699999997"/>
    <x v="14"/>
  </r>
  <r>
    <s v="C5672"/>
    <x v="0"/>
    <x v="21"/>
    <x v="5298"/>
    <x v="3"/>
    <x v="0"/>
    <n v="2"/>
    <x v="0"/>
    <n v="411592"/>
    <n v="11"/>
    <n v="881"/>
    <n v="3"/>
    <x v="4238"/>
    <x v="5038"/>
    <x v="5671"/>
    <x v="1"/>
    <n v="12"/>
    <x v="5671"/>
    <n v="84.382883629999995"/>
    <n v="81"/>
    <n v="2"/>
    <n v="43.647968659999997"/>
    <x v="9"/>
  </r>
  <r>
    <s v="C5673"/>
    <x v="0"/>
    <x v="16"/>
    <x v="5299"/>
    <x v="6"/>
    <x v="1"/>
    <n v="5"/>
    <x v="1"/>
    <n v="993906"/>
    <n v="18"/>
    <n v="705"/>
    <n v="1"/>
    <x v="5082"/>
    <x v="5039"/>
    <x v="5672"/>
    <x v="3"/>
    <n v="17"/>
    <x v="5672"/>
    <n v="156.42589039999999"/>
    <n v="84"/>
    <n v="1"/>
    <n v="52.16993583"/>
    <x v="10"/>
  </r>
  <r>
    <s v="C5674"/>
    <x v="0"/>
    <x v="8"/>
    <x v="5300"/>
    <x v="3"/>
    <x v="3"/>
    <n v="3"/>
    <x v="1"/>
    <n v="860104"/>
    <n v="11"/>
    <n v="796"/>
    <n v="4"/>
    <x v="192"/>
    <x v="5040"/>
    <x v="5673"/>
    <x v="6"/>
    <n v="12"/>
    <x v="5673"/>
    <n v="183.26731860000001"/>
    <n v="12"/>
    <n v="2"/>
    <n v="15.949208990000001"/>
    <x v="6"/>
  </r>
  <r>
    <s v="C5675"/>
    <x v="1"/>
    <x v="9"/>
    <x v="5301"/>
    <x v="6"/>
    <x v="0"/>
    <n v="3"/>
    <x v="1"/>
    <n v="814823"/>
    <n v="17"/>
    <n v="907"/>
    <n v="4"/>
    <x v="5083"/>
    <x v="5041"/>
    <x v="5674"/>
    <x v="6"/>
    <n v="13"/>
    <x v="5674"/>
    <n v="52.136090869999997"/>
    <n v="76"/>
    <n v="5"/>
    <n v="35.613861309999997"/>
    <x v="6"/>
  </r>
  <r>
    <s v="C5676"/>
    <x v="1"/>
    <x v="31"/>
    <x v="5302"/>
    <x v="3"/>
    <x v="0"/>
    <n v="3"/>
    <x v="1"/>
    <n v="620203"/>
    <n v="9"/>
    <n v="589"/>
    <n v="2"/>
    <x v="5084"/>
    <x v="5042"/>
    <x v="5675"/>
    <x v="5"/>
    <n v="7"/>
    <x v="5675"/>
    <n v="26.863103200000001"/>
    <n v="21"/>
    <n v="1"/>
    <n v="56.593786530000003"/>
    <x v="5"/>
  </r>
  <r>
    <s v="C5677"/>
    <x v="1"/>
    <x v="42"/>
    <x v="5303"/>
    <x v="3"/>
    <x v="2"/>
    <n v="3"/>
    <x v="0"/>
    <n v="494150"/>
    <n v="12"/>
    <n v="533"/>
    <n v="1"/>
    <x v="5085"/>
    <x v="5043"/>
    <x v="5676"/>
    <x v="4"/>
    <n v="4"/>
    <x v="5676"/>
    <n v="203.22187729999999"/>
    <n v="135"/>
    <n v="1"/>
    <n v="115.3284549"/>
    <x v="1"/>
  </r>
  <r>
    <s v="C5678"/>
    <x v="1"/>
    <x v="21"/>
    <x v="5304"/>
    <x v="1"/>
    <x v="1"/>
    <n v="2"/>
    <x v="0"/>
    <n v="166425"/>
    <n v="5"/>
    <n v="853"/>
    <n v="5"/>
    <x v="5086"/>
    <x v="5044"/>
    <x v="5677"/>
    <x v="4"/>
    <n v="1"/>
    <x v="5677"/>
    <n v="117.25436980000001"/>
    <n v="120"/>
    <n v="0"/>
    <n v="53.698911709999997"/>
    <x v="0"/>
  </r>
  <r>
    <s v="C5679"/>
    <x v="0"/>
    <x v="38"/>
    <x v="5305"/>
    <x v="6"/>
    <x v="3"/>
    <n v="3"/>
    <x v="1"/>
    <n v="189655"/>
    <n v="2"/>
    <n v="574"/>
    <n v="1"/>
    <x v="5087"/>
    <x v="1812"/>
    <x v="5678"/>
    <x v="2"/>
    <n v="6"/>
    <x v="5678"/>
    <n v="99.310658290000006"/>
    <n v="113"/>
    <n v="4"/>
    <n v="45.182255179999999"/>
    <x v="3"/>
  </r>
  <r>
    <s v="C5680"/>
    <x v="0"/>
    <x v="1"/>
    <x v="5306"/>
    <x v="2"/>
    <x v="3"/>
    <n v="4"/>
    <x v="1"/>
    <n v="618938"/>
    <n v="12"/>
    <n v="969"/>
    <n v="4"/>
    <x v="5088"/>
    <x v="5045"/>
    <x v="5679"/>
    <x v="3"/>
    <n v="10"/>
    <x v="5679"/>
    <n v="57.232773559999998"/>
    <n v="150"/>
    <n v="0"/>
    <n v="79.883215550000003"/>
    <x v="11"/>
  </r>
  <r>
    <s v="C5681"/>
    <x v="0"/>
    <x v="3"/>
    <x v="5307"/>
    <x v="2"/>
    <x v="3"/>
    <n v="2"/>
    <x v="1"/>
    <n v="576712"/>
    <n v="13"/>
    <n v="597"/>
    <n v="2"/>
    <x v="5089"/>
    <x v="3106"/>
    <x v="5680"/>
    <x v="4"/>
    <n v="3"/>
    <x v="5680"/>
    <n v="98.325289960000006"/>
    <n v="156"/>
    <n v="5"/>
    <n v="88.656675539999995"/>
    <x v="16"/>
  </r>
  <r>
    <s v="C5682"/>
    <x v="0"/>
    <x v="13"/>
    <x v="5308"/>
    <x v="0"/>
    <x v="1"/>
    <n v="5"/>
    <x v="0"/>
    <n v="889718"/>
    <n v="1"/>
    <n v="821"/>
    <n v="3"/>
    <x v="5090"/>
    <x v="5046"/>
    <x v="5681"/>
    <x v="2"/>
    <n v="20"/>
    <x v="5681"/>
    <n v="166.8212992"/>
    <n v="109"/>
    <n v="0"/>
    <n v="76.368751619999998"/>
    <x v="8"/>
  </r>
  <r>
    <s v="C5683"/>
    <x v="0"/>
    <x v="18"/>
    <x v="5309"/>
    <x v="3"/>
    <x v="2"/>
    <n v="3"/>
    <x v="1"/>
    <n v="287100"/>
    <n v="15"/>
    <n v="734"/>
    <n v="1"/>
    <x v="117"/>
    <x v="5047"/>
    <x v="5682"/>
    <x v="2"/>
    <n v="11"/>
    <x v="5682"/>
    <n v="159.740364"/>
    <n v="41"/>
    <n v="2"/>
    <n v="56.11522712"/>
    <x v="3"/>
  </r>
  <r>
    <s v="C5684"/>
    <x v="0"/>
    <x v="8"/>
    <x v="1393"/>
    <x v="5"/>
    <x v="1"/>
    <n v="3"/>
    <x v="1"/>
    <n v="642759"/>
    <n v="5"/>
    <n v="821"/>
    <n v="2"/>
    <x v="5091"/>
    <x v="5048"/>
    <x v="5683"/>
    <x v="1"/>
    <n v="5"/>
    <x v="5683"/>
    <n v="126.4336291"/>
    <n v="98"/>
    <n v="5"/>
    <n v="44.134197260000001"/>
    <x v="5"/>
  </r>
  <r>
    <s v="C5685"/>
    <x v="0"/>
    <x v="9"/>
    <x v="5310"/>
    <x v="0"/>
    <x v="0"/>
    <n v="2"/>
    <x v="1"/>
    <n v="817068"/>
    <n v="19"/>
    <n v="907"/>
    <n v="2"/>
    <x v="5092"/>
    <x v="5049"/>
    <x v="5684"/>
    <x v="1"/>
    <n v="18"/>
    <x v="5684"/>
    <n v="13.89653391"/>
    <n v="31"/>
    <n v="2"/>
    <n v="81.044533529999995"/>
    <x v="13"/>
  </r>
  <r>
    <s v="C5686"/>
    <x v="1"/>
    <x v="10"/>
    <x v="5311"/>
    <x v="2"/>
    <x v="0"/>
    <n v="5"/>
    <x v="0"/>
    <n v="990404"/>
    <n v="14"/>
    <n v="509"/>
    <n v="1"/>
    <x v="5093"/>
    <x v="5050"/>
    <x v="5685"/>
    <x v="2"/>
    <n v="1"/>
    <x v="5685"/>
    <n v="125.3440545"/>
    <n v="89"/>
    <n v="3"/>
    <n v="112.90998639999999"/>
    <x v="12"/>
  </r>
  <r>
    <s v="C5687"/>
    <x v="0"/>
    <x v="10"/>
    <x v="5312"/>
    <x v="3"/>
    <x v="0"/>
    <n v="5"/>
    <x v="1"/>
    <n v="195410"/>
    <n v="9"/>
    <n v="718"/>
    <n v="2"/>
    <x v="5094"/>
    <x v="5051"/>
    <x v="5686"/>
    <x v="4"/>
    <n v="11"/>
    <x v="5686"/>
    <n v="148.66732970000001"/>
    <n v="20"/>
    <n v="0"/>
    <n v="51.964816769999999"/>
    <x v="8"/>
  </r>
  <r>
    <s v="C5688"/>
    <x v="1"/>
    <x v="21"/>
    <x v="1772"/>
    <x v="2"/>
    <x v="2"/>
    <n v="3"/>
    <x v="1"/>
    <n v="87406"/>
    <n v="16"/>
    <n v="949"/>
    <n v="5"/>
    <x v="5095"/>
    <x v="5052"/>
    <x v="5687"/>
    <x v="5"/>
    <n v="6"/>
    <x v="5687"/>
    <n v="124.0090587"/>
    <n v="10"/>
    <n v="4"/>
    <n v="109.8400189"/>
    <x v="11"/>
  </r>
  <r>
    <s v="C5689"/>
    <x v="0"/>
    <x v="33"/>
    <x v="5313"/>
    <x v="0"/>
    <x v="2"/>
    <n v="2"/>
    <x v="1"/>
    <n v="641339"/>
    <n v="3"/>
    <n v="678"/>
    <n v="4"/>
    <x v="5096"/>
    <x v="5053"/>
    <x v="5688"/>
    <x v="0"/>
    <n v="15"/>
    <x v="5688"/>
    <n v="67.233368429999999"/>
    <n v="17"/>
    <n v="2"/>
    <n v="88.856914669999995"/>
    <x v="15"/>
  </r>
  <r>
    <s v="C5690"/>
    <x v="0"/>
    <x v="27"/>
    <x v="5314"/>
    <x v="3"/>
    <x v="3"/>
    <n v="2"/>
    <x v="0"/>
    <n v="855086"/>
    <n v="5"/>
    <n v="860"/>
    <n v="2"/>
    <x v="5097"/>
    <x v="2231"/>
    <x v="5689"/>
    <x v="5"/>
    <n v="15"/>
    <x v="5689"/>
    <n v="78.134712129999997"/>
    <n v="133"/>
    <n v="1"/>
    <n v="39.761748740000002"/>
    <x v="3"/>
  </r>
  <r>
    <s v="C5691"/>
    <x v="1"/>
    <x v="16"/>
    <x v="5315"/>
    <x v="1"/>
    <x v="2"/>
    <n v="2"/>
    <x v="1"/>
    <n v="516645"/>
    <n v="17"/>
    <n v="642"/>
    <n v="2"/>
    <x v="5098"/>
    <x v="1819"/>
    <x v="5690"/>
    <x v="2"/>
    <n v="3"/>
    <x v="5690"/>
    <n v="178.24195660000001"/>
    <n v="0"/>
    <n v="1"/>
    <n v="43.09434795"/>
    <x v="7"/>
  </r>
  <r>
    <s v="C5692"/>
    <x v="1"/>
    <x v="8"/>
    <x v="5316"/>
    <x v="2"/>
    <x v="3"/>
    <n v="4"/>
    <x v="0"/>
    <n v="827141"/>
    <n v="4"/>
    <n v="927"/>
    <n v="3"/>
    <x v="5099"/>
    <x v="756"/>
    <x v="5691"/>
    <x v="5"/>
    <n v="2"/>
    <x v="5691"/>
    <n v="85.085832850000003"/>
    <n v="136"/>
    <n v="2"/>
    <n v="58.230707289999998"/>
    <x v="6"/>
  </r>
  <r>
    <s v="C5693"/>
    <x v="1"/>
    <x v="32"/>
    <x v="5317"/>
    <x v="1"/>
    <x v="2"/>
    <n v="3"/>
    <x v="1"/>
    <n v="77509"/>
    <n v="7"/>
    <n v="565"/>
    <n v="4"/>
    <x v="5100"/>
    <x v="5054"/>
    <x v="5692"/>
    <x v="2"/>
    <n v="20"/>
    <x v="5692"/>
    <n v="121.6273534"/>
    <n v="119"/>
    <n v="1"/>
    <n v="82.015445909999997"/>
    <x v="10"/>
  </r>
  <r>
    <s v="C5694"/>
    <x v="1"/>
    <x v="46"/>
    <x v="5318"/>
    <x v="1"/>
    <x v="2"/>
    <n v="3"/>
    <x v="0"/>
    <n v="984271"/>
    <n v="18"/>
    <n v="515"/>
    <n v="5"/>
    <x v="5101"/>
    <x v="5055"/>
    <x v="5693"/>
    <x v="1"/>
    <n v="19"/>
    <x v="5693"/>
    <n v="118.8641197"/>
    <n v="17"/>
    <n v="1"/>
    <n v="58.188949090000001"/>
    <x v="0"/>
  </r>
  <r>
    <s v="C5695"/>
    <x v="0"/>
    <x v="36"/>
    <x v="5319"/>
    <x v="5"/>
    <x v="2"/>
    <n v="3"/>
    <x v="1"/>
    <n v="759929"/>
    <n v="7"/>
    <n v="687"/>
    <n v="1"/>
    <x v="5102"/>
    <x v="5056"/>
    <x v="5694"/>
    <x v="2"/>
    <n v="8"/>
    <x v="5694"/>
    <n v="205.19114020000001"/>
    <n v="23"/>
    <n v="2"/>
    <n v="70.614862579999993"/>
    <x v="17"/>
  </r>
  <r>
    <s v="C5696"/>
    <x v="0"/>
    <x v="31"/>
    <x v="5320"/>
    <x v="0"/>
    <x v="2"/>
    <n v="5"/>
    <x v="0"/>
    <n v="987958"/>
    <n v="11"/>
    <n v="979"/>
    <n v="3"/>
    <x v="5103"/>
    <x v="5057"/>
    <x v="5695"/>
    <x v="6"/>
    <n v="4"/>
    <x v="5695"/>
    <n v="74.740886689999996"/>
    <n v="102"/>
    <n v="1"/>
    <n v="75.928078150000005"/>
    <x v="0"/>
  </r>
  <r>
    <s v="C5697"/>
    <x v="1"/>
    <x v="22"/>
    <x v="5321"/>
    <x v="0"/>
    <x v="2"/>
    <n v="4"/>
    <x v="0"/>
    <n v="842560"/>
    <n v="12"/>
    <n v="574"/>
    <n v="4"/>
    <x v="2840"/>
    <x v="5058"/>
    <x v="5696"/>
    <x v="5"/>
    <n v="15"/>
    <x v="5696"/>
    <n v="126.1530751"/>
    <n v="36"/>
    <n v="1"/>
    <n v="34.738257949999998"/>
    <x v="16"/>
  </r>
  <r>
    <s v="C5698"/>
    <x v="0"/>
    <x v="32"/>
    <x v="5322"/>
    <x v="2"/>
    <x v="2"/>
    <n v="5"/>
    <x v="0"/>
    <n v="791789"/>
    <n v="15"/>
    <n v="755"/>
    <n v="4"/>
    <x v="1966"/>
    <x v="1734"/>
    <x v="5697"/>
    <x v="0"/>
    <n v="20"/>
    <x v="5697"/>
    <n v="8.5235665780000005"/>
    <n v="74"/>
    <n v="1"/>
    <n v="23.782285250000001"/>
    <x v="13"/>
  </r>
  <r>
    <s v="C5699"/>
    <x v="0"/>
    <x v="28"/>
    <x v="5323"/>
    <x v="4"/>
    <x v="1"/>
    <n v="5"/>
    <x v="1"/>
    <n v="413215"/>
    <n v="7"/>
    <n v="778"/>
    <n v="2"/>
    <x v="2209"/>
    <x v="5059"/>
    <x v="5698"/>
    <x v="3"/>
    <n v="9"/>
    <x v="5698"/>
    <n v="98.863749150000004"/>
    <n v="129"/>
    <n v="2"/>
    <n v="53.928194220000002"/>
    <x v="4"/>
  </r>
  <r>
    <s v="C5700"/>
    <x v="1"/>
    <x v="41"/>
    <x v="5324"/>
    <x v="4"/>
    <x v="2"/>
    <n v="4"/>
    <x v="0"/>
    <n v="322704"/>
    <n v="8"/>
    <n v="915"/>
    <n v="3"/>
    <x v="5104"/>
    <x v="3774"/>
    <x v="5699"/>
    <x v="1"/>
    <n v="6"/>
    <x v="5699"/>
    <n v="153.2041912"/>
    <n v="122"/>
    <n v="4"/>
    <n v="27.552462340000002"/>
    <x v="16"/>
  </r>
  <r>
    <s v="C5701"/>
    <x v="1"/>
    <x v="0"/>
    <x v="5325"/>
    <x v="0"/>
    <x v="2"/>
    <n v="4"/>
    <x v="0"/>
    <n v="492848"/>
    <n v="7"/>
    <n v="870"/>
    <n v="1"/>
    <x v="3505"/>
    <x v="435"/>
    <x v="5700"/>
    <x v="5"/>
    <n v="6"/>
    <x v="5700"/>
    <n v="25.800853960000001"/>
    <n v="109"/>
    <n v="3"/>
    <n v="60.684330060000001"/>
    <x v="14"/>
  </r>
  <r>
    <s v="C5702"/>
    <x v="1"/>
    <x v="2"/>
    <x v="1418"/>
    <x v="0"/>
    <x v="1"/>
    <n v="2"/>
    <x v="0"/>
    <n v="461734"/>
    <n v="10"/>
    <n v="979"/>
    <n v="3"/>
    <x v="5105"/>
    <x v="5060"/>
    <x v="5701"/>
    <x v="3"/>
    <n v="2"/>
    <x v="5701"/>
    <n v="103.22248569999999"/>
    <n v="166"/>
    <n v="5"/>
    <n v="76.138835599999993"/>
    <x v="12"/>
  </r>
  <r>
    <s v="C5703"/>
    <x v="1"/>
    <x v="32"/>
    <x v="5326"/>
    <x v="0"/>
    <x v="1"/>
    <n v="5"/>
    <x v="0"/>
    <n v="331667"/>
    <n v="7"/>
    <n v="726"/>
    <n v="5"/>
    <x v="3503"/>
    <x v="998"/>
    <x v="5702"/>
    <x v="1"/>
    <n v="9"/>
    <x v="5702"/>
    <n v="136.8653353"/>
    <n v="133"/>
    <n v="5"/>
    <n v="13.51161447"/>
    <x v="10"/>
  </r>
  <r>
    <s v="C5704"/>
    <x v="1"/>
    <x v="24"/>
    <x v="5327"/>
    <x v="3"/>
    <x v="0"/>
    <n v="2"/>
    <x v="1"/>
    <n v="462228"/>
    <n v="20"/>
    <n v="986"/>
    <n v="1"/>
    <x v="5106"/>
    <x v="5061"/>
    <x v="5703"/>
    <x v="0"/>
    <n v="12"/>
    <x v="5703"/>
    <n v="128.59019799999999"/>
    <n v="36"/>
    <n v="0"/>
    <n v="38.628285179999999"/>
    <x v="16"/>
  </r>
  <r>
    <s v="C5705"/>
    <x v="0"/>
    <x v="33"/>
    <x v="5328"/>
    <x v="6"/>
    <x v="3"/>
    <n v="2"/>
    <x v="1"/>
    <n v="893399"/>
    <n v="5"/>
    <n v="992"/>
    <n v="4"/>
    <x v="5107"/>
    <x v="5062"/>
    <x v="5704"/>
    <x v="5"/>
    <n v="4"/>
    <x v="5704"/>
    <n v="110.30351640000001"/>
    <n v="99"/>
    <n v="4"/>
    <n v="92.732157740000005"/>
    <x v="7"/>
  </r>
  <r>
    <s v="C5706"/>
    <x v="0"/>
    <x v="38"/>
    <x v="5329"/>
    <x v="3"/>
    <x v="1"/>
    <n v="3"/>
    <x v="0"/>
    <n v="919731"/>
    <n v="12"/>
    <n v="673"/>
    <n v="2"/>
    <x v="5108"/>
    <x v="5063"/>
    <x v="5705"/>
    <x v="0"/>
    <n v="15"/>
    <x v="5705"/>
    <n v="88.305861539999995"/>
    <n v="112"/>
    <n v="4"/>
    <n v="36.896014440000002"/>
    <x v="3"/>
  </r>
  <r>
    <s v="C5707"/>
    <x v="1"/>
    <x v="26"/>
    <x v="5330"/>
    <x v="3"/>
    <x v="3"/>
    <n v="4"/>
    <x v="0"/>
    <n v="593359"/>
    <n v="17"/>
    <n v="980"/>
    <n v="5"/>
    <x v="5109"/>
    <x v="4230"/>
    <x v="5706"/>
    <x v="5"/>
    <n v="5"/>
    <x v="5706"/>
    <n v="61.068672509999999"/>
    <n v="6"/>
    <n v="4"/>
    <n v="39.584895240000002"/>
    <x v="8"/>
  </r>
  <r>
    <s v="C5708"/>
    <x v="0"/>
    <x v="46"/>
    <x v="5331"/>
    <x v="5"/>
    <x v="1"/>
    <n v="3"/>
    <x v="0"/>
    <n v="144408"/>
    <n v="8"/>
    <n v="896"/>
    <n v="2"/>
    <x v="5110"/>
    <x v="251"/>
    <x v="5707"/>
    <x v="2"/>
    <n v="17"/>
    <x v="5707"/>
    <n v="171.9905037"/>
    <n v="141"/>
    <n v="5"/>
    <n v="41.089695390000003"/>
    <x v="12"/>
  </r>
  <r>
    <s v="C5709"/>
    <x v="0"/>
    <x v="44"/>
    <x v="5332"/>
    <x v="1"/>
    <x v="3"/>
    <n v="3"/>
    <x v="0"/>
    <n v="207618"/>
    <n v="6"/>
    <n v="800"/>
    <n v="5"/>
    <x v="5111"/>
    <x v="5064"/>
    <x v="5708"/>
    <x v="0"/>
    <n v="8"/>
    <x v="5708"/>
    <n v="144.6697245"/>
    <n v="69"/>
    <n v="2"/>
    <n v="0.73058467999999999"/>
    <x v="9"/>
  </r>
  <r>
    <s v="C5710"/>
    <x v="1"/>
    <x v="24"/>
    <x v="5333"/>
    <x v="2"/>
    <x v="0"/>
    <n v="4"/>
    <x v="1"/>
    <n v="782171"/>
    <n v="6"/>
    <n v="859"/>
    <n v="3"/>
    <x v="5112"/>
    <x v="5065"/>
    <x v="5709"/>
    <x v="3"/>
    <n v="2"/>
    <x v="5709"/>
    <n v="108.6848324"/>
    <n v="57"/>
    <n v="5"/>
    <n v="-4.5286876219999996"/>
    <x v="3"/>
  </r>
  <r>
    <s v="C5711"/>
    <x v="0"/>
    <x v="19"/>
    <x v="5334"/>
    <x v="5"/>
    <x v="1"/>
    <n v="5"/>
    <x v="0"/>
    <n v="71831"/>
    <n v="5"/>
    <n v="559"/>
    <n v="2"/>
    <x v="5113"/>
    <x v="5066"/>
    <x v="5710"/>
    <x v="5"/>
    <n v="10"/>
    <x v="5710"/>
    <n v="58.681879279999997"/>
    <n v="67"/>
    <n v="3"/>
    <n v="78.731140440000004"/>
    <x v="17"/>
  </r>
  <r>
    <s v="C5712"/>
    <x v="1"/>
    <x v="33"/>
    <x v="5335"/>
    <x v="6"/>
    <x v="1"/>
    <n v="3"/>
    <x v="0"/>
    <n v="822021"/>
    <n v="16"/>
    <n v="941"/>
    <n v="4"/>
    <x v="5114"/>
    <x v="5067"/>
    <x v="5711"/>
    <x v="3"/>
    <n v="18"/>
    <x v="5711"/>
    <n v="135.1671781"/>
    <n v="51"/>
    <n v="2"/>
    <n v="34.368732199999997"/>
    <x v="16"/>
  </r>
  <r>
    <s v="C5713"/>
    <x v="0"/>
    <x v="5"/>
    <x v="2749"/>
    <x v="1"/>
    <x v="2"/>
    <n v="4"/>
    <x v="0"/>
    <n v="331770"/>
    <n v="16"/>
    <n v="613"/>
    <n v="1"/>
    <x v="5115"/>
    <x v="357"/>
    <x v="5712"/>
    <x v="4"/>
    <n v="6"/>
    <x v="5712"/>
    <n v="109.2350758"/>
    <n v="87"/>
    <n v="5"/>
    <n v="70.42942798"/>
    <x v="13"/>
  </r>
  <r>
    <s v="C5714"/>
    <x v="0"/>
    <x v="40"/>
    <x v="5278"/>
    <x v="6"/>
    <x v="1"/>
    <n v="4"/>
    <x v="0"/>
    <n v="398194"/>
    <n v="1"/>
    <n v="741"/>
    <n v="3"/>
    <x v="5116"/>
    <x v="5068"/>
    <x v="5713"/>
    <x v="1"/>
    <n v="6"/>
    <x v="5713"/>
    <n v="115.5114884"/>
    <n v="45"/>
    <n v="0"/>
    <n v="38.332794290000002"/>
    <x v="10"/>
  </r>
  <r>
    <s v="C5715"/>
    <x v="0"/>
    <x v="0"/>
    <x v="5336"/>
    <x v="0"/>
    <x v="3"/>
    <n v="5"/>
    <x v="1"/>
    <n v="655414"/>
    <n v="2"/>
    <n v="554"/>
    <n v="1"/>
    <x v="1068"/>
    <x v="5069"/>
    <x v="5714"/>
    <x v="6"/>
    <n v="8"/>
    <x v="5714"/>
    <n v="88.680485279999999"/>
    <n v="93"/>
    <n v="2"/>
    <n v="-20.449542489999999"/>
    <x v="17"/>
  </r>
  <r>
    <s v="C5716"/>
    <x v="0"/>
    <x v="1"/>
    <x v="5337"/>
    <x v="1"/>
    <x v="1"/>
    <n v="3"/>
    <x v="1"/>
    <n v="942084"/>
    <n v="5"/>
    <n v="641"/>
    <n v="5"/>
    <x v="5117"/>
    <x v="5070"/>
    <x v="5715"/>
    <x v="1"/>
    <n v="9"/>
    <x v="5715"/>
    <n v="-6.2138770440000002"/>
    <n v="81"/>
    <n v="5"/>
    <n v="76.082300259999997"/>
    <x v="13"/>
  </r>
  <r>
    <s v="C5717"/>
    <x v="1"/>
    <x v="20"/>
    <x v="5338"/>
    <x v="5"/>
    <x v="3"/>
    <n v="5"/>
    <x v="1"/>
    <n v="808222"/>
    <n v="13"/>
    <n v="754"/>
    <n v="5"/>
    <x v="5118"/>
    <x v="5071"/>
    <x v="5716"/>
    <x v="1"/>
    <n v="12"/>
    <x v="5716"/>
    <n v="156.05311320000001"/>
    <n v="29"/>
    <n v="0"/>
    <n v="24.30652744"/>
    <x v="4"/>
  </r>
  <r>
    <s v="C5718"/>
    <x v="1"/>
    <x v="35"/>
    <x v="5339"/>
    <x v="1"/>
    <x v="1"/>
    <n v="4"/>
    <x v="1"/>
    <n v="950084"/>
    <n v="3"/>
    <n v="925"/>
    <n v="4"/>
    <x v="5119"/>
    <x v="5072"/>
    <x v="5717"/>
    <x v="6"/>
    <n v="2"/>
    <x v="5717"/>
    <n v="104.0208265"/>
    <n v="126"/>
    <n v="0"/>
    <n v="62.489367289999997"/>
    <x v="12"/>
  </r>
  <r>
    <s v="C5719"/>
    <x v="0"/>
    <x v="38"/>
    <x v="5340"/>
    <x v="1"/>
    <x v="1"/>
    <n v="4"/>
    <x v="0"/>
    <n v="865358"/>
    <n v="17"/>
    <n v="720"/>
    <n v="5"/>
    <x v="5120"/>
    <x v="5073"/>
    <x v="5718"/>
    <x v="2"/>
    <n v="11"/>
    <x v="5718"/>
    <n v="48.191906619999997"/>
    <n v="16"/>
    <n v="0"/>
    <n v="40.171579829999999"/>
    <x v="11"/>
  </r>
  <r>
    <s v="C5720"/>
    <x v="1"/>
    <x v="22"/>
    <x v="577"/>
    <x v="0"/>
    <x v="1"/>
    <n v="2"/>
    <x v="1"/>
    <n v="234711"/>
    <n v="17"/>
    <n v="520"/>
    <n v="5"/>
    <x v="5121"/>
    <x v="5074"/>
    <x v="5719"/>
    <x v="5"/>
    <n v="0"/>
    <x v="5719"/>
    <n v="136.53689560000001"/>
    <n v="62"/>
    <n v="3"/>
    <n v="91.562782400000003"/>
    <x v="12"/>
  </r>
  <r>
    <s v="C5721"/>
    <x v="0"/>
    <x v="6"/>
    <x v="5341"/>
    <x v="6"/>
    <x v="0"/>
    <n v="3"/>
    <x v="0"/>
    <n v="524384"/>
    <n v="3"/>
    <n v="908"/>
    <n v="2"/>
    <x v="5122"/>
    <x v="4433"/>
    <x v="5720"/>
    <x v="2"/>
    <n v="10"/>
    <x v="5720"/>
    <n v="96.615622549999998"/>
    <n v="116"/>
    <n v="4"/>
    <n v="20.87984127"/>
    <x v="7"/>
  </r>
  <r>
    <s v="C5722"/>
    <x v="1"/>
    <x v="27"/>
    <x v="5342"/>
    <x v="3"/>
    <x v="2"/>
    <n v="3"/>
    <x v="1"/>
    <n v="150993"/>
    <n v="20"/>
    <n v="638"/>
    <n v="4"/>
    <x v="5123"/>
    <x v="5075"/>
    <x v="5721"/>
    <x v="4"/>
    <n v="9"/>
    <x v="5721"/>
    <n v="65.821895710000007"/>
    <n v="102"/>
    <n v="0"/>
    <n v="49.08045122"/>
    <x v="10"/>
  </r>
  <r>
    <s v="C5723"/>
    <x v="1"/>
    <x v="27"/>
    <x v="5343"/>
    <x v="5"/>
    <x v="2"/>
    <n v="3"/>
    <x v="1"/>
    <n v="839270"/>
    <n v="4"/>
    <n v="861"/>
    <n v="2"/>
    <x v="1582"/>
    <x v="5076"/>
    <x v="5722"/>
    <x v="0"/>
    <n v="6"/>
    <x v="5722"/>
    <n v="197.10989029999999"/>
    <n v="147"/>
    <n v="3"/>
    <n v="87.541169499999995"/>
    <x v="12"/>
  </r>
  <r>
    <s v="C5724"/>
    <x v="1"/>
    <x v="29"/>
    <x v="5344"/>
    <x v="1"/>
    <x v="1"/>
    <n v="4"/>
    <x v="1"/>
    <n v="903971"/>
    <n v="8"/>
    <n v="997"/>
    <n v="3"/>
    <x v="1820"/>
    <x v="5077"/>
    <x v="5723"/>
    <x v="5"/>
    <n v="2"/>
    <x v="5723"/>
    <n v="-2.1048351460000001"/>
    <n v="114"/>
    <n v="4"/>
    <n v="33.156812530000003"/>
    <x v="15"/>
  </r>
  <r>
    <s v="C5725"/>
    <x v="0"/>
    <x v="29"/>
    <x v="5345"/>
    <x v="6"/>
    <x v="3"/>
    <n v="5"/>
    <x v="0"/>
    <n v="945435"/>
    <n v="1"/>
    <n v="975"/>
    <n v="3"/>
    <x v="5124"/>
    <x v="5078"/>
    <x v="5724"/>
    <x v="0"/>
    <n v="4"/>
    <x v="5724"/>
    <n v="106.8136928"/>
    <n v="53"/>
    <n v="0"/>
    <n v="30.362657420000001"/>
    <x v="8"/>
  </r>
  <r>
    <s v="C5726"/>
    <x v="0"/>
    <x v="11"/>
    <x v="5346"/>
    <x v="5"/>
    <x v="1"/>
    <n v="3"/>
    <x v="0"/>
    <n v="520792"/>
    <n v="7"/>
    <n v="989"/>
    <n v="5"/>
    <x v="5125"/>
    <x v="5079"/>
    <x v="5725"/>
    <x v="1"/>
    <n v="3"/>
    <x v="5725"/>
    <n v="116.0621996"/>
    <n v="159"/>
    <n v="2"/>
    <n v="110.8492026"/>
    <x v="0"/>
  </r>
  <r>
    <s v="C5727"/>
    <x v="0"/>
    <x v="21"/>
    <x v="5347"/>
    <x v="6"/>
    <x v="3"/>
    <n v="3"/>
    <x v="1"/>
    <n v="687503"/>
    <n v="13"/>
    <n v="960"/>
    <n v="5"/>
    <x v="5126"/>
    <x v="5080"/>
    <x v="5726"/>
    <x v="6"/>
    <n v="20"/>
    <x v="5726"/>
    <n v="49.341032630000001"/>
    <n v="141"/>
    <n v="4"/>
    <n v="65.696424460000003"/>
    <x v="9"/>
  </r>
  <r>
    <s v="C5728"/>
    <x v="1"/>
    <x v="16"/>
    <x v="2009"/>
    <x v="5"/>
    <x v="1"/>
    <n v="3"/>
    <x v="0"/>
    <n v="839138"/>
    <n v="5"/>
    <n v="532"/>
    <n v="1"/>
    <x v="4150"/>
    <x v="4066"/>
    <x v="5727"/>
    <x v="4"/>
    <n v="15"/>
    <x v="5727"/>
    <n v="176.52227540000001"/>
    <n v="122"/>
    <n v="1"/>
    <n v="43.479473679999998"/>
    <x v="2"/>
  </r>
  <r>
    <s v="C5729"/>
    <x v="1"/>
    <x v="14"/>
    <x v="5348"/>
    <x v="0"/>
    <x v="0"/>
    <n v="5"/>
    <x v="1"/>
    <n v="936132"/>
    <n v="1"/>
    <n v="753"/>
    <n v="3"/>
    <x v="5127"/>
    <x v="5081"/>
    <x v="5728"/>
    <x v="6"/>
    <n v="4"/>
    <x v="5728"/>
    <n v="-11.085012730000001"/>
    <n v="49"/>
    <n v="4"/>
    <n v="-10.144543260000001"/>
    <x v="6"/>
  </r>
  <r>
    <s v="C5730"/>
    <x v="0"/>
    <x v="0"/>
    <x v="5349"/>
    <x v="4"/>
    <x v="0"/>
    <n v="3"/>
    <x v="0"/>
    <n v="816070"/>
    <n v="20"/>
    <n v="627"/>
    <n v="2"/>
    <x v="5128"/>
    <x v="5082"/>
    <x v="5729"/>
    <x v="5"/>
    <n v="18"/>
    <x v="5729"/>
    <n v="189.80113259999999"/>
    <n v="178"/>
    <n v="5"/>
    <n v="36.34279136"/>
    <x v="6"/>
  </r>
  <r>
    <s v="C5731"/>
    <x v="1"/>
    <x v="2"/>
    <x v="5350"/>
    <x v="5"/>
    <x v="3"/>
    <n v="4"/>
    <x v="1"/>
    <n v="656310"/>
    <n v="18"/>
    <n v="799"/>
    <n v="1"/>
    <x v="1638"/>
    <x v="5083"/>
    <x v="5730"/>
    <x v="4"/>
    <n v="12"/>
    <x v="5730"/>
    <n v="71.919495209999994"/>
    <n v="32"/>
    <n v="2"/>
    <n v="37.509309369999997"/>
    <x v="3"/>
  </r>
  <r>
    <s v="C5732"/>
    <x v="0"/>
    <x v="37"/>
    <x v="5351"/>
    <x v="1"/>
    <x v="1"/>
    <n v="5"/>
    <x v="0"/>
    <n v="300384"/>
    <n v="16"/>
    <n v="689"/>
    <n v="1"/>
    <x v="5129"/>
    <x v="3877"/>
    <x v="5731"/>
    <x v="0"/>
    <n v="14"/>
    <x v="5731"/>
    <n v="77.383715969999997"/>
    <n v="25"/>
    <n v="5"/>
    <n v="50.2456988"/>
    <x v="3"/>
  </r>
  <r>
    <s v="C5733"/>
    <x v="1"/>
    <x v="45"/>
    <x v="5352"/>
    <x v="4"/>
    <x v="0"/>
    <n v="5"/>
    <x v="0"/>
    <n v="752738"/>
    <n v="15"/>
    <n v="517"/>
    <n v="4"/>
    <x v="5130"/>
    <x v="4080"/>
    <x v="5732"/>
    <x v="2"/>
    <n v="19"/>
    <x v="5732"/>
    <n v="104.9064341"/>
    <n v="45"/>
    <n v="2"/>
    <n v="45.801095510000003"/>
    <x v="16"/>
  </r>
  <r>
    <s v="C5734"/>
    <x v="0"/>
    <x v="1"/>
    <x v="5353"/>
    <x v="0"/>
    <x v="3"/>
    <n v="4"/>
    <x v="1"/>
    <n v="661011"/>
    <n v="5"/>
    <n v="900"/>
    <n v="3"/>
    <x v="5131"/>
    <x v="5084"/>
    <x v="5733"/>
    <x v="2"/>
    <n v="10"/>
    <x v="5733"/>
    <n v="79.385489250000006"/>
    <n v="89"/>
    <n v="5"/>
    <n v="78.890831270000007"/>
    <x v="7"/>
  </r>
  <r>
    <s v="C5735"/>
    <x v="0"/>
    <x v="42"/>
    <x v="5354"/>
    <x v="2"/>
    <x v="0"/>
    <n v="3"/>
    <x v="0"/>
    <n v="794612"/>
    <n v="11"/>
    <n v="651"/>
    <n v="1"/>
    <x v="182"/>
    <x v="1545"/>
    <x v="5734"/>
    <x v="6"/>
    <n v="0"/>
    <x v="5734"/>
    <n v="157.68640439999999"/>
    <n v="41"/>
    <n v="0"/>
    <n v="47.737672920000001"/>
    <x v="17"/>
  </r>
  <r>
    <s v="C5736"/>
    <x v="0"/>
    <x v="11"/>
    <x v="5355"/>
    <x v="2"/>
    <x v="1"/>
    <n v="2"/>
    <x v="1"/>
    <n v="265821"/>
    <n v="5"/>
    <n v="818"/>
    <n v="3"/>
    <x v="5132"/>
    <x v="5085"/>
    <x v="5735"/>
    <x v="1"/>
    <n v="14"/>
    <x v="5735"/>
    <n v="128.21631199999999"/>
    <n v="12"/>
    <n v="1"/>
    <n v="54.713315829999999"/>
    <x v="18"/>
  </r>
  <r>
    <s v="C5737"/>
    <x v="0"/>
    <x v="30"/>
    <x v="5356"/>
    <x v="6"/>
    <x v="3"/>
    <n v="4"/>
    <x v="1"/>
    <n v="176141"/>
    <n v="15"/>
    <n v="959"/>
    <n v="2"/>
    <x v="5133"/>
    <x v="5086"/>
    <x v="5736"/>
    <x v="3"/>
    <n v="10"/>
    <x v="5736"/>
    <n v="65.931761589999994"/>
    <n v="98"/>
    <n v="1"/>
    <n v="89.518641290000005"/>
    <x v="15"/>
  </r>
  <r>
    <s v="C5738"/>
    <x v="1"/>
    <x v="43"/>
    <x v="5357"/>
    <x v="6"/>
    <x v="2"/>
    <n v="4"/>
    <x v="0"/>
    <n v="748923"/>
    <n v="5"/>
    <n v="963"/>
    <n v="3"/>
    <x v="5134"/>
    <x v="733"/>
    <x v="5737"/>
    <x v="1"/>
    <n v="12"/>
    <x v="5737"/>
    <n v="214.32914270000001"/>
    <n v="51"/>
    <n v="1"/>
    <n v="25.75098277"/>
    <x v="6"/>
  </r>
  <r>
    <s v="C5739"/>
    <x v="1"/>
    <x v="12"/>
    <x v="5358"/>
    <x v="4"/>
    <x v="2"/>
    <n v="4"/>
    <x v="1"/>
    <n v="182863"/>
    <n v="12"/>
    <n v="554"/>
    <n v="5"/>
    <x v="5135"/>
    <x v="5087"/>
    <x v="5738"/>
    <x v="4"/>
    <n v="19"/>
    <x v="5738"/>
    <n v="43.768069009999998"/>
    <n v="13"/>
    <n v="2"/>
    <n v="70.808423149999996"/>
    <x v="5"/>
  </r>
  <r>
    <s v="C5740"/>
    <x v="1"/>
    <x v="23"/>
    <x v="5359"/>
    <x v="3"/>
    <x v="1"/>
    <n v="3"/>
    <x v="1"/>
    <n v="614747"/>
    <n v="3"/>
    <n v="694"/>
    <n v="2"/>
    <x v="2411"/>
    <x v="5088"/>
    <x v="5739"/>
    <x v="5"/>
    <n v="3"/>
    <x v="5739"/>
    <n v="162.344707"/>
    <n v="163"/>
    <n v="5"/>
    <n v="38.593322120000003"/>
    <x v="17"/>
  </r>
  <r>
    <s v="C5741"/>
    <x v="0"/>
    <x v="25"/>
    <x v="5360"/>
    <x v="2"/>
    <x v="2"/>
    <n v="5"/>
    <x v="0"/>
    <n v="479046"/>
    <n v="16"/>
    <n v="692"/>
    <n v="2"/>
    <x v="5136"/>
    <x v="5089"/>
    <x v="5740"/>
    <x v="0"/>
    <n v="14"/>
    <x v="5740"/>
    <n v="151.13325789999999"/>
    <n v="91"/>
    <n v="1"/>
    <n v="69.935541479999998"/>
    <x v="4"/>
  </r>
  <r>
    <s v="C5742"/>
    <x v="1"/>
    <x v="30"/>
    <x v="3748"/>
    <x v="3"/>
    <x v="2"/>
    <n v="5"/>
    <x v="1"/>
    <n v="69561"/>
    <n v="17"/>
    <n v="706"/>
    <n v="2"/>
    <x v="5137"/>
    <x v="5090"/>
    <x v="5741"/>
    <x v="2"/>
    <n v="1"/>
    <x v="5741"/>
    <n v="173.15420219999999"/>
    <n v="90"/>
    <n v="2"/>
    <n v="70.342216480000005"/>
    <x v="1"/>
  </r>
  <r>
    <s v="C5743"/>
    <x v="0"/>
    <x v="28"/>
    <x v="5361"/>
    <x v="5"/>
    <x v="2"/>
    <n v="4"/>
    <x v="1"/>
    <n v="878431"/>
    <n v="18"/>
    <n v="662"/>
    <n v="1"/>
    <x v="4627"/>
    <x v="5091"/>
    <x v="5742"/>
    <x v="4"/>
    <n v="13"/>
    <x v="5742"/>
    <n v="205.45832239999999"/>
    <n v="175"/>
    <n v="4"/>
    <n v="15.874602380000001"/>
    <x v="5"/>
  </r>
  <r>
    <s v="C5744"/>
    <x v="1"/>
    <x v="41"/>
    <x v="5362"/>
    <x v="5"/>
    <x v="3"/>
    <n v="4"/>
    <x v="0"/>
    <n v="722955"/>
    <n v="11"/>
    <n v="780"/>
    <n v="3"/>
    <x v="5138"/>
    <x v="5092"/>
    <x v="5743"/>
    <x v="0"/>
    <n v="18"/>
    <x v="5743"/>
    <n v="98.515633260000001"/>
    <n v="24"/>
    <n v="1"/>
    <n v="-8.3313826609999992"/>
    <x v="17"/>
  </r>
  <r>
    <s v="C5745"/>
    <x v="1"/>
    <x v="17"/>
    <x v="5363"/>
    <x v="2"/>
    <x v="1"/>
    <n v="4"/>
    <x v="0"/>
    <n v="897419"/>
    <n v="2"/>
    <n v="859"/>
    <n v="3"/>
    <x v="5139"/>
    <x v="5093"/>
    <x v="5744"/>
    <x v="5"/>
    <n v="14"/>
    <x v="5744"/>
    <n v="155.45444079999999"/>
    <n v="104"/>
    <n v="4"/>
    <n v="-5.4004940179999998"/>
    <x v="17"/>
  </r>
  <r>
    <s v="C5746"/>
    <x v="1"/>
    <x v="29"/>
    <x v="5364"/>
    <x v="0"/>
    <x v="2"/>
    <n v="5"/>
    <x v="1"/>
    <n v="189774"/>
    <n v="18"/>
    <n v="678"/>
    <n v="1"/>
    <x v="5140"/>
    <x v="5094"/>
    <x v="5745"/>
    <x v="2"/>
    <n v="10"/>
    <x v="5745"/>
    <n v="36.673484070000001"/>
    <n v="47"/>
    <n v="5"/>
    <n v="84.404809650000004"/>
    <x v="17"/>
  </r>
  <r>
    <s v="C5747"/>
    <x v="0"/>
    <x v="9"/>
    <x v="5365"/>
    <x v="4"/>
    <x v="0"/>
    <n v="5"/>
    <x v="0"/>
    <n v="840830"/>
    <n v="20"/>
    <n v="685"/>
    <n v="3"/>
    <x v="5141"/>
    <x v="3004"/>
    <x v="5746"/>
    <x v="6"/>
    <n v="18"/>
    <x v="5746"/>
    <n v="150.18025019999999"/>
    <n v="131"/>
    <n v="1"/>
    <n v="-7.5827125689999999"/>
    <x v="13"/>
  </r>
  <r>
    <s v="C5748"/>
    <x v="0"/>
    <x v="9"/>
    <x v="5366"/>
    <x v="0"/>
    <x v="2"/>
    <n v="3"/>
    <x v="1"/>
    <n v="969923"/>
    <n v="9"/>
    <n v="944"/>
    <n v="3"/>
    <x v="5142"/>
    <x v="5095"/>
    <x v="5747"/>
    <x v="6"/>
    <n v="5"/>
    <x v="5747"/>
    <n v="97.590845060000007"/>
    <n v="165"/>
    <n v="5"/>
    <n v="41.916467300000001"/>
    <x v="14"/>
  </r>
  <r>
    <s v="C5749"/>
    <x v="0"/>
    <x v="43"/>
    <x v="5367"/>
    <x v="4"/>
    <x v="2"/>
    <n v="5"/>
    <x v="1"/>
    <n v="743278"/>
    <n v="9"/>
    <n v="830"/>
    <n v="4"/>
    <x v="3898"/>
    <x v="5096"/>
    <x v="5748"/>
    <x v="3"/>
    <n v="16"/>
    <x v="5748"/>
    <n v="153.32202290000001"/>
    <n v="55"/>
    <n v="1"/>
    <n v="60.800045760000003"/>
    <x v="13"/>
  </r>
  <r>
    <s v="C5750"/>
    <x v="1"/>
    <x v="31"/>
    <x v="5368"/>
    <x v="2"/>
    <x v="0"/>
    <n v="4"/>
    <x v="0"/>
    <n v="798121"/>
    <n v="1"/>
    <n v="855"/>
    <n v="1"/>
    <x v="5143"/>
    <x v="5097"/>
    <x v="5749"/>
    <x v="6"/>
    <n v="13"/>
    <x v="5749"/>
    <n v="88.140794909999997"/>
    <n v="67"/>
    <n v="0"/>
    <n v="57.095601719999998"/>
    <x v="18"/>
  </r>
  <r>
    <s v="C5751"/>
    <x v="1"/>
    <x v="27"/>
    <x v="5369"/>
    <x v="5"/>
    <x v="3"/>
    <n v="2"/>
    <x v="1"/>
    <n v="692963"/>
    <n v="10"/>
    <n v="756"/>
    <n v="4"/>
    <x v="1315"/>
    <x v="5098"/>
    <x v="5750"/>
    <x v="3"/>
    <n v="19"/>
    <x v="5750"/>
    <n v="53.515620050000003"/>
    <n v="38"/>
    <n v="0"/>
    <n v="21.9680526"/>
    <x v="15"/>
  </r>
  <r>
    <s v="C5752"/>
    <x v="0"/>
    <x v="31"/>
    <x v="5370"/>
    <x v="5"/>
    <x v="0"/>
    <n v="3"/>
    <x v="1"/>
    <n v="272992"/>
    <n v="15"/>
    <n v="942"/>
    <n v="1"/>
    <x v="5144"/>
    <x v="4051"/>
    <x v="5751"/>
    <x v="6"/>
    <n v="19"/>
    <x v="5751"/>
    <n v="106.3889728"/>
    <n v="26"/>
    <n v="4"/>
    <n v="88.355893820000006"/>
    <x v="4"/>
  </r>
  <r>
    <s v="C5753"/>
    <x v="1"/>
    <x v="46"/>
    <x v="5371"/>
    <x v="1"/>
    <x v="0"/>
    <n v="4"/>
    <x v="0"/>
    <n v="247420"/>
    <n v="17"/>
    <n v="797"/>
    <n v="2"/>
    <x v="5145"/>
    <x v="5099"/>
    <x v="5752"/>
    <x v="5"/>
    <n v="12"/>
    <x v="5752"/>
    <n v="41.346217899999999"/>
    <n v="176"/>
    <n v="2"/>
    <n v="15.020016740000001"/>
    <x v="13"/>
  </r>
  <r>
    <s v="C5754"/>
    <x v="1"/>
    <x v="43"/>
    <x v="5372"/>
    <x v="6"/>
    <x v="3"/>
    <n v="5"/>
    <x v="1"/>
    <n v="213411"/>
    <n v="10"/>
    <n v="551"/>
    <n v="3"/>
    <x v="1654"/>
    <x v="5100"/>
    <x v="5753"/>
    <x v="3"/>
    <n v="6"/>
    <x v="5753"/>
    <n v="51.052598230000001"/>
    <n v="31"/>
    <n v="5"/>
    <n v="16.136071170000001"/>
    <x v="12"/>
  </r>
  <r>
    <s v="C5755"/>
    <x v="1"/>
    <x v="27"/>
    <x v="5373"/>
    <x v="5"/>
    <x v="3"/>
    <n v="2"/>
    <x v="0"/>
    <n v="152231"/>
    <n v="6"/>
    <n v="987"/>
    <n v="1"/>
    <x v="5146"/>
    <x v="5101"/>
    <x v="5754"/>
    <x v="0"/>
    <n v="5"/>
    <x v="5754"/>
    <n v="122.1856274"/>
    <n v="119"/>
    <n v="1"/>
    <n v="70.044848590000001"/>
    <x v="12"/>
  </r>
  <r>
    <s v="C5756"/>
    <x v="0"/>
    <x v="28"/>
    <x v="5374"/>
    <x v="4"/>
    <x v="1"/>
    <n v="2"/>
    <x v="1"/>
    <n v="53430"/>
    <n v="15"/>
    <n v="644"/>
    <n v="5"/>
    <x v="5147"/>
    <x v="5102"/>
    <x v="5755"/>
    <x v="3"/>
    <n v="0"/>
    <x v="5755"/>
    <n v="169.4057219"/>
    <n v="62"/>
    <n v="0"/>
    <n v="43.144164969999999"/>
    <x v="0"/>
  </r>
  <r>
    <s v="C5757"/>
    <x v="0"/>
    <x v="33"/>
    <x v="5375"/>
    <x v="6"/>
    <x v="1"/>
    <n v="2"/>
    <x v="0"/>
    <n v="450972"/>
    <n v="19"/>
    <n v="878"/>
    <n v="1"/>
    <x v="5148"/>
    <x v="5103"/>
    <x v="5756"/>
    <x v="0"/>
    <n v="0"/>
    <x v="5756"/>
    <n v="153.0330179"/>
    <n v="126"/>
    <n v="1"/>
    <n v="47.78003614"/>
    <x v="5"/>
  </r>
  <r>
    <s v="C5758"/>
    <x v="1"/>
    <x v="39"/>
    <x v="1524"/>
    <x v="0"/>
    <x v="1"/>
    <n v="2"/>
    <x v="0"/>
    <n v="473580"/>
    <n v="11"/>
    <n v="658"/>
    <n v="3"/>
    <x v="5149"/>
    <x v="3791"/>
    <x v="5757"/>
    <x v="6"/>
    <n v="8"/>
    <x v="5757"/>
    <n v="85.445899789999999"/>
    <n v="117"/>
    <n v="4"/>
    <n v="-4.4787345570000001"/>
    <x v="7"/>
  </r>
  <r>
    <s v="C5759"/>
    <x v="1"/>
    <x v="28"/>
    <x v="5376"/>
    <x v="1"/>
    <x v="3"/>
    <n v="3"/>
    <x v="1"/>
    <n v="606165"/>
    <n v="17"/>
    <n v="595"/>
    <n v="2"/>
    <x v="5150"/>
    <x v="5104"/>
    <x v="5758"/>
    <x v="0"/>
    <n v="15"/>
    <x v="5758"/>
    <n v="17.393152099999998"/>
    <n v="126"/>
    <n v="1"/>
    <n v="60.063848499999999"/>
    <x v="16"/>
  </r>
  <r>
    <s v="C5760"/>
    <x v="0"/>
    <x v="15"/>
    <x v="5377"/>
    <x v="4"/>
    <x v="1"/>
    <n v="4"/>
    <x v="0"/>
    <n v="227917"/>
    <n v="6"/>
    <n v="845"/>
    <n v="4"/>
    <x v="5151"/>
    <x v="5105"/>
    <x v="5759"/>
    <x v="1"/>
    <n v="14"/>
    <x v="5759"/>
    <n v="126.37396200000001"/>
    <n v="88"/>
    <n v="0"/>
    <n v="49.356052200000001"/>
    <x v="18"/>
  </r>
  <r>
    <s v="C5761"/>
    <x v="0"/>
    <x v="13"/>
    <x v="5378"/>
    <x v="0"/>
    <x v="1"/>
    <n v="5"/>
    <x v="1"/>
    <n v="701972"/>
    <n v="13"/>
    <n v="901"/>
    <n v="5"/>
    <x v="5152"/>
    <x v="5106"/>
    <x v="5760"/>
    <x v="6"/>
    <n v="16"/>
    <x v="5760"/>
    <n v="141.2269167"/>
    <n v="3"/>
    <n v="5"/>
    <n v="32.262315350000002"/>
    <x v="6"/>
  </r>
  <r>
    <s v="C5762"/>
    <x v="0"/>
    <x v="29"/>
    <x v="5379"/>
    <x v="6"/>
    <x v="3"/>
    <n v="4"/>
    <x v="0"/>
    <n v="841441"/>
    <n v="4"/>
    <n v="690"/>
    <n v="4"/>
    <x v="5153"/>
    <x v="5107"/>
    <x v="5761"/>
    <x v="0"/>
    <n v="8"/>
    <x v="5761"/>
    <n v="115.1519796"/>
    <n v="130"/>
    <n v="3"/>
    <n v="-13.56536543"/>
    <x v="9"/>
  </r>
  <r>
    <s v="C5763"/>
    <x v="1"/>
    <x v="14"/>
    <x v="5380"/>
    <x v="1"/>
    <x v="1"/>
    <n v="2"/>
    <x v="0"/>
    <n v="680196"/>
    <n v="5"/>
    <n v="527"/>
    <n v="5"/>
    <x v="5154"/>
    <x v="5108"/>
    <x v="5762"/>
    <x v="3"/>
    <n v="10"/>
    <x v="5762"/>
    <n v="33.872357729999997"/>
    <n v="73"/>
    <n v="0"/>
    <n v="60.3290577"/>
    <x v="11"/>
  </r>
  <r>
    <s v="C5764"/>
    <x v="0"/>
    <x v="11"/>
    <x v="5381"/>
    <x v="1"/>
    <x v="2"/>
    <n v="2"/>
    <x v="1"/>
    <n v="733609"/>
    <n v="9"/>
    <n v="951"/>
    <n v="5"/>
    <x v="954"/>
    <x v="5109"/>
    <x v="5763"/>
    <x v="0"/>
    <n v="19"/>
    <x v="5763"/>
    <n v="141.5966248"/>
    <n v="66"/>
    <n v="1"/>
    <n v="75.950311959999993"/>
    <x v="19"/>
  </r>
  <r>
    <s v="C5765"/>
    <x v="0"/>
    <x v="11"/>
    <x v="5382"/>
    <x v="4"/>
    <x v="3"/>
    <n v="4"/>
    <x v="1"/>
    <n v="904801"/>
    <n v="16"/>
    <n v="614"/>
    <n v="4"/>
    <x v="5155"/>
    <x v="5110"/>
    <x v="5764"/>
    <x v="2"/>
    <n v="17"/>
    <x v="5764"/>
    <n v="87.404103820000003"/>
    <n v="174"/>
    <n v="4"/>
    <n v="67.854153969999999"/>
    <x v="10"/>
  </r>
  <r>
    <s v="C5766"/>
    <x v="1"/>
    <x v="26"/>
    <x v="5383"/>
    <x v="1"/>
    <x v="1"/>
    <n v="4"/>
    <x v="0"/>
    <n v="365086"/>
    <n v="11"/>
    <n v="742"/>
    <n v="1"/>
    <x v="5156"/>
    <x v="5111"/>
    <x v="5765"/>
    <x v="3"/>
    <n v="3"/>
    <x v="5765"/>
    <n v="-8.7168337870000006"/>
    <n v="124"/>
    <n v="1"/>
    <n v="9.8585970330000006"/>
    <x v="6"/>
  </r>
  <r>
    <s v="C5767"/>
    <x v="0"/>
    <x v="36"/>
    <x v="5384"/>
    <x v="2"/>
    <x v="0"/>
    <n v="5"/>
    <x v="0"/>
    <n v="812264"/>
    <n v="20"/>
    <n v="590"/>
    <n v="1"/>
    <x v="2099"/>
    <x v="5112"/>
    <x v="5766"/>
    <x v="5"/>
    <n v="7"/>
    <x v="5766"/>
    <n v="133.94189410000001"/>
    <n v="174"/>
    <n v="4"/>
    <n v="61.158629980000001"/>
    <x v="15"/>
  </r>
  <r>
    <s v="C5768"/>
    <x v="0"/>
    <x v="18"/>
    <x v="3716"/>
    <x v="2"/>
    <x v="3"/>
    <n v="5"/>
    <x v="0"/>
    <n v="691533"/>
    <n v="12"/>
    <n v="646"/>
    <n v="4"/>
    <x v="5157"/>
    <x v="5113"/>
    <x v="5767"/>
    <x v="5"/>
    <n v="1"/>
    <x v="5767"/>
    <n v="174.35473999999999"/>
    <n v="3"/>
    <n v="3"/>
    <n v="38.731894130000001"/>
    <x v="3"/>
  </r>
  <r>
    <s v="C5769"/>
    <x v="0"/>
    <x v="34"/>
    <x v="5385"/>
    <x v="4"/>
    <x v="2"/>
    <n v="2"/>
    <x v="1"/>
    <n v="440546"/>
    <n v="19"/>
    <n v="741"/>
    <n v="4"/>
    <x v="5158"/>
    <x v="5114"/>
    <x v="5768"/>
    <x v="5"/>
    <n v="11"/>
    <x v="5768"/>
    <n v="86.002954680000002"/>
    <n v="60"/>
    <n v="0"/>
    <n v="71.027592200000001"/>
    <x v="16"/>
  </r>
  <r>
    <s v="C5770"/>
    <x v="0"/>
    <x v="28"/>
    <x v="5386"/>
    <x v="5"/>
    <x v="0"/>
    <n v="2"/>
    <x v="1"/>
    <n v="454820"/>
    <n v="7"/>
    <n v="934"/>
    <n v="5"/>
    <x v="5159"/>
    <x v="5115"/>
    <x v="5769"/>
    <x v="6"/>
    <n v="3"/>
    <x v="5769"/>
    <n v="7.134628685"/>
    <n v="12"/>
    <n v="5"/>
    <n v="40.849704780000003"/>
    <x v="9"/>
  </r>
  <r>
    <s v="C5771"/>
    <x v="0"/>
    <x v="16"/>
    <x v="5387"/>
    <x v="6"/>
    <x v="3"/>
    <n v="2"/>
    <x v="0"/>
    <n v="765557"/>
    <n v="13"/>
    <n v="833"/>
    <n v="2"/>
    <x v="5160"/>
    <x v="5116"/>
    <x v="5770"/>
    <x v="6"/>
    <n v="17"/>
    <x v="5770"/>
    <n v="76.972003340000001"/>
    <n v="39"/>
    <n v="5"/>
    <n v="63.810063579999998"/>
    <x v="18"/>
  </r>
  <r>
    <s v="C5772"/>
    <x v="1"/>
    <x v="22"/>
    <x v="5388"/>
    <x v="0"/>
    <x v="3"/>
    <n v="3"/>
    <x v="0"/>
    <n v="279385"/>
    <n v="20"/>
    <n v="770"/>
    <n v="3"/>
    <x v="5161"/>
    <x v="5117"/>
    <x v="5771"/>
    <x v="3"/>
    <n v="6"/>
    <x v="5771"/>
    <n v="-5.2143009239999998"/>
    <n v="149"/>
    <n v="4"/>
    <n v="28.401322"/>
    <x v="14"/>
  </r>
  <r>
    <s v="C5773"/>
    <x v="0"/>
    <x v="44"/>
    <x v="5389"/>
    <x v="3"/>
    <x v="0"/>
    <n v="5"/>
    <x v="1"/>
    <n v="448632"/>
    <n v="4"/>
    <n v="967"/>
    <n v="2"/>
    <x v="5162"/>
    <x v="5118"/>
    <x v="5772"/>
    <x v="3"/>
    <n v="8"/>
    <x v="5772"/>
    <n v="83.122220429999999"/>
    <n v="74"/>
    <n v="2"/>
    <n v="-14.036379760000001"/>
    <x v="0"/>
  </r>
  <r>
    <s v="C5774"/>
    <x v="1"/>
    <x v="18"/>
    <x v="4508"/>
    <x v="3"/>
    <x v="2"/>
    <n v="3"/>
    <x v="1"/>
    <n v="104386"/>
    <n v="1"/>
    <n v="836"/>
    <n v="3"/>
    <x v="5163"/>
    <x v="1260"/>
    <x v="5773"/>
    <x v="1"/>
    <n v="0"/>
    <x v="5773"/>
    <n v="128.5340779"/>
    <n v="32"/>
    <n v="2"/>
    <n v="74.79041728"/>
    <x v="8"/>
  </r>
  <r>
    <s v="C5775"/>
    <x v="1"/>
    <x v="16"/>
    <x v="5390"/>
    <x v="0"/>
    <x v="1"/>
    <n v="2"/>
    <x v="0"/>
    <n v="499352"/>
    <n v="11"/>
    <n v="510"/>
    <n v="4"/>
    <x v="4498"/>
    <x v="5119"/>
    <x v="5774"/>
    <x v="5"/>
    <n v="10"/>
    <x v="5774"/>
    <n v="182.99937510000001"/>
    <n v="153"/>
    <n v="1"/>
    <n v="-43.982461710000003"/>
    <x v="10"/>
  </r>
  <r>
    <s v="C5776"/>
    <x v="1"/>
    <x v="3"/>
    <x v="4596"/>
    <x v="5"/>
    <x v="2"/>
    <n v="5"/>
    <x v="1"/>
    <n v="209465"/>
    <n v="18"/>
    <n v="995"/>
    <n v="1"/>
    <x v="959"/>
    <x v="5120"/>
    <x v="5775"/>
    <x v="2"/>
    <n v="19"/>
    <x v="5775"/>
    <n v="104.60165050000001"/>
    <n v="170"/>
    <n v="3"/>
    <n v="53.468597940000002"/>
    <x v="14"/>
  </r>
  <r>
    <s v="C5777"/>
    <x v="0"/>
    <x v="31"/>
    <x v="5391"/>
    <x v="3"/>
    <x v="3"/>
    <n v="2"/>
    <x v="1"/>
    <n v="746047"/>
    <n v="5"/>
    <n v="583"/>
    <n v="5"/>
    <x v="5164"/>
    <x v="2102"/>
    <x v="5776"/>
    <x v="6"/>
    <n v="9"/>
    <x v="5776"/>
    <n v="67.478158660000005"/>
    <n v="26"/>
    <n v="5"/>
    <n v="37.607247729999997"/>
    <x v="6"/>
  </r>
  <r>
    <s v="C5778"/>
    <x v="0"/>
    <x v="11"/>
    <x v="5392"/>
    <x v="5"/>
    <x v="0"/>
    <n v="5"/>
    <x v="1"/>
    <n v="241619"/>
    <n v="9"/>
    <n v="847"/>
    <n v="3"/>
    <x v="1948"/>
    <x v="5121"/>
    <x v="5777"/>
    <x v="0"/>
    <n v="3"/>
    <x v="5777"/>
    <n v="110.3996525"/>
    <n v="112"/>
    <n v="5"/>
    <n v="21.157819279999998"/>
    <x v="1"/>
  </r>
  <r>
    <s v="C5779"/>
    <x v="1"/>
    <x v="0"/>
    <x v="5393"/>
    <x v="1"/>
    <x v="1"/>
    <n v="5"/>
    <x v="1"/>
    <n v="837228"/>
    <n v="13"/>
    <n v="611"/>
    <n v="5"/>
    <x v="5165"/>
    <x v="5122"/>
    <x v="5778"/>
    <x v="3"/>
    <n v="2"/>
    <x v="5778"/>
    <n v="170.2805572"/>
    <n v="60"/>
    <n v="0"/>
    <n v="105.0027657"/>
    <x v="8"/>
  </r>
  <r>
    <s v="C5780"/>
    <x v="1"/>
    <x v="35"/>
    <x v="1081"/>
    <x v="1"/>
    <x v="1"/>
    <n v="5"/>
    <x v="1"/>
    <n v="993623"/>
    <n v="7"/>
    <n v="562"/>
    <n v="2"/>
    <x v="419"/>
    <x v="5123"/>
    <x v="5779"/>
    <x v="5"/>
    <n v="16"/>
    <x v="5779"/>
    <n v="55.434243350000003"/>
    <n v="84"/>
    <n v="5"/>
    <n v="54.704514830000001"/>
    <x v="1"/>
  </r>
  <r>
    <s v="C5781"/>
    <x v="0"/>
    <x v="1"/>
    <x v="5394"/>
    <x v="0"/>
    <x v="2"/>
    <n v="4"/>
    <x v="1"/>
    <n v="88628"/>
    <n v="10"/>
    <n v="998"/>
    <n v="5"/>
    <x v="5166"/>
    <x v="5124"/>
    <x v="5780"/>
    <x v="1"/>
    <n v="9"/>
    <x v="5780"/>
    <n v="154.307288"/>
    <n v="102"/>
    <n v="1"/>
    <n v="73.674113739999996"/>
    <x v="11"/>
  </r>
  <r>
    <s v="C5782"/>
    <x v="0"/>
    <x v="21"/>
    <x v="5395"/>
    <x v="0"/>
    <x v="0"/>
    <n v="3"/>
    <x v="1"/>
    <n v="896146"/>
    <n v="11"/>
    <n v="587"/>
    <n v="1"/>
    <x v="1417"/>
    <x v="5125"/>
    <x v="5781"/>
    <x v="4"/>
    <n v="20"/>
    <x v="5781"/>
    <n v="91.081337199999993"/>
    <n v="136"/>
    <n v="3"/>
    <n v="65.128787290000005"/>
    <x v="8"/>
  </r>
  <r>
    <s v="C5783"/>
    <x v="0"/>
    <x v="44"/>
    <x v="5396"/>
    <x v="0"/>
    <x v="3"/>
    <n v="3"/>
    <x v="1"/>
    <n v="642171"/>
    <n v="1"/>
    <n v="661"/>
    <n v="3"/>
    <x v="2036"/>
    <x v="5126"/>
    <x v="5782"/>
    <x v="2"/>
    <n v="0"/>
    <x v="5782"/>
    <n v="188.12493190000001"/>
    <n v="114"/>
    <n v="5"/>
    <n v="62.003603069999997"/>
    <x v="16"/>
  </r>
  <r>
    <s v="C5784"/>
    <x v="0"/>
    <x v="42"/>
    <x v="5397"/>
    <x v="4"/>
    <x v="3"/>
    <n v="4"/>
    <x v="0"/>
    <n v="926324"/>
    <n v="15"/>
    <n v="695"/>
    <n v="4"/>
    <x v="5167"/>
    <x v="5127"/>
    <x v="5783"/>
    <x v="1"/>
    <n v="6"/>
    <x v="5783"/>
    <n v="77.560604260000005"/>
    <n v="163"/>
    <n v="4"/>
    <n v="70.047368039999995"/>
    <x v="8"/>
  </r>
  <r>
    <s v="C5785"/>
    <x v="1"/>
    <x v="7"/>
    <x v="5398"/>
    <x v="5"/>
    <x v="3"/>
    <n v="4"/>
    <x v="1"/>
    <n v="363798"/>
    <n v="11"/>
    <n v="866"/>
    <n v="5"/>
    <x v="5168"/>
    <x v="5128"/>
    <x v="5784"/>
    <x v="2"/>
    <n v="16"/>
    <x v="5784"/>
    <n v="92.947533359999994"/>
    <n v="155"/>
    <n v="4"/>
    <n v="-14.93664347"/>
    <x v="9"/>
  </r>
  <r>
    <s v="C5786"/>
    <x v="1"/>
    <x v="40"/>
    <x v="5399"/>
    <x v="1"/>
    <x v="1"/>
    <n v="4"/>
    <x v="0"/>
    <n v="315174"/>
    <n v="16"/>
    <n v="566"/>
    <n v="1"/>
    <x v="5169"/>
    <x v="5129"/>
    <x v="5785"/>
    <x v="4"/>
    <n v="16"/>
    <x v="5785"/>
    <n v="81.401935280000004"/>
    <n v="17"/>
    <n v="1"/>
    <n v="42.650242669999997"/>
    <x v="11"/>
  </r>
  <r>
    <s v="C5787"/>
    <x v="1"/>
    <x v="16"/>
    <x v="5400"/>
    <x v="1"/>
    <x v="1"/>
    <n v="5"/>
    <x v="1"/>
    <n v="893675"/>
    <n v="16"/>
    <n v="777"/>
    <n v="3"/>
    <x v="5170"/>
    <x v="5130"/>
    <x v="5786"/>
    <x v="4"/>
    <n v="5"/>
    <x v="5786"/>
    <n v="86.484820400000004"/>
    <n v="29"/>
    <n v="4"/>
    <n v="34.712835380000001"/>
    <x v="14"/>
  </r>
  <r>
    <s v="C5788"/>
    <x v="1"/>
    <x v="5"/>
    <x v="5401"/>
    <x v="2"/>
    <x v="3"/>
    <n v="5"/>
    <x v="0"/>
    <n v="725182"/>
    <n v="11"/>
    <n v="831"/>
    <n v="3"/>
    <x v="5171"/>
    <x v="5131"/>
    <x v="5787"/>
    <x v="3"/>
    <n v="8"/>
    <x v="5787"/>
    <n v="74.843144240000001"/>
    <n v="15"/>
    <n v="3"/>
    <n v="25.156074610000001"/>
    <x v="4"/>
  </r>
  <r>
    <s v="C5789"/>
    <x v="1"/>
    <x v="18"/>
    <x v="4522"/>
    <x v="0"/>
    <x v="3"/>
    <n v="2"/>
    <x v="0"/>
    <n v="664117"/>
    <n v="2"/>
    <n v="875"/>
    <n v="2"/>
    <x v="5172"/>
    <x v="4917"/>
    <x v="5788"/>
    <x v="3"/>
    <n v="0"/>
    <x v="5788"/>
    <n v="132.7525674"/>
    <n v="93"/>
    <n v="3"/>
    <n v="61.534713150000002"/>
    <x v="3"/>
  </r>
  <r>
    <s v="C5790"/>
    <x v="0"/>
    <x v="0"/>
    <x v="5402"/>
    <x v="6"/>
    <x v="3"/>
    <n v="2"/>
    <x v="0"/>
    <n v="538631"/>
    <n v="18"/>
    <n v="702"/>
    <n v="2"/>
    <x v="5173"/>
    <x v="834"/>
    <x v="5789"/>
    <x v="4"/>
    <n v="8"/>
    <x v="5789"/>
    <n v="23.228962809999999"/>
    <n v="73"/>
    <n v="2"/>
    <n v="29.09357236"/>
    <x v="6"/>
  </r>
  <r>
    <s v="C5791"/>
    <x v="1"/>
    <x v="7"/>
    <x v="5403"/>
    <x v="4"/>
    <x v="3"/>
    <n v="5"/>
    <x v="0"/>
    <n v="55267"/>
    <n v="15"/>
    <n v="936"/>
    <n v="3"/>
    <x v="415"/>
    <x v="5132"/>
    <x v="5790"/>
    <x v="0"/>
    <n v="0"/>
    <x v="5790"/>
    <n v="34.207282480000003"/>
    <n v="21"/>
    <n v="4"/>
    <n v="30.554616530000001"/>
    <x v="7"/>
  </r>
  <r>
    <s v="C5792"/>
    <x v="1"/>
    <x v="14"/>
    <x v="5404"/>
    <x v="2"/>
    <x v="0"/>
    <n v="5"/>
    <x v="0"/>
    <n v="579542"/>
    <n v="19"/>
    <n v="814"/>
    <n v="1"/>
    <x v="5174"/>
    <x v="5133"/>
    <x v="5791"/>
    <x v="4"/>
    <n v="8"/>
    <x v="5791"/>
    <n v="-2.0980133780000001"/>
    <n v="139"/>
    <n v="5"/>
    <n v="47.218893690000002"/>
    <x v="16"/>
  </r>
  <r>
    <s v="C5793"/>
    <x v="0"/>
    <x v="15"/>
    <x v="5405"/>
    <x v="0"/>
    <x v="2"/>
    <n v="4"/>
    <x v="1"/>
    <n v="807539"/>
    <n v="3"/>
    <n v="874"/>
    <n v="4"/>
    <x v="5175"/>
    <x v="5134"/>
    <x v="5792"/>
    <x v="1"/>
    <n v="9"/>
    <x v="5792"/>
    <n v="54.487679370000002"/>
    <n v="124"/>
    <n v="0"/>
    <n v="96.781593880000003"/>
    <x v="12"/>
  </r>
  <r>
    <s v="C5794"/>
    <x v="1"/>
    <x v="34"/>
    <x v="5406"/>
    <x v="2"/>
    <x v="3"/>
    <n v="3"/>
    <x v="1"/>
    <n v="118119"/>
    <n v="15"/>
    <n v="974"/>
    <n v="5"/>
    <x v="5069"/>
    <x v="5135"/>
    <x v="5793"/>
    <x v="6"/>
    <n v="2"/>
    <x v="5793"/>
    <n v="91.938174829999994"/>
    <n v="36"/>
    <n v="2"/>
    <n v="68.898078949999999"/>
    <x v="17"/>
  </r>
  <r>
    <s v="C5795"/>
    <x v="1"/>
    <x v="2"/>
    <x v="5407"/>
    <x v="4"/>
    <x v="3"/>
    <n v="2"/>
    <x v="1"/>
    <n v="485870"/>
    <n v="13"/>
    <n v="862"/>
    <n v="3"/>
    <x v="5176"/>
    <x v="5136"/>
    <x v="5794"/>
    <x v="4"/>
    <n v="4"/>
    <x v="5794"/>
    <n v="104.1214682"/>
    <n v="155"/>
    <n v="0"/>
    <n v="70.342199919999999"/>
    <x v="13"/>
  </r>
  <r>
    <s v="C5796"/>
    <x v="1"/>
    <x v="17"/>
    <x v="5408"/>
    <x v="5"/>
    <x v="1"/>
    <n v="5"/>
    <x v="0"/>
    <n v="573777"/>
    <n v="17"/>
    <n v="744"/>
    <n v="3"/>
    <x v="5177"/>
    <x v="5137"/>
    <x v="5795"/>
    <x v="2"/>
    <n v="9"/>
    <x v="5795"/>
    <n v="125.8999462"/>
    <n v="13"/>
    <n v="0"/>
    <n v="99.557550489999997"/>
    <x v="3"/>
  </r>
  <r>
    <s v="C5797"/>
    <x v="1"/>
    <x v="31"/>
    <x v="5409"/>
    <x v="5"/>
    <x v="1"/>
    <n v="4"/>
    <x v="1"/>
    <n v="740337"/>
    <n v="18"/>
    <n v="564"/>
    <n v="3"/>
    <x v="5178"/>
    <x v="5138"/>
    <x v="5796"/>
    <x v="0"/>
    <n v="11"/>
    <x v="5796"/>
    <n v="-2.5317156179999998"/>
    <n v="22"/>
    <n v="2"/>
    <n v="30.06212884"/>
    <x v="10"/>
  </r>
  <r>
    <s v="C5798"/>
    <x v="0"/>
    <x v="31"/>
    <x v="5410"/>
    <x v="1"/>
    <x v="0"/>
    <n v="2"/>
    <x v="1"/>
    <n v="957287"/>
    <n v="20"/>
    <n v="835"/>
    <n v="3"/>
    <x v="3496"/>
    <x v="4686"/>
    <x v="5797"/>
    <x v="2"/>
    <n v="20"/>
    <x v="5797"/>
    <n v="131.097658"/>
    <n v="96"/>
    <n v="1"/>
    <n v="16.828431940000002"/>
    <x v="17"/>
  </r>
  <r>
    <s v="C5799"/>
    <x v="0"/>
    <x v="18"/>
    <x v="5411"/>
    <x v="0"/>
    <x v="1"/>
    <n v="4"/>
    <x v="0"/>
    <n v="172133"/>
    <n v="18"/>
    <n v="915"/>
    <n v="1"/>
    <x v="5179"/>
    <x v="2933"/>
    <x v="5798"/>
    <x v="2"/>
    <n v="9"/>
    <x v="5798"/>
    <n v="120.52551920000001"/>
    <n v="55"/>
    <n v="0"/>
    <n v="38.975515020000003"/>
    <x v="13"/>
  </r>
  <r>
    <s v="C5800"/>
    <x v="1"/>
    <x v="3"/>
    <x v="2288"/>
    <x v="0"/>
    <x v="3"/>
    <n v="3"/>
    <x v="0"/>
    <n v="805599"/>
    <n v="13"/>
    <n v="938"/>
    <n v="1"/>
    <x v="5180"/>
    <x v="1288"/>
    <x v="5799"/>
    <x v="4"/>
    <n v="18"/>
    <x v="5799"/>
    <n v="88.396743000000001"/>
    <n v="80"/>
    <n v="0"/>
    <n v="55.27494299"/>
    <x v="4"/>
  </r>
  <r>
    <s v="C5801"/>
    <x v="0"/>
    <x v="10"/>
    <x v="5412"/>
    <x v="0"/>
    <x v="3"/>
    <n v="5"/>
    <x v="0"/>
    <n v="909833"/>
    <n v="10"/>
    <n v="917"/>
    <n v="3"/>
    <x v="5181"/>
    <x v="5139"/>
    <x v="5800"/>
    <x v="1"/>
    <n v="17"/>
    <x v="5800"/>
    <n v="131.74792909999999"/>
    <n v="15"/>
    <n v="1"/>
    <n v="63.921148530000004"/>
    <x v="8"/>
  </r>
  <r>
    <s v="C5802"/>
    <x v="1"/>
    <x v="9"/>
    <x v="5413"/>
    <x v="5"/>
    <x v="0"/>
    <n v="4"/>
    <x v="1"/>
    <n v="283511"/>
    <n v="18"/>
    <n v="908"/>
    <n v="3"/>
    <x v="5182"/>
    <x v="5140"/>
    <x v="5801"/>
    <x v="1"/>
    <n v="16"/>
    <x v="5801"/>
    <n v="60.71817205"/>
    <n v="147"/>
    <n v="3"/>
    <n v="88.479288010000005"/>
    <x v="10"/>
  </r>
  <r>
    <s v="C5803"/>
    <x v="1"/>
    <x v="46"/>
    <x v="5414"/>
    <x v="0"/>
    <x v="3"/>
    <n v="2"/>
    <x v="0"/>
    <n v="477709"/>
    <n v="20"/>
    <n v="827"/>
    <n v="5"/>
    <x v="5183"/>
    <x v="5141"/>
    <x v="5802"/>
    <x v="0"/>
    <n v="11"/>
    <x v="5802"/>
    <n v="17.89696696"/>
    <n v="9"/>
    <n v="3"/>
    <n v="59.803741270000003"/>
    <x v="9"/>
  </r>
  <r>
    <s v="C5804"/>
    <x v="1"/>
    <x v="37"/>
    <x v="5415"/>
    <x v="6"/>
    <x v="0"/>
    <n v="4"/>
    <x v="0"/>
    <n v="412490"/>
    <n v="19"/>
    <n v="900"/>
    <n v="2"/>
    <x v="5184"/>
    <x v="5142"/>
    <x v="5803"/>
    <x v="3"/>
    <n v="6"/>
    <x v="5803"/>
    <n v="131.7814673"/>
    <n v="175"/>
    <n v="2"/>
    <n v="40.070726460000003"/>
    <x v="10"/>
  </r>
  <r>
    <s v="C5805"/>
    <x v="0"/>
    <x v="4"/>
    <x v="5416"/>
    <x v="0"/>
    <x v="2"/>
    <n v="5"/>
    <x v="1"/>
    <n v="177076"/>
    <n v="14"/>
    <n v="597"/>
    <n v="4"/>
    <x v="5185"/>
    <x v="2599"/>
    <x v="5804"/>
    <x v="0"/>
    <n v="4"/>
    <x v="5804"/>
    <n v="111.8280082"/>
    <n v="28"/>
    <n v="2"/>
    <n v="47.996483009999999"/>
    <x v="7"/>
  </r>
  <r>
    <s v="C5806"/>
    <x v="0"/>
    <x v="43"/>
    <x v="3575"/>
    <x v="4"/>
    <x v="1"/>
    <n v="4"/>
    <x v="1"/>
    <n v="763104"/>
    <n v="14"/>
    <n v="505"/>
    <n v="4"/>
    <x v="5186"/>
    <x v="5143"/>
    <x v="5805"/>
    <x v="1"/>
    <n v="9"/>
    <x v="5805"/>
    <n v="146.21029730000001"/>
    <n v="119"/>
    <n v="2"/>
    <n v="56.561151789999997"/>
    <x v="19"/>
  </r>
  <r>
    <s v="C5807"/>
    <x v="1"/>
    <x v="3"/>
    <x v="5417"/>
    <x v="2"/>
    <x v="0"/>
    <n v="4"/>
    <x v="0"/>
    <n v="74278"/>
    <n v="8"/>
    <n v="794"/>
    <n v="1"/>
    <x v="5187"/>
    <x v="5144"/>
    <x v="5806"/>
    <x v="2"/>
    <n v="20"/>
    <x v="5806"/>
    <n v="62.91470288"/>
    <n v="171"/>
    <n v="3"/>
    <n v="4.1121394159999998"/>
    <x v="11"/>
  </r>
  <r>
    <s v="C5808"/>
    <x v="1"/>
    <x v="15"/>
    <x v="5418"/>
    <x v="6"/>
    <x v="0"/>
    <n v="4"/>
    <x v="1"/>
    <n v="964059"/>
    <n v="10"/>
    <n v="671"/>
    <n v="2"/>
    <x v="5188"/>
    <x v="1269"/>
    <x v="5807"/>
    <x v="4"/>
    <n v="8"/>
    <x v="5807"/>
    <n v="76.414948190000004"/>
    <n v="91"/>
    <n v="1"/>
    <n v="65.999328719999994"/>
    <x v="9"/>
  </r>
  <r>
    <s v="C5809"/>
    <x v="0"/>
    <x v="41"/>
    <x v="5419"/>
    <x v="6"/>
    <x v="3"/>
    <n v="5"/>
    <x v="1"/>
    <n v="671010"/>
    <n v="14"/>
    <n v="594"/>
    <n v="2"/>
    <x v="5189"/>
    <x v="5145"/>
    <x v="5808"/>
    <x v="3"/>
    <n v="20"/>
    <x v="5808"/>
    <n v="114.9167661"/>
    <n v="73"/>
    <n v="4"/>
    <n v="-0.202292423"/>
    <x v="19"/>
  </r>
  <r>
    <s v="C5810"/>
    <x v="0"/>
    <x v="7"/>
    <x v="1604"/>
    <x v="4"/>
    <x v="3"/>
    <n v="4"/>
    <x v="0"/>
    <n v="767245"/>
    <n v="9"/>
    <n v="589"/>
    <n v="1"/>
    <x v="5190"/>
    <x v="1045"/>
    <x v="5809"/>
    <x v="6"/>
    <n v="13"/>
    <x v="5809"/>
    <n v="74.285679520000002"/>
    <n v="107"/>
    <n v="3"/>
    <n v="25.835829870000001"/>
    <x v="3"/>
  </r>
  <r>
    <s v="C5811"/>
    <x v="1"/>
    <x v="15"/>
    <x v="5420"/>
    <x v="2"/>
    <x v="3"/>
    <n v="5"/>
    <x v="1"/>
    <n v="136091"/>
    <n v="6"/>
    <n v="836"/>
    <n v="4"/>
    <x v="5191"/>
    <x v="3588"/>
    <x v="5810"/>
    <x v="0"/>
    <n v="9"/>
    <x v="5810"/>
    <n v="85.511529139999993"/>
    <n v="105"/>
    <n v="5"/>
    <n v="31.860825980000001"/>
    <x v="12"/>
  </r>
  <r>
    <s v="C5812"/>
    <x v="0"/>
    <x v="16"/>
    <x v="5421"/>
    <x v="1"/>
    <x v="0"/>
    <n v="5"/>
    <x v="0"/>
    <n v="785593"/>
    <n v="16"/>
    <n v="719"/>
    <n v="4"/>
    <x v="5192"/>
    <x v="5146"/>
    <x v="5811"/>
    <x v="2"/>
    <n v="1"/>
    <x v="5811"/>
    <n v="160.119336"/>
    <n v="92"/>
    <n v="0"/>
    <n v="56.981136669999998"/>
    <x v="13"/>
  </r>
  <r>
    <s v="C5813"/>
    <x v="1"/>
    <x v="17"/>
    <x v="5422"/>
    <x v="3"/>
    <x v="1"/>
    <n v="2"/>
    <x v="1"/>
    <n v="950211"/>
    <n v="4"/>
    <n v="834"/>
    <n v="4"/>
    <x v="5193"/>
    <x v="5147"/>
    <x v="5812"/>
    <x v="2"/>
    <n v="5"/>
    <x v="5812"/>
    <n v="91.995923439999999"/>
    <n v="46"/>
    <n v="4"/>
    <n v="27.871269640000001"/>
    <x v="19"/>
  </r>
  <r>
    <s v="C5814"/>
    <x v="0"/>
    <x v="45"/>
    <x v="5423"/>
    <x v="0"/>
    <x v="2"/>
    <n v="2"/>
    <x v="0"/>
    <n v="860955"/>
    <n v="13"/>
    <n v="745"/>
    <n v="1"/>
    <x v="5194"/>
    <x v="78"/>
    <x v="5813"/>
    <x v="0"/>
    <n v="18"/>
    <x v="5813"/>
    <n v="132.92890349999999"/>
    <n v="141"/>
    <n v="4"/>
    <n v="88.476030280000003"/>
    <x v="4"/>
  </r>
  <r>
    <s v="C5815"/>
    <x v="0"/>
    <x v="3"/>
    <x v="5424"/>
    <x v="4"/>
    <x v="0"/>
    <n v="2"/>
    <x v="1"/>
    <n v="260304"/>
    <n v="4"/>
    <n v="520"/>
    <n v="3"/>
    <x v="5195"/>
    <x v="5148"/>
    <x v="5814"/>
    <x v="4"/>
    <n v="16"/>
    <x v="5814"/>
    <n v="170.372018"/>
    <n v="65"/>
    <n v="3"/>
    <n v="24.310703069999999"/>
    <x v="4"/>
  </r>
  <r>
    <s v="C5816"/>
    <x v="0"/>
    <x v="39"/>
    <x v="5425"/>
    <x v="1"/>
    <x v="3"/>
    <n v="2"/>
    <x v="0"/>
    <n v="79217"/>
    <n v="12"/>
    <n v="523"/>
    <n v="5"/>
    <x v="5196"/>
    <x v="3603"/>
    <x v="5815"/>
    <x v="5"/>
    <n v="2"/>
    <x v="5815"/>
    <n v="70.296497970000004"/>
    <n v="31"/>
    <n v="3"/>
    <n v="104.8551192"/>
    <x v="0"/>
  </r>
  <r>
    <s v="C5817"/>
    <x v="1"/>
    <x v="41"/>
    <x v="5426"/>
    <x v="6"/>
    <x v="2"/>
    <n v="3"/>
    <x v="0"/>
    <n v="800667"/>
    <n v="2"/>
    <n v="758"/>
    <n v="2"/>
    <x v="4551"/>
    <x v="5149"/>
    <x v="5816"/>
    <x v="4"/>
    <n v="0"/>
    <x v="5816"/>
    <n v="-3.956614879"/>
    <n v="124"/>
    <n v="2"/>
    <n v="-1.8056783430000001"/>
    <x v="5"/>
  </r>
  <r>
    <s v="C5818"/>
    <x v="0"/>
    <x v="34"/>
    <x v="5427"/>
    <x v="0"/>
    <x v="0"/>
    <n v="5"/>
    <x v="1"/>
    <n v="898852"/>
    <n v="3"/>
    <n v="614"/>
    <n v="1"/>
    <x v="5197"/>
    <x v="5150"/>
    <x v="5817"/>
    <x v="2"/>
    <n v="4"/>
    <x v="5817"/>
    <n v="81.237420380000003"/>
    <n v="99"/>
    <n v="0"/>
    <n v="76.02959276"/>
    <x v="17"/>
  </r>
  <r>
    <s v="C5819"/>
    <x v="0"/>
    <x v="23"/>
    <x v="5428"/>
    <x v="3"/>
    <x v="3"/>
    <n v="3"/>
    <x v="1"/>
    <n v="423374"/>
    <n v="16"/>
    <n v="579"/>
    <n v="4"/>
    <x v="5198"/>
    <x v="5151"/>
    <x v="5818"/>
    <x v="5"/>
    <n v="11"/>
    <x v="5818"/>
    <n v="2.6986830369999999"/>
    <n v="30"/>
    <n v="3"/>
    <n v="40.775287609999999"/>
    <x v="6"/>
  </r>
  <r>
    <s v="C5820"/>
    <x v="0"/>
    <x v="1"/>
    <x v="5429"/>
    <x v="5"/>
    <x v="3"/>
    <n v="4"/>
    <x v="0"/>
    <n v="642499"/>
    <n v="1"/>
    <n v="667"/>
    <n v="3"/>
    <x v="5199"/>
    <x v="5152"/>
    <x v="5819"/>
    <x v="0"/>
    <n v="8"/>
    <x v="5819"/>
    <n v="82.985630099999995"/>
    <n v="47"/>
    <n v="0"/>
    <n v="77.399426759999997"/>
    <x v="7"/>
  </r>
  <r>
    <s v="C5821"/>
    <x v="0"/>
    <x v="38"/>
    <x v="860"/>
    <x v="4"/>
    <x v="2"/>
    <n v="3"/>
    <x v="1"/>
    <n v="613303"/>
    <n v="18"/>
    <n v="722"/>
    <n v="5"/>
    <x v="5200"/>
    <x v="5153"/>
    <x v="5820"/>
    <x v="2"/>
    <n v="14"/>
    <x v="5820"/>
    <n v="109.9874669"/>
    <n v="104"/>
    <n v="0"/>
    <n v="81.749172139999999"/>
    <x v="16"/>
  </r>
  <r>
    <s v="C5822"/>
    <x v="0"/>
    <x v="27"/>
    <x v="5430"/>
    <x v="6"/>
    <x v="0"/>
    <n v="3"/>
    <x v="1"/>
    <n v="751956"/>
    <n v="13"/>
    <n v="688"/>
    <n v="4"/>
    <x v="5201"/>
    <x v="5154"/>
    <x v="5821"/>
    <x v="2"/>
    <n v="15"/>
    <x v="5821"/>
    <n v="170.01183449999999"/>
    <n v="3"/>
    <n v="2"/>
    <n v="6.6411524179999999"/>
    <x v="19"/>
  </r>
  <r>
    <s v="C5823"/>
    <x v="1"/>
    <x v="38"/>
    <x v="5431"/>
    <x v="4"/>
    <x v="1"/>
    <n v="4"/>
    <x v="1"/>
    <n v="798924"/>
    <n v="12"/>
    <n v="524"/>
    <n v="1"/>
    <x v="5202"/>
    <x v="5155"/>
    <x v="5822"/>
    <x v="3"/>
    <n v="20"/>
    <x v="5822"/>
    <n v="15.873610100000001"/>
    <n v="177"/>
    <n v="2"/>
    <n v="52.82622817"/>
    <x v="19"/>
  </r>
  <r>
    <s v="C5824"/>
    <x v="0"/>
    <x v="35"/>
    <x v="5432"/>
    <x v="3"/>
    <x v="1"/>
    <n v="5"/>
    <x v="0"/>
    <n v="247052"/>
    <n v="5"/>
    <n v="780"/>
    <n v="4"/>
    <x v="125"/>
    <x v="5156"/>
    <x v="5823"/>
    <x v="2"/>
    <n v="17"/>
    <x v="5823"/>
    <n v="124.62957710000001"/>
    <n v="160"/>
    <n v="5"/>
    <n v="27.459756389999999"/>
    <x v="15"/>
  </r>
  <r>
    <s v="C5825"/>
    <x v="1"/>
    <x v="20"/>
    <x v="5433"/>
    <x v="3"/>
    <x v="0"/>
    <n v="4"/>
    <x v="1"/>
    <n v="354836"/>
    <n v="19"/>
    <n v="804"/>
    <n v="3"/>
    <x v="5203"/>
    <x v="2183"/>
    <x v="5824"/>
    <x v="6"/>
    <n v="11"/>
    <x v="5824"/>
    <n v="81.831035249999999"/>
    <n v="134"/>
    <n v="3"/>
    <n v="57.84930267"/>
    <x v="18"/>
  </r>
  <r>
    <s v="C5826"/>
    <x v="0"/>
    <x v="31"/>
    <x v="4870"/>
    <x v="3"/>
    <x v="2"/>
    <n v="2"/>
    <x v="1"/>
    <n v="867076"/>
    <n v="20"/>
    <n v="809"/>
    <n v="3"/>
    <x v="5204"/>
    <x v="5157"/>
    <x v="5825"/>
    <x v="2"/>
    <n v="17"/>
    <x v="5825"/>
    <n v="172.07592579999999"/>
    <n v="180"/>
    <n v="0"/>
    <n v="52.907645479999999"/>
    <x v="14"/>
  </r>
  <r>
    <s v="C5827"/>
    <x v="0"/>
    <x v="29"/>
    <x v="5434"/>
    <x v="6"/>
    <x v="1"/>
    <n v="3"/>
    <x v="1"/>
    <n v="85332"/>
    <n v="20"/>
    <n v="915"/>
    <n v="2"/>
    <x v="5205"/>
    <x v="5158"/>
    <x v="5826"/>
    <x v="5"/>
    <n v="6"/>
    <x v="5826"/>
    <n v="147.2464995"/>
    <n v="116"/>
    <n v="4"/>
    <n v="71.052169430000006"/>
    <x v="7"/>
  </r>
  <r>
    <s v="C5828"/>
    <x v="1"/>
    <x v="9"/>
    <x v="5435"/>
    <x v="6"/>
    <x v="0"/>
    <n v="3"/>
    <x v="1"/>
    <n v="122049"/>
    <n v="8"/>
    <n v="537"/>
    <n v="2"/>
    <x v="5206"/>
    <x v="5159"/>
    <x v="5827"/>
    <x v="2"/>
    <n v="4"/>
    <x v="5827"/>
    <n v="100.5491269"/>
    <n v="166"/>
    <n v="4"/>
    <n v="53.247275500000001"/>
    <x v="15"/>
  </r>
  <r>
    <s v="C5829"/>
    <x v="0"/>
    <x v="27"/>
    <x v="5436"/>
    <x v="3"/>
    <x v="1"/>
    <n v="5"/>
    <x v="0"/>
    <n v="654072"/>
    <n v="1"/>
    <n v="852"/>
    <n v="2"/>
    <x v="5207"/>
    <x v="3942"/>
    <x v="5828"/>
    <x v="2"/>
    <n v="3"/>
    <x v="5828"/>
    <n v="125.5830077"/>
    <n v="45"/>
    <n v="2"/>
    <n v="71.472933470000001"/>
    <x v="6"/>
  </r>
  <r>
    <s v="C5830"/>
    <x v="0"/>
    <x v="10"/>
    <x v="5437"/>
    <x v="4"/>
    <x v="0"/>
    <n v="5"/>
    <x v="1"/>
    <n v="483536"/>
    <n v="19"/>
    <n v="520"/>
    <n v="4"/>
    <x v="530"/>
    <x v="5160"/>
    <x v="5829"/>
    <x v="1"/>
    <n v="19"/>
    <x v="5829"/>
    <n v="144.71418349999999"/>
    <n v="19"/>
    <n v="2"/>
    <n v="-29.565886249999998"/>
    <x v="7"/>
  </r>
  <r>
    <s v="C5831"/>
    <x v="0"/>
    <x v="11"/>
    <x v="5438"/>
    <x v="3"/>
    <x v="0"/>
    <n v="3"/>
    <x v="0"/>
    <n v="163301"/>
    <n v="17"/>
    <n v="567"/>
    <n v="4"/>
    <x v="5208"/>
    <x v="5161"/>
    <x v="5830"/>
    <x v="0"/>
    <n v="11"/>
    <x v="5830"/>
    <n v="13.29513699"/>
    <n v="26"/>
    <n v="2"/>
    <n v="26.48372556"/>
    <x v="13"/>
  </r>
  <r>
    <s v="C5832"/>
    <x v="0"/>
    <x v="21"/>
    <x v="5439"/>
    <x v="6"/>
    <x v="3"/>
    <n v="4"/>
    <x v="0"/>
    <n v="213867"/>
    <n v="6"/>
    <n v="848"/>
    <n v="1"/>
    <x v="5209"/>
    <x v="4471"/>
    <x v="5831"/>
    <x v="2"/>
    <n v="17"/>
    <x v="5831"/>
    <n v="126.0316978"/>
    <n v="149"/>
    <n v="1"/>
    <n v="54.295479370000002"/>
    <x v="19"/>
  </r>
  <r>
    <s v="C5833"/>
    <x v="1"/>
    <x v="14"/>
    <x v="5440"/>
    <x v="5"/>
    <x v="3"/>
    <n v="2"/>
    <x v="0"/>
    <n v="426828"/>
    <n v="14"/>
    <n v="835"/>
    <n v="5"/>
    <x v="5210"/>
    <x v="5162"/>
    <x v="5832"/>
    <x v="3"/>
    <n v="15"/>
    <x v="5832"/>
    <n v="71.792002699999998"/>
    <n v="177"/>
    <n v="3"/>
    <n v="-14.34906616"/>
    <x v="6"/>
  </r>
  <r>
    <s v="C5834"/>
    <x v="1"/>
    <x v="9"/>
    <x v="2129"/>
    <x v="5"/>
    <x v="2"/>
    <n v="4"/>
    <x v="1"/>
    <n v="730838"/>
    <n v="2"/>
    <n v="655"/>
    <n v="5"/>
    <x v="5211"/>
    <x v="5163"/>
    <x v="5833"/>
    <x v="1"/>
    <n v="16"/>
    <x v="5833"/>
    <n v="60.050001539999997"/>
    <n v="39"/>
    <n v="1"/>
    <n v="30.657355290000002"/>
    <x v="12"/>
  </r>
  <r>
    <s v="C5835"/>
    <x v="0"/>
    <x v="0"/>
    <x v="5441"/>
    <x v="2"/>
    <x v="0"/>
    <n v="5"/>
    <x v="1"/>
    <n v="789474"/>
    <n v="1"/>
    <n v="584"/>
    <n v="3"/>
    <x v="5212"/>
    <x v="5067"/>
    <x v="5834"/>
    <x v="4"/>
    <n v="6"/>
    <x v="5834"/>
    <n v="75.688211240000001"/>
    <n v="73"/>
    <n v="3"/>
    <n v="40.573420659999996"/>
    <x v="10"/>
  </r>
  <r>
    <s v="C5836"/>
    <x v="1"/>
    <x v="38"/>
    <x v="5442"/>
    <x v="0"/>
    <x v="3"/>
    <n v="4"/>
    <x v="1"/>
    <n v="467711"/>
    <n v="8"/>
    <n v="910"/>
    <n v="5"/>
    <x v="3662"/>
    <x v="3555"/>
    <x v="5835"/>
    <x v="3"/>
    <n v="12"/>
    <x v="5835"/>
    <n v="121.5631801"/>
    <n v="139"/>
    <n v="2"/>
    <n v="43.269752959999998"/>
    <x v="3"/>
  </r>
  <r>
    <s v="C5837"/>
    <x v="1"/>
    <x v="13"/>
    <x v="5443"/>
    <x v="4"/>
    <x v="1"/>
    <n v="3"/>
    <x v="1"/>
    <n v="543970"/>
    <n v="8"/>
    <n v="996"/>
    <n v="4"/>
    <x v="5213"/>
    <x v="5164"/>
    <x v="5836"/>
    <x v="1"/>
    <n v="3"/>
    <x v="5836"/>
    <n v="131.06347940000001"/>
    <n v="166"/>
    <n v="5"/>
    <n v="49.764972999999998"/>
    <x v="11"/>
  </r>
  <r>
    <s v="C5838"/>
    <x v="0"/>
    <x v="3"/>
    <x v="5444"/>
    <x v="1"/>
    <x v="3"/>
    <n v="3"/>
    <x v="0"/>
    <n v="692541"/>
    <n v="16"/>
    <n v="961"/>
    <n v="4"/>
    <x v="5214"/>
    <x v="4936"/>
    <x v="5837"/>
    <x v="4"/>
    <n v="6"/>
    <x v="5837"/>
    <n v="130.84266930000001"/>
    <n v="92"/>
    <n v="1"/>
    <n v="75.568849619999995"/>
    <x v="18"/>
  </r>
  <r>
    <s v="C5839"/>
    <x v="1"/>
    <x v="34"/>
    <x v="5445"/>
    <x v="2"/>
    <x v="0"/>
    <n v="5"/>
    <x v="1"/>
    <n v="274179"/>
    <n v="14"/>
    <n v="992"/>
    <n v="4"/>
    <x v="1495"/>
    <x v="1687"/>
    <x v="5838"/>
    <x v="3"/>
    <n v="16"/>
    <x v="5838"/>
    <n v="76.084119389999998"/>
    <n v="155"/>
    <n v="1"/>
    <n v="30.190053209999999"/>
    <x v="3"/>
  </r>
  <r>
    <s v="C5840"/>
    <x v="0"/>
    <x v="29"/>
    <x v="5446"/>
    <x v="3"/>
    <x v="3"/>
    <n v="3"/>
    <x v="0"/>
    <n v="431486"/>
    <n v="14"/>
    <n v="699"/>
    <n v="1"/>
    <x v="5215"/>
    <x v="672"/>
    <x v="5839"/>
    <x v="3"/>
    <n v="15"/>
    <x v="5839"/>
    <n v="85.741275119999997"/>
    <n v="62"/>
    <n v="2"/>
    <n v="65.687693530000004"/>
    <x v="15"/>
  </r>
  <r>
    <s v="C5841"/>
    <x v="1"/>
    <x v="27"/>
    <x v="5447"/>
    <x v="3"/>
    <x v="3"/>
    <n v="3"/>
    <x v="1"/>
    <n v="677332"/>
    <n v="17"/>
    <n v="802"/>
    <n v="1"/>
    <x v="5216"/>
    <x v="3453"/>
    <x v="5840"/>
    <x v="3"/>
    <n v="1"/>
    <x v="5840"/>
    <n v="132.41437959999999"/>
    <n v="79"/>
    <n v="1"/>
    <n v="42.348892890000002"/>
    <x v="16"/>
  </r>
  <r>
    <s v="C5842"/>
    <x v="0"/>
    <x v="46"/>
    <x v="5448"/>
    <x v="5"/>
    <x v="2"/>
    <n v="5"/>
    <x v="1"/>
    <n v="397474"/>
    <n v="6"/>
    <n v="667"/>
    <n v="4"/>
    <x v="874"/>
    <x v="5165"/>
    <x v="5841"/>
    <x v="5"/>
    <n v="16"/>
    <x v="5841"/>
    <n v="26.393577130000001"/>
    <n v="43"/>
    <n v="1"/>
    <n v="-27.113929079999998"/>
    <x v="3"/>
  </r>
  <r>
    <s v="C5843"/>
    <x v="0"/>
    <x v="16"/>
    <x v="5449"/>
    <x v="6"/>
    <x v="0"/>
    <n v="4"/>
    <x v="1"/>
    <n v="350208"/>
    <n v="7"/>
    <n v="640"/>
    <n v="2"/>
    <x v="5217"/>
    <x v="5166"/>
    <x v="5842"/>
    <x v="3"/>
    <n v="13"/>
    <x v="5842"/>
    <n v="167.476958"/>
    <n v="52"/>
    <n v="5"/>
    <n v="64.93716766"/>
    <x v="3"/>
  </r>
  <r>
    <s v="C5844"/>
    <x v="0"/>
    <x v="45"/>
    <x v="5450"/>
    <x v="4"/>
    <x v="2"/>
    <n v="3"/>
    <x v="0"/>
    <n v="360648"/>
    <n v="7"/>
    <n v="872"/>
    <n v="2"/>
    <x v="5218"/>
    <x v="5167"/>
    <x v="5843"/>
    <x v="1"/>
    <n v="5"/>
    <x v="5843"/>
    <n v="119.1105951"/>
    <n v="140"/>
    <n v="3"/>
    <n v="77.785024460000002"/>
    <x v="10"/>
  </r>
  <r>
    <s v="C5845"/>
    <x v="0"/>
    <x v="10"/>
    <x v="5451"/>
    <x v="4"/>
    <x v="3"/>
    <n v="5"/>
    <x v="1"/>
    <n v="687693"/>
    <n v="1"/>
    <n v="653"/>
    <n v="4"/>
    <x v="724"/>
    <x v="5168"/>
    <x v="5844"/>
    <x v="5"/>
    <n v="15"/>
    <x v="5844"/>
    <n v="-41.493742359999999"/>
    <n v="1"/>
    <n v="3"/>
    <n v="14.235776660000001"/>
    <x v="5"/>
  </r>
  <r>
    <s v="C5846"/>
    <x v="1"/>
    <x v="13"/>
    <x v="5452"/>
    <x v="5"/>
    <x v="1"/>
    <n v="3"/>
    <x v="0"/>
    <n v="579248"/>
    <n v="17"/>
    <n v="897"/>
    <n v="1"/>
    <x v="5219"/>
    <x v="5169"/>
    <x v="5845"/>
    <x v="5"/>
    <n v="18"/>
    <x v="5845"/>
    <n v="154.84240109999999"/>
    <n v="91"/>
    <n v="1"/>
    <n v="73.821793529999994"/>
    <x v="6"/>
  </r>
  <r>
    <s v="C5847"/>
    <x v="1"/>
    <x v="28"/>
    <x v="5453"/>
    <x v="1"/>
    <x v="0"/>
    <n v="3"/>
    <x v="0"/>
    <n v="158477"/>
    <n v="20"/>
    <n v="892"/>
    <n v="3"/>
    <x v="5220"/>
    <x v="5170"/>
    <x v="5846"/>
    <x v="6"/>
    <n v="14"/>
    <x v="5846"/>
    <n v="211.98542209999999"/>
    <n v="146"/>
    <n v="1"/>
    <n v="115.0682298"/>
    <x v="14"/>
  </r>
  <r>
    <s v="C5848"/>
    <x v="1"/>
    <x v="36"/>
    <x v="5454"/>
    <x v="3"/>
    <x v="1"/>
    <n v="4"/>
    <x v="0"/>
    <n v="160240"/>
    <n v="7"/>
    <n v="653"/>
    <n v="5"/>
    <x v="3951"/>
    <x v="5171"/>
    <x v="5847"/>
    <x v="3"/>
    <n v="2"/>
    <x v="5847"/>
    <n v="141.8364009"/>
    <n v="45"/>
    <n v="3"/>
    <n v="64.445880759999994"/>
    <x v="4"/>
  </r>
  <r>
    <s v="C5849"/>
    <x v="1"/>
    <x v="33"/>
    <x v="2960"/>
    <x v="0"/>
    <x v="3"/>
    <n v="4"/>
    <x v="1"/>
    <n v="275629"/>
    <n v="14"/>
    <n v="553"/>
    <n v="3"/>
    <x v="5221"/>
    <x v="1778"/>
    <x v="5848"/>
    <x v="0"/>
    <n v="1"/>
    <x v="5848"/>
    <n v="102.54936910000001"/>
    <n v="96"/>
    <n v="3"/>
    <n v="23.840965300000001"/>
    <x v="9"/>
  </r>
  <r>
    <s v="C5850"/>
    <x v="0"/>
    <x v="16"/>
    <x v="5455"/>
    <x v="3"/>
    <x v="0"/>
    <n v="2"/>
    <x v="1"/>
    <n v="347054"/>
    <n v="6"/>
    <n v="880"/>
    <n v="3"/>
    <x v="5222"/>
    <x v="5172"/>
    <x v="5849"/>
    <x v="2"/>
    <n v="1"/>
    <x v="5849"/>
    <n v="139.25581539999999"/>
    <n v="159"/>
    <n v="0"/>
    <n v="13.508800150000001"/>
    <x v="4"/>
  </r>
  <r>
    <s v="C5851"/>
    <x v="1"/>
    <x v="44"/>
    <x v="5456"/>
    <x v="0"/>
    <x v="3"/>
    <n v="2"/>
    <x v="0"/>
    <n v="105076"/>
    <n v="4"/>
    <n v="702"/>
    <n v="2"/>
    <x v="5223"/>
    <x v="1440"/>
    <x v="5850"/>
    <x v="5"/>
    <n v="14"/>
    <x v="5850"/>
    <n v="84.297761929999993"/>
    <n v="61"/>
    <n v="3"/>
    <n v="-0.88079991400000002"/>
    <x v="0"/>
  </r>
  <r>
    <s v="C5852"/>
    <x v="1"/>
    <x v="10"/>
    <x v="5457"/>
    <x v="6"/>
    <x v="2"/>
    <n v="2"/>
    <x v="1"/>
    <n v="113234"/>
    <n v="12"/>
    <n v="732"/>
    <n v="4"/>
    <x v="2372"/>
    <x v="5173"/>
    <x v="5851"/>
    <x v="3"/>
    <n v="7"/>
    <x v="5851"/>
    <n v="135.80362160000001"/>
    <n v="101"/>
    <n v="5"/>
    <n v="25.094436630000001"/>
    <x v="1"/>
  </r>
  <r>
    <s v="C5853"/>
    <x v="0"/>
    <x v="18"/>
    <x v="5458"/>
    <x v="6"/>
    <x v="0"/>
    <n v="2"/>
    <x v="1"/>
    <n v="168727"/>
    <n v="6"/>
    <n v="843"/>
    <n v="5"/>
    <x v="5224"/>
    <x v="5174"/>
    <x v="5852"/>
    <x v="0"/>
    <n v="16"/>
    <x v="5852"/>
    <n v="140.20552219999999"/>
    <n v="45"/>
    <n v="2"/>
    <n v="55.423269179999998"/>
    <x v="10"/>
  </r>
  <r>
    <s v="C5854"/>
    <x v="1"/>
    <x v="19"/>
    <x v="5459"/>
    <x v="2"/>
    <x v="3"/>
    <n v="4"/>
    <x v="0"/>
    <n v="54687"/>
    <n v="13"/>
    <n v="931"/>
    <n v="2"/>
    <x v="5225"/>
    <x v="5175"/>
    <x v="5853"/>
    <x v="5"/>
    <n v="8"/>
    <x v="5853"/>
    <n v="148.0071117"/>
    <n v="144"/>
    <n v="5"/>
    <n v="37.113849809999998"/>
    <x v="15"/>
  </r>
  <r>
    <s v="C5855"/>
    <x v="1"/>
    <x v="14"/>
    <x v="5460"/>
    <x v="5"/>
    <x v="0"/>
    <n v="3"/>
    <x v="1"/>
    <n v="910793"/>
    <n v="20"/>
    <n v="839"/>
    <n v="3"/>
    <x v="5226"/>
    <x v="5176"/>
    <x v="5854"/>
    <x v="3"/>
    <n v="1"/>
    <x v="5854"/>
    <n v="148.89244690000001"/>
    <n v="173"/>
    <n v="5"/>
    <n v="15.916584070000001"/>
    <x v="19"/>
  </r>
  <r>
    <s v="C5856"/>
    <x v="1"/>
    <x v="22"/>
    <x v="5461"/>
    <x v="2"/>
    <x v="1"/>
    <n v="3"/>
    <x v="0"/>
    <n v="59970"/>
    <n v="7"/>
    <n v="831"/>
    <n v="1"/>
    <x v="5227"/>
    <x v="1323"/>
    <x v="5855"/>
    <x v="0"/>
    <n v="4"/>
    <x v="5855"/>
    <n v="76.748204520000002"/>
    <n v="7"/>
    <n v="3"/>
    <n v="75.085599380000005"/>
    <x v="13"/>
  </r>
  <r>
    <s v="C5857"/>
    <x v="1"/>
    <x v="44"/>
    <x v="5462"/>
    <x v="5"/>
    <x v="1"/>
    <n v="5"/>
    <x v="1"/>
    <n v="85714"/>
    <n v="5"/>
    <n v="809"/>
    <n v="4"/>
    <x v="5228"/>
    <x v="5177"/>
    <x v="5856"/>
    <x v="6"/>
    <n v="18"/>
    <x v="5856"/>
    <n v="124.479309"/>
    <n v="19"/>
    <n v="0"/>
    <n v="79.812570460000003"/>
    <x v="15"/>
  </r>
  <r>
    <s v="C5858"/>
    <x v="1"/>
    <x v="15"/>
    <x v="5463"/>
    <x v="4"/>
    <x v="3"/>
    <n v="4"/>
    <x v="0"/>
    <n v="301300"/>
    <n v="16"/>
    <n v="915"/>
    <n v="1"/>
    <x v="3454"/>
    <x v="4820"/>
    <x v="5857"/>
    <x v="5"/>
    <n v="12"/>
    <x v="5857"/>
    <n v="141.44659060000001"/>
    <n v="114"/>
    <n v="4"/>
    <n v="80.240233360000005"/>
    <x v="5"/>
  </r>
  <r>
    <s v="C5859"/>
    <x v="0"/>
    <x v="44"/>
    <x v="5464"/>
    <x v="1"/>
    <x v="2"/>
    <n v="2"/>
    <x v="0"/>
    <n v="871537"/>
    <n v="15"/>
    <n v="571"/>
    <n v="1"/>
    <x v="5229"/>
    <x v="5178"/>
    <x v="5858"/>
    <x v="3"/>
    <n v="14"/>
    <x v="5858"/>
    <n v="143.2438334"/>
    <n v="66"/>
    <n v="4"/>
    <n v="60.564768489999999"/>
    <x v="15"/>
  </r>
  <r>
    <s v="C5860"/>
    <x v="1"/>
    <x v="13"/>
    <x v="5465"/>
    <x v="4"/>
    <x v="0"/>
    <n v="5"/>
    <x v="0"/>
    <n v="760973"/>
    <n v="6"/>
    <n v="696"/>
    <n v="1"/>
    <x v="5230"/>
    <x v="5179"/>
    <x v="5859"/>
    <x v="1"/>
    <n v="11"/>
    <x v="5859"/>
    <n v="9.8506228460000003"/>
    <n v="109"/>
    <n v="1"/>
    <n v="50.181360519999998"/>
    <x v="15"/>
  </r>
  <r>
    <s v="C5861"/>
    <x v="1"/>
    <x v="20"/>
    <x v="5466"/>
    <x v="5"/>
    <x v="1"/>
    <n v="4"/>
    <x v="1"/>
    <n v="114022"/>
    <n v="8"/>
    <n v="771"/>
    <n v="2"/>
    <x v="5231"/>
    <x v="5180"/>
    <x v="5860"/>
    <x v="0"/>
    <n v="8"/>
    <x v="5860"/>
    <n v="60.139937670000002"/>
    <n v="171"/>
    <n v="1"/>
    <n v="57.892157429999997"/>
    <x v="16"/>
  </r>
  <r>
    <s v="C5862"/>
    <x v="0"/>
    <x v="20"/>
    <x v="5467"/>
    <x v="3"/>
    <x v="1"/>
    <n v="4"/>
    <x v="1"/>
    <n v="790485"/>
    <n v="1"/>
    <n v="861"/>
    <n v="4"/>
    <x v="5232"/>
    <x v="5181"/>
    <x v="5861"/>
    <x v="3"/>
    <n v="11"/>
    <x v="5861"/>
    <n v="18.538921909999999"/>
    <n v="132"/>
    <n v="2"/>
    <n v="124.58442719999999"/>
    <x v="9"/>
  </r>
  <r>
    <s v="C5863"/>
    <x v="0"/>
    <x v="1"/>
    <x v="5468"/>
    <x v="5"/>
    <x v="0"/>
    <n v="3"/>
    <x v="1"/>
    <n v="841324"/>
    <n v="18"/>
    <n v="886"/>
    <n v="1"/>
    <x v="5233"/>
    <x v="5182"/>
    <x v="5862"/>
    <x v="6"/>
    <n v="6"/>
    <x v="5862"/>
    <n v="65.848762230000006"/>
    <n v="176"/>
    <n v="3"/>
    <n v="14.8157496"/>
    <x v="9"/>
  </r>
  <r>
    <s v="C5864"/>
    <x v="0"/>
    <x v="41"/>
    <x v="5469"/>
    <x v="2"/>
    <x v="3"/>
    <n v="3"/>
    <x v="1"/>
    <n v="782570"/>
    <n v="15"/>
    <n v="672"/>
    <n v="2"/>
    <x v="5234"/>
    <x v="1924"/>
    <x v="5863"/>
    <x v="4"/>
    <n v="18"/>
    <x v="5863"/>
    <n v="61.639845510000001"/>
    <n v="106"/>
    <n v="0"/>
    <n v="22.021588059999999"/>
    <x v="14"/>
  </r>
  <r>
    <s v="C5865"/>
    <x v="0"/>
    <x v="8"/>
    <x v="5470"/>
    <x v="1"/>
    <x v="3"/>
    <n v="2"/>
    <x v="1"/>
    <n v="108578"/>
    <n v="9"/>
    <n v="937"/>
    <n v="4"/>
    <x v="5235"/>
    <x v="5183"/>
    <x v="5864"/>
    <x v="2"/>
    <n v="4"/>
    <x v="5864"/>
    <n v="130.59274450000001"/>
    <n v="19"/>
    <n v="4"/>
    <n v="42.34141443"/>
    <x v="0"/>
  </r>
  <r>
    <s v="C5866"/>
    <x v="1"/>
    <x v="35"/>
    <x v="4872"/>
    <x v="6"/>
    <x v="3"/>
    <n v="2"/>
    <x v="0"/>
    <n v="817619"/>
    <n v="8"/>
    <n v="500"/>
    <n v="3"/>
    <x v="858"/>
    <x v="5184"/>
    <x v="5865"/>
    <x v="3"/>
    <n v="12"/>
    <x v="5865"/>
    <n v="89.643159470000001"/>
    <n v="29"/>
    <n v="5"/>
    <n v="29.17193936"/>
    <x v="18"/>
  </r>
  <r>
    <s v="C5867"/>
    <x v="1"/>
    <x v="5"/>
    <x v="5471"/>
    <x v="5"/>
    <x v="3"/>
    <n v="2"/>
    <x v="0"/>
    <n v="747900"/>
    <n v="16"/>
    <n v="834"/>
    <n v="1"/>
    <x v="4715"/>
    <x v="5185"/>
    <x v="5866"/>
    <x v="2"/>
    <n v="7"/>
    <x v="5866"/>
    <n v="135.69530839999999"/>
    <n v="137"/>
    <n v="2"/>
    <n v="83.139755399999999"/>
    <x v="17"/>
  </r>
  <r>
    <s v="C5868"/>
    <x v="0"/>
    <x v="44"/>
    <x v="5472"/>
    <x v="5"/>
    <x v="2"/>
    <n v="3"/>
    <x v="1"/>
    <n v="989552"/>
    <n v="11"/>
    <n v="851"/>
    <n v="5"/>
    <x v="5236"/>
    <x v="5186"/>
    <x v="5867"/>
    <x v="0"/>
    <n v="18"/>
    <x v="5867"/>
    <n v="60.421042399999997"/>
    <n v="180"/>
    <n v="4"/>
    <n v="63.882898740000002"/>
    <x v="6"/>
  </r>
  <r>
    <s v="C5869"/>
    <x v="1"/>
    <x v="14"/>
    <x v="5473"/>
    <x v="4"/>
    <x v="0"/>
    <n v="4"/>
    <x v="0"/>
    <n v="868869"/>
    <n v="15"/>
    <n v="654"/>
    <n v="4"/>
    <x v="5237"/>
    <x v="5187"/>
    <x v="5868"/>
    <x v="0"/>
    <n v="16"/>
    <x v="5868"/>
    <n v="152.27623629999999"/>
    <n v="142"/>
    <n v="4"/>
    <n v="5.8567713550000002"/>
    <x v="9"/>
  </r>
  <r>
    <s v="C5870"/>
    <x v="1"/>
    <x v="31"/>
    <x v="5474"/>
    <x v="2"/>
    <x v="0"/>
    <n v="5"/>
    <x v="1"/>
    <n v="581536"/>
    <n v="12"/>
    <n v="876"/>
    <n v="3"/>
    <x v="5238"/>
    <x v="4416"/>
    <x v="5869"/>
    <x v="4"/>
    <n v="11"/>
    <x v="5869"/>
    <n v="164.15508489999999"/>
    <n v="84"/>
    <n v="2"/>
    <n v="26.430690040000002"/>
    <x v="2"/>
  </r>
  <r>
    <s v="C5871"/>
    <x v="0"/>
    <x v="35"/>
    <x v="4964"/>
    <x v="2"/>
    <x v="3"/>
    <n v="5"/>
    <x v="0"/>
    <n v="128683"/>
    <n v="12"/>
    <n v="740"/>
    <n v="4"/>
    <x v="5239"/>
    <x v="5038"/>
    <x v="5870"/>
    <x v="2"/>
    <n v="8"/>
    <x v="5870"/>
    <n v="79.544738420000002"/>
    <n v="138"/>
    <n v="4"/>
    <n v="47.552387590000002"/>
    <x v="9"/>
  </r>
  <r>
    <s v="C5872"/>
    <x v="1"/>
    <x v="46"/>
    <x v="5475"/>
    <x v="2"/>
    <x v="3"/>
    <n v="2"/>
    <x v="0"/>
    <n v="226351"/>
    <n v="18"/>
    <n v="966"/>
    <n v="3"/>
    <x v="5240"/>
    <x v="5188"/>
    <x v="5871"/>
    <x v="0"/>
    <n v="9"/>
    <x v="5871"/>
    <n v="54.834504670000001"/>
    <n v="129"/>
    <n v="4"/>
    <n v="-3.4732717360000001"/>
    <x v="15"/>
  </r>
  <r>
    <s v="C5873"/>
    <x v="0"/>
    <x v="42"/>
    <x v="5476"/>
    <x v="0"/>
    <x v="0"/>
    <n v="4"/>
    <x v="0"/>
    <n v="431240"/>
    <n v="5"/>
    <n v="993"/>
    <n v="3"/>
    <x v="5241"/>
    <x v="5189"/>
    <x v="5872"/>
    <x v="0"/>
    <n v="8"/>
    <x v="5872"/>
    <n v="74.963983990000003"/>
    <n v="39"/>
    <n v="4"/>
    <n v="68.633203260000002"/>
    <x v="7"/>
  </r>
  <r>
    <s v="C5874"/>
    <x v="1"/>
    <x v="5"/>
    <x v="5477"/>
    <x v="5"/>
    <x v="1"/>
    <n v="5"/>
    <x v="1"/>
    <n v="61886"/>
    <n v="2"/>
    <n v="765"/>
    <n v="2"/>
    <x v="5242"/>
    <x v="5190"/>
    <x v="5873"/>
    <x v="3"/>
    <n v="11"/>
    <x v="5873"/>
    <n v="123.6191091"/>
    <n v="156"/>
    <n v="4"/>
    <n v="45.048802180000003"/>
    <x v="8"/>
  </r>
  <r>
    <s v="C5875"/>
    <x v="0"/>
    <x v="8"/>
    <x v="5478"/>
    <x v="3"/>
    <x v="2"/>
    <n v="5"/>
    <x v="0"/>
    <n v="938677"/>
    <n v="17"/>
    <n v="553"/>
    <n v="4"/>
    <x v="5243"/>
    <x v="5191"/>
    <x v="5874"/>
    <x v="1"/>
    <n v="11"/>
    <x v="5874"/>
    <n v="48.078524960000003"/>
    <n v="80"/>
    <n v="1"/>
    <n v="88.149931199999997"/>
    <x v="16"/>
  </r>
  <r>
    <s v="C5876"/>
    <x v="0"/>
    <x v="31"/>
    <x v="5479"/>
    <x v="5"/>
    <x v="3"/>
    <n v="3"/>
    <x v="0"/>
    <n v="629936"/>
    <n v="17"/>
    <n v="765"/>
    <n v="2"/>
    <x v="5244"/>
    <x v="5192"/>
    <x v="5875"/>
    <x v="0"/>
    <n v="5"/>
    <x v="5875"/>
    <n v="72.600970970000006"/>
    <n v="1"/>
    <n v="1"/>
    <n v="13.26506262"/>
    <x v="9"/>
  </r>
  <r>
    <s v="C5877"/>
    <x v="0"/>
    <x v="8"/>
    <x v="5480"/>
    <x v="2"/>
    <x v="0"/>
    <n v="4"/>
    <x v="0"/>
    <n v="101062"/>
    <n v="20"/>
    <n v="541"/>
    <n v="2"/>
    <x v="5245"/>
    <x v="5193"/>
    <x v="5876"/>
    <x v="5"/>
    <n v="1"/>
    <x v="5876"/>
    <n v="57.174039950000001"/>
    <n v="146"/>
    <n v="0"/>
    <n v="56.737884029999996"/>
    <x v="4"/>
  </r>
  <r>
    <s v="C5878"/>
    <x v="0"/>
    <x v="17"/>
    <x v="5481"/>
    <x v="4"/>
    <x v="0"/>
    <n v="4"/>
    <x v="1"/>
    <n v="712007"/>
    <n v="4"/>
    <n v="820"/>
    <n v="3"/>
    <x v="1079"/>
    <x v="4630"/>
    <x v="5877"/>
    <x v="2"/>
    <n v="16"/>
    <x v="5877"/>
    <n v="145.8189429"/>
    <n v="127"/>
    <n v="5"/>
    <n v="33.077403150000002"/>
    <x v="18"/>
  </r>
  <r>
    <s v="C5879"/>
    <x v="0"/>
    <x v="17"/>
    <x v="5482"/>
    <x v="5"/>
    <x v="2"/>
    <n v="2"/>
    <x v="1"/>
    <n v="180633"/>
    <n v="19"/>
    <n v="773"/>
    <n v="3"/>
    <x v="5246"/>
    <x v="5194"/>
    <x v="5878"/>
    <x v="0"/>
    <n v="4"/>
    <x v="5878"/>
    <n v="139.49408220000001"/>
    <n v="138"/>
    <n v="1"/>
    <n v="100.809082"/>
    <x v="3"/>
  </r>
  <r>
    <s v="C5880"/>
    <x v="1"/>
    <x v="6"/>
    <x v="5143"/>
    <x v="4"/>
    <x v="3"/>
    <n v="5"/>
    <x v="1"/>
    <n v="628009"/>
    <n v="9"/>
    <n v="647"/>
    <n v="5"/>
    <x v="5247"/>
    <x v="5195"/>
    <x v="5879"/>
    <x v="0"/>
    <n v="13"/>
    <x v="5879"/>
    <n v="-5.4967475730000004"/>
    <n v="49"/>
    <n v="2"/>
    <n v="52.118247089999997"/>
    <x v="5"/>
  </r>
  <r>
    <s v="C5881"/>
    <x v="1"/>
    <x v="27"/>
    <x v="5483"/>
    <x v="2"/>
    <x v="1"/>
    <n v="4"/>
    <x v="0"/>
    <n v="416587"/>
    <n v="2"/>
    <n v="720"/>
    <n v="5"/>
    <x v="5248"/>
    <x v="5196"/>
    <x v="5880"/>
    <x v="5"/>
    <n v="1"/>
    <x v="5880"/>
    <n v="142.2396325"/>
    <n v="111"/>
    <n v="3"/>
    <n v="9.8128771050000001"/>
    <x v="16"/>
  </r>
  <r>
    <s v="C5882"/>
    <x v="1"/>
    <x v="5"/>
    <x v="5430"/>
    <x v="0"/>
    <x v="3"/>
    <n v="4"/>
    <x v="0"/>
    <n v="369532"/>
    <n v="10"/>
    <n v="714"/>
    <n v="2"/>
    <x v="5249"/>
    <x v="5197"/>
    <x v="5881"/>
    <x v="0"/>
    <n v="4"/>
    <x v="5881"/>
    <n v="123.2323001"/>
    <n v="16"/>
    <n v="3"/>
    <n v="106.8201748"/>
    <x v="10"/>
  </r>
  <r>
    <s v="C5883"/>
    <x v="1"/>
    <x v="27"/>
    <x v="5484"/>
    <x v="6"/>
    <x v="3"/>
    <n v="3"/>
    <x v="1"/>
    <n v="266442"/>
    <n v="10"/>
    <n v="935"/>
    <n v="3"/>
    <x v="5250"/>
    <x v="5198"/>
    <x v="5882"/>
    <x v="1"/>
    <n v="18"/>
    <x v="5882"/>
    <n v="158.64572810000001"/>
    <n v="114"/>
    <n v="0"/>
    <n v="-4.390500437"/>
    <x v="4"/>
  </r>
  <r>
    <s v="C5884"/>
    <x v="0"/>
    <x v="44"/>
    <x v="5485"/>
    <x v="1"/>
    <x v="0"/>
    <n v="4"/>
    <x v="1"/>
    <n v="182893"/>
    <n v="16"/>
    <n v="542"/>
    <n v="4"/>
    <x v="5251"/>
    <x v="5199"/>
    <x v="5883"/>
    <x v="1"/>
    <n v="2"/>
    <x v="5883"/>
    <n v="124.961136"/>
    <n v="88"/>
    <n v="1"/>
    <n v="55.745117430000001"/>
    <x v="7"/>
  </r>
  <r>
    <s v="C5885"/>
    <x v="0"/>
    <x v="31"/>
    <x v="5486"/>
    <x v="5"/>
    <x v="2"/>
    <n v="4"/>
    <x v="0"/>
    <n v="626008"/>
    <n v="20"/>
    <n v="547"/>
    <n v="4"/>
    <x v="5252"/>
    <x v="5200"/>
    <x v="5884"/>
    <x v="6"/>
    <n v="5"/>
    <x v="5884"/>
    <n v="96.064079710000001"/>
    <n v="109"/>
    <n v="2"/>
    <n v="28.67524633"/>
    <x v="6"/>
  </r>
  <r>
    <s v="C5886"/>
    <x v="0"/>
    <x v="4"/>
    <x v="5487"/>
    <x v="1"/>
    <x v="2"/>
    <n v="3"/>
    <x v="1"/>
    <n v="647962"/>
    <n v="15"/>
    <n v="887"/>
    <n v="3"/>
    <x v="5253"/>
    <x v="5201"/>
    <x v="5885"/>
    <x v="4"/>
    <n v="12"/>
    <x v="5885"/>
    <n v="103.89888759999999"/>
    <n v="28"/>
    <n v="4"/>
    <n v="16.043500330000001"/>
    <x v="4"/>
  </r>
  <r>
    <s v="C5887"/>
    <x v="0"/>
    <x v="1"/>
    <x v="5488"/>
    <x v="0"/>
    <x v="2"/>
    <n v="2"/>
    <x v="1"/>
    <n v="764970"/>
    <n v="15"/>
    <n v="577"/>
    <n v="4"/>
    <x v="5017"/>
    <x v="5202"/>
    <x v="5886"/>
    <x v="5"/>
    <n v="18"/>
    <x v="5886"/>
    <n v="216.50813650000001"/>
    <n v="76"/>
    <n v="0"/>
    <n v="130.39638859999999"/>
    <x v="16"/>
  </r>
  <r>
    <s v="C5888"/>
    <x v="1"/>
    <x v="21"/>
    <x v="5489"/>
    <x v="6"/>
    <x v="2"/>
    <n v="5"/>
    <x v="0"/>
    <n v="812446"/>
    <n v="14"/>
    <n v="662"/>
    <n v="5"/>
    <x v="5254"/>
    <x v="5203"/>
    <x v="5887"/>
    <x v="2"/>
    <n v="14"/>
    <x v="5887"/>
    <n v="73.073469329999995"/>
    <n v="73"/>
    <n v="3"/>
    <n v="76.867638769999999"/>
    <x v="15"/>
  </r>
  <r>
    <s v="C5889"/>
    <x v="0"/>
    <x v="12"/>
    <x v="5490"/>
    <x v="4"/>
    <x v="2"/>
    <n v="5"/>
    <x v="1"/>
    <n v="879769"/>
    <n v="12"/>
    <n v="611"/>
    <n v="5"/>
    <x v="1369"/>
    <x v="5204"/>
    <x v="5888"/>
    <x v="5"/>
    <n v="18"/>
    <x v="5888"/>
    <n v="158.20350450000001"/>
    <n v="141"/>
    <n v="0"/>
    <n v="77.425877990000004"/>
    <x v="13"/>
  </r>
  <r>
    <s v="C5890"/>
    <x v="1"/>
    <x v="13"/>
    <x v="5491"/>
    <x v="3"/>
    <x v="0"/>
    <n v="5"/>
    <x v="1"/>
    <n v="363485"/>
    <n v="19"/>
    <n v="746"/>
    <n v="3"/>
    <x v="5255"/>
    <x v="5205"/>
    <x v="5889"/>
    <x v="5"/>
    <n v="5"/>
    <x v="5889"/>
    <n v="70.282650399999994"/>
    <n v="3"/>
    <n v="0"/>
    <n v="71.461131760000001"/>
    <x v="13"/>
  </r>
  <r>
    <s v="C5891"/>
    <x v="0"/>
    <x v="36"/>
    <x v="5492"/>
    <x v="3"/>
    <x v="2"/>
    <n v="4"/>
    <x v="0"/>
    <n v="576676"/>
    <n v="7"/>
    <n v="964"/>
    <n v="4"/>
    <x v="5256"/>
    <x v="5206"/>
    <x v="5890"/>
    <x v="1"/>
    <n v="7"/>
    <x v="5890"/>
    <n v="95.506465370000001"/>
    <n v="112"/>
    <n v="4"/>
    <n v="50.250986869999998"/>
    <x v="3"/>
  </r>
  <r>
    <s v="C5892"/>
    <x v="0"/>
    <x v="27"/>
    <x v="5493"/>
    <x v="4"/>
    <x v="2"/>
    <n v="4"/>
    <x v="1"/>
    <n v="847476"/>
    <n v="20"/>
    <n v="736"/>
    <n v="4"/>
    <x v="5257"/>
    <x v="5207"/>
    <x v="5891"/>
    <x v="2"/>
    <n v="9"/>
    <x v="5891"/>
    <n v="111.2430732"/>
    <n v="112"/>
    <n v="4"/>
    <n v="35.578010710000001"/>
    <x v="13"/>
  </r>
  <r>
    <s v="C5893"/>
    <x v="0"/>
    <x v="7"/>
    <x v="1761"/>
    <x v="4"/>
    <x v="3"/>
    <n v="2"/>
    <x v="1"/>
    <n v="577607"/>
    <n v="11"/>
    <n v="562"/>
    <n v="2"/>
    <x v="5258"/>
    <x v="5208"/>
    <x v="5892"/>
    <x v="0"/>
    <n v="18"/>
    <x v="5892"/>
    <n v="93.900338559999994"/>
    <n v="152"/>
    <n v="5"/>
    <n v="128.66678899999999"/>
    <x v="19"/>
  </r>
  <r>
    <s v="C5894"/>
    <x v="1"/>
    <x v="24"/>
    <x v="5494"/>
    <x v="2"/>
    <x v="3"/>
    <n v="5"/>
    <x v="0"/>
    <n v="693354"/>
    <n v="5"/>
    <n v="590"/>
    <n v="1"/>
    <x v="5259"/>
    <x v="5209"/>
    <x v="5893"/>
    <x v="5"/>
    <n v="20"/>
    <x v="5893"/>
    <n v="143.7760117"/>
    <n v="132"/>
    <n v="2"/>
    <n v="30.169166130000001"/>
    <x v="4"/>
  </r>
  <r>
    <s v="C5895"/>
    <x v="1"/>
    <x v="37"/>
    <x v="5495"/>
    <x v="6"/>
    <x v="1"/>
    <n v="4"/>
    <x v="1"/>
    <n v="95728"/>
    <n v="3"/>
    <n v="894"/>
    <n v="1"/>
    <x v="5260"/>
    <x v="5210"/>
    <x v="5894"/>
    <x v="0"/>
    <n v="20"/>
    <x v="5894"/>
    <n v="192.98490509999999"/>
    <n v="45"/>
    <n v="4"/>
    <n v="119.95563540000001"/>
    <x v="19"/>
  </r>
  <r>
    <s v="C5896"/>
    <x v="1"/>
    <x v="8"/>
    <x v="1681"/>
    <x v="1"/>
    <x v="1"/>
    <n v="5"/>
    <x v="1"/>
    <n v="343964"/>
    <n v="12"/>
    <n v="578"/>
    <n v="4"/>
    <x v="5261"/>
    <x v="5211"/>
    <x v="5895"/>
    <x v="0"/>
    <n v="15"/>
    <x v="5895"/>
    <n v="61.91773096"/>
    <n v="102"/>
    <n v="2"/>
    <n v="16.266298150000001"/>
    <x v="9"/>
  </r>
  <r>
    <s v="C5897"/>
    <x v="0"/>
    <x v="42"/>
    <x v="2934"/>
    <x v="1"/>
    <x v="1"/>
    <n v="4"/>
    <x v="1"/>
    <n v="672160"/>
    <n v="5"/>
    <n v="803"/>
    <n v="2"/>
    <x v="3946"/>
    <x v="5212"/>
    <x v="5896"/>
    <x v="2"/>
    <n v="15"/>
    <x v="5896"/>
    <n v="76.466150850000005"/>
    <n v="172"/>
    <n v="1"/>
    <n v="10.027155219999999"/>
    <x v="15"/>
  </r>
  <r>
    <s v="C5898"/>
    <x v="0"/>
    <x v="8"/>
    <x v="5496"/>
    <x v="1"/>
    <x v="3"/>
    <n v="3"/>
    <x v="1"/>
    <n v="687054"/>
    <n v="6"/>
    <n v="885"/>
    <n v="2"/>
    <x v="5262"/>
    <x v="5213"/>
    <x v="5897"/>
    <x v="3"/>
    <n v="15"/>
    <x v="5897"/>
    <n v="76.347014999999999"/>
    <n v="81"/>
    <n v="2"/>
    <n v="-5.9319852239999999"/>
    <x v="16"/>
  </r>
  <r>
    <s v="C5899"/>
    <x v="0"/>
    <x v="25"/>
    <x v="5497"/>
    <x v="2"/>
    <x v="2"/>
    <n v="5"/>
    <x v="0"/>
    <n v="393050"/>
    <n v="20"/>
    <n v="883"/>
    <n v="5"/>
    <x v="5263"/>
    <x v="5214"/>
    <x v="5898"/>
    <x v="4"/>
    <n v="12"/>
    <x v="5898"/>
    <n v="104.8168343"/>
    <n v="66"/>
    <n v="2"/>
    <n v="70.359020610000002"/>
    <x v="10"/>
  </r>
  <r>
    <s v="C5900"/>
    <x v="0"/>
    <x v="5"/>
    <x v="5498"/>
    <x v="6"/>
    <x v="1"/>
    <n v="2"/>
    <x v="0"/>
    <n v="790260"/>
    <n v="9"/>
    <n v="691"/>
    <n v="2"/>
    <x v="5264"/>
    <x v="1660"/>
    <x v="5899"/>
    <x v="1"/>
    <n v="15"/>
    <x v="5899"/>
    <n v="123.810146"/>
    <n v="91"/>
    <n v="1"/>
    <n v="30.140488309999999"/>
    <x v="0"/>
  </r>
  <r>
    <s v="C5901"/>
    <x v="1"/>
    <x v="20"/>
    <x v="5499"/>
    <x v="3"/>
    <x v="0"/>
    <n v="3"/>
    <x v="0"/>
    <n v="450817"/>
    <n v="12"/>
    <n v="585"/>
    <n v="1"/>
    <x v="5265"/>
    <x v="3470"/>
    <x v="5900"/>
    <x v="3"/>
    <n v="19"/>
    <x v="5900"/>
    <n v="154.4401129"/>
    <n v="17"/>
    <n v="5"/>
    <n v="59.347642579999999"/>
    <x v="1"/>
  </r>
  <r>
    <s v="C5902"/>
    <x v="0"/>
    <x v="11"/>
    <x v="5500"/>
    <x v="3"/>
    <x v="1"/>
    <n v="2"/>
    <x v="0"/>
    <n v="507207"/>
    <n v="17"/>
    <n v="856"/>
    <n v="5"/>
    <x v="5266"/>
    <x v="339"/>
    <x v="5901"/>
    <x v="5"/>
    <n v="19"/>
    <x v="5901"/>
    <n v="-10.30106527"/>
    <n v="72"/>
    <n v="0"/>
    <n v="51.56958908"/>
    <x v="7"/>
  </r>
  <r>
    <s v="C5903"/>
    <x v="0"/>
    <x v="42"/>
    <x v="5501"/>
    <x v="4"/>
    <x v="0"/>
    <n v="4"/>
    <x v="0"/>
    <n v="559099"/>
    <n v="9"/>
    <n v="915"/>
    <n v="5"/>
    <x v="5267"/>
    <x v="5215"/>
    <x v="5902"/>
    <x v="6"/>
    <n v="7"/>
    <x v="5902"/>
    <n v="178.3214116"/>
    <n v="17"/>
    <n v="2"/>
    <n v="91.943263580000007"/>
    <x v="17"/>
  </r>
  <r>
    <s v="C5904"/>
    <x v="0"/>
    <x v="6"/>
    <x v="5502"/>
    <x v="6"/>
    <x v="0"/>
    <n v="3"/>
    <x v="0"/>
    <n v="716369"/>
    <n v="7"/>
    <n v="781"/>
    <n v="3"/>
    <x v="5268"/>
    <x v="5216"/>
    <x v="5903"/>
    <x v="3"/>
    <n v="16"/>
    <x v="5903"/>
    <n v="153.94581389999999"/>
    <n v="32"/>
    <n v="1"/>
    <n v="77.080193800000004"/>
    <x v="2"/>
  </r>
  <r>
    <s v="C5905"/>
    <x v="0"/>
    <x v="45"/>
    <x v="5503"/>
    <x v="1"/>
    <x v="1"/>
    <n v="3"/>
    <x v="0"/>
    <n v="633386"/>
    <n v="15"/>
    <n v="810"/>
    <n v="1"/>
    <x v="5269"/>
    <x v="5217"/>
    <x v="5904"/>
    <x v="5"/>
    <n v="20"/>
    <x v="5904"/>
    <n v="83.224143269999999"/>
    <n v="141"/>
    <n v="0"/>
    <n v="-4.2698721400000004"/>
    <x v="19"/>
  </r>
  <r>
    <s v="C5906"/>
    <x v="0"/>
    <x v="0"/>
    <x v="5504"/>
    <x v="2"/>
    <x v="1"/>
    <n v="2"/>
    <x v="0"/>
    <n v="451632"/>
    <n v="5"/>
    <n v="979"/>
    <n v="4"/>
    <x v="5270"/>
    <x v="5218"/>
    <x v="5905"/>
    <x v="2"/>
    <n v="8"/>
    <x v="5905"/>
    <n v="71.289538350000001"/>
    <n v="95"/>
    <n v="2"/>
    <n v="87.328926179999996"/>
    <x v="13"/>
  </r>
  <r>
    <s v="C5907"/>
    <x v="1"/>
    <x v="29"/>
    <x v="5505"/>
    <x v="0"/>
    <x v="2"/>
    <n v="3"/>
    <x v="1"/>
    <n v="699516"/>
    <n v="6"/>
    <n v="767"/>
    <n v="1"/>
    <x v="5271"/>
    <x v="5219"/>
    <x v="5906"/>
    <x v="2"/>
    <n v="2"/>
    <x v="5906"/>
    <n v="28.980493930000002"/>
    <n v="139"/>
    <n v="3"/>
    <n v="0.36945482800000001"/>
    <x v="5"/>
  </r>
  <r>
    <s v="C5908"/>
    <x v="1"/>
    <x v="38"/>
    <x v="5506"/>
    <x v="2"/>
    <x v="1"/>
    <n v="2"/>
    <x v="1"/>
    <n v="876845"/>
    <n v="6"/>
    <n v="689"/>
    <n v="5"/>
    <x v="5272"/>
    <x v="5220"/>
    <x v="5907"/>
    <x v="6"/>
    <n v="16"/>
    <x v="5907"/>
    <n v="147.3483559"/>
    <n v="163"/>
    <n v="5"/>
    <n v="-14.466185810000001"/>
    <x v="11"/>
  </r>
  <r>
    <s v="C5909"/>
    <x v="0"/>
    <x v="3"/>
    <x v="3021"/>
    <x v="4"/>
    <x v="0"/>
    <n v="5"/>
    <x v="0"/>
    <n v="107427"/>
    <n v="17"/>
    <n v="785"/>
    <n v="3"/>
    <x v="5273"/>
    <x v="4465"/>
    <x v="5908"/>
    <x v="0"/>
    <n v="8"/>
    <x v="5908"/>
    <n v="72.732082169999998"/>
    <n v="29"/>
    <n v="1"/>
    <n v="71.658853590000007"/>
    <x v="12"/>
  </r>
  <r>
    <s v="C5910"/>
    <x v="0"/>
    <x v="11"/>
    <x v="5507"/>
    <x v="5"/>
    <x v="1"/>
    <n v="4"/>
    <x v="0"/>
    <n v="401688"/>
    <n v="20"/>
    <n v="820"/>
    <n v="3"/>
    <x v="591"/>
    <x v="5221"/>
    <x v="5909"/>
    <x v="5"/>
    <n v="19"/>
    <x v="5909"/>
    <n v="87.120537749999997"/>
    <n v="167"/>
    <n v="2"/>
    <n v="50.396086150000002"/>
    <x v="11"/>
  </r>
  <r>
    <s v="C5911"/>
    <x v="1"/>
    <x v="6"/>
    <x v="5508"/>
    <x v="2"/>
    <x v="3"/>
    <n v="3"/>
    <x v="1"/>
    <n v="960116"/>
    <n v="15"/>
    <n v="867"/>
    <n v="1"/>
    <x v="5274"/>
    <x v="5222"/>
    <x v="5910"/>
    <x v="1"/>
    <n v="3"/>
    <x v="5910"/>
    <n v="103.6075276"/>
    <n v="9"/>
    <n v="2"/>
    <n v="62.910886359999999"/>
    <x v="13"/>
  </r>
  <r>
    <s v="C5912"/>
    <x v="1"/>
    <x v="5"/>
    <x v="5509"/>
    <x v="1"/>
    <x v="0"/>
    <n v="3"/>
    <x v="1"/>
    <n v="305677"/>
    <n v="20"/>
    <n v="937"/>
    <n v="4"/>
    <x v="5275"/>
    <x v="5223"/>
    <x v="5911"/>
    <x v="5"/>
    <n v="10"/>
    <x v="5911"/>
    <n v="107.3278136"/>
    <n v="17"/>
    <n v="0"/>
    <n v="25.982506860000001"/>
    <x v="11"/>
  </r>
  <r>
    <s v="C5913"/>
    <x v="0"/>
    <x v="16"/>
    <x v="5510"/>
    <x v="3"/>
    <x v="2"/>
    <n v="4"/>
    <x v="0"/>
    <n v="171174"/>
    <n v="13"/>
    <n v="751"/>
    <n v="3"/>
    <x v="5276"/>
    <x v="5224"/>
    <x v="5912"/>
    <x v="3"/>
    <n v="1"/>
    <x v="5912"/>
    <n v="104.9692027"/>
    <n v="59"/>
    <n v="0"/>
    <n v="2.8791838080000001"/>
    <x v="7"/>
  </r>
  <r>
    <s v="C5914"/>
    <x v="1"/>
    <x v="9"/>
    <x v="5511"/>
    <x v="0"/>
    <x v="0"/>
    <n v="4"/>
    <x v="1"/>
    <n v="715267"/>
    <n v="13"/>
    <n v="921"/>
    <n v="3"/>
    <x v="5277"/>
    <x v="5225"/>
    <x v="5913"/>
    <x v="4"/>
    <n v="17"/>
    <x v="5913"/>
    <n v="187.0668775"/>
    <n v="105"/>
    <n v="0"/>
    <n v="55.859546770000001"/>
    <x v="2"/>
  </r>
  <r>
    <s v="C5915"/>
    <x v="0"/>
    <x v="7"/>
    <x v="5512"/>
    <x v="4"/>
    <x v="3"/>
    <n v="2"/>
    <x v="1"/>
    <n v="843248"/>
    <n v="5"/>
    <n v="637"/>
    <n v="1"/>
    <x v="5278"/>
    <x v="5226"/>
    <x v="5914"/>
    <x v="1"/>
    <n v="6"/>
    <x v="5914"/>
    <n v="-21.694425679999998"/>
    <n v="169"/>
    <n v="2"/>
    <n v="16.600349019999999"/>
    <x v="15"/>
  </r>
  <r>
    <s v="C5916"/>
    <x v="1"/>
    <x v="41"/>
    <x v="5513"/>
    <x v="4"/>
    <x v="1"/>
    <n v="2"/>
    <x v="0"/>
    <n v="847248"/>
    <n v="3"/>
    <n v="728"/>
    <n v="3"/>
    <x v="5279"/>
    <x v="1784"/>
    <x v="5915"/>
    <x v="6"/>
    <n v="11"/>
    <x v="5915"/>
    <n v="70.996649649999995"/>
    <n v="106"/>
    <n v="5"/>
    <n v="73.40063825"/>
    <x v="3"/>
  </r>
  <r>
    <s v="C5917"/>
    <x v="1"/>
    <x v="21"/>
    <x v="5514"/>
    <x v="5"/>
    <x v="3"/>
    <n v="2"/>
    <x v="1"/>
    <n v="528652"/>
    <n v="15"/>
    <n v="552"/>
    <n v="5"/>
    <x v="5280"/>
    <x v="5227"/>
    <x v="5916"/>
    <x v="5"/>
    <n v="9"/>
    <x v="5916"/>
    <n v="86.099732930000002"/>
    <n v="76"/>
    <n v="0"/>
    <n v="-7.1937435110000001"/>
    <x v="1"/>
  </r>
  <r>
    <s v="C5918"/>
    <x v="1"/>
    <x v="41"/>
    <x v="5515"/>
    <x v="1"/>
    <x v="0"/>
    <n v="2"/>
    <x v="1"/>
    <n v="920432"/>
    <n v="19"/>
    <n v="537"/>
    <n v="5"/>
    <x v="2484"/>
    <x v="5228"/>
    <x v="5917"/>
    <x v="3"/>
    <n v="6"/>
    <x v="5917"/>
    <n v="115.0318718"/>
    <n v="50"/>
    <n v="5"/>
    <n v="44.933569759999997"/>
    <x v="12"/>
  </r>
  <r>
    <s v="C5919"/>
    <x v="0"/>
    <x v="32"/>
    <x v="961"/>
    <x v="3"/>
    <x v="2"/>
    <n v="2"/>
    <x v="1"/>
    <n v="346873"/>
    <n v="20"/>
    <n v="740"/>
    <n v="4"/>
    <x v="5281"/>
    <x v="2652"/>
    <x v="5918"/>
    <x v="1"/>
    <n v="14"/>
    <x v="5918"/>
    <n v="106.1853127"/>
    <n v="23"/>
    <n v="3"/>
    <n v="37.026661590000003"/>
    <x v="16"/>
  </r>
  <r>
    <s v="C5920"/>
    <x v="1"/>
    <x v="30"/>
    <x v="5516"/>
    <x v="4"/>
    <x v="0"/>
    <n v="5"/>
    <x v="0"/>
    <n v="670985"/>
    <n v="15"/>
    <n v="593"/>
    <n v="5"/>
    <x v="5282"/>
    <x v="5229"/>
    <x v="5919"/>
    <x v="1"/>
    <n v="7"/>
    <x v="5919"/>
    <n v="84.509437800000001"/>
    <n v="84"/>
    <n v="4"/>
    <n v="7.3598864260000001"/>
    <x v="6"/>
  </r>
  <r>
    <s v="C5921"/>
    <x v="1"/>
    <x v="20"/>
    <x v="5517"/>
    <x v="6"/>
    <x v="2"/>
    <n v="4"/>
    <x v="1"/>
    <n v="186245"/>
    <n v="8"/>
    <n v="732"/>
    <n v="2"/>
    <x v="5283"/>
    <x v="5230"/>
    <x v="5920"/>
    <x v="1"/>
    <n v="6"/>
    <x v="5920"/>
    <n v="59.783896560000002"/>
    <n v="56"/>
    <n v="0"/>
    <n v="88.726279349999999"/>
    <x v="4"/>
  </r>
  <r>
    <s v="C5922"/>
    <x v="1"/>
    <x v="15"/>
    <x v="5518"/>
    <x v="4"/>
    <x v="3"/>
    <n v="3"/>
    <x v="1"/>
    <n v="408960"/>
    <n v="18"/>
    <n v="866"/>
    <n v="3"/>
    <x v="5284"/>
    <x v="5231"/>
    <x v="5921"/>
    <x v="4"/>
    <n v="8"/>
    <x v="5921"/>
    <n v="35.874956599999997"/>
    <n v="147"/>
    <n v="0"/>
    <n v="66.259720819999998"/>
    <x v="8"/>
  </r>
  <r>
    <s v="C5923"/>
    <x v="0"/>
    <x v="23"/>
    <x v="5519"/>
    <x v="3"/>
    <x v="2"/>
    <n v="2"/>
    <x v="0"/>
    <n v="667313"/>
    <n v="2"/>
    <n v="675"/>
    <n v="1"/>
    <x v="5285"/>
    <x v="5232"/>
    <x v="5922"/>
    <x v="1"/>
    <n v="16"/>
    <x v="5922"/>
    <n v="204.1693199"/>
    <n v="8"/>
    <n v="3"/>
    <n v="48.53475246"/>
    <x v="19"/>
  </r>
  <r>
    <s v="C5924"/>
    <x v="0"/>
    <x v="29"/>
    <x v="5520"/>
    <x v="5"/>
    <x v="1"/>
    <n v="3"/>
    <x v="1"/>
    <n v="689588"/>
    <n v="19"/>
    <n v="653"/>
    <n v="5"/>
    <x v="5286"/>
    <x v="5233"/>
    <x v="5923"/>
    <x v="3"/>
    <n v="17"/>
    <x v="5923"/>
    <n v="162.49844780000001"/>
    <n v="79"/>
    <n v="1"/>
    <n v="70.869969929999996"/>
    <x v="0"/>
  </r>
  <r>
    <s v="C5925"/>
    <x v="1"/>
    <x v="12"/>
    <x v="5521"/>
    <x v="4"/>
    <x v="2"/>
    <n v="5"/>
    <x v="0"/>
    <n v="662566"/>
    <n v="19"/>
    <n v="547"/>
    <n v="3"/>
    <x v="5287"/>
    <x v="5234"/>
    <x v="5924"/>
    <x v="1"/>
    <n v="7"/>
    <x v="5924"/>
    <n v="132.58830660000001"/>
    <n v="158"/>
    <n v="1"/>
    <n v="79.482739170000002"/>
    <x v="9"/>
  </r>
  <r>
    <s v="C5926"/>
    <x v="0"/>
    <x v="40"/>
    <x v="5522"/>
    <x v="6"/>
    <x v="3"/>
    <n v="3"/>
    <x v="1"/>
    <n v="602530"/>
    <n v="18"/>
    <n v="799"/>
    <n v="2"/>
    <x v="5288"/>
    <x v="5235"/>
    <x v="5925"/>
    <x v="4"/>
    <n v="2"/>
    <x v="5925"/>
    <n v="118.88788289999999"/>
    <n v="25"/>
    <n v="4"/>
    <n v="31.16734078"/>
    <x v="9"/>
  </r>
  <r>
    <s v="C5927"/>
    <x v="1"/>
    <x v="38"/>
    <x v="5523"/>
    <x v="6"/>
    <x v="2"/>
    <n v="3"/>
    <x v="1"/>
    <n v="164583"/>
    <n v="19"/>
    <n v="599"/>
    <n v="1"/>
    <x v="5289"/>
    <x v="5236"/>
    <x v="5926"/>
    <x v="2"/>
    <n v="2"/>
    <x v="5926"/>
    <n v="112.81327899999999"/>
    <n v="50"/>
    <n v="3"/>
    <n v="41.088511570000001"/>
    <x v="9"/>
  </r>
  <r>
    <s v="C5928"/>
    <x v="1"/>
    <x v="28"/>
    <x v="5524"/>
    <x v="4"/>
    <x v="0"/>
    <n v="4"/>
    <x v="0"/>
    <n v="741068"/>
    <n v="13"/>
    <n v="678"/>
    <n v="1"/>
    <x v="5290"/>
    <x v="5237"/>
    <x v="5927"/>
    <x v="6"/>
    <n v="1"/>
    <x v="5927"/>
    <n v="79.455833179999999"/>
    <n v="75"/>
    <n v="1"/>
    <n v="67.92692212"/>
    <x v="3"/>
  </r>
  <r>
    <s v="C5929"/>
    <x v="0"/>
    <x v="13"/>
    <x v="4931"/>
    <x v="3"/>
    <x v="3"/>
    <n v="3"/>
    <x v="0"/>
    <n v="398320"/>
    <n v="16"/>
    <n v="830"/>
    <n v="1"/>
    <x v="4375"/>
    <x v="1213"/>
    <x v="5928"/>
    <x v="2"/>
    <n v="10"/>
    <x v="5928"/>
    <n v="189.24598940000001"/>
    <n v="86"/>
    <n v="5"/>
    <n v="53.811583339999999"/>
    <x v="14"/>
  </r>
  <r>
    <s v="C5930"/>
    <x v="0"/>
    <x v="41"/>
    <x v="5525"/>
    <x v="4"/>
    <x v="2"/>
    <n v="2"/>
    <x v="1"/>
    <n v="962857"/>
    <n v="1"/>
    <n v="978"/>
    <n v="4"/>
    <x v="5291"/>
    <x v="5238"/>
    <x v="5929"/>
    <x v="5"/>
    <n v="12"/>
    <x v="5929"/>
    <n v="132.29469219999999"/>
    <n v="53"/>
    <n v="3"/>
    <n v="12.94706749"/>
    <x v="9"/>
  </r>
  <r>
    <s v="C5931"/>
    <x v="0"/>
    <x v="26"/>
    <x v="5526"/>
    <x v="6"/>
    <x v="3"/>
    <n v="3"/>
    <x v="0"/>
    <n v="201693"/>
    <n v="16"/>
    <n v="665"/>
    <n v="4"/>
    <x v="286"/>
    <x v="5239"/>
    <x v="5930"/>
    <x v="5"/>
    <n v="12"/>
    <x v="5930"/>
    <n v="112.74553849999999"/>
    <n v="28"/>
    <n v="4"/>
    <n v="34.903814660000002"/>
    <x v="8"/>
  </r>
  <r>
    <s v="C5932"/>
    <x v="0"/>
    <x v="9"/>
    <x v="5527"/>
    <x v="4"/>
    <x v="0"/>
    <n v="2"/>
    <x v="1"/>
    <n v="709099"/>
    <n v="5"/>
    <n v="673"/>
    <n v="3"/>
    <x v="5292"/>
    <x v="5240"/>
    <x v="5931"/>
    <x v="6"/>
    <n v="6"/>
    <x v="5931"/>
    <n v="72.794824640000002"/>
    <n v="23"/>
    <n v="3"/>
    <n v="91.529660559999996"/>
    <x v="5"/>
  </r>
  <r>
    <s v="C5933"/>
    <x v="1"/>
    <x v="25"/>
    <x v="5528"/>
    <x v="4"/>
    <x v="2"/>
    <n v="2"/>
    <x v="1"/>
    <n v="268121"/>
    <n v="14"/>
    <n v="844"/>
    <n v="3"/>
    <x v="5293"/>
    <x v="5241"/>
    <x v="5932"/>
    <x v="6"/>
    <n v="20"/>
    <x v="5932"/>
    <n v="86.645287830000001"/>
    <n v="126"/>
    <n v="5"/>
    <n v="38.45499702"/>
    <x v="18"/>
  </r>
  <r>
    <s v="C5934"/>
    <x v="0"/>
    <x v="20"/>
    <x v="2463"/>
    <x v="1"/>
    <x v="3"/>
    <n v="2"/>
    <x v="1"/>
    <n v="479460"/>
    <n v="12"/>
    <n v="950"/>
    <n v="4"/>
    <x v="1336"/>
    <x v="5242"/>
    <x v="5933"/>
    <x v="4"/>
    <n v="20"/>
    <x v="5933"/>
    <n v="209.8718049"/>
    <n v="115"/>
    <n v="3"/>
    <n v="78.60698232"/>
    <x v="17"/>
  </r>
  <r>
    <s v="C5935"/>
    <x v="1"/>
    <x v="11"/>
    <x v="5529"/>
    <x v="5"/>
    <x v="2"/>
    <n v="3"/>
    <x v="0"/>
    <n v="301224"/>
    <n v="18"/>
    <n v="581"/>
    <n v="4"/>
    <x v="5294"/>
    <x v="5243"/>
    <x v="5934"/>
    <x v="0"/>
    <n v="14"/>
    <x v="5934"/>
    <n v="113.2288518"/>
    <n v="43"/>
    <n v="1"/>
    <n v="55.480983960000003"/>
    <x v="1"/>
  </r>
  <r>
    <s v="C5936"/>
    <x v="0"/>
    <x v="1"/>
    <x v="5530"/>
    <x v="2"/>
    <x v="2"/>
    <n v="4"/>
    <x v="1"/>
    <n v="569820"/>
    <n v="11"/>
    <n v="544"/>
    <n v="3"/>
    <x v="5295"/>
    <x v="5244"/>
    <x v="5935"/>
    <x v="6"/>
    <n v="1"/>
    <x v="5935"/>
    <n v="1.2096323010000001"/>
    <n v="70"/>
    <n v="4"/>
    <n v="76.739290819999994"/>
    <x v="9"/>
  </r>
  <r>
    <s v="C5937"/>
    <x v="1"/>
    <x v="26"/>
    <x v="523"/>
    <x v="1"/>
    <x v="0"/>
    <n v="3"/>
    <x v="0"/>
    <n v="430118"/>
    <n v="10"/>
    <n v="554"/>
    <n v="3"/>
    <x v="5296"/>
    <x v="1017"/>
    <x v="5936"/>
    <x v="4"/>
    <n v="10"/>
    <x v="5936"/>
    <n v="87.475084050000007"/>
    <n v="152"/>
    <n v="2"/>
    <n v="40.823953369999998"/>
    <x v="3"/>
  </r>
  <r>
    <s v="C5938"/>
    <x v="0"/>
    <x v="28"/>
    <x v="5531"/>
    <x v="6"/>
    <x v="3"/>
    <n v="3"/>
    <x v="0"/>
    <n v="166909"/>
    <n v="19"/>
    <n v="567"/>
    <n v="5"/>
    <x v="5297"/>
    <x v="5245"/>
    <x v="5937"/>
    <x v="6"/>
    <n v="14"/>
    <x v="5937"/>
    <n v="53.734206059999998"/>
    <n v="47"/>
    <n v="4"/>
    <n v="69.427418739999993"/>
    <x v="11"/>
  </r>
  <r>
    <s v="C5939"/>
    <x v="1"/>
    <x v="9"/>
    <x v="5532"/>
    <x v="6"/>
    <x v="1"/>
    <n v="2"/>
    <x v="1"/>
    <n v="170612"/>
    <n v="14"/>
    <n v="937"/>
    <n v="1"/>
    <x v="5298"/>
    <x v="5246"/>
    <x v="5938"/>
    <x v="6"/>
    <n v="4"/>
    <x v="5938"/>
    <n v="133.69648609999999"/>
    <n v="25"/>
    <n v="5"/>
    <n v="82.582594119999996"/>
    <x v="2"/>
  </r>
  <r>
    <s v="C5940"/>
    <x v="1"/>
    <x v="10"/>
    <x v="5533"/>
    <x v="0"/>
    <x v="2"/>
    <n v="5"/>
    <x v="0"/>
    <n v="487194"/>
    <n v="10"/>
    <n v="803"/>
    <n v="4"/>
    <x v="5299"/>
    <x v="5247"/>
    <x v="5939"/>
    <x v="4"/>
    <n v="10"/>
    <x v="5939"/>
    <n v="35.362721520000001"/>
    <n v="82"/>
    <n v="5"/>
    <n v="20.88311895"/>
    <x v="8"/>
  </r>
  <r>
    <s v="C5941"/>
    <x v="1"/>
    <x v="12"/>
    <x v="5534"/>
    <x v="6"/>
    <x v="2"/>
    <n v="5"/>
    <x v="0"/>
    <n v="947446"/>
    <n v="8"/>
    <n v="758"/>
    <n v="5"/>
    <x v="5300"/>
    <x v="5248"/>
    <x v="5940"/>
    <x v="4"/>
    <n v="8"/>
    <x v="5940"/>
    <n v="170.91018639999999"/>
    <n v="30"/>
    <n v="0"/>
    <n v="117.24381870000001"/>
    <x v="13"/>
  </r>
  <r>
    <s v="C5942"/>
    <x v="1"/>
    <x v="14"/>
    <x v="5535"/>
    <x v="0"/>
    <x v="0"/>
    <n v="3"/>
    <x v="0"/>
    <n v="561486"/>
    <n v="5"/>
    <n v="736"/>
    <n v="5"/>
    <x v="5301"/>
    <x v="5249"/>
    <x v="5941"/>
    <x v="0"/>
    <n v="14"/>
    <x v="5941"/>
    <n v="148.5667996"/>
    <n v="66"/>
    <n v="1"/>
    <n v="36.103158469999997"/>
    <x v="19"/>
  </r>
  <r>
    <s v="C5943"/>
    <x v="0"/>
    <x v="7"/>
    <x v="5536"/>
    <x v="5"/>
    <x v="0"/>
    <n v="4"/>
    <x v="0"/>
    <n v="707629"/>
    <n v="13"/>
    <n v="701"/>
    <n v="5"/>
    <x v="5302"/>
    <x v="5250"/>
    <x v="5942"/>
    <x v="3"/>
    <n v="16"/>
    <x v="5942"/>
    <n v="62.326405680000001"/>
    <n v="114"/>
    <n v="1"/>
    <n v="68.465082820000006"/>
    <x v="14"/>
  </r>
  <r>
    <s v="C5944"/>
    <x v="1"/>
    <x v="39"/>
    <x v="5537"/>
    <x v="1"/>
    <x v="1"/>
    <n v="2"/>
    <x v="1"/>
    <n v="640569"/>
    <n v="12"/>
    <n v="631"/>
    <n v="2"/>
    <x v="5303"/>
    <x v="5251"/>
    <x v="5943"/>
    <x v="0"/>
    <n v="5"/>
    <x v="5943"/>
    <n v="170.4605866"/>
    <n v="162"/>
    <n v="2"/>
    <n v="72.127703049999994"/>
    <x v="16"/>
  </r>
  <r>
    <s v="C5945"/>
    <x v="0"/>
    <x v="44"/>
    <x v="5538"/>
    <x v="5"/>
    <x v="2"/>
    <n v="2"/>
    <x v="0"/>
    <n v="938384"/>
    <n v="16"/>
    <n v="702"/>
    <n v="5"/>
    <x v="2348"/>
    <x v="5252"/>
    <x v="5944"/>
    <x v="5"/>
    <n v="2"/>
    <x v="5944"/>
    <n v="125.5666063"/>
    <n v="144"/>
    <n v="0"/>
    <n v="-28.433486340000002"/>
    <x v="15"/>
  </r>
  <r>
    <s v="C5946"/>
    <x v="0"/>
    <x v="40"/>
    <x v="5539"/>
    <x v="5"/>
    <x v="1"/>
    <n v="3"/>
    <x v="1"/>
    <n v="207773"/>
    <n v="16"/>
    <n v="682"/>
    <n v="5"/>
    <x v="2586"/>
    <x v="5253"/>
    <x v="5945"/>
    <x v="2"/>
    <n v="15"/>
    <x v="5945"/>
    <n v="94.62487265"/>
    <n v="86"/>
    <n v="1"/>
    <n v="8.480111655"/>
    <x v="5"/>
  </r>
  <r>
    <s v="C5947"/>
    <x v="0"/>
    <x v="13"/>
    <x v="5540"/>
    <x v="2"/>
    <x v="0"/>
    <n v="3"/>
    <x v="0"/>
    <n v="117871"/>
    <n v="5"/>
    <n v="663"/>
    <n v="5"/>
    <x v="5304"/>
    <x v="5254"/>
    <x v="5946"/>
    <x v="0"/>
    <n v="3"/>
    <x v="5946"/>
    <n v="156.8739453"/>
    <n v="76"/>
    <n v="4"/>
    <n v="82.051442219999998"/>
    <x v="3"/>
  </r>
  <r>
    <s v="C5948"/>
    <x v="1"/>
    <x v="41"/>
    <x v="5541"/>
    <x v="2"/>
    <x v="0"/>
    <n v="4"/>
    <x v="1"/>
    <n v="367824"/>
    <n v="2"/>
    <n v="569"/>
    <n v="5"/>
    <x v="5305"/>
    <x v="3795"/>
    <x v="5947"/>
    <x v="0"/>
    <n v="11"/>
    <x v="5947"/>
    <n v="53.307500279999999"/>
    <n v="129"/>
    <n v="4"/>
    <n v="105.1354139"/>
    <x v="17"/>
  </r>
  <r>
    <s v="C5949"/>
    <x v="0"/>
    <x v="15"/>
    <x v="5542"/>
    <x v="5"/>
    <x v="0"/>
    <n v="4"/>
    <x v="0"/>
    <n v="527014"/>
    <n v="14"/>
    <n v="580"/>
    <n v="5"/>
    <x v="557"/>
    <x v="2324"/>
    <x v="5948"/>
    <x v="3"/>
    <n v="1"/>
    <x v="5948"/>
    <n v="85.169788980000007"/>
    <n v="62"/>
    <n v="5"/>
    <n v="51.376879090000003"/>
    <x v="15"/>
  </r>
  <r>
    <s v="C5950"/>
    <x v="1"/>
    <x v="16"/>
    <x v="5543"/>
    <x v="6"/>
    <x v="3"/>
    <n v="4"/>
    <x v="0"/>
    <n v="673073"/>
    <n v="10"/>
    <n v="936"/>
    <n v="1"/>
    <x v="5306"/>
    <x v="5255"/>
    <x v="5949"/>
    <x v="2"/>
    <n v="7"/>
    <x v="5949"/>
    <n v="108.08689459999999"/>
    <n v="144"/>
    <n v="5"/>
    <n v="108.5487876"/>
    <x v="9"/>
  </r>
  <r>
    <s v="C5951"/>
    <x v="0"/>
    <x v="4"/>
    <x v="5544"/>
    <x v="0"/>
    <x v="2"/>
    <n v="5"/>
    <x v="0"/>
    <n v="243336"/>
    <n v="13"/>
    <n v="669"/>
    <n v="2"/>
    <x v="5307"/>
    <x v="290"/>
    <x v="5950"/>
    <x v="5"/>
    <n v="10"/>
    <x v="5950"/>
    <n v="111.07203490000001"/>
    <n v="9"/>
    <n v="1"/>
    <n v="20.602892359999998"/>
    <x v="1"/>
  </r>
  <r>
    <s v="C5952"/>
    <x v="0"/>
    <x v="18"/>
    <x v="5545"/>
    <x v="2"/>
    <x v="1"/>
    <n v="3"/>
    <x v="0"/>
    <n v="780306"/>
    <n v="6"/>
    <n v="741"/>
    <n v="5"/>
    <x v="2991"/>
    <x v="3079"/>
    <x v="5951"/>
    <x v="0"/>
    <n v="8"/>
    <x v="5951"/>
    <n v="75.215871129999996"/>
    <n v="173"/>
    <n v="2"/>
    <n v="41.290069899999999"/>
    <x v="15"/>
  </r>
  <r>
    <s v="C5953"/>
    <x v="0"/>
    <x v="21"/>
    <x v="5546"/>
    <x v="2"/>
    <x v="1"/>
    <n v="4"/>
    <x v="0"/>
    <n v="389183"/>
    <n v="4"/>
    <n v="532"/>
    <n v="1"/>
    <x v="5308"/>
    <x v="5256"/>
    <x v="5952"/>
    <x v="5"/>
    <n v="7"/>
    <x v="5952"/>
    <n v="92.016775850000002"/>
    <n v="163"/>
    <n v="4"/>
    <n v="75.530564400000003"/>
    <x v="16"/>
  </r>
  <r>
    <s v="C5954"/>
    <x v="1"/>
    <x v="9"/>
    <x v="2499"/>
    <x v="2"/>
    <x v="0"/>
    <n v="4"/>
    <x v="1"/>
    <n v="416916"/>
    <n v="6"/>
    <n v="502"/>
    <n v="5"/>
    <x v="5309"/>
    <x v="5257"/>
    <x v="5953"/>
    <x v="1"/>
    <n v="5"/>
    <x v="5953"/>
    <n v="60.459226530000002"/>
    <n v="97"/>
    <n v="2"/>
    <n v="58.073675010000002"/>
    <x v="11"/>
  </r>
  <r>
    <s v="C5955"/>
    <x v="0"/>
    <x v="21"/>
    <x v="5547"/>
    <x v="5"/>
    <x v="2"/>
    <n v="4"/>
    <x v="1"/>
    <n v="301107"/>
    <n v="5"/>
    <n v="726"/>
    <n v="5"/>
    <x v="5310"/>
    <x v="2459"/>
    <x v="5954"/>
    <x v="4"/>
    <n v="4"/>
    <x v="5954"/>
    <n v="41.220833990000003"/>
    <n v="11"/>
    <n v="3"/>
    <n v="14.413079310000001"/>
    <x v="19"/>
  </r>
  <r>
    <s v="C5956"/>
    <x v="0"/>
    <x v="45"/>
    <x v="785"/>
    <x v="1"/>
    <x v="3"/>
    <n v="4"/>
    <x v="0"/>
    <n v="819589"/>
    <n v="5"/>
    <n v="641"/>
    <n v="2"/>
    <x v="3975"/>
    <x v="4243"/>
    <x v="5955"/>
    <x v="2"/>
    <n v="17"/>
    <x v="5955"/>
    <n v="199.63659509999999"/>
    <n v="20"/>
    <n v="5"/>
    <n v="64.132190489999999"/>
    <x v="15"/>
  </r>
  <r>
    <s v="C5957"/>
    <x v="0"/>
    <x v="6"/>
    <x v="5548"/>
    <x v="2"/>
    <x v="2"/>
    <n v="3"/>
    <x v="0"/>
    <n v="56906"/>
    <n v="2"/>
    <n v="667"/>
    <n v="4"/>
    <x v="5311"/>
    <x v="5258"/>
    <x v="5956"/>
    <x v="6"/>
    <n v="6"/>
    <x v="5956"/>
    <n v="120.8469228"/>
    <n v="19"/>
    <n v="1"/>
    <n v="85.975819970000003"/>
    <x v="14"/>
  </r>
  <r>
    <s v="C5958"/>
    <x v="1"/>
    <x v="32"/>
    <x v="5549"/>
    <x v="3"/>
    <x v="3"/>
    <n v="4"/>
    <x v="1"/>
    <n v="924484"/>
    <n v="5"/>
    <n v="835"/>
    <n v="3"/>
    <x v="5312"/>
    <x v="5259"/>
    <x v="5957"/>
    <x v="5"/>
    <n v="6"/>
    <x v="5957"/>
    <n v="17.64808683"/>
    <n v="25"/>
    <n v="3"/>
    <n v="59.383970419999997"/>
    <x v="5"/>
  </r>
  <r>
    <s v="C5959"/>
    <x v="0"/>
    <x v="28"/>
    <x v="5550"/>
    <x v="6"/>
    <x v="2"/>
    <n v="5"/>
    <x v="1"/>
    <n v="822708"/>
    <n v="11"/>
    <n v="852"/>
    <n v="1"/>
    <x v="5313"/>
    <x v="5260"/>
    <x v="5958"/>
    <x v="6"/>
    <n v="14"/>
    <x v="5958"/>
    <n v="71.896800540000001"/>
    <n v="80"/>
    <n v="2"/>
    <n v="29.242125980000001"/>
    <x v="3"/>
  </r>
  <r>
    <s v="C5960"/>
    <x v="0"/>
    <x v="21"/>
    <x v="5551"/>
    <x v="2"/>
    <x v="3"/>
    <n v="4"/>
    <x v="0"/>
    <n v="128331"/>
    <n v="1"/>
    <n v="546"/>
    <n v="2"/>
    <x v="5314"/>
    <x v="5261"/>
    <x v="5959"/>
    <x v="5"/>
    <n v="0"/>
    <x v="5959"/>
    <n v="33.821349159999997"/>
    <n v="42"/>
    <n v="4"/>
    <n v="31.075674410000001"/>
    <x v="13"/>
  </r>
  <r>
    <s v="C5961"/>
    <x v="1"/>
    <x v="43"/>
    <x v="5552"/>
    <x v="6"/>
    <x v="2"/>
    <n v="4"/>
    <x v="0"/>
    <n v="985543"/>
    <n v="9"/>
    <n v="918"/>
    <n v="3"/>
    <x v="5315"/>
    <x v="5262"/>
    <x v="5960"/>
    <x v="4"/>
    <n v="10"/>
    <x v="5960"/>
    <n v="79.429883970000006"/>
    <n v="86"/>
    <n v="4"/>
    <n v="19.313363020000001"/>
    <x v="17"/>
  </r>
  <r>
    <s v="C5962"/>
    <x v="1"/>
    <x v="17"/>
    <x v="5553"/>
    <x v="2"/>
    <x v="1"/>
    <n v="2"/>
    <x v="1"/>
    <n v="632523"/>
    <n v="8"/>
    <n v="640"/>
    <n v="2"/>
    <x v="5316"/>
    <x v="1325"/>
    <x v="5961"/>
    <x v="0"/>
    <n v="13"/>
    <x v="5961"/>
    <n v="90.017282030000004"/>
    <n v="109"/>
    <n v="0"/>
    <n v="53.399376050000001"/>
    <x v="5"/>
  </r>
  <r>
    <s v="C5963"/>
    <x v="1"/>
    <x v="29"/>
    <x v="5554"/>
    <x v="6"/>
    <x v="0"/>
    <n v="2"/>
    <x v="0"/>
    <n v="666919"/>
    <n v="20"/>
    <n v="661"/>
    <n v="2"/>
    <x v="5317"/>
    <x v="4207"/>
    <x v="5962"/>
    <x v="2"/>
    <n v="8"/>
    <x v="5962"/>
    <n v="51.24816371"/>
    <n v="92"/>
    <n v="1"/>
    <n v="70.592336130000007"/>
    <x v="15"/>
  </r>
  <r>
    <s v="C5964"/>
    <x v="0"/>
    <x v="27"/>
    <x v="5555"/>
    <x v="4"/>
    <x v="1"/>
    <n v="4"/>
    <x v="1"/>
    <n v="513444"/>
    <n v="2"/>
    <n v="653"/>
    <n v="1"/>
    <x v="5318"/>
    <x v="5263"/>
    <x v="5963"/>
    <x v="1"/>
    <n v="13"/>
    <x v="5963"/>
    <n v="24.30657261"/>
    <n v="130"/>
    <n v="1"/>
    <n v="68.208579749999998"/>
    <x v="3"/>
  </r>
  <r>
    <s v="C5965"/>
    <x v="1"/>
    <x v="5"/>
    <x v="5556"/>
    <x v="3"/>
    <x v="1"/>
    <n v="2"/>
    <x v="1"/>
    <n v="435484"/>
    <n v="14"/>
    <n v="519"/>
    <n v="5"/>
    <x v="5319"/>
    <x v="5264"/>
    <x v="5964"/>
    <x v="1"/>
    <n v="1"/>
    <x v="5964"/>
    <n v="187.881136"/>
    <n v="10"/>
    <n v="2"/>
    <n v="103.24288060000001"/>
    <x v="6"/>
  </r>
  <r>
    <s v="C5966"/>
    <x v="1"/>
    <x v="44"/>
    <x v="5303"/>
    <x v="0"/>
    <x v="3"/>
    <n v="4"/>
    <x v="1"/>
    <n v="836622"/>
    <n v="8"/>
    <n v="882"/>
    <n v="3"/>
    <x v="5320"/>
    <x v="5265"/>
    <x v="5965"/>
    <x v="3"/>
    <n v="17"/>
    <x v="5965"/>
    <n v="144.05586539999999"/>
    <n v="26"/>
    <n v="3"/>
    <n v="48.675761819999998"/>
    <x v="4"/>
  </r>
  <r>
    <s v="C5967"/>
    <x v="0"/>
    <x v="11"/>
    <x v="5557"/>
    <x v="2"/>
    <x v="2"/>
    <n v="5"/>
    <x v="1"/>
    <n v="495034"/>
    <n v="10"/>
    <n v="820"/>
    <n v="5"/>
    <x v="570"/>
    <x v="5266"/>
    <x v="5966"/>
    <x v="6"/>
    <n v="6"/>
    <x v="5966"/>
    <n v="30.491572219999998"/>
    <n v="111"/>
    <n v="2"/>
    <n v="34.869608069999998"/>
    <x v="6"/>
  </r>
  <r>
    <s v="C5968"/>
    <x v="1"/>
    <x v="35"/>
    <x v="5558"/>
    <x v="2"/>
    <x v="0"/>
    <n v="3"/>
    <x v="1"/>
    <n v="622377"/>
    <n v="19"/>
    <n v="947"/>
    <n v="1"/>
    <x v="5321"/>
    <x v="5267"/>
    <x v="5967"/>
    <x v="2"/>
    <n v="8"/>
    <x v="5967"/>
    <n v="76.168989620000005"/>
    <n v="95"/>
    <n v="3"/>
    <n v="5.7801730750000004"/>
    <x v="12"/>
  </r>
  <r>
    <s v="C5969"/>
    <x v="1"/>
    <x v="14"/>
    <x v="5559"/>
    <x v="6"/>
    <x v="0"/>
    <n v="3"/>
    <x v="0"/>
    <n v="819971"/>
    <n v="15"/>
    <n v="630"/>
    <n v="5"/>
    <x v="5322"/>
    <x v="5268"/>
    <x v="5968"/>
    <x v="0"/>
    <n v="8"/>
    <x v="5968"/>
    <n v="162.68423720000001"/>
    <n v="27"/>
    <n v="0"/>
    <n v="88.271558099999993"/>
    <x v="11"/>
  </r>
  <r>
    <s v="C5970"/>
    <x v="0"/>
    <x v="8"/>
    <x v="5560"/>
    <x v="6"/>
    <x v="0"/>
    <n v="5"/>
    <x v="1"/>
    <n v="147186"/>
    <n v="18"/>
    <n v="779"/>
    <n v="3"/>
    <x v="5323"/>
    <x v="5269"/>
    <x v="5969"/>
    <x v="6"/>
    <n v="3"/>
    <x v="5969"/>
    <n v="114.6305218"/>
    <n v="127"/>
    <n v="3"/>
    <n v="5.5342964170000002"/>
    <x v="3"/>
  </r>
  <r>
    <s v="C5971"/>
    <x v="0"/>
    <x v="36"/>
    <x v="5561"/>
    <x v="4"/>
    <x v="1"/>
    <n v="2"/>
    <x v="1"/>
    <n v="238595"/>
    <n v="11"/>
    <n v="823"/>
    <n v="1"/>
    <x v="362"/>
    <x v="5270"/>
    <x v="5970"/>
    <x v="1"/>
    <n v="11"/>
    <x v="5970"/>
    <n v="54.089763480000002"/>
    <n v="48"/>
    <n v="1"/>
    <n v="77.698359289999999"/>
    <x v="2"/>
  </r>
  <r>
    <s v="C5972"/>
    <x v="0"/>
    <x v="19"/>
    <x v="5562"/>
    <x v="2"/>
    <x v="0"/>
    <n v="3"/>
    <x v="0"/>
    <n v="875091"/>
    <n v="16"/>
    <n v="674"/>
    <n v="1"/>
    <x v="5324"/>
    <x v="4667"/>
    <x v="5971"/>
    <x v="5"/>
    <n v="6"/>
    <x v="5971"/>
    <n v="-6.9923132969999999"/>
    <n v="84"/>
    <n v="3"/>
    <n v="56.339577740000003"/>
    <x v="4"/>
  </r>
  <r>
    <s v="C5973"/>
    <x v="0"/>
    <x v="11"/>
    <x v="3252"/>
    <x v="0"/>
    <x v="0"/>
    <n v="5"/>
    <x v="0"/>
    <n v="260018"/>
    <n v="14"/>
    <n v="786"/>
    <n v="1"/>
    <x v="5325"/>
    <x v="5271"/>
    <x v="5972"/>
    <x v="4"/>
    <n v="12"/>
    <x v="5972"/>
    <n v="193.8039704"/>
    <n v="166"/>
    <n v="2"/>
    <n v="59.025563140000003"/>
    <x v="2"/>
  </r>
  <r>
    <s v="C5974"/>
    <x v="1"/>
    <x v="17"/>
    <x v="5563"/>
    <x v="5"/>
    <x v="3"/>
    <n v="4"/>
    <x v="0"/>
    <n v="881544"/>
    <n v="5"/>
    <n v="533"/>
    <n v="5"/>
    <x v="5326"/>
    <x v="5272"/>
    <x v="5973"/>
    <x v="3"/>
    <n v="12"/>
    <x v="5973"/>
    <n v="39.203458560000001"/>
    <n v="34"/>
    <n v="1"/>
    <n v="59.666127039999999"/>
    <x v="10"/>
  </r>
  <r>
    <s v="C5975"/>
    <x v="1"/>
    <x v="46"/>
    <x v="5564"/>
    <x v="6"/>
    <x v="1"/>
    <n v="5"/>
    <x v="0"/>
    <n v="361595"/>
    <n v="4"/>
    <n v="945"/>
    <n v="4"/>
    <x v="5327"/>
    <x v="5273"/>
    <x v="5974"/>
    <x v="6"/>
    <n v="17"/>
    <x v="5974"/>
    <n v="120.36231119999999"/>
    <n v="173"/>
    <n v="3"/>
    <n v="3.3707102729999998"/>
    <x v="0"/>
  </r>
  <r>
    <s v="C5976"/>
    <x v="0"/>
    <x v="38"/>
    <x v="5565"/>
    <x v="3"/>
    <x v="2"/>
    <n v="5"/>
    <x v="0"/>
    <n v="549858"/>
    <n v="6"/>
    <n v="824"/>
    <n v="1"/>
    <x v="5328"/>
    <x v="2484"/>
    <x v="5975"/>
    <x v="5"/>
    <n v="17"/>
    <x v="5975"/>
    <n v="76.652041299999993"/>
    <n v="106"/>
    <n v="4"/>
    <n v="9.2262486910000003"/>
    <x v="14"/>
  </r>
  <r>
    <s v="C5977"/>
    <x v="1"/>
    <x v="8"/>
    <x v="5566"/>
    <x v="3"/>
    <x v="3"/>
    <n v="2"/>
    <x v="0"/>
    <n v="798144"/>
    <n v="9"/>
    <n v="608"/>
    <n v="1"/>
    <x v="5329"/>
    <x v="5274"/>
    <x v="5976"/>
    <x v="3"/>
    <n v="17"/>
    <x v="5976"/>
    <n v="117.67368089999999"/>
    <n v="157"/>
    <n v="1"/>
    <n v="123.6811835"/>
    <x v="16"/>
  </r>
  <r>
    <s v="C5978"/>
    <x v="0"/>
    <x v="41"/>
    <x v="5567"/>
    <x v="4"/>
    <x v="3"/>
    <n v="5"/>
    <x v="1"/>
    <n v="993131"/>
    <n v="9"/>
    <n v="716"/>
    <n v="3"/>
    <x v="5330"/>
    <x v="5275"/>
    <x v="5977"/>
    <x v="0"/>
    <n v="16"/>
    <x v="5977"/>
    <n v="80.322764710000001"/>
    <n v="121"/>
    <n v="0"/>
    <n v="42.523244099999999"/>
    <x v="3"/>
  </r>
  <r>
    <s v="C5979"/>
    <x v="1"/>
    <x v="30"/>
    <x v="4595"/>
    <x v="1"/>
    <x v="0"/>
    <n v="5"/>
    <x v="0"/>
    <n v="134707"/>
    <n v="6"/>
    <n v="753"/>
    <n v="1"/>
    <x v="5331"/>
    <x v="5276"/>
    <x v="5978"/>
    <x v="5"/>
    <n v="4"/>
    <x v="5978"/>
    <n v="135.21881239999999"/>
    <n v="159"/>
    <n v="4"/>
    <n v="49.773156270000001"/>
    <x v="7"/>
  </r>
  <r>
    <s v="C5980"/>
    <x v="0"/>
    <x v="12"/>
    <x v="4512"/>
    <x v="6"/>
    <x v="2"/>
    <n v="3"/>
    <x v="0"/>
    <n v="144217"/>
    <n v="2"/>
    <n v="730"/>
    <n v="3"/>
    <x v="3565"/>
    <x v="5277"/>
    <x v="5979"/>
    <x v="3"/>
    <n v="13"/>
    <x v="5979"/>
    <n v="42.739808969999999"/>
    <n v="67"/>
    <n v="1"/>
    <n v="70.122898570000004"/>
    <x v="3"/>
  </r>
  <r>
    <s v="C5981"/>
    <x v="0"/>
    <x v="44"/>
    <x v="5568"/>
    <x v="4"/>
    <x v="3"/>
    <n v="2"/>
    <x v="0"/>
    <n v="987638"/>
    <n v="13"/>
    <n v="974"/>
    <n v="1"/>
    <x v="5332"/>
    <x v="2523"/>
    <x v="5980"/>
    <x v="0"/>
    <n v="2"/>
    <x v="5980"/>
    <n v="150.49324429999999"/>
    <n v="39"/>
    <n v="2"/>
    <n v="61.316565969999999"/>
    <x v="0"/>
  </r>
  <r>
    <s v="C5982"/>
    <x v="1"/>
    <x v="27"/>
    <x v="5569"/>
    <x v="2"/>
    <x v="2"/>
    <n v="3"/>
    <x v="0"/>
    <n v="889780"/>
    <n v="4"/>
    <n v="500"/>
    <n v="2"/>
    <x v="3621"/>
    <x v="1199"/>
    <x v="5981"/>
    <x v="2"/>
    <n v="17"/>
    <x v="5981"/>
    <n v="68.220605300000003"/>
    <n v="166"/>
    <n v="2"/>
    <n v="58.060206489999999"/>
    <x v="11"/>
  </r>
  <r>
    <s v="C5983"/>
    <x v="1"/>
    <x v="35"/>
    <x v="5570"/>
    <x v="0"/>
    <x v="0"/>
    <n v="3"/>
    <x v="0"/>
    <n v="213416"/>
    <n v="3"/>
    <n v="989"/>
    <n v="2"/>
    <x v="5333"/>
    <x v="3096"/>
    <x v="5982"/>
    <x v="6"/>
    <n v="5"/>
    <x v="5982"/>
    <n v="82.620921850000002"/>
    <n v="133"/>
    <n v="0"/>
    <n v="35.812318259999998"/>
    <x v="15"/>
  </r>
  <r>
    <s v="C5984"/>
    <x v="0"/>
    <x v="25"/>
    <x v="5571"/>
    <x v="2"/>
    <x v="3"/>
    <n v="3"/>
    <x v="1"/>
    <n v="321276"/>
    <n v="15"/>
    <n v="559"/>
    <n v="1"/>
    <x v="5334"/>
    <x v="108"/>
    <x v="5983"/>
    <x v="3"/>
    <n v="10"/>
    <x v="5983"/>
    <n v="125.4594816"/>
    <n v="175"/>
    <n v="3"/>
    <n v="57.981633649999999"/>
    <x v="19"/>
  </r>
  <r>
    <s v="C5985"/>
    <x v="1"/>
    <x v="37"/>
    <x v="4493"/>
    <x v="5"/>
    <x v="0"/>
    <n v="2"/>
    <x v="1"/>
    <n v="225746"/>
    <n v="2"/>
    <n v="819"/>
    <n v="3"/>
    <x v="5335"/>
    <x v="5278"/>
    <x v="5984"/>
    <x v="2"/>
    <n v="4"/>
    <x v="5984"/>
    <n v="108.9375455"/>
    <n v="176"/>
    <n v="4"/>
    <n v="56.800073130000001"/>
    <x v="17"/>
  </r>
  <r>
    <s v="C5986"/>
    <x v="1"/>
    <x v="12"/>
    <x v="5572"/>
    <x v="0"/>
    <x v="3"/>
    <n v="4"/>
    <x v="0"/>
    <n v="981002"/>
    <n v="6"/>
    <n v="516"/>
    <n v="2"/>
    <x v="5336"/>
    <x v="5279"/>
    <x v="5985"/>
    <x v="2"/>
    <n v="5"/>
    <x v="5985"/>
    <n v="157.95374390000001"/>
    <n v="16"/>
    <n v="3"/>
    <n v="82.66892421"/>
    <x v="12"/>
  </r>
  <r>
    <s v="C5987"/>
    <x v="1"/>
    <x v="6"/>
    <x v="5573"/>
    <x v="2"/>
    <x v="1"/>
    <n v="3"/>
    <x v="0"/>
    <n v="497327"/>
    <n v="11"/>
    <n v="652"/>
    <n v="3"/>
    <x v="5337"/>
    <x v="5280"/>
    <x v="5986"/>
    <x v="5"/>
    <n v="3"/>
    <x v="5986"/>
    <n v="202.122882"/>
    <n v="155"/>
    <n v="2"/>
    <n v="77.460304559999997"/>
    <x v="19"/>
  </r>
  <r>
    <s v="C5988"/>
    <x v="0"/>
    <x v="0"/>
    <x v="5574"/>
    <x v="4"/>
    <x v="1"/>
    <n v="3"/>
    <x v="0"/>
    <n v="419237"/>
    <n v="11"/>
    <n v="837"/>
    <n v="5"/>
    <x v="3668"/>
    <x v="3875"/>
    <x v="5987"/>
    <x v="1"/>
    <n v="5"/>
    <x v="5987"/>
    <n v="28.6883363"/>
    <n v="6"/>
    <n v="5"/>
    <n v="66.539893489999997"/>
    <x v="16"/>
  </r>
  <r>
    <s v="C5989"/>
    <x v="1"/>
    <x v="22"/>
    <x v="5575"/>
    <x v="6"/>
    <x v="0"/>
    <n v="2"/>
    <x v="1"/>
    <n v="311406"/>
    <n v="20"/>
    <n v="716"/>
    <n v="5"/>
    <x v="5338"/>
    <x v="5281"/>
    <x v="5988"/>
    <x v="6"/>
    <n v="12"/>
    <x v="5988"/>
    <n v="67.783359340000004"/>
    <n v="80"/>
    <n v="2"/>
    <n v="56.854068730000002"/>
    <x v="19"/>
  </r>
  <r>
    <s v="C5990"/>
    <x v="1"/>
    <x v="9"/>
    <x v="5576"/>
    <x v="0"/>
    <x v="3"/>
    <n v="5"/>
    <x v="0"/>
    <n v="217760"/>
    <n v="5"/>
    <n v="685"/>
    <n v="4"/>
    <x v="5339"/>
    <x v="5282"/>
    <x v="5989"/>
    <x v="6"/>
    <n v="18"/>
    <x v="5989"/>
    <n v="115.6492282"/>
    <n v="25"/>
    <n v="3"/>
    <n v="4.571945199"/>
    <x v="12"/>
  </r>
  <r>
    <s v="C5991"/>
    <x v="0"/>
    <x v="36"/>
    <x v="5577"/>
    <x v="0"/>
    <x v="1"/>
    <n v="2"/>
    <x v="0"/>
    <n v="973974"/>
    <n v="10"/>
    <n v="645"/>
    <n v="4"/>
    <x v="5340"/>
    <x v="5283"/>
    <x v="5990"/>
    <x v="4"/>
    <n v="13"/>
    <x v="5990"/>
    <n v="15.922355169999999"/>
    <n v="170"/>
    <n v="4"/>
    <n v="64.527124760000007"/>
    <x v="0"/>
  </r>
  <r>
    <s v="C5992"/>
    <x v="1"/>
    <x v="10"/>
    <x v="5578"/>
    <x v="5"/>
    <x v="0"/>
    <n v="5"/>
    <x v="1"/>
    <n v="407487"/>
    <n v="12"/>
    <n v="801"/>
    <n v="1"/>
    <x v="5341"/>
    <x v="26"/>
    <x v="5991"/>
    <x v="1"/>
    <n v="16"/>
    <x v="5991"/>
    <n v="41.029459410000001"/>
    <n v="91"/>
    <n v="5"/>
    <n v="15.53518453"/>
    <x v="5"/>
  </r>
  <r>
    <s v="C5993"/>
    <x v="0"/>
    <x v="10"/>
    <x v="5579"/>
    <x v="2"/>
    <x v="3"/>
    <n v="2"/>
    <x v="0"/>
    <n v="988334"/>
    <n v="16"/>
    <n v="777"/>
    <n v="1"/>
    <x v="2557"/>
    <x v="5284"/>
    <x v="5992"/>
    <x v="2"/>
    <n v="18"/>
    <x v="5992"/>
    <n v="187.5893375"/>
    <n v="39"/>
    <n v="4"/>
    <n v="101.2610095"/>
    <x v="16"/>
  </r>
  <r>
    <s v="C5994"/>
    <x v="1"/>
    <x v="13"/>
    <x v="5580"/>
    <x v="5"/>
    <x v="0"/>
    <n v="5"/>
    <x v="1"/>
    <n v="167507"/>
    <n v="19"/>
    <n v="715"/>
    <n v="5"/>
    <x v="3382"/>
    <x v="1038"/>
    <x v="5993"/>
    <x v="0"/>
    <n v="3"/>
    <x v="5993"/>
    <n v="131.03601180000001"/>
    <n v="116"/>
    <n v="1"/>
    <n v="53.595064440000002"/>
    <x v="2"/>
  </r>
  <r>
    <s v="C5995"/>
    <x v="1"/>
    <x v="2"/>
    <x v="3910"/>
    <x v="4"/>
    <x v="3"/>
    <n v="2"/>
    <x v="1"/>
    <n v="343159"/>
    <n v="5"/>
    <n v="849"/>
    <n v="5"/>
    <x v="5342"/>
    <x v="4319"/>
    <x v="5994"/>
    <x v="3"/>
    <n v="13"/>
    <x v="5994"/>
    <n v="133.3393471"/>
    <n v="117"/>
    <n v="1"/>
    <n v="65.066673789999996"/>
    <x v="8"/>
  </r>
  <r>
    <s v="C5996"/>
    <x v="0"/>
    <x v="22"/>
    <x v="5581"/>
    <x v="6"/>
    <x v="1"/>
    <n v="3"/>
    <x v="0"/>
    <n v="313276"/>
    <n v="2"/>
    <n v="525"/>
    <n v="5"/>
    <x v="5343"/>
    <x v="5285"/>
    <x v="5995"/>
    <x v="5"/>
    <n v="2"/>
    <x v="5995"/>
    <n v="171.20823559999999"/>
    <n v="37"/>
    <n v="5"/>
    <n v="29.396097130000001"/>
    <x v="0"/>
  </r>
  <r>
    <s v="C5997"/>
    <x v="0"/>
    <x v="7"/>
    <x v="5582"/>
    <x v="5"/>
    <x v="0"/>
    <n v="3"/>
    <x v="0"/>
    <n v="562209"/>
    <n v="2"/>
    <n v="757"/>
    <n v="1"/>
    <x v="5344"/>
    <x v="3701"/>
    <x v="5996"/>
    <x v="5"/>
    <n v="5"/>
    <x v="5996"/>
    <n v="128.9373774"/>
    <n v="121"/>
    <n v="0"/>
    <n v="34.543133539999999"/>
    <x v="1"/>
  </r>
  <r>
    <s v="C5998"/>
    <x v="0"/>
    <x v="40"/>
    <x v="5583"/>
    <x v="5"/>
    <x v="2"/>
    <n v="5"/>
    <x v="0"/>
    <n v="203305"/>
    <n v="2"/>
    <n v="804"/>
    <n v="4"/>
    <x v="5345"/>
    <x v="5286"/>
    <x v="5997"/>
    <x v="1"/>
    <n v="5"/>
    <x v="5997"/>
    <n v="151.23817270000001"/>
    <n v="62"/>
    <n v="1"/>
    <n v="76.660278989999995"/>
    <x v="1"/>
  </r>
  <r>
    <s v="C5999"/>
    <x v="1"/>
    <x v="5"/>
    <x v="5584"/>
    <x v="3"/>
    <x v="2"/>
    <n v="3"/>
    <x v="1"/>
    <n v="764571"/>
    <n v="7"/>
    <n v="536"/>
    <n v="5"/>
    <x v="5346"/>
    <x v="5287"/>
    <x v="5998"/>
    <x v="4"/>
    <n v="0"/>
    <x v="5998"/>
    <n v="187.59500370000001"/>
    <n v="69"/>
    <n v="2"/>
    <n v="36.947643509999999"/>
    <x v="14"/>
  </r>
  <r>
    <s v="C6000"/>
    <x v="1"/>
    <x v="26"/>
    <x v="5585"/>
    <x v="1"/>
    <x v="0"/>
    <n v="2"/>
    <x v="1"/>
    <n v="710413"/>
    <n v="19"/>
    <n v="867"/>
    <n v="1"/>
    <x v="5347"/>
    <x v="5288"/>
    <x v="5999"/>
    <x v="1"/>
    <n v="14"/>
    <x v="5999"/>
    <n v="168.9672588"/>
    <n v="62"/>
    <n v="1"/>
    <n v="42.801712270000003"/>
    <x v="12"/>
  </r>
  <r>
    <s v="C6001"/>
    <x v="0"/>
    <x v="4"/>
    <x v="5586"/>
    <x v="0"/>
    <x v="1"/>
    <n v="4"/>
    <x v="1"/>
    <n v="189815"/>
    <n v="17"/>
    <n v="523"/>
    <n v="4"/>
    <x v="5348"/>
    <x v="5289"/>
    <x v="6000"/>
    <x v="0"/>
    <n v="15"/>
    <x v="6000"/>
    <n v="75.219288770000006"/>
    <n v="158"/>
    <n v="0"/>
    <n v="25.671136919999999"/>
    <x v="8"/>
  </r>
  <r>
    <s v="C6002"/>
    <x v="1"/>
    <x v="11"/>
    <x v="5587"/>
    <x v="6"/>
    <x v="1"/>
    <n v="5"/>
    <x v="0"/>
    <n v="601275"/>
    <n v="4"/>
    <n v="957"/>
    <n v="2"/>
    <x v="5349"/>
    <x v="4914"/>
    <x v="6001"/>
    <x v="1"/>
    <n v="15"/>
    <x v="6001"/>
    <n v="100.7920653"/>
    <n v="44"/>
    <n v="0"/>
    <n v="44.600298170000002"/>
    <x v="6"/>
  </r>
  <r>
    <s v="C6003"/>
    <x v="1"/>
    <x v="6"/>
    <x v="5588"/>
    <x v="0"/>
    <x v="2"/>
    <n v="3"/>
    <x v="1"/>
    <n v="137889"/>
    <n v="1"/>
    <n v="747"/>
    <n v="4"/>
    <x v="4803"/>
    <x v="5290"/>
    <x v="6002"/>
    <x v="4"/>
    <n v="0"/>
    <x v="6002"/>
    <n v="135.39366129999999"/>
    <n v="62"/>
    <n v="0"/>
    <n v="64.058449809999999"/>
    <x v="10"/>
  </r>
  <r>
    <s v="C6004"/>
    <x v="1"/>
    <x v="6"/>
    <x v="5589"/>
    <x v="0"/>
    <x v="3"/>
    <n v="2"/>
    <x v="0"/>
    <n v="823404"/>
    <n v="6"/>
    <n v="631"/>
    <n v="2"/>
    <x v="5350"/>
    <x v="5291"/>
    <x v="6003"/>
    <x v="5"/>
    <n v="5"/>
    <x v="6003"/>
    <n v="43.12294842"/>
    <n v="82"/>
    <n v="3"/>
    <n v="41.038335089999997"/>
    <x v="12"/>
  </r>
  <r>
    <s v="C6005"/>
    <x v="0"/>
    <x v="35"/>
    <x v="940"/>
    <x v="5"/>
    <x v="1"/>
    <n v="4"/>
    <x v="0"/>
    <n v="605338"/>
    <n v="7"/>
    <n v="751"/>
    <n v="4"/>
    <x v="5351"/>
    <x v="3765"/>
    <x v="6004"/>
    <x v="6"/>
    <n v="2"/>
    <x v="6004"/>
    <n v="128.00749149999999"/>
    <n v="113"/>
    <n v="4"/>
    <n v="63.461650560000002"/>
    <x v="5"/>
  </r>
  <r>
    <s v="C6006"/>
    <x v="1"/>
    <x v="19"/>
    <x v="5590"/>
    <x v="1"/>
    <x v="1"/>
    <n v="4"/>
    <x v="0"/>
    <n v="786202"/>
    <n v="14"/>
    <n v="551"/>
    <n v="4"/>
    <x v="5352"/>
    <x v="5292"/>
    <x v="6005"/>
    <x v="3"/>
    <n v="18"/>
    <x v="6005"/>
    <n v="175.57569609999999"/>
    <n v="122"/>
    <n v="0"/>
    <n v="25.633116470000001"/>
    <x v="13"/>
  </r>
  <r>
    <s v="C6007"/>
    <x v="1"/>
    <x v="32"/>
    <x v="5591"/>
    <x v="6"/>
    <x v="3"/>
    <n v="3"/>
    <x v="0"/>
    <n v="440861"/>
    <n v="14"/>
    <n v="922"/>
    <n v="2"/>
    <x v="5353"/>
    <x v="5293"/>
    <x v="6006"/>
    <x v="6"/>
    <n v="19"/>
    <x v="6006"/>
    <n v="121.25168309999999"/>
    <n v="98"/>
    <n v="4"/>
    <n v="90.951500640000006"/>
    <x v="11"/>
  </r>
  <r>
    <s v="C6008"/>
    <x v="1"/>
    <x v="38"/>
    <x v="5592"/>
    <x v="6"/>
    <x v="0"/>
    <n v="5"/>
    <x v="0"/>
    <n v="742774"/>
    <n v="2"/>
    <n v="556"/>
    <n v="1"/>
    <x v="5354"/>
    <x v="5294"/>
    <x v="6007"/>
    <x v="1"/>
    <n v="20"/>
    <x v="6007"/>
    <n v="124.01641480000001"/>
    <n v="163"/>
    <n v="1"/>
    <n v="60.681075989999997"/>
    <x v="18"/>
  </r>
  <r>
    <s v="C6009"/>
    <x v="1"/>
    <x v="16"/>
    <x v="682"/>
    <x v="4"/>
    <x v="1"/>
    <n v="4"/>
    <x v="1"/>
    <n v="126685"/>
    <n v="9"/>
    <n v="636"/>
    <n v="4"/>
    <x v="5355"/>
    <x v="5295"/>
    <x v="6008"/>
    <x v="2"/>
    <n v="9"/>
    <x v="6008"/>
    <n v="46.16456428"/>
    <n v="35"/>
    <n v="3"/>
    <n v="20.709096939999998"/>
    <x v="14"/>
  </r>
  <r>
    <s v="C6010"/>
    <x v="0"/>
    <x v="15"/>
    <x v="5593"/>
    <x v="1"/>
    <x v="2"/>
    <n v="2"/>
    <x v="1"/>
    <n v="865440"/>
    <n v="9"/>
    <n v="890"/>
    <n v="5"/>
    <x v="5356"/>
    <x v="5296"/>
    <x v="6009"/>
    <x v="2"/>
    <n v="3"/>
    <x v="6009"/>
    <n v="71.587542409999998"/>
    <n v="65"/>
    <n v="3"/>
    <n v="116.38407359999999"/>
    <x v="17"/>
  </r>
  <r>
    <s v="C6011"/>
    <x v="1"/>
    <x v="39"/>
    <x v="4565"/>
    <x v="3"/>
    <x v="2"/>
    <n v="2"/>
    <x v="1"/>
    <n v="899239"/>
    <n v="4"/>
    <n v="557"/>
    <n v="4"/>
    <x v="5357"/>
    <x v="5297"/>
    <x v="6010"/>
    <x v="0"/>
    <n v="10"/>
    <x v="6010"/>
    <n v="55.724776630000001"/>
    <n v="133"/>
    <n v="4"/>
    <n v="36.265588530000002"/>
    <x v="11"/>
  </r>
  <r>
    <s v="C6012"/>
    <x v="1"/>
    <x v="44"/>
    <x v="5594"/>
    <x v="2"/>
    <x v="2"/>
    <n v="3"/>
    <x v="0"/>
    <n v="685157"/>
    <n v="20"/>
    <n v="637"/>
    <n v="4"/>
    <x v="904"/>
    <x v="5298"/>
    <x v="6011"/>
    <x v="5"/>
    <n v="16"/>
    <x v="6011"/>
    <n v="24.688455149999999"/>
    <n v="119"/>
    <n v="2"/>
    <n v="49.315057009999997"/>
    <x v="16"/>
  </r>
  <r>
    <s v="C6013"/>
    <x v="0"/>
    <x v="30"/>
    <x v="5595"/>
    <x v="5"/>
    <x v="2"/>
    <n v="5"/>
    <x v="1"/>
    <n v="398031"/>
    <n v="19"/>
    <n v="515"/>
    <n v="2"/>
    <x v="5358"/>
    <x v="5299"/>
    <x v="6012"/>
    <x v="0"/>
    <n v="7"/>
    <x v="6012"/>
    <n v="39.726251560000001"/>
    <n v="0"/>
    <n v="2"/>
    <n v="43.953130770000001"/>
    <x v="5"/>
  </r>
  <r>
    <s v="C6014"/>
    <x v="1"/>
    <x v="32"/>
    <x v="5596"/>
    <x v="3"/>
    <x v="3"/>
    <n v="4"/>
    <x v="0"/>
    <n v="893028"/>
    <n v="18"/>
    <n v="925"/>
    <n v="5"/>
    <x v="1813"/>
    <x v="5300"/>
    <x v="6013"/>
    <x v="1"/>
    <n v="15"/>
    <x v="6013"/>
    <n v="103.1924729"/>
    <n v="140"/>
    <n v="4"/>
    <n v="43.978700539999998"/>
    <x v="2"/>
  </r>
  <r>
    <s v="C6015"/>
    <x v="1"/>
    <x v="46"/>
    <x v="228"/>
    <x v="6"/>
    <x v="2"/>
    <n v="3"/>
    <x v="1"/>
    <n v="708244"/>
    <n v="10"/>
    <n v="982"/>
    <n v="4"/>
    <x v="5359"/>
    <x v="1445"/>
    <x v="6014"/>
    <x v="6"/>
    <n v="18"/>
    <x v="6014"/>
    <n v="48.384277419999997"/>
    <n v="153"/>
    <n v="0"/>
    <n v="59.049065589999998"/>
    <x v="11"/>
  </r>
  <r>
    <s v="C6016"/>
    <x v="1"/>
    <x v="3"/>
    <x v="5597"/>
    <x v="0"/>
    <x v="3"/>
    <n v="3"/>
    <x v="1"/>
    <n v="54486"/>
    <n v="20"/>
    <n v="836"/>
    <n v="2"/>
    <x v="5360"/>
    <x v="1360"/>
    <x v="6015"/>
    <x v="6"/>
    <n v="5"/>
    <x v="6015"/>
    <n v="78.366734359999995"/>
    <n v="86"/>
    <n v="4"/>
    <n v="116.9432924"/>
    <x v="16"/>
  </r>
  <r>
    <s v="C6017"/>
    <x v="0"/>
    <x v="8"/>
    <x v="5598"/>
    <x v="2"/>
    <x v="3"/>
    <n v="3"/>
    <x v="0"/>
    <n v="798962"/>
    <n v="2"/>
    <n v="827"/>
    <n v="4"/>
    <x v="5361"/>
    <x v="5301"/>
    <x v="6016"/>
    <x v="2"/>
    <n v="17"/>
    <x v="6016"/>
    <n v="92.412350520000004"/>
    <n v="136"/>
    <n v="4"/>
    <n v="71.459744549999996"/>
    <x v="2"/>
  </r>
  <r>
    <s v="C6018"/>
    <x v="0"/>
    <x v="10"/>
    <x v="5599"/>
    <x v="3"/>
    <x v="2"/>
    <n v="3"/>
    <x v="1"/>
    <n v="628552"/>
    <n v="11"/>
    <n v="583"/>
    <n v="5"/>
    <x v="4228"/>
    <x v="5302"/>
    <x v="6017"/>
    <x v="4"/>
    <n v="9"/>
    <x v="6017"/>
    <n v="64.440166829999995"/>
    <n v="18"/>
    <n v="2"/>
    <n v="35.038685119999997"/>
    <x v="9"/>
  </r>
  <r>
    <s v="C6019"/>
    <x v="0"/>
    <x v="42"/>
    <x v="5600"/>
    <x v="2"/>
    <x v="3"/>
    <n v="3"/>
    <x v="0"/>
    <n v="931420"/>
    <n v="1"/>
    <n v="546"/>
    <n v="4"/>
    <x v="5362"/>
    <x v="5303"/>
    <x v="6018"/>
    <x v="5"/>
    <n v="0"/>
    <x v="6018"/>
    <n v="108.1261105"/>
    <n v="134"/>
    <n v="0"/>
    <n v="16.820055329999999"/>
    <x v="5"/>
  </r>
  <r>
    <s v="C6020"/>
    <x v="1"/>
    <x v="23"/>
    <x v="5601"/>
    <x v="2"/>
    <x v="2"/>
    <n v="3"/>
    <x v="1"/>
    <n v="231233"/>
    <n v="2"/>
    <n v="713"/>
    <n v="2"/>
    <x v="5363"/>
    <x v="5304"/>
    <x v="6019"/>
    <x v="3"/>
    <n v="6"/>
    <x v="6019"/>
    <n v="132.2529601"/>
    <n v="135"/>
    <n v="3"/>
    <n v="42.11755007"/>
    <x v="18"/>
  </r>
  <r>
    <s v="C6021"/>
    <x v="0"/>
    <x v="38"/>
    <x v="5602"/>
    <x v="6"/>
    <x v="2"/>
    <n v="4"/>
    <x v="1"/>
    <n v="596500"/>
    <n v="16"/>
    <n v="749"/>
    <n v="5"/>
    <x v="5364"/>
    <x v="5305"/>
    <x v="6020"/>
    <x v="3"/>
    <n v="16"/>
    <x v="6020"/>
    <n v="20.19016062"/>
    <n v="4"/>
    <n v="3"/>
    <n v="54.476675120000003"/>
    <x v="4"/>
  </r>
  <r>
    <s v="C6022"/>
    <x v="1"/>
    <x v="14"/>
    <x v="5603"/>
    <x v="1"/>
    <x v="1"/>
    <n v="4"/>
    <x v="0"/>
    <n v="59684"/>
    <n v="19"/>
    <n v="590"/>
    <n v="2"/>
    <x v="5365"/>
    <x v="5306"/>
    <x v="6021"/>
    <x v="1"/>
    <n v="20"/>
    <x v="6021"/>
    <n v="63.500830409999999"/>
    <n v="103"/>
    <n v="5"/>
    <n v="91.768766760000005"/>
    <x v="13"/>
  </r>
  <r>
    <s v="C6023"/>
    <x v="0"/>
    <x v="35"/>
    <x v="5604"/>
    <x v="5"/>
    <x v="2"/>
    <n v="4"/>
    <x v="0"/>
    <n v="664036"/>
    <n v="1"/>
    <n v="546"/>
    <n v="3"/>
    <x v="1234"/>
    <x v="5307"/>
    <x v="6022"/>
    <x v="1"/>
    <n v="12"/>
    <x v="6022"/>
    <n v="111.7046783"/>
    <n v="51"/>
    <n v="1"/>
    <n v="56.767637200000003"/>
    <x v="10"/>
  </r>
  <r>
    <s v="C6024"/>
    <x v="1"/>
    <x v="44"/>
    <x v="5605"/>
    <x v="2"/>
    <x v="0"/>
    <n v="2"/>
    <x v="0"/>
    <n v="123355"/>
    <n v="17"/>
    <n v="732"/>
    <n v="1"/>
    <x v="5366"/>
    <x v="5308"/>
    <x v="6023"/>
    <x v="6"/>
    <n v="3"/>
    <x v="6023"/>
    <n v="106.2848168"/>
    <n v="120"/>
    <n v="5"/>
    <n v="68.022621040000004"/>
    <x v="2"/>
  </r>
  <r>
    <s v="C6025"/>
    <x v="0"/>
    <x v="42"/>
    <x v="5023"/>
    <x v="1"/>
    <x v="2"/>
    <n v="3"/>
    <x v="1"/>
    <n v="538158"/>
    <n v="8"/>
    <n v="883"/>
    <n v="1"/>
    <x v="5367"/>
    <x v="5309"/>
    <x v="6024"/>
    <x v="4"/>
    <n v="10"/>
    <x v="6024"/>
    <n v="74.656675410000005"/>
    <n v="5"/>
    <n v="2"/>
    <n v="45.22046521"/>
    <x v="5"/>
  </r>
  <r>
    <s v="C6026"/>
    <x v="1"/>
    <x v="42"/>
    <x v="5606"/>
    <x v="3"/>
    <x v="1"/>
    <n v="2"/>
    <x v="0"/>
    <n v="355137"/>
    <n v="14"/>
    <n v="872"/>
    <n v="5"/>
    <x v="5368"/>
    <x v="5310"/>
    <x v="6025"/>
    <x v="1"/>
    <n v="0"/>
    <x v="6025"/>
    <n v="204.60447930000001"/>
    <n v="148"/>
    <n v="0"/>
    <n v="58.67066397"/>
    <x v="14"/>
  </r>
  <r>
    <s v="C6027"/>
    <x v="1"/>
    <x v="2"/>
    <x v="5607"/>
    <x v="4"/>
    <x v="3"/>
    <n v="2"/>
    <x v="1"/>
    <n v="415494"/>
    <n v="3"/>
    <n v="672"/>
    <n v="4"/>
    <x v="5369"/>
    <x v="5311"/>
    <x v="6026"/>
    <x v="1"/>
    <n v="19"/>
    <x v="6026"/>
    <n v="80.628873519999999"/>
    <n v="172"/>
    <n v="2"/>
    <n v="14.316897239999999"/>
    <x v="0"/>
  </r>
  <r>
    <s v="C6028"/>
    <x v="0"/>
    <x v="22"/>
    <x v="5608"/>
    <x v="4"/>
    <x v="3"/>
    <n v="2"/>
    <x v="0"/>
    <n v="441315"/>
    <n v="15"/>
    <n v="513"/>
    <n v="4"/>
    <x v="5050"/>
    <x v="5312"/>
    <x v="6027"/>
    <x v="3"/>
    <n v="1"/>
    <x v="6027"/>
    <n v="26.985370320000001"/>
    <n v="79"/>
    <n v="3"/>
    <n v="41.271243349999999"/>
    <x v="1"/>
  </r>
  <r>
    <s v="C6029"/>
    <x v="1"/>
    <x v="4"/>
    <x v="5609"/>
    <x v="3"/>
    <x v="1"/>
    <n v="5"/>
    <x v="1"/>
    <n v="654020"/>
    <n v="15"/>
    <n v="754"/>
    <n v="1"/>
    <x v="1668"/>
    <x v="3419"/>
    <x v="6028"/>
    <x v="4"/>
    <n v="8"/>
    <x v="6028"/>
    <n v="77.726844330000006"/>
    <n v="24"/>
    <n v="3"/>
    <n v="-11.30227154"/>
    <x v="18"/>
  </r>
  <r>
    <s v="C6030"/>
    <x v="1"/>
    <x v="31"/>
    <x v="5610"/>
    <x v="2"/>
    <x v="2"/>
    <n v="4"/>
    <x v="1"/>
    <n v="363509"/>
    <n v="4"/>
    <n v="946"/>
    <n v="3"/>
    <x v="5370"/>
    <x v="5313"/>
    <x v="6029"/>
    <x v="2"/>
    <n v="18"/>
    <x v="6029"/>
    <n v="54.83012548"/>
    <n v="83"/>
    <n v="2"/>
    <n v="24.03496852"/>
    <x v="17"/>
  </r>
  <r>
    <s v="C6031"/>
    <x v="0"/>
    <x v="44"/>
    <x v="5611"/>
    <x v="4"/>
    <x v="0"/>
    <n v="4"/>
    <x v="0"/>
    <n v="339219"/>
    <n v="19"/>
    <n v="738"/>
    <n v="5"/>
    <x v="5371"/>
    <x v="5314"/>
    <x v="6030"/>
    <x v="0"/>
    <n v="7"/>
    <x v="6030"/>
    <n v="-46.57475985"/>
    <n v="95"/>
    <n v="1"/>
    <n v="52.57804814"/>
    <x v="8"/>
  </r>
  <r>
    <s v="C6032"/>
    <x v="1"/>
    <x v="14"/>
    <x v="5612"/>
    <x v="6"/>
    <x v="0"/>
    <n v="2"/>
    <x v="1"/>
    <n v="178733"/>
    <n v="9"/>
    <n v="962"/>
    <n v="4"/>
    <x v="5372"/>
    <x v="5315"/>
    <x v="6031"/>
    <x v="3"/>
    <n v="2"/>
    <x v="6031"/>
    <n v="131.19321350000001"/>
    <n v="61"/>
    <n v="5"/>
    <n v="117.3557229"/>
    <x v="15"/>
  </r>
  <r>
    <s v="C6033"/>
    <x v="1"/>
    <x v="36"/>
    <x v="5613"/>
    <x v="5"/>
    <x v="0"/>
    <n v="5"/>
    <x v="1"/>
    <n v="304784"/>
    <n v="18"/>
    <n v="734"/>
    <n v="5"/>
    <x v="2314"/>
    <x v="5316"/>
    <x v="6032"/>
    <x v="6"/>
    <n v="5"/>
    <x v="6032"/>
    <n v="-34.50964166"/>
    <n v="162"/>
    <n v="4"/>
    <n v="12.57817219"/>
    <x v="19"/>
  </r>
  <r>
    <s v="C6034"/>
    <x v="1"/>
    <x v="10"/>
    <x v="5614"/>
    <x v="6"/>
    <x v="1"/>
    <n v="4"/>
    <x v="1"/>
    <n v="149010"/>
    <n v="20"/>
    <n v="571"/>
    <n v="1"/>
    <x v="5373"/>
    <x v="449"/>
    <x v="6033"/>
    <x v="6"/>
    <n v="13"/>
    <x v="6033"/>
    <n v="127.66388000000001"/>
    <n v="119"/>
    <n v="0"/>
    <n v="107.36526120000001"/>
    <x v="16"/>
  </r>
  <r>
    <s v="C6035"/>
    <x v="1"/>
    <x v="4"/>
    <x v="5615"/>
    <x v="2"/>
    <x v="1"/>
    <n v="2"/>
    <x v="1"/>
    <n v="452785"/>
    <n v="19"/>
    <n v="570"/>
    <n v="3"/>
    <x v="3512"/>
    <x v="1248"/>
    <x v="6034"/>
    <x v="3"/>
    <n v="14"/>
    <x v="6034"/>
    <n v="78.767503880000007"/>
    <n v="72"/>
    <n v="4"/>
    <n v="67.797628889999999"/>
    <x v="3"/>
  </r>
  <r>
    <s v="C6036"/>
    <x v="1"/>
    <x v="10"/>
    <x v="5616"/>
    <x v="5"/>
    <x v="1"/>
    <n v="5"/>
    <x v="1"/>
    <n v="457680"/>
    <n v="8"/>
    <n v="625"/>
    <n v="1"/>
    <x v="1889"/>
    <x v="0"/>
    <x v="6035"/>
    <x v="6"/>
    <n v="15"/>
    <x v="6035"/>
    <n v="22.80257623"/>
    <n v="142"/>
    <n v="1"/>
    <n v="48.696369169999997"/>
    <x v="15"/>
  </r>
  <r>
    <s v="C6037"/>
    <x v="1"/>
    <x v="11"/>
    <x v="5617"/>
    <x v="6"/>
    <x v="1"/>
    <n v="3"/>
    <x v="1"/>
    <n v="510081"/>
    <n v="19"/>
    <n v="910"/>
    <n v="1"/>
    <x v="3096"/>
    <x v="5317"/>
    <x v="6036"/>
    <x v="3"/>
    <n v="14"/>
    <x v="6036"/>
    <n v="121.5242834"/>
    <n v="144"/>
    <n v="0"/>
    <n v="40.89574966"/>
    <x v="14"/>
  </r>
  <r>
    <s v="C6038"/>
    <x v="0"/>
    <x v="45"/>
    <x v="5618"/>
    <x v="2"/>
    <x v="0"/>
    <n v="2"/>
    <x v="1"/>
    <n v="487760"/>
    <n v="2"/>
    <n v="801"/>
    <n v="4"/>
    <x v="5374"/>
    <x v="5318"/>
    <x v="6037"/>
    <x v="4"/>
    <n v="15"/>
    <x v="6037"/>
    <n v="129.08748309999999"/>
    <n v="105"/>
    <n v="0"/>
    <n v="69.078030580000004"/>
    <x v="12"/>
  </r>
  <r>
    <s v="C6039"/>
    <x v="1"/>
    <x v="32"/>
    <x v="5619"/>
    <x v="6"/>
    <x v="3"/>
    <n v="5"/>
    <x v="1"/>
    <n v="907228"/>
    <n v="12"/>
    <n v="510"/>
    <n v="1"/>
    <x v="5375"/>
    <x v="5319"/>
    <x v="6038"/>
    <x v="2"/>
    <n v="12"/>
    <x v="6038"/>
    <n v="84.104085679999997"/>
    <n v="135"/>
    <n v="5"/>
    <n v="98.159727399999994"/>
    <x v="13"/>
  </r>
  <r>
    <s v="C6040"/>
    <x v="1"/>
    <x v="36"/>
    <x v="5620"/>
    <x v="4"/>
    <x v="2"/>
    <n v="2"/>
    <x v="0"/>
    <n v="768905"/>
    <n v="15"/>
    <n v="569"/>
    <n v="1"/>
    <x v="95"/>
    <x v="5320"/>
    <x v="6039"/>
    <x v="3"/>
    <n v="9"/>
    <x v="6039"/>
    <n v="149.88930579999999"/>
    <n v="144"/>
    <n v="0"/>
    <n v="18.167695890000001"/>
    <x v="3"/>
  </r>
  <r>
    <s v="C6041"/>
    <x v="1"/>
    <x v="1"/>
    <x v="5621"/>
    <x v="2"/>
    <x v="2"/>
    <n v="2"/>
    <x v="1"/>
    <n v="969053"/>
    <n v="12"/>
    <n v="820"/>
    <n v="5"/>
    <x v="5376"/>
    <x v="3680"/>
    <x v="6040"/>
    <x v="3"/>
    <n v="14"/>
    <x v="6040"/>
    <n v="114.7358316"/>
    <n v="175"/>
    <n v="5"/>
    <n v="117.8055978"/>
    <x v="10"/>
  </r>
  <r>
    <s v="C6042"/>
    <x v="0"/>
    <x v="42"/>
    <x v="5622"/>
    <x v="2"/>
    <x v="2"/>
    <n v="5"/>
    <x v="0"/>
    <n v="442870"/>
    <n v="16"/>
    <n v="604"/>
    <n v="2"/>
    <x v="5377"/>
    <x v="5321"/>
    <x v="6041"/>
    <x v="5"/>
    <n v="2"/>
    <x v="6041"/>
    <n v="154.47264319999999"/>
    <n v="3"/>
    <n v="0"/>
    <n v="33.613879089999998"/>
    <x v="0"/>
  </r>
  <r>
    <s v="C6043"/>
    <x v="0"/>
    <x v="46"/>
    <x v="5623"/>
    <x v="4"/>
    <x v="1"/>
    <n v="4"/>
    <x v="1"/>
    <n v="857601"/>
    <n v="5"/>
    <n v="865"/>
    <n v="4"/>
    <x v="5378"/>
    <x v="3170"/>
    <x v="6042"/>
    <x v="1"/>
    <n v="4"/>
    <x v="6042"/>
    <n v="103.1062477"/>
    <n v="7"/>
    <n v="4"/>
    <n v="79.568719060000006"/>
    <x v="5"/>
  </r>
  <r>
    <s v="C6044"/>
    <x v="0"/>
    <x v="2"/>
    <x v="566"/>
    <x v="4"/>
    <x v="1"/>
    <n v="4"/>
    <x v="0"/>
    <n v="98635"/>
    <n v="11"/>
    <n v="962"/>
    <n v="3"/>
    <x v="5379"/>
    <x v="4370"/>
    <x v="6043"/>
    <x v="5"/>
    <n v="6"/>
    <x v="6043"/>
    <n v="96.519019589999999"/>
    <n v="151"/>
    <n v="4"/>
    <n v="33.126717229999997"/>
    <x v="10"/>
  </r>
  <r>
    <s v="C6045"/>
    <x v="1"/>
    <x v="11"/>
    <x v="5624"/>
    <x v="6"/>
    <x v="1"/>
    <n v="4"/>
    <x v="1"/>
    <n v="838507"/>
    <n v="18"/>
    <n v="521"/>
    <n v="2"/>
    <x v="2769"/>
    <x v="5322"/>
    <x v="6044"/>
    <x v="1"/>
    <n v="6"/>
    <x v="6044"/>
    <n v="116.1645894"/>
    <n v="71"/>
    <n v="1"/>
    <n v="92.405314439999998"/>
    <x v="8"/>
  </r>
  <r>
    <s v="C6046"/>
    <x v="0"/>
    <x v="18"/>
    <x v="5625"/>
    <x v="5"/>
    <x v="3"/>
    <n v="4"/>
    <x v="1"/>
    <n v="485274"/>
    <n v="10"/>
    <n v="783"/>
    <n v="5"/>
    <x v="5380"/>
    <x v="5323"/>
    <x v="6045"/>
    <x v="1"/>
    <n v="19"/>
    <x v="6045"/>
    <n v="136.6864909"/>
    <n v="142"/>
    <n v="3"/>
    <n v="114.0109247"/>
    <x v="9"/>
  </r>
  <r>
    <s v="C6047"/>
    <x v="1"/>
    <x v="30"/>
    <x v="3815"/>
    <x v="2"/>
    <x v="2"/>
    <n v="5"/>
    <x v="0"/>
    <n v="555276"/>
    <n v="1"/>
    <n v="987"/>
    <n v="4"/>
    <x v="3976"/>
    <x v="5324"/>
    <x v="6046"/>
    <x v="6"/>
    <n v="7"/>
    <x v="6046"/>
    <n v="75.421616540000002"/>
    <n v="30"/>
    <n v="2"/>
    <n v="92.956503269999999"/>
    <x v="10"/>
  </r>
  <r>
    <s v="C6048"/>
    <x v="0"/>
    <x v="7"/>
    <x v="5626"/>
    <x v="5"/>
    <x v="2"/>
    <n v="5"/>
    <x v="0"/>
    <n v="257480"/>
    <n v="6"/>
    <n v="669"/>
    <n v="5"/>
    <x v="5381"/>
    <x v="5325"/>
    <x v="6047"/>
    <x v="4"/>
    <n v="6"/>
    <x v="6047"/>
    <n v="61.479885670000002"/>
    <n v="17"/>
    <n v="0"/>
    <n v="123.4592289"/>
    <x v="14"/>
  </r>
  <r>
    <s v="C6049"/>
    <x v="1"/>
    <x v="18"/>
    <x v="5627"/>
    <x v="0"/>
    <x v="2"/>
    <n v="4"/>
    <x v="1"/>
    <n v="564294"/>
    <n v="8"/>
    <n v="734"/>
    <n v="3"/>
    <x v="5382"/>
    <x v="5326"/>
    <x v="6048"/>
    <x v="2"/>
    <n v="2"/>
    <x v="6048"/>
    <n v="8.9344646189999999"/>
    <n v="64"/>
    <n v="4"/>
    <n v="80.889540819999993"/>
    <x v="11"/>
  </r>
  <r>
    <s v="C6050"/>
    <x v="1"/>
    <x v="20"/>
    <x v="5628"/>
    <x v="1"/>
    <x v="3"/>
    <n v="2"/>
    <x v="1"/>
    <n v="892248"/>
    <n v="14"/>
    <n v="535"/>
    <n v="2"/>
    <x v="5383"/>
    <x v="5327"/>
    <x v="6049"/>
    <x v="4"/>
    <n v="14"/>
    <x v="6049"/>
    <n v="73.422670370000006"/>
    <n v="146"/>
    <n v="2"/>
    <n v="2.1186142989999999"/>
    <x v="5"/>
  </r>
  <r>
    <s v="C6051"/>
    <x v="0"/>
    <x v="28"/>
    <x v="5629"/>
    <x v="6"/>
    <x v="0"/>
    <n v="4"/>
    <x v="0"/>
    <n v="806086"/>
    <n v="11"/>
    <n v="962"/>
    <n v="5"/>
    <x v="3971"/>
    <x v="5328"/>
    <x v="6050"/>
    <x v="0"/>
    <n v="13"/>
    <x v="6050"/>
    <n v="111.1007546"/>
    <n v="156"/>
    <n v="4"/>
    <n v="70.646027410000002"/>
    <x v="17"/>
  </r>
  <r>
    <s v="C6052"/>
    <x v="0"/>
    <x v="11"/>
    <x v="5630"/>
    <x v="2"/>
    <x v="3"/>
    <n v="3"/>
    <x v="0"/>
    <n v="830030"/>
    <n v="1"/>
    <n v="757"/>
    <n v="3"/>
    <x v="5384"/>
    <x v="5329"/>
    <x v="6051"/>
    <x v="3"/>
    <n v="17"/>
    <x v="6051"/>
    <n v="37.994330210000001"/>
    <n v="19"/>
    <n v="3"/>
    <n v="48.058635639999999"/>
    <x v="16"/>
  </r>
  <r>
    <s v="C6053"/>
    <x v="1"/>
    <x v="14"/>
    <x v="5631"/>
    <x v="3"/>
    <x v="3"/>
    <n v="4"/>
    <x v="0"/>
    <n v="623322"/>
    <n v="19"/>
    <n v="580"/>
    <n v="4"/>
    <x v="1917"/>
    <x v="1081"/>
    <x v="6052"/>
    <x v="2"/>
    <n v="15"/>
    <x v="6052"/>
    <n v="122.43570130000001"/>
    <n v="41"/>
    <n v="5"/>
    <n v="41.35052632"/>
    <x v="9"/>
  </r>
  <r>
    <s v="C6054"/>
    <x v="0"/>
    <x v="11"/>
    <x v="5632"/>
    <x v="1"/>
    <x v="0"/>
    <n v="3"/>
    <x v="0"/>
    <n v="204220"/>
    <n v="13"/>
    <n v="555"/>
    <n v="3"/>
    <x v="5385"/>
    <x v="5330"/>
    <x v="6053"/>
    <x v="4"/>
    <n v="4"/>
    <x v="6053"/>
    <n v="169.8006901"/>
    <n v="166"/>
    <n v="2"/>
    <n v="35.594570210000001"/>
    <x v="1"/>
  </r>
  <r>
    <s v="C6055"/>
    <x v="1"/>
    <x v="20"/>
    <x v="5633"/>
    <x v="0"/>
    <x v="2"/>
    <n v="4"/>
    <x v="0"/>
    <n v="515263"/>
    <n v="5"/>
    <n v="965"/>
    <n v="4"/>
    <x v="1769"/>
    <x v="3929"/>
    <x v="6054"/>
    <x v="1"/>
    <n v="19"/>
    <x v="6054"/>
    <n v="84.303566470000007"/>
    <n v="85"/>
    <n v="5"/>
    <n v="82.153709410000005"/>
    <x v="0"/>
  </r>
  <r>
    <s v="C6056"/>
    <x v="0"/>
    <x v="26"/>
    <x v="5634"/>
    <x v="3"/>
    <x v="2"/>
    <n v="3"/>
    <x v="1"/>
    <n v="103442"/>
    <n v="8"/>
    <n v="796"/>
    <n v="2"/>
    <x v="221"/>
    <x v="5331"/>
    <x v="6055"/>
    <x v="5"/>
    <n v="10"/>
    <x v="6055"/>
    <n v="73.555039480000005"/>
    <n v="166"/>
    <n v="1"/>
    <n v="15.656528509999999"/>
    <x v="3"/>
  </r>
  <r>
    <s v="C6057"/>
    <x v="1"/>
    <x v="4"/>
    <x v="5635"/>
    <x v="5"/>
    <x v="1"/>
    <n v="5"/>
    <x v="0"/>
    <n v="700064"/>
    <n v="8"/>
    <n v="936"/>
    <n v="3"/>
    <x v="5386"/>
    <x v="5332"/>
    <x v="6056"/>
    <x v="6"/>
    <n v="8"/>
    <x v="6056"/>
    <n v="79.559746329999996"/>
    <n v="152"/>
    <n v="2"/>
    <n v="73.533958299999995"/>
    <x v="8"/>
  </r>
  <r>
    <s v="C6058"/>
    <x v="0"/>
    <x v="5"/>
    <x v="5636"/>
    <x v="1"/>
    <x v="0"/>
    <n v="5"/>
    <x v="1"/>
    <n v="984279"/>
    <n v="2"/>
    <n v="932"/>
    <n v="2"/>
    <x v="5387"/>
    <x v="5333"/>
    <x v="6057"/>
    <x v="0"/>
    <n v="1"/>
    <x v="6057"/>
    <n v="147.7693562"/>
    <n v="1"/>
    <n v="4"/>
    <n v="8.5980431619999997"/>
    <x v="6"/>
  </r>
  <r>
    <s v="C6059"/>
    <x v="1"/>
    <x v="12"/>
    <x v="4779"/>
    <x v="3"/>
    <x v="3"/>
    <n v="3"/>
    <x v="0"/>
    <n v="565432"/>
    <n v="18"/>
    <n v="607"/>
    <n v="4"/>
    <x v="5388"/>
    <x v="5334"/>
    <x v="6058"/>
    <x v="0"/>
    <n v="10"/>
    <x v="6058"/>
    <n v="0.19414738500000001"/>
    <n v="149"/>
    <n v="1"/>
    <n v="59.325064570000002"/>
    <x v="0"/>
  </r>
  <r>
    <s v="C6060"/>
    <x v="0"/>
    <x v="29"/>
    <x v="4304"/>
    <x v="3"/>
    <x v="0"/>
    <n v="5"/>
    <x v="0"/>
    <n v="861006"/>
    <n v="15"/>
    <n v="707"/>
    <n v="2"/>
    <x v="5389"/>
    <x v="5335"/>
    <x v="6059"/>
    <x v="6"/>
    <n v="3"/>
    <x v="6059"/>
    <n v="172.02881529999999"/>
    <n v="174"/>
    <n v="4"/>
    <n v="34.106306650000001"/>
    <x v="8"/>
  </r>
  <r>
    <s v="C6061"/>
    <x v="0"/>
    <x v="34"/>
    <x v="5637"/>
    <x v="3"/>
    <x v="2"/>
    <n v="5"/>
    <x v="1"/>
    <n v="375882"/>
    <n v="8"/>
    <n v="636"/>
    <n v="2"/>
    <x v="5390"/>
    <x v="5336"/>
    <x v="6060"/>
    <x v="0"/>
    <n v="2"/>
    <x v="6060"/>
    <n v="158.45529780000001"/>
    <n v="166"/>
    <n v="1"/>
    <n v="63.663654510000001"/>
    <x v="17"/>
  </r>
  <r>
    <s v="C6062"/>
    <x v="0"/>
    <x v="33"/>
    <x v="5638"/>
    <x v="5"/>
    <x v="0"/>
    <n v="5"/>
    <x v="1"/>
    <n v="171487"/>
    <n v="1"/>
    <n v="639"/>
    <n v="4"/>
    <x v="5391"/>
    <x v="5337"/>
    <x v="6061"/>
    <x v="3"/>
    <n v="14"/>
    <x v="6061"/>
    <n v="121.4885587"/>
    <n v="82"/>
    <n v="2"/>
    <n v="76.919289860000006"/>
    <x v="14"/>
  </r>
  <r>
    <s v="C6063"/>
    <x v="0"/>
    <x v="21"/>
    <x v="5639"/>
    <x v="1"/>
    <x v="2"/>
    <n v="4"/>
    <x v="0"/>
    <n v="821972"/>
    <n v="6"/>
    <n v="970"/>
    <n v="5"/>
    <x v="5392"/>
    <x v="5338"/>
    <x v="6062"/>
    <x v="2"/>
    <n v="5"/>
    <x v="6062"/>
    <n v="145.75549960000001"/>
    <n v="33"/>
    <n v="5"/>
    <n v="71.347801290000007"/>
    <x v="4"/>
  </r>
  <r>
    <s v="C6064"/>
    <x v="0"/>
    <x v="29"/>
    <x v="5640"/>
    <x v="2"/>
    <x v="2"/>
    <n v="4"/>
    <x v="1"/>
    <n v="367354"/>
    <n v="11"/>
    <n v="851"/>
    <n v="3"/>
    <x v="5393"/>
    <x v="5339"/>
    <x v="6063"/>
    <x v="5"/>
    <n v="17"/>
    <x v="6063"/>
    <n v="127.2163774"/>
    <n v="121"/>
    <n v="5"/>
    <n v="99.569092040000001"/>
    <x v="9"/>
  </r>
  <r>
    <s v="C6065"/>
    <x v="0"/>
    <x v="18"/>
    <x v="5641"/>
    <x v="0"/>
    <x v="3"/>
    <n v="4"/>
    <x v="0"/>
    <n v="538184"/>
    <n v="20"/>
    <n v="934"/>
    <n v="2"/>
    <x v="5394"/>
    <x v="5340"/>
    <x v="6064"/>
    <x v="4"/>
    <n v="10"/>
    <x v="6064"/>
    <n v="154.169622"/>
    <n v="165"/>
    <n v="4"/>
    <n v="13.836483879999999"/>
    <x v="1"/>
  </r>
  <r>
    <s v="C6066"/>
    <x v="1"/>
    <x v="25"/>
    <x v="5642"/>
    <x v="6"/>
    <x v="3"/>
    <n v="5"/>
    <x v="1"/>
    <n v="221924"/>
    <n v="19"/>
    <n v="817"/>
    <n v="2"/>
    <x v="5395"/>
    <x v="2251"/>
    <x v="6065"/>
    <x v="5"/>
    <n v="1"/>
    <x v="6065"/>
    <n v="168.07263219999999"/>
    <n v="42"/>
    <n v="0"/>
    <n v="100.54740839999999"/>
    <x v="13"/>
  </r>
  <r>
    <s v="C6067"/>
    <x v="0"/>
    <x v="0"/>
    <x v="5643"/>
    <x v="5"/>
    <x v="2"/>
    <n v="5"/>
    <x v="1"/>
    <n v="978491"/>
    <n v="20"/>
    <n v="831"/>
    <n v="4"/>
    <x v="5396"/>
    <x v="5341"/>
    <x v="6066"/>
    <x v="6"/>
    <n v="0"/>
    <x v="6066"/>
    <n v="150.69753230000001"/>
    <n v="28"/>
    <n v="0"/>
    <n v="43.60843594"/>
    <x v="6"/>
  </r>
  <r>
    <s v="C6068"/>
    <x v="1"/>
    <x v="46"/>
    <x v="5580"/>
    <x v="6"/>
    <x v="0"/>
    <n v="5"/>
    <x v="1"/>
    <n v="653163"/>
    <n v="19"/>
    <n v="746"/>
    <n v="2"/>
    <x v="5397"/>
    <x v="1250"/>
    <x v="6067"/>
    <x v="6"/>
    <n v="14"/>
    <x v="6067"/>
    <n v="87.805566099999993"/>
    <n v="26"/>
    <n v="4"/>
    <n v="77.490364569999997"/>
    <x v="5"/>
  </r>
  <r>
    <s v="C6069"/>
    <x v="1"/>
    <x v="14"/>
    <x v="5644"/>
    <x v="1"/>
    <x v="0"/>
    <n v="3"/>
    <x v="1"/>
    <n v="727395"/>
    <n v="10"/>
    <n v="862"/>
    <n v="4"/>
    <x v="5398"/>
    <x v="5342"/>
    <x v="6068"/>
    <x v="6"/>
    <n v="6"/>
    <x v="6068"/>
    <n v="67.809405609999999"/>
    <n v="50"/>
    <n v="2"/>
    <n v="26.437467810000001"/>
    <x v="12"/>
  </r>
  <r>
    <s v="C6070"/>
    <x v="0"/>
    <x v="15"/>
    <x v="5645"/>
    <x v="2"/>
    <x v="1"/>
    <n v="2"/>
    <x v="0"/>
    <n v="866166"/>
    <n v="4"/>
    <n v="871"/>
    <n v="5"/>
    <x v="3458"/>
    <x v="1750"/>
    <x v="6069"/>
    <x v="5"/>
    <n v="2"/>
    <x v="6069"/>
    <n v="81.780997220000003"/>
    <n v="88"/>
    <n v="5"/>
    <n v="27.18839096"/>
    <x v="16"/>
  </r>
  <r>
    <s v="C6071"/>
    <x v="1"/>
    <x v="6"/>
    <x v="5646"/>
    <x v="6"/>
    <x v="3"/>
    <n v="4"/>
    <x v="0"/>
    <n v="272145"/>
    <n v="19"/>
    <n v="688"/>
    <n v="4"/>
    <x v="5399"/>
    <x v="5235"/>
    <x v="6070"/>
    <x v="4"/>
    <n v="6"/>
    <x v="6070"/>
    <n v="139.0893604"/>
    <n v="55"/>
    <n v="3"/>
    <n v="34.092766670000003"/>
    <x v="7"/>
  </r>
  <r>
    <s v="C6072"/>
    <x v="0"/>
    <x v="43"/>
    <x v="5647"/>
    <x v="2"/>
    <x v="1"/>
    <n v="2"/>
    <x v="1"/>
    <n v="387605"/>
    <n v="15"/>
    <n v="532"/>
    <n v="3"/>
    <x v="5400"/>
    <x v="2974"/>
    <x v="6071"/>
    <x v="5"/>
    <n v="16"/>
    <x v="6071"/>
    <n v="165.01758559999999"/>
    <n v="168"/>
    <n v="2"/>
    <n v="31.203495870000001"/>
    <x v="2"/>
  </r>
  <r>
    <s v="C6073"/>
    <x v="1"/>
    <x v="16"/>
    <x v="5648"/>
    <x v="3"/>
    <x v="1"/>
    <n v="4"/>
    <x v="1"/>
    <n v="604949"/>
    <n v="1"/>
    <n v="964"/>
    <n v="1"/>
    <x v="5401"/>
    <x v="2131"/>
    <x v="6072"/>
    <x v="3"/>
    <n v="19"/>
    <x v="6072"/>
    <n v="75.848800359999998"/>
    <n v="167"/>
    <n v="4"/>
    <n v="57.139815560000002"/>
    <x v="9"/>
  </r>
  <r>
    <s v="C6074"/>
    <x v="1"/>
    <x v="7"/>
    <x v="5649"/>
    <x v="1"/>
    <x v="3"/>
    <n v="4"/>
    <x v="1"/>
    <n v="859173"/>
    <n v="15"/>
    <n v="550"/>
    <n v="3"/>
    <x v="4568"/>
    <x v="5343"/>
    <x v="6073"/>
    <x v="1"/>
    <n v="17"/>
    <x v="6073"/>
    <n v="227.72506770000001"/>
    <n v="18"/>
    <n v="3"/>
    <n v="6.742045804"/>
    <x v="17"/>
  </r>
  <r>
    <s v="C6075"/>
    <x v="1"/>
    <x v="1"/>
    <x v="5650"/>
    <x v="1"/>
    <x v="2"/>
    <n v="4"/>
    <x v="0"/>
    <n v="540281"/>
    <n v="1"/>
    <n v="911"/>
    <n v="2"/>
    <x v="5402"/>
    <x v="5344"/>
    <x v="6074"/>
    <x v="4"/>
    <n v="13"/>
    <x v="6074"/>
    <n v="106.5491461"/>
    <n v="81"/>
    <n v="5"/>
    <n v="100.5642622"/>
    <x v="4"/>
  </r>
  <r>
    <s v="C6076"/>
    <x v="1"/>
    <x v="44"/>
    <x v="5651"/>
    <x v="1"/>
    <x v="0"/>
    <n v="4"/>
    <x v="1"/>
    <n v="252907"/>
    <n v="18"/>
    <n v="617"/>
    <n v="4"/>
    <x v="5403"/>
    <x v="5345"/>
    <x v="6075"/>
    <x v="3"/>
    <n v="6"/>
    <x v="6075"/>
    <n v="105.8588134"/>
    <n v="4"/>
    <n v="2"/>
    <n v="68.257145940000001"/>
    <x v="6"/>
  </r>
  <r>
    <s v="C6077"/>
    <x v="0"/>
    <x v="16"/>
    <x v="4771"/>
    <x v="0"/>
    <x v="0"/>
    <n v="5"/>
    <x v="0"/>
    <n v="198080"/>
    <n v="3"/>
    <n v="921"/>
    <n v="4"/>
    <x v="5404"/>
    <x v="5346"/>
    <x v="6076"/>
    <x v="6"/>
    <n v="11"/>
    <x v="6076"/>
    <n v="112.7571272"/>
    <n v="111"/>
    <n v="0"/>
    <n v="46.58023412"/>
    <x v="11"/>
  </r>
  <r>
    <s v="C6078"/>
    <x v="1"/>
    <x v="18"/>
    <x v="5652"/>
    <x v="4"/>
    <x v="2"/>
    <n v="4"/>
    <x v="1"/>
    <n v="679359"/>
    <n v="2"/>
    <n v="837"/>
    <n v="1"/>
    <x v="5405"/>
    <x v="1111"/>
    <x v="6077"/>
    <x v="5"/>
    <n v="4"/>
    <x v="6077"/>
    <n v="73.523451219999998"/>
    <n v="85"/>
    <n v="1"/>
    <n v="76.572045290000005"/>
    <x v="4"/>
  </r>
  <r>
    <s v="C6079"/>
    <x v="0"/>
    <x v="16"/>
    <x v="5653"/>
    <x v="2"/>
    <x v="1"/>
    <n v="2"/>
    <x v="0"/>
    <n v="137421"/>
    <n v="3"/>
    <n v="707"/>
    <n v="5"/>
    <x v="5406"/>
    <x v="5347"/>
    <x v="6078"/>
    <x v="5"/>
    <n v="0"/>
    <x v="6078"/>
    <n v="190.37886309999999"/>
    <n v="28"/>
    <n v="5"/>
    <n v="14.478998539999999"/>
    <x v="12"/>
  </r>
  <r>
    <s v="C6080"/>
    <x v="0"/>
    <x v="19"/>
    <x v="5654"/>
    <x v="3"/>
    <x v="2"/>
    <n v="2"/>
    <x v="0"/>
    <n v="725453"/>
    <n v="3"/>
    <n v="995"/>
    <n v="1"/>
    <x v="5407"/>
    <x v="5348"/>
    <x v="6079"/>
    <x v="4"/>
    <n v="11"/>
    <x v="6079"/>
    <n v="124.013857"/>
    <n v="112"/>
    <n v="1"/>
    <n v="100.30047279999999"/>
    <x v="2"/>
  </r>
  <r>
    <s v="C6081"/>
    <x v="1"/>
    <x v="20"/>
    <x v="5655"/>
    <x v="6"/>
    <x v="1"/>
    <n v="5"/>
    <x v="1"/>
    <n v="667236"/>
    <n v="2"/>
    <n v="760"/>
    <n v="1"/>
    <x v="4497"/>
    <x v="5349"/>
    <x v="6080"/>
    <x v="5"/>
    <n v="17"/>
    <x v="6080"/>
    <n v="201.2244188"/>
    <n v="112"/>
    <n v="4"/>
    <n v="74.518029110000001"/>
    <x v="6"/>
  </r>
  <r>
    <s v="C6082"/>
    <x v="1"/>
    <x v="25"/>
    <x v="5656"/>
    <x v="4"/>
    <x v="3"/>
    <n v="3"/>
    <x v="0"/>
    <n v="242528"/>
    <n v="5"/>
    <n v="640"/>
    <n v="4"/>
    <x v="5408"/>
    <x v="5350"/>
    <x v="6081"/>
    <x v="1"/>
    <n v="17"/>
    <x v="6081"/>
    <n v="219.19394729999999"/>
    <n v="128"/>
    <n v="3"/>
    <n v="30.758680529999999"/>
    <x v="13"/>
  </r>
  <r>
    <s v="C6083"/>
    <x v="1"/>
    <x v="46"/>
    <x v="5657"/>
    <x v="2"/>
    <x v="0"/>
    <n v="4"/>
    <x v="0"/>
    <n v="928046"/>
    <n v="16"/>
    <n v="907"/>
    <n v="1"/>
    <x v="2888"/>
    <x v="5351"/>
    <x v="6082"/>
    <x v="5"/>
    <n v="11"/>
    <x v="6082"/>
    <n v="39.805356029999999"/>
    <n v="19"/>
    <n v="0"/>
    <n v="80.995162100000002"/>
    <x v="0"/>
  </r>
  <r>
    <s v="C6084"/>
    <x v="0"/>
    <x v="33"/>
    <x v="5658"/>
    <x v="4"/>
    <x v="3"/>
    <n v="3"/>
    <x v="0"/>
    <n v="345534"/>
    <n v="14"/>
    <n v="812"/>
    <n v="4"/>
    <x v="5409"/>
    <x v="3703"/>
    <x v="6083"/>
    <x v="0"/>
    <n v="0"/>
    <x v="6083"/>
    <n v="115.06820569999999"/>
    <n v="54"/>
    <n v="0"/>
    <n v="17.119876090000002"/>
    <x v="4"/>
  </r>
  <r>
    <s v="C6085"/>
    <x v="1"/>
    <x v="25"/>
    <x v="5659"/>
    <x v="6"/>
    <x v="3"/>
    <n v="3"/>
    <x v="1"/>
    <n v="104365"/>
    <n v="10"/>
    <n v="911"/>
    <n v="4"/>
    <x v="5410"/>
    <x v="5352"/>
    <x v="6084"/>
    <x v="1"/>
    <n v="13"/>
    <x v="6084"/>
    <n v="-11.46049099"/>
    <n v="115"/>
    <n v="1"/>
    <n v="87.540038429999996"/>
    <x v="17"/>
  </r>
  <r>
    <s v="C6086"/>
    <x v="0"/>
    <x v="18"/>
    <x v="5660"/>
    <x v="4"/>
    <x v="2"/>
    <n v="3"/>
    <x v="0"/>
    <n v="944918"/>
    <n v="18"/>
    <n v="516"/>
    <n v="4"/>
    <x v="2594"/>
    <x v="3242"/>
    <x v="6085"/>
    <x v="2"/>
    <n v="13"/>
    <x v="6085"/>
    <n v="188.0380284"/>
    <n v="106"/>
    <n v="2"/>
    <n v="-24.441240870000001"/>
    <x v="6"/>
  </r>
  <r>
    <s v="C6087"/>
    <x v="1"/>
    <x v="38"/>
    <x v="5661"/>
    <x v="3"/>
    <x v="0"/>
    <n v="4"/>
    <x v="1"/>
    <n v="595871"/>
    <n v="4"/>
    <n v="766"/>
    <n v="1"/>
    <x v="5411"/>
    <x v="2054"/>
    <x v="6086"/>
    <x v="3"/>
    <n v="2"/>
    <x v="6086"/>
    <n v="47.011366629999998"/>
    <n v="118"/>
    <n v="0"/>
    <n v="40.798416099999997"/>
    <x v="6"/>
  </r>
  <r>
    <s v="C6088"/>
    <x v="1"/>
    <x v="3"/>
    <x v="5662"/>
    <x v="0"/>
    <x v="0"/>
    <n v="2"/>
    <x v="1"/>
    <n v="659538"/>
    <n v="5"/>
    <n v="566"/>
    <n v="2"/>
    <x v="5412"/>
    <x v="569"/>
    <x v="6087"/>
    <x v="6"/>
    <n v="4"/>
    <x v="6087"/>
    <n v="98.610746000000006"/>
    <n v="85"/>
    <n v="2"/>
    <n v="15.190342579999999"/>
    <x v="18"/>
  </r>
  <r>
    <s v="C6089"/>
    <x v="1"/>
    <x v="22"/>
    <x v="5663"/>
    <x v="3"/>
    <x v="3"/>
    <n v="2"/>
    <x v="1"/>
    <n v="127401"/>
    <n v="17"/>
    <n v="916"/>
    <n v="3"/>
    <x v="5413"/>
    <x v="5353"/>
    <x v="6088"/>
    <x v="1"/>
    <n v="19"/>
    <x v="6088"/>
    <n v="151.07598949999999"/>
    <n v="29"/>
    <n v="1"/>
    <n v="38.802723270000001"/>
    <x v="2"/>
  </r>
  <r>
    <s v="C6090"/>
    <x v="0"/>
    <x v="31"/>
    <x v="5664"/>
    <x v="2"/>
    <x v="1"/>
    <n v="4"/>
    <x v="0"/>
    <n v="501824"/>
    <n v="12"/>
    <n v="744"/>
    <n v="2"/>
    <x v="5414"/>
    <x v="5354"/>
    <x v="6089"/>
    <x v="6"/>
    <n v="5"/>
    <x v="6089"/>
    <n v="4.8081796629999998"/>
    <n v="76"/>
    <n v="3"/>
    <n v="6.8417787250000002"/>
    <x v="2"/>
  </r>
  <r>
    <s v="C6091"/>
    <x v="1"/>
    <x v="41"/>
    <x v="5665"/>
    <x v="0"/>
    <x v="1"/>
    <n v="4"/>
    <x v="0"/>
    <n v="648816"/>
    <n v="12"/>
    <n v="750"/>
    <n v="3"/>
    <x v="5415"/>
    <x v="5355"/>
    <x v="6090"/>
    <x v="3"/>
    <n v="7"/>
    <x v="6090"/>
    <n v="99.781826300000006"/>
    <n v="5"/>
    <n v="0"/>
    <n v="43.898068330000001"/>
    <x v="9"/>
  </r>
  <r>
    <s v="C6092"/>
    <x v="0"/>
    <x v="3"/>
    <x v="34"/>
    <x v="4"/>
    <x v="2"/>
    <n v="3"/>
    <x v="1"/>
    <n v="277577"/>
    <n v="3"/>
    <n v="507"/>
    <n v="1"/>
    <x v="5416"/>
    <x v="5356"/>
    <x v="6091"/>
    <x v="1"/>
    <n v="19"/>
    <x v="6091"/>
    <n v="135.15452189999999"/>
    <n v="88"/>
    <n v="5"/>
    <n v="7.6966262560000001"/>
    <x v="14"/>
  </r>
  <r>
    <s v="C6093"/>
    <x v="1"/>
    <x v="34"/>
    <x v="5666"/>
    <x v="3"/>
    <x v="3"/>
    <n v="4"/>
    <x v="0"/>
    <n v="610929"/>
    <n v="16"/>
    <n v="830"/>
    <n v="3"/>
    <x v="5417"/>
    <x v="5357"/>
    <x v="6092"/>
    <x v="1"/>
    <n v="3"/>
    <x v="6092"/>
    <n v="125.82687369999999"/>
    <n v="29"/>
    <n v="5"/>
    <n v="53.601627049999998"/>
    <x v="2"/>
  </r>
  <r>
    <s v="C6094"/>
    <x v="1"/>
    <x v="43"/>
    <x v="5667"/>
    <x v="1"/>
    <x v="2"/>
    <n v="4"/>
    <x v="0"/>
    <n v="473885"/>
    <n v="20"/>
    <n v="824"/>
    <n v="3"/>
    <x v="5418"/>
    <x v="693"/>
    <x v="6093"/>
    <x v="2"/>
    <n v="16"/>
    <x v="6093"/>
    <n v="81.322631020000003"/>
    <n v="26"/>
    <n v="2"/>
    <n v="54.413024870000001"/>
    <x v="8"/>
  </r>
  <r>
    <s v="C6095"/>
    <x v="0"/>
    <x v="1"/>
    <x v="5668"/>
    <x v="1"/>
    <x v="1"/>
    <n v="2"/>
    <x v="0"/>
    <n v="146040"/>
    <n v="4"/>
    <n v="697"/>
    <n v="2"/>
    <x v="5419"/>
    <x v="5358"/>
    <x v="6094"/>
    <x v="2"/>
    <n v="7"/>
    <x v="6094"/>
    <n v="94.148311070000005"/>
    <n v="128"/>
    <n v="3"/>
    <n v="67.834362249999998"/>
    <x v="4"/>
  </r>
  <r>
    <s v="C6096"/>
    <x v="0"/>
    <x v="25"/>
    <x v="5669"/>
    <x v="3"/>
    <x v="0"/>
    <n v="2"/>
    <x v="1"/>
    <n v="585583"/>
    <n v="8"/>
    <n v="919"/>
    <n v="3"/>
    <x v="5420"/>
    <x v="5359"/>
    <x v="6095"/>
    <x v="4"/>
    <n v="13"/>
    <x v="6095"/>
    <n v="122.8534563"/>
    <n v="1"/>
    <n v="0"/>
    <n v="-3.4249298929999998"/>
    <x v="14"/>
  </r>
  <r>
    <s v="C6097"/>
    <x v="0"/>
    <x v="1"/>
    <x v="5670"/>
    <x v="1"/>
    <x v="1"/>
    <n v="5"/>
    <x v="1"/>
    <n v="567086"/>
    <n v="7"/>
    <n v="564"/>
    <n v="2"/>
    <x v="1777"/>
    <x v="5360"/>
    <x v="6096"/>
    <x v="4"/>
    <n v="7"/>
    <x v="6096"/>
    <n v="57.18071346"/>
    <n v="59"/>
    <n v="2"/>
    <n v="30.285151620000001"/>
    <x v="11"/>
  </r>
  <r>
    <s v="C6098"/>
    <x v="1"/>
    <x v="46"/>
    <x v="4131"/>
    <x v="3"/>
    <x v="3"/>
    <n v="2"/>
    <x v="0"/>
    <n v="506585"/>
    <n v="15"/>
    <n v="622"/>
    <n v="4"/>
    <x v="5421"/>
    <x v="5126"/>
    <x v="6097"/>
    <x v="3"/>
    <n v="6"/>
    <x v="6097"/>
    <n v="55.727166269999998"/>
    <n v="170"/>
    <n v="3"/>
    <n v="56.174233899999997"/>
    <x v="19"/>
  </r>
  <r>
    <s v="C6099"/>
    <x v="0"/>
    <x v="38"/>
    <x v="5671"/>
    <x v="1"/>
    <x v="0"/>
    <n v="2"/>
    <x v="1"/>
    <n v="459922"/>
    <n v="12"/>
    <n v="664"/>
    <n v="4"/>
    <x v="5422"/>
    <x v="5361"/>
    <x v="6098"/>
    <x v="6"/>
    <n v="19"/>
    <x v="6098"/>
    <n v="109.9570714"/>
    <n v="39"/>
    <n v="2"/>
    <n v="41.586608460000001"/>
    <x v="1"/>
  </r>
  <r>
    <s v="C6100"/>
    <x v="0"/>
    <x v="2"/>
    <x v="5672"/>
    <x v="4"/>
    <x v="1"/>
    <n v="4"/>
    <x v="1"/>
    <n v="862443"/>
    <n v="9"/>
    <n v="966"/>
    <n v="4"/>
    <x v="5423"/>
    <x v="5362"/>
    <x v="6099"/>
    <x v="1"/>
    <n v="5"/>
    <x v="6099"/>
    <n v="62.267735139999999"/>
    <n v="126"/>
    <n v="5"/>
    <n v="78.200208549999999"/>
    <x v="12"/>
  </r>
  <r>
    <s v="C6101"/>
    <x v="1"/>
    <x v="28"/>
    <x v="5673"/>
    <x v="0"/>
    <x v="1"/>
    <n v="2"/>
    <x v="0"/>
    <n v="679842"/>
    <n v="1"/>
    <n v="840"/>
    <n v="3"/>
    <x v="5424"/>
    <x v="5363"/>
    <x v="6100"/>
    <x v="2"/>
    <n v="2"/>
    <x v="6100"/>
    <n v="94.534031639999995"/>
    <n v="91"/>
    <n v="0"/>
    <n v="52.652587199999999"/>
    <x v="3"/>
  </r>
  <r>
    <s v="C6102"/>
    <x v="0"/>
    <x v="5"/>
    <x v="5674"/>
    <x v="6"/>
    <x v="3"/>
    <n v="2"/>
    <x v="0"/>
    <n v="621797"/>
    <n v="3"/>
    <n v="506"/>
    <n v="3"/>
    <x v="5425"/>
    <x v="5364"/>
    <x v="6101"/>
    <x v="0"/>
    <n v="2"/>
    <x v="6101"/>
    <n v="102.68238100000001"/>
    <n v="63"/>
    <n v="3"/>
    <n v="91.568902929999993"/>
    <x v="9"/>
  </r>
  <r>
    <s v="C6103"/>
    <x v="1"/>
    <x v="43"/>
    <x v="5675"/>
    <x v="4"/>
    <x v="1"/>
    <n v="3"/>
    <x v="1"/>
    <n v="94681"/>
    <n v="15"/>
    <n v="985"/>
    <n v="1"/>
    <x v="5426"/>
    <x v="5365"/>
    <x v="6102"/>
    <x v="1"/>
    <n v="12"/>
    <x v="6102"/>
    <n v="61.718510260000002"/>
    <n v="128"/>
    <n v="4"/>
    <n v="61.508157330000003"/>
    <x v="17"/>
  </r>
  <r>
    <s v="C6104"/>
    <x v="0"/>
    <x v="46"/>
    <x v="5676"/>
    <x v="5"/>
    <x v="2"/>
    <n v="3"/>
    <x v="0"/>
    <n v="363852"/>
    <n v="18"/>
    <n v="793"/>
    <n v="2"/>
    <x v="1871"/>
    <x v="200"/>
    <x v="6103"/>
    <x v="0"/>
    <n v="9"/>
    <x v="6103"/>
    <n v="183.33380819999999"/>
    <n v="82"/>
    <n v="4"/>
    <n v="5.5734589349999997"/>
    <x v="4"/>
  </r>
  <r>
    <s v="C6105"/>
    <x v="0"/>
    <x v="25"/>
    <x v="5677"/>
    <x v="4"/>
    <x v="1"/>
    <n v="4"/>
    <x v="1"/>
    <n v="108882"/>
    <n v="2"/>
    <n v="964"/>
    <n v="4"/>
    <x v="5427"/>
    <x v="2829"/>
    <x v="6104"/>
    <x v="6"/>
    <n v="11"/>
    <x v="6104"/>
    <n v="82.187000150000003"/>
    <n v="132"/>
    <n v="0"/>
    <n v="94.928539099999995"/>
    <x v="7"/>
  </r>
  <r>
    <s v="C6106"/>
    <x v="0"/>
    <x v="37"/>
    <x v="5678"/>
    <x v="6"/>
    <x v="1"/>
    <n v="2"/>
    <x v="0"/>
    <n v="171244"/>
    <n v="5"/>
    <n v="698"/>
    <n v="1"/>
    <x v="5428"/>
    <x v="189"/>
    <x v="6105"/>
    <x v="3"/>
    <n v="19"/>
    <x v="6105"/>
    <n v="116.35512180000001"/>
    <n v="99"/>
    <n v="0"/>
    <n v="21.03911708"/>
    <x v="17"/>
  </r>
  <r>
    <s v="C6107"/>
    <x v="0"/>
    <x v="2"/>
    <x v="5679"/>
    <x v="1"/>
    <x v="2"/>
    <n v="5"/>
    <x v="0"/>
    <n v="697037"/>
    <n v="11"/>
    <n v="637"/>
    <n v="1"/>
    <x v="1619"/>
    <x v="5366"/>
    <x v="6106"/>
    <x v="4"/>
    <n v="15"/>
    <x v="6106"/>
    <n v="85.597491120000001"/>
    <n v="171"/>
    <n v="1"/>
    <n v="81.971490380000006"/>
    <x v="9"/>
  </r>
  <r>
    <s v="C6108"/>
    <x v="1"/>
    <x v="25"/>
    <x v="5680"/>
    <x v="1"/>
    <x v="1"/>
    <n v="4"/>
    <x v="1"/>
    <n v="544613"/>
    <n v="1"/>
    <n v="908"/>
    <n v="1"/>
    <x v="5429"/>
    <x v="5367"/>
    <x v="6107"/>
    <x v="1"/>
    <n v="7"/>
    <x v="6107"/>
    <n v="78.649671749999996"/>
    <n v="41"/>
    <n v="1"/>
    <n v="52.472991200000003"/>
    <x v="3"/>
  </r>
  <r>
    <s v="C6109"/>
    <x v="0"/>
    <x v="35"/>
    <x v="5681"/>
    <x v="3"/>
    <x v="3"/>
    <n v="3"/>
    <x v="0"/>
    <n v="300885"/>
    <n v="2"/>
    <n v="591"/>
    <n v="1"/>
    <x v="5256"/>
    <x v="5368"/>
    <x v="6108"/>
    <x v="2"/>
    <n v="0"/>
    <x v="6108"/>
    <n v="28.564298520000001"/>
    <n v="131"/>
    <n v="1"/>
    <n v="10.47719835"/>
    <x v="10"/>
  </r>
  <r>
    <s v="C6110"/>
    <x v="0"/>
    <x v="10"/>
    <x v="5682"/>
    <x v="1"/>
    <x v="1"/>
    <n v="4"/>
    <x v="1"/>
    <n v="476148"/>
    <n v="16"/>
    <n v="854"/>
    <n v="3"/>
    <x v="5430"/>
    <x v="1565"/>
    <x v="6109"/>
    <x v="4"/>
    <n v="13"/>
    <x v="6109"/>
    <n v="54.408473899999997"/>
    <n v="146"/>
    <n v="3"/>
    <n v="61.666289069999998"/>
    <x v="10"/>
  </r>
  <r>
    <s v="C6111"/>
    <x v="0"/>
    <x v="44"/>
    <x v="5683"/>
    <x v="6"/>
    <x v="2"/>
    <n v="4"/>
    <x v="1"/>
    <n v="460463"/>
    <n v="14"/>
    <n v="697"/>
    <n v="2"/>
    <x v="5431"/>
    <x v="5369"/>
    <x v="6110"/>
    <x v="2"/>
    <n v="14"/>
    <x v="6110"/>
    <n v="134.54807120000001"/>
    <n v="132"/>
    <n v="4"/>
    <n v="53.522523049999997"/>
    <x v="9"/>
  </r>
  <r>
    <s v="C6112"/>
    <x v="0"/>
    <x v="2"/>
    <x v="5684"/>
    <x v="5"/>
    <x v="2"/>
    <n v="5"/>
    <x v="0"/>
    <n v="117741"/>
    <n v="5"/>
    <n v="620"/>
    <n v="5"/>
    <x v="2128"/>
    <x v="5370"/>
    <x v="6111"/>
    <x v="5"/>
    <n v="10"/>
    <x v="6111"/>
    <n v="172.4105246"/>
    <n v="90"/>
    <n v="5"/>
    <n v="111.8014589"/>
    <x v="6"/>
  </r>
  <r>
    <s v="C6113"/>
    <x v="1"/>
    <x v="43"/>
    <x v="5685"/>
    <x v="5"/>
    <x v="2"/>
    <n v="3"/>
    <x v="0"/>
    <n v="137706"/>
    <n v="5"/>
    <n v="892"/>
    <n v="5"/>
    <x v="5432"/>
    <x v="5371"/>
    <x v="6112"/>
    <x v="4"/>
    <n v="4"/>
    <x v="6112"/>
    <n v="143.60610840000001"/>
    <n v="43"/>
    <n v="4"/>
    <n v="17.980036389999999"/>
    <x v="16"/>
  </r>
  <r>
    <s v="C6114"/>
    <x v="0"/>
    <x v="16"/>
    <x v="5686"/>
    <x v="2"/>
    <x v="2"/>
    <n v="5"/>
    <x v="1"/>
    <n v="765780"/>
    <n v="14"/>
    <n v="794"/>
    <n v="1"/>
    <x v="5433"/>
    <x v="5372"/>
    <x v="6113"/>
    <x v="0"/>
    <n v="13"/>
    <x v="6113"/>
    <n v="200.08997439999999"/>
    <n v="90"/>
    <n v="5"/>
    <n v="75.600488049999996"/>
    <x v="12"/>
  </r>
  <r>
    <s v="C6115"/>
    <x v="1"/>
    <x v="12"/>
    <x v="5687"/>
    <x v="4"/>
    <x v="2"/>
    <n v="4"/>
    <x v="0"/>
    <n v="744218"/>
    <n v="4"/>
    <n v="827"/>
    <n v="3"/>
    <x v="5434"/>
    <x v="5373"/>
    <x v="6114"/>
    <x v="4"/>
    <n v="14"/>
    <x v="6114"/>
    <n v="72.86552399"/>
    <n v="116"/>
    <n v="4"/>
    <n v="33.49162346"/>
    <x v="14"/>
  </r>
  <r>
    <s v="C6116"/>
    <x v="1"/>
    <x v="26"/>
    <x v="5688"/>
    <x v="0"/>
    <x v="1"/>
    <n v="5"/>
    <x v="0"/>
    <n v="129571"/>
    <n v="20"/>
    <n v="625"/>
    <n v="1"/>
    <x v="5435"/>
    <x v="5374"/>
    <x v="6115"/>
    <x v="5"/>
    <n v="15"/>
    <x v="6115"/>
    <n v="62.043566769999998"/>
    <n v="17"/>
    <n v="4"/>
    <n v="-15.51654916"/>
    <x v="1"/>
  </r>
  <r>
    <s v="C6117"/>
    <x v="1"/>
    <x v="17"/>
    <x v="5689"/>
    <x v="6"/>
    <x v="0"/>
    <n v="2"/>
    <x v="1"/>
    <n v="515966"/>
    <n v="16"/>
    <n v="849"/>
    <n v="1"/>
    <x v="5436"/>
    <x v="5375"/>
    <x v="6116"/>
    <x v="5"/>
    <n v="15"/>
    <x v="6116"/>
    <n v="43.691509140000001"/>
    <n v="36"/>
    <n v="3"/>
    <n v="59.047852310000003"/>
    <x v="7"/>
  </r>
  <r>
    <s v="C6118"/>
    <x v="1"/>
    <x v="19"/>
    <x v="5690"/>
    <x v="2"/>
    <x v="1"/>
    <n v="4"/>
    <x v="0"/>
    <n v="407359"/>
    <n v="11"/>
    <n v="630"/>
    <n v="3"/>
    <x v="1326"/>
    <x v="5376"/>
    <x v="6117"/>
    <x v="1"/>
    <n v="10"/>
    <x v="6117"/>
    <n v="177.12028330000001"/>
    <n v="177"/>
    <n v="1"/>
    <n v="23.030577789999999"/>
    <x v="14"/>
  </r>
  <r>
    <s v="C6119"/>
    <x v="1"/>
    <x v="25"/>
    <x v="5691"/>
    <x v="3"/>
    <x v="1"/>
    <n v="2"/>
    <x v="0"/>
    <n v="268478"/>
    <n v="9"/>
    <n v="912"/>
    <n v="5"/>
    <x v="5437"/>
    <x v="1393"/>
    <x v="6118"/>
    <x v="0"/>
    <n v="4"/>
    <x v="6118"/>
    <n v="111.84016819999999"/>
    <n v="158"/>
    <n v="3"/>
    <n v="24.098222379999999"/>
    <x v="8"/>
  </r>
  <r>
    <s v="C6120"/>
    <x v="0"/>
    <x v="2"/>
    <x v="5692"/>
    <x v="4"/>
    <x v="1"/>
    <n v="4"/>
    <x v="0"/>
    <n v="505408"/>
    <n v="17"/>
    <n v="946"/>
    <n v="3"/>
    <x v="1737"/>
    <x v="945"/>
    <x v="6119"/>
    <x v="4"/>
    <n v="11"/>
    <x v="6119"/>
    <n v="14.39567387"/>
    <n v="64"/>
    <n v="1"/>
    <n v="29.55727057"/>
    <x v="5"/>
  </r>
  <r>
    <s v="C6121"/>
    <x v="1"/>
    <x v="21"/>
    <x v="5693"/>
    <x v="2"/>
    <x v="2"/>
    <n v="2"/>
    <x v="1"/>
    <n v="980504"/>
    <n v="6"/>
    <n v="704"/>
    <n v="3"/>
    <x v="5438"/>
    <x v="5377"/>
    <x v="6120"/>
    <x v="4"/>
    <n v="8"/>
    <x v="6120"/>
    <n v="105.905698"/>
    <n v="133"/>
    <n v="4"/>
    <n v="79.154209890000004"/>
    <x v="19"/>
  </r>
  <r>
    <s v="C6122"/>
    <x v="0"/>
    <x v="33"/>
    <x v="5694"/>
    <x v="5"/>
    <x v="2"/>
    <n v="3"/>
    <x v="1"/>
    <n v="202676"/>
    <n v="12"/>
    <n v="947"/>
    <n v="3"/>
    <x v="5439"/>
    <x v="5378"/>
    <x v="6121"/>
    <x v="3"/>
    <n v="0"/>
    <x v="6121"/>
    <n v="89.700386859999995"/>
    <n v="79"/>
    <n v="5"/>
    <n v="35.57554897"/>
    <x v="8"/>
  </r>
  <r>
    <s v="C6123"/>
    <x v="0"/>
    <x v="8"/>
    <x v="5695"/>
    <x v="4"/>
    <x v="1"/>
    <n v="3"/>
    <x v="1"/>
    <n v="933745"/>
    <n v="14"/>
    <n v="920"/>
    <n v="1"/>
    <x v="5440"/>
    <x v="5379"/>
    <x v="6122"/>
    <x v="2"/>
    <n v="7"/>
    <x v="6122"/>
    <n v="107.50551299999999"/>
    <n v="73"/>
    <n v="2"/>
    <n v="2.114607527"/>
    <x v="15"/>
  </r>
  <r>
    <s v="C6124"/>
    <x v="0"/>
    <x v="9"/>
    <x v="5556"/>
    <x v="6"/>
    <x v="1"/>
    <n v="3"/>
    <x v="1"/>
    <n v="480773"/>
    <n v="12"/>
    <n v="875"/>
    <n v="4"/>
    <x v="5441"/>
    <x v="5380"/>
    <x v="6123"/>
    <x v="0"/>
    <n v="2"/>
    <x v="6123"/>
    <n v="118.4575662"/>
    <n v="9"/>
    <n v="4"/>
    <n v="-11.477521579999999"/>
    <x v="8"/>
  </r>
  <r>
    <s v="C6125"/>
    <x v="0"/>
    <x v="28"/>
    <x v="5696"/>
    <x v="1"/>
    <x v="2"/>
    <n v="5"/>
    <x v="1"/>
    <n v="808941"/>
    <n v="15"/>
    <n v="922"/>
    <n v="4"/>
    <x v="5442"/>
    <x v="5381"/>
    <x v="6124"/>
    <x v="2"/>
    <n v="7"/>
    <x v="6124"/>
    <n v="121.961057"/>
    <n v="160"/>
    <n v="2"/>
    <n v="-2.9245994290000001"/>
    <x v="11"/>
  </r>
  <r>
    <s v="C6126"/>
    <x v="0"/>
    <x v="13"/>
    <x v="5697"/>
    <x v="4"/>
    <x v="2"/>
    <n v="2"/>
    <x v="0"/>
    <n v="753783"/>
    <n v="19"/>
    <n v="892"/>
    <n v="1"/>
    <x v="5443"/>
    <x v="5382"/>
    <x v="6125"/>
    <x v="5"/>
    <n v="12"/>
    <x v="6125"/>
    <n v="108.0176792"/>
    <n v="67"/>
    <n v="1"/>
    <n v="62.29601366"/>
    <x v="18"/>
  </r>
  <r>
    <s v="C6127"/>
    <x v="1"/>
    <x v="17"/>
    <x v="5698"/>
    <x v="5"/>
    <x v="1"/>
    <n v="2"/>
    <x v="0"/>
    <n v="722739"/>
    <n v="15"/>
    <n v="649"/>
    <n v="1"/>
    <x v="5444"/>
    <x v="5383"/>
    <x v="6126"/>
    <x v="2"/>
    <n v="3"/>
    <x v="6126"/>
    <n v="107.6486405"/>
    <n v="163"/>
    <n v="2"/>
    <n v="9.8348199950000001"/>
    <x v="11"/>
  </r>
  <r>
    <s v="C6128"/>
    <x v="0"/>
    <x v="43"/>
    <x v="5699"/>
    <x v="0"/>
    <x v="1"/>
    <n v="3"/>
    <x v="0"/>
    <n v="904906"/>
    <n v="13"/>
    <n v="938"/>
    <n v="3"/>
    <x v="5445"/>
    <x v="5384"/>
    <x v="6127"/>
    <x v="5"/>
    <n v="18"/>
    <x v="6127"/>
    <n v="60.468825010000003"/>
    <n v="174"/>
    <n v="5"/>
    <n v="38.190100780000002"/>
    <x v="17"/>
  </r>
  <r>
    <s v="C6129"/>
    <x v="0"/>
    <x v="33"/>
    <x v="5700"/>
    <x v="3"/>
    <x v="0"/>
    <n v="4"/>
    <x v="1"/>
    <n v="792478"/>
    <n v="13"/>
    <n v="729"/>
    <n v="1"/>
    <x v="3513"/>
    <x v="5385"/>
    <x v="6128"/>
    <x v="1"/>
    <n v="19"/>
    <x v="6128"/>
    <n v="119.5102979"/>
    <n v="136"/>
    <n v="0"/>
    <n v="39.040841"/>
    <x v="2"/>
  </r>
  <r>
    <s v="C6130"/>
    <x v="0"/>
    <x v="38"/>
    <x v="5701"/>
    <x v="4"/>
    <x v="3"/>
    <n v="5"/>
    <x v="1"/>
    <n v="312333"/>
    <n v="14"/>
    <n v="604"/>
    <n v="2"/>
    <x v="5446"/>
    <x v="5386"/>
    <x v="6129"/>
    <x v="6"/>
    <n v="6"/>
    <x v="6129"/>
    <n v="194.1100107"/>
    <n v="5"/>
    <n v="2"/>
    <n v="74.257166389999995"/>
    <x v="15"/>
  </r>
  <r>
    <s v="C6131"/>
    <x v="1"/>
    <x v="46"/>
    <x v="5702"/>
    <x v="3"/>
    <x v="2"/>
    <n v="3"/>
    <x v="1"/>
    <n v="828934"/>
    <n v="4"/>
    <n v="522"/>
    <n v="5"/>
    <x v="5447"/>
    <x v="5387"/>
    <x v="6130"/>
    <x v="1"/>
    <n v="19"/>
    <x v="6130"/>
    <n v="86.725704699999994"/>
    <n v="156"/>
    <n v="1"/>
    <n v="65.694811349999995"/>
    <x v="0"/>
  </r>
  <r>
    <s v="C6132"/>
    <x v="1"/>
    <x v="1"/>
    <x v="5703"/>
    <x v="2"/>
    <x v="3"/>
    <n v="4"/>
    <x v="0"/>
    <n v="250889"/>
    <n v="14"/>
    <n v="980"/>
    <n v="5"/>
    <x v="5448"/>
    <x v="5388"/>
    <x v="6131"/>
    <x v="0"/>
    <n v="17"/>
    <x v="6131"/>
    <n v="60.209607009999999"/>
    <n v="170"/>
    <n v="5"/>
    <n v="47.833904949999997"/>
    <x v="9"/>
  </r>
  <r>
    <s v="C6133"/>
    <x v="1"/>
    <x v="36"/>
    <x v="5704"/>
    <x v="3"/>
    <x v="1"/>
    <n v="2"/>
    <x v="1"/>
    <n v="735980"/>
    <n v="2"/>
    <n v="816"/>
    <n v="3"/>
    <x v="5449"/>
    <x v="5389"/>
    <x v="6132"/>
    <x v="5"/>
    <n v="9"/>
    <x v="6132"/>
    <n v="154.58289110000001"/>
    <n v="131"/>
    <n v="4"/>
    <n v="30.67908401"/>
    <x v="9"/>
  </r>
  <r>
    <s v="C6134"/>
    <x v="1"/>
    <x v="18"/>
    <x v="5705"/>
    <x v="4"/>
    <x v="0"/>
    <n v="3"/>
    <x v="0"/>
    <n v="930758"/>
    <n v="17"/>
    <n v="593"/>
    <n v="1"/>
    <x v="5450"/>
    <x v="2816"/>
    <x v="6133"/>
    <x v="3"/>
    <n v="20"/>
    <x v="6133"/>
    <n v="77.236772189999996"/>
    <n v="114"/>
    <n v="4"/>
    <n v="109.08197490000001"/>
    <x v="17"/>
  </r>
  <r>
    <s v="C6135"/>
    <x v="1"/>
    <x v="4"/>
    <x v="5706"/>
    <x v="3"/>
    <x v="2"/>
    <n v="3"/>
    <x v="1"/>
    <n v="565957"/>
    <n v="16"/>
    <n v="997"/>
    <n v="5"/>
    <x v="5451"/>
    <x v="5390"/>
    <x v="6134"/>
    <x v="6"/>
    <n v="5"/>
    <x v="6134"/>
    <n v="150.59589779999999"/>
    <n v="36"/>
    <n v="0"/>
    <n v="2.8210134660000001"/>
    <x v="9"/>
  </r>
  <r>
    <s v="C6136"/>
    <x v="0"/>
    <x v="22"/>
    <x v="5707"/>
    <x v="4"/>
    <x v="1"/>
    <n v="2"/>
    <x v="1"/>
    <n v="281699"/>
    <n v="6"/>
    <n v="751"/>
    <n v="5"/>
    <x v="5452"/>
    <x v="5391"/>
    <x v="6135"/>
    <x v="4"/>
    <n v="10"/>
    <x v="6135"/>
    <n v="103.0622587"/>
    <n v="106"/>
    <n v="0"/>
    <n v="41.907542130000003"/>
    <x v="14"/>
  </r>
  <r>
    <s v="C6137"/>
    <x v="1"/>
    <x v="18"/>
    <x v="5708"/>
    <x v="4"/>
    <x v="2"/>
    <n v="3"/>
    <x v="0"/>
    <n v="821342"/>
    <n v="13"/>
    <n v="552"/>
    <n v="3"/>
    <x v="5453"/>
    <x v="1301"/>
    <x v="6136"/>
    <x v="3"/>
    <n v="16"/>
    <x v="6136"/>
    <n v="107.6958654"/>
    <n v="16"/>
    <n v="4"/>
    <n v="32.691035319999997"/>
    <x v="5"/>
  </r>
  <r>
    <s v="C6138"/>
    <x v="1"/>
    <x v="13"/>
    <x v="5709"/>
    <x v="2"/>
    <x v="2"/>
    <n v="2"/>
    <x v="0"/>
    <n v="562274"/>
    <n v="14"/>
    <n v="992"/>
    <n v="3"/>
    <x v="5454"/>
    <x v="5392"/>
    <x v="6137"/>
    <x v="5"/>
    <n v="10"/>
    <x v="6137"/>
    <n v="47.005175659999999"/>
    <n v="137"/>
    <n v="2"/>
    <n v="16.35502455"/>
    <x v="7"/>
  </r>
  <r>
    <s v="C6139"/>
    <x v="0"/>
    <x v="16"/>
    <x v="5710"/>
    <x v="1"/>
    <x v="2"/>
    <n v="2"/>
    <x v="1"/>
    <n v="388136"/>
    <n v="1"/>
    <n v="680"/>
    <n v="4"/>
    <x v="5455"/>
    <x v="5393"/>
    <x v="6138"/>
    <x v="4"/>
    <n v="14"/>
    <x v="6138"/>
    <n v="122.56735070000001"/>
    <n v="172"/>
    <n v="5"/>
    <n v="99.573646749999995"/>
    <x v="6"/>
  </r>
  <r>
    <s v="C6140"/>
    <x v="1"/>
    <x v="35"/>
    <x v="5711"/>
    <x v="2"/>
    <x v="0"/>
    <n v="5"/>
    <x v="0"/>
    <n v="932658"/>
    <n v="3"/>
    <n v="509"/>
    <n v="5"/>
    <x v="5456"/>
    <x v="5394"/>
    <x v="6139"/>
    <x v="2"/>
    <n v="7"/>
    <x v="6139"/>
    <n v="120.22884980000001"/>
    <n v="75"/>
    <n v="5"/>
    <n v="88.084357139999995"/>
    <x v="16"/>
  </r>
  <r>
    <s v="C6141"/>
    <x v="0"/>
    <x v="28"/>
    <x v="5712"/>
    <x v="2"/>
    <x v="1"/>
    <n v="5"/>
    <x v="0"/>
    <n v="261832"/>
    <n v="12"/>
    <n v="886"/>
    <n v="3"/>
    <x v="2548"/>
    <x v="2202"/>
    <x v="6140"/>
    <x v="2"/>
    <n v="12"/>
    <x v="6140"/>
    <n v="124.717045"/>
    <n v="78"/>
    <n v="4"/>
    <n v="70.492381660000007"/>
    <x v="17"/>
  </r>
  <r>
    <s v="C6142"/>
    <x v="1"/>
    <x v="18"/>
    <x v="5713"/>
    <x v="3"/>
    <x v="2"/>
    <n v="4"/>
    <x v="0"/>
    <n v="360072"/>
    <n v="1"/>
    <n v="859"/>
    <n v="2"/>
    <x v="2685"/>
    <x v="5395"/>
    <x v="6141"/>
    <x v="0"/>
    <n v="14"/>
    <x v="6141"/>
    <n v="27.105676070000001"/>
    <n v="37"/>
    <n v="1"/>
    <n v="47.259763220000004"/>
    <x v="0"/>
  </r>
  <r>
    <s v="C6143"/>
    <x v="1"/>
    <x v="15"/>
    <x v="5714"/>
    <x v="3"/>
    <x v="3"/>
    <n v="2"/>
    <x v="1"/>
    <n v="980406"/>
    <n v="6"/>
    <n v="574"/>
    <n v="3"/>
    <x v="3313"/>
    <x v="5396"/>
    <x v="6142"/>
    <x v="5"/>
    <n v="6"/>
    <x v="6142"/>
    <n v="145.71995480000001"/>
    <n v="97"/>
    <n v="0"/>
    <n v="37.429440499999998"/>
    <x v="12"/>
  </r>
  <r>
    <s v="C6144"/>
    <x v="1"/>
    <x v="26"/>
    <x v="3353"/>
    <x v="3"/>
    <x v="0"/>
    <n v="4"/>
    <x v="0"/>
    <n v="357936"/>
    <n v="11"/>
    <n v="857"/>
    <n v="5"/>
    <x v="5457"/>
    <x v="5397"/>
    <x v="6143"/>
    <x v="2"/>
    <n v="16"/>
    <x v="6143"/>
    <n v="109.56177169999999"/>
    <n v="152"/>
    <n v="3"/>
    <n v="40.097820040000002"/>
    <x v="8"/>
  </r>
  <r>
    <s v="C6145"/>
    <x v="0"/>
    <x v="0"/>
    <x v="5715"/>
    <x v="1"/>
    <x v="3"/>
    <n v="5"/>
    <x v="0"/>
    <n v="78455"/>
    <n v="3"/>
    <n v="852"/>
    <n v="1"/>
    <x v="5458"/>
    <x v="2224"/>
    <x v="6144"/>
    <x v="2"/>
    <n v="5"/>
    <x v="6144"/>
    <n v="107.06363949999999"/>
    <n v="148"/>
    <n v="0"/>
    <n v="33.568523919999997"/>
    <x v="14"/>
  </r>
  <r>
    <s v="C6146"/>
    <x v="0"/>
    <x v="39"/>
    <x v="5716"/>
    <x v="6"/>
    <x v="3"/>
    <n v="5"/>
    <x v="0"/>
    <n v="663162"/>
    <n v="8"/>
    <n v="636"/>
    <n v="3"/>
    <x v="3150"/>
    <x v="5398"/>
    <x v="6145"/>
    <x v="5"/>
    <n v="9"/>
    <x v="6145"/>
    <n v="141.62475649999999"/>
    <n v="5"/>
    <n v="0"/>
    <n v="41.423468440000001"/>
    <x v="18"/>
  </r>
  <r>
    <s v="C6147"/>
    <x v="0"/>
    <x v="8"/>
    <x v="5717"/>
    <x v="0"/>
    <x v="3"/>
    <n v="3"/>
    <x v="1"/>
    <n v="309584"/>
    <n v="1"/>
    <n v="896"/>
    <n v="4"/>
    <x v="5459"/>
    <x v="5399"/>
    <x v="6146"/>
    <x v="4"/>
    <n v="17"/>
    <x v="6146"/>
    <n v="41.835546639999997"/>
    <n v="77"/>
    <n v="5"/>
    <n v="49.899058719999999"/>
    <x v="18"/>
  </r>
  <r>
    <s v="C6148"/>
    <x v="1"/>
    <x v="29"/>
    <x v="5718"/>
    <x v="5"/>
    <x v="3"/>
    <n v="4"/>
    <x v="1"/>
    <n v="764075"/>
    <n v="9"/>
    <n v="986"/>
    <n v="3"/>
    <x v="853"/>
    <x v="5400"/>
    <x v="6147"/>
    <x v="2"/>
    <n v="10"/>
    <x v="6147"/>
    <n v="227.7827925"/>
    <n v="57"/>
    <n v="3"/>
    <n v="68.475467069999993"/>
    <x v="18"/>
  </r>
  <r>
    <s v="C6149"/>
    <x v="0"/>
    <x v="0"/>
    <x v="5719"/>
    <x v="1"/>
    <x v="0"/>
    <n v="4"/>
    <x v="1"/>
    <n v="739396"/>
    <n v="18"/>
    <n v="558"/>
    <n v="4"/>
    <x v="5460"/>
    <x v="5401"/>
    <x v="6148"/>
    <x v="4"/>
    <n v="11"/>
    <x v="6148"/>
    <n v="92.828195289999996"/>
    <n v="81"/>
    <n v="3"/>
    <n v="108.0553505"/>
    <x v="13"/>
  </r>
  <r>
    <s v="C6150"/>
    <x v="0"/>
    <x v="3"/>
    <x v="5720"/>
    <x v="4"/>
    <x v="2"/>
    <n v="4"/>
    <x v="1"/>
    <n v="795946"/>
    <n v="12"/>
    <n v="753"/>
    <n v="1"/>
    <x v="3118"/>
    <x v="5402"/>
    <x v="6149"/>
    <x v="3"/>
    <n v="15"/>
    <x v="6149"/>
    <n v="171.8138423"/>
    <n v="70"/>
    <n v="4"/>
    <n v="27.693327379999999"/>
    <x v="17"/>
  </r>
  <r>
    <s v="C6151"/>
    <x v="1"/>
    <x v="36"/>
    <x v="5721"/>
    <x v="2"/>
    <x v="2"/>
    <n v="4"/>
    <x v="0"/>
    <n v="629401"/>
    <n v="9"/>
    <n v="923"/>
    <n v="2"/>
    <x v="5461"/>
    <x v="5403"/>
    <x v="6150"/>
    <x v="3"/>
    <n v="11"/>
    <x v="6150"/>
    <n v="125.7971115"/>
    <n v="112"/>
    <n v="1"/>
    <n v="16.131310859999999"/>
    <x v="4"/>
  </r>
  <r>
    <s v="C6152"/>
    <x v="0"/>
    <x v="40"/>
    <x v="5722"/>
    <x v="4"/>
    <x v="0"/>
    <n v="2"/>
    <x v="1"/>
    <n v="930500"/>
    <n v="16"/>
    <n v="547"/>
    <n v="3"/>
    <x v="5462"/>
    <x v="5404"/>
    <x v="6151"/>
    <x v="3"/>
    <n v="2"/>
    <x v="6151"/>
    <n v="146.03794970000001"/>
    <n v="166"/>
    <n v="3"/>
    <n v="97.615726129999999"/>
    <x v="16"/>
  </r>
  <r>
    <s v="C6153"/>
    <x v="1"/>
    <x v="4"/>
    <x v="5723"/>
    <x v="4"/>
    <x v="0"/>
    <n v="5"/>
    <x v="1"/>
    <n v="64108"/>
    <n v="19"/>
    <n v="625"/>
    <n v="2"/>
    <x v="5463"/>
    <x v="5405"/>
    <x v="6152"/>
    <x v="4"/>
    <n v="10"/>
    <x v="6152"/>
    <n v="171.47756319999999"/>
    <n v="71"/>
    <n v="0"/>
    <n v="43.771932319999998"/>
    <x v="18"/>
  </r>
  <r>
    <s v="C6154"/>
    <x v="1"/>
    <x v="18"/>
    <x v="5724"/>
    <x v="0"/>
    <x v="3"/>
    <n v="3"/>
    <x v="1"/>
    <n v="120924"/>
    <n v="16"/>
    <n v="605"/>
    <n v="3"/>
    <x v="2157"/>
    <x v="5406"/>
    <x v="6153"/>
    <x v="6"/>
    <n v="10"/>
    <x v="6153"/>
    <n v="79.593887649999999"/>
    <n v="6"/>
    <n v="2"/>
    <n v="47.273665510000001"/>
    <x v="6"/>
  </r>
  <r>
    <s v="C6155"/>
    <x v="1"/>
    <x v="10"/>
    <x v="5725"/>
    <x v="4"/>
    <x v="2"/>
    <n v="5"/>
    <x v="0"/>
    <n v="492753"/>
    <n v="8"/>
    <n v="504"/>
    <n v="3"/>
    <x v="3799"/>
    <x v="5407"/>
    <x v="6154"/>
    <x v="0"/>
    <n v="17"/>
    <x v="6154"/>
    <n v="191.2441498"/>
    <n v="95"/>
    <n v="5"/>
    <n v="100.3777365"/>
    <x v="0"/>
  </r>
  <r>
    <s v="C6156"/>
    <x v="1"/>
    <x v="40"/>
    <x v="5726"/>
    <x v="4"/>
    <x v="0"/>
    <n v="5"/>
    <x v="1"/>
    <n v="55196"/>
    <n v="5"/>
    <n v="839"/>
    <n v="5"/>
    <x v="5464"/>
    <x v="5408"/>
    <x v="6155"/>
    <x v="3"/>
    <n v="16"/>
    <x v="6155"/>
    <n v="144.847409"/>
    <n v="166"/>
    <n v="1"/>
    <n v="34.160658599999998"/>
    <x v="14"/>
  </r>
  <r>
    <s v="C6157"/>
    <x v="0"/>
    <x v="4"/>
    <x v="5727"/>
    <x v="6"/>
    <x v="3"/>
    <n v="4"/>
    <x v="0"/>
    <n v="910498"/>
    <n v="12"/>
    <n v="800"/>
    <n v="3"/>
    <x v="5465"/>
    <x v="5409"/>
    <x v="6156"/>
    <x v="3"/>
    <n v="17"/>
    <x v="6156"/>
    <n v="187.61783819999999"/>
    <n v="7"/>
    <n v="0"/>
    <n v="31.58022351"/>
    <x v="6"/>
  </r>
  <r>
    <s v="C6158"/>
    <x v="0"/>
    <x v="4"/>
    <x v="5728"/>
    <x v="4"/>
    <x v="0"/>
    <n v="2"/>
    <x v="0"/>
    <n v="995885"/>
    <n v="7"/>
    <n v="920"/>
    <n v="1"/>
    <x v="5466"/>
    <x v="5410"/>
    <x v="6157"/>
    <x v="0"/>
    <n v="11"/>
    <x v="6157"/>
    <n v="66.214196389999998"/>
    <n v="136"/>
    <n v="2"/>
    <n v="43.033911150000002"/>
    <x v="13"/>
  </r>
  <r>
    <s v="C6159"/>
    <x v="0"/>
    <x v="33"/>
    <x v="5729"/>
    <x v="6"/>
    <x v="3"/>
    <n v="3"/>
    <x v="0"/>
    <n v="100668"/>
    <n v="17"/>
    <n v="859"/>
    <n v="1"/>
    <x v="5467"/>
    <x v="5411"/>
    <x v="6158"/>
    <x v="5"/>
    <n v="3"/>
    <x v="6158"/>
    <n v="100.68810879999999"/>
    <n v="180"/>
    <n v="1"/>
    <n v="75.215422869999998"/>
    <x v="6"/>
  </r>
  <r>
    <s v="C6160"/>
    <x v="0"/>
    <x v="30"/>
    <x v="5730"/>
    <x v="0"/>
    <x v="1"/>
    <n v="3"/>
    <x v="1"/>
    <n v="296889"/>
    <n v="10"/>
    <n v="936"/>
    <n v="2"/>
    <x v="5468"/>
    <x v="5412"/>
    <x v="6159"/>
    <x v="4"/>
    <n v="14"/>
    <x v="6159"/>
    <n v="132.5542998"/>
    <n v="73"/>
    <n v="4"/>
    <n v="75.457427060000001"/>
    <x v="3"/>
  </r>
  <r>
    <s v="C6161"/>
    <x v="0"/>
    <x v="27"/>
    <x v="5731"/>
    <x v="1"/>
    <x v="3"/>
    <n v="2"/>
    <x v="1"/>
    <n v="785604"/>
    <n v="7"/>
    <n v="832"/>
    <n v="2"/>
    <x v="5469"/>
    <x v="2614"/>
    <x v="6160"/>
    <x v="1"/>
    <n v="1"/>
    <x v="6160"/>
    <n v="81.87261187"/>
    <n v="126"/>
    <n v="0"/>
    <n v="31.468682659999999"/>
    <x v="13"/>
  </r>
  <r>
    <s v="C6162"/>
    <x v="1"/>
    <x v="7"/>
    <x v="5732"/>
    <x v="3"/>
    <x v="3"/>
    <n v="3"/>
    <x v="1"/>
    <n v="859703"/>
    <n v="6"/>
    <n v="809"/>
    <n v="2"/>
    <x v="5470"/>
    <x v="118"/>
    <x v="6161"/>
    <x v="3"/>
    <n v="18"/>
    <x v="6161"/>
    <n v="121.13861129999999"/>
    <n v="103"/>
    <n v="1"/>
    <n v="69.952460520000002"/>
    <x v="19"/>
  </r>
  <r>
    <s v="C6163"/>
    <x v="1"/>
    <x v="31"/>
    <x v="5733"/>
    <x v="2"/>
    <x v="2"/>
    <n v="2"/>
    <x v="1"/>
    <n v="117109"/>
    <n v="5"/>
    <n v="810"/>
    <n v="3"/>
    <x v="5471"/>
    <x v="5413"/>
    <x v="6162"/>
    <x v="4"/>
    <n v="6"/>
    <x v="6162"/>
    <n v="153.58491069999999"/>
    <n v="55"/>
    <n v="5"/>
    <n v="40.952011290000002"/>
    <x v="4"/>
  </r>
  <r>
    <s v="C6164"/>
    <x v="1"/>
    <x v="1"/>
    <x v="5734"/>
    <x v="0"/>
    <x v="2"/>
    <n v="4"/>
    <x v="0"/>
    <n v="555787"/>
    <n v="2"/>
    <n v="638"/>
    <n v="3"/>
    <x v="5472"/>
    <x v="5414"/>
    <x v="6163"/>
    <x v="3"/>
    <n v="6"/>
    <x v="6163"/>
    <n v="158.88585119999999"/>
    <n v="164"/>
    <n v="0"/>
    <n v="67.977879950000002"/>
    <x v="19"/>
  </r>
  <r>
    <s v="C6165"/>
    <x v="0"/>
    <x v="21"/>
    <x v="5735"/>
    <x v="5"/>
    <x v="2"/>
    <n v="4"/>
    <x v="0"/>
    <n v="909084"/>
    <n v="15"/>
    <n v="950"/>
    <n v="1"/>
    <x v="3559"/>
    <x v="5415"/>
    <x v="6164"/>
    <x v="5"/>
    <n v="1"/>
    <x v="6164"/>
    <n v="94.265364790000007"/>
    <n v="68"/>
    <n v="4"/>
    <n v="7.7570494989999998"/>
    <x v="13"/>
  </r>
  <r>
    <s v="C6166"/>
    <x v="0"/>
    <x v="16"/>
    <x v="1331"/>
    <x v="0"/>
    <x v="3"/>
    <n v="3"/>
    <x v="0"/>
    <n v="698389"/>
    <n v="9"/>
    <n v="742"/>
    <n v="4"/>
    <x v="5473"/>
    <x v="5416"/>
    <x v="6165"/>
    <x v="3"/>
    <n v="18"/>
    <x v="6165"/>
    <n v="146.6341496"/>
    <n v="138"/>
    <n v="5"/>
    <n v="36.737221480000002"/>
    <x v="16"/>
  </r>
  <r>
    <s v="C6167"/>
    <x v="0"/>
    <x v="5"/>
    <x v="5736"/>
    <x v="6"/>
    <x v="1"/>
    <n v="4"/>
    <x v="0"/>
    <n v="962465"/>
    <n v="5"/>
    <n v="515"/>
    <n v="3"/>
    <x v="5474"/>
    <x v="5417"/>
    <x v="6166"/>
    <x v="4"/>
    <n v="12"/>
    <x v="6166"/>
    <n v="139.69426720000001"/>
    <n v="143"/>
    <n v="0"/>
    <n v="28.839983230000001"/>
    <x v="13"/>
  </r>
  <r>
    <s v="C6168"/>
    <x v="0"/>
    <x v="28"/>
    <x v="5737"/>
    <x v="4"/>
    <x v="2"/>
    <n v="3"/>
    <x v="1"/>
    <n v="819382"/>
    <n v="20"/>
    <n v="887"/>
    <n v="2"/>
    <x v="5475"/>
    <x v="5418"/>
    <x v="6167"/>
    <x v="5"/>
    <n v="0"/>
    <x v="6167"/>
    <n v="5.8190200499999998"/>
    <n v="88"/>
    <n v="3"/>
    <n v="76.936694149999994"/>
    <x v="14"/>
  </r>
  <r>
    <s v="C6169"/>
    <x v="1"/>
    <x v="36"/>
    <x v="5738"/>
    <x v="1"/>
    <x v="1"/>
    <n v="2"/>
    <x v="0"/>
    <n v="70088"/>
    <n v="2"/>
    <n v="825"/>
    <n v="4"/>
    <x v="5175"/>
    <x v="5419"/>
    <x v="6168"/>
    <x v="2"/>
    <n v="20"/>
    <x v="6168"/>
    <n v="32.190692030000001"/>
    <n v="30"/>
    <n v="1"/>
    <n v="45.957705009999998"/>
    <x v="10"/>
  </r>
  <r>
    <s v="C6170"/>
    <x v="1"/>
    <x v="39"/>
    <x v="5739"/>
    <x v="0"/>
    <x v="1"/>
    <n v="5"/>
    <x v="0"/>
    <n v="974973"/>
    <n v="9"/>
    <n v="590"/>
    <n v="4"/>
    <x v="5476"/>
    <x v="5420"/>
    <x v="6169"/>
    <x v="4"/>
    <n v="2"/>
    <x v="6169"/>
    <n v="56.708566589999997"/>
    <n v="176"/>
    <n v="1"/>
    <n v="25.431424790000001"/>
    <x v="11"/>
  </r>
  <r>
    <s v="C6171"/>
    <x v="1"/>
    <x v="39"/>
    <x v="5740"/>
    <x v="2"/>
    <x v="1"/>
    <n v="4"/>
    <x v="1"/>
    <n v="243859"/>
    <n v="11"/>
    <n v="659"/>
    <n v="3"/>
    <x v="5477"/>
    <x v="5421"/>
    <x v="6170"/>
    <x v="5"/>
    <n v="3"/>
    <x v="6170"/>
    <n v="76.008398150000005"/>
    <n v="156"/>
    <n v="4"/>
    <n v="-35.927493509999998"/>
    <x v="12"/>
  </r>
  <r>
    <s v="C6172"/>
    <x v="0"/>
    <x v="0"/>
    <x v="3527"/>
    <x v="4"/>
    <x v="0"/>
    <n v="3"/>
    <x v="1"/>
    <n v="488598"/>
    <n v="18"/>
    <n v="757"/>
    <n v="1"/>
    <x v="445"/>
    <x v="3358"/>
    <x v="6171"/>
    <x v="1"/>
    <n v="4"/>
    <x v="6171"/>
    <n v="78.141635190000002"/>
    <n v="74"/>
    <n v="0"/>
    <n v="8.8373951309999992"/>
    <x v="15"/>
  </r>
  <r>
    <s v="C6173"/>
    <x v="0"/>
    <x v="3"/>
    <x v="5741"/>
    <x v="5"/>
    <x v="1"/>
    <n v="3"/>
    <x v="1"/>
    <n v="858027"/>
    <n v="3"/>
    <n v="833"/>
    <n v="4"/>
    <x v="5478"/>
    <x v="5422"/>
    <x v="6172"/>
    <x v="0"/>
    <n v="20"/>
    <x v="6172"/>
    <n v="71.760610369999995"/>
    <n v="93"/>
    <n v="5"/>
    <n v="16.862557549999998"/>
    <x v="10"/>
  </r>
  <r>
    <s v="C6174"/>
    <x v="1"/>
    <x v="2"/>
    <x v="2962"/>
    <x v="2"/>
    <x v="2"/>
    <n v="3"/>
    <x v="1"/>
    <n v="881602"/>
    <n v="6"/>
    <n v="823"/>
    <n v="5"/>
    <x v="1364"/>
    <x v="5423"/>
    <x v="6173"/>
    <x v="0"/>
    <n v="6"/>
    <x v="6173"/>
    <n v="200.18562270000001"/>
    <n v="61"/>
    <n v="5"/>
    <n v="63.381025399999999"/>
    <x v="13"/>
  </r>
  <r>
    <s v="C6175"/>
    <x v="1"/>
    <x v="4"/>
    <x v="5742"/>
    <x v="0"/>
    <x v="0"/>
    <n v="4"/>
    <x v="0"/>
    <n v="203391"/>
    <n v="12"/>
    <n v="823"/>
    <n v="4"/>
    <x v="2890"/>
    <x v="5424"/>
    <x v="6174"/>
    <x v="6"/>
    <n v="2"/>
    <x v="6174"/>
    <n v="7.8386250000000001E-3"/>
    <n v="68"/>
    <n v="1"/>
    <n v="72.390844229999999"/>
    <x v="14"/>
  </r>
  <r>
    <s v="C6176"/>
    <x v="1"/>
    <x v="21"/>
    <x v="5743"/>
    <x v="0"/>
    <x v="3"/>
    <n v="3"/>
    <x v="1"/>
    <n v="648952"/>
    <n v="1"/>
    <n v="586"/>
    <n v="1"/>
    <x v="5479"/>
    <x v="5425"/>
    <x v="6175"/>
    <x v="4"/>
    <n v="11"/>
    <x v="6175"/>
    <n v="109.977976"/>
    <n v="36"/>
    <n v="1"/>
    <n v="17.137229619999999"/>
    <x v="16"/>
  </r>
  <r>
    <s v="C6177"/>
    <x v="1"/>
    <x v="14"/>
    <x v="5744"/>
    <x v="2"/>
    <x v="1"/>
    <n v="3"/>
    <x v="0"/>
    <n v="746844"/>
    <n v="14"/>
    <n v="895"/>
    <n v="3"/>
    <x v="5480"/>
    <x v="5426"/>
    <x v="6176"/>
    <x v="6"/>
    <n v="14"/>
    <x v="6176"/>
    <n v="124.5927914"/>
    <n v="27"/>
    <n v="4"/>
    <n v="95.339645219999994"/>
    <x v="1"/>
  </r>
  <r>
    <s v="C6178"/>
    <x v="0"/>
    <x v="24"/>
    <x v="5745"/>
    <x v="4"/>
    <x v="2"/>
    <n v="5"/>
    <x v="1"/>
    <n v="501946"/>
    <n v="20"/>
    <n v="895"/>
    <n v="4"/>
    <x v="5481"/>
    <x v="5427"/>
    <x v="6177"/>
    <x v="0"/>
    <n v="6"/>
    <x v="6177"/>
    <n v="98.41849508"/>
    <n v="17"/>
    <n v="0"/>
    <n v="84.877347689999993"/>
    <x v="2"/>
  </r>
  <r>
    <s v="C6179"/>
    <x v="0"/>
    <x v="27"/>
    <x v="5746"/>
    <x v="5"/>
    <x v="1"/>
    <n v="2"/>
    <x v="1"/>
    <n v="310658"/>
    <n v="2"/>
    <n v="715"/>
    <n v="2"/>
    <x v="5482"/>
    <x v="5428"/>
    <x v="6178"/>
    <x v="0"/>
    <n v="20"/>
    <x v="6178"/>
    <n v="33.275001250000003"/>
    <n v="71"/>
    <n v="2"/>
    <n v="99.697555649999998"/>
    <x v="15"/>
  </r>
  <r>
    <s v="C6180"/>
    <x v="1"/>
    <x v="38"/>
    <x v="5459"/>
    <x v="0"/>
    <x v="0"/>
    <n v="4"/>
    <x v="1"/>
    <n v="849594"/>
    <n v="3"/>
    <n v="538"/>
    <n v="3"/>
    <x v="5483"/>
    <x v="5429"/>
    <x v="6179"/>
    <x v="6"/>
    <n v="1"/>
    <x v="6179"/>
    <n v="74.496502149999998"/>
    <n v="75"/>
    <n v="4"/>
    <n v="-9.9466406999999997"/>
    <x v="16"/>
  </r>
  <r>
    <s v="C6181"/>
    <x v="0"/>
    <x v="44"/>
    <x v="5747"/>
    <x v="5"/>
    <x v="0"/>
    <n v="4"/>
    <x v="0"/>
    <n v="292192"/>
    <n v="18"/>
    <n v="929"/>
    <n v="1"/>
    <x v="5484"/>
    <x v="5430"/>
    <x v="6180"/>
    <x v="6"/>
    <n v="9"/>
    <x v="6180"/>
    <n v="95.257193909999998"/>
    <n v="26"/>
    <n v="2"/>
    <n v="58.348377919999997"/>
    <x v="16"/>
  </r>
  <r>
    <s v="C6182"/>
    <x v="0"/>
    <x v="11"/>
    <x v="5748"/>
    <x v="4"/>
    <x v="3"/>
    <n v="5"/>
    <x v="0"/>
    <n v="74141"/>
    <n v="11"/>
    <n v="907"/>
    <n v="4"/>
    <x v="5485"/>
    <x v="3621"/>
    <x v="6181"/>
    <x v="5"/>
    <n v="20"/>
    <x v="6181"/>
    <n v="133.3634381"/>
    <n v="2"/>
    <n v="5"/>
    <n v="61.192145269999997"/>
    <x v="11"/>
  </r>
  <r>
    <s v="C6183"/>
    <x v="1"/>
    <x v="36"/>
    <x v="761"/>
    <x v="3"/>
    <x v="3"/>
    <n v="5"/>
    <x v="1"/>
    <n v="649014"/>
    <n v="19"/>
    <n v="855"/>
    <n v="4"/>
    <x v="1541"/>
    <x v="5431"/>
    <x v="6182"/>
    <x v="1"/>
    <n v="4"/>
    <x v="6182"/>
    <n v="114.69114860000001"/>
    <n v="165"/>
    <n v="5"/>
    <n v="41.21443343"/>
    <x v="0"/>
  </r>
  <r>
    <s v="C6184"/>
    <x v="0"/>
    <x v="5"/>
    <x v="462"/>
    <x v="0"/>
    <x v="3"/>
    <n v="4"/>
    <x v="1"/>
    <n v="347639"/>
    <n v="15"/>
    <n v="521"/>
    <n v="2"/>
    <x v="5486"/>
    <x v="5432"/>
    <x v="6183"/>
    <x v="1"/>
    <n v="7"/>
    <x v="6183"/>
    <n v="84.91381303"/>
    <n v="104"/>
    <n v="0"/>
    <n v="20.360944100000001"/>
    <x v="17"/>
  </r>
  <r>
    <s v="C6185"/>
    <x v="0"/>
    <x v="0"/>
    <x v="5749"/>
    <x v="5"/>
    <x v="0"/>
    <n v="2"/>
    <x v="1"/>
    <n v="499456"/>
    <n v="4"/>
    <n v="732"/>
    <n v="1"/>
    <x v="5487"/>
    <x v="5433"/>
    <x v="6184"/>
    <x v="3"/>
    <n v="2"/>
    <x v="6184"/>
    <n v="127.90503649999999"/>
    <n v="93"/>
    <n v="4"/>
    <n v="39.618609059999997"/>
    <x v="14"/>
  </r>
  <r>
    <s v="C6186"/>
    <x v="0"/>
    <x v="30"/>
    <x v="5750"/>
    <x v="4"/>
    <x v="3"/>
    <n v="2"/>
    <x v="0"/>
    <n v="369007"/>
    <n v="4"/>
    <n v="856"/>
    <n v="1"/>
    <x v="5488"/>
    <x v="5434"/>
    <x v="6185"/>
    <x v="6"/>
    <n v="11"/>
    <x v="6185"/>
    <n v="-4.2551710160000003"/>
    <n v="167"/>
    <n v="3"/>
    <n v="13.289700229999999"/>
    <x v="9"/>
  </r>
  <r>
    <s v="C6187"/>
    <x v="1"/>
    <x v="39"/>
    <x v="5751"/>
    <x v="6"/>
    <x v="0"/>
    <n v="5"/>
    <x v="1"/>
    <n v="404811"/>
    <n v="17"/>
    <n v="518"/>
    <n v="3"/>
    <x v="5489"/>
    <x v="5435"/>
    <x v="6186"/>
    <x v="6"/>
    <n v="14"/>
    <x v="6186"/>
    <n v="201.7993137"/>
    <n v="34"/>
    <n v="5"/>
    <n v="112.5354342"/>
    <x v="2"/>
  </r>
  <r>
    <s v="C6188"/>
    <x v="1"/>
    <x v="5"/>
    <x v="538"/>
    <x v="5"/>
    <x v="3"/>
    <n v="3"/>
    <x v="1"/>
    <n v="434735"/>
    <n v="8"/>
    <n v="576"/>
    <n v="4"/>
    <x v="5490"/>
    <x v="1948"/>
    <x v="6187"/>
    <x v="3"/>
    <n v="1"/>
    <x v="6187"/>
    <n v="18.701512950000001"/>
    <n v="57"/>
    <n v="2"/>
    <n v="37.921951649999997"/>
    <x v="11"/>
  </r>
  <r>
    <s v="C6189"/>
    <x v="1"/>
    <x v="28"/>
    <x v="5752"/>
    <x v="1"/>
    <x v="3"/>
    <n v="5"/>
    <x v="0"/>
    <n v="434686"/>
    <n v="4"/>
    <n v="913"/>
    <n v="2"/>
    <x v="5491"/>
    <x v="5436"/>
    <x v="6188"/>
    <x v="3"/>
    <n v="16"/>
    <x v="6188"/>
    <n v="121.6530951"/>
    <n v="44"/>
    <n v="5"/>
    <n v="39.705858360000001"/>
    <x v="6"/>
  </r>
  <r>
    <s v="C6190"/>
    <x v="1"/>
    <x v="34"/>
    <x v="3386"/>
    <x v="6"/>
    <x v="0"/>
    <n v="3"/>
    <x v="0"/>
    <n v="667248"/>
    <n v="5"/>
    <n v="830"/>
    <n v="1"/>
    <x v="5492"/>
    <x v="5044"/>
    <x v="6189"/>
    <x v="0"/>
    <n v="7"/>
    <x v="6189"/>
    <n v="99.981127720000003"/>
    <n v="98"/>
    <n v="3"/>
    <n v="104.9042658"/>
    <x v="12"/>
  </r>
  <r>
    <s v="C6191"/>
    <x v="1"/>
    <x v="36"/>
    <x v="5753"/>
    <x v="4"/>
    <x v="3"/>
    <n v="2"/>
    <x v="1"/>
    <n v="942806"/>
    <n v="7"/>
    <n v="611"/>
    <n v="2"/>
    <x v="5493"/>
    <x v="5437"/>
    <x v="6190"/>
    <x v="0"/>
    <n v="5"/>
    <x v="6190"/>
    <n v="90.443157499999998"/>
    <n v="151"/>
    <n v="4"/>
    <n v="-13.27914262"/>
    <x v="19"/>
  </r>
  <r>
    <s v="C6192"/>
    <x v="0"/>
    <x v="9"/>
    <x v="5754"/>
    <x v="5"/>
    <x v="0"/>
    <n v="2"/>
    <x v="0"/>
    <n v="287849"/>
    <n v="2"/>
    <n v="696"/>
    <n v="2"/>
    <x v="5494"/>
    <x v="5438"/>
    <x v="6191"/>
    <x v="4"/>
    <n v="13"/>
    <x v="6191"/>
    <n v="251.29931199999999"/>
    <n v="15"/>
    <n v="0"/>
    <n v="108.4833905"/>
    <x v="13"/>
  </r>
  <r>
    <s v="C6193"/>
    <x v="0"/>
    <x v="35"/>
    <x v="5755"/>
    <x v="1"/>
    <x v="2"/>
    <n v="5"/>
    <x v="0"/>
    <n v="678940"/>
    <n v="13"/>
    <n v="580"/>
    <n v="4"/>
    <x v="5495"/>
    <x v="5439"/>
    <x v="6192"/>
    <x v="0"/>
    <n v="2"/>
    <x v="6192"/>
    <n v="91.445079680000006"/>
    <n v="118"/>
    <n v="1"/>
    <n v="60.757141480000001"/>
    <x v="1"/>
  </r>
  <r>
    <s v="C6194"/>
    <x v="1"/>
    <x v="37"/>
    <x v="5756"/>
    <x v="0"/>
    <x v="0"/>
    <n v="2"/>
    <x v="1"/>
    <n v="65749"/>
    <n v="15"/>
    <n v="564"/>
    <n v="5"/>
    <x v="5496"/>
    <x v="493"/>
    <x v="6193"/>
    <x v="3"/>
    <n v="7"/>
    <x v="6193"/>
    <n v="114.49125789999999"/>
    <n v="82"/>
    <n v="3"/>
    <n v="42.58136339"/>
    <x v="6"/>
  </r>
  <r>
    <s v="C6195"/>
    <x v="1"/>
    <x v="8"/>
    <x v="5757"/>
    <x v="4"/>
    <x v="2"/>
    <n v="2"/>
    <x v="1"/>
    <n v="753145"/>
    <n v="20"/>
    <n v="546"/>
    <n v="2"/>
    <x v="5497"/>
    <x v="5440"/>
    <x v="6194"/>
    <x v="5"/>
    <n v="19"/>
    <x v="6194"/>
    <n v="67.494936589999995"/>
    <n v="172"/>
    <n v="2"/>
    <n v="91.137785170000001"/>
    <x v="15"/>
  </r>
  <r>
    <s v="C6196"/>
    <x v="0"/>
    <x v="24"/>
    <x v="5758"/>
    <x v="3"/>
    <x v="0"/>
    <n v="5"/>
    <x v="0"/>
    <n v="126313"/>
    <n v="15"/>
    <n v="720"/>
    <n v="5"/>
    <x v="5498"/>
    <x v="5441"/>
    <x v="6195"/>
    <x v="0"/>
    <n v="17"/>
    <x v="6195"/>
    <n v="76.971421879999994"/>
    <n v="66"/>
    <n v="1"/>
    <n v="46.927783959999999"/>
    <x v="0"/>
  </r>
  <r>
    <s v="C6197"/>
    <x v="0"/>
    <x v="30"/>
    <x v="5759"/>
    <x v="0"/>
    <x v="0"/>
    <n v="2"/>
    <x v="1"/>
    <n v="817778"/>
    <n v="4"/>
    <n v="519"/>
    <n v="4"/>
    <x v="5499"/>
    <x v="5442"/>
    <x v="6196"/>
    <x v="1"/>
    <n v="14"/>
    <x v="6196"/>
    <n v="163.786416"/>
    <n v="5"/>
    <n v="3"/>
    <n v="-30.63711387"/>
    <x v="3"/>
  </r>
  <r>
    <s v="C6198"/>
    <x v="0"/>
    <x v="8"/>
    <x v="5760"/>
    <x v="0"/>
    <x v="3"/>
    <n v="5"/>
    <x v="1"/>
    <n v="906701"/>
    <n v="18"/>
    <n v="672"/>
    <n v="3"/>
    <x v="5500"/>
    <x v="1574"/>
    <x v="6197"/>
    <x v="0"/>
    <n v="1"/>
    <x v="6197"/>
    <n v="197.60985289999999"/>
    <n v="80"/>
    <n v="4"/>
    <n v="44.46810017"/>
    <x v="6"/>
  </r>
  <r>
    <s v="C6199"/>
    <x v="1"/>
    <x v="15"/>
    <x v="5761"/>
    <x v="6"/>
    <x v="3"/>
    <n v="5"/>
    <x v="0"/>
    <n v="507568"/>
    <n v="13"/>
    <n v="509"/>
    <n v="3"/>
    <x v="5166"/>
    <x v="5443"/>
    <x v="6198"/>
    <x v="5"/>
    <n v="0"/>
    <x v="6198"/>
    <n v="89.843552119999998"/>
    <n v="13"/>
    <n v="1"/>
    <n v="24.02394001"/>
    <x v="2"/>
  </r>
  <r>
    <s v="C6200"/>
    <x v="0"/>
    <x v="12"/>
    <x v="5762"/>
    <x v="2"/>
    <x v="3"/>
    <n v="2"/>
    <x v="0"/>
    <n v="617302"/>
    <n v="11"/>
    <n v="980"/>
    <n v="4"/>
    <x v="5501"/>
    <x v="5181"/>
    <x v="6199"/>
    <x v="0"/>
    <n v="5"/>
    <x v="6199"/>
    <n v="53.738588270000001"/>
    <n v="65"/>
    <n v="2"/>
    <n v="30.76940089"/>
    <x v="0"/>
  </r>
  <r>
    <s v="C6201"/>
    <x v="0"/>
    <x v="27"/>
    <x v="5763"/>
    <x v="4"/>
    <x v="0"/>
    <n v="4"/>
    <x v="0"/>
    <n v="356604"/>
    <n v="5"/>
    <n v="669"/>
    <n v="5"/>
    <x v="5502"/>
    <x v="3997"/>
    <x v="6200"/>
    <x v="6"/>
    <n v="2"/>
    <x v="6200"/>
    <n v="82.525971240000004"/>
    <n v="173"/>
    <n v="5"/>
    <n v="84.696365920000005"/>
    <x v="17"/>
  </r>
  <r>
    <s v="C6202"/>
    <x v="1"/>
    <x v="40"/>
    <x v="2401"/>
    <x v="0"/>
    <x v="0"/>
    <n v="5"/>
    <x v="0"/>
    <n v="631374"/>
    <n v="8"/>
    <n v="891"/>
    <n v="4"/>
    <x v="5503"/>
    <x v="5444"/>
    <x v="6201"/>
    <x v="3"/>
    <n v="15"/>
    <x v="6201"/>
    <n v="103.46527930000001"/>
    <n v="41"/>
    <n v="1"/>
    <n v="68.219218530000006"/>
    <x v="3"/>
  </r>
  <r>
    <s v="C6203"/>
    <x v="0"/>
    <x v="23"/>
    <x v="5764"/>
    <x v="5"/>
    <x v="2"/>
    <n v="5"/>
    <x v="0"/>
    <n v="494652"/>
    <n v="12"/>
    <n v="556"/>
    <n v="1"/>
    <x v="5504"/>
    <x v="5445"/>
    <x v="6202"/>
    <x v="4"/>
    <n v="1"/>
    <x v="6202"/>
    <n v="158.2168795"/>
    <n v="110"/>
    <n v="3"/>
    <n v="46.027232120000001"/>
    <x v="2"/>
  </r>
  <r>
    <s v="C6204"/>
    <x v="1"/>
    <x v="14"/>
    <x v="5765"/>
    <x v="4"/>
    <x v="3"/>
    <n v="3"/>
    <x v="1"/>
    <n v="848673"/>
    <n v="6"/>
    <n v="786"/>
    <n v="2"/>
    <x v="2092"/>
    <x v="422"/>
    <x v="6203"/>
    <x v="2"/>
    <n v="5"/>
    <x v="6203"/>
    <n v="29.331323869999999"/>
    <n v="83"/>
    <n v="4"/>
    <n v="47.117472339999999"/>
    <x v="9"/>
  </r>
  <r>
    <s v="C6205"/>
    <x v="1"/>
    <x v="4"/>
    <x v="4917"/>
    <x v="6"/>
    <x v="1"/>
    <n v="5"/>
    <x v="1"/>
    <n v="994970"/>
    <n v="17"/>
    <n v="580"/>
    <n v="1"/>
    <x v="4398"/>
    <x v="5446"/>
    <x v="6204"/>
    <x v="4"/>
    <n v="4"/>
    <x v="6204"/>
    <n v="103.31820500000001"/>
    <n v="177"/>
    <n v="2"/>
    <n v="73.278178280000006"/>
    <x v="7"/>
  </r>
  <r>
    <s v="C6206"/>
    <x v="1"/>
    <x v="41"/>
    <x v="5766"/>
    <x v="5"/>
    <x v="3"/>
    <n v="2"/>
    <x v="1"/>
    <n v="418426"/>
    <n v="2"/>
    <n v="769"/>
    <n v="4"/>
    <x v="4333"/>
    <x v="5447"/>
    <x v="6205"/>
    <x v="5"/>
    <n v="11"/>
    <x v="6205"/>
    <n v="189.8870411"/>
    <n v="127"/>
    <n v="0"/>
    <n v="29.531252330000001"/>
    <x v="16"/>
  </r>
  <r>
    <s v="C6207"/>
    <x v="0"/>
    <x v="17"/>
    <x v="5767"/>
    <x v="0"/>
    <x v="1"/>
    <n v="5"/>
    <x v="1"/>
    <n v="905328"/>
    <n v="16"/>
    <n v="531"/>
    <n v="3"/>
    <x v="5505"/>
    <x v="4309"/>
    <x v="6206"/>
    <x v="5"/>
    <n v="7"/>
    <x v="6206"/>
    <n v="93.776531449999993"/>
    <n v="123"/>
    <n v="2"/>
    <n v="85.080742770000001"/>
    <x v="1"/>
  </r>
  <r>
    <s v="C6208"/>
    <x v="0"/>
    <x v="35"/>
    <x v="5768"/>
    <x v="1"/>
    <x v="3"/>
    <n v="2"/>
    <x v="1"/>
    <n v="863397"/>
    <n v="20"/>
    <n v="636"/>
    <n v="1"/>
    <x v="5506"/>
    <x v="5448"/>
    <x v="6207"/>
    <x v="4"/>
    <n v="6"/>
    <x v="6207"/>
    <n v="86.663623259999994"/>
    <n v="104"/>
    <n v="1"/>
    <n v="40.916846800000002"/>
    <x v="17"/>
  </r>
  <r>
    <s v="C6209"/>
    <x v="1"/>
    <x v="6"/>
    <x v="5769"/>
    <x v="2"/>
    <x v="0"/>
    <n v="3"/>
    <x v="0"/>
    <n v="82685"/>
    <n v="15"/>
    <n v="957"/>
    <n v="3"/>
    <x v="5507"/>
    <x v="5449"/>
    <x v="6208"/>
    <x v="0"/>
    <n v="17"/>
    <x v="6208"/>
    <n v="142.06505279999999"/>
    <n v="65"/>
    <n v="1"/>
    <n v="27.80315478"/>
    <x v="16"/>
  </r>
  <r>
    <s v="C6210"/>
    <x v="0"/>
    <x v="27"/>
    <x v="5770"/>
    <x v="1"/>
    <x v="3"/>
    <n v="2"/>
    <x v="1"/>
    <n v="366123"/>
    <n v="2"/>
    <n v="887"/>
    <n v="5"/>
    <x v="5508"/>
    <x v="5450"/>
    <x v="6209"/>
    <x v="3"/>
    <n v="7"/>
    <x v="6209"/>
    <n v="171.56614870000001"/>
    <n v="53"/>
    <n v="1"/>
    <n v="17.606218590000001"/>
    <x v="5"/>
  </r>
  <r>
    <s v="C6211"/>
    <x v="0"/>
    <x v="41"/>
    <x v="5771"/>
    <x v="3"/>
    <x v="3"/>
    <n v="2"/>
    <x v="1"/>
    <n v="744189"/>
    <n v="6"/>
    <n v="520"/>
    <n v="1"/>
    <x v="5509"/>
    <x v="5451"/>
    <x v="6210"/>
    <x v="2"/>
    <n v="16"/>
    <x v="6210"/>
    <n v="96.221977280000004"/>
    <n v="37"/>
    <n v="4"/>
    <n v="52.96196149"/>
    <x v="10"/>
  </r>
  <r>
    <s v="C6212"/>
    <x v="1"/>
    <x v="20"/>
    <x v="2054"/>
    <x v="3"/>
    <x v="0"/>
    <n v="2"/>
    <x v="0"/>
    <n v="929985"/>
    <n v="17"/>
    <n v="687"/>
    <n v="2"/>
    <x v="1879"/>
    <x v="5452"/>
    <x v="6211"/>
    <x v="2"/>
    <n v="4"/>
    <x v="6211"/>
    <n v="77.069915800000004"/>
    <n v="107"/>
    <n v="4"/>
    <n v="42.269515370000001"/>
    <x v="12"/>
  </r>
  <r>
    <s v="C6213"/>
    <x v="0"/>
    <x v="6"/>
    <x v="5772"/>
    <x v="2"/>
    <x v="2"/>
    <n v="5"/>
    <x v="0"/>
    <n v="694491"/>
    <n v="2"/>
    <n v="552"/>
    <n v="4"/>
    <x v="5510"/>
    <x v="5453"/>
    <x v="6212"/>
    <x v="3"/>
    <n v="10"/>
    <x v="6212"/>
    <n v="19.703232289999999"/>
    <n v="62"/>
    <n v="4"/>
    <n v="65.061077370000007"/>
    <x v="1"/>
  </r>
  <r>
    <s v="C6214"/>
    <x v="0"/>
    <x v="33"/>
    <x v="444"/>
    <x v="1"/>
    <x v="3"/>
    <n v="3"/>
    <x v="0"/>
    <n v="415424"/>
    <n v="17"/>
    <n v="657"/>
    <n v="3"/>
    <x v="5511"/>
    <x v="5454"/>
    <x v="6213"/>
    <x v="5"/>
    <n v="20"/>
    <x v="6213"/>
    <n v="126.0262027"/>
    <n v="62"/>
    <n v="5"/>
    <n v="16.94709735"/>
    <x v="9"/>
  </r>
  <r>
    <s v="C6215"/>
    <x v="0"/>
    <x v="32"/>
    <x v="5773"/>
    <x v="0"/>
    <x v="0"/>
    <n v="5"/>
    <x v="0"/>
    <n v="433259"/>
    <n v="14"/>
    <n v="666"/>
    <n v="5"/>
    <x v="5512"/>
    <x v="5455"/>
    <x v="6214"/>
    <x v="4"/>
    <n v="16"/>
    <x v="6214"/>
    <n v="80.798766180000001"/>
    <n v="107"/>
    <n v="4"/>
    <n v="54.417911599999996"/>
    <x v="15"/>
  </r>
  <r>
    <s v="C6216"/>
    <x v="0"/>
    <x v="26"/>
    <x v="5774"/>
    <x v="3"/>
    <x v="2"/>
    <n v="4"/>
    <x v="0"/>
    <n v="661843"/>
    <n v="9"/>
    <n v="537"/>
    <n v="5"/>
    <x v="5513"/>
    <x v="5456"/>
    <x v="6215"/>
    <x v="1"/>
    <n v="12"/>
    <x v="6215"/>
    <n v="126.5145105"/>
    <n v="20"/>
    <n v="1"/>
    <n v="6.8534204350000003"/>
    <x v="3"/>
  </r>
  <r>
    <s v="C6217"/>
    <x v="1"/>
    <x v="1"/>
    <x v="5775"/>
    <x v="0"/>
    <x v="0"/>
    <n v="2"/>
    <x v="0"/>
    <n v="862906"/>
    <n v="6"/>
    <n v="910"/>
    <n v="1"/>
    <x v="3486"/>
    <x v="5457"/>
    <x v="6216"/>
    <x v="6"/>
    <n v="10"/>
    <x v="6216"/>
    <n v="175.45117200000001"/>
    <n v="126"/>
    <n v="5"/>
    <n v="59.956871669999998"/>
    <x v="0"/>
  </r>
  <r>
    <s v="C6218"/>
    <x v="0"/>
    <x v="45"/>
    <x v="5776"/>
    <x v="2"/>
    <x v="3"/>
    <n v="4"/>
    <x v="1"/>
    <n v="590924"/>
    <n v="7"/>
    <n v="545"/>
    <n v="5"/>
    <x v="4832"/>
    <x v="5458"/>
    <x v="6217"/>
    <x v="5"/>
    <n v="19"/>
    <x v="6217"/>
    <n v="77.468770059999997"/>
    <n v="50"/>
    <n v="1"/>
    <n v="63.311375650000002"/>
    <x v="11"/>
  </r>
  <r>
    <s v="C6219"/>
    <x v="1"/>
    <x v="2"/>
    <x v="5777"/>
    <x v="5"/>
    <x v="3"/>
    <n v="3"/>
    <x v="1"/>
    <n v="820186"/>
    <n v="8"/>
    <n v="847"/>
    <n v="3"/>
    <x v="5514"/>
    <x v="5459"/>
    <x v="6218"/>
    <x v="2"/>
    <n v="10"/>
    <x v="6218"/>
    <n v="71.596640480000005"/>
    <n v="26"/>
    <n v="3"/>
    <n v="-21.594202500000002"/>
    <x v="3"/>
  </r>
  <r>
    <s v="C6220"/>
    <x v="1"/>
    <x v="22"/>
    <x v="5778"/>
    <x v="1"/>
    <x v="0"/>
    <n v="5"/>
    <x v="1"/>
    <n v="514955"/>
    <n v="14"/>
    <n v="922"/>
    <n v="3"/>
    <x v="5515"/>
    <x v="5460"/>
    <x v="6219"/>
    <x v="3"/>
    <n v="15"/>
    <x v="6219"/>
    <n v="141.9970385"/>
    <n v="179"/>
    <n v="3"/>
    <n v="46.913389080000002"/>
    <x v="12"/>
  </r>
  <r>
    <s v="C6221"/>
    <x v="0"/>
    <x v="17"/>
    <x v="2058"/>
    <x v="0"/>
    <x v="3"/>
    <n v="3"/>
    <x v="1"/>
    <n v="830984"/>
    <n v="17"/>
    <n v="734"/>
    <n v="4"/>
    <x v="5516"/>
    <x v="82"/>
    <x v="6220"/>
    <x v="0"/>
    <n v="0"/>
    <x v="6220"/>
    <n v="91.982129599999993"/>
    <n v="115"/>
    <n v="0"/>
    <n v="39.038787020000001"/>
    <x v="4"/>
  </r>
  <r>
    <s v="C6222"/>
    <x v="1"/>
    <x v="27"/>
    <x v="5779"/>
    <x v="5"/>
    <x v="2"/>
    <n v="2"/>
    <x v="0"/>
    <n v="471317"/>
    <n v="17"/>
    <n v="592"/>
    <n v="4"/>
    <x v="4701"/>
    <x v="726"/>
    <x v="6221"/>
    <x v="6"/>
    <n v="11"/>
    <x v="6221"/>
    <n v="124.5368496"/>
    <n v="143"/>
    <n v="5"/>
    <n v="29.992522180000002"/>
    <x v="14"/>
  </r>
  <r>
    <s v="C6223"/>
    <x v="1"/>
    <x v="38"/>
    <x v="5780"/>
    <x v="6"/>
    <x v="3"/>
    <n v="2"/>
    <x v="0"/>
    <n v="457599"/>
    <n v="10"/>
    <n v="894"/>
    <n v="1"/>
    <x v="5517"/>
    <x v="5461"/>
    <x v="6222"/>
    <x v="5"/>
    <n v="14"/>
    <x v="6222"/>
    <n v="29.16572953"/>
    <n v="137"/>
    <n v="4"/>
    <n v="49.624092400000002"/>
    <x v="3"/>
  </r>
  <r>
    <s v="C6224"/>
    <x v="0"/>
    <x v="28"/>
    <x v="5781"/>
    <x v="4"/>
    <x v="2"/>
    <n v="4"/>
    <x v="0"/>
    <n v="716142"/>
    <n v="17"/>
    <n v="887"/>
    <n v="3"/>
    <x v="979"/>
    <x v="5462"/>
    <x v="6223"/>
    <x v="3"/>
    <n v="8"/>
    <x v="6223"/>
    <n v="111.39580840000001"/>
    <n v="91"/>
    <n v="0"/>
    <n v="26.905048770000001"/>
    <x v="12"/>
  </r>
  <r>
    <s v="C6225"/>
    <x v="0"/>
    <x v="28"/>
    <x v="5782"/>
    <x v="5"/>
    <x v="2"/>
    <n v="2"/>
    <x v="1"/>
    <n v="784557"/>
    <n v="20"/>
    <n v="667"/>
    <n v="4"/>
    <x v="5518"/>
    <x v="5463"/>
    <x v="6224"/>
    <x v="5"/>
    <n v="10"/>
    <x v="6224"/>
    <n v="-30.305107"/>
    <n v="129"/>
    <n v="1"/>
    <n v="29.648655229999999"/>
    <x v="7"/>
  </r>
  <r>
    <s v="C6226"/>
    <x v="1"/>
    <x v="30"/>
    <x v="5783"/>
    <x v="5"/>
    <x v="2"/>
    <n v="2"/>
    <x v="0"/>
    <n v="999216"/>
    <n v="13"/>
    <n v="712"/>
    <n v="4"/>
    <x v="5519"/>
    <x v="5464"/>
    <x v="6225"/>
    <x v="0"/>
    <n v="5"/>
    <x v="6225"/>
    <n v="67.141942"/>
    <n v="17"/>
    <n v="1"/>
    <n v="21.461721270000002"/>
    <x v="14"/>
  </r>
  <r>
    <s v="C6227"/>
    <x v="0"/>
    <x v="29"/>
    <x v="5784"/>
    <x v="3"/>
    <x v="1"/>
    <n v="3"/>
    <x v="0"/>
    <n v="736663"/>
    <n v="14"/>
    <n v="904"/>
    <n v="5"/>
    <x v="5520"/>
    <x v="50"/>
    <x v="6226"/>
    <x v="6"/>
    <n v="19"/>
    <x v="6226"/>
    <n v="166.5351301"/>
    <n v="103"/>
    <n v="4"/>
    <n v="73.328305510000007"/>
    <x v="18"/>
  </r>
  <r>
    <s v="C6228"/>
    <x v="1"/>
    <x v="28"/>
    <x v="5785"/>
    <x v="2"/>
    <x v="2"/>
    <n v="2"/>
    <x v="0"/>
    <n v="645527"/>
    <n v="2"/>
    <n v="801"/>
    <n v="3"/>
    <x v="1035"/>
    <x v="5465"/>
    <x v="6227"/>
    <x v="1"/>
    <n v="18"/>
    <x v="6227"/>
    <n v="165.4600547"/>
    <n v="96"/>
    <n v="5"/>
    <n v="70.987029879999994"/>
    <x v="14"/>
  </r>
  <r>
    <s v="C6229"/>
    <x v="0"/>
    <x v="22"/>
    <x v="5786"/>
    <x v="1"/>
    <x v="1"/>
    <n v="3"/>
    <x v="1"/>
    <n v="460054"/>
    <n v="5"/>
    <n v="982"/>
    <n v="3"/>
    <x v="5521"/>
    <x v="4243"/>
    <x v="6228"/>
    <x v="4"/>
    <n v="4"/>
    <x v="6228"/>
    <n v="40.852302950000002"/>
    <n v="105"/>
    <n v="5"/>
    <n v="30.779557130000001"/>
    <x v="15"/>
  </r>
  <r>
    <s v="C6230"/>
    <x v="0"/>
    <x v="17"/>
    <x v="5787"/>
    <x v="5"/>
    <x v="3"/>
    <n v="4"/>
    <x v="0"/>
    <n v="175813"/>
    <n v="11"/>
    <n v="780"/>
    <n v="1"/>
    <x v="5522"/>
    <x v="789"/>
    <x v="6229"/>
    <x v="1"/>
    <n v="12"/>
    <x v="6229"/>
    <n v="190.6265051"/>
    <n v="106"/>
    <n v="3"/>
    <n v="61.19841074"/>
    <x v="14"/>
  </r>
  <r>
    <s v="C6231"/>
    <x v="1"/>
    <x v="4"/>
    <x v="5788"/>
    <x v="3"/>
    <x v="2"/>
    <n v="3"/>
    <x v="0"/>
    <n v="938363"/>
    <n v="2"/>
    <n v="669"/>
    <n v="3"/>
    <x v="5523"/>
    <x v="2045"/>
    <x v="6230"/>
    <x v="5"/>
    <n v="7"/>
    <x v="6230"/>
    <n v="76.100204880000007"/>
    <n v="139"/>
    <n v="1"/>
    <n v="43.495028769999998"/>
    <x v="16"/>
  </r>
  <r>
    <s v="C6232"/>
    <x v="1"/>
    <x v="19"/>
    <x v="3459"/>
    <x v="4"/>
    <x v="3"/>
    <n v="2"/>
    <x v="1"/>
    <n v="189007"/>
    <n v="17"/>
    <n v="505"/>
    <n v="3"/>
    <x v="5524"/>
    <x v="5466"/>
    <x v="6231"/>
    <x v="1"/>
    <n v="6"/>
    <x v="6231"/>
    <n v="160.16078690000001"/>
    <n v="0"/>
    <n v="1"/>
    <n v="62.787322750000001"/>
    <x v="12"/>
  </r>
  <r>
    <s v="C6233"/>
    <x v="0"/>
    <x v="45"/>
    <x v="5789"/>
    <x v="6"/>
    <x v="1"/>
    <n v="2"/>
    <x v="0"/>
    <n v="657434"/>
    <n v="20"/>
    <n v="739"/>
    <n v="5"/>
    <x v="4252"/>
    <x v="5467"/>
    <x v="6232"/>
    <x v="1"/>
    <n v="19"/>
    <x v="6232"/>
    <n v="45.088180829999999"/>
    <n v="8"/>
    <n v="4"/>
    <n v="16.30993818"/>
    <x v="16"/>
  </r>
  <r>
    <s v="C6234"/>
    <x v="0"/>
    <x v="20"/>
    <x v="5790"/>
    <x v="6"/>
    <x v="2"/>
    <n v="3"/>
    <x v="0"/>
    <n v="436314"/>
    <n v="20"/>
    <n v="792"/>
    <n v="5"/>
    <x v="2860"/>
    <x v="5468"/>
    <x v="6233"/>
    <x v="1"/>
    <n v="13"/>
    <x v="6233"/>
    <n v="52.82970701"/>
    <n v="82"/>
    <n v="3"/>
    <n v="53.480461140000003"/>
    <x v="14"/>
  </r>
  <r>
    <s v="C6235"/>
    <x v="1"/>
    <x v="11"/>
    <x v="1620"/>
    <x v="3"/>
    <x v="2"/>
    <n v="2"/>
    <x v="0"/>
    <n v="693620"/>
    <n v="9"/>
    <n v="678"/>
    <n v="5"/>
    <x v="5525"/>
    <x v="2669"/>
    <x v="6234"/>
    <x v="2"/>
    <n v="8"/>
    <x v="6234"/>
    <n v="155.7322432"/>
    <n v="144"/>
    <n v="0"/>
    <n v="90.075417299999998"/>
    <x v="7"/>
  </r>
  <r>
    <s v="C6236"/>
    <x v="0"/>
    <x v="2"/>
    <x v="946"/>
    <x v="6"/>
    <x v="2"/>
    <n v="2"/>
    <x v="1"/>
    <n v="729582"/>
    <n v="8"/>
    <n v="522"/>
    <n v="4"/>
    <x v="5526"/>
    <x v="5469"/>
    <x v="6235"/>
    <x v="6"/>
    <n v="3"/>
    <x v="6235"/>
    <n v="51.664513960000001"/>
    <n v="76"/>
    <n v="0"/>
    <n v="108.0764921"/>
    <x v="14"/>
  </r>
  <r>
    <s v="C6237"/>
    <x v="0"/>
    <x v="39"/>
    <x v="5791"/>
    <x v="0"/>
    <x v="0"/>
    <n v="2"/>
    <x v="0"/>
    <n v="124912"/>
    <n v="10"/>
    <n v="584"/>
    <n v="5"/>
    <x v="5527"/>
    <x v="5470"/>
    <x v="6236"/>
    <x v="6"/>
    <n v="0"/>
    <x v="6236"/>
    <n v="143.04372040000001"/>
    <n v="168"/>
    <n v="4"/>
    <n v="54.539208350000003"/>
    <x v="9"/>
  </r>
  <r>
    <s v="C6238"/>
    <x v="0"/>
    <x v="10"/>
    <x v="5792"/>
    <x v="0"/>
    <x v="0"/>
    <n v="3"/>
    <x v="0"/>
    <n v="413212"/>
    <n v="19"/>
    <n v="580"/>
    <n v="3"/>
    <x v="5528"/>
    <x v="5471"/>
    <x v="6237"/>
    <x v="6"/>
    <n v="19"/>
    <x v="6237"/>
    <n v="190.01103420000001"/>
    <n v="47"/>
    <n v="5"/>
    <n v="10.491346679999999"/>
    <x v="17"/>
  </r>
  <r>
    <s v="C6239"/>
    <x v="1"/>
    <x v="23"/>
    <x v="5793"/>
    <x v="3"/>
    <x v="2"/>
    <n v="4"/>
    <x v="0"/>
    <n v="632808"/>
    <n v="20"/>
    <n v="955"/>
    <n v="3"/>
    <x v="5529"/>
    <x v="273"/>
    <x v="6238"/>
    <x v="4"/>
    <n v="17"/>
    <x v="6238"/>
    <n v="17.704663530000001"/>
    <n v="52"/>
    <n v="2"/>
    <n v="63.770087060000002"/>
    <x v="5"/>
  </r>
  <r>
    <s v="C6240"/>
    <x v="0"/>
    <x v="41"/>
    <x v="5794"/>
    <x v="1"/>
    <x v="0"/>
    <n v="3"/>
    <x v="1"/>
    <n v="628011"/>
    <n v="13"/>
    <n v="953"/>
    <n v="4"/>
    <x v="5530"/>
    <x v="5472"/>
    <x v="6239"/>
    <x v="2"/>
    <n v="0"/>
    <x v="6239"/>
    <n v="45.369054499999997"/>
    <n v="75"/>
    <n v="0"/>
    <n v="43.624162269999999"/>
    <x v="0"/>
  </r>
  <r>
    <s v="C6241"/>
    <x v="0"/>
    <x v="41"/>
    <x v="5795"/>
    <x v="3"/>
    <x v="0"/>
    <n v="2"/>
    <x v="0"/>
    <n v="68242"/>
    <n v="8"/>
    <n v="836"/>
    <n v="2"/>
    <x v="5531"/>
    <x v="1374"/>
    <x v="6240"/>
    <x v="2"/>
    <n v="2"/>
    <x v="6240"/>
    <n v="48.154113580000001"/>
    <n v="45"/>
    <n v="1"/>
    <n v="14.45061458"/>
    <x v="14"/>
  </r>
  <r>
    <s v="C6242"/>
    <x v="1"/>
    <x v="18"/>
    <x v="5796"/>
    <x v="3"/>
    <x v="1"/>
    <n v="3"/>
    <x v="0"/>
    <n v="949361"/>
    <n v="1"/>
    <n v="573"/>
    <n v="1"/>
    <x v="5532"/>
    <x v="2666"/>
    <x v="6241"/>
    <x v="0"/>
    <n v="14"/>
    <x v="6241"/>
    <n v="132.4440816"/>
    <n v="138"/>
    <n v="4"/>
    <n v="0.45322911300000002"/>
    <x v="18"/>
  </r>
  <r>
    <s v="C6243"/>
    <x v="0"/>
    <x v="24"/>
    <x v="5797"/>
    <x v="5"/>
    <x v="0"/>
    <n v="3"/>
    <x v="1"/>
    <n v="962110"/>
    <n v="14"/>
    <n v="807"/>
    <n v="2"/>
    <x v="5533"/>
    <x v="5473"/>
    <x v="6242"/>
    <x v="0"/>
    <n v="2"/>
    <x v="6242"/>
    <n v="146.5313639"/>
    <n v="77"/>
    <n v="0"/>
    <n v="74.211484290000001"/>
    <x v="8"/>
  </r>
  <r>
    <s v="C6244"/>
    <x v="0"/>
    <x v="42"/>
    <x v="5798"/>
    <x v="6"/>
    <x v="1"/>
    <n v="4"/>
    <x v="1"/>
    <n v="467688"/>
    <n v="1"/>
    <n v="536"/>
    <n v="5"/>
    <x v="5534"/>
    <x v="5474"/>
    <x v="6243"/>
    <x v="0"/>
    <n v="9"/>
    <x v="6243"/>
    <n v="45.467844720000002"/>
    <n v="93"/>
    <n v="1"/>
    <n v="56.301157969999998"/>
    <x v="2"/>
  </r>
  <r>
    <s v="C6245"/>
    <x v="0"/>
    <x v="36"/>
    <x v="3720"/>
    <x v="0"/>
    <x v="1"/>
    <n v="4"/>
    <x v="0"/>
    <n v="112574"/>
    <n v="13"/>
    <n v="958"/>
    <n v="2"/>
    <x v="354"/>
    <x v="5475"/>
    <x v="6244"/>
    <x v="3"/>
    <n v="16"/>
    <x v="6244"/>
    <n v="5.2412241870000003"/>
    <n v="163"/>
    <n v="5"/>
    <n v="61.503904089999999"/>
    <x v="5"/>
  </r>
  <r>
    <s v="C6246"/>
    <x v="0"/>
    <x v="6"/>
    <x v="5799"/>
    <x v="0"/>
    <x v="0"/>
    <n v="4"/>
    <x v="1"/>
    <n v="755048"/>
    <n v="18"/>
    <n v="611"/>
    <n v="5"/>
    <x v="5535"/>
    <x v="2015"/>
    <x v="6245"/>
    <x v="2"/>
    <n v="0"/>
    <x v="6245"/>
    <n v="26.489069369999999"/>
    <n v="157"/>
    <n v="1"/>
    <n v="13.90212895"/>
    <x v="11"/>
  </r>
  <r>
    <s v="C6247"/>
    <x v="0"/>
    <x v="19"/>
    <x v="5800"/>
    <x v="2"/>
    <x v="0"/>
    <n v="5"/>
    <x v="0"/>
    <n v="615514"/>
    <n v="1"/>
    <n v="933"/>
    <n v="5"/>
    <x v="5269"/>
    <x v="5476"/>
    <x v="6246"/>
    <x v="2"/>
    <n v="10"/>
    <x v="6246"/>
    <n v="209.7730832"/>
    <n v="100"/>
    <n v="1"/>
    <n v="20.865644339999999"/>
    <x v="16"/>
  </r>
  <r>
    <s v="C6248"/>
    <x v="0"/>
    <x v="26"/>
    <x v="5801"/>
    <x v="0"/>
    <x v="3"/>
    <n v="3"/>
    <x v="0"/>
    <n v="446513"/>
    <n v="12"/>
    <n v="664"/>
    <n v="2"/>
    <x v="5536"/>
    <x v="5477"/>
    <x v="6247"/>
    <x v="2"/>
    <n v="6"/>
    <x v="6247"/>
    <n v="174.50557420000001"/>
    <n v="90"/>
    <n v="4"/>
    <n v="102.91300990000001"/>
    <x v="2"/>
  </r>
  <r>
    <s v="C6249"/>
    <x v="1"/>
    <x v="2"/>
    <x v="5802"/>
    <x v="6"/>
    <x v="2"/>
    <n v="5"/>
    <x v="0"/>
    <n v="368367"/>
    <n v="19"/>
    <n v="684"/>
    <n v="5"/>
    <x v="5537"/>
    <x v="5478"/>
    <x v="6248"/>
    <x v="6"/>
    <n v="3"/>
    <x v="6248"/>
    <n v="229.52049869999999"/>
    <n v="144"/>
    <n v="1"/>
    <n v="4.794340547"/>
    <x v="0"/>
  </r>
  <r>
    <s v="C6250"/>
    <x v="0"/>
    <x v="4"/>
    <x v="5803"/>
    <x v="6"/>
    <x v="1"/>
    <n v="2"/>
    <x v="0"/>
    <n v="641631"/>
    <n v="2"/>
    <n v="735"/>
    <n v="1"/>
    <x v="5538"/>
    <x v="5479"/>
    <x v="6249"/>
    <x v="4"/>
    <n v="5"/>
    <x v="6249"/>
    <n v="160.80900510000001"/>
    <n v="63"/>
    <n v="2"/>
    <n v="35.92030767"/>
    <x v="13"/>
  </r>
  <r>
    <s v="C6251"/>
    <x v="1"/>
    <x v="15"/>
    <x v="1627"/>
    <x v="4"/>
    <x v="2"/>
    <n v="4"/>
    <x v="0"/>
    <n v="933991"/>
    <n v="10"/>
    <n v="678"/>
    <n v="5"/>
    <x v="5539"/>
    <x v="5480"/>
    <x v="6250"/>
    <x v="2"/>
    <n v="3"/>
    <x v="6250"/>
    <n v="118.4037907"/>
    <n v="142"/>
    <n v="5"/>
    <n v="38.942417210000002"/>
    <x v="17"/>
  </r>
  <r>
    <s v="C6252"/>
    <x v="0"/>
    <x v="38"/>
    <x v="4959"/>
    <x v="3"/>
    <x v="1"/>
    <n v="3"/>
    <x v="1"/>
    <n v="694700"/>
    <n v="11"/>
    <n v="678"/>
    <n v="5"/>
    <x v="4856"/>
    <x v="5481"/>
    <x v="6251"/>
    <x v="6"/>
    <n v="4"/>
    <x v="6251"/>
    <n v="137.73404859999999"/>
    <n v="14"/>
    <n v="4"/>
    <n v="9.5805167929999993"/>
    <x v="10"/>
  </r>
  <r>
    <s v="C6253"/>
    <x v="1"/>
    <x v="44"/>
    <x v="5804"/>
    <x v="3"/>
    <x v="1"/>
    <n v="3"/>
    <x v="1"/>
    <n v="588211"/>
    <n v="11"/>
    <n v="756"/>
    <n v="1"/>
    <x v="5540"/>
    <x v="5482"/>
    <x v="6252"/>
    <x v="3"/>
    <n v="3"/>
    <x v="6252"/>
    <n v="47.533328789999999"/>
    <n v="77"/>
    <n v="0"/>
    <n v="44.033712940000001"/>
    <x v="11"/>
  </r>
  <r>
    <s v="C6254"/>
    <x v="0"/>
    <x v="3"/>
    <x v="5805"/>
    <x v="3"/>
    <x v="1"/>
    <n v="5"/>
    <x v="1"/>
    <n v="975764"/>
    <n v="15"/>
    <n v="632"/>
    <n v="5"/>
    <x v="5541"/>
    <x v="5483"/>
    <x v="6253"/>
    <x v="6"/>
    <n v="5"/>
    <x v="6253"/>
    <n v="121.6181734"/>
    <n v="58"/>
    <n v="0"/>
    <n v="30.10669004"/>
    <x v="12"/>
  </r>
  <r>
    <s v="C6255"/>
    <x v="1"/>
    <x v="39"/>
    <x v="5806"/>
    <x v="2"/>
    <x v="0"/>
    <n v="2"/>
    <x v="0"/>
    <n v="211290"/>
    <n v="12"/>
    <n v="521"/>
    <n v="5"/>
    <x v="5542"/>
    <x v="5171"/>
    <x v="6254"/>
    <x v="5"/>
    <n v="8"/>
    <x v="6254"/>
    <n v="57.476975609999997"/>
    <n v="19"/>
    <n v="4"/>
    <n v="46.462351640000001"/>
    <x v="14"/>
  </r>
  <r>
    <s v="C6256"/>
    <x v="0"/>
    <x v="39"/>
    <x v="5807"/>
    <x v="0"/>
    <x v="0"/>
    <n v="5"/>
    <x v="1"/>
    <n v="86780"/>
    <n v="20"/>
    <n v="765"/>
    <n v="2"/>
    <x v="5543"/>
    <x v="5484"/>
    <x v="6255"/>
    <x v="0"/>
    <n v="6"/>
    <x v="6255"/>
    <n v="51.21332168"/>
    <n v="17"/>
    <n v="4"/>
    <n v="33.33368067"/>
    <x v="15"/>
  </r>
  <r>
    <s v="C6257"/>
    <x v="0"/>
    <x v="42"/>
    <x v="716"/>
    <x v="1"/>
    <x v="2"/>
    <n v="2"/>
    <x v="0"/>
    <n v="293668"/>
    <n v="13"/>
    <n v="805"/>
    <n v="5"/>
    <x v="5544"/>
    <x v="5485"/>
    <x v="6256"/>
    <x v="0"/>
    <n v="14"/>
    <x v="6256"/>
    <n v="92.950109359999999"/>
    <n v="99"/>
    <n v="1"/>
    <n v="81.736753210000003"/>
    <x v="16"/>
  </r>
  <r>
    <s v="C6258"/>
    <x v="0"/>
    <x v="39"/>
    <x v="5808"/>
    <x v="4"/>
    <x v="0"/>
    <n v="2"/>
    <x v="0"/>
    <n v="267935"/>
    <n v="1"/>
    <n v="897"/>
    <n v="1"/>
    <x v="5545"/>
    <x v="5486"/>
    <x v="6257"/>
    <x v="4"/>
    <n v="13"/>
    <x v="6257"/>
    <n v="125.3905298"/>
    <n v="39"/>
    <n v="2"/>
    <n v="73.190383240000003"/>
    <x v="19"/>
  </r>
  <r>
    <s v="C6259"/>
    <x v="0"/>
    <x v="29"/>
    <x v="5809"/>
    <x v="1"/>
    <x v="3"/>
    <n v="2"/>
    <x v="1"/>
    <n v="271311"/>
    <n v="17"/>
    <n v="750"/>
    <n v="2"/>
    <x v="5546"/>
    <x v="5487"/>
    <x v="6258"/>
    <x v="3"/>
    <n v="1"/>
    <x v="6258"/>
    <n v="108.367537"/>
    <n v="89"/>
    <n v="0"/>
    <n v="41.311322650000001"/>
    <x v="14"/>
  </r>
  <r>
    <s v="C6260"/>
    <x v="0"/>
    <x v="21"/>
    <x v="4646"/>
    <x v="6"/>
    <x v="2"/>
    <n v="2"/>
    <x v="1"/>
    <n v="52721"/>
    <n v="11"/>
    <n v="743"/>
    <n v="5"/>
    <x v="5547"/>
    <x v="5488"/>
    <x v="6259"/>
    <x v="0"/>
    <n v="10"/>
    <x v="6259"/>
    <n v="146.971856"/>
    <n v="92"/>
    <n v="5"/>
    <n v="55.390422209999997"/>
    <x v="16"/>
  </r>
  <r>
    <s v="C6261"/>
    <x v="0"/>
    <x v="27"/>
    <x v="5810"/>
    <x v="4"/>
    <x v="3"/>
    <n v="3"/>
    <x v="0"/>
    <n v="807263"/>
    <n v="4"/>
    <n v="532"/>
    <n v="2"/>
    <x v="5548"/>
    <x v="5104"/>
    <x v="6260"/>
    <x v="0"/>
    <n v="5"/>
    <x v="6260"/>
    <n v="77.935023560000005"/>
    <n v="140"/>
    <n v="2"/>
    <n v="97.006764700000005"/>
    <x v="3"/>
  </r>
  <r>
    <s v="C6262"/>
    <x v="0"/>
    <x v="30"/>
    <x v="5811"/>
    <x v="5"/>
    <x v="2"/>
    <n v="4"/>
    <x v="0"/>
    <n v="424016"/>
    <n v="2"/>
    <n v="566"/>
    <n v="5"/>
    <x v="5549"/>
    <x v="5489"/>
    <x v="6261"/>
    <x v="5"/>
    <n v="6"/>
    <x v="6261"/>
    <n v="61.576201810000001"/>
    <n v="124"/>
    <n v="4"/>
    <n v="43.723799200000002"/>
    <x v="17"/>
  </r>
  <r>
    <s v="C6263"/>
    <x v="0"/>
    <x v="42"/>
    <x v="5812"/>
    <x v="3"/>
    <x v="1"/>
    <n v="2"/>
    <x v="1"/>
    <n v="554775"/>
    <n v="3"/>
    <n v="561"/>
    <n v="3"/>
    <x v="2505"/>
    <x v="5490"/>
    <x v="6262"/>
    <x v="5"/>
    <n v="7"/>
    <x v="6262"/>
    <n v="86.836222039999996"/>
    <n v="87"/>
    <n v="4"/>
    <n v="65.19006856"/>
    <x v="1"/>
  </r>
  <r>
    <s v="C6264"/>
    <x v="0"/>
    <x v="18"/>
    <x v="276"/>
    <x v="4"/>
    <x v="0"/>
    <n v="4"/>
    <x v="1"/>
    <n v="67747"/>
    <n v="17"/>
    <n v="824"/>
    <n v="5"/>
    <x v="5550"/>
    <x v="5491"/>
    <x v="6263"/>
    <x v="5"/>
    <n v="19"/>
    <x v="6263"/>
    <n v="148.1303369"/>
    <n v="114"/>
    <n v="2"/>
    <n v="54.456511659999997"/>
    <x v="5"/>
  </r>
  <r>
    <s v="C6265"/>
    <x v="0"/>
    <x v="36"/>
    <x v="5813"/>
    <x v="6"/>
    <x v="2"/>
    <n v="3"/>
    <x v="0"/>
    <n v="555323"/>
    <n v="17"/>
    <n v="859"/>
    <n v="1"/>
    <x v="4999"/>
    <x v="5492"/>
    <x v="6264"/>
    <x v="6"/>
    <n v="6"/>
    <x v="6264"/>
    <n v="75.079981380000007"/>
    <n v="41"/>
    <n v="0"/>
    <n v="71.349440630000004"/>
    <x v="10"/>
  </r>
  <r>
    <s v="C6266"/>
    <x v="0"/>
    <x v="37"/>
    <x v="5814"/>
    <x v="6"/>
    <x v="2"/>
    <n v="2"/>
    <x v="0"/>
    <n v="960678"/>
    <n v="9"/>
    <n v="725"/>
    <n v="5"/>
    <x v="5551"/>
    <x v="5493"/>
    <x v="6265"/>
    <x v="3"/>
    <n v="6"/>
    <x v="6265"/>
    <n v="108.1282659"/>
    <n v="114"/>
    <n v="0"/>
    <n v="16.633495719999999"/>
    <x v="3"/>
  </r>
  <r>
    <s v="C6267"/>
    <x v="1"/>
    <x v="44"/>
    <x v="5815"/>
    <x v="6"/>
    <x v="0"/>
    <n v="5"/>
    <x v="0"/>
    <n v="233588"/>
    <n v="17"/>
    <n v="555"/>
    <n v="5"/>
    <x v="5552"/>
    <x v="5494"/>
    <x v="6266"/>
    <x v="2"/>
    <n v="20"/>
    <x v="6266"/>
    <n v="27.685503820000001"/>
    <n v="139"/>
    <n v="5"/>
    <n v="96.130625230000007"/>
    <x v="4"/>
  </r>
  <r>
    <s v="C6268"/>
    <x v="1"/>
    <x v="43"/>
    <x v="5816"/>
    <x v="0"/>
    <x v="1"/>
    <n v="5"/>
    <x v="0"/>
    <n v="388325"/>
    <n v="20"/>
    <n v="512"/>
    <n v="3"/>
    <x v="5553"/>
    <x v="5495"/>
    <x v="6267"/>
    <x v="4"/>
    <n v="10"/>
    <x v="6267"/>
    <n v="176.76796479999999"/>
    <n v="87"/>
    <n v="2"/>
    <n v="78.798493070000006"/>
    <x v="0"/>
  </r>
  <r>
    <s v="C6269"/>
    <x v="1"/>
    <x v="23"/>
    <x v="5817"/>
    <x v="1"/>
    <x v="2"/>
    <n v="2"/>
    <x v="1"/>
    <n v="234911"/>
    <n v="9"/>
    <n v="729"/>
    <n v="5"/>
    <x v="5554"/>
    <x v="2726"/>
    <x v="6268"/>
    <x v="6"/>
    <n v="2"/>
    <x v="6268"/>
    <n v="93.460244540000005"/>
    <n v="37"/>
    <n v="1"/>
    <n v="43.122610940000001"/>
    <x v="10"/>
  </r>
  <r>
    <s v="C6270"/>
    <x v="1"/>
    <x v="46"/>
    <x v="5818"/>
    <x v="0"/>
    <x v="2"/>
    <n v="4"/>
    <x v="0"/>
    <n v="635668"/>
    <n v="18"/>
    <n v="790"/>
    <n v="4"/>
    <x v="4282"/>
    <x v="5496"/>
    <x v="6269"/>
    <x v="4"/>
    <n v="12"/>
    <x v="6269"/>
    <n v="94.250979659999999"/>
    <n v="134"/>
    <n v="2"/>
    <n v="57.929206520000001"/>
    <x v="3"/>
  </r>
  <r>
    <s v="C6271"/>
    <x v="1"/>
    <x v="41"/>
    <x v="5819"/>
    <x v="5"/>
    <x v="2"/>
    <n v="3"/>
    <x v="1"/>
    <n v="489080"/>
    <n v="4"/>
    <n v="959"/>
    <n v="3"/>
    <x v="5555"/>
    <x v="5497"/>
    <x v="6270"/>
    <x v="3"/>
    <n v="4"/>
    <x v="6270"/>
    <n v="118.6742723"/>
    <n v="93"/>
    <n v="4"/>
    <n v="43.678555410000001"/>
    <x v="9"/>
  </r>
  <r>
    <s v="C6272"/>
    <x v="0"/>
    <x v="28"/>
    <x v="5820"/>
    <x v="3"/>
    <x v="1"/>
    <n v="3"/>
    <x v="0"/>
    <n v="125036"/>
    <n v="8"/>
    <n v="929"/>
    <n v="4"/>
    <x v="2054"/>
    <x v="5498"/>
    <x v="6271"/>
    <x v="6"/>
    <n v="4"/>
    <x v="6271"/>
    <n v="108.4935976"/>
    <n v="116"/>
    <n v="1"/>
    <n v="41.383497970000001"/>
    <x v="15"/>
  </r>
  <r>
    <s v="C6273"/>
    <x v="0"/>
    <x v="0"/>
    <x v="5821"/>
    <x v="0"/>
    <x v="3"/>
    <n v="5"/>
    <x v="0"/>
    <n v="874332"/>
    <n v="10"/>
    <n v="849"/>
    <n v="3"/>
    <x v="2543"/>
    <x v="1425"/>
    <x v="6272"/>
    <x v="6"/>
    <n v="18"/>
    <x v="6272"/>
    <n v="4.9840595109999999"/>
    <n v="165"/>
    <n v="3"/>
    <n v="49.648378700000002"/>
    <x v="16"/>
  </r>
  <r>
    <s v="C6274"/>
    <x v="1"/>
    <x v="12"/>
    <x v="5822"/>
    <x v="1"/>
    <x v="2"/>
    <n v="3"/>
    <x v="1"/>
    <n v="741285"/>
    <n v="17"/>
    <n v="970"/>
    <n v="3"/>
    <x v="4788"/>
    <x v="4144"/>
    <x v="6273"/>
    <x v="3"/>
    <n v="4"/>
    <x v="6273"/>
    <n v="34.924787199999997"/>
    <n v="100"/>
    <n v="3"/>
    <n v="21.96263931"/>
    <x v="0"/>
  </r>
  <r>
    <s v="C6275"/>
    <x v="0"/>
    <x v="46"/>
    <x v="5823"/>
    <x v="3"/>
    <x v="0"/>
    <n v="4"/>
    <x v="1"/>
    <n v="136183"/>
    <n v="5"/>
    <n v="844"/>
    <n v="5"/>
    <x v="5556"/>
    <x v="5499"/>
    <x v="6274"/>
    <x v="5"/>
    <n v="4"/>
    <x v="6274"/>
    <n v="91.039723300000006"/>
    <n v="36"/>
    <n v="3"/>
    <n v="45.997649490000001"/>
    <x v="11"/>
  </r>
  <r>
    <s v="C6276"/>
    <x v="0"/>
    <x v="41"/>
    <x v="5824"/>
    <x v="6"/>
    <x v="1"/>
    <n v="2"/>
    <x v="0"/>
    <n v="865299"/>
    <n v="10"/>
    <n v="513"/>
    <n v="4"/>
    <x v="5557"/>
    <x v="5500"/>
    <x v="6275"/>
    <x v="0"/>
    <n v="0"/>
    <x v="6275"/>
    <n v="37.515012630000001"/>
    <n v="12"/>
    <n v="5"/>
    <n v="75.155779219999999"/>
    <x v="10"/>
  </r>
  <r>
    <s v="C6277"/>
    <x v="0"/>
    <x v="23"/>
    <x v="5825"/>
    <x v="4"/>
    <x v="3"/>
    <n v="5"/>
    <x v="0"/>
    <n v="587730"/>
    <n v="8"/>
    <n v="680"/>
    <n v="4"/>
    <x v="5558"/>
    <x v="4570"/>
    <x v="6276"/>
    <x v="4"/>
    <n v="18"/>
    <x v="6276"/>
    <n v="51.637104569999998"/>
    <n v="110"/>
    <n v="3"/>
    <n v="20.140413880000001"/>
    <x v="3"/>
  </r>
  <r>
    <s v="C6278"/>
    <x v="1"/>
    <x v="39"/>
    <x v="5826"/>
    <x v="3"/>
    <x v="1"/>
    <n v="5"/>
    <x v="1"/>
    <n v="941133"/>
    <n v="15"/>
    <n v="694"/>
    <n v="1"/>
    <x v="5559"/>
    <x v="5501"/>
    <x v="6277"/>
    <x v="0"/>
    <n v="20"/>
    <x v="6277"/>
    <n v="112.196465"/>
    <n v="81"/>
    <n v="2"/>
    <n v="36.601373010000003"/>
    <x v="1"/>
  </r>
  <r>
    <s v="C6279"/>
    <x v="1"/>
    <x v="43"/>
    <x v="5827"/>
    <x v="0"/>
    <x v="1"/>
    <n v="3"/>
    <x v="0"/>
    <n v="95987"/>
    <n v="17"/>
    <n v="768"/>
    <n v="5"/>
    <x v="5560"/>
    <x v="569"/>
    <x v="6278"/>
    <x v="4"/>
    <n v="1"/>
    <x v="6278"/>
    <n v="188.14172289999999"/>
    <n v="97"/>
    <n v="0"/>
    <n v="39.792730050000003"/>
    <x v="11"/>
  </r>
  <r>
    <s v="C6280"/>
    <x v="1"/>
    <x v="45"/>
    <x v="5828"/>
    <x v="6"/>
    <x v="0"/>
    <n v="2"/>
    <x v="0"/>
    <n v="489001"/>
    <n v="12"/>
    <n v="657"/>
    <n v="4"/>
    <x v="5561"/>
    <x v="5502"/>
    <x v="6279"/>
    <x v="4"/>
    <n v="16"/>
    <x v="6279"/>
    <n v="81.652111809999994"/>
    <n v="20"/>
    <n v="3"/>
    <n v="49.758681090000003"/>
    <x v="16"/>
  </r>
  <r>
    <s v="C6281"/>
    <x v="0"/>
    <x v="45"/>
    <x v="5829"/>
    <x v="2"/>
    <x v="3"/>
    <n v="3"/>
    <x v="0"/>
    <n v="85101"/>
    <n v="8"/>
    <n v="803"/>
    <n v="4"/>
    <x v="5093"/>
    <x v="5503"/>
    <x v="6280"/>
    <x v="4"/>
    <n v="0"/>
    <x v="6280"/>
    <n v="128.61745049999999"/>
    <n v="31"/>
    <n v="4"/>
    <n v="84.190273230000003"/>
    <x v="16"/>
  </r>
  <r>
    <s v="C6282"/>
    <x v="0"/>
    <x v="39"/>
    <x v="298"/>
    <x v="3"/>
    <x v="3"/>
    <n v="5"/>
    <x v="0"/>
    <n v="383987"/>
    <n v="12"/>
    <n v="839"/>
    <n v="4"/>
    <x v="5562"/>
    <x v="5504"/>
    <x v="6281"/>
    <x v="6"/>
    <n v="20"/>
    <x v="6281"/>
    <n v="76.272134399999999"/>
    <n v="0"/>
    <n v="4"/>
    <n v="89.839441690000001"/>
    <x v="16"/>
  </r>
  <r>
    <s v="C6283"/>
    <x v="1"/>
    <x v="40"/>
    <x v="5830"/>
    <x v="0"/>
    <x v="1"/>
    <n v="3"/>
    <x v="1"/>
    <n v="561711"/>
    <n v="4"/>
    <n v="867"/>
    <n v="1"/>
    <x v="5563"/>
    <x v="5505"/>
    <x v="6282"/>
    <x v="5"/>
    <n v="11"/>
    <x v="6282"/>
    <n v="84.819436519999996"/>
    <n v="61"/>
    <n v="1"/>
    <n v="59.559610929999998"/>
    <x v="4"/>
  </r>
  <r>
    <s v="C6284"/>
    <x v="1"/>
    <x v="35"/>
    <x v="5831"/>
    <x v="6"/>
    <x v="1"/>
    <n v="5"/>
    <x v="1"/>
    <n v="946818"/>
    <n v="9"/>
    <n v="566"/>
    <n v="5"/>
    <x v="5564"/>
    <x v="5506"/>
    <x v="6283"/>
    <x v="1"/>
    <n v="15"/>
    <x v="6283"/>
    <n v="78.406274499999995"/>
    <n v="13"/>
    <n v="5"/>
    <n v="114.6714597"/>
    <x v="2"/>
  </r>
  <r>
    <s v="C6285"/>
    <x v="0"/>
    <x v="20"/>
    <x v="5832"/>
    <x v="6"/>
    <x v="2"/>
    <n v="5"/>
    <x v="1"/>
    <n v="306370"/>
    <n v="8"/>
    <n v="599"/>
    <n v="3"/>
    <x v="5565"/>
    <x v="5507"/>
    <x v="6284"/>
    <x v="4"/>
    <n v="15"/>
    <x v="6284"/>
    <n v="149.7099336"/>
    <n v="39"/>
    <n v="2"/>
    <n v="113.88034399999999"/>
    <x v="2"/>
  </r>
  <r>
    <s v="C6286"/>
    <x v="0"/>
    <x v="41"/>
    <x v="5833"/>
    <x v="3"/>
    <x v="3"/>
    <n v="5"/>
    <x v="0"/>
    <n v="469895"/>
    <n v="9"/>
    <n v="647"/>
    <n v="4"/>
    <x v="2732"/>
    <x v="5508"/>
    <x v="6285"/>
    <x v="6"/>
    <n v="4"/>
    <x v="6285"/>
    <n v="74.861915100000004"/>
    <n v="144"/>
    <n v="3"/>
    <n v="96.78357613"/>
    <x v="17"/>
  </r>
  <r>
    <s v="C6287"/>
    <x v="0"/>
    <x v="36"/>
    <x v="2077"/>
    <x v="0"/>
    <x v="0"/>
    <n v="2"/>
    <x v="1"/>
    <n v="288986"/>
    <n v="14"/>
    <n v="640"/>
    <n v="3"/>
    <x v="2749"/>
    <x v="5509"/>
    <x v="6286"/>
    <x v="4"/>
    <n v="18"/>
    <x v="6286"/>
    <n v="151.92653200000001"/>
    <n v="89"/>
    <n v="3"/>
    <n v="73.533066070000004"/>
    <x v="0"/>
  </r>
  <r>
    <s v="C6288"/>
    <x v="0"/>
    <x v="8"/>
    <x v="5834"/>
    <x v="1"/>
    <x v="3"/>
    <n v="3"/>
    <x v="1"/>
    <n v="532767"/>
    <n v="3"/>
    <n v="750"/>
    <n v="5"/>
    <x v="5566"/>
    <x v="5510"/>
    <x v="6287"/>
    <x v="2"/>
    <n v="1"/>
    <x v="6287"/>
    <n v="179.81659049999999"/>
    <n v="102"/>
    <n v="0"/>
    <n v="59.420650289999998"/>
    <x v="8"/>
  </r>
  <r>
    <s v="C6289"/>
    <x v="0"/>
    <x v="28"/>
    <x v="5835"/>
    <x v="0"/>
    <x v="2"/>
    <n v="4"/>
    <x v="0"/>
    <n v="200830"/>
    <n v="18"/>
    <n v="814"/>
    <n v="4"/>
    <x v="5567"/>
    <x v="5511"/>
    <x v="6288"/>
    <x v="6"/>
    <n v="17"/>
    <x v="6288"/>
    <n v="24.208350979999999"/>
    <n v="49"/>
    <n v="3"/>
    <n v="38.605160220000002"/>
    <x v="2"/>
  </r>
  <r>
    <s v="C6290"/>
    <x v="1"/>
    <x v="25"/>
    <x v="5276"/>
    <x v="4"/>
    <x v="3"/>
    <n v="3"/>
    <x v="1"/>
    <n v="626867"/>
    <n v="19"/>
    <n v="893"/>
    <n v="4"/>
    <x v="4286"/>
    <x v="5512"/>
    <x v="6289"/>
    <x v="3"/>
    <n v="4"/>
    <x v="6289"/>
    <n v="76.990716750000004"/>
    <n v="81"/>
    <n v="3"/>
    <n v="86.810644749999994"/>
    <x v="17"/>
  </r>
  <r>
    <s v="C6291"/>
    <x v="1"/>
    <x v="42"/>
    <x v="3658"/>
    <x v="5"/>
    <x v="1"/>
    <n v="2"/>
    <x v="0"/>
    <n v="312938"/>
    <n v="9"/>
    <n v="937"/>
    <n v="5"/>
    <x v="5568"/>
    <x v="2994"/>
    <x v="6290"/>
    <x v="3"/>
    <n v="4"/>
    <x v="6290"/>
    <n v="125.24836310000001"/>
    <n v="88"/>
    <n v="0"/>
    <n v="52.988520469999997"/>
    <x v="2"/>
  </r>
  <r>
    <s v="C6292"/>
    <x v="0"/>
    <x v="23"/>
    <x v="1060"/>
    <x v="2"/>
    <x v="1"/>
    <n v="5"/>
    <x v="0"/>
    <n v="990887"/>
    <n v="4"/>
    <n v="766"/>
    <n v="3"/>
    <x v="4801"/>
    <x v="1141"/>
    <x v="6291"/>
    <x v="3"/>
    <n v="15"/>
    <x v="6291"/>
    <n v="157.85628159999999"/>
    <n v="31"/>
    <n v="5"/>
    <n v="40.000312129999998"/>
    <x v="7"/>
  </r>
  <r>
    <s v="C6293"/>
    <x v="0"/>
    <x v="38"/>
    <x v="5836"/>
    <x v="1"/>
    <x v="0"/>
    <n v="3"/>
    <x v="0"/>
    <n v="120291"/>
    <n v="15"/>
    <n v="697"/>
    <n v="1"/>
    <x v="5569"/>
    <x v="5513"/>
    <x v="6292"/>
    <x v="1"/>
    <n v="1"/>
    <x v="6292"/>
    <n v="156.9998453"/>
    <n v="11"/>
    <n v="1"/>
    <n v="74.531238920000007"/>
    <x v="5"/>
  </r>
  <r>
    <s v="C6294"/>
    <x v="0"/>
    <x v="9"/>
    <x v="5837"/>
    <x v="0"/>
    <x v="1"/>
    <n v="5"/>
    <x v="1"/>
    <n v="447805"/>
    <n v="17"/>
    <n v="726"/>
    <n v="1"/>
    <x v="5570"/>
    <x v="3840"/>
    <x v="6293"/>
    <x v="0"/>
    <n v="11"/>
    <x v="6293"/>
    <n v="150.08638350000001"/>
    <n v="138"/>
    <n v="4"/>
    <n v="49.902815879999999"/>
    <x v="4"/>
  </r>
  <r>
    <s v="C6295"/>
    <x v="1"/>
    <x v="11"/>
    <x v="5728"/>
    <x v="3"/>
    <x v="3"/>
    <n v="2"/>
    <x v="1"/>
    <n v="389846"/>
    <n v="14"/>
    <n v="833"/>
    <n v="5"/>
    <x v="5571"/>
    <x v="5514"/>
    <x v="6294"/>
    <x v="1"/>
    <n v="11"/>
    <x v="6294"/>
    <n v="37.09855709"/>
    <n v="35"/>
    <n v="4"/>
    <n v="53.097498790000003"/>
    <x v="16"/>
  </r>
  <r>
    <s v="C6296"/>
    <x v="1"/>
    <x v="45"/>
    <x v="5397"/>
    <x v="0"/>
    <x v="2"/>
    <n v="2"/>
    <x v="1"/>
    <n v="815441"/>
    <n v="17"/>
    <n v="885"/>
    <n v="3"/>
    <x v="5572"/>
    <x v="5515"/>
    <x v="6295"/>
    <x v="3"/>
    <n v="9"/>
    <x v="6295"/>
    <n v="48.189349120000003"/>
    <n v="16"/>
    <n v="0"/>
    <n v="48.631381660000002"/>
    <x v="7"/>
  </r>
  <r>
    <s v="C6297"/>
    <x v="1"/>
    <x v="12"/>
    <x v="5838"/>
    <x v="0"/>
    <x v="0"/>
    <n v="3"/>
    <x v="0"/>
    <n v="966551"/>
    <n v="8"/>
    <n v="526"/>
    <n v="5"/>
    <x v="5573"/>
    <x v="5516"/>
    <x v="6296"/>
    <x v="2"/>
    <n v="17"/>
    <x v="6296"/>
    <n v="37.826818379999999"/>
    <n v="167"/>
    <n v="5"/>
    <n v="-3.7827280179999998"/>
    <x v="12"/>
  </r>
  <r>
    <s v="C6298"/>
    <x v="1"/>
    <x v="37"/>
    <x v="5839"/>
    <x v="0"/>
    <x v="2"/>
    <n v="2"/>
    <x v="1"/>
    <n v="171780"/>
    <n v="16"/>
    <n v="800"/>
    <n v="5"/>
    <x v="5574"/>
    <x v="5517"/>
    <x v="6297"/>
    <x v="4"/>
    <n v="6"/>
    <x v="6297"/>
    <n v="124.7242067"/>
    <n v="57"/>
    <n v="2"/>
    <n v="36.004550129999998"/>
    <x v="17"/>
  </r>
  <r>
    <s v="C6299"/>
    <x v="0"/>
    <x v="24"/>
    <x v="5840"/>
    <x v="6"/>
    <x v="2"/>
    <n v="2"/>
    <x v="1"/>
    <n v="318538"/>
    <n v="1"/>
    <n v="511"/>
    <n v="5"/>
    <x v="5575"/>
    <x v="5518"/>
    <x v="6298"/>
    <x v="3"/>
    <n v="13"/>
    <x v="6298"/>
    <n v="39.09460413"/>
    <n v="52"/>
    <n v="0"/>
    <n v="76.783743619999996"/>
    <x v="17"/>
  </r>
  <r>
    <s v="C6300"/>
    <x v="1"/>
    <x v="15"/>
    <x v="5841"/>
    <x v="4"/>
    <x v="1"/>
    <n v="3"/>
    <x v="1"/>
    <n v="338721"/>
    <n v="12"/>
    <n v="599"/>
    <n v="4"/>
    <x v="5576"/>
    <x v="5519"/>
    <x v="6299"/>
    <x v="0"/>
    <n v="17"/>
    <x v="6299"/>
    <n v="128.33784180000001"/>
    <n v="52"/>
    <n v="3"/>
    <n v="76.711696349999997"/>
    <x v="6"/>
  </r>
  <r>
    <s v="C6301"/>
    <x v="0"/>
    <x v="9"/>
    <x v="5842"/>
    <x v="1"/>
    <x v="2"/>
    <n v="4"/>
    <x v="0"/>
    <n v="365351"/>
    <n v="6"/>
    <n v="823"/>
    <n v="3"/>
    <x v="5577"/>
    <x v="5520"/>
    <x v="6300"/>
    <x v="2"/>
    <n v="18"/>
    <x v="6300"/>
    <n v="78.224545710000001"/>
    <n v="125"/>
    <n v="0"/>
    <n v="37.073578920000003"/>
    <x v="4"/>
  </r>
  <r>
    <s v="C6302"/>
    <x v="1"/>
    <x v="26"/>
    <x v="5843"/>
    <x v="2"/>
    <x v="2"/>
    <n v="3"/>
    <x v="0"/>
    <n v="303106"/>
    <n v="6"/>
    <n v="695"/>
    <n v="2"/>
    <x v="5578"/>
    <x v="5521"/>
    <x v="6301"/>
    <x v="3"/>
    <n v="10"/>
    <x v="6301"/>
    <n v="158.19985249999999"/>
    <n v="155"/>
    <n v="2"/>
    <n v="50.86260893"/>
    <x v="13"/>
  </r>
  <r>
    <s v="C6303"/>
    <x v="1"/>
    <x v="35"/>
    <x v="5844"/>
    <x v="2"/>
    <x v="3"/>
    <n v="5"/>
    <x v="1"/>
    <n v="501547"/>
    <n v="11"/>
    <n v="756"/>
    <n v="2"/>
    <x v="5579"/>
    <x v="5522"/>
    <x v="6302"/>
    <x v="2"/>
    <n v="20"/>
    <x v="6302"/>
    <n v="72.325350839999999"/>
    <n v="76"/>
    <n v="3"/>
    <n v="11.193484700000001"/>
    <x v="11"/>
  </r>
  <r>
    <s v="C6304"/>
    <x v="1"/>
    <x v="21"/>
    <x v="5845"/>
    <x v="5"/>
    <x v="0"/>
    <n v="4"/>
    <x v="0"/>
    <n v="405440"/>
    <n v="4"/>
    <n v="859"/>
    <n v="5"/>
    <x v="5564"/>
    <x v="5055"/>
    <x v="6303"/>
    <x v="2"/>
    <n v="1"/>
    <x v="6303"/>
    <n v="113.7480518"/>
    <n v="52"/>
    <n v="3"/>
    <n v="112.0030812"/>
    <x v="19"/>
  </r>
  <r>
    <s v="C6305"/>
    <x v="0"/>
    <x v="33"/>
    <x v="5846"/>
    <x v="0"/>
    <x v="2"/>
    <n v="3"/>
    <x v="0"/>
    <n v="218970"/>
    <n v="15"/>
    <n v="958"/>
    <n v="5"/>
    <x v="5580"/>
    <x v="5523"/>
    <x v="6304"/>
    <x v="1"/>
    <n v="8"/>
    <x v="6304"/>
    <n v="-11.624155760000001"/>
    <n v="35"/>
    <n v="5"/>
    <n v="10.930776760000001"/>
    <x v="10"/>
  </r>
  <r>
    <s v="C6306"/>
    <x v="0"/>
    <x v="7"/>
    <x v="5847"/>
    <x v="6"/>
    <x v="3"/>
    <n v="5"/>
    <x v="1"/>
    <n v="547340"/>
    <n v="13"/>
    <n v="687"/>
    <n v="1"/>
    <x v="5581"/>
    <x v="5524"/>
    <x v="6305"/>
    <x v="2"/>
    <n v="18"/>
    <x v="6305"/>
    <n v="76.056316089999996"/>
    <n v="61"/>
    <n v="1"/>
    <n v="23.294947390000001"/>
    <x v="17"/>
  </r>
  <r>
    <s v="C6307"/>
    <x v="1"/>
    <x v="1"/>
    <x v="5848"/>
    <x v="4"/>
    <x v="3"/>
    <n v="5"/>
    <x v="1"/>
    <n v="211742"/>
    <n v="7"/>
    <n v="583"/>
    <n v="2"/>
    <x v="5582"/>
    <x v="5525"/>
    <x v="6306"/>
    <x v="4"/>
    <n v="9"/>
    <x v="6306"/>
    <n v="124.2066257"/>
    <n v="123"/>
    <n v="4"/>
    <n v="66.15983962"/>
    <x v="8"/>
  </r>
  <r>
    <s v="C6308"/>
    <x v="1"/>
    <x v="31"/>
    <x v="5849"/>
    <x v="5"/>
    <x v="3"/>
    <n v="4"/>
    <x v="1"/>
    <n v="321021"/>
    <n v="8"/>
    <n v="532"/>
    <n v="4"/>
    <x v="2979"/>
    <x v="5526"/>
    <x v="6307"/>
    <x v="3"/>
    <n v="2"/>
    <x v="6307"/>
    <n v="57.199518589999997"/>
    <n v="10"/>
    <n v="3"/>
    <n v="51.787575519999997"/>
    <x v="0"/>
  </r>
  <r>
    <s v="C6309"/>
    <x v="1"/>
    <x v="24"/>
    <x v="5850"/>
    <x v="2"/>
    <x v="2"/>
    <n v="5"/>
    <x v="0"/>
    <n v="802753"/>
    <n v="17"/>
    <n v="628"/>
    <n v="3"/>
    <x v="5583"/>
    <x v="2437"/>
    <x v="6308"/>
    <x v="0"/>
    <n v="11"/>
    <x v="6308"/>
    <n v="42.624718510000001"/>
    <n v="130"/>
    <n v="3"/>
    <n v="53.038897859999999"/>
    <x v="16"/>
  </r>
  <r>
    <s v="C6310"/>
    <x v="0"/>
    <x v="45"/>
    <x v="5851"/>
    <x v="4"/>
    <x v="3"/>
    <n v="5"/>
    <x v="0"/>
    <n v="628527"/>
    <n v="9"/>
    <n v="814"/>
    <n v="1"/>
    <x v="5584"/>
    <x v="5527"/>
    <x v="6309"/>
    <x v="5"/>
    <n v="10"/>
    <x v="6309"/>
    <n v="55.72225143"/>
    <n v="24"/>
    <n v="1"/>
    <n v="64.974303559999996"/>
    <x v="7"/>
  </r>
  <r>
    <s v="C6311"/>
    <x v="1"/>
    <x v="44"/>
    <x v="5852"/>
    <x v="5"/>
    <x v="2"/>
    <n v="4"/>
    <x v="0"/>
    <n v="255516"/>
    <n v="16"/>
    <n v="877"/>
    <n v="4"/>
    <x v="5585"/>
    <x v="4275"/>
    <x v="6310"/>
    <x v="0"/>
    <n v="7"/>
    <x v="6310"/>
    <n v="66.092403259999998"/>
    <n v="106"/>
    <n v="1"/>
    <n v="51.306268199999998"/>
    <x v="17"/>
  </r>
  <r>
    <s v="C6312"/>
    <x v="0"/>
    <x v="9"/>
    <x v="5853"/>
    <x v="6"/>
    <x v="1"/>
    <n v="2"/>
    <x v="0"/>
    <n v="928894"/>
    <n v="1"/>
    <n v="983"/>
    <n v="2"/>
    <x v="5586"/>
    <x v="5528"/>
    <x v="6311"/>
    <x v="3"/>
    <n v="18"/>
    <x v="6311"/>
    <n v="120.9991266"/>
    <n v="131"/>
    <n v="3"/>
    <n v="88.257162699999995"/>
    <x v="8"/>
  </r>
  <r>
    <s v="C6313"/>
    <x v="1"/>
    <x v="0"/>
    <x v="1008"/>
    <x v="4"/>
    <x v="3"/>
    <n v="3"/>
    <x v="0"/>
    <n v="540125"/>
    <n v="10"/>
    <n v="946"/>
    <n v="2"/>
    <x v="2444"/>
    <x v="823"/>
    <x v="6312"/>
    <x v="4"/>
    <n v="14"/>
    <x v="6312"/>
    <n v="107.98186990000001"/>
    <n v="2"/>
    <n v="0"/>
    <n v="0.27962224499999999"/>
    <x v="8"/>
  </r>
  <r>
    <s v="C6314"/>
    <x v="0"/>
    <x v="19"/>
    <x v="5854"/>
    <x v="5"/>
    <x v="2"/>
    <n v="3"/>
    <x v="1"/>
    <n v="754603"/>
    <n v="17"/>
    <n v="977"/>
    <n v="5"/>
    <x v="5587"/>
    <x v="5529"/>
    <x v="6313"/>
    <x v="4"/>
    <n v="19"/>
    <x v="6313"/>
    <n v="201.3010409"/>
    <n v="127"/>
    <n v="4"/>
    <n v="44.109233140000001"/>
    <x v="16"/>
  </r>
  <r>
    <s v="C6315"/>
    <x v="1"/>
    <x v="24"/>
    <x v="5855"/>
    <x v="5"/>
    <x v="3"/>
    <n v="5"/>
    <x v="1"/>
    <n v="564257"/>
    <n v="6"/>
    <n v="502"/>
    <n v="4"/>
    <x v="5588"/>
    <x v="5530"/>
    <x v="6314"/>
    <x v="0"/>
    <n v="13"/>
    <x v="6314"/>
    <n v="-13.260945980000001"/>
    <n v="162"/>
    <n v="5"/>
    <n v="40.065442470000001"/>
    <x v="5"/>
  </r>
  <r>
    <s v="C6316"/>
    <x v="1"/>
    <x v="8"/>
    <x v="5856"/>
    <x v="3"/>
    <x v="0"/>
    <n v="3"/>
    <x v="1"/>
    <n v="409594"/>
    <n v="11"/>
    <n v="831"/>
    <n v="2"/>
    <x v="5589"/>
    <x v="3912"/>
    <x v="6315"/>
    <x v="5"/>
    <n v="19"/>
    <x v="6315"/>
    <n v="117.22135350000001"/>
    <n v="134"/>
    <n v="5"/>
    <n v="70.310181330000006"/>
    <x v="18"/>
  </r>
  <r>
    <s v="C6317"/>
    <x v="0"/>
    <x v="9"/>
    <x v="5857"/>
    <x v="5"/>
    <x v="3"/>
    <n v="4"/>
    <x v="1"/>
    <n v="680889"/>
    <n v="8"/>
    <n v="957"/>
    <n v="2"/>
    <x v="4221"/>
    <x v="5531"/>
    <x v="6316"/>
    <x v="4"/>
    <n v="10"/>
    <x v="6316"/>
    <n v="104.0354753"/>
    <n v="78"/>
    <n v="5"/>
    <n v="78.53471983"/>
    <x v="3"/>
  </r>
  <r>
    <s v="C6318"/>
    <x v="0"/>
    <x v="26"/>
    <x v="5858"/>
    <x v="3"/>
    <x v="1"/>
    <n v="2"/>
    <x v="0"/>
    <n v="144401"/>
    <n v="19"/>
    <n v="828"/>
    <n v="2"/>
    <x v="5590"/>
    <x v="5532"/>
    <x v="6317"/>
    <x v="4"/>
    <n v="1"/>
    <x v="6317"/>
    <n v="107.3522226"/>
    <n v="93"/>
    <n v="1"/>
    <n v="28.094337849999999"/>
    <x v="17"/>
  </r>
  <r>
    <s v="C6319"/>
    <x v="1"/>
    <x v="44"/>
    <x v="5859"/>
    <x v="0"/>
    <x v="2"/>
    <n v="2"/>
    <x v="1"/>
    <n v="146637"/>
    <n v="10"/>
    <n v="943"/>
    <n v="1"/>
    <x v="5591"/>
    <x v="5533"/>
    <x v="6318"/>
    <x v="0"/>
    <n v="14"/>
    <x v="6318"/>
    <n v="138.2212801"/>
    <n v="171"/>
    <n v="2"/>
    <n v="25.514988160000001"/>
    <x v="10"/>
  </r>
  <r>
    <s v="C6320"/>
    <x v="0"/>
    <x v="0"/>
    <x v="5860"/>
    <x v="2"/>
    <x v="1"/>
    <n v="3"/>
    <x v="0"/>
    <n v="69270"/>
    <n v="14"/>
    <n v="530"/>
    <n v="2"/>
    <x v="5592"/>
    <x v="5534"/>
    <x v="6319"/>
    <x v="6"/>
    <n v="3"/>
    <x v="6319"/>
    <n v="106.6432124"/>
    <n v="149"/>
    <n v="4"/>
    <n v="40.633107500000001"/>
    <x v="16"/>
  </r>
  <r>
    <s v="C6321"/>
    <x v="1"/>
    <x v="5"/>
    <x v="5861"/>
    <x v="4"/>
    <x v="1"/>
    <n v="2"/>
    <x v="1"/>
    <n v="260333"/>
    <n v="5"/>
    <n v="833"/>
    <n v="2"/>
    <x v="5593"/>
    <x v="5535"/>
    <x v="6320"/>
    <x v="1"/>
    <n v="12"/>
    <x v="6320"/>
    <n v="116.28818939999999"/>
    <n v="9"/>
    <n v="2"/>
    <n v="67.918212260000004"/>
    <x v="18"/>
  </r>
  <r>
    <s v="C6322"/>
    <x v="0"/>
    <x v="23"/>
    <x v="5862"/>
    <x v="0"/>
    <x v="1"/>
    <n v="4"/>
    <x v="0"/>
    <n v="853840"/>
    <n v="10"/>
    <n v="653"/>
    <n v="5"/>
    <x v="985"/>
    <x v="5536"/>
    <x v="6321"/>
    <x v="1"/>
    <n v="20"/>
    <x v="6321"/>
    <n v="77.979450159999999"/>
    <n v="45"/>
    <n v="3"/>
    <n v="9.3464714539999996"/>
    <x v="9"/>
  </r>
  <r>
    <s v="C6323"/>
    <x v="0"/>
    <x v="9"/>
    <x v="5863"/>
    <x v="1"/>
    <x v="0"/>
    <n v="3"/>
    <x v="1"/>
    <n v="319660"/>
    <n v="2"/>
    <n v="867"/>
    <n v="4"/>
    <x v="5594"/>
    <x v="5537"/>
    <x v="6322"/>
    <x v="5"/>
    <n v="18"/>
    <x v="6322"/>
    <n v="26.806864560000001"/>
    <n v="86"/>
    <n v="3"/>
    <n v="78.681170219999998"/>
    <x v="1"/>
  </r>
  <r>
    <s v="C6324"/>
    <x v="1"/>
    <x v="44"/>
    <x v="3427"/>
    <x v="2"/>
    <x v="3"/>
    <n v="2"/>
    <x v="0"/>
    <n v="882157"/>
    <n v="17"/>
    <n v="640"/>
    <n v="5"/>
    <x v="5595"/>
    <x v="5538"/>
    <x v="6323"/>
    <x v="6"/>
    <n v="15"/>
    <x v="6323"/>
    <n v="-9.4970954069999998"/>
    <n v="77"/>
    <n v="0"/>
    <n v="40.156532110000001"/>
    <x v="0"/>
  </r>
  <r>
    <s v="C6325"/>
    <x v="1"/>
    <x v="11"/>
    <x v="5864"/>
    <x v="6"/>
    <x v="2"/>
    <n v="5"/>
    <x v="0"/>
    <n v="81232"/>
    <n v="15"/>
    <n v="533"/>
    <n v="3"/>
    <x v="5596"/>
    <x v="5539"/>
    <x v="6324"/>
    <x v="6"/>
    <n v="6"/>
    <x v="6324"/>
    <n v="129.45355499999999"/>
    <n v="177"/>
    <n v="0"/>
    <n v="27.77932221"/>
    <x v="11"/>
  </r>
  <r>
    <s v="C6326"/>
    <x v="0"/>
    <x v="0"/>
    <x v="5865"/>
    <x v="0"/>
    <x v="2"/>
    <n v="5"/>
    <x v="1"/>
    <n v="384422"/>
    <n v="4"/>
    <n v="616"/>
    <n v="4"/>
    <x v="5597"/>
    <x v="5540"/>
    <x v="6325"/>
    <x v="2"/>
    <n v="4"/>
    <x v="6325"/>
    <n v="132.53079990000001"/>
    <n v="120"/>
    <n v="4"/>
    <n v="46.420776650000001"/>
    <x v="9"/>
  </r>
  <r>
    <s v="C6327"/>
    <x v="0"/>
    <x v="27"/>
    <x v="5866"/>
    <x v="6"/>
    <x v="3"/>
    <n v="4"/>
    <x v="0"/>
    <n v="303858"/>
    <n v="19"/>
    <n v="964"/>
    <n v="5"/>
    <x v="5598"/>
    <x v="5541"/>
    <x v="6326"/>
    <x v="5"/>
    <n v="4"/>
    <x v="6326"/>
    <n v="71.535624389999995"/>
    <n v="40"/>
    <n v="4"/>
    <n v="78.042856520000001"/>
    <x v="18"/>
  </r>
  <r>
    <s v="C6328"/>
    <x v="0"/>
    <x v="10"/>
    <x v="5867"/>
    <x v="6"/>
    <x v="0"/>
    <n v="5"/>
    <x v="1"/>
    <n v="689785"/>
    <n v="14"/>
    <n v="756"/>
    <n v="5"/>
    <x v="1393"/>
    <x v="1469"/>
    <x v="6327"/>
    <x v="1"/>
    <n v="20"/>
    <x v="6327"/>
    <n v="69.651878510000003"/>
    <n v="50"/>
    <n v="4"/>
    <n v="47.556045249999997"/>
    <x v="7"/>
  </r>
  <r>
    <s v="C6329"/>
    <x v="1"/>
    <x v="11"/>
    <x v="5868"/>
    <x v="6"/>
    <x v="0"/>
    <n v="4"/>
    <x v="0"/>
    <n v="928066"/>
    <n v="4"/>
    <n v="500"/>
    <n v="1"/>
    <x v="5462"/>
    <x v="5542"/>
    <x v="6328"/>
    <x v="6"/>
    <n v="15"/>
    <x v="6328"/>
    <n v="160.60814909999999"/>
    <n v="8"/>
    <n v="2"/>
    <n v="52.141974679999997"/>
    <x v="6"/>
  </r>
  <r>
    <s v="C6330"/>
    <x v="0"/>
    <x v="30"/>
    <x v="5869"/>
    <x v="2"/>
    <x v="3"/>
    <n v="4"/>
    <x v="1"/>
    <n v="583624"/>
    <n v="19"/>
    <n v="979"/>
    <n v="5"/>
    <x v="5599"/>
    <x v="300"/>
    <x v="6329"/>
    <x v="5"/>
    <n v="7"/>
    <x v="6329"/>
    <n v="26.932478440000001"/>
    <n v="27"/>
    <n v="4"/>
    <n v="101.8110763"/>
    <x v="4"/>
  </r>
  <r>
    <s v="C6331"/>
    <x v="0"/>
    <x v="23"/>
    <x v="5870"/>
    <x v="5"/>
    <x v="2"/>
    <n v="4"/>
    <x v="1"/>
    <n v="154727"/>
    <n v="19"/>
    <n v="603"/>
    <n v="4"/>
    <x v="5600"/>
    <x v="5543"/>
    <x v="6330"/>
    <x v="6"/>
    <n v="2"/>
    <x v="6330"/>
    <n v="124.6863747"/>
    <n v="64"/>
    <n v="3"/>
    <n v="78.860794279999993"/>
    <x v="14"/>
  </r>
  <r>
    <s v="C6332"/>
    <x v="1"/>
    <x v="8"/>
    <x v="5871"/>
    <x v="5"/>
    <x v="0"/>
    <n v="2"/>
    <x v="1"/>
    <n v="997788"/>
    <n v="2"/>
    <n v="983"/>
    <n v="1"/>
    <x v="5601"/>
    <x v="5544"/>
    <x v="6331"/>
    <x v="6"/>
    <n v="13"/>
    <x v="6331"/>
    <n v="12.813663569999999"/>
    <n v="46"/>
    <n v="1"/>
    <n v="6.8508923949999998"/>
    <x v="5"/>
  </r>
  <r>
    <s v="C6333"/>
    <x v="0"/>
    <x v="11"/>
    <x v="5872"/>
    <x v="5"/>
    <x v="0"/>
    <n v="2"/>
    <x v="1"/>
    <n v="74876"/>
    <n v="14"/>
    <n v="927"/>
    <n v="1"/>
    <x v="5602"/>
    <x v="5545"/>
    <x v="6332"/>
    <x v="0"/>
    <n v="4"/>
    <x v="6332"/>
    <n v="78.725555720000003"/>
    <n v="112"/>
    <n v="2"/>
    <n v="7.0289440240000003"/>
    <x v="13"/>
  </r>
  <r>
    <s v="C6334"/>
    <x v="1"/>
    <x v="2"/>
    <x v="5873"/>
    <x v="0"/>
    <x v="2"/>
    <n v="3"/>
    <x v="0"/>
    <n v="932125"/>
    <n v="7"/>
    <n v="859"/>
    <n v="3"/>
    <x v="5603"/>
    <x v="5546"/>
    <x v="6333"/>
    <x v="1"/>
    <n v="8"/>
    <x v="6333"/>
    <n v="38.913102039999998"/>
    <n v="121"/>
    <n v="3"/>
    <n v="17.013289820000001"/>
    <x v="11"/>
  </r>
  <r>
    <s v="C6335"/>
    <x v="1"/>
    <x v="42"/>
    <x v="5874"/>
    <x v="1"/>
    <x v="1"/>
    <n v="4"/>
    <x v="0"/>
    <n v="115799"/>
    <n v="6"/>
    <n v="543"/>
    <n v="4"/>
    <x v="5604"/>
    <x v="63"/>
    <x v="6334"/>
    <x v="3"/>
    <n v="11"/>
    <x v="6334"/>
    <n v="94.229130459999993"/>
    <n v="155"/>
    <n v="5"/>
    <n v="57.517643049999997"/>
    <x v="13"/>
  </r>
  <r>
    <s v="C6336"/>
    <x v="0"/>
    <x v="23"/>
    <x v="5875"/>
    <x v="5"/>
    <x v="1"/>
    <n v="4"/>
    <x v="1"/>
    <n v="662719"/>
    <n v="2"/>
    <n v="560"/>
    <n v="1"/>
    <x v="5605"/>
    <x v="2388"/>
    <x v="6335"/>
    <x v="3"/>
    <n v="4"/>
    <x v="6335"/>
    <n v="125.040333"/>
    <n v="136"/>
    <n v="1"/>
    <n v="64.878224750000001"/>
    <x v="13"/>
  </r>
  <r>
    <s v="C6337"/>
    <x v="0"/>
    <x v="0"/>
    <x v="5876"/>
    <x v="0"/>
    <x v="3"/>
    <n v="2"/>
    <x v="0"/>
    <n v="471405"/>
    <n v="1"/>
    <n v="549"/>
    <n v="2"/>
    <x v="5606"/>
    <x v="3141"/>
    <x v="6336"/>
    <x v="2"/>
    <n v="2"/>
    <x v="6336"/>
    <n v="114.5392392"/>
    <n v="4"/>
    <n v="2"/>
    <n v="78.741629130000007"/>
    <x v="9"/>
  </r>
  <r>
    <s v="C6338"/>
    <x v="1"/>
    <x v="7"/>
    <x v="5877"/>
    <x v="6"/>
    <x v="2"/>
    <n v="2"/>
    <x v="0"/>
    <n v="579758"/>
    <n v="9"/>
    <n v="745"/>
    <n v="1"/>
    <x v="5607"/>
    <x v="5547"/>
    <x v="6337"/>
    <x v="1"/>
    <n v="18"/>
    <x v="6337"/>
    <n v="110.72661530000001"/>
    <n v="6"/>
    <n v="2"/>
    <n v="13.55408493"/>
    <x v="15"/>
  </r>
  <r>
    <s v="C6339"/>
    <x v="1"/>
    <x v="13"/>
    <x v="5878"/>
    <x v="2"/>
    <x v="2"/>
    <n v="3"/>
    <x v="1"/>
    <n v="244728"/>
    <n v="19"/>
    <n v="846"/>
    <n v="3"/>
    <x v="5608"/>
    <x v="5548"/>
    <x v="6338"/>
    <x v="3"/>
    <n v="13"/>
    <x v="6338"/>
    <n v="17.001588000000002"/>
    <n v="19"/>
    <n v="3"/>
    <n v="87.338589510000006"/>
    <x v="17"/>
  </r>
  <r>
    <s v="C6340"/>
    <x v="0"/>
    <x v="7"/>
    <x v="5879"/>
    <x v="3"/>
    <x v="0"/>
    <n v="4"/>
    <x v="1"/>
    <n v="864661"/>
    <n v="20"/>
    <n v="614"/>
    <n v="4"/>
    <x v="3652"/>
    <x v="5549"/>
    <x v="6339"/>
    <x v="5"/>
    <n v="8"/>
    <x v="6339"/>
    <n v="90.415517199999996"/>
    <n v="148"/>
    <n v="5"/>
    <n v="67.489013009999994"/>
    <x v="11"/>
  </r>
  <r>
    <s v="C6341"/>
    <x v="1"/>
    <x v="29"/>
    <x v="5880"/>
    <x v="3"/>
    <x v="2"/>
    <n v="4"/>
    <x v="1"/>
    <n v="698584"/>
    <n v="18"/>
    <n v="683"/>
    <n v="1"/>
    <x v="5609"/>
    <x v="5550"/>
    <x v="6340"/>
    <x v="5"/>
    <n v="12"/>
    <x v="6340"/>
    <n v="87.618586329999999"/>
    <n v="106"/>
    <n v="4"/>
    <n v="99.3715902"/>
    <x v="15"/>
  </r>
  <r>
    <s v="C6342"/>
    <x v="1"/>
    <x v="9"/>
    <x v="5881"/>
    <x v="3"/>
    <x v="1"/>
    <n v="3"/>
    <x v="0"/>
    <n v="381409"/>
    <n v="7"/>
    <n v="852"/>
    <n v="5"/>
    <x v="5610"/>
    <x v="5551"/>
    <x v="6341"/>
    <x v="4"/>
    <n v="20"/>
    <x v="6341"/>
    <n v="58.403707390000001"/>
    <n v="102"/>
    <n v="3"/>
    <n v="93.325421550000002"/>
    <x v="10"/>
  </r>
  <r>
    <s v="C6343"/>
    <x v="0"/>
    <x v="9"/>
    <x v="5882"/>
    <x v="5"/>
    <x v="2"/>
    <n v="5"/>
    <x v="1"/>
    <n v="54764"/>
    <n v="10"/>
    <n v="721"/>
    <n v="1"/>
    <x v="5611"/>
    <x v="5552"/>
    <x v="6342"/>
    <x v="2"/>
    <n v="12"/>
    <x v="6342"/>
    <n v="74.023978970000002"/>
    <n v="79"/>
    <n v="0"/>
    <n v="-3.8650334599999998"/>
    <x v="13"/>
  </r>
  <r>
    <s v="C6344"/>
    <x v="1"/>
    <x v="2"/>
    <x v="5883"/>
    <x v="1"/>
    <x v="2"/>
    <n v="2"/>
    <x v="0"/>
    <n v="414939"/>
    <n v="5"/>
    <n v="741"/>
    <n v="1"/>
    <x v="5612"/>
    <x v="291"/>
    <x v="6343"/>
    <x v="5"/>
    <n v="17"/>
    <x v="6343"/>
    <n v="150.37762620000001"/>
    <n v="49"/>
    <n v="4"/>
    <n v="46.24744192"/>
    <x v="19"/>
  </r>
  <r>
    <s v="C6345"/>
    <x v="0"/>
    <x v="11"/>
    <x v="1418"/>
    <x v="2"/>
    <x v="1"/>
    <n v="4"/>
    <x v="0"/>
    <n v="952281"/>
    <n v="9"/>
    <n v="810"/>
    <n v="1"/>
    <x v="5613"/>
    <x v="5553"/>
    <x v="6344"/>
    <x v="3"/>
    <n v="19"/>
    <x v="6344"/>
    <n v="128.9938889"/>
    <n v="117"/>
    <n v="0"/>
    <n v="78.541608359999998"/>
    <x v="13"/>
  </r>
  <r>
    <s v="C6346"/>
    <x v="1"/>
    <x v="35"/>
    <x v="5884"/>
    <x v="2"/>
    <x v="1"/>
    <n v="5"/>
    <x v="0"/>
    <n v="306460"/>
    <n v="16"/>
    <n v="859"/>
    <n v="1"/>
    <x v="1571"/>
    <x v="3728"/>
    <x v="6345"/>
    <x v="5"/>
    <n v="1"/>
    <x v="6345"/>
    <n v="71.063614790000003"/>
    <n v="66"/>
    <n v="2"/>
    <n v="3.726411932"/>
    <x v="4"/>
  </r>
  <r>
    <s v="C6347"/>
    <x v="0"/>
    <x v="1"/>
    <x v="5885"/>
    <x v="4"/>
    <x v="0"/>
    <n v="4"/>
    <x v="0"/>
    <n v="649330"/>
    <n v="6"/>
    <n v="601"/>
    <n v="2"/>
    <x v="5614"/>
    <x v="5554"/>
    <x v="6346"/>
    <x v="0"/>
    <n v="7"/>
    <x v="6346"/>
    <n v="123.852705"/>
    <n v="114"/>
    <n v="3"/>
    <n v="16.3262231"/>
    <x v="15"/>
  </r>
  <r>
    <s v="C6348"/>
    <x v="1"/>
    <x v="27"/>
    <x v="5886"/>
    <x v="5"/>
    <x v="3"/>
    <n v="5"/>
    <x v="0"/>
    <n v="695124"/>
    <n v="5"/>
    <n v="917"/>
    <n v="3"/>
    <x v="1163"/>
    <x v="5555"/>
    <x v="6347"/>
    <x v="2"/>
    <n v="13"/>
    <x v="6347"/>
    <n v="123.7442717"/>
    <n v="134"/>
    <n v="5"/>
    <n v="56.293363110000001"/>
    <x v="13"/>
  </r>
  <r>
    <s v="C6349"/>
    <x v="0"/>
    <x v="7"/>
    <x v="5887"/>
    <x v="3"/>
    <x v="0"/>
    <n v="3"/>
    <x v="1"/>
    <n v="935353"/>
    <n v="7"/>
    <n v="550"/>
    <n v="1"/>
    <x v="5615"/>
    <x v="5556"/>
    <x v="6348"/>
    <x v="5"/>
    <n v="20"/>
    <x v="6348"/>
    <n v="54.416419589999997"/>
    <n v="112"/>
    <n v="0"/>
    <n v="64.869689510000001"/>
    <x v="13"/>
  </r>
  <r>
    <s v="C6350"/>
    <x v="1"/>
    <x v="18"/>
    <x v="5888"/>
    <x v="5"/>
    <x v="3"/>
    <n v="4"/>
    <x v="1"/>
    <n v="166971"/>
    <n v="17"/>
    <n v="539"/>
    <n v="3"/>
    <x v="5616"/>
    <x v="3866"/>
    <x v="6349"/>
    <x v="0"/>
    <n v="5"/>
    <x v="6349"/>
    <n v="88.608699259999995"/>
    <n v="107"/>
    <n v="2"/>
    <n v="73.83235148"/>
    <x v="15"/>
  </r>
  <r>
    <s v="C6351"/>
    <x v="0"/>
    <x v="6"/>
    <x v="5889"/>
    <x v="5"/>
    <x v="0"/>
    <n v="3"/>
    <x v="1"/>
    <n v="544611"/>
    <n v="18"/>
    <n v="563"/>
    <n v="4"/>
    <x v="5617"/>
    <x v="5557"/>
    <x v="6350"/>
    <x v="2"/>
    <n v="8"/>
    <x v="6350"/>
    <n v="59.968115259999998"/>
    <n v="169"/>
    <n v="1"/>
    <n v="43.695616000000001"/>
    <x v="4"/>
  </r>
  <r>
    <s v="C6352"/>
    <x v="0"/>
    <x v="9"/>
    <x v="5890"/>
    <x v="6"/>
    <x v="1"/>
    <n v="4"/>
    <x v="0"/>
    <n v="118446"/>
    <n v="17"/>
    <n v="619"/>
    <n v="2"/>
    <x v="5618"/>
    <x v="5558"/>
    <x v="6351"/>
    <x v="4"/>
    <n v="13"/>
    <x v="6351"/>
    <n v="129.83006900000001"/>
    <n v="87"/>
    <n v="5"/>
    <n v="48.27106431"/>
    <x v="4"/>
  </r>
  <r>
    <s v="C6353"/>
    <x v="0"/>
    <x v="15"/>
    <x v="5891"/>
    <x v="5"/>
    <x v="2"/>
    <n v="5"/>
    <x v="1"/>
    <n v="915890"/>
    <n v="1"/>
    <n v="759"/>
    <n v="1"/>
    <x v="5619"/>
    <x v="602"/>
    <x v="6352"/>
    <x v="6"/>
    <n v="4"/>
    <x v="6352"/>
    <n v="74.494402710000003"/>
    <n v="88"/>
    <n v="0"/>
    <n v="49.3177235"/>
    <x v="16"/>
  </r>
  <r>
    <s v="C6354"/>
    <x v="0"/>
    <x v="31"/>
    <x v="5892"/>
    <x v="5"/>
    <x v="1"/>
    <n v="2"/>
    <x v="0"/>
    <n v="374588"/>
    <n v="12"/>
    <n v="779"/>
    <n v="5"/>
    <x v="5620"/>
    <x v="5559"/>
    <x v="6353"/>
    <x v="1"/>
    <n v="8"/>
    <x v="6353"/>
    <n v="59.711006249999997"/>
    <n v="172"/>
    <n v="2"/>
    <n v="63.41293202"/>
    <x v="0"/>
  </r>
  <r>
    <s v="C6355"/>
    <x v="0"/>
    <x v="45"/>
    <x v="5893"/>
    <x v="3"/>
    <x v="2"/>
    <n v="3"/>
    <x v="1"/>
    <n v="807511"/>
    <n v="2"/>
    <n v="960"/>
    <n v="5"/>
    <x v="5621"/>
    <x v="5560"/>
    <x v="6354"/>
    <x v="1"/>
    <n v="1"/>
    <x v="6354"/>
    <n v="144.49339029999999"/>
    <n v="101"/>
    <n v="1"/>
    <n v="90.257224179999994"/>
    <x v="13"/>
  </r>
  <r>
    <s v="C6356"/>
    <x v="0"/>
    <x v="2"/>
    <x v="5894"/>
    <x v="4"/>
    <x v="0"/>
    <n v="3"/>
    <x v="0"/>
    <n v="969970"/>
    <n v="5"/>
    <n v="773"/>
    <n v="5"/>
    <x v="5622"/>
    <x v="5561"/>
    <x v="6355"/>
    <x v="2"/>
    <n v="4"/>
    <x v="6355"/>
    <n v="77.352102049999999"/>
    <n v="169"/>
    <n v="4"/>
    <n v="53.461775410000001"/>
    <x v="10"/>
  </r>
  <r>
    <s v="C6357"/>
    <x v="0"/>
    <x v="17"/>
    <x v="5895"/>
    <x v="5"/>
    <x v="1"/>
    <n v="5"/>
    <x v="0"/>
    <n v="208887"/>
    <n v="17"/>
    <n v="733"/>
    <n v="5"/>
    <x v="5623"/>
    <x v="1778"/>
    <x v="6356"/>
    <x v="1"/>
    <n v="5"/>
    <x v="6356"/>
    <n v="70.421930869999997"/>
    <n v="79"/>
    <n v="5"/>
    <n v="47.366204000000003"/>
    <x v="12"/>
  </r>
  <r>
    <s v="C6358"/>
    <x v="0"/>
    <x v="18"/>
    <x v="837"/>
    <x v="0"/>
    <x v="1"/>
    <n v="4"/>
    <x v="0"/>
    <n v="776873"/>
    <n v="18"/>
    <n v="588"/>
    <n v="2"/>
    <x v="5624"/>
    <x v="5562"/>
    <x v="6357"/>
    <x v="6"/>
    <n v="8"/>
    <x v="6357"/>
    <n v="84.473714819999998"/>
    <n v="5"/>
    <n v="3"/>
    <n v="4.3000929000000001"/>
    <x v="3"/>
  </r>
  <r>
    <s v="C6359"/>
    <x v="1"/>
    <x v="36"/>
    <x v="5896"/>
    <x v="1"/>
    <x v="3"/>
    <n v="5"/>
    <x v="0"/>
    <n v="541563"/>
    <n v="4"/>
    <n v="769"/>
    <n v="2"/>
    <x v="5079"/>
    <x v="5563"/>
    <x v="6358"/>
    <x v="4"/>
    <n v="7"/>
    <x v="6358"/>
    <n v="35.616697510000002"/>
    <n v="20"/>
    <n v="3"/>
    <n v="101.6457028"/>
    <x v="3"/>
  </r>
  <r>
    <s v="C6360"/>
    <x v="1"/>
    <x v="30"/>
    <x v="5897"/>
    <x v="0"/>
    <x v="3"/>
    <n v="5"/>
    <x v="1"/>
    <n v="472407"/>
    <n v="12"/>
    <n v="770"/>
    <n v="4"/>
    <x v="1304"/>
    <x v="5564"/>
    <x v="6359"/>
    <x v="3"/>
    <n v="19"/>
    <x v="6359"/>
    <n v="97.73216635"/>
    <n v="82"/>
    <n v="3"/>
    <n v="21.339965370000002"/>
    <x v="16"/>
  </r>
  <r>
    <s v="C6361"/>
    <x v="0"/>
    <x v="14"/>
    <x v="5898"/>
    <x v="0"/>
    <x v="2"/>
    <n v="5"/>
    <x v="0"/>
    <n v="737343"/>
    <n v="2"/>
    <n v="935"/>
    <n v="2"/>
    <x v="1529"/>
    <x v="5565"/>
    <x v="6360"/>
    <x v="0"/>
    <n v="5"/>
    <x v="6360"/>
    <n v="122.8503582"/>
    <n v="63"/>
    <n v="0"/>
    <n v="63.386809079999999"/>
    <x v="13"/>
  </r>
  <r>
    <s v="C6362"/>
    <x v="1"/>
    <x v="45"/>
    <x v="5899"/>
    <x v="4"/>
    <x v="0"/>
    <n v="2"/>
    <x v="0"/>
    <n v="50520"/>
    <n v="14"/>
    <n v="506"/>
    <n v="1"/>
    <x v="3123"/>
    <x v="5566"/>
    <x v="6361"/>
    <x v="0"/>
    <n v="0"/>
    <x v="6361"/>
    <n v="140.9895515"/>
    <n v="57"/>
    <n v="0"/>
    <n v="14.31554483"/>
    <x v="5"/>
  </r>
  <r>
    <s v="C6363"/>
    <x v="0"/>
    <x v="41"/>
    <x v="5900"/>
    <x v="2"/>
    <x v="2"/>
    <n v="3"/>
    <x v="1"/>
    <n v="843208"/>
    <n v="9"/>
    <n v="576"/>
    <n v="4"/>
    <x v="5625"/>
    <x v="784"/>
    <x v="6362"/>
    <x v="6"/>
    <n v="8"/>
    <x v="6362"/>
    <n v="125.5387381"/>
    <n v="62"/>
    <n v="3"/>
    <n v="87.03958016"/>
    <x v="19"/>
  </r>
  <r>
    <s v="C6364"/>
    <x v="0"/>
    <x v="38"/>
    <x v="5901"/>
    <x v="3"/>
    <x v="0"/>
    <n v="5"/>
    <x v="0"/>
    <n v="255298"/>
    <n v="11"/>
    <n v="713"/>
    <n v="3"/>
    <x v="1974"/>
    <x v="5491"/>
    <x v="6363"/>
    <x v="0"/>
    <n v="9"/>
    <x v="6363"/>
    <n v="122.9693"/>
    <n v="39"/>
    <n v="2"/>
    <n v="-4.9368765469999998"/>
    <x v="6"/>
  </r>
  <r>
    <s v="C6365"/>
    <x v="1"/>
    <x v="36"/>
    <x v="5902"/>
    <x v="5"/>
    <x v="0"/>
    <n v="2"/>
    <x v="0"/>
    <n v="875787"/>
    <n v="11"/>
    <n v="677"/>
    <n v="4"/>
    <x v="599"/>
    <x v="5567"/>
    <x v="6364"/>
    <x v="3"/>
    <n v="6"/>
    <x v="6364"/>
    <n v="80.803655719999995"/>
    <n v="91"/>
    <n v="0"/>
    <n v="56.775275180000001"/>
    <x v="10"/>
  </r>
  <r>
    <s v="C6366"/>
    <x v="0"/>
    <x v="46"/>
    <x v="5903"/>
    <x v="2"/>
    <x v="1"/>
    <n v="4"/>
    <x v="0"/>
    <n v="571997"/>
    <n v="8"/>
    <n v="752"/>
    <n v="4"/>
    <x v="5626"/>
    <x v="5568"/>
    <x v="6365"/>
    <x v="3"/>
    <n v="20"/>
    <x v="6365"/>
    <n v="71.145347229999999"/>
    <n v="138"/>
    <n v="4"/>
    <n v="10.49144005"/>
    <x v="6"/>
  </r>
  <r>
    <s v="C6367"/>
    <x v="1"/>
    <x v="12"/>
    <x v="4179"/>
    <x v="0"/>
    <x v="0"/>
    <n v="3"/>
    <x v="1"/>
    <n v="895544"/>
    <n v="14"/>
    <n v="609"/>
    <n v="5"/>
    <x v="5627"/>
    <x v="5569"/>
    <x v="6366"/>
    <x v="0"/>
    <n v="17"/>
    <x v="6366"/>
    <n v="195.67660420000001"/>
    <n v="35"/>
    <n v="5"/>
    <n v="85.999278380000007"/>
    <x v="18"/>
  </r>
  <r>
    <s v="C6368"/>
    <x v="1"/>
    <x v="26"/>
    <x v="5904"/>
    <x v="1"/>
    <x v="2"/>
    <n v="3"/>
    <x v="0"/>
    <n v="109117"/>
    <n v="19"/>
    <n v="829"/>
    <n v="2"/>
    <x v="4400"/>
    <x v="5570"/>
    <x v="6367"/>
    <x v="4"/>
    <n v="18"/>
    <x v="6367"/>
    <n v="140.05663089999999"/>
    <n v="148"/>
    <n v="4"/>
    <n v="52.469766929999999"/>
    <x v="3"/>
  </r>
  <r>
    <s v="C6369"/>
    <x v="0"/>
    <x v="2"/>
    <x v="3418"/>
    <x v="1"/>
    <x v="1"/>
    <n v="4"/>
    <x v="0"/>
    <n v="431642"/>
    <n v="1"/>
    <n v="712"/>
    <n v="1"/>
    <x v="5628"/>
    <x v="5571"/>
    <x v="6368"/>
    <x v="5"/>
    <n v="16"/>
    <x v="6368"/>
    <n v="66.920217730000005"/>
    <n v="5"/>
    <n v="3"/>
    <n v="73.737397560000005"/>
    <x v="19"/>
  </r>
  <r>
    <s v="C6370"/>
    <x v="1"/>
    <x v="21"/>
    <x v="5905"/>
    <x v="4"/>
    <x v="3"/>
    <n v="4"/>
    <x v="1"/>
    <n v="139210"/>
    <n v="15"/>
    <n v="879"/>
    <n v="1"/>
    <x v="5629"/>
    <x v="5572"/>
    <x v="6369"/>
    <x v="4"/>
    <n v="14"/>
    <x v="6369"/>
    <n v="65.951347029999994"/>
    <n v="37"/>
    <n v="3"/>
    <n v="46.811475219999998"/>
    <x v="4"/>
  </r>
  <r>
    <s v="C6371"/>
    <x v="0"/>
    <x v="3"/>
    <x v="5906"/>
    <x v="4"/>
    <x v="0"/>
    <n v="2"/>
    <x v="1"/>
    <n v="334321"/>
    <n v="17"/>
    <n v="559"/>
    <n v="4"/>
    <x v="2422"/>
    <x v="5573"/>
    <x v="6370"/>
    <x v="2"/>
    <n v="16"/>
    <x v="6370"/>
    <n v="110.6100941"/>
    <n v="19"/>
    <n v="2"/>
    <n v="20.833023829999998"/>
    <x v="2"/>
  </r>
  <r>
    <s v="C6372"/>
    <x v="0"/>
    <x v="21"/>
    <x v="5907"/>
    <x v="0"/>
    <x v="2"/>
    <n v="4"/>
    <x v="1"/>
    <n v="950318"/>
    <n v="18"/>
    <n v="536"/>
    <n v="3"/>
    <x v="5630"/>
    <x v="5574"/>
    <x v="6371"/>
    <x v="3"/>
    <n v="14"/>
    <x v="6371"/>
    <n v="87.829051770000007"/>
    <n v="73"/>
    <n v="4"/>
    <n v="80.913143469999994"/>
    <x v="5"/>
  </r>
  <r>
    <s v="C6373"/>
    <x v="1"/>
    <x v="12"/>
    <x v="5908"/>
    <x v="0"/>
    <x v="0"/>
    <n v="4"/>
    <x v="0"/>
    <n v="349485"/>
    <n v="14"/>
    <n v="755"/>
    <n v="3"/>
    <x v="5631"/>
    <x v="5575"/>
    <x v="6372"/>
    <x v="5"/>
    <n v="17"/>
    <x v="6372"/>
    <n v="132.019846"/>
    <n v="151"/>
    <n v="3"/>
    <n v="45.174306829999999"/>
    <x v="7"/>
  </r>
  <r>
    <s v="C6374"/>
    <x v="1"/>
    <x v="2"/>
    <x v="5909"/>
    <x v="6"/>
    <x v="2"/>
    <n v="2"/>
    <x v="1"/>
    <n v="327860"/>
    <n v="8"/>
    <n v="622"/>
    <n v="5"/>
    <x v="5632"/>
    <x v="5576"/>
    <x v="6373"/>
    <x v="6"/>
    <n v="13"/>
    <x v="6373"/>
    <n v="137.40801500000001"/>
    <n v="32"/>
    <n v="5"/>
    <n v="41.753319070000003"/>
    <x v="0"/>
  </r>
  <r>
    <s v="C6375"/>
    <x v="0"/>
    <x v="2"/>
    <x v="5910"/>
    <x v="1"/>
    <x v="1"/>
    <n v="2"/>
    <x v="1"/>
    <n v="714093"/>
    <n v="7"/>
    <n v="706"/>
    <n v="5"/>
    <x v="5633"/>
    <x v="5577"/>
    <x v="6374"/>
    <x v="2"/>
    <n v="7"/>
    <x v="6374"/>
    <n v="183.31621480000001"/>
    <n v="43"/>
    <n v="4"/>
    <n v="37.841382260000003"/>
    <x v="19"/>
  </r>
  <r>
    <s v="C6376"/>
    <x v="0"/>
    <x v="31"/>
    <x v="5911"/>
    <x v="6"/>
    <x v="2"/>
    <n v="4"/>
    <x v="0"/>
    <n v="838678"/>
    <n v="20"/>
    <n v="669"/>
    <n v="2"/>
    <x v="5634"/>
    <x v="1347"/>
    <x v="6375"/>
    <x v="5"/>
    <n v="0"/>
    <x v="6375"/>
    <n v="67.070577040000003"/>
    <n v="7"/>
    <n v="2"/>
    <n v="-30.16153087"/>
    <x v="0"/>
  </r>
  <r>
    <s v="C6377"/>
    <x v="0"/>
    <x v="0"/>
    <x v="5912"/>
    <x v="2"/>
    <x v="3"/>
    <n v="2"/>
    <x v="0"/>
    <n v="876111"/>
    <n v="17"/>
    <n v="563"/>
    <n v="2"/>
    <x v="5635"/>
    <x v="1365"/>
    <x v="6376"/>
    <x v="3"/>
    <n v="15"/>
    <x v="6376"/>
    <n v="63.14009695"/>
    <n v="67"/>
    <n v="4"/>
    <n v="4.0029055419999997"/>
    <x v="12"/>
  </r>
  <r>
    <s v="C6378"/>
    <x v="1"/>
    <x v="5"/>
    <x v="5913"/>
    <x v="0"/>
    <x v="3"/>
    <n v="3"/>
    <x v="1"/>
    <n v="186084"/>
    <n v="3"/>
    <n v="896"/>
    <n v="1"/>
    <x v="5636"/>
    <x v="5578"/>
    <x v="6377"/>
    <x v="1"/>
    <n v="7"/>
    <x v="6377"/>
    <n v="4.8270479899999996"/>
    <n v="29"/>
    <n v="2"/>
    <n v="48.391805189999999"/>
    <x v="10"/>
  </r>
  <r>
    <s v="C6379"/>
    <x v="0"/>
    <x v="26"/>
    <x v="5914"/>
    <x v="6"/>
    <x v="1"/>
    <n v="3"/>
    <x v="0"/>
    <n v="689378"/>
    <n v="17"/>
    <n v="817"/>
    <n v="5"/>
    <x v="5637"/>
    <x v="5579"/>
    <x v="6378"/>
    <x v="6"/>
    <n v="11"/>
    <x v="6378"/>
    <n v="45.854222120000003"/>
    <n v="76"/>
    <n v="2"/>
    <n v="72.897695429999999"/>
    <x v="19"/>
  </r>
  <r>
    <s v="C6380"/>
    <x v="1"/>
    <x v="2"/>
    <x v="5915"/>
    <x v="2"/>
    <x v="2"/>
    <n v="5"/>
    <x v="0"/>
    <n v="432496"/>
    <n v="18"/>
    <n v="932"/>
    <n v="3"/>
    <x v="5638"/>
    <x v="3593"/>
    <x v="6379"/>
    <x v="0"/>
    <n v="14"/>
    <x v="6379"/>
    <n v="84.499814470000004"/>
    <n v="88"/>
    <n v="0"/>
    <n v="59.680240990000001"/>
    <x v="3"/>
  </r>
  <r>
    <s v="C6381"/>
    <x v="1"/>
    <x v="6"/>
    <x v="5916"/>
    <x v="3"/>
    <x v="2"/>
    <n v="2"/>
    <x v="0"/>
    <n v="808474"/>
    <n v="6"/>
    <n v="613"/>
    <n v="5"/>
    <x v="4827"/>
    <x v="5580"/>
    <x v="6380"/>
    <x v="2"/>
    <n v="2"/>
    <x v="6380"/>
    <n v="45.908556990000001"/>
    <n v="11"/>
    <n v="5"/>
    <n v="55.144068439999998"/>
    <x v="12"/>
  </r>
  <r>
    <s v="C6382"/>
    <x v="0"/>
    <x v="10"/>
    <x v="3981"/>
    <x v="2"/>
    <x v="2"/>
    <n v="5"/>
    <x v="1"/>
    <n v="886452"/>
    <n v="5"/>
    <n v="695"/>
    <n v="2"/>
    <x v="5639"/>
    <x v="5581"/>
    <x v="6381"/>
    <x v="6"/>
    <n v="6"/>
    <x v="6381"/>
    <n v="161.83700039999999"/>
    <n v="76"/>
    <n v="4"/>
    <n v="69.886957069999994"/>
    <x v="11"/>
  </r>
  <r>
    <s v="C6383"/>
    <x v="1"/>
    <x v="32"/>
    <x v="5917"/>
    <x v="3"/>
    <x v="1"/>
    <n v="2"/>
    <x v="1"/>
    <n v="494057"/>
    <n v="15"/>
    <n v="817"/>
    <n v="2"/>
    <x v="5640"/>
    <x v="5582"/>
    <x v="6382"/>
    <x v="5"/>
    <n v="14"/>
    <x v="6382"/>
    <n v="46.682280550000002"/>
    <n v="42"/>
    <n v="0"/>
    <n v="26.101004029999999"/>
    <x v="6"/>
  </r>
  <r>
    <s v="C6384"/>
    <x v="0"/>
    <x v="30"/>
    <x v="5918"/>
    <x v="0"/>
    <x v="0"/>
    <n v="4"/>
    <x v="0"/>
    <n v="662370"/>
    <n v="10"/>
    <n v="685"/>
    <n v="3"/>
    <x v="5641"/>
    <x v="5583"/>
    <x v="6383"/>
    <x v="4"/>
    <n v="15"/>
    <x v="6383"/>
    <n v="24.17111624"/>
    <n v="71"/>
    <n v="3"/>
    <n v="65.470784280000004"/>
    <x v="5"/>
  </r>
  <r>
    <s v="C6385"/>
    <x v="1"/>
    <x v="37"/>
    <x v="5919"/>
    <x v="4"/>
    <x v="2"/>
    <n v="3"/>
    <x v="0"/>
    <n v="540778"/>
    <n v="1"/>
    <n v="542"/>
    <n v="1"/>
    <x v="5642"/>
    <x v="5584"/>
    <x v="6384"/>
    <x v="5"/>
    <n v="20"/>
    <x v="6384"/>
    <n v="159.13709890000001"/>
    <n v="88"/>
    <n v="3"/>
    <n v="11.8580323"/>
    <x v="3"/>
  </r>
  <r>
    <s v="C6386"/>
    <x v="0"/>
    <x v="26"/>
    <x v="5920"/>
    <x v="4"/>
    <x v="0"/>
    <n v="4"/>
    <x v="0"/>
    <n v="231248"/>
    <n v="18"/>
    <n v="833"/>
    <n v="5"/>
    <x v="5643"/>
    <x v="5585"/>
    <x v="6385"/>
    <x v="5"/>
    <n v="5"/>
    <x v="6385"/>
    <n v="108.64651430000001"/>
    <n v="149"/>
    <n v="5"/>
    <n v="34.52190306"/>
    <x v="3"/>
  </r>
  <r>
    <s v="C6387"/>
    <x v="0"/>
    <x v="23"/>
    <x v="5921"/>
    <x v="1"/>
    <x v="1"/>
    <n v="4"/>
    <x v="0"/>
    <n v="677065"/>
    <n v="7"/>
    <n v="511"/>
    <n v="3"/>
    <x v="5644"/>
    <x v="5586"/>
    <x v="6386"/>
    <x v="6"/>
    <n v="4"/>
    <x v="6386"/>
    <n v="74.163159070000006"/>
    <n v="22"/>
    <n v="1"/>
    <n v="20.64853299"/>
    <x v="12"/>
  </r>
  <r>
    <s v="C6388"/>
    <x v="0"/>
    <x v="24"/>
    <x v="5922"/>
    <x v="2"/>
    <x v="2"/>
    <n v="4"/>
    <x v="0"/>
    <n v="327369"/>
    <n v="15"/>
    <n v="842"/>
    <n v="5"/>
    <x v="5291"/>
    <x v="2250"/>
    <x v="6387"/>
    <x v="4"/>
    <n v="9"/>
    <x v="6387"/>
    <n v="98.403981630000004"/>
    <n v="138"/>
    <n v="2"/>
    <n v="-36.017188529999999"/>
    <x v="2"/>
  </r>
  <r>
    <s v="C6389"/>
    <x v="0"/>
    <x v="37"/>
    <x v="5923"/>
    <x v="6"/>
    <x v="2"/>
    <n v="3"/>
    <x v="1"/>
    <n v="440532"/>
    <n v="7"/>
    <n v="675"/>
    <n v="1"/>
    <x v="90"/>
    <x v="5587"/>
    <x v="6388"/>
    <x v="5"/>
    <n v="0"/>
    <x v="6388"/>
    <n v="127.5623516"/>
    <n v="73"/>
    <n v="1"/>
    <n v="50.070601420000003"/>
    <x v="0"/>
  </r>
  <r>
    <s v="C6390"/>
    <x v="0"/>
    <x v="18"/>
    <x v="5924"/>
    <x v="4"/>
    <x v="1"/>
    <n v="2"/>
    <x v="0"/>
    <n v="924624"/>
    <n v="19"/>
    <n v="587"/>
    <n v="4"/>
    <x v="5645"/>
    <x v="3719"/>
    <x v="6389"/>
    <x v="0"/>
    <n v="5"/>
    <x v="6389"/>
    <n v="48.620233929999998"/>
    <n v="140"/>
    <n v="2"/>
    <n v="32.693733190000003"/>
    <x v="7"/>
  </r>
  <r>
    <s v="C6391"/>
    <x v="0"/>
    <x v="6"/>
    <x v="5925"/>
    <x v="1"/>
    <x v="0"/>
    <n v="4"/>
    <x v="1"/>
    <n v="413712"/>
    <n v="18"/>
    <n v="979"/>
    <n v="4"/>
    <x v="5646"/>
    <x v="5588"/>
    <x v="6390"/>
    <x v="6"/>
    <n v="9"/>
    <x v="6390"/>
    <n v="192.6955044"/>
    <n v="98"/>
    <n v="2"/>
    <n v="94.012822529999994"/>
    <x v="8"/>
  </r>
  <r>
    <s v="C6392"/>
    <x v="0"/>
    <x v="12"/>
    <x v="5926"/>
    <x v="1"/>
    <x v="2"/>
    <n v="3"/>
    <x v="0"/>
    <n v="589117"/>
    <n v="14"/>
    <n v="931"/>
    <n v="2"/>
    <x v="5647"/>
    <x v="5589"/>
    <x v="6391"/>
    <x v="4"/>
    <n v="11"/>
    <x v="6391"/>
    <n v="118.8148229"/>
    <n v="62"/>
    <n v="0"/>
    <n v="-2.5910137099999999"/>
    <x v="15"/>
  </r>
  <r>
    <s v="C6393"/>
    <x v="1"/>
    <x v="24"/>
    <x v="1289"/>
    <x v="6"/>
    <x v="2"/>
    <n v="5"/>
    <x v="1"/>
    <n v="959562"/>
    <n v="5"/>
    <n v="908"/>
    <n v="4"/>
    <x v="5648"/>
    <x v="5590"/>
    <x v="6392"/>
    <x v="4"/>
    <n v="3"/>
    <x v="6392"/>
    <n v="173.2362838"/>
    <n v="86"/>
    <n v="3"/>
    <n v="70.92184417"/>
    <x v="13"/>
  </r>
  <r>
    <s v="C6394"/>
    <x v="0"/>
    <x v="43"/>
    <x v="5927"/>
    <x v="1"/>
    <x v="0"/>
    <n v="4"/>
    <x v="0"/>
    <n v="644330"/>
    <n v="10"/>
    <n v="561"/>
    <n v="5"/>
    <x v="5649"/>
    <x v="5591"/>
    <x v="6393"/>
    <x v="3"/>
    <n v="1"/>
    <x v="6393"/>
    <n v="80.546109709999996"/>
    <n v="78"/>
    <n v="1"/>
    <n v="117.3217417"/>
    <x v="3"/>
  </r>
  <r>
    <s v="C6395"/>
    <x v="1"/>
    <x v="27"/>
    <x v="5928"/>
    <x v="3"/>
    <x v="0"/>
    <n v="2"/>
    <x v="0"/>
    <n v="998589"/>
    <n v="13"/>
    <n v="667"/>
    <n v="5"/>
    <x v="5650"/>
    <x v="5592"/>
    <x v="6394"/>
    <x v="1"/>
    <n v="11"/>
    <x v="6394"/>
    <n v="86.39092239"/>
    <n v="18"/>
    <n v="0"/>
    <n v="63.141459619999999"/>
    <x v="13"/>
  </r>
  <r>
    <s v="C6396"/>
    <x v="0"/>
    <x v="2"/>
    <x v="1523"/>
    <x v="0"/>
    <x v="3"/>
    <n v="5"/>
    <x v="0"/>
    <n v="809537"/>
    <n v="2"/>
    <n v="733"/>
    <n v="5"/>
    <x v="5363"/>
    <x v="1518"/>
    <x v="6395"/>
    <x v="1"/>
    <n v="10"/>
    <x v="6395"/>
    <n v="182.62700520000001"/>
    <n v="104"/>
    <n v="4"/>
    <n v="89.397886439999994"/>
    <x v="6"/>
  </r>
  <r>
    <s v="C6397"/>
    <x v="1"/>
    <x v="5"/>
    <x v="5929"/>
    <x v="1"/>
    <x v="3"/>
    <n v="3"/>
    <x v="1"/>
    <n v="578671"/>
    <n v="1"/>
    <n v="922"/>
    <n v="2"/>
    <x v="5651"/>
    <x v="5593"/>
    <x v="6396"/>
    <x v="5"/>
    <n v="18"/>
    <x v="6396"/>
    <n v="84.933232770000004"/>
    <n v="144"/>
    <n v="3"/>
    <n v="30.029612180000001"/>
    <x v="13"/>
  </r>
  <r>
    <s v="C6398"/>
    <x v="1"/>
    <x v="27"/>
    <x v="5930"/>
    <x v="5"/>
    <x v="2"/>
    <n v="3"/>
    <x v="1"/>
    <n v="458484"/>
    <n v="17"/>
    <n v="694"/>
    <n v="4"/>
    <x v="5652"/>
    <x v="5594"/>
    <x v="6397"/>
    <x v="6"/>
    <n v="14"/>
    <x v="6397"/>
    <n v="70.617584629999996"/>
    <n v="99"/>
    <n v="2"/>
    <n v="78.75935192"/>
    <x v="3"/>
  </r>
  <r>
    <s v="C6399"/>
    <x v="1"/>
    <x v="31"/>
    <x v="5931"/>
    <x v="0"/>
    <x v="0"/>
    <n v="2"/>
    <x v="1"/>
    <n v="97216"/>
    <n v="20"/>
    <n v="843"/>
    <n v="1"/>
    <x v="5653"/>
    <x v="5595"/>
    <x v="6398"/>
    <x v="1"/>
    <n v="1"/>
    <x v="6398"/>
    <n v="2.2855835080000002"/>
    <n v="147"/>
    <n v="2"/>
    <n v="14.57125458"/>
    <x v="1"/>
  </r>
  <r>
    <s v="C6400"/>
    <x v="1"/>
    <x v="33"/>
    <x v="5932"/>
    <x v="5"/>
    <x v="1"/>
    <n v="2"/>
    <x v="1"/>
    <n v="960361"/>
    <n v="18"/>
    <n v="509"/>
    <n v="3"/>
    <x v="5654"/>
    <x v="5596"/>
    <x v="6399"/>
    <x v="2"/>
    <n v="10"/>
    <x v="6399"/>
    <n v="63.503956100000003"/>
    <n v="73"/>
    <n v="5"/>
    <n v="53.560653799999997"/>
    <x v="13"/>
  </r>
  <r>
    <s v="C6401"/>
    <x v="1"/>
    <x v="10"/>
    <x v="5933"/>
    <x v="3"/>
    <x v="0"/>
    <n v="5"/>
    <x v="0"/>
    <n v="806145"/>
    <n v="13"/>
    <n v="500"/>
    <n v="4"/>
    <x v="5655"/>
    <x v="5597"/>
    <x v="6400"/>
    <x v="2"/>
    <n v="9"/>
    <x v="6400"/>
    <n v="103.7158481"/>
    <n v="109"/>
    <n v="3"/>
    <n v="87.062024890000004"/>
    <x v="3"/>
  </r>
  <r>
    <s v="C6402"/>
    <x v="0"/>
    <x v="3"/>
    <x v="5934"/>
    <x v="6"/>
    <x v="1"/>
    <n v="4"/>
    <x v="1"/>
    <n v="628115"/>
    <n v="1"/>
    <n v="747"/>
    <n v="4"/>
    <x v="5656"/>
    <x v="5598"/>
    <x v="6401"/>
    <x v="2"/>
    <n v="0"/>
    <x v="6401"/>
    <n v="37.861401170000001"/>
    <n v="29"/>
    <n v="1"/>
    <n v="29.068079669999999"/>
    <x v="7"/>
  </r>
  <r>
    <s v="C6403"/>
    <x v="0"/>
    <x v="27"/>
    <x v="5935"/>
    <x v="2"/>
    <x v="0"/>
    <n v="4"/>
    <x v="0"/>
    <n v="520398"/>
    <n v="15"/>
    <n v="984"/>
    <n v="4"/>
    <x v="5657"/>
    <x v="3735"/>
    <x v="6402"/>
    <x v="1"/>
    <n v="18"/>
    <x v="6402"/>
    <n v="107.89919209999999"/>
    <n v="79"/>
    <n v="1"/>
    <n v="19.78272509"/>
    <x v="19"/>
  </r>
  <r>
    <s v="C6404"/>
    <x v="0"/>
    <x v="9"/>
    <x v="5936"/>
    <x v="6"/>
    <x v="0"/>
    <n v="2"/>
    <x v="1"/>
    <n v="816725"/>
    <n v="15"/>
    <n v="963"/>
    <n v="4"/>
    <x v="5658"/>
    <x v="5599"/>
    <x v="6403"/>
    <x v="4"/>
    <n v="8"/>
    <x v="6403"/>
    <n v="85.667962239999994"/>
    <n v="155"/>
    <n v="1"/>
    <n v="54.518723090000002"/>
    <x v="19"/>
  </r>
  <r>
    <s v="C6405"/>
    <x v="1"/>
    <x v="32"/>
    <x v="5937"/>
    <x v="6"/>
    <x v="1"/>
    <n v="5"/>
    <x v="1"/>
    <n v="938302"/>
    <n v="14"/>
    <n v="661"/>
    <n v="4"/>
    <x v="5659"/>
    <x v="5600"/>
    <x v="6404"/>
    <x v="4"/>
    <n v="1"/>
    <x v="6404"/>
    <n v="66.603198629999994"/>
    <n v="37"/>
    <n v="1"/>
    <n v="74.607554210000004"/>
    <x v="12"/>
  </r>
  <r>
    <s v="C6406"/>
    <x v="1"/>
    <x v="6"/>
    <x v="5938"/>
    <x v="1"/>
    <x v="0"/>
    <n v="2"/>
    <x v="1"/>
    <n v="296702"/>
    <n v="13"/>
    <n v="602"/>
    <n v="1"/>
    <x v="5660"/>
    <x v="5601"/>
    <x v="6405"/>
    <x v="4"/>
    <n v="10"/>
    <x v="6405"/>
    <n v="103.71429089999999"/>
    <n v="86"/>
    <n v="2"/>
    <n v="97.774376459999999"/>
    <x v="18"/>
  </r>
  <r>
    <s v="C6407"/>
    <x v="1"/>
    <x v="44"/>
    <x v="2687"/>
    <x v="6"/>
    <x v="2"/>
    <n v="4"/>
    <x v="0"/>
    <n v="610738"/>
    <n v="15"/>
    <n v="574"/>
    <n v="3"/>
    <x v="1171"/>
    <x v="5602"/>
    <x v="6406"/>
    <x v="2"/>
    <n v="2"/>
    <x v="6406"/>
    <n v="50.355826639999997"/>
    <n v="103"/>
    <n v="4"/>
    <n v="85.468276720000006"/>
    <x v="5"/>
  </r>
  <r>
    <s v="C6408"/>
    <x v="0"/>
    <x v="18"/>
    <x v="5939"/>
    <x v="3"/>
    <x v="1"/>
    <n v="2"/>
    <x v="0"/>
    <n v="231655"/>
    <n v="4"/>
    <n v="755"/>
    <n v="3"/>
    <x v="5661"/>
    <x v="5603"/>
    <x v="6407"/>
    <x v="3"/>
    <n v="14"/>
    <x v="6407"/>
    <n v="23.40367462"/>
    <n v="22"/>
    <n v="5"/>
    <n v="60.629077330000001"/>
    <x v="5"/>
  </r>
  <r>
    <s v="C6409"/>
    <x v="0"/>
    <x v="37"/>
    <x v="5940"/>
    <x v="0"/>
    <x v="2"/>
    <n v="5"/>
    <x v="1"/>
    <n v="922988"/>
    <n v="5"/>
    <n v="798"/>
    <n v="5"/>
    <x v="5662"/>
    <x v="5604"/>
    <x v="6408"/>
    <x v="6"/>
    <n v="0"/>
    <x v="6408"/>
    <n v="182.42432310000001"/>
    <n v="27"/>
    <n v="0"/>
    <n v="29.86105401"/>
    <x v="2"/>
  </r>
  <r>
    <s v="C6410"/>
    <x v="1"/>
    <x v="6"/>
    <x v="5941"/>
    <x v="3"/>
    <x v="2"/>
    <n v="2"/>
    <x v="0"/>
    <n v="588710"/>
    <n v="2"/>
    <n v="981"/>
    <n v="3"/>
    <x v="5663"/>
    <x v="5605"/>
    <x v="6409"/>
    <x v="6"/>
    <n v="14"/>
    <x v="6409"/>
    <n v="36.011347819999997"/>
    <n v="98"/>
    <n v="3"/>
    <n v="57.551660990000002"/>
    <x v="15"/>
  </r>
  <r>
    <s v="C6411"/>
    <x v="0"/>
    <x v="2"/>
    <x v="5942"/>
    <x v="6"/>
    <x v="0"/>
    <n v="3"/>
    <x v="0"/>
    <n v="820664"/>
    <n v="9"/>
    <n v="821"/>
    <n v="1"/>
    <x v="5664"/>
    <x v="5606"/>
    <x v="6410"/>
    <x v="0"/>
    <n v="2"/>
    <x v="6410"/>
    <n v="134.3811096"/>
    <n v="143"/>
    <n v="1"/>
    <n v="74.564829610000004"/>
    <x v="16"/>
  </r>
  <r>
    <s v="C6412"/>
    <x v="0"/>
    <x v="35"/>
    <x v="5943"/>
    <x v="2"/>
    <x v="2"/>
    <n v="3"/>
    <x v="1"/>
    <n v="648514"/>
    <n v="15"/>
    <n v="605"/>
    <n v="3"/>
    <x v="5665"/>
    <x v="5607"/>
    <x v="6411"/>
    <x v="1"/>
    <n v="19"/>
    <x v="6411"/>
    <n v="134.33876190000001"/>
    <n v="149"/>
    <n v="1"/>
    <n v="24.976651589999999"/>
    <x v="16"/>
  </r>
  <r>
    <s v="C6413"/>
    <x v="1"/>
    <x v="26"/>
    <x v="5944"/>
    <x v="1"/>
    <x v="3"/>
    <n v="3"/>
    <x v="1"/>
    <n v="674692"/>
    <n v="15"/>
    <n v="901"/>
    <n v="1"/>
    <x v="5666"/>
    <x v="5608"/>
    <x v="6412"/>
    <x v="2"/>
    <n v="3"/>
    <x v="6412"/>
    <n v="109.6209355"/>
    <n v="164"/>
    <n v="1"/>
    <n v="65.224398440000002"/>
    <x v="10"/>
  </r>
  <r>
    <s v="C6414"/>
    <x v="1"/>
    <x v="18"/>
    <x v="5945"/>
    <x v="5"/>
    <x v="0"/>
    <n v="3"/>
    <x v="1"/>
    <n v="50391"/>
    <n v="13"/>
    <n v="809"/>
    <n v="1"/>
    <x v="5667"/>
    <x v="5507"/>
    <x v="6413"/>
    <x v="5"/>
    <n v="2"/>
    <x v="6413"/>
    <n v="58.684064630000002"/>
    <n v="14"/>
    <n v="4"/>
    <n v="33.52805961"/>
    <x v="18"/>
  </r>
  <r>
    <s v="C6415"/>
    <x v="0"/>
    <x v="22"/>
    <x v="5946"/>
    <x v="0"/>
    <x v="0"/>
    <n v="4"/>
    <x v="1"/>
    <n v="378926"/>
    <n v="8"/>
    <n v="914"/>
    <n v="1"/>
    <x v="5668"/>
    <x v="5609"/>
    <x v="6414"/>
    <x v="2"/>
    <n v="15"/>
    <x v="6414"/>
    <n v="183.153839"/>
    <n v="52"/>
    <n v="4"/>
    <n v="18.21774847"/>
    <x v="5"/>
  </r>
  <r>
    <s v="C6416"/>
    <x v="1"/>
    <x v="3"/>
    <x v="5947"/>
    <x v="3"/>
    <x v="0"/>
    <n v="3"/>
    <x v="0"/>
    <n v="51717"/>
    <n v="1"/>
    <n v="780"/>
    <n v="1"/>
    <x v="5669"/>
    <x v="5610"/>
    <x v="6415"/>
    <x v="3"/>
    <n v="6"/>
    <x v="6415"/>
    <n v="170.14296150000001"/>
    <n v="80"/>
    <n v="1"/>
    <n v="40.278169409999997"/>
    <x v="1"/>
  </r>
  <r>
    <s v="C6417"/>
    <x v="1"/>
    <x v="28"/>
    <x v="5948"/>
    <x v="0"/>
    <x v="0"/>
    <n v="2"/>
    <x v="0"/>
    <n v="276328"/>
    <n v="12"/>
    <n v="854"/>
    <n v="1"/>
    <x v="5670"/>
    <x v="5611"/>
    <x v="6416"/>
    <x v="1"/>
    <n v="9"/>
    <x v="6416"/>
    <n v="117.2735381"/>
    <n v="44"/>
    <n v="2"/>
    <n v="53.839423770000003"/>
    <x v="7"/>
  </r>
  <r>
    <s v="C6418"/>
    <x v="1"/>
    <x v="12"/>
    <x v="5949"/>
    <x v="3"/>
    <x v="1"/>
    <n v="3"/>
    <x v="1"/>
    <n v="767210"/>
    <n v="15"/>
    <n v="907"/>
    <n v="2"/>
    <x v="5671"/>
    <x v="5612"/>
    <x v="6417"/>
    <x v="6"/>
    <n v="0"/>
    <x v="6417"/>
    <n v="144.15236329999999"/>
    <n v="57"/>
    <n v="5"/>
    <n v="94.103618690000005"/>
    <x v="13"/>
  </r>
  <r>
    <s v="C6419"/>
    <x v="1"/>
    <x v="27"/>
    <x v="5950"/>
    <x v="1"/>
    <x v="3"/>
    <n v="4"/>
    <x v="0"/>
    <n v="756941"/>
    <n v="14"/>
    <n v="926"/>
    <n v="1"/>
    <x v="5672"/>
    <x v="5613"/>
    <x v="6418"/>
    <x v="6"/>
    <n v="13"/>
    <x v="6418"/>
    <n v="196.94452509999999"/>
    <n v="122"/>
    <n v="2"/>
    <n v="24.28611093"/>
    <x v="17"/>
  </r>
  <r>
    <s v="C6420"/>
    <x v="1"/>
    <x v="7"/>
    <x v="5951"/>
    <x v="2"/>
    <x v="1"/>
    <n v="2"/>
    <x v="1"/>
    <n v="229974"/>
    <n v="18"/>
    <n v="701"/>
    <n v="4"/>
    <x v="5673"/>
    <x v="5614"/>
    <x v="6419"/>
    <x v="3"/>
    <n v="14"/>
    <x v="6419"/>
    <n v="89.22365327"/>
    <n v="151"/>
    <n v="3"/>
    <n v="43.394573219999998"/>
    <x v="10"/>
  </r>
  <r>
    <s v="C6421"/>
    <x v="1"/>
    <x v="38"/>
    <x v="5952"/>
    <x v="3"/>
    <x v="2"/>
    <n v="5"/>
    <x v="0"/>
    <n v="756992"/>
    <n v="1"/>
    <n v="948"/>
    <n v="1"/>
    <x v="5674"/>
    <x v="2012"/>
    <x v="6420"/>
    <x v="3"/>
    <n v="7"/>
    <x v="6420"/>
    <n v="115.8286957"/>
    <n v="38"/>
    <n v="3"/>
    <n v="48.473183370000001"/>
    <x v="11"/>
  </r>
  <r>
    <s v="C6422"/>
    <x v="1"/>
    <x v="28"/>
    <x v="5953"/>
    <x v="0"/>
    <x v="2"/>
    <n v="5"/>
    <x v="1"/>
    <n v="256436"/>
    <n v="13"/>
    <n v="948"/>
    <n v="2"/>
    <x v="5416"/>
    <x v="5615"/>
    <x v="6421"/>
    <x v="1"/>
    <n v="4"/>
    <x v="6421"/>
    <n v="205.3770628"/>
    <n v="167"/>
    <n v="0"/>
    <n v="69.647508860000002"/>
    <x v="5"/>
  </r>
  <r>
    <s v="C6423"/>
    <x v="0"/>
    <x v="34"/>
    <x v="5954"/>
    <x v="6"/>
    <x v="1"/>
    <n v="2"/>
    <x v="0"/>
    <n v="667685"/>
    <n v="15"/>
    <n v="687"/>
    <n v="2"/>
    <x v="5310"/>
    <x v="374"/>
    <x v="6422"/>
    <x v="3"/>
    <n v="19"/>
    <x v="6422"/>
    <n v="65.61962948"/>
    <n v="85"/>
    <n v="3"/>
    <n v="40.199011489999997"/>
    <x v="19"/>
  </r>
  <r>
    <s v="C6424"/>
    <x v="1"/>
    <x v="27"/>
    <x v="3240"/>
    <x v="1"/>
    <x v="0"/>
    <n v="4"/>
    <x v="0"/>
    <n v="857441"/>
    <n v="8"/>
    <n v="947"/>
    <n v="2"/>
    <x v="5675"/>
    <x v="5616"/>
    <x v="6423"/>
    <x v="5"/>
    <n v="0"/>
    <x v="6423"/>
    <n v="70.666357950000005"/>
    <n v="139"/>
    <n v="2"/>
    <n v="113.5156229"/>
    <x v="2"/>
  </r>
  <r>
    <s v="C6425"/>
    <x v="0"/>
    <x v="45"/>
    <x v="5955"/>
    <x v="6"/>
    <x v="2"/>
    <n v="3"/>
    <x v="0"/>
    <n v="144736"/>
    <n v="5"/>
    <n v="849"/>
    <n v="5"/>
    <x v="5676"/>
    <x v="5617"/>
    <x v="6424"/>
    <x v="3"/>
    <n v="9"/>
    <x v="6424"/>
    <n v="117.2765213"/>
    <n v="172"/>
    <n v="2"/>
    <n v="80.770008559999994"/>
    <x v="11"/>
  </r>
  <r>
    <s v="C6426"/>
    <x v="0"/>
    <x v="4"/>
    <x v="459"/>
    <x v="3"/>
    <x v="2"/>
    <n v="5"/>
    <x v="0"/>
    <n v="126621"/>
    <n v="11"/>
    <n v="710"/>
    <n v="1"/>
    <x v="5677"/>
    <x v="5618"/>
    <x v="6425"/>
    <x v="2"/>
    <n v="7"/>
    <x v="6425"/>
    <n v="146.85438980000001"/>
    <n v="134"/>
    <n v="5"/>
    <n v="87.496393069999996"/>
    <x v="17"/>
  </r>
  <r>
    <s v="C6427"/>
    <x v="1"/>
    <x v="43"/>
    <x v="5956"/>
    <x v="5"/>
    <x v="0"/>
    <n v="4"/>
    <x v="0"/>
    <n v="673695"/>
    <n v="4"/>
    <n v="691"/>
    <n v="4"/>
    <x v="5678"/>
    <x v="2820"/>
    <x v="6426"/>
    <x v="1"/>
    <n v="12"/>
    <x v="6426"/>
    <n v="106.8897632"/>
    <n v="57"/>
    <n v="1"/>
    <n v="42.493928189999998"/>
    <x v="8"/>
  </r>
  <r>
    <s v="C6428"/>
    <x v="1"/>
    <x v="46"/>
    <x v="4390"/>
    <x v="1"/>
    <x v="2"/>
    <n v="3"/>
    <x v="1"/>
    <n v="509707"/>
    <n v="8"/>
    <n v="627"/>
    <n v="2"/>
    <x v="5679"/>
    <x v="2002"/>
    <x v="6427"/>
    <x v="6"/>
    <n v="2"/>
    <x v="6427"/>
    <n v="176.31087199999999"/>
    <n v="123"/>
    <n v="0"/>
    <n v="43.878722969999998"/>
    <x v="16"/>
  </r>
  <r>
    <s v="C6429"/>
    <x v="0"/>
    <x v="15"/>
    <x v="5957"/>
    <x v="6"/>
    <x v="3"/>
    <n v="3"/>
    <x v="0"/>
    <n v="177894"/>
    <n v="14"/>
    <n v="630"/>
    <n v="2"/>
    <x v="5680"/>
    <x v="5619"/>
    <x v="6428"/>
    <x v="0"/>
    <n v="18"/>
    <x v="6428"/>
    <n v="101.9646559"/>
    <n v="160"/>
    <n v="3"/>
    <n v="22.736744640000001"/>
    <x v="15"/>
  </r>
  <r>
    <s v="C6430"/>
    <x v="0"/>
    <x v="29"/>
    <x v="5958"/>
    <x v="0"/>
    <x v="1"/>
    <n v="5"/>
    <x v="1"/>
    <n v="624420"/>
    <n v="7"/>
    <n v="802"/>
    <n v="4"/>
    <x v="2419"/>
    <x v="3054"/>
    <x v="6429"/>
    <x v="1"/>
    <n v="12"/>
    <x v="6429"/>
    <n v="105.86988580000001"/>
    <n v="36"/>
    <n v="4"/>
    <n v="64.103987599999996"/>
    <x v="14"/>
  </r>
  <r>
    <s v="C6431"/>
    <x v="0"/>
    <x v="34"/>
    <x v="5959"/>
    <x v="4"/>
    <x v="0"/>
    <n v="5"/>
    <x v="1"/>
    <n v="264365"/>
    <n v="5"/>
    <n v="750"/>
    <n v="4"/>
    <x v="5681"/>
    <x v="5620"/>
    <x v="6430"/>
    <x v="5"/>
    <n v="2"/>
    <x v="6430"/>
    <n v="110.0489412"/>
    <n v="41"/>
    <n v="1"/>
    <n v="-13.60451456"/>
    <x v="0"/>
  </r>
  <r>
    <s v="C6432"/>
    <x v="0"/>
    <x v="40"/>
    <x v="5960"/>
    <x v="3"/>
    <x v="1"/>
    <n v="3"/>
    <x v="1"/>
    <n v="772818"/>
    <n v="12"/>
    <n v="801"/>
    <n v="1"/>
    <x v="5682"/>
    <x v="5621"/>
    <x v="6431"/>
    <x v="4"/>
    <n v="15"/>
    <x v="6431"/>
    <n v="56.457576379999999"/>
    <n v="29"/>
    <n v="4"/>
    <n v="43.707334799999998"/>
    <x v="10"/>
  </r>
  <r>
    <s v="C6433"/>
    <x v="1"/>
    <x v="32"/>
    <x v="5961"/>
    <x v="6"/>
    <x v="1"/>
    <n v="3"/>
    <x v="0"/>
    <n v="654217"/>
    <n v="5"/>
    <n v="843"/>
    <n v="5"/>
    <x v="5683"/>
    <x v="5622"/>
    <x v="6432"/>
    <x v="2"/>
    <n v="11"/>
    <x v="6432"/>
    <n v="201.2009444"/>
    <n v="72"/>
    <n v="1"/>
    <n v="78.543660180000003"/>
    <x v="0"/>
  </r>
  <r>
    <s v="C6434"/>
    <x v="1"/>
    <x v="24"/>
    <x v="5962"/>
    <x v="3"/>
    <x v="2"/>
    <n v="5"/>
    <x v="1"/>
    <n v="188293"/>
    <n v="17"/>
    <n v="683"/>
    <n v="1"/>
    <x v="5684"/>
    <x v="5623"/>
    <x v="6433"/>
    <x v="4"/>
    <n v="19"/>
    <x v="6433"/>
    <n v="79.756420739999996"/>
    <n v="169"/>
    <n v="5"/>
    <n v="8.5874051510000005"/>
    <x v="18"/>
  </r>
  <r>
    <s v="C6435"/>
    <x v="0"/>
    <x v="28"/>
    <x v="5963"/>
    <x v="4"/>
    <x v="3"/>
    <n v="2"/>
    <x v="0"/>
    <n v="810977"/>
    <n v="14"/>
    <n v="977"/>
    <n v="5"/>
    <x v="3422"/>
    <x v="5624"/>
    <x v="6434"/>
    <x v="4"/>
    <n v="11"/>
    <x v="6434"/>
    <n v="108.4379673"/>
    <n v="115"/>
    <n v="1"/>
    <n v="4.4645034280000004"/>
    <x v="11"/>
  </r>
  <r>
    <s v="C6436"/>
    <x v="0"/>
    <x v="2"/>
    <x v="5964"/>
    <x v="5"/>
    <x v="0"/>
    <n v="3"/>
    <x v="1"/>
    <n v="182781"/>
    <n v="18"/>
    <n v="849"/>
    <n v="5"/>
    <x v="5685"/>
    <x v="5625"/>
    <x v="6435"/>
    <x v="5"/>
    <n v="0"/>
    <x v="6435"/>
    <n v="112.71464039999999"/>
    <n v="154"/>
    <n v="1"/>
    <n v="86.949551560000003"/>
    <x v="9"/>
  </r>
  <r>
    <s v="C6437"/>
    <x v="1"/>
    <x v="22"/>
    <x v="5965"/>
    <x v="5"/>
    <x v="1"/>
    <n v="4"/>
    <x v="1"/>
    <n v="523502"/>
    <n v="18"/>
    <n v="645"/>
    <n v="4"/>
    <x v="1813"/>
    <x v="5626"/>
    <x v="6436"/>
    <x v="4"/>
    <n v="13"/>
    <x v="6436"/>
    <n v="116.99933"/>
    <n v="30"/>
    <n v="0"/>
    <n v="47.495943670000003"/>
    <x v="7"/>
  </r>
  <r>
    <s v="C6438"/>
    <x v="0"/>
    <x v="37"/>
    <x v="5966"/>
    <x v="2"/>
    <x v="1"/>
    <n v="5"/>
    <x v="0"/>
    <n v="247350"/>
    <n v="16"/>
    <n v="802"/>
    <n v="4"/>
    <x v="5686"/>
    <x v="930"/>
    <x v="6437"/>
    <x v="0"/>
    <n v="7"/>
    <x v="6437"/>
    <n v="13.411692650000001"/>
    <n v="110"/>
    <n v="3"/>
    <n v="40.415702420000002"/>
    <x v="15"/>
  </r>
  <r>
    <s v="C6439"/>
    <x v="0"/>
    <x v="1"/>
    <x v="5967"/>
    <x v="4"/>
    <x v="3"/>
    <n v="4"/>
    <x v="1"/>
    <n v="131836"/>
    <n v="11"/>
    <n v="841"/>
    <n v="5"/>
    <x v="5687"/>
    <x v="5627"/>
    <x v="6438"/>
    <x v="1"/>
    <n v="5"/>
    <x v="6438"/>
    <n v="69.689795450000005"/>
    <n v="156"/>
    <n v="1"/>
    <n v="35.9450936"/>
    <x v="2"/>
  </r>
  <r>
    <s v="C6440"/>
    <x v="1"/>
    <x v="29"/>
    <x v="5968"/>
    <x v="2"/>
    <x v="2"/>
    <n v="5"/>
    <x v="1"/>
    <n v="936980"/>
    <n v="5"/>
    <n v="868"/>
    <n v="3"/>
    <x v="5688"/>
    <x v="1949"/>
    <x v="6439"/>
    <x v="5"/>
    <n v="20"/>
    <x v="6439"/>
    <n v="154.408051"/>
    <n v="127"/>
    <n v="5"/>
    <n v="0.63598790400000005"/>
    <x v="14"/>
  </r>
  <r>
    <s v="C6441"/>
    <x v="1"/>
    <x v="11"/>
    <x v="5969"/>
    <x v="0"/>
    <x v="2"/>
    <n v="3"/>
    <x v="0"/>
    <n v="507290"/>
    <n v="13"/>
    <n v="708"/>
    <n v="4"/>
    <x v="5689"/>
    <x v="5628"/>
    <x v="6440"/>
    <x v="6"/>
    <n v="1"/>
    <x v="6440"/>
    <n v="34.940505399999999"/>
    <n v="13"/>
    <n v="5"/>
    <n v="77.397074669999995"/>
    <x v="17"/>
  </r>
  <r>
    <s v="C6442"/>
    <x v="1"/>
    <x v="19"/>
    <x v="5970"/>
    <x v="6"/>
    <x v="2"/>
    <n v="3"/>
    <x v="0"/>
    <n v="721688"/>
    <n v="19"/>
    <n v="737"/>
    <n v="3"/>
    <x v="5690"/>
    <x v="5629"/>
    <x v="6441"/>
    <x v="3"/>
    <n v="18"/>
    <x v="6441"/>
    <n v="80.222974570000005"/>
    <n v="121"/>
    <n v="4"/>
    <n v="47.224727250000001"/>
    <x v="14"/>
  </r>
  <r>
    <s v="C6443"/>
    <x v="1"/>
    <x v="12"/>
    <x v="5971"/>
    <x v="2"/>
    <x v="2"/>
    <n v="4"/>
    <x v="0"/>
    <n v="564189"/>
    <n v="7"/>
    <n v="850"/>
    <n v="4"/>
    <x v="2870"/>
    <x v="5630"/>
    <x v="6442"/>
    <x v="0"/>
    <n v="11"/>
    <x v="6442"/>
    <n v="200.14674600000001"/>
    <n v="12"/>
    <n v="4"/>
    <n v="51.990693759999999"/>
    <x v="5"/>
  </r>
  <r>
    <s v="C6444"/>
    <x v="0"/>
    <x v="25"/>
    <x v="5972"/>
    <x v="4"/>
    <x v="2"/>
    <n v="3"/>
    <x v="1"/>
    <n v="768514"/>
    <n v="17"/>
    <n v="826"/>
    <n v="2"/>
    <x v="5691"/>
    <x v="291"/>
    <x v="6443"/>
    <x v="6"/>
    <n v="2"/>
    <x v="6443"/>
    <n v="137.5579894"/>
    <n v="140"/>
    <n v="3"/>
    <n v="38.671851480000001"/>
    <x v="7"/>
  </r>
  <r>
    <s v="C6445"/>
    <x v="0"/>
    <x v="28"/>
    <x v="3925"/>
    <x v="4"/>
    <x v="2"/>
    <n v="4"/>
    <x v="1"/>
    <n v="853695"/>
    <n v="15"/>
    <n v="714"/>
    <n v="1"/>
    <x v="5692"/>
    <x v="5631"/>
    <x v="6444"/>
    <x v="0"/>
    <n v="4"/>
    <x v="6444"/>
    <n v="143.87892550000001"/>
    <n v="67"/>
    <n v="1"/>
    <n v="32.269667079999998"/>
    <x v="7"/>
  </r>
  <r>
    <s v="C6446"/>
    <x v="1"/>
    <x v="30"/>
    <x v="5973"/>
    <x v="3"/>
    <x v="0"/>
    <n v="2"/>
    <x v="1"/>
    <n v="586115"/>
    <n v="20"/>
    <n v="993"/>
    <n v="1"/>
    <x v="5693"/>
    <x v="4016"/>
    <x v="6445"/>
    <x v="2"/>
    <n v="4"/>
    <x v="6445"/>
    <n v="155.71807999999999"/>
    <n v="15"/>
    <n v="3"/>
    <n v="63.213091759999998"/>
    <x v="0"/>
  </r>
  <r>
    <s v="C6447"/>
    <x v="1"/>
    <x v="33"/>
    <x v="5974"/>
    <x v="0"/>
    <x v="2"/>
    <n v="4"/>
    <x v="0"/>
    <n v="537552"/>
    <n v="9"/>
    <n v="807"/>
    <n v="4"/>
    <x v="5694"/>
    <x v="5632"/>
    <x v="6446"/>
    <x v="3"/>
    <n v="9"/>
    <x v="6446"/>
    <n v="29.40268889"/>
    <n v="6"/>
    <n v="2"/>
    <n v="68.380048889999998"/>
    <x v="8"/>
  </r>
  <r>
    <s v="C6448"/>
    <x v="1"/>
    <x v="3"/>
    <x v="5975"/>
    <x v="4"/>
    <x v="2"/>
    <n v="2"/>
    <x v="1"/>
    <n v="177468"/>
    <n v="19"/>
    <n v="656"/>
    <n v="3"/>
    <x v="5695"/>
    <x v="3930"/>
    <x v="6447"/>
    <x v="6"/>
    <n v="18"/>
    <x v="6447"/>
    <n v="168.0813776"/>
    <n v="64"/>
    <n v="4"/>
    <n v="29.717777959999999"/>
    <x v="11"/>
  </r>
  <r>
    <s v="C6449"/>
    <x v="0"/>
    <x v="4"/>
    <x v="5976"/>
    <x v="2"/>
    <x v="1"/>
    <n v="4"/>
    <x v="0"/>
    <n v="572705"/>
    <n v="2"/>
    <n v="518"/>
    <n v="2"/>
    <x v="5696"/>
    <x v="2635"/>
    <x v="6448"/>
    <x v="6"/>
    <n v="1"/>
    <x v="6448"/>
    <n v="150.1402085"/>
    <n v="23"/>
    <n v="4"/>
    <n v="13.007012659999999"/>
    <x v="2"/>
  </r>
  <r>
    <s v="C6450"/>
    <x v="1"/>
    <x v="1"/>
    <x v="5977"/>
    <x v="2"/>
    <x v="3"/>
    <n v="4"/>
    <x v="1"/>
    <n v="741110"/>
    <n v="11"/>
    <n v="981"/>
    <n v="3"/>
    <x v="5697"/>
    <x v="2740"/>
    <x v="6449"/>
    <x v="1"/>
    <n v="2"/>
    <x v="6449"/>
    <n v="141.2242128"/>
    <n v="0"/>
    <n v="0"/>
    <n v="68.534600100000006"/>
    <x v="7"/>
  </r>
  <r>
    <s v="C6451"/>
    <x v="1"/>
    <x v="18"/>
    <x v="5978"/>
    <x v="1"/>
    <x v="0"/>
    <n v="3"/>
    <x v="0"/>
    <n v="611747"/>
    <n v="5"/>
    <n v="931"/>
    <n v="1"/>
    <x v="5698"/>
    <x v="5633"/>
    <x v="6450"/>
    <x v="5"/>
    <n v="20"/>
    <x v="6450"/>
    <n v="143.36012239999999"/>
    <n v="138"/>
    <n v="0"/>
    <n v="63.595748129999997"/>
    <x v="5"/>
  </r>
  <r>
    <s v="C6452"/>
    <x v="0"/>
    <x v="21"/>
    <x v="5979"/>
    <x v="6"/>
    <x v="3"/>
    <n v="4"/>
    <x v="1"/>
    <n v="500136"/>
    <n v="17"/>
    <n v="852"/>
    <n v="4"/>
    <x v="5699"/>
    <x v="5634"/>
    <x v="6451"/>
    <x v="4"/>
    <n v="1"/>
    <x v="6451"/>
    <n v="102.3692152"/>
    <n v="102"/>
    <n v="4"/>
    <n v="48.350657890000001"/>
    <x v="11"/>
  </r>
  <r>
    <s v="C6453"/>
    <x v="1"/>
    <x v="33"/>
    <x v="5980"/>
    <x v="6"/>
    <x v="1"/>
    <n v="2"/>
    <x v="1"/>
    <n v="551603"/>
    <n v="9"/>
    <n v="851"/>
    <n v="2"/>
    <x v="5700"/>
    <x v="5635"/>
    <x v="6452"/>
    <x v="2"/>
    <n v="16"/>
    <x v="6452"/>
    <n v="17.53453098"/>
    <n v="46"/>
    <n v="0"/>
    <n v="52.083762409999999"/>
    <x v="9"/>
  </r>
  <r>
    <s v="C6454"/>
    <x v="1"/>
    <x v="11"/>
    <x v="5981"/>
    <x v="6"/>
    <x v="3"/>
    <n v="2"/>
    <x v="0"/>
    <n v="311545"/>
    <n v="2"/>
    <n v="860"/>
    <n v="2"/>
    <x v="2474"/>
    <x v="617"/>
    <x v="6453"/>
    <x v="5"/>
    <n v="15"/>
    <x v="6453"/>
    <n v="11.890557919999999"/>
    <n v="64"/>
    <n v="1"/>
    <n v="45.410408140000001"/>
    <x v="1"/>
  </r>
  <r>
    <s v="C6455"/>
    <x v="0"/>
    <x v="16"/>
    <x v="5982"/>
    <x v="0"/>
    <x v="0"/>
    <n v="5"/>
    <x v="1"/>
    <n v="139105"/>
    <n v="16"/>
    <n v="957"/>
    <n v="5"/>
    <x v="5701"/>
    <x v="738"/>
    <x v="6454"/>
    <x v="6"/>
    <n v="12"/>
    <x v="6454"/>
    <n v="211.0717775"/>
    <n v="165"/>
    <n v="1"/>
    <n v="16.546979709999999"/>
    <x v="4"/>
  </r>
  <r>
    <s v="C6456"/>
    <x v="0"/>
    <x v="28"/>
    <x v="1591"/>
    <x v="5"/>
    <x v="2"/>
    <n v="4"/>
    <x v="0"/>
    <n v="721431"/>
    <n v="19"/>
    <n v="829"/>
    <n v="2"/>
    <x v="5702"/>
    <x v="5636"/>
    <x v="6455"/>
    <x v="1"/>
    <n v="11"/>
    <x v="6455"/>
    <n v="139.76953219999999"/>
    <n v="23"/>
    <n v="5"/>
    <n v="41.012513409999997"/>
    <x v="5"/>
  </r>
  <r>
    <s v="C6457"/>
    <x v="1"/>
    <x v="26"/>
    <x v="5983"/>
    <x v="0"/>
    <x v="0"/>
    <n v="5"/>
    <x v="1"/>
    <n v="928219"/>
    <n v="14"/>
    <n v="755"/>
    <n v="5"/>
    <x v="5703"/>
    <x v="5637"/>
    <x v="6456"/>
    <x v="2"/>
    <n v="8"/>
    <x v="6456"/>
    <n v="113.4508268"/>
    <n v="53"/>
    <n v="1"/>
    <n v="111.0437316"/>
    <x v="18"/>
  </r>
  <r>
    <s v="C6458"/>
    <x v="0"/>
    <x v="34"/>
    <x v="5984"/>
    <x v="1"/>
    <x v="2"/>
    <n v="4"/>
    <x v="1"/>
    <n v="930095"/>
    <n v="20"/>
    <n v="789"/>
    <n v="2"/>
    <x v="5704"/>
    <x v="5638"/>
    <x v="6457"/>
    <x v="4"/>
    <n v="15"/>
    <x v="6457"/>
    <n v="101.991969"/>
    <n v="59"/>
    <n v="0"/>
    <n v="101.57850000000001"/>
    <x v="8"/>
  </r>
  <r>
    <s v="C6459"/>
    <x v="1"/>
    <x v="18"/>
    <x v="5985"/>
    <x v="0"/>
    <x v="3"/>
    <n v="4"/>
    <x v="1"/>
    <n v="695804"/>
    <n v="17"/>
    <n v="950"/>
    <n v="5"/>
    <x v="3320"/>
    <x v="5639"/>
    <x v="6458"/>
    <x v="4"/>
    <n v="2"/>
    <x v="6458"/>
    <n v="78.223931780000001"/>
    <n v="37"/>
    <n v="4"/>
    <n v="21.985311729999999"/>
    <x v="7"/>
  </r>
  <r>
    <s v="C6460"/>
    <x v="0"/>
    <x v="42"/>
    <x v="5986"/>
    <x v="1"/>
    <x v="2"/>
    <n v="3"/>
    <x v="0"/>
    <n v="243467"/>
    <n v="7"/>
    <n v="789"/>
    <n v="4"/>
    <x v="5705"/>
    <x v="5640"/>
    <x v="6459"/>
    <x v="2"/>
    <n v="7"/>
    <x v="6459"/>
    <n v="62.788112499999997"/>
    <n v="36"/>
    <n v="1"/>
    <n v="53.739872439999999"/>
    <x v="18"/>
  </r>
  <r>
    <s v="C6461"/>
    <x v="0"/>
    <x v="6"/>
    <x v="5987"/>
    <x v="5"/>
    <x v="1"/>
    <n v="2"/>
    <x v="0"/>
    <n v="835209"/>
    <n v="7"/>
    <n v="639"/>
    <n v="1"/>
    <x v="5706"/>
    <x v="5641"/>
    <x v="6460"/>
    <x v="6"/>
    <n v="9"/>
    <x v="6460"/>
    <n v="78.141971909999995"/>
    <n v="21"/>
    <n v="1"/>
    <n v="49.669004970000003"/>
    <x v="11"/>
  </r>
  <r>
    <s v="C6462"/>
    <x v="1"/>
    <x v="18"/>
    <x v="3204"/>
    <x v="3"/>
    <x v="0"/>
    <n v="3"/>
    <x v="1"/>
    <n v="331705"/>
    <n v="12"/>
    <n v="614"/>
    <n v="1"/>
    <x v="4791"/>
    <x v="5642"/>
    <x v="6461"/>
    <x v="2"/>
    <n v="10"/>
    <x v="6461"/>
    <n v="113.8143826"/>
    <n v="117"/>
    <n v="5"/>
    <n v="27.063854450000001"/>
    <x v="10"/>
  </r>
  <r>
    <s v="C6463"/>
    <x v="0"/>
    <x v="5"/>
    <x v="5988"/>
    <x v="3"/>
    <x v="1"/>
    <n v="4"/>
    <x v="1"/>
    <n v="193044"/>
    <n v="13"/>
    <n v="882"/>
    <n v="4"/>
    <x v="3574"/>
    <x v="5299"/>
    <x v="6462"/>
    <x v="6"/>
    <n v="11"/>
    <x v="6462"/>
    <n v="82.372203889999994"/>
    <n v="141"/>
    <n v="3"/>
    <n v="28.44982375"/>
    <x v="4"/>
  </r>
  <r>
    <s v="C6464"/>
    <x v="0"/>
    <x v="20"/>
    <x v="5989"/>
    <x v="1"/>
    <x v="3"/>
    <n v="2"/>
    <x v="0"/>
    <n v="108213"/>
    <n v="17"/>
    <n v="606"/>
    <n v="2"/>
    <x v="5707"/>
    <x v="2902"/>
    <x v="6463"/>
    <x v="5"/>
    <n v="10"/>
    <x v="6463"/>
    <n v="111.67568439999999"/>
    <n v="18"/>
    <n v="1"/>
    <n v="17.083936569999999"/>
    <x v="7"/>
  </r>
  <r>
    <s v="C6465"/>
    <x v="1"/>
    <x v="35"/>
    <x v="5990"/>
    <x v="6"/>
    <x v="1"/>
    <n v="3"/>
    <x v="1"/>
    <n v="562522"/>
    <n v="15"/>
    <n v="701"/>
    <n v="2"/>
    <x v="5708"/>
    <x v="5643"/>
    <x v="6464"/>
    <x v="5"/>
    <n v="5"/>
    <x v="6464"/>
    <n v="125.07596909999999"/>
    <n v="31"/>
    <n v="5"/>
    <n v="58.107132450000002"/>
    <x v="3"/>
  </r>
  <r>
    <s v="C6466"/>
    <x v="0"/>
    <x v="46"/>
    <x v="5991"/>
    <x v="0"/>
    <x v="1"/>
    <n v="3"/>
    <x v="1"/>
    <n v="617549"/>
    <n v="6"/>
    <n v="739"/>
    <n v="5"/>
    <x v="5709"/>
    <x v="5644"/>
    <x v="6465"/>
    <x v="3"/>
    <n v="4"/>
    <x v="6465"/>
    <n v="37.987121100000003"/>
    <n v="16"/>
    <n v="2"/>
    <n v="68.114972699999996"/>
    <x v="4"/>
  </r>
  <r>
    <s v="C6467"/>
    <x v="1"/>
    <x v="28"/>
    <x v="5992"/>
    <x v="3"/>
    <x v="2"/>
    <n v="2"/>
    <x v="0"/>
    <n v="175585"/>
    <n v="1"/>
    <n v="881"/>
    <n v="3"/>
    <x v="5710"/>
    <x v="5645"/>
    <x v="6466"/>
    <x v="4"/>
    <n v="12"/>
    <x v="6466"/>
    <n v="186.77984520000001"/>
    <n v="84"/>
    <n v="2"/>
    <n v="96.974005700000006"/>
    <x v="12"/>
  </r>
  <r>
    <s v="C6468"/>
    <x v="1"/>
    <x v="3"/>
    <x v="5993"/>
    <x v="0"/>
    <x v="3"/>
    <n v="3"/>
    <x v="1"/>
    <n v="750264"/>
    <n v="6"/>
    <n v="546"/>
    <n v="1"/>
    <x v="5711"/>
    <x v="765"/>
    <x v="6467"/>
    <x v="5"/>
    <n v="19"/>
    <x v="6467"/>
    <n v="108.0008546"/>
    <n v="45"/>
    <n v="4"/>
    <n v="66.274973579999994"/>
    <x v="1"/>
  </r>
  <r>
    <s v="C6469"/>
    <x v="0"/>
    <x v="8"/>
    <x v="5994"/>
    <x v="2"/>
    <x v="3"/>
    <n v="5"/>
    <x v="1"/>
    <n v="102986"/>
    <n v="3"/>
    <n v="832"/>
    <n v="2"/>
    <x v="5712"/>
    <x v="5646"/>
    <x v="6468"/>
    <x v="2"/>
    <n v="12"/>
    <x v="6468"/>
    <n v="40.909362190000003"/>
    <n v="72"/>
    <n v="1"/>
    <n v="68.855839970000005"/>
    <x v="2"/>
  </r>
  <r>
    <s v="C6470"/>
    <x v="1"/>
    <x v="39"/>
    <x v="5995"/>
    <x v="0"/>
    <x v="1"/>
    <n v="3"/>
    <x v="1"/>
    <n v="781741"/>
    <n v="14"/>
    <n v="700"/>
    <n v="1"/>
    <x v="5713"/>
    <x v="5647"/>
    <x v="6469"/>
    <x v="3"/>
    <n v="15"/>
    <x v="6469"/>
    <n v="59.901597260000003"/>
    <n v="88"/>
    <n v="3"/>
    <n v="48.48620245"/>
    <x v="16"/>
  </r>
  <r>
    <s v="C6471"/>
    <x v="0"/>
    <x v="6"/>
    <x v="5996"/>
    <x v="3"/>
    <x v="3"/>
    <n v="3"/>
    <x v="0"/>
    <n v="837826"/>
    <n v="7"/>
    <n v="500"/>
    <n v="5"/>
    <x v="5714"/>
    <x v="5648"/>
    <x v="6470"/>
    <x v="1"/>
    <n v="7"/>
    <x v="6470"/>
    <n v="93.816051990000005"/>
    <n v="66"/>
    <n v="1"/>
    <n v="71.613057650000002"/>
    <x v="7"/>
  </r>
  <r>
    <s v="C6472"/>
    <x v="0"/>
    <x v="33"/>
    <x v="5997"/>
    <x v="6"/>
    <x v="2"/>
    <n v="2"/>
    <x v="0"/>
    <n v="504995"/>
    <n v="6"/>
    <n v="534"/>
    <n v="1"/>
    <x v="5715"/>
    <x v="5649"/>
    <x v="6471"/>
    <x v="0"/>
    <n v="18"/>
    <x v="6471"/>
    <n v="57.386893950000001"/>
    <n v="169"/>
    <n v="2"/>
    <n v="62.405054839999998"/>
    <x v="11"/>
  </r>
  <r>
    <s v="C6473"/>
    <x v="1"/>
    <x v="5"/>
    <x v="1380"/>
    <x v="6"/>
    <x v="0"/>
    <n v="2"/>
    <x v="1"/>
    <n v="877223"/>
    <n v="8"/>
    <n v="663"/>
    <n v="2"/>
    <x v="5716"/>
    <x v="5650"/>
    <x v="6472"/>
    <x v="4"/>
    <n v="17"/>
    <x v="6472"/>
    <n v="77.516661799999994"/>
    <n v="88"/>
    <n v="0"/>
    <n v="43.686784320000001"/>
    <x v="4"/>
  </r>
  <r>
    <s v="C6474"/>
    <x v="1"/>
    <x v="23"/>
    <x v="5998"/>
    <x v="0"/>
    <x v="0"/>
    <n v="4"/>
    <x v="0"/>
    <n v="760939"/>
    <n v="16"/>
    <n v="940"/>
    <n v="3"/>
    <x v="5717"/>
    <x v="5651"/>
    <x v="6473"/>
    <x v="5"/>
    <n v="4"/>
    <x v="6473"/>
    <n v="162.36571369999999"/>
    <n v="2"/>
    <n v="4"/>
    <n v="-2.6198695430000001"/>
    <x v="1"/>
  </r>
  <r>
    <s v="C6475"/>
    <x v="0"/>
    <x v="38"/>
    <x v="5999"/>
    <x v="5"/>
    <x v="3"/>
    <n v="3"/>
    <x v="1"/>
    <n v="428249"/>
    <n v="11"/>
    <n v="612"/>
    <n v="5"/>
    <x v="5718"/>
    <x v="5652"/>
    <x v="6474"/>
    <x v="0"/>
    <n v="6"/>
    <x v="6474"/>
    <n v="104.93336720000001"/>
    <n v="57"/>
    <n v="3"/>
    <n v="112.4931034"/>
    <x v="9"/>
  </r>
  <r>
    <s v="C6476"/>
    <x v="0"/>
    <x v="42"/>
    <x v="6000"/>
    <x v="5"/>
    <x v="2"/>
    <n v="2"/>
    <x v="0"/>
    <n v="955785"/>
    <n v="6"/>
    <n v="922"/>
    <n v="1"/>
    <x v="5719"/>
    <x v="5653"/>
    <x v="6475"/>
    <x v="5"/>
    <n v="2"/>
    <x v="6475"/>
    <n v="117.9910149"/>
    <n v="154"/>
    <n v="5"/>
    <n v="58.25263837"/>
    <x v="6"/>
  </r>
  <r>
    <s v="C6477"/>
    <x v="1"/>
    <x v="36"/>
    <x v="6001"/>
    <x v="2"/>
    <x v="1"/>
    <n v="3"/>
    <x v="1"/>
    <n v="920845"/>
    <n v="12"/>
    <n v="911"/>
    <n v="4"/>
    <x v="5720"/>
    <x v="5654"/>
    <x v="6476"/>
    <x v="4"/>
    <n v="0"/>
    <x v="6476"/>
    <n v="8.4049620459999996"/>
    <n v="153"/>
    <n v="3"/>
    <n v="24.493142049999999"/>
    <x v="11"/>
  </r>
  <r>
    <s v="C6478"/>
    <x v="1"/>
    <x v="37"/>
    <x v="6002"/>
    <x v="1"/>
    <x v="2"/>
    <n v="2"/>
    <x v="0"/>
    <n v="845913"/>
    <n v="13"/>
    <n v="976"/>
    <n v="5"/>
    <x v="5721"/>
    <x v="5655"/>
    <x v="6477"/>
    <x v="0"/>
    <n v="11"/>
    <x v="6477"/>
    <n v="75.62878594"/>
    <n v="127"/>
    <n v="2"/>
    <n v="20.55793495"/>
    <x v="4"/>
  </r>
  <r>
    <s v="C6479"/>
    <x v="0"/>
    <x v="10"/>
    <x v="5470"/>
    <x v="6"/>
    <x v="2"/>
    <n v="4"/>
    <x v="1"/>
    <n v="560043"/>
    <n v="5"/>
    <n v="558"/>
    <n v="1"/>
    <x v="5722"/>
    <x v="3246"/>
    <x v="6478"/>
    <x v="1"/>
    <n v="17"/>
    <x v="6478"/>
    <n v="-20.75745234"/>
    <n v="119"/>
    <n v="4"/>
    <n v="71.818025610000007"/>
    <x v="15"/>
  </r>
  <r>
    <s v="C6480"/>
    <x v="0"/>
    <x v="10"/>
    <x v="6003"/>
    <x v="4"/>
    <x v="2"/>
    <n v="4"/>
    <x v="1"/>
    <n v="247100"/>
    <n v="10"/>
    <n v="837"/>
    <n v="1"/>
    <x v="5723"/>
    <x v="5656"/>
    <x v="6479"/>
    <x v="6"/>
    <n v="13"/>
    <x v="6479"/>
    <n v="54.186224109999998"/>
    <n v="80"/>
    <n v="1"/>
    <n v="44.758628190000003"/>
    <x v="17"/>
  </r>
  <r>
    <s v="C6481"/>
    <x v="0"/>
    <x v="41"/>
    <x v="6004"/>
    <x v="6"/>
    <x v="3"/>
    <n v="4"/>
    <x v="1"/>
    <n v="186064"/>
    <n v="3"/>
    <n v="719"/>
    <n v="2"/>
    <x v="5724"/>
    <x v="5657"/>
    <x v="6480"/>
    <x v="2"/>
    <n v="7"/>
    <x v="6480"/>
    <n v="96.149563979999996"/>
    <n v="47"/>
    <n v="1"/>
    <n v="63.303040240000001"/>
    <x v="1"/>
  </r>
  <r>
    <s v="C6482"/>
    <x v="0"/>
    <x v="11"/>
    <x v="6005"/>
    <x v="2"/>
    <x v="3"/>
    <n v="4"/>
    <x v="1"/>
    <n v="659782"/>
    <n v="17"/>
    <n v="752"/>
    <n v="5"/>
    <x v="1324"/>
    <x v="5658"/>
    <x v="6481"/>
    <x v="4"/>
    <n v="9"/>
    <x v="6481"/>
    <n v="116.55873389999999"/>
    <n v="117"/>
    <n v="4"/>
    <n v="46.026414119999998"/>
    <x v="1"/>
  </r>
  <r>
    <s v="C6483"/>
    <x v="1"/>
    <x v="40"/>
    <x v="804"/>
    <x v="6"/>
    <x v="0"/>
    <n v="5"/>
    <x v="1"/>
    <n v="517502"/>
    <n v="14"/>
    <n v="508"/>
    <n v="3"/>
    <x v="5725"/>
    <x v="4943"/>
    <x v="6482"/>
    <x v="2"/>
    <n v="6"/>
    <x v="6482"/>
    <n v="117.14651379999999"/>
    <n v="39"/>
    <n v="5"/>
    <n v="-10.493167720000001"/>
    <x v="12"/>
  </r>
  <r>
    <s v="C6484"/>
    <x v="1"/>
    <x v="26"/>
    <x v="6006"/>
    <x v="2"/>
    <x v="0"/>
    <n v="5"/>
    <x v="0"/>
    <n v="854352"/>
    <n v="11"/>
    <n v="916"/>
    <n v="3"/>
    <x v="5726"/>
    <x v="5659"/>
    <x v="6483"/>
    <x v="0"/>
    <n v="17"/>
    <x v="6483"/>
    <n v="32.549668580000002"/>
    <n v="65"/>
    <n v="4"/>
    <n v="71.462173629999995"/>
    <x v="1"/>
  </r>
  <r>
    <s v="C6485"/>
    <x v="0"/>
    <x v="21"/>
    <x v="6007"/>
    <x v="5"/>
    <x v="2"/>
    <n v="4"/>
    <x v="0"/>
    <n v="97769"/>
    <n v="11"/>
    <n v="553"/>
    <n v="2"/>
    <x v="5592"/>
    <x v="3400"/>
    <x v="6484"/>
    <x v="3"/>
    <n v="11"/>
    <x v="6484"/>
    <n v="107.28013660000001"/>
    <n v="160"/>
    <n v="0"/>
    <n v="14.01084517"/>
    <x v="1"/>
  </r>
  <r>
    <s v="C6486"/>
    <x v="0"/>
    <x v="32"/>
    <x v="6008"/>
    <x v="1"/>
    <x v="1"/>
    <n v="3"/>
    <x v="1"/>
    <n v="842408"/>
    <n v="13"/>
    <n v="748"/>
    <n v="1"/>
    <x v="5727"/>
    <x v="5660"/>
    <x v="6485"/>
    <x v="6"/>
    <n v="3"/>
    <x v="6485"/>
    <n v="114.9078937"/>
    <n v="148"/>
    <n v="1"/>
    <n v="73.763815870000002"/>
    <x v="6"/>
  </r>
  <r>
    <s v="C6487"/>
    <x v="0"/>
    <x v="7"/>
    <x v="6009"/>
    <x v="0"/>
    <x v="0"/>
    <n v="4"/>
    <x v="1"/>
    <n v="672624"/>
    <n v="2"/>
    <n v="948"/>
    <n v="4"/>
    <x v="5728"/>
    <x v="5661"/>
    <x v="6486"/>
    <x v="2"/>
    <n v="3"/>
    <x v="6486"/>
    <n v="64.333791689999998"/>
    <n v="20"/>
    <n v="3"/>
    <n v="71.729330719999993"/>
    <x v="10"/>
  </r>
  <r>
    <s v="C6488"/>
    <x v="0"/>
    <x v="23"/>
    <x v="6010"/>
    <x v="4"/>
    <x v="1"/>
    <n v="2"/>
    <x v="1"/>
    <n v="864270"/>
    <n v="15"/>
    <n v="511"/>
    <n v="4"/>
    <x v="5729"/>
    <x v="5662"/>
    <x v="6487"/>
    <x v="5"/>
    <n v="3"/>
    <x v="6487"/>
    <n v="55.7582083"/>
    <n v="64"/>
    <n v="5"/>
    <n v="17.917492719999998"/>
    <x v="6"/>
  </r>
  <r>
    <s v="C6489"/>
    <x v="0"/>
    <x v="2"/>
    <x v="6011"/>
    <x v="4"/>
    <x v="3"/>
    <n v="4"/>
    <x v="1"/>
    <n v="624264"/>
    <n v="1"/>
    <n v="573"/>
    <n v="5"/>
    <x v="5730"/>
    <x v="5663"/>
    <x v="6488"/>
    <x v="1"/>
    <n v="0"/>
    <x v="6488"/>
    <n v="124.587225"/>
    <n v="120"/>
    <n v="0"/>
    <n v="101.1716555"/>
    <x v="17"/>
  </r>
  <r>
    <s v="C6490"/>
    <x v="1"/>
    <x v="40"/>
    <x v="6012"/>
    <x v="5"/>
    <x v="0"/>
    <n v="4"/>
    <x v="1"/>
    <n v="94362"/>
    <n v="3"/>
    <n v="776"/>
    <n v="2"/>
    <x v="5731"/>
    <x v="5664"/>
    <x v="6489"/>
    <x v="4"/>
    <n v="17"/>
    <x v="6489"/>
    <n v="141.42576700000001"/>
    <n v="137"/>
    <n v="0"/>
    <n v="60.910841810000001"/>
    <x v="8"/>
  </r>
  <r>
    <s v="C6491"/>
    <x v="1"/>
    <x v="36"/>
    <x v="6013"/>
    <x v="3"/>
    <x v="1"/>
    <n v="2"/>
    <x v="0"/>
    <n v="279862"/>
    <n v="19"/>
    <n v="602"/>
    <n v="4"/>
    <x v="5732"/>
    <x v="5665"/>
    <x v="6490"/>
    <x v="3"/>
    <n v="13"/>
    <x v="6490"/>
    <n v="98.265363690000001"/>
    <n v="170"/>
    <n v="4"/>
    <n v="71.11719531"/>
    <x v="18"/>
  </r>
  <r>
    <s v="C6492"/>
    <x v="0"/>
    <x v="17"/>
    <x v="6014"/>
    <x v="5"/>
    <x v="3"/>
    <n v="2"/>
    <x v="0"/>
    <n v="115566"/>
    <n v="15"/>
    <n v="789"/>
    <n v="5"/>
    <x v="5733"/>
    <x v="5666"/>
    <x v="6491"/>
    <x v="0"/>
    <n v="14"/>
    <x v="6491"/>
    <n v="49.51219837"/>
    <n v="24"/>
    <n v="5"/>
    <n v="45.353662530000001"/>
    <x v="5"/>
  </r>
  <r>
    <s v="C6493"/>
    <x v="1"/>
    <x v="31"/>
    <x v="6015"/>
    <x v="6"/>
    <x v="1"/>
    <n v="4"/>
    <x v="0"/>
    <n v="798385"/>
    <n v="15"/>
    <n v="970"/>
    <n v="1"/>
    <x v="5734"/>
    <x v="4748"/>
    <x v="6492"/>
    <x v="5"/>
    <n v="6"/>
    <x v="6492"/>
    <n v="80.769532060000003"/>
    <n v="69"/>
    <n v="4"/>
    <n v="101.7147183"/>
    <x v="3"/>
  </r>
  <r>
    <s v="C6494"/>
    <x v="0"/>
    <x v="3"/>
    <x v="6016"/>
    <x v="6"/>
    <x v="3"/>
    <n v="3"/>
    <x v="1"/>
    <n v="318218"/>
    <n v="3"/>
    <n v="516"/>
    <n v="1"/>
    <x v="5735"/>
    <x v="5667"/>
    <x v="6493"/>
    <x v="2"/>
    <n v="1"/>
    <x v="6493"/>
    <n v="74.821797160000003"/>
    <n v="47"/>
    <n v="1"/>
    <n v="109.95547689999999"/>
    <x v="13"/>
  </r>
  <r>
    <s v="C6495"/>
    <x v="1"/>
    <x v="18"/>
    <x v="6017"/>
    <x v="6"/>
    <x v="2"/>
    <n v="5"/>
    <x v="0"/>
    <n v="357410"/>
    <n v="12"/>
    <n v="603"/>
    <n v="4"/>
    <x v="5736"/>
    <x v="5668"/>
    <x v="6494"/>
    <x v="0"/>
    <n v="6"/>
    <x v="6494"/>
    <n v="180.83139879999999"/>
    <n v="105"/>
    <n v="4"/>
    <n v="50.654580780000003"/>
    <x v="6"/>
  </r>
  <r>
    <s v="C6496"/>
    <x v="0"/>
    <x v="21"/>
    <x v="6018"/>
    <x v="2"/>
    <x v="2"/>
    <n v="2"/>
    <x v="0"/>
    <n v="708738"/>
    <n v="3"/>
    <n v="549"/>
    <n v="3"/>
    <x v="5737"/>
    <x v="5669"/>
    <x v="6495"/>
    <x v="1"/>
    <n v="15"/>
    <x v="6495"/>
    <n v="174.5982339"/>
    <n v="34"/>
    <n v="4"/>
    <n v="55.05190734"/>
    <x v="14"/>
  </r>
  <r>
    <s v="C6497"/>
    <x v="0"/>
    <x v="16"/>
    <x v="6019"/>
    <x v="4"/>
    <x v="2"/>
    <n v="5"/>
    <x v="1"/>
    <n v="83869"/>
    <n v="1"/>
    <n v="585"/>
    <n v="4"/>
    <x v="5738"/>
    <x v="5670"/>
    <x v="6496"/>
    <x v="0"/>
    <n v="11"/>
    <x v="6496"/>
    <n v="102.45334130000001"/>
    <n v="54"/>
    <n v="0"/>
    <n v="-21.706279299999998"/>
    <x v="16"/>
  </r>
  <r>
    <s v="C6498"/>
    <x v="0"/>
    <x v="16"/>
    <x v="6020"/>
    <x v="0"/>
    <x v="0"/>
    <n v="2"/>
    <x v="1"/>
    <n v="769069"/>
    <n v="9"/>
    <n v="701"/>
    <n v="5"/>
    <x v="5739"/>
    <x v="5671"/>
    <x v="6497"/>
    <x v="1"/>
    <n v="5"/>
    <x v="6497"/>
    <n v="65.878292470000005"/>
    <n v="63"/>
    <n v="5"/>
    <n v="54.552072680000002"/>
    <x v="19"/>
  </r>
  <r>
    <s v="C6499"/>
    <x v="1"/>
    <x v="2"/>
    <x v="6021"/>
    <x v="2"/>
    <x v="1"/>
    <n v="4"/>
    <x v="0"/>
    <n v="231087"/>
    <n v="9"/>
    <n v="703"/>
    <n v="1"/>
    <x v="5740"/>
    <x v="5672"/>
    <x v="6498"/>
    <x v="5"/>
    <n v="17"/>
    <x v="6498"/>
    <n v="109.47398370000001"/>
    <n v="115"/>
    <n v="0"/>
    <n v="31.796067539999999"/>
    <x v="12"/>
  </r>
  <r>
    <s v="C6500"/>
    <x v="1"/>
    <x v="16"/>
    <x v="6022"/>
    <x v="0"/>
    <x v="0"/>
    <n v="3"/>
    <x v="1"/>
    <n v="914676"/>
    <n v="14"/>
    <n v="829"/>
    <n v="2"/>
    <x v="5741"/>
    <x v="5673"/>
    <x v="6499"/>
    <x v="2"/>
    <n v="3"/>
    <x v="6499"/>
    <n v="56.469063220000002"/>
    <n v="102"/>
    <n v="1"/>
    <n v="37.079346770000001"/>
    <x v="12"/>
  </r>
  <r>
    <s v="C6501"/>
    <x v="0"/>
    <x v="7"/>
    <x v="6023"/>
    <x v="1"/>
    <x v="2"/>
    <n v="2"/>
    <x v="0"/>
    <n v="645264"/>
    <n v="4"/>
    <n v="548"/>
    <n v="5"/>
    <x v="5742"/>
    <x v="3070"/>
    <x v="6500"/>
    <x v="4"/>
    <n v="19"/>
    <x v="6500"/>
    <n v="178.0006415"/>
    <n v="173"/>
    <n v="5"/>
    <n v="95.119613759999993"/>
    <x v="6"/>
  </r>
  <r>
    <s v="C6502"/>
    <x v="1"/>
    <x v="42"/>
    <x v="1141"/>
    <x v="2"/>
    <x v="1"/>
    <n v="5"/>
    <x v="1"/>
    <n v="565301"/>
    <n v="14"/>
    <n v="524"/>
    <n v="3"/>
    <x v="5743"/>
    <x v="5674"/>
    <x v="6501"/>
    <x v="3"/>
    <n v="6"/>
    <x v="6501"/>
    <n v="21.874912349999999"/>
    <n v="46"/>
    <n v="3"/>
    <n v="37.172272820000003"/>
    <x v="3"/>
  </r>
  <r>
    <s v="C6503"/>
    <x v="1"/>
    <x v="10"/>
    <x v="4582"/>
    <x v="4"/>
    <x v="0"/>
    <n v="3"/>
    <x v="1"/>
    <n v="551657"/>
    <n v="14"/>
    <n v="863"/>
    <n v="5"/>
    <x v="5744"/>
    <x v="5675"/>
    <x v="6502"/>
    <x v="2"/>
    <n v="1"/>
    <x v="6502"/>
    <n v="102.6566581"/>
    <n v="95"/>
    <n v="3"/>
    <n v="46.662049930000002"/>
    <x v="3"/>
  </r>
  <r>
    <s v="C6504"/>
    <x v="0"/>
    <x v="17"/>
    <x v="6024"/>
    <x v="3"/>
    <x v="0"/>
    <n v="4"/>
    <x v="1"/>
    <n v="641590"/>
    <n v="6"/>
    <n v="761"/>
    <n v="4"/>
    <x v="1602"/>
    <x v="5676"/>
    <x v="6503"/>
    <x v="5"/>
    <n v="3"/>
    <x v="6503"/>
    <n v="119.8350406"/>
    <n v="14"/>
    <n v="4"/>
    <n v="-25.518956079999999"/>
    <x v="2"/>
  </r>
  <r>
    <s v="C6505"/>
    <x v="1"/>
    <x v="32"/>
    <x v="6025"/>
    <x v="4"/>
    <x v="2"/>
    <n v="4"/>
    <x v="0"/>
    <n v="621690"/>
    <n v="11"/>
    <n v="511"/>
    <n v="1"/>
    <x v="5745"/>
    <x v="5677"/>
    <x v="6504"/>
    <x v="5"/>
    <n v="13"/>
    <x v="6504"/>
    <n v="84.099875470000001"/>
    <n v="58"/>
    <n v="0"/>
    <n v="-9.0180188319999992"/>
    <x v="15"/>
  </r>
  <r>
    <s v="C6506"/>
    <x v="0"/>
    <x v="25"/>
    <x v="6026"/>
    <x v="2"/>
    <x v="2"/>
    <n v="2"/>
    <x v="1"/>
    <n v="323584"/>
    <n v="16"/>
    <n v="953"/>
    <n v="2"/>
    <x v="5252"/>
    <x v="5678"/>
    <x v="6505"/>
    <x v="5"/>
    <n v="1"/>
    <x v="6505"/>
    <n v="108.8213105"/>
    <n v="119"/>
    <n v="1"/>
    <n v="59.056397240000003"/>
    <x v="2"/>
  </r>
  <r>
    <s v="C6507"/>
    <x v="1"/>
    <x v="43"/>
    <x v="795"/>
    <x v="4"/>
    <x v="0"/>
    <n v="5"/>
    <x v="1"/>
    <n v="393679"/>
    <n v="15"/>
    <n v="699"/>
    <n v="1"/>
    <x v="5746"/>
    <x v="5679"/>
    <x v="6506"/>
    <x v="3"/>
    <n v="15"/>
    <x v="6506"/>
    <n v="15.50131592"/>
    <n v="67"/>
    <n v="0"/>
    <n v="57.253515210000003"/>
    <x v="17"/>
  </r>
  <r>
    <s v="C6508"/>
    <x v="1"/>
    <x v="13"/>
    <x v="6027"/>
    <x v="1"/>
    <x v="2"/>
    <n v="2"/>
    <x v="1"/>
    <n v="649386"/>
    <n v="9"/>
    <n v="516"/>
    <n v="2"/>
    <x v="5747"/>
    <x v="5680"/>
    <x v="6507"/>
    <x v="2"/>
    <n v="14"/>
    <x v="6507"/>
    <n v="188.0444814"/>
    <n v="20"/>
    <n v="3"/>
    <n v="72.345949230000002"/>
    <x v="14"/>
  </r>
  <r>
    <s v="C6509"/>
    <x v="0"/>
    <x v="40"/>
    <x v="6028"/>
    <x v="1"/>
    <x v="3"/>
    <n v="2"/>
    <x v="0"/>
    <n v="965503"/>
    <n v="12"/>
    <n v="800"/>
    <n v="2"/>
    <x v="5748"/>
    <x v="2462"/>
    <x v="6508"/>
    <x v="4"/>
    <n v="5"/>
    <x v="6508"/>
    <n v="66.176000590000001"/>
    <n v="76"/>
    <n v="1"/>
    <n v="12.16276714"/>
    <x v="0"/>
  </r>
  <r>
    <s v="C6510"/>
    <x v="1"/>
    <x v="13"/>
    <x v="1772"/>
    <x v="4"/>
    <x v="3"/>
    <n v="3"/>
    <x v="0"/>
    <n v="636405"/>
    <n v="13"/>
    <n v="835"/>
    <n v="5"/>
    <x v="5749"/>
    <x v="5681"/>
    <x v="6509"/>
    <x v="6"/>
    <n v="13"/>
    <x v="6509"/>
    <n v="61.02673351"/>
    <n v="123"/>
    <n v="2"/>
    <n v="103.17587690000001"/>
    <x v="17"/>
  </r>
  <r>
    <s v="C6511"/>
    <x v="0"/>
    <x v="17"/>
    <x v="6029"/>
    <x v="4"/>
    <x v="1"/>
    <n v="2"/>
    <x v="1"/>
    <n v="979843"/>
    <n v="10"/>
    <n v="804"/>
    <n v="4"/>
    <x v="4708"/>
    <x v="5682"/>
    <x v="6510"/>
    <x v="5"/>
    <n v="14"/>
    <x v="6510"/>
    <n v="138.57155"/>
    <n v="143"/>
    <n v="1"/>
    <n v="46.744793299999998"/>
    <x v="5"/>
  </r>
  <r>
    <s v="C6512"/>
    <x v="1"/>
    <x v="6"/>
    <x v="6030"/>
    <x v="5"/>
    <x v="2"/>
    <n v="2"/>
    <x v="1"/>
    <n v="722596"/>
    <n v="20"/>
    <n v="647"/>
    <n v="4"/>
    <x v="5750"/>
    <x v="5683"/>
    <x v="6511"/>
    <x v="2"/>
    <n v="10"/>
    <x v="6511"/>
    <n v="113.1625477"/>
    <n v="69"/>
    <n v="4"/>
    <n v="69.366754209999996"/>
    <x v="8"/>
  </r>
  <r>
    <s v="C6513"/>
    <x v="1"/>
    <x v="36"/>
    <x v="192"/>
    <x v="4"/>
    <x v="1"/>
    <n v="2"/>
    <x v="1"/>
    <n v="295703"/>
    <n v="4"/>
    <n v="683"/>
    <n v="3"/>
    <x v="5751"/>
    <x v="5684"/>
    <x v="6512"/>
    <x v="0"/>
    <n v="3"/>
    <x v="6512"/>
    <n v="157.00257690000001"/>
    <n v="106"/>
    <n v="3"/>
    <n v="65.018348560000007"/>
    <x v="19"/>
  </r>
  <r>
    <s v="C6514"/>
    <x v="1"/>
    <x v="4"/>
    <x v="6031"/>
    <x v="1"/>
    <x v="0"/>
    <n v="5"/>
    <x v="0"/>
    <n v="799280"/>
    <n v="7"/>
    <n v="925"/>
    <n v="2"/>
    <x v="5752"/>
    <x v="5685"/>
    <x v="6513"/>
    <x v="3"/>
    <n v="19"/>
    <x v="6513"/>
    <n v="71.763172850000004"/>
    <n v="35"/>
    <n v="3"/>
    <n v="41.132476779999998"/>
    <x v="8"/>
  </r>
  <r>
    <s v="C6515"/>
    <x v="1"/>
    <x v="41"/>
    <x v="6032"/>
    <x v="2"/>
    <x v="3"/>
    <n v="4"/>
    <x v="1"/>
    <n v="519228"/>
    <n v="4"/>
    <n v="561"/>
    <n v="1"/>
    <x v="5753"/>
    <x v="5686"/>
    <x v="6514"/>
    <x v="0"/>
    <n v="9"/>
    <x v="6514"/>
    <n v="121.36680370000001"/>
    <n v="15"/>
    <n v="3"/>
    <n v="-21.702410480000001"/>
    <x v="14"/>
  </r>
  <r>
    <s v="C6516"/>
    <x v="1"/>
    <x v="14"/>
    <x v="6033"/>
    <x v="5"/>
    <x v="0"/>
    <n v="5"/>
    <x v="1"/>
    <n v="107074"/>
    <n v="4"/>
    <n v="575"/>
    <n v="5"/>
    <x v="5754"/>
    <x v="5687"/>
    <x v="6515"/>
    <x v="6"/>
    <n v="15"/>
    <x v="6515"/>
    <n v="102.1794864"/>
    <n v="78"/>
    <n v="1"/>
    <n v="93.761430610000005"/>
    <x v="1"/>
  </r>
  <r>
    <s v="C6517"/>
    <x v="0"/>
    <x v="37"/>
    <x v="6034"/>
    <x v="0"/>
    <x v="2"/>
    <n v="4"/>
    <x v="0"/>
    <n v="749109"/>
    <n v="9"/>
    <n v="613"/>
    <n v="4"/>
    <x v="1175"/>
    <x v="5688"/>
    <x v="6516"/>
    <x v="3"/>
    <n v="4"/>
    <x v="6516"/>
    <n v="177.1912107"/>
    <n v="104"/>
    <n v="5"/>
    <n v="66.339389420000003"/>
    <x v="11"/>
  </r>
  <r>
    <s v="C6518"/>
    <x v="0"/>
    <x v="44"/>
    <x v="6035"/>
    <x v="4"/>
    <x v="2"/>
    <n v="3"/>
    <x v="1"/>
    <n v="388891"/>
    <n v="10"/>
    <n v="716"/>
    <n v="5"/>
    <x v="5755"/>
    <x v="5689"/>
    <x v="6517"/>
    <x v="6"/>
    <n v="15"/>
    <x v="6517"/>
    <n v="78.713555260000007"/>
    <n v="1"/>
    <n v="3"/>
    <n v="45.34359328"/>
    <x v="17"/>
  </r>
  <r>
    <s v="C6519"/>
    <x v="1"/>
    <x v="33"/>
    <x v="6036"/>
    <x v="3"/>
    <x v="3"/>
    <n v="4"/>
    <x v="1"/>
    <n v="995534"/>
    <n v="5"/>
    <n v="840"/>
    <n v="1"/>
    <x v="1425"/>
    <x v="5690"/>
    <x v="6518"/>
    <x v="6"/>
    <n v="1"/>
    <x v="6518"/>
    <n v="101.41582440000001"/>
    <n v="125"/>
    <n v="1"/>
    <n v="66.793116760000004"/>
    <x v="16"/>
  </r>
  <r>
    <s v="C6520"/>
    <x v="1"/>
    <x v="4"/>
    <x v="2660"/>
    <x v="0"/>
    <x v="0"/>
    <n v="5"/>
    <x v="0"/>
    <n v="738282"/>
    <n v="7"/>
    <n v="598"/>
    <n v="4"/>
    <x v="4470"/>
    <x v="5691"/>
    <x v="6519"/>
    <x v="4"/>
    <n v="13"/>
    <x v="6519"/>
    <n v="122.5532694"/>
    <n v="165"/>
    <n v="3"/>
    <n v="50.929296579999999"/>
    <x v="7"/>
  </r>
  <r>
    <s v="C6521"/>
    <x v="1"/>
    <x v="22"/>
    <x v="6037"/>
    <x v="2"/>
    <x v="3"/>
    <n v="2"/>
    <x v="0"/>
    <n v="901322"/>
    <n v="5"/>
    <n v="818"/>
    <n v="3"/>
    <x v="5756"/>
    <x v="1403"/>
    <x v="6520"/>
    <x v="1"/>
    <n v="15"/>
    <x v="6520"/>
    <n v="58.538070859999998"/>
    <n v="4"/>
    <n v="0"/>
    <n v="-33.967595209999999"/>
    <x v="9"/>
  </r>
  <r>
    <s v="C6522"/>
    <x v="1"/>
    <x v="42"/>
    <x v="6038"/>
    <x v="3"/>
    <x v="1"/>
    <n v="3"/>
    <x v="0"/>
    <n v="678955"/>
    <n v="18"/>
    <n v="823"/>
    <n v="3"/>
    <x v="293"/>
    <x v="5692"/>
    <x v="6521"/>
    <x v="0"/>
    <n v="18"/>
    <x v="6521"/>
    <n v="81.987694450000006"/>
    <n v="61"/>
    <n v="1"/>
    <n v="106.1927422"/>
    <x v="6"/>
  </r>
  <r>
    <s v="C6523"/>
    <x v="0"/>
    <x v="37"/>
    <x v="6039"/>
    <x v="6"/>
    <x v="2"/>
    <n v="5"/>
    <x v="0"/>
    <n v="193844"/>
    <n v="14"/>
    <n v="682"/>
    <n v="4"/>
    <x v="5757"/>
    <x v="5693"/>
    <x v="6522"/>
    <x v="5"/>
    <n v="20"/>
    <x v="6522"/>
    <n v="178.3053567"/>
    <n v="171"/>
    <n v="3"/>
    <n v="86.578060359999995"/>
    <x v="1"/>
  </r>
  <r>
    <s v="C6524"/>
    <x v="0"/>
    <x v="15"/>
    <x v="6040"/>
    <x v="0"/>
    <x v="2"/>
    <n v="5"/>
    <x v="0"/>
    <n v="59161"/>
    <n v="15"/>
    <n v="641"/>
    <n v="5"/>
    <x v="3724"/>
    <x v="5694"/>
    <x v="6523"/>
    <x v="2"/>
    <n v="16"/>
    <x v="6523"/>
    <n v="130.1501657"/>
    <n v="87"/>
    <n v="0"/>
    <n v="41.482738589999997"/>
    <x v="8"/>
  </r>
  <r>
    <s v="C6525"/>
    <x v="1"/>
    <x v="25"/>
    <x v="6041"/>
    <x v="6"/>
    <x v="0"/>
    <n v="4"/>
    <x v="1"/>
    <n v="96611"/>
    <n v="13"/>
    <n v="787"/>
    <n v="3"/>
    <x v="5758"/>
    <x v="5695"/>
    <x v="6524"/>
    <x v="5"/>
    <n v="18"/>
    <x v="6524"/>
    <n v="138.83086979999999"/>
    <n v="153"/>
    <n v="2"/>
    <n v="12.60784737"/>
    <x v="4"/>
  </r>
  <r>
    <s v="C6526"/>
    <x v="1"/>
    <x v="32"/>
    <x v="6042"/>
    <x v="5"/>
    <x v="2"/>
    <n v="5"/>
    <x v="0"/>
    <n v="382851"/>
    <n v="14"/>
    <n v="848"/>
    <n v="3"/>
    <x v="5759"/>
    <x v="5696"/>
    <x v="6525"/>
    <x v="5"/>
    <n v="12"/>
    <x v="6525"/>
    <n v="160.4699971"/>
    <n v="110"/>
    <n v="5"/>
    <n v="9.7565197399999999"/>
    <x v="7"/>
  </r>
  <r>
    <s v="C6527"/>
    <x v="1"/>
    <x v="6"/>
    <x v="6043"/>
    <x v="3"/>
    <x v="3"/>
    <n v="4"/>
    <x v="1"/>
    <n v="488956"/>
    <n v="3"/>
    <n v="810"/>
    <n v="1"/>
    <x v="5760"/>
    <x v="5697"/>
    <x v="6526"/>
    <x v="0"/>
    <n v="3"/>
    <x v="6526"/>
    <n v="154.47844240000001"/>
    <n v="39"/>
    <n v="5"/>
    <n v="24.831964330000002"/>
    <x v="13"/>
  </r>
  <r>
    <s v="C6528"/>
    <x v="1"/>
    <x v="8"/>
    <x v="6044"/>
    <x v="3"/>
    <x v="2"/>
    <n v="5"/>
    <x v="1"/>
    <n v="406875"/>
    <n v="4"/>
    <n v="553"/>
    <n v="1"/>
    <x v="5761"/>
    <x v="5698"/>
    <x v="6527"/>
    <x v="2"/>
    <n v="15"/>
    <x v="6527"/>
    <n v="162.34722350000001"/>
    <n v="15"/>
    <n v="4"/>
    <n v="91.616637260000005"/>
    <x v="15"/>
  </r>
  <r>
    <s v="C6529"/>
    <x v="0"/>
    <x v="13"/>
    <x v="6045"/>
    <x v="2"/>
    <x v="0"/>
    <n v="3"/>
    <x v="0"/>
    <n v="600971"/>
    <n v="3"/>
    <n v="597"/>
    <n v="3"/>
    <x v="5762"/>
    <x v="2569"/>
    <x v="6528"/>
    <x v="5"/>
    <n v="11"/>
    <x v="6528"/>
    <n v="95.254585860000006"/>
    <n v="124"/>
    <n v="0"/>
    <n v="11.543580090000001"/>
    <x v="6"/>
  </r>
  <r>
    <s v="C6530"/>
    <x v="0"/>
    <x v="3"/>
    <x v="5636"/>
    <x v="1"/>
    <x v="3"/>
    <n v="3"/>
    <x v="1"/>
    <n v="544965"/>
    <n v="11"/>
    <n v="505"/>
    <n v="2"/>
    <x v="3631"/>
    <x v="5699"/>
    <x v="6529"/>
    <x v="1"/>
    <n v="19"/>
    <x v="6529"/>
    <n v="38.708670060000003"/>
    <n v="59"/>
    <n v="3"/>
    <n v="37.325427959999999"/>
    <x v="6"/>
  </r>
  <r>
    <s v="C6531"/>
    <x v="1"/>
    <x v="28"/>
    <x v="6046"/>
    <x v="3"/>
    <x v="2"/>
    <n v="2"/>
    <x v="0"/>
    <n v="301968"/>
    <n v="3"/>
    <n v="818"/>
    <n v="2"/>
    <x v="5763"/>
    <x v="5700"/>
    <x v="6530"/>
    <x v="4"/>
    <n v="4"/>
    <x v="6530"/>
    <n v="100.2544525"/>
    <n v="144"/>
    <n v="0"/>
    <n v="53.285228670000002"/>
    <x v="4"/>
  </r>
  <r>
    <s v="C6532"/>
    <x v="1"/>
    <x v="16"/>
    <x v="6047"/>
    <x v="0"/>
    <x v="3"/>
    <n v="2"/>
    <x v="1"/>
    <n v="431575"/>
    <n v="16"/>
    <n v="612"/>
    <n v="2"/>
    <x v="5764"/>
    <x v="5701"/>
    <x v="6531"/>
    <x v="3"/>
    <n v="5"/>
    <x v="6531"/>
    <n v="135.32954459999999"/>
    <n v="16"/>
    <n v="2"/>
    <n v="63.745183859999997"/>
    <x v="0"/>
  </r>
  <r>
    <s v="C6533"/>
    <x v="0"/>
    <x v="16"/>
    <x v="6048"/>
    <x v="3"/>
    <x v="3"/>
    <n v="4"/>
    <x v="0"/>
    <n v="307380"/>
    <n v="14"/>
    <n v="562"/>
    <n v="5"/>
    <x v="3935"/>
    <x v="5702"/>
    <x v="6532"/>
    <x v="6"/>
    <n v="18"/>
    <x v="6532"/>
    <n v="110.0385639"/>
    <n v="87"/>
    <n v="1"/>
    <n v="-4.6283219850000004"/>
    <x v="7"/>
  </r>
  <r>
    <s v="C6534"/>
    <x v="1"/>
    <x v="16"/>
    <x v="3361"/>
    <x v="3"/>
    <x v="0"/>
    <n v="4"/>
    <x v="0"/>
    <n v="160956"/>
    <n v="4"/>
    <n v="744"/>
    <n v="1"/>
    <x v="4566"/>
    <x v="5703"/>
    <x v="6533"/>
    <x v="4"/>
    <n v="0"/>
    <x v="6533"/>
    <n v="56.889869419999997"/>
    <n v="144"/>
    <n v="1"/>
    <n v="43.340570710000001"/>
    <x v="15"/>
  </r>
  <r>
    <s v="C6535"/>
    <x v="1"/>
    <x v="10"/>
    <x v="3046"/>
    <x v="2"/>
    <x v="0"/>
    <n v="5"/>
    <x v="0"/>
    <n v="310299"/>
    <n v="7"/>
    <n v="747"/>
    <n v="4"/>
    <x v="5765"/>
    <x v="5704"/>
    <x v="6534"/>
    <x v="0"/>
    <n v="14"/>
    <x v="6534"/>
    <n v="39.869457920000002"/>
    <n v="10"/>
    <n v="2"/>
    <n v="44.534419229999997"/>
    <x v="12"/>
  </r>
  <r>
    <s v="C6536"/>
    <x v="1"/>
    <x v="16"/>
    <x v="6049"/>
    <x v="0"/>
    <x v="2"/>
    <n v="5"/>
    <x v="1"/>
    <n v="881587"/>
    <n v="4"/>
    <n v="567"/>
    <n v="2"/>
    <x v="5766"/>
    <x v="5705"/>
    <x v="6535"/>
    <x v="1"/>
    <n v="16"/>
    <x v="6535"/>
    <n v="166.26362710000001"/>
    <n v="42"/>
    <n v="4"/>
    <n v="61.6958494"/>
    <x v="8"/>
  </r>
  <r>
    <s v="C6537"/>
    <x v="0"/>
    <x v="27"/>
    <x v="5774"/>
    <x v="0"/>
    <x v="2"/>
    <n v="3"/>
    <x v="1"/>
    <n v="883577"/>
    <n v="3"/>
    <n v="796"/>
    <n v="5"/>
    <x v="5767"/>
    <x v="5706"/>
    <x v="6536"/>
    <x v="6"/>
    <n v="20"/>
    <x v="6536"/>
    <n v="53.010227810000004"/>
    <n v="36"/>
    <n v="4"/>
    <n v="52.794859860000003"/>
    <x v="4"/>
  </r>
  <r>
    <s v="C6538"/>
    <x v="1"/>
    <x v="18"/>
    <x v="6050"/>
    <x v="0"/>
    <x v="0"/>
    <n v="3"/>
    <x v="0"/>
    <n v="811708"/>
    <n v="11"/>
    <n v="695"/>
    <n v="1"/>
    <x v="5768"/>
    <x v="5707"/>
    <x v="6537"/>
    <x v="5"/>
    <n v="20"/>
    <x v="6537"/>
    <n v="170.42866939999999"/>
    <n v="2"/>
    <n v="3"/>
    <n v="27.318076170000001"/>
    <x v="18"/>
  </r>
  <r>
    <s v="C6539"/>
    <x v="1"/>
    <x v="34"/>
    <x v="6051"/>
    <x v="6"/>
    <x v="0"/>
    <n v="2"/>
    <x v="1"/>
    <n v="997786"/>
    <n v="17"/>
    <n v="927"/>
    <n v="3"/>
    <x v="4816"/>
    <x v="5708"/>
    <x v="6538"/>
    <x v="4"/>
    <n v="9"/>
    <x v="6538"/>
    <n v="53.895044990000002"/>
    <n v="78"/>
    <n v="0"/>
    <n v="46.576050619999997"/>
    <x v="2"/>
  </r>
  <r>
    <s v="C6540"/>
    <x v="1"/>
    <x v="7"/>
    <x v="6052"/>
    <x v="1"/>
    <x v="2"/>
    <n v="2"/>
    <x v="0"/>
    <n v="277593"/>
    <n v="1"/>
    <n v="558"/>
    <n v="3"/>
    <x v="3820"/>
    <x v="3219"/>
    <x v="6539"/>
    <x v="1"/>
    <n v="1"/>
    <x v="6539"/>
    <n v="91.451846180000004"/>
    <n v="29"/>
    <n v="5"/>
    <n v="73.282731600000005"/>
    <x v="3"/>
  </r>
  <r>
    <s v="C6541"/>
    <x v="1"/>
    <x v="15"/>
    <x v="3939"/>
    <x v="2"/>
    <x v="0"/>
    <n v="4"/>
    <x v="1"/>
    <n v="969995"/>
    <n v="19"/>
    <n v="919"/>
    <n v="4"/>
    <x v="5769"/>
    <x v="5709"/>
    <x v="6540"/>
    <x v="3"/>
    <n v="7"/>
    <x v="6540"/>
    <n v="140.2951075"/>
    <n v="40"/>
    <n v="3"/>
    <n v="40.427375140000002"/>
    <x v="5"/>
  </r>
  <r>
    <s v="C6542"/>
    <x v="0"/>
    <x v="12"/>
    <x v="6053"/>
    <x v="2"/>
    <x v="1"/>
    <n v="2"/>
    <x v="0"/>
    <n v="369150"/>
    <n v="16"/>
    <n v="949"/>
    <n v="3"/>
    <x v="7"/>
    <x v="466"/>
    <x v="6541"/>
    <x v="2"/>
    <n v="16"/>
    <x v="6541"/>
    <n v="109.2573822"/>
    <n v="9"/>
    <n v="4"/>
    <n v="72.094903310000007"/>
    <x v="11"/>
  </r>
  <r>
    <s v="C6543"/>
    <x v="0"/>
    <x v="1"/>
    <x v="266"/>
    <x v="4"/>
    <x v="3"/>
    <n v="4"/>
    <x v="0"/>
    <n v="152470"/>
    <n v="7"/>
    <n v="652"/>
    <n v="2"/>
    <x v="5770"/>
    <x v="4283"/>
    <x v="6542"/>
    <x v="2"/>
    <n v="16"/>
    <x v="6542"/>
    <n v="186.51112330000001"/>
    <n v="153"/>
    <n v="0"/>
    <n v="96.452462629999999"/>
    <x v="1"/>
  </r>
  <r>
    <s v="C6544"/>
    <x v="0"/>
    <x v="18"/>
    <x v="6054"/>
    <x v="4"/>
    <x v="1"/>
    <n v="4"/>
    <x v="1"/>
    <n v="847626"/>
    <n v="10"/>
    <n v="812"/>
    <n v="2"/>
    <x v="5771"/>
    <x v="5710"/>
    <x v="6543"/>
    <x v="2"/>
    <n v="12"/>
    <x v="6543"/>
    <n v="50.066069380000002"/>
    <n v="1"/>
    <n v="2"/>
    <n v="21.744665749999999"/>
    <x v="4"/>
  </r>
  <r>
    <s v="C6545"/>
    <x v="1"/>
    <x v="29"/>
    <x v="6055"/>
    <x v="1"/>
    <x v="3"/>
    <n v="5"/>
    <x v="0"/>
    <n v="970853"/>
    <n v="16"/>
    <n v="941"/>
    <n v="3"/>
    <x v="5772"/>
    <x v="5711"/>
    <x v="6544"/>
    <x v="0"/>
    <n v="1"/>
    <x v="6544"/>
    <n v="152.51049029999999"/>
    <n v="134"/>
    <n v="4"/>
    <n v="3.9787431390000001"/>
    <x v="0"/>
  </r>
  <r>
    <s v="C6546"/>
    <x v="1"/>
    <x v="16"/>
    <x v="6056"/>
    <x v="0"/>
    <x v="0"/>
    <n v="5"/>
    <x v="1"/>
    <n v="559571"/>
    <n v="12"/>
    <n v="994"/>
    <n v="1"/>
    <x v="1451"/>
    <x v="5712"/>
    <x v="6545"/>
    <x v="3"/>
    <n v="11"/>
    <x v="6545"/>
    <n v="234.66405209999999"/>
    <n v="50"/>
    <n v="4"/>
    <n v="81.561802560000004"/>
    <x v="2"/>
  </r>
  <r>
    <s v="C6547"/>
    <x v="1"/>
    <x v="31"/>
    <x v="6057"/>
    <x v="5"/>
    <x v="2"/>
    <n v="2"/>
    <x v="0"/>
    <n v="493951"/>
    <n v="7"/>
    <n v="831"/>
    <n v="4"/>
    <x v="5773"/>
    <x v="5713"/>
    <x v="6546"/>
    <x v="4"/>
    <n v="14"/>
    <x v="6546"/>
    <n v="112.8387439"/>
    <n v="153"/>
    <n v="0"/>
    <n v="50.522306210000004"/>
    <x v="5"/>
  </r>
  <r>
    <s v="C6548"/>
    <x v="1"/>
    <x v="2"/>
    <x v="6058"/>
    <x v="6"/>
    <x v="3"/>
    <n v="4"/>
    <x v="0"/>
    <n v="185747"/>
    <n v="6"/>
    <n v="699"/>
    <n v="1"/>
    <x v="5624"/>
    <x v="5714"/>
    <x v="6547"/>
    <x v="3"/>
    <n v="10"/>
    <x v="6547"/>
    <n v="175.6108706"/>
    <n v="151"/>
    <n v="1"/>
    <n v="43.406069619999997"/>
    <x v="18"/>
  </r>
  <r>
    <s v="C6549"/>
    <x v="1"/>
    <x v="21"/>
    <x v="6059"/>
    <x v="0"/>
    <x v="1"/>
    <n v="5"/>
    <x v="0"/>
    <n v="945603"/>
    <n v="2"/>
    <n v="815"/>
    <n v="1"/>
    <x v="1381"/>
    <x v="5715"/>
    <x v="6548"/>
    <x v="0"/>
    <n v="0"/>
    <x v="6548"/>
    <n v="59.317671249999997"/>
    <n v="35"/>
    <n v="2"/>
    <n v="61.24151372"/>
    <x v="3"/>
  </r>
  <r>
    <s v="C6550"/>
    <x v="1"/>
    <x v="39"/>
    <x v="6060"/>
    <x v="2"/>
    <x v="0"/>
    <n v="4"/>
    <x v="0"/>
    <n v="835974"/>
    <n v="13"/>
    <n v="516"/>
    <n v="1"/>
    <x v="5774"/>
    <x v="5716"/>
    <x v="6549"/>
    <x v="5"/>
    <n v="19"/>
    <x v="6549"/>
    <n v="71.497529409999999"/>
    <n v="176"/>
    <n v="4"/>
    <n v="17.566297710000001"/>
    <x v="1"/>
  </r>
  <r>
    <s v="C6551"/>
    <x v="0"/>
    <x v="10"/>
    <x v="6061"/>
    <x v="4"/>
    <x v="3"/>
    <n v="3"/>
    <x v="1"/>
    <n v="695628"/>
    <n v="3"/>
    <n v="530"/>
    <n v="5"/>
    <x v="5775"/>
    <x v="3093"/>
    <x v="6550"/>
    <x v="6"/>
    <n v="4"/>
    <x v="6550"/>
    <n v="91.097860890000007"/>
    <n v="1"/>
    <n v="2"/>
    <n v="45.790390000000002"/>
    <x v="17"/>
  </r>
  <r>
    <s v="C6552"/>
    <x v="1"/>
    <x v="1"/>
    <x v="6062"/>
    <x v="6"/>
    <x v="2"/>
    <n v="2"/>
    <x v="1"/>
    <n v="986229"/>
    <n v="11"/>
    <n v="657"/>
    <n v="4"/>
    <x v="5776"/>
    <x v="5717"/>
    <x v="6551"/>
    <x v="0"/>
    <n v="9"/>
    <x v="6551"/>
    <n v="185.37318070000001"/>
    <n v="13"/>
    <n v="3"/>
    <n v="77.277065719999996"/>
    <x v="2"/>
  </r>
  <r>
    <s v="C6553"/>
    <x v="0"/>
    <x v="31"/>
    <x v="6063"/>
    <x v="2"/>
    <x v="0"/>
    <n v="3"/>
    <x v="1"/>
    <n v="489346"/>
    <n v="12"/>
    <n v="918"/>
    <n v="1"/>
    <x v="5777"/>
    <x v="3972"/>
    <x v="6552"/>
    <x v="1"/>
    <n v="3"/>
    <x v="6552"/>
    <n v="157.08632209999999"/>
    <n v="20"/>
    <n v="1"/>
    <n v="31.33907044"/>
    <x v="17"/>
  </r>
  <r>
    <s v="C6554"/>
    <x v="0"/>
    <x v="1"/>
    <x v="6064"/>
    <x v="1"/>
    <x v="1"/>
    <n v="3"/>
    <x v="0"/>
    <n v="360425"/>
    <n v="7"/>
    <n v="771"/>
    <n v="4"/>
    <x v="5778"/>
    <x v="5718"/>
    <x v="6553"/>
    <x v="6"/>
    <n v="1"/>
    <x v="6553"/>
    <n v="99.048732119999997"/>
    <n v="26"/>
    <n v="5"/>
    <n v="9.6894089440000002"/>
    <x v="17"/>
  </r>
  <r>
    <s v="C6555"/>
    <x v="0"/>
    <x v="22"/>
    <x v="2041"/>
    <x v="0"/>
    <x v="0"/>
    <n v="3"/>
    <x v="1"/>
    <n v="558217"/>
    <n v="6"/>
    <n v="875"/>
    <n v="3"/>
    <x v="30"/>
    <x v="5719"/>
    <x v="6554"/>
    <x v="1"/>
    <n v="20"/>
    <x v="6554"/>
    <n v="107.0201776"/>
    <n v="63"/>
    <n v="5"/>
    <n v="27.63081223"/>
    <x v="19"/>
  </r>
  <r>
    <s v="C6556"/>
    <x v="1"/>
    <x v="1"/>
    <x v="6065"/>
    <x v="4"/>
    <x v="1"/>
    <n v="4"/>
    <x v="0"/>
    <n v="459539"/>
    <n v="15"/>
    <n v="545"/>
    <n v="5"/>
    <x v="781"/>
    <x v="5720"/>
    <x v="6555"/>
    <x v="3"/>
    <n v="3"/>
    <x v="6555"/>
    <n v="91.297504979999999"/>
    <n v="55"/>
    <n v="4"/>
    <n v="49.14213977"/>
    <x v="7"/>
  </r>
  <r>
    <s v="C6557"/>
    <x v="1"/>
    <x v="3"/>
    <x v="6066"/>
    <x v="0"/>
    <x v="2"/>
    <n v="3"/>
    <x v="0"/>
    <n v="988788"/>
    <n v="4"/>
    <n v="561"/>
    <n v="3"/>
    <x v="1546"/>
    <x v="5721"/>
    <x v="6556"/>
    <x v="5"/>
    <n v="20"/>
    <x v="6556"/>
    <n v="45.572833469999999"/>
    <n v="24"/>
    <n v="2"/>
    <n v="-5.1792335420000004"/>
    <x v="16"/>
  </r>
  <r>
    <s v="C6558"/>
    <x v="0"/>
    <x v="22"/>
    <x v="6067"/>
    <x v="5"/>
    <x v="2"/>
    <n v="5"/>
    <x v="1"/>
    <n v="131776"/>
    <n v="4"/>
    <n v="990"/>
    <n v="3"/>
    <x v="5779"/>
    <x v="5722"/>
    <x v="6557"/>
    <x v="1"/>
    <n v="16"/>
    <x v="6557"/>
    <n v="58.190247849999999"/>
    <n v="178"/>
    <n v="4"/>
    <n v="66.230171220000003"/>
    <x v="14"/>
  </r>
  <r>
    <s v="C6559"/>
    <x v="0"/>
    <x v="25"/>
    <x v="6068"/>
    <x v="2"/>
    <x v="2"/>
    <n v="3"/>
    <x v="1"/>
    <n v="360130"/>
    <n v="10"/>
    <n v="879"/>
    <n v="4"/>
    <x v="960"/>
    <x v="1570"/>
    <x v="6558"/>
    <x v="1"/>
    <n v="18"/>
    <x v="6558"/>
    <n v="153.49572409999999"/>
    <n v="162"/>
    <n v="4"/>
    <n v="65.378752520000006"/>
    <x v="0"/>
  </r>
  <r>
    <s v="C6560"/>
    <x v="0"/>
    <x v="0"/>
    <x v="6069"/>
    <x v="4"/>
    <x v="1"/>
    <n v="4"/>
    <x v="1"/>
    <n v="779969"/>
    <n v="2"/>
    <n v="858"/>
    <n v="3"/>
    <x v="5780"/>
    <x v="5723"/>
    <x v="6559"/>
    <x v="5"/>
    <n v="11"/>
    <x v="6559"/>
    <n v="64.606628470000004"/>
    <n v="178"/>
    <n v="4"/>
    <n v="57.115865130000003"/>
    <x v="12"/>
  </r>
  <r>
    <s v="C6561"/>
    <x v="0"/>
    <x v="31"/>
    <x v="5686"/>
    <x v="6"/>
    <x v="2"/>
    <n v="4"/>
    <x v="1"/>
    <n v="354503"/>
    <n v="20"/>
    <n v="903"/>
    <n v="2"/>
    <x v="2778"/>
    <x v="1362"/>
    <x v="6560"/>
    <x v="5"/>
    <n v="4"/>
    <x v="6560"/>
    <n v="85.96717563"/>
    <n v="178"/>
    <n v="1"/>
    <n v="102.5033964"/>
    <x v="7"/>
  </r>
  <r>
    <s v="C6562"/>
    <x v="1"/>
    <x v="39"/>
    <x v="6070"/>
    <x v="5"/>
    <x v="3"/>
    <n v="2"/>
    <x v="1"/>
    <n v="207500"/>
    <n v="10"/>
    <n v="750"/>
    <n v="5"/>
    <x v="5781"/>
    <x v="5724"/>
    <x v="6561"/>
    <x v="6"/>
    <n v="10"/>
    <x v="6561"/>
    <n v="96.769879930000002"/>
    <n v="7"/>
    <n v="3"/>
    <n v="88.653774589999998"/>
    <x v="14"/>
  </r>
  <r>
    <s v="C6563"/>
    <x v="0"/>
    <x v="11"/>
    <x v="6071"/>
    <x v="0"/>
    <x v="3"/>
    <n v="5"/>
    <x v="1"/>
    <n v="440316"/>
    <n v="9"/>
    <n v="502"/>
    <n v="4"/>
    <x v="5782"/>
    <x v="5725"/>
    <x v="6562"/>
    <x v="4"/>
    <n v="11"/>
    <x v="6562"/>
    <n v="132.52130220000001"/>
    <n v="49"/>
    <n v="5"/>
    <n v="77.546853859999999"/>
    <x v="13"/>
  </r>
  <r>
    <s v="C6564"/>
    <x v="1"/>
    <x v="40"/>
    <x v="6072"/>
    <x v="1"/>
    <x v="2"/>
    <n v="3"/>
    <x v="0"/>
    <n v="404422"/>
    <n v="20"/>
    <n v="839"/>
    <n v="2"/>
    <x v="5783"/>
    <x v="4125"/>
    <x v="6563"/>
    <x v="2"/>
    <n v="11"/>
    <x v="6563"/>
    <n v="89.204150010000006"/>
    <n v="97"/>
    <n v="4"/>
    <n v="39.866470560000003"/>
    <x v="6"/>
  </r>
  <r>
    <s v="C6565"/>
    <x v="0"/>
    <x v="35"/>
    <x v="6073"/>
    <x v="0"/>
    <x v="1"/>
    <n v="5"/>
    <x v="0"/>
    <n v="785826"/>
    <n v="7"/>
    <n v="801"/>
    <n v="2"/>
    <x v="5784"/>
    <x v="5726"/>
    <x v="6564"/>
    <x v="3"/>
    <n v="6"/>
    <x v="6564"/>
    <n v="78.388547680000002"/>
    <n v="142"/>
    <n v="5"/>
    <n v="81.264051210000005"/>
    <x v="11"/>
  </r>
  <r>
    <s v="C6566"/>
    <x v="0"/>
    <x v="44"/>
    <x v="4741"/>
    <x v="5"/>
    <x v="3"/>
    <n v="2"/>
    <x v="1"/>
    <n v="151357"/>
    <n v="11"/>
    <n v="524"/>
    <n v="3"/>
    <x v="5785"/>
    <x v="5727"/>
    <x v="6565"/>
    <x v="0"/>
    <n v="16"/>
    <x v="6565"/>
    <n v="102.81062970000001"/>
    <n v="163"/>
    <n v="3"/>
    <n v="70.701458180000003"/>
    <x v="18"/>
  </r>
  <r>
    <s v="C6567"/>
    <x v="0"/>
    <x v="30"/>
    <x v="3967"/>
    <x v="2"/>
    <x v="2"/>
    <n v="4"/>
    <x v="1"/>
    <n v="693645"/>
    <n v="19"/>
    <n v="590"/>
    <n v="2"/>
    <x v="4695"/>
    <x v="714"/>
    <x v="6566"/>
    <x v="1"/>
    <n v="13"/>
    <x v="6566"/>
    <n v="150.36984559999999"/>
    <n v="92"/>
    <n v="4"/>
    <n v="75.433343149999999"/>
    <x v="17"/>
  </r>
  <r>
    <s v="C6568"/>
    <x v="0"/>
    <x v="18"/>
    <x v="6074"/>
    <x v="5"/>
    <x v="3"/>
    <n v="3"/>
    <x v="0"/>
    <n v="236271"/>
    <n v="18"/>
    <n v="929"/>
    <n v="5"/>
    <x v="5786"/>
    <x v="5728"/>
    <x v="6567"/>
    <x v="1"/>
    <n v="20"/>
    <x v="6567"/>
    <n v="146.9933379"/>
    <n v="1"/>
    <n v="3"/>
    <n v="65.433868270000005"/>
    <x v="16"/>
  </r>
  <r>
    <s v="C6569"/>
    <x v="0"/>
    <x v="29"/>
    <x v="6075"/>
    <x v="0"/>
    <x v="3"/>
    <n v="4"/>
    <x v="0"/>
    <n v="467284"/>
    <n v="2"/>
    <n v="639"/>
    <n v="5"/>
    <x v="5787"/>
    <x v="5729"/>
    <x v="6568"/>
    <x v="2"/>
    <n v="16"/>
    <x v="6568"/>
    <n v="185.9781466"/>
    <n v="160"/>
    <n v="5"/>
    <n v="59.513611230000002"/>
    <x v="14"/>
  </r>
  <r>
    <s v="C6570"/>
    <x v="0"/>
    <x v="38"/>
    <x v="6076"/>
    <x v="2"/>
    <x v="2"/>
    <n v="5"/>
    <x v="1"/>
    <n v="807943"/>
    <n v="10"/>
    <n v="614"/>
    <n v="5"/>
    <x v="5788"/>
    <x v="5730"/>
    <x v="6569"/>
    <x v="1"/>
    <n v="14"/>
    <x v="6569"/>
    <n v="92.170312240000001"/>
    <n v="103"/>
    <n v="4"/>
    <n v="26.44872913"/>
    <x v="10"/>
  </r>
  <r>
    <s v="C6571"/>
    <x v="0"/>
    <x v="3"/>
    <x v="6077"/>
    <x v="6"/>
    <x v="0"/>
    <n v="5"/>
    <x v="1"/>
    <n v="219998"/>
    <n v="6"/>
    <n v="939"/>
    <n v="3"/>
    <x v="5789"/>
    <x v="5731"/>
    <x v="6570"/>
    <x v="2"/>
    <n v="8"/>
    <x v="6570"/>
    <n v="105.3091476"/>
    <n v="86"/>
    <n v="2"/>
    <n v="96.583855150000005"/>
    <x v="17"/>
  </r>
  <r>
    <s v="C6572"/>
    <x v="0"/>
    <x v="8"/>
    <x v="6078"/>
    <x v="6"/>
    <x v="0"/>
    <n v="5"/>
    <x v="0"/>
    <n v="509509"/>
    <n v="20"/>
    <n v="977"/>
    <n v="2"/>
    <x v="5790"/>
    <x v="5732"/>
    <x v="6571"/>
    <x v="1"/>
    <n v="7"/>
    <x v="6571"/>
    <n v="105.22002980000001"/>
    <n v="8"/>
    <n v="2"/>
    <n v="33.294908839999998"/>
    <x v="15"/>
  </r>
  <r>
    <s v="C6573"/>
    <x v="0"/>
    <x v="9"/>
    <x v="6079"/>
    <x v="3"/>
    <x v="2"/>
    <n v="5"/>
    <x v="0"/>
    <n v="941131"/>
    <n v="6"/>
    <n v="962"/>
    <n v="4"/>
    <x v="5791"/>
    <x v="5733"/>
    <x v="6572"/>
    <x v="5"/>
    <n v="1"/>
    <x v="6572"/>
    <n v="60.455284429999999"/>
    <n v="172"/>
    <n v="2"/>
    <n v="31.509227379999999"/>
    <x v="12"/>
  </r>
  <r>
    <s v="C6574"/>
    <x v="0"/>
    <x v="1"/>
    <x v="6026"/>
    <x v="5"/>
    <x v="2"/>
    <n v="5"/>
    <x v="0"/>
    <n v="396124"/>
    <n v="19"/>
    <n v="552"/>
    <n v="4"/>
    <x v="5792"/>
    <x v="2127"/>
    <x v="6573"/>
    <x v="0"/>
    <n v="19"/>
    <x v="6573"/>
    <n v="58.709964569999997"/>
    <n v="155"/>
    <n v="0"/>
    <n v="48.487644670000002"/>
    <x v="8"/>
  </r>
  <r>
    <s v="C6575"/>
    <x v="1"/>
    <x v="35"/>
    <x v="6080"/>
    <x v="6"/>
    <x v="3"/>
    <n v="3"/>
    <x v="1"/>
    <n v="309786"/>
    <n v="9"/>
    <n v="900"/>
    <n v="2"/>
    <x v="5793"/>
    <x v="4519"/>
    <x v="6574"/>
    <x v="1"/>
    <n v="16"/>
    <x v="6574"/>
    <n v="117.9383023"/>
    <n v="22"/>
    <n v="1"/>
    <n v="70.440699440000003"/>
    <x v="19"/>
  </r>
  <r>
    <s v="C6576"/>
    <x v="0"/>
    <x v="46"/>
    <x v="6081"/>
    <x v="4"/>
    <x v="0"/>
    <n v="3"/>
    <x v="1"/>
    <n v="950030"/>
    <n v="18"/>
    <n v="508"/>
    <n v="4"/>
    <x v="3251"/>
    <x v="5734"/>
    <x v="6575"/>
    <x v="5"/>
    <n v="20"/>
    <x v="6575"/>
    <n v="85.373367029999997"/>
    <n v="66"/>
    <n v="5"/>
    <n v="69.343760349999997"/>
    <x v="18"/>
  </r>
  <r>
    <s v="C6577"/>
    <x v="0"/>
    <x v="34"/>
    <x v="6082"/>
    <x v="5"/>
    <x v="2"/>
    <n v="3"/>
    <x v="0"/>
    <n v="226081"/>
    <n v="16"/>
    <n v="966"/>
    <n v="3"/>
    <x v="5794"/>
    <x v="5735"/>
    <x v="6576"/>
    <x v="4"/>
    <n v="7"/>
    <x v="6576"/>
    <n v="52.424801129999999"/>
    <n v="37"/>
    <n v="1"/>
    <n v="61.356591770000001"/>
    <x v="5"/>
  </r>
  <r>
    <s v="C6578"/>
    <x v="0"/>
    <x v="29"/>
    <x v="6083"/>
    <x v="4"/>
    <x v="2"/>
    <n v="3"/>
    <x v="0"/>
    <n v="100057"/>
    <n v="16"/>
    <n v="955"/>
    <n v="3"/>
    <x v="5795"/>
    <x v="5736"/>
    <x v="6577"/>
    <x v="3"/>
    <n v="14"/>
    <x v="6577"/>
    <n v="55.719600730000003"/>
    <n v="155"/>
    <n v="0"/>
    <n v="37.530036969999998"/>
    <x v="17"/>
  </r>
  <r>
    <s v="C6579"/>
    <x v="0"/>
    <x v="31"/>
    <x v="6084"/>
    <x v="3"/>
    <x v="3"/>
    <n v="4"/>
    <x v="1"/>
    <n v="810733"/>
    <n v="14"/>
    <n v="620"/>
    <n v="4"/>
    <x v="5796"/>
    <x v="5737"/>
    <x v="6578"/>
    <x v="3"/>
    <n v="7"/>
    <x v="6578"/>
    <n v="65.628965050000005"/>
    <n v="132"/>
    <n v="5"/>
    <n v="21.638375629999999"/>
    <x v="14"/>
  </r>
  <r>
    <s v="C6580"/>
    <x v="0"/>
    <x v="6"/>
    <x v="6085"/>
    <x v="4"/>
    <x v="3"/>
    <n v="4"/>
    <x v="1"/>
    <n v="584499"/>
    <n v="5"/>
    <n v="943"/>
    <n v="4"/>
    <x v="5797"/>
    <x v="5738"/>
    <x v="6579"/>
    <x v="6"/>
    <n v="12"/>
    <x v="6579"/>
    <n v="119.0737479"/>
    <n v="118"/>
    <n v="2"/>
    <n v="121.69792339999999"/>
    <x v="0"/>
  </r>
  <r>
    <s v="C6581"/>
    <x v="0"/>
    <x v="6"/>
    <x v="6086"/>
    <x v="1"/>
    <x v="2"/>
    <n v="3"/>
    <x v="0"/>
    <n v="798700"/>
    <n v="14"/>
    <n v="759"/>
    <n v="4"/>
    <x v="5798"/>
    <x v="5739"/>
    <x v="6580"/>
    <x v="3"/>
    <n v="12"/>
    <x v="6580"/>
    <n v="238.9281139"/>
    <n v="122"/>
    <n v="3"/>
    <n v="32.357440580000002"/>
    <x v="1"/>
  </r>
  <r>
    <s v="C6582"/>
    <x v="0"/>
    <x v="2"/>
    <x v="6087"/>
    <x v="2"/>
    <x v="1"/>
    <n v="5"/>
    <x v="1"/>
    <n v="388329"/>
    <n v="18"/>
    <n v="658"/>
    <n v="5"/>
    <x v="5799"/>
    <x v="5740"/>
    <x v="6581"/>
    <x v="5"/>
    <n v="8"/>
    <x v="6581"/>
    <n v="81.132029419999995"/>
    <n v="15"/>
    <n v="0"/>
    <n v="106.5882699"/>
    <x v="9"/>
  </r>
  <r>
    <s v="C6583"/>
    <x v="0"/>
    <x v="33"/>
    <x v="694"/>
    <x v="2"/>
    <x v="1"/>
    <n v="4"/>
    <x v="1"/>
    <n v="312327"/>
    <n v="16"/>
    <n v="551"/>
    <n v="4"/>
    <x v="4113"/>
    <x v="4358"/>
    <x v="6582"/>
    <x v="2"/>
    <n v="14"/>
    <x v="6582"/>
    <n v="244.26784040000001"/>
    <n v="124"/>
    <n v="5"/>
    <n v="83.995911919999998"/>
    <x v="16"/>
  </r>
  <r>
    <s v="C6584"/>
    <x v="0"/>
    <x v="34"/>
    <x v="6088"/>
    <x v="2"/>
    <x v="0"/>
    <n v="4"/>
    <x v="0"/>
    <n v="489316"/>
    <n v="9"/>
    <n v="784"/>
    <n v="4"/>
    <x v="5800"/>
    <x v="5741"/>
    <x v="6583"/>
    <x v="5"/>
    <n v="8"/>
    <x v="6583"/>
    <n v="9.5298896580000001"/>
    <n v="126"/>
    <n v="4"/>
    <n v="28.706632240000001"/>
    <x v="17"/>
  </r>
  <r>
    <s v="C6585"/>
    <x v="1"/>
    <x v="41"/>
    <x v="6089"/>
    <x v="3"/>
    <x v="2"/>
    <n v="3"/>
    <x v="0"/>
    <n v="225405"/>
    <n v="6"/>
    <n v="923"/>
    <n v="4"/>
    <x v="5801"/>
    <x v="5742"/>
    <x v="6584"/>
    <x v="1"/>
    <n v="6"/>
    <x v="6584"/>
    <n v="71.431446780000002"/>
    <n v="97"/>
    <n v="3"/>
    <n v="36.171650139999997"/>
    <x v="19"/>
  </r>
  <r>
    <s v="C6586"/>
    <x v="1"/>
    <x v="23"/>
    <x v="6057"/>
    <x v="1"/>
    <x v="3"/>
    <n v="2"/>
    <x v="0"/>
    <n v="167233"/>
    <n v="15"/>
    <n v="726"/>
    <n v="4"/>
    <x v="5802"/>
    <x v="5743"/>
    <x v="6585"/>
    <x v="4"/>
    <n v="12"/>
    <x v="6585"/>
    <n v="32.518488980000001"/>
    <n v="96"/>
    <n v="0"/>
    <n v="28.56305854"/>
    <x v="19"/>
  </r>
  <r>
    <s v="C6587"/>
    <x v="1"/>
    <x v="23"/>
    <x v="6090"/>
    <x v="5"/>
    <x v="3"/>
    <n v="4"/>
    <x v="0"/>
    <n v="376092"/>
    <n v="13"/>
    <n v="509"/>
    <n v="1"/>
    <x v="3912"/>
    <x v="5744"/>
    <x v="6586"/>
    <x v="1"/>
    <n v="2"/>
    <x v="6586"/>
    <n v="55.681078669999998"/>
    <n v="0"/>
    <n v="1"/>
    <n v="85.814553219999993"/>
    <x v="19"/>
  </r>
  <r>
    <s v="C6588"/>
    <x v="1"/>
    <x v="22"/>
    <x v="6091"/>
    <x v="0"/>
    <x v="3"/>
    <n v="2"/>
    <x v="1"/>
    <n v="802564"/>
    <n v="18"/>
    <n v="658"/>
    <n v="4"/>
    <x v="5803"/>
    <x v="5745"/>
    <x v="6587"/>
    <x v="2"/>
    <n v="0"/>
    <x v="6587"/>
    <n v="109.86031989999999"/>
    <n v="38"/>
    <n v="5"/>
    <n v="59.726218119999999"/>
    <x v="15"/>
  </r>
  <r>
    <s v="C6589"/>
    <x v="0"/>
    <x v="37"/>
    <x v="6092"/>
    <x v="6"/>
    <x v="1"/>
    <n v="5"/>
    <x v="1"/>
    <n v="725856"/>
    <n v="5"/>
    <n v="775"/>
    <n v="4"/>
    <x v="5804"/>
    <x v="5746"/>
    <x v="6588"/>
    <x v="1"/>
    <n v="7"/>
    <x v="6588"/>
    <n v="29.618039169999999"/>
    <n v="123"/>
    <n v="3"/>
    <n v="30.415730880000002"/>
    <x v="8"/>
  </r>
  <r>
    <s v="C6590"/>
    <x v="0"/>
    <x v="32"/>
    <x v="1673"/>
    <x v="3"/>
    <x v="0"/>
    <n v="4"/>
    <x v="1"/>
    <n v="202848"/>
    <n v="4"/>
    <n v="617"/>
    <n v="2"/>
    <x v="5805"/>
    <x v="5747"/>
    <x v="6589"/>
    <x v="5"/>
    <n v="2"/>
    <x v="6589"/>
    <n v="154.64838589999999"/>
    <n v="52"/>
    <n v="1"/>
    <n v="98.201775729999994"/>
    <x v="18"/>
  </r>
  <r>
    <s v="C6591"/>
    <x v="1"/>
    <x v="9"/>
    <x v="6093"/>
    <x v="5"/>
    <x v="2"/>
    <n v="3"/>
    <x v="1"/>
    <n v="365586"/>
    <n v="8"/>
    <n v="998"/>
    <n v="4"/>
    <x v="5806"/>
    <x v="5748"/>
    <x v="6590"/>
    <x v="4"/>
    <n v="5"/>
    <x v="6590"/>
    <n v="139.3885933"/>
    <n v="171"/>
    <n v="0"/>
    <n v="78.440150759999995"/>
    <x v="13"/>
  </r>
  <r>
    <s v="C6592"/>
    <x v="1"/>
    <x v="1"/>
    <x v="6094"/>
    <x v="5"/>
    <x v="1"/>
    <n v="3"/>
    <x v="1"/>
    <n v="708955"/>
    <n v="1"/>
    <n v="859"/>
    <n v="3"/>
    <x v="4466"/>
    <x v="5749"/>
    <x v="6591"/>
    <x v="6"/>
    <n v="20"/>
    <x v="6591"/>
    <n v="145.54845890000001"/>
    <n v="19"/>
    <n v="3"/>
    <n v="57.379069229999999"/>
    <x v="1"/>
  </r>
  <r>
    <s v="C6593"/>
    <x v="0"/>
    <x v="25"/>
    <x v="6095"/>
    <x v="3"/>
    <x v="2"/>
    <n v="5"/>
    <x v="1"/>
    <n v="207984"/>
    <n v="13"/>
    <n v="622"/>
    <n v="4"/>
    <x v="123"/>
    <x v="252"/>
    <x v="6592"/>
    <x v="6"/>
    <n v="4"/>
    <x v="6592"/>
    <n v="101.2348788"/>
    <n v="37"/>
    <n v="5"/>
    <n v="5.3866039670000001"/>
    <x v="15"/>
  </r>
  <r>
    <s v="C6594"/>
    <x v="1"/>
    <x v="4"/>
    <x v="6096"/>
    <x v="5"/>
    <x v="3"/>
    <n v="4"/>
    <x v="1"/>
    <n v="600366"/>
    <n v="8"/>
    <n v="898"/>
    <n v="1"/>
    <x v="3202"/>
    <x v="4248"/>
    <x v="6593"/>
    <x v="6"/>
    <n v="1"/>
    <x v="6593"/>
    <n v="204.40826229999999"/>
    <n v="42"/>
    <n v="2"/>
    <n v="43.706918899999998"/>
    <x v="8"/>
  </r>
  <r>
    <s v="C6595"/>
    <x v="1"/>
    <x v="15"/>
    <x v="5078"/>
    <x v="3"/>
    <x v="0"/>
    <n v="2"/>
    <x v="1"/>
    <n v="530476"/>
    <n v="12"/>
    <n v="946"/>
    <n v="5"/>
    <x v="5807"/>
    <x v="5750"/>
    <x v="6594"/>
    <x v="4"/>
    <n v="19"/>
    <x v="6594"/>
    <n v="82.80870865"/>
    <n v="6"/>
    <n v="1"/>
    <n v="13.014003280000001"/>
    <x v="9"/>
  </r>
  <r>
    <s v="C6596"/>
    <x v="0"/>
    <x v="4"/>
    <x v="4481"/>
    <x v="0"/>
    <x v="0"/>
    <n v="5"/>
    <x v="0"/>
    <n v="385269"/>
    <n v="5"/>
    <n v="830"/>
    <n v="4"/>
    <x v="4450"/>
    <x v="5751"/>
    <x v="6595"/>
    <x v="4"/>
    <n v="8"/>
    <x v="6595"/>
    <n v="45.972555739999997"/>
    <n v="51"/>
    <n v="2"/>
    <n v="77.203152700000004"/>
    <x v="15"/>
  </r>
  <r>
    <s v="C6597"/>
    <x v="0"/>
    <x v="34"/>
    <x v="6097"/>
    <x v="0"/>
    <x v="2"/>
    <n v="2"/>
    <x v="0"/>
    <n v="694605"/>
    <n v="13"/>
    <n v="989"/>
    <n v="2"/>
    <x v="5808"/>
    <x v="5752"/>
    <x v="6596"/>
    <x v="6"/>
    <n v="5"/>
    <x v="6596"/>
    <n v="77.795792309999996"/>
    <n v="54"/>
    <n v="5"/>
    <n v="58.568063909999999"/>
    <x v="13"/>
  </r>
  <r>
    <s v="C6598"/>
    <x v="0"/>
    <x v="38"/>
    <x v="6098"/>
    <x v="3"/>
    <x v="2"/>
    <n v="4"/>
    <x v="0"/>
    <n v="363136"/>
    <n v="6"/>
    <n v="807"/>
    <n v="3"/>
    <x v="5809"/>
    <x v="5753"/>
    <x v="6597"/>
    <x v="1"/>
    <n v="1"/>
    <x v="6597"/>
    <n v="73.441399739999994"/>
    <n v="17"/>
    <n v="1"/>
    <n v="48.99087626"/>
    <x v="6"/>
  </r>
  <r>
    <s v="C6599"/>
    <x v="1"/>
    <x v="39"/>
    <x v="6099"/>
    <x v="4"/>
    <x v="0"/>
    <n v="2"/>
    <x v="1"/>
    <n v="691764"/>
    <n v="7"/>
    <n v="917"/>
    <n v="1"/>
    <x v="5810"/>
    <x v="5754"/>
    <x v="6598"/>
    <x v="6"/>
    <n v="12"/>
    <x v="6598"/>
    <n v="233.35653869999999"/>
    <n v="177"/>
    <n v="4"/>
    <n v="54.286452679999996"/>
    <x v="15"/>
  </r>
  <r>
    <s v="C6600"/>
    <x v="1"/>
    <x v="21"/>
    <x v="6100"/>
    <x v="2"/>
    <x v="1"/>
    <n v="5"/>
    <x v="0"/>
    <n v="226659"/>
    <n v="17"/>
    <n v="835"/>
    <n v="1"/>
    <x v="5811"/>
    <x v="5755"/>
    <x v="6599"/>
    <x v="3"/>
    <n v="12"/>
    <x v="6599"/>
    <n v="143.3858338"/>
    <n v="2"/>
    <n v="5"/>
    <n v="78.831970909999995"/>
    <x v="14"/>
  </r>
  <r>
    <s v="C6601"/>
    <x v="0"/>
    <x v="7"/>
    <x v="6101"/>
    <x v="0"/>
    <x v="2"/>
    <n v="2"/>
    <x v="1"/>
    <n v="549704"/>
    <n v="13"/>
    <n v="639"/>
    <n v="4"/>
    <x v="5812"/>
    <x v="5756"/>
    <x v="6600"/>
    <x v="5"/>
    <n v="19"/>
    <x v="6600"/>
    <n v="109.3547897"/>
    <n v="173"/>
    <n v="5"/>
    <n v="93.228474980000001"/>
    <x v="1"/>
  </r>
  <r>
    <s v="C6602"/>
    <x v="1"/>
    <x v="29"/>
    <x v="6102"/>
    <x v="6"/>
    <x v="0"/>
    <n v="3"/>
    <x v="1"/>
    <n v="193780"/>
    <n v="19"/>
    <n v="759"/>
    <n v="3"/>
    <x v="4650"/>
    <x v="5757"/>
    <x v="6601"/>
    <x v="1"/>
    <n v="19"/>
    <x v="6601"/>
    <n v="71.228451010000001"/>
    <n v="5"/>
    <n v="4"/>
    <n v="94.259038050000001"/>
    <x v="6"/>
  </r>
  <r>
    <s v="C6603"/>
    <x v="0"/>
    <x v="23"/>
    <x v="6103"/>
    <x v="1"/>
    <x v="0"/>
    <n v="2"/>
    <x v="0"/>
    <n v="237158"/>
    <n v="18"/>
    <n v="554"/>
    <n v="4"/>
    <x v="5813"/>
    <x v="5758"/>
    <x v="6602"/>
    <x v="6"/>
    <n v="16"/>
    <x v="6602"/>
    <n v="137.52822610000001"/>
    <n v="160"/>
    <n v="1"/>
    <n v="64.742727400000007"/>
    <x v="0"/>
  </r>
  <r>
    <s v="C6604"/>
    <x v="1"/>
    <x v="7"/>
    <x v="6104"/>
    <x v="0"/>
    <x v="0"/>
    <n v="2"/>
    <x v="1"/>
    <n v="794140"/>
    <n v="6"/>
    <n v="965"/>
    <n v="5"/>
    <x v="5814"/>
    <x v="5759"/>
    <x v="6603"/>
    <x v="6"/>
    <n v="13"/>
    <x v="6603"/>
    <n v="66.487794980000004"/>
    <n v="72"/>
    <n v="5"/>
    <n v="28.958921610000001"/>
    <x v="0"/>
  </r>
  <r>
    <s v="C6605"/>
    <x v="0"/>
    <x v="11"/>
    <x v="6105"/>
    <x v="0"/>
    <x v="2"/>
    <n v="2"/>
    <x v="1"/>
    <n v="211916"/>
    <n v="17"/>
    <n v="575"/>
    <n v="1"/>
    <x v="5815"/>
    <x v="5760"/>
    <x v="6604"/>
    <x v="1"/>
    <n v="16"/>
    <x v="6604"/>
    <n v="45.484929809999997"/>
    <n v="176"/>
    <n v="4"/>
    <n v="52.991306260000002"/>
    <x v="14"/>
  </r>
  <r>
    <s v="C6606"/>
    <x v="0"/>
    <x v="18"/>
    <x v="3247"/>
    <x v="3"/>
    <x v="0"/>
    <n v="4"/>
    <x v="1"/>
    <n v="701227"/>
    <n v="6"/>
    <n v="671"/>
    <n v="1"/>
    <x v="5816"/>
    <x v="5761"/>
    <x v="6605"/>
    <x v="3"/>
    <n v="20"/>
    <x v="6605"/>
    <n v="81.787476830000003"/>
    <n v="26"/>
    <n v="2"/>
    <n v="52.75968572"/>
    <x v="7"/>
  </r>
  <r>
    <s v="C6607"/>
    <x v="0"/>
    <x v="8"/>
    <x v="6106"/>
    <x v="0"/>
    <x v="1"/>
    <n v="5"/>
    <x v="0"/>
    <n v="664404"/>
    <n v="18"/>
    <n v="503"/>
    <n v="5"/>
    <x v="5817"/>
    <x v="5762"/>
    <x v="6606"/>
    <x v="0"/>
    <n v="19"/>
    <x v="6606"/>
    <n v="123.84244839999999"/>
    <n v="123"/>
    <n v="3"/>
    <n v="85.667943179999995"/>
    <x v="1"/>
  </r>
  <r>
    <s v="C6608"/>
    <x v="0"/>
    <x v="22"/>
    <x v="6107"/>
    <x v="3"/>
    <x v="3"/>
    <n v="2"/>
    <x v="1"/>
    <n v="833780"/>
    <n v="20"/>
    <n v="664"/>
    <n v="5"/>
    <x v="4807"/>
    <x v="5763"/>
    <x v="6607"/>
    <x v="5"/>
    <n v="6"/>
    <x v="6607"/>
    <n v="133.24770749999999"/>
    <n v="162"/>
    <n v="2"/>
    <n v="48.037883520000001"/>
    <x v="0"/>
  </r>
  <r>
    <s v="C6609"/>
    <x v="0"/>
    <x v="7"/>
    <x v="6108"/>
    <x v="0"/>
    <x v="1"/>
    <n v="5"/>
    <x v="1"/>
    <n v="691102"/>
    <n v="2"/>
    <n v="821"/>
    <n v="5"/>
    <x v="5818"/>
    <x v="1359"/>
    <x v="6608"/>
    <x v="4"/>
    <n v="9"/>
    <x v="6608"/>
    <n v="61.623491600000001"/>
    <n v="59"/>
    <n v="1"/>
    <n v="79.953849730000002"/>
    <x v="3"/>
  </r>
  <r>
    <s v="C6610"/>
    <x v="0"/>
    <x v="19"/>
    <x v="3898"/>
    <x v="3"/>
    <x v="0"/>
    <n v="2"/>
    <x v="1"/>
    <n v="974895"/>
    <n v="20"/>
    <n v="982"/>
    <n v="3"/>
    <x v="571"/>
    <x v="5764"/>
    <x v="6609"/>
    <x v="4"/>
    <n v="1"/>
    <x v="6609"/>
    <n v="86.883374419999996"/>
    <n v="41"/>
    <n v="2"/>
    <n v="83.755654399999997"/>
    <x v="17"/>
  </r>
  <r>
    <s v="C6611"/>
    <x v="0"/>
    <x v="15"/>
    <x v="1448"/>
    <x v="6"/>
    <x v="1"/>
    <n v="2"/>
    <x v="1"/>
    <n v="680730"/>
    <n v="2"/>
    <n v="955"/>
    <n v="5"/>
    <x v="5819"/>
    <x v="5765"/>
    <x v="6610"/>
    <x v="4"/>
    <n v="2"/>
    <x v="6610"/>
    <n v="-11.50646528"/>
    <n v="168"/>
    <n v="2"/>
    <n v="46.442972599999997"/>
    <x v="10"/>
  </r>
  <r>
    <s v="C6612"/>
    <x v="0"/>
    <x v="12"/>
    <x v="6109"/>
    <x v="0"/>
    <x v="2"/>
    <n v="5"/>
    <x v="0"/>
    <n v="138458"/>
    <n v="18"/>
    <n v="999"/>
    <n v="2"/>
    <x v="5820"/>
    <x v="5766"/>
    <x v="6611"/>
    <x v="6"/>
    <n v="1"/>
    <x v="6611"/>
    <n v="99.840787879999993"/>
    <n v="43"/>
    <n v="3"/>
    <n v="68.497331239999994"/>
    <x v="5"/>
  </r>
  <r>
    <s v="C6613"/>
    <x v="1"/>
    <x v="43"/>
    <x v="6110"/>
    <x v="3"/>
    <x v="0"/>
    <n v="4"/>
    <x v="1"/>
    <n v="995651"/>
    <n v="8"/>
    <n v="805"/>
    <n v="4"/>
    <x v="5821"/>
    <x v="5623"/>
    <x v="6612"/>
    <x v="2"/>
    <n v="3"/>
    <x v="6612"/>
    <n v="13.891800610000001"/>
    <n v="15"/>
    <n v="1"/>
    <n v="76.621741819999997"/>
    <x v="12"/>
  </r>
  <r>
    <s v="C6614"/>
    <x v="1"/>
    <x v="11"/>
    <x v="6111"/>
    <x v="2"/>
    <x v="3"/>
    <n v="3"/>
    <x v="1"/>
    <n v="473274"/>
    <n v="1"/>
    <n v="541"/>
    <n v="5"/>
    <x v="5822"/>
    <x v="488"/>
    <x v="6613"/>
    <x v="0"/>
    <n v="8"/>
    <x v="6613"/>
    <n v="139.96925100000001"/>
    <n v="176"/>
    <n v="4"/>
    <n v="56.421122199999999"/>
    <x v="0"/>
  </r>
  <r>
    <s v="C6615"/>
    <x v="1"/>
    <x v="32"/>
    <x v="6112"/>
    <x v="5"/>
    <x v="2"/>
    <n v="5"/>
    <x v="1"/>
    <n v="877149"/>
    <n v="11"/>
    <n v="808"/>
    <n v="3"/>
    <x v="5823"/>
    <x v="3568"/>
    <x v="6614"/>
    <x v="0"/>
    <n v="1"/>
    <x v="6614"/>
    <n v="109.1138516"/>
    <n v="84"/>
    <n v="5"/>
    <n v="55.352423029999997"/>
    <x v="10"/>
  </r>
  <r>
    <s v="C6616"/>
    <x v="0"/>
    <x v="4"/>
    <x v="6113"/>
    <x v="3"/>
    <x v="0"/>
    <n v="3"/>
    <x v="1"/>
    <n v="229564"/>
    <n v="9"/>
    <n v="993"/>
    <n v="4"/>
    <x v="5824"/>
    <x v="5767"/>
    <x v="6615"/>
    <x v="1"/>
    <n v="1"/>
    <x v="6615"/>
    <n v="78.292178660000005"/>
    <n v="144"/>
    <n v="5"/>
    <n v="59.615368480000001"/>
    <x v="12"/>
  </r>
  <r>
    <s v="C6617"/>
    <x v="0"/>
    <x v="41"/>
    <x v="6114"/>
    <x v="6"/>
    <x v="0"/>
    <n v="4"/>
    <x v="1"/>
    <n v="812423"/>
    <n v="8"/>
    <n v="846"/>
    <n v="2"/>
    <x v="5825"/>
    <x v="2093"/>
    <x v="6616"/>
    <x v="3"/>
    <n v="10"/>
    <x v="6616"/>
    <n v="34.619959059999999"/>
    <n v="41"/>
    <n v="0"/>
    <n v="127.9332802"/>
    <x v="4"/>
  </r>
  <r>
    <s v="C6618"/>
    <x v="0"/>
    <x v="31"/>
    <x v="3278"/>
    <x v="3"/>
    <x v="3"/>
    <n v="3"/>
    <x v="1"/>
    <n v="404282"/>
    <n v="10"/>
    <n v="628"/>
    <n v="5"/>
    <x v="5826"/>
    <x v="5768"/>
    <x v="6617"/>
    <x v="5"/>
    <n v="8"/>
    <x v="6617"/>
    <n v="144.98780350000001"/>
    <n v="114"/>
    <n v="2"/>
    <n v="10.13369971"/>
    <x v="3"/>
  </r>
  <r>
    <s v="C6619"/>
    <x v="1"/>
    <x v="36"/>
    <x v="6115"/>
    <x v="5"/>
    <x v="0"/>
    <n v="3"/>
    <x v="0"/>
    <n v="536622"/>
    <n v="7"/>
    <n v="519"/>
    <n v="3"/>
    <x v="1626"/>
    <x v="5769"/>
    <x v="6618"/>
    <x v="3"/>
    <n v="15"/>
    <x v="6618"/>
    <n v="107.97741569999999"/>
    <n v="51"/>
    <n v="0"/>
    <n v="114.08553860000001"/>
    <x v="12"/>
  </r>
  <r>
    <s v="C6620"/>
    <x v="0"/>
    <x v="1"/>
    <x v="6116"/>
    <x v="1"/>
    <x v="1"/>
    <n v="5"/>
    <x v="0"/>
    <n v="434233"/>
    <n v="1"/>
    <n v="782"/>
    <n v="5"/>
    <x v="4721"/>
    <x v="824"/>
    <x v="6619"/>
    <x v="1"/>
    <n v="20"/>
    <x v="6619"/>
    <n v="145.7773656"/>
    <n v="75"/>
    <n v="4"/>
    <n v="43.192525119999999"/>
    <x v="14"/>
  </r>
  <r>
    <s v="C6621"/>
    <x v="0"/>
    <x v="24"/>
    <x v="6117"/>
    <x v="5"/>
    <x v="3"/>
    <n v="5"/>
    <x v="1"/>
    <n v="478500"/>
    <n v="20"/>
    <n v="984"/>
    <n v="3"/>
    <x v="5827"/>
    <x v="5770"/>
    <x v="6620"/>
    <x v="4"/>
    <n v="12"/>
    <x v="6620"/>
    <n v="117.1280105"/>
    <n v="71"/>
    <n v="0"/>
    <n v="38.885654950000003"/>
    <x v="1"/>
  </r>
  <r>
    <s v="C6622"/>
    <x v="1"/>
    <x v="10"/>
    <x v="6118"/>
    <x v="3"/>
    <x v="1"/>
    <n v="3"/>
    <x v="1"/>
    <n v="897099"/>
    <n v="17"/>
    <n v="767"/>
    <n v="5"/>
    <x v="1915"/>
    <x v="4858"/>
    <x v="6621"/>
    <x v="1"/>
    <n v="12"/>
    <x v="6621"/>
    <n v="83.849149220000001"/>
    <n v="75"/>
    <n v="1"/>
    <n v="-15.266549550000001"/>
    <x v="1"/>
  </r>
  <r>
    <s v="C6623"/>
    <x v="0"/>
    <x v="35"/>
    <x v="5080"/>
    <x v="0"/>
    <x v="1"/>
    <n v="3"/>
    <x v="1"/>
    <n v="98310"/>
    <n v="3"/>
    <n v="534"/>
    <n v="3"/>
    <x v="394"/>
    <x v="5771"/>
    <x v="6622"/>
    <x v="6"/>
    <n v="11"/>
    <x v="6622"/>
    <n v="53.052695370000002"/>
    <n v="87"/>
    <n v="0"/>
    <n v="64.81918933"/>
    <x v="7"/>
  </r>
  <r>
    <s v="C6624"/>
    <x v="1"/>
    <x v="15"/>
    <x v="819"/>
    <x v="1"/>
    <x v="2"/>
    <n v="5"/>
    <x v="1"/>
    <n v="966610"/>
    <n v="10"/>
    <n v="579"/>
    <n v="5"/>
    <x v="5828"/>
    <x v="5772"/>
    <x v="6623"/>
    <x v="1"/>
    <n v="7"/>
    <x v="6623"/>
    <n v="5.3446117940000004"/>
    <n v="18"/>
    <n v="1"/>
    <n v="59.925448950000003"/>
    <x v="9"/>
  </r>
  <r>
    <s v="C6625"/>
    <x v="1"/>
    <x v="13"/>
    <x v="6119"/>
    <x v="4"/>
    <x v="3"/>
    <n v="4"/>
    <x v="0"/>
    <n v="653563"/>
    <n v="15"/>
    <n v="948"/>
    <n v="2"/>
    <x v="5829"/>
    <x v="5773"/>
    <x v="6624"/>
    <x v="0"/>
    <n v="4"/>
    <x v="6624"/>
    <n v="22.265928460000001"/>
    <n v="137"/>
    <n v="3"/>
    <n v="37.835348080000003"/>
    <x v="2"/>
  </r>
  <r>
    <s v="C6626"/>
    <x v="1"/>
    <x v="36"/>
    <x v="6120"/>
    <x v="6"/>
    <x v="3"/>
    <n v="4"/>
    <x v="1"/>
    <n v="639857"/>
    <n v="15"/>
    <n v="769"/>
    <n v="2"/>
    <x v="5047"/>
    <x v="5774"/>
    <x v="6625"/>
    <x v="1"/>
    <n v="20"/>
    <x v="6625"/>
    <n v="33.236943570000001"/>
    <n v="65"/>
    <n v="0"/>
    <n v="86.480498060000002"/>
    <x v="19"/>
  </r>
  <r>
    <s v="C6627"/>
    <x v="1"/>
    <x v="22"/>
    <x v="6121"/>
    <x v="6"/>
    <x v="1"/>
    <n v="3"/>
    <x v="0"/>
    <n v="97445"/>
    <n v="15"/>
    <n v="509"/>
    <n v="5"/>
    <x v="5830"/>
    <x v="5775"/>
    <x v="6626"/>
    <x v="5"/>
    <n v="15"/>
    <x v="6626"/>
    <n v="127.73345260000001"/>
    <n v="18"/>
    <n v="3"/>
    <n v="86.654190810000003"/>
    <x v="9"/>
  </r>
  <r>
    <s v="C6628"/>
    <x v="0"/>
    <x v="19"/>
    <x v="1175"/>
    <x v="0"/>
    <x v="1"/>
    <n v="2"/>
    <x v="1"/>
    <n v="333801"/>
    <n v="19"/>
    <n v="546"/>
    <n v="4"/>
    <x v="5831"/>
    <x v="5776"/>
    <x v="6627"/>
    <x v="1"/>
    <n v="3"/>
    <x v="6627"/>
    <n v="91.158393799999999"/>
    <n v="109"/>
    <n v="2"/>
    <n v="63.705852909999997"/>
    <x v="4"/>
  </r>
  <r>
    <s v="C6629"/>
    <x v="1"/>
    <x v="30"/>
    <x v="2506"/>
    <x v="1"/>
    <x v="1"/>
    <n v="3"/>
    <x v="0"/>
    <n v="153360"/>
    <n v="4"/>
    <n v="995"/>
    <n v="1"/>
    <x v="2350"/>
    <x v="2524"/>
    <x v="6628"/>
    <x v="1"/>
    <n v="19"/>
    <x v="6628"/>
    <n v="116.0861975"/>
    <n v="180"/>
    <n v="5"/>
    <n v="61.056150289999998"/>
    <x v="19"/>
  </r>
  <r>
    <s v="C6630"/>
    <x v="0"/>
    <x v="8"/>
    <x v="6122"/>
    <x v="1"/>
    <x v="2"/>
    <n v="5"/>
    <x v="1"/>
    <n v="723421"/>
    <n v="12"/>
    <n v="729"/>
    <n v="5"/>
    <x v="5832"/>
    <x v="4182"/>
    <x v="6629"/>
    <x v="0"/>
    <n v="20"/>
    <x v="6629"/>
    <n v="186.33803449999999"/>
    <n v="54"/>
    <n v="2"/>
    <n v="-18.710132380000001"/>
    <x v="8"/>
  </r>
  <r>
    <s v="C6631"/>
    <x v="1"/>
    <x v="25"/>
    <x v="6123"/>
    <x v="0"/>
    <x v="2"/>
    <n v="2"/>
    <x v="0"/>
    <n v="493077"/>
    <n v="20"/>
    <n v="686"/>
    <n v="5"/>
    <x v="3678"/>
    <x v="5777"/>
    <x v="6630"/>
    <x v="3"/>
    <n v="2"/>
    <x v="6630"/>
    <n v="68.068220940000003"/>
    <n v="101"/>
    <n v="0"/>
    <n v="52.148116299999998"/>
    <x v="16"/>
  </r>
  <r>
    <s v="C6632"/>
    <x v="0"/>
    <x v="17"/>
    <x v="6124"/>
    <x v="3"/>
    <x v="0"/>
    <n v="2"/>
    <x v="1"/>
    <n v="690941"/>
    <n v="15"/>
    <n v="707"/>
    <n v="5"/>
    <x v="5671"/>
    <x v="4793"/>
    <x v="6631"/>
    <x v="4"/>
    <n v="9"/>
    <x v="6631"/>
    <n v="158.67503360000001"/>
    <n v="172"/>
    <n v="3"/>
    <n v="66.589216100000002"/>
    <x v="1"/>
  </r>
  <r>
    <s v="C6633"/>
    <x v="1"/>
    <x v="27"/>
    <x v="6125"/>
    <x v="1"/>
    <x v="2"/>
    <n v="2"/>
    <x v="0"/>
    <n v="962689"/>
    <n v="19"/>
    <n v="690"/>
    <n v="1"/>
    <x v="2914"/>
    <x v="645"/>
    <x v="6632"/>
    <x v="2"/>
    <n v="4"/>
    <x v="6632"/>
    <n v="-12.397360409999999"/>
    <n v="13"/>
    <n v="3"/>
    <n v="-8.2049466580000008"/>
    <x v="15"/>
  </r>
  <r>
    <s v="C6634"/>
    <x v="1"/>
    <x v="24"/>
    <x v="5189"/>
    <x v="1"/>
    <x v="3"/>
    <n v="4"/>
    <x v="1"/>
    <n v="469459"/>
    <n v="19"/>
    <n v="648"/>
    <n v="3"/>
    <x v="5833"/>
    <x v="5778"/>
    <x v="6633"/>
    <x v="6"/>
    <n v="5"/>
    <x v="6633"/>
    <n v="70.874325929999998"/>
    <n v="111"/>
    <n v="0"/>
    <n v="88.565364860000003"/>
    <x v="14"/>
  </r>
  <r>
    <s v="C6635"/>
    <x v="0"/>
    <x v="15"/>
    <x v="6126"/>
    <x v="2"/>
    <x v="1"/>
    <n v="4"/>
    <x v="0"/>
    <n v="469759"/>
    <n v="8"/>
    <n v="607"/>
    <n v="2"/>
    <x v="5834"/>
    <x v="5779"/>
    <x v="6634"/>
    <x v="6"/>
    <n v="20"/>
    <x v="6634"/>
    <n v="113.9791141"/>
    <n v="162"/>
    <n v="4"/>
    <n v="58.502729129999999"/>
    <x v="13"/>
  </r>
  <r>
    <s v="C6636"/>
    <x v="1"/>
    <x v="4"/>
    <x v="6127"/>
    <x v="3"/>
    <x v="1"/>
    <n v="4"/>
    <x v="0"/>
    <n v="182444"/>
    <n v="11"/>
    <n v="802"/>
    <n v="3"/>
    <x v="2341"/>
    <x v="5780"/>
    <x v="6635"/>
    <x v="4"/>
    <n v="13"/>
    <x v="6635"/>
    <n v="75.986544820000006"/>
    <n v="23"/>
    <n v="2"/>
    <n v="75.389802279999998"/>
    <x v="15"/>
  </r>
  <r>
    <s v="C6637"/>
    <x v="1"/>
    <x v="13"/>
    <x v="6128"/>
    <x v="6"/>
    <x v="0"/>
    <n v="4"/>
    <x v="0"/>
    <n v="839596"/>
    <n v="4"/>
    <n v="738"/>
    <n v="4"/>
    <x v="5835"/>
    <x v="5781"/>
    <x v="6636"/>
    <x v="0"/>
    <n v="9"/>
    <x v="6636"/>
    <n v="-1.503740399"/>
    <n v="6"/>
    <n v="1"/>
    <n v="56.224675159999997"/>
    <x v="7"/>
  </r>
  <r>
    <s v="C6638"/>
    <x v="0"/>
    <x v="15"/>
    <x v="6129"/>
    <x v="0"/>
    <x v="2"/>
    <n v="5"/>
    <x v="1"/>
    <n v="321938"/>
    <n v="8"/>
    <n v="748"/>
    <n v="4"/>
    <x v="5836"/>
    <x v="5782"/>
    <x v="6637"/>
    <x v="1"/>
    <n v="9"/>
    <x v="6637"/>
    <n v="118.82696180000001"/>
    <n v="163"/>
    <n v="0"/>
    <n v="7.574142835"/>
    <x v="12"/>
  </r>
  <r>
    <s v="C6639"/>
    <x v="0"/>
    <x v="21"/>
    <x v="6130"/>
    <x v="4"/>
    <x v="0"/>
    <n v="4"/>
    <x v="1"/>
    <n v="630226"/>
    <n v="1"/>
    <n v="915"/>
    <n v="1"/>
    <x v="5458"/>
    <x v="5783"/>
    <x v="6638"/>
    <x v="5"/>
    <n v="14"/>
    <x v="6638"/>
    <n v="134.2482923"/>
    <n v="154"/>
    <n v="0"/>
    <n v="89.592555379999993"/>
    <x v="14"/>
  </r>
  <r>
    <s v="C6640"/>
    <x v="0"/>
    <x v="25"/>
    <x v="6131"/>
    <x v="4"/>
    <x v="3"/>
    <n v="3"/>
    <x v="0"/>
    <n v="525317"/>
    <n v="11"/>
    <n v="606"/>
    <n v="5"/>
    <x v="4473"/>
    <x v="5239"/>
    <x v="6639"/>
    <x v="6"/>
    <n v="8"/>
    <x v="6639"/>
    <n v="93.946551499999998"/>
    <n v="45"/>
    <n v="1"/>
    <n v="77.510282959999998"/>
    <x v="18"/>
  </r>
  <r>
    <s v="C6641"/>
    <x v="1"/>
    <x v="37"/>
    <x v="6132"/>
    <x v="2"/>
    <x v="0"/>
    <n v="5"/>
    <x v="1"/>
    <n v="352374"/>
    <n v="10"/>
    <n v="761"/>
    <n v="1"/>
    <x v="2062"/>
    <x v="5784"/>
    <x v="6640"/>
    <x v="1"/>
    <n v="16"/>
    <x v="6640"/>
    <n v="135.2554117"/>
    <n v="71"/>
    <n v="1"/>
    <n v="33.446485510000002"/>
    <x v="15"/>
  </r>
  <r>
    <s v="C6642"/>
    <x v="1"/>
    <x v="33"/>
    <x v="6133"/>
    <x v="5"/>
    <x v="0"/>
    <n v="3"/>
    <x v="0"/>
    <n v="457246"/>
    <n v="10"/>
    <n v="722"/>
    <n v="1"/>
    <x v="5837"/>
    <x v="5785"/>
    <x v="6641"/>
    <x v="4"/>
    <n v="11"/>
    <x v="6641"/>
    <n v="41.051451180000001"/>
    <n v="6"/>
    <n v="1"/>
    <n v="-10.772446049999999"/>
    <x v="10"/>
  </r>
  <r>
    <s v="C6643"/>
    <x v="1"/>
    <x v="4"/>
    <x v="6134"/>
    <x v="5"/>
    <x v="0"/>
    <n v="3"/>
    <x v="1"/>
    <n v="114310"/>
    <n v="15"/>
    <n v="797"/>
    <n v="2"/>
    <x v="5838"/>
    <x v="5786"/>
    <x v="6642"/>
    <x v="3"/>
    <n v="0"/>
    <x v="6642"/>
    <n v="157.99265800000001"/>
    <n v="64"/>
    <n v="1"/>
    <n v="41.500885390000001"/>
    <x v="6"/>
  </r>
  <r>
    <s v="C6644"/>
    <x v="0"/>
    <x v="44"/>
    <x v="6135"/>
    <x v="5"/>
    <x v="0"/>
    <n v="4"/>
    <x v="0"/>
    <n v="146386"/>
    <n v="7"/>
    <n v="937"/>
    <n v="1"/>
    <x v="3499"/>
    <x v="5787"/>
    <x v="6643"/>
    <x v="2"/>
    <n v="12"/>
    <x v="6643"/>
    <n v="85.357406280000006"/>
    <n v="119"/>
    <n v="0"/>
    <n v="72.363493489999996"/>
    <x v="6"/>
  </r>
  <r>
    <s v="C6645"/>
    <x v="1"/>
    <x v="38"/>
    <x v="6136"/>
    <x v="3"/>
    <x v="1"/>
    <n v="4"/>
    <x v="0"/>
    <n v="873935"/>
    <n v="20"/>
    <n v="687"/>
    <n v="2"/>
    <x v="5839"/>
    <x v="5788"/>
    <x v="6644"/>
    <x v="0"/>
    <n v="18"/>
    <x v="6644"/>
    <n v="115.7645741"/>
    <n v="16"/>
    <n v="0"/>
    <n v="56.10641261"/>
    <x v="19"/>
  </r>
  <r>
    <s v="C6646"/>
    <x v="1"/>
    <x v="46"/>
    <x v="6137"/>
    <x v="2"/>
    <x v="3"/>
    <n v="3"/>
    <x v="1"/>
    <n v="926475"/>
    <n v="14"/>
    <n v="922"/>
    <n v="5"/>
    <x v="5840"/>
    <x v="410"/>
    <x v="6645"/>
    <x v="6"/>
    <n v="1"/>
    <x v="6645"/>
    <n v="38.97252726"/>
    <n v="33"/>
    <n v="1"/>
    <n v="82.833235709999997"/>
    <x v="17"/>
  </r>
  <r>
    <s v="C6647"/>
    <x v="0"/>
    <x v="26"/>
    <x v="6138"/>
    <x v="1"/>
    <x v="0"/>
    <n v="3"/>
    <x v="1"/>
    <n v="255558"/>
    <n v="11"/>
    <n v="671"/>
    <n v="4"/>
    <x v="5841"/>
    <x v="3519"/>
    <x v="6646"/>
    <x v="3"/>
    <n v="12"/>
    <x v="6646"/>
    <n v="10.432480350000001"/>
    <n v="75"/>
    <n v="4"/>
    <n v="74.528550240000001"/>
    <x v="18"/>
  </r>
  <r>
    <s v="C6648"/>
    <x v="1"/>
    <x v="4"/>
    <x v="3755"/>
    <x v="0"/>
    <x v="3"/>
    <n v="2"/>
    <x v="0"/>
    <n v="765934"/>
    <n v="6"/>
    <n v="802"/>
    <n v="5"/>
    <x v="5842"/>
    <x v="2169"/>
    <x v="6647"/>
    <x v="0"/>
    <n v="17"/>
    <x v="6647"/>
    <n v="141.51480609999999"/>
    <n v="151"/>
    <n v="1"/>
    <n v="80.315636479999995"/>
    <x v="2"/>
  </r>
  <r>
    <s v="C6649"/>
    <x v="0"/>
    <x v="28"/>
    <x v="6139"/>
    <x v="2"/>
    <x v="0"/>
    <n v="2"/>
    <x v="1"/>
    <n v="711975"/>
    <n v="4"/>
    <n v="851"/>
    <n v="4"/>
    <x v="5843"/>
    <x v="5789"/>
    <x v="6648"/>
    <x v="1"/>
    <n v="18"/>
    <x v="6648"/>
    <n v="137.3772381"/>
    <n v="76"/>
    <n v="1"/>
    <n v="42.628329729999997"/>
    <x v="14"/>
  </r>
  <r>
    <s v="C6650"/>
    <x v="0"/>
    <x v="34"/>
    <x v="6140"/>
    <x v="3"/>
    <x v="0"/>
    <n v="3"/>
    <x v="1"/>
    <n v="155280"/>
    <n v="5"/>
    <n v="947"/>
    <n v="3"/>
    <x v="4643"/>
    <x v="652"/>
    <x v="6649"/>
    <x v="0"/>
    <n v="5"/>
    <x v="6649"/>
    <n v="60.631353990000001"/>
    <n v="85"/>
    <n v="5"/>
    <n v="-39.628312260000001"/>
    <x v="16"/>
  </r>
  <r>
    <s v="C6651"/>
    <x v="1"/>
    <x v="33"/>
    <x v="6141"/>
    <x v="0"/>
    <x v="1"/>
    <n v="5"/>
    <x v="0"/>
    <n v="529625"/>
    <n v="3"/>
    <n v="982"/>
    <n v="3"/>
    <x v="5844"/>
    <x v="1515"/>
    <x v="6650"/>
    <x v="0"/>
    <n v="20"/>
    <x v="6650"/>
    <n v="140.58179329999999"/>
    <n v="17"/>
    <n v="0"/>
    <n v="78.566479979999997"/>
    <x v="8"/>
  </r>
  <r>
    <s v="C6652"/>
    <x v="0"/>
    <x v="40"/>
    <x v="6142"/>
    <x v="6"/>
    <x v="2"/>
    <n v="5"/>
    <x v="0"/>
    <n v="397569"/>
    <n v="7"/>
    <n v="533"/>
    <n v="5"/>
    <x v="5845"/>
    <x v="5790"/>
    <x v="6651"/>
    <x v="6"/>
    <n v="18"/>
    <x v="6651"/>
    <n v="119.1138591"/>
    <n v="61"/>
    <n v="1"/>
    <n v="52.223113599999998"/>
    <x v="18"/>
  </r>
  <r>
    <s v="C6653"/>
    <x v="0"/>
    <x v="5"/>
    <x v="6143"/>
    <x v="4"/>
    <x v="0"/>
    <n v="3"/>
    <x v="0"/>
    <n v="738327"/>
    <n v="16"/>
    <n v="778"/>
    <n v="3"/>
    <x v="5846"/>
    <x v="5791"/>
    <x v="6652"/>
    <x v="3"/>
    <n v="20"/>
    <x v="6652"/>
    <n v="195.25291920000001"/>
    <n v="96"/>
    <n v="1"/>
    <n v="74.638991090000005"/>
    <x v="14"/>
  </r>
  <r>
    <s v="C6654"/>
    <x v="1"/>
    <x v="21"/>
    <x v="6144"/>
    <x v="3"/>
    <x v="3"/>
    <n v="4"/>
    <x v="1"/>
    <n v="217814"/>
    <n v="5"/>
    <n v="812"/>
    <n v="5"/>
    <x v="5847"/>
    <x v="5792"/>
    <x v="6653"/>
    <x v="6"/>
    <n v="10"/>
    <x v="6653"/>
    <n v="90.763165810000004"/>
    <n v="135"/>
    <n v="5"/>
    <n v="90.069642599999995"/>
    <x v="10"/>
  </r>
  <r>
    <s v="C6655"/>
    <x v="0"/>
    <x v="12"/>
    <x v="6145"/>
    <x v="2"/>
    <x v="0"/>
    <n v="3"/>
    <x v="1"/>
    <n v="944108"/>
    <n v="20"/>
    <n v="802"/>
    <n v="2"/>
    <x v="5848"/>
    <x v="5793"/>
    <x v="6654"/>
    <x v="3"/>
    <n v="0"/>
    <x v="6654"/>
    <n v="128.12630870000001"/>
    <n v="27"/>
    <n v="0"/>
    <n v="46.52046129"/>
    <x v="12"/>
  </r>
  <r>
    <s v="C6656"/>
    <x v="0"/>
    <x v="16"/>
    <x v="5881"/>
    <x v="2"/>
    <x v="0"/>
    <n v="4"/>
    <x v="0"/>
    <n v="475006"/>
    <n v="13"/>
    <n v="934"/>
    <n v="4"/>
    <x v="5849"/>
    <x v="4201"/>
    <x v="6655"/>
    <x v="1"/>
    <n v="17"/>
    <x v="6655"/>
    <n v="97.189269039999999"/>
    <n v="32"/>
    <n v="0"/>
    <n v="64.603948819999999"/>
    <x v="9"/>
  </r>
  <r>
    <s v="C6657"/>
    <x v="0"/>
    <x v="39"/>
    <x v="6146"/>
    <x v="3"/>
    <x v="3"/>
    <n v="5"/>
    <x v="0"/>
    <n v="998489"/>
    <n v="9"/>
    <n v="721"/>
    <n v="3"/>
    <x v="5850"/>
    <x v="5794"/>
    <x v="6656"/>
    <x v="4"/>
    <n v="16"/>
    <x v="6656"/>
    <n v="45.16516292"/>
    <n v="55"/>
    <n v="5"/>
    <n v="74.069241149999996"/>
    <x v="15"/>
  </r>
  <r>
    <s v="C6658"/>
    <x v="1"/>
    <x v="4"/>
    <x v="6147"/>
    <x v="4"/>
    <x v="3"/>
    <n v="3"/>
    <x v="1"/>
    <n v="57304"/>
    <n v="19"/>
    <n v="703"/>
    <n v="4"/>
    <x v="5851"/>
    <x v="5795"/>
    <x v="6657"/>
    <x v="3"/>
    <n v="7"/>
    <x v="6657"/>
    <n v="105.3231445"/>
    <n v="172"/>
    <n v="3"/>
    <n v="96.796531279999996"/>
    <x v="12"/>
  </r>
  <r>
    <s v="C6659"/>
    <x v="0"/>
    <x v="45"/>
    <x v="6148"/>
    <x v="0"/>
    <x v="3"/>
    <n v="4"/>
    <x v="1"/>
    <n v="394242"/>
    <n v="10"/>
    <n v="627"/>
    <n v="5"/>
    <x v="5852"/>
    <x v="4923"/>
    <x v="6658"/>
    <x v="6"/>
    <n v="12"/>
    <x v="6658"/>
    <n v="81.293118739999997"/>
    <n v="167"/>
    <n v="0"/>
    <n v="65.676188760000002"/>
    <x v="2"/>
  </r>
  <r>
    <s v="C6660"/>
    <x v="0"/>
    <x v="1"/>
    <x v="6149"/>
    <x v="4"/>
    <x v="2"/>
    <n v="4"/>
    <x v="0"/>
    <n v="487846"/>
    <n v="20"/>
    <n v="511"/>
    <n v="2"/>
    <x v="5425"/>
    <x v="5796"/>
    <x v="6659"/>
    <x v="5"/>
    <n v="14"/>
    <x v="6659"/>
    <n v="60.341188930000001"/>
    <n v="80"/>
    <n v="3"/>
    <n v="43.789971909999998"/>
    <x v="1"/>
  </r>
  <r>
    <s v="C6661"/>
    <x v="1"/>
    <x v="8"/>
    <x v="6150"/>
    <x v="0"/>
    <x v="2"/>
    <n v="4"/>
    <x v="0"/>
    <n v="247865"/>
    <n v="13"/>
    <n v="702"/>
    <n v="5"/>
    <x v="5853"/>
    <x v="5797"/>
    <x v="6660"/>
    <x v="4"/>
    <n v="0"/>
    <x v="6660"/>
    <n v="-7.0968009060000004"/>
    <n v="69"/>
    <n v="1"/>
    <n v="51.185814630000003"/>
    <x v="8"/>
  </r>
  <r>
    <s v="C6662"/>
    <x v="1"/>
    <x v="4"/>
    <x v="6151"/>
    <x v="3"/>
    <x v="2"/>
    <n v="2"/>
    <x v="1"/>
    <n v="862871"/>
    <n v="2"/>
    <n v="820"/>
    <n v="5"/>
    <x v="5854"/>
    <x v="5798"/>
    <x v="6661"/>
    <x v="6"/>
    <n v="19"/>
    <x v="6661"/>
    <n v="131.41856440000001"/>
    <n v="132"/>
    <n v="4"/>
    <n v="34.482082560000002"/>
    <x v="6"/>
  </r>
  <r>
    <s v="C6663"/>
    <x v="0"/>
    <x v="3"/>
    <x v="6152"/>
    <x v="5"/>
    <x v="1"/>
    <n v="4"/>
    <x v="0"/>
    <n v="591486"/>
    <n v="7"/>
    <n v="865"/>
    <n v="2"/>
    <x v="5855"/>
    <x v="5799"/>
    <x v="6662"/>
    <x v="0"/>
    <n v="15"/>
    <x v="6662"/>
    <n v="168.6565263"/>
    <n v="56"/>
    <n v="0"/>
    <n v="123.0877911"/>
    <x v="11"/>
  </r>
  <r>
    <s v="C6664"/>
    <x v="0"/>
    <x v="46"/>
    <x v="777"/>
    <x v="6"/>
    <x v="1"/>
    <n v="4"/>
    <x v="0"/>
    <n v="128322"/>
    <n v="3"/>
    <n v="961"/>
    <n v="2"/>
    <x v="5856"/>
    <x v="5779"/>
    <x v="6663"/>
    <x v="6"/>
    <n v="20"/>
    <x v="6663"/>
    <n v="78.108944070000007"/>
    <n v="107"/>
    <n v="4"/>
    <n v="92.386286299999995"/>
    <x v="5"/>
  </r>
  <r>
    <s v="C6665"/>
    <x v="0"/>
    <x v="19"/>
    <x v="6153"/>
    <x v="1"/>
    <x v="0"/>
    <n v="2"/>
    <x v="0"/>
    <n v="151078"/>
    <n v="16"/>
    <n v="761"/>
    <n v="2"/>
    <x v="5857"/>
    <x v="4332"/>
    <x v="6664"/>
    <x v="5"/>
    <n v="12"/>
    <x v="6664"/>
    <n v="143.07890900000001"/>
    <n v="113"/>
    <n v="0"/>
    <n v="34.012081500000001"/>
    <x v="6"/>
  </r>
  <r>
    <s v="C6666"/>
    <x v="0"/>
    <x v="41"/>
    <x v="6154"/>
    <x v="1"/>
    <x v="3"/>
    <n v="3"/>
    <x v="1"/>
    <n v="564284"/>
    <n v="7"/>
    <n v="953"/>
    <n v="5"/>
    <x v="5858"/>
    <x v="5800"/>
    <x v="6665"/>
    <x v="0"/>
    <n v="1"/>
    <x v="6665"/>
    <n v="66.8529999"/>
    <n v="144"/>
    <n v="3"/>
    <n v="68.309556459999996"/>
    <x v="8"/>
  </r>
  <r>
    <s v="C6667"/>
    <x v="1"/>
    <x v="25"/>
    <x v="6155"/>
    <x v="6"/>
    <x v="0"/>
    <n v="3"/>
    <x v="1"/>
    <n v="980694"/>
    <n v="15"/>
    <n v="990"/>
    <n v="4"/>
    <x v="5859"/>
    <x v="5801"/>
    <x v="6666"/>
    <x v="4"/>
    <n v="0"/>
    <x v="6666"/>
    <n v="169.61522719999999"/>
    <n v="173"/>
    <n v="2"/>
    <n v="62.458000169999998"/>
    <x v="4"/>
  </r>
  <r>
    <s v="C6668"/>
    <x v="1"/>
    <x v="20"/>
    <x v="6156"/>
    <x v="0"/>
    <x v="1"/>
    <n v="5"/>
    <x v="0"/>
    <n v="610274"/>
    <n v="18"/>
    <n v="632"/>
    <n v="2"/>
    <x v="1883"/>
    <x v="3582"/>
    <x v="6667"/>
    <x v="0"/>
    <n v="4"/>
    <x v="6667"/>
    <n v="46.839111109999997"/>
    <n v="180"/>
    <n v="0"/>
    <n v="59.151959550000001"/>
    <x v="18"/>
  </r>
  <r>
    <s v="C6669"/>
    <x v="0"/>
    <x v="43"/>
    <x v="6157"/>
    <x v="5"/>
    <x v="0"/>
    <n v="3"/>
    <x v="1"/>
    <n v="246476"/>
    <n v="1"/>
    <n v="922"/>
    <n v="5"/>
    <x v="5860"/>
    <x v="5802"/>
    <x v="6668"/>
    <x v="3"/>
    <n v="1"/>
    <x v="6668"/>
    <n v="91.745026460000005"/>
    <n v="84"/>
    <n v="4"/>
    <n v="69.728053590000002"/>
    <x v="1"/>
  </r>
  <r>
    <s v="C6670"/>
    <x v="0"/>
    <x v="22"/>
    <x v="6158"/>
    <x v="4"/>
    <x v="0"/>
    <n v="2"/>
    <x v="1"/>
    <n v="166229"/>
    <n v="13"/>
    <n v="762"/>
    <n v="4"/>
    <x v="5861"/>
    <x v="5803"/>
    <x v="6669"/>
    <x v="6"/>
    <n v="6"/>
    <x v="6669"/>
    <n v="44.169404999999998"/>
    <n v="56"/>
    <n v="3"/>
    <n v="54.441399070000003"/>
    <x v="4"/>
  </r>
  <r>
    <s v="C6671"/>
    <x v="1"/>
    <x v="43"/>
    <x v="6159"/>
    <x v="1"/>
    <x v="3"/>
    <n v="5"/>
    <x v="1"/>
    <n v="677234"/>
    <n v="3"/>
    <n v="955"/>
    <n v="2"/>
    <x v="5862"/>
    <x v="5804"/>
    <x v="6670"/>
    <x v="5"/>
    <n v="10"/>
    <x v="6670"/>
    <n v="54.707932759999998"/>
    <n v="144"/>
    <n v="1"/>
    <n v="50.961531270000002"/>
    <x v="12"/>
  </r>
  <r>
    <s v="C6672"/>
    <x v="0"/>
    <x v="13"/>
    <x v="6160"/>
    <x v="2"/>
    <x v="2"/>
    <n v="4"/>
    <x v="0"/>
    <n v="316028"/>
    <n v="3"/>
    <n v="960"/>
    <n v="3"/>
    <x v="5863"/>
    <x v="5805"/>
    <x v="6671"/>
    <x v="3"/>
    <n v="9"/>
    <x v="6671"/>
    <n v="83.230663109999995"/>
    <n v="43"/>
    <n v="1"/>
    <n v="40.877002619999999"/>
    <x v="2"/>
  </r>
  <r>
    <s v="C6673"/>
    <x v="0"/>
    <x v="31"/>
    <x v="6161"/>
    <x v="1"/>
    <x v="1"/>
    <n v="5"/>
    <x v="0"/>
    <n v="933905"/>
    <n v="13"/>
    <n v="945"/>
    <n v="4"/>
    <x v="5864"/>
    <x v="5554"/>
    <x v="6672"/>
    <x v="6"/>
    <n v="6"/>
    <x v="6672"/>
    <n v="87.937591499999996"/>
    <n v="70"/>
    <n v="4"/>
    <n v="49.756553359999998"/>
    <x v="17"/>
  </r>
  <r>
    <s v="C6674"/>
    <x v="1"/>
    <x v="42"/>
    <x v="6162"/>
    <x v="6"/>
    <x v="1"/>
    <n v="2"/>
    <x v="0"/>
    <n v="511841"/>
    <n v="20"/>
    <n v="507"/>
    <n v="4"/>
    <x v="5865"/>
    <x v="5806"/>
    <x v="6673"/>
    <x v="2"/>
    <n v="3"/>
    <x v="6673"/>
    <n v="121.2807583"/>
    <n v="106"/>
    <n v="0"/>
    <n v="1.225638223"/>
    <x v="17"/>
  </r>
  <r>
    <s v="C6675"/>
    <x v="1"/>
    <x v="16"/>
    <x v="6163"/>
    <x v="5"/>
    <x v="2"/>
    <n v="3"/>
    <x v="0"/>
    <n v="64842"/>
    <n v="2"/>
    <n v="686"/>
    <n v="4"/>
    <x v="5866"/>
    <x v="5807"/>
    <x v="6674"/>
    <x v="0"/>
    <n v="6"/>
    <x v="6674"/>
    <n v="50.227686319999997"/>
    <n v="156"/>
    <n v="0"/>
    <n v="107.53528230000001"/>
    <x v="8"/>
  </r>
  <r>
    <s v="C6676"/>
    <x v="1"/>
    <x v="3"/>
    <x v="6164"/>
    <x v="2"/>
    <x v="2"/>
    <n v="4"/>
    <x v="1"/>
    <n v="51691"/>
    <n v="2"/>
    <n v="722"/>
    <n v="4"/>
    <x v="5867"/>
    <x v="5808"/>
    <x v="6675"/>
    <x v="2"/>
    <n v="14"/>
    <x v="6675"/>
    <n v="121.36852810000001"/>
    <n v="75"/>
    <n v="1"/>
    <n v="27.666780639999999"/>
    <x v="7"/>
  </r>
  <r>
    <s v="C6677"/>
    <x v="1"/>
    <x v="26"/>
    <x v="6165"/>
    <x v="1"/>
    <x v="0"/>
    <n v="2"/>
    <x v="1"/>
    <n v="498366"/>
    <n v="20"/>
    <n v="680"/>
    <n v="2"/>
    <x v="5868"/>
    <x v="1915"/>
    <x v="6676"/>
    <x v="0"/>
    <n v="1"/>
    <x v="6676"/>
    <n v="88.226892730000003"/>
    <n v="72"/>
    <n v="2"/>
    <n v="37.580002559999997"/>
    <x v="3"/>
  </r>
  <r>
    <s v="C6678"/>
    <x v="0"/>
    <x v="33"/>
    <x v="6166"/>
    <x v="6"/>
    <x v="3"/>
    <n v="3"/>
    <x v="1"/>
    <n v="883039"/>
    <n v="17"/>
    <n v="723"/>
    <n v="2"/>
    <x v="1363"/>
    <x v="5809"/>
    <x v="6677"/>
    <x v="6"/>
    <n v="6"/>
    <x v="6677"/>
    <n v="97.302428120000002"/>
    <n v="54"/>
    <n v="5"/>
    <n v="46.231779099999997"/>
    <x v="2"/>
  </r>
  <r>
    <s v="C6679"/>
    <x v="1"/>
    <x v="42"/>
    <x v="6167"/>
    <x v="1"/>
    <x v="3"/>
    <n v="3"/>
    <x v="1"/>
    <n v="969214"/>
    <n v="12"/>
    <n v="778"/>
    <n v="2"/>
    <x v="5869"/>
    <x v="5810"/>
    <x v="6678"/>
    <x v="6"/>
    <n v="16"/>
    <x v="6678"/>
    <n v="32.870907000000003"/>
    <n v="110"/>
    <n v="3"/>
    <n v="29.16993381"/>
    <x v="3"/>
  </r>
  <r>
    <s v="C6680"/>
    <x v="1"/>
    <x v="17"/>
    <x v="6168"/>
    <x v="6"/>
    <x v="0"/>
    <n v="5"/>
    <x v="1"/>
    <n v="847442"/>
    <n v="18"/>
    <n v="953"/>
    <n v="2"/>
    <x v="5870"/>
    <x v="5811"/>
    <x v="6679"/>
    <x v="1"/>
    <n v="9"/>
    <x v="6679"/>
    <n v="103.46462870000001"/>
    <n v="94"/>
    <n v="3"/>
    <n v="47.268841170000002"/>
    <x v="12"/>
  </r>
  <r>
    <s v="C6681"/>
    <x v="0"/>
    <x v="0"/>
    <x v="6169"/>
    <x v="4"/>
    <x v="2"/>
    <n v="4"/>
    <x v="0"/>
    <n v="711303"/>
    <n v="1"/>
    <n v="735"/>
    <n v="4"/>
    <x v="5871"/>
    <x v="5812"/>
    <x v="6680"/>
    <x v="6"/>
    <n v="1"/>
    <x v="6680"/>
    <n v="64.03547073"/>
    <n v="124"/>
    <n v="2"/>
    <n v="112.6334244"/>
    <x v="1"/>
  </r>
  <r>
    <s v="C6682"/>
    <x v="0"/>
    <x v="32"/>
    <x v="6153"/>
    <x v="2"/>
    <x v="3"/>
    <n v="4"/>
    <x v="1"/>
    <n v="379875"/>
    <n v="17"/>
    <n v="896"/>
    <n v="1"/>
    <x v="5872"/>
    <x v="5813"/>
    <x v="6681"/>
    <x v="5"/>
    <n v="1"/>
    <x v="6681"/>
    <n v="-31.427527489999999"/>
    <n v="7"/>
    <n v="4"/>
    <n v="15.316707750000001"/>
    <x v="8"/>
  </r>
  <r>
    <s v="C6683"/>
    <x v="0"/>
    <x v="12"/>
    <x v="6170"/>
    <x v="3"/>
    <x v="0"/>
    <n v="3"/>
    <x v="1"/>
    <n v="315073"/>
    <n v="12"/>
    <n v="719"/>
    <n v="1"/>
    <x v="3676"/>
    <x v="5814"/>
    <x v="6682"/>
    <x v="2"/>
    <n v="15"/>
    <x v="6682"/>
    <n v="78.639152060000001"/>
    <n v="171"/>
    <n v="1"/>
    <n v="114.8308072"/>
    <x v="0"/>
  </r>
  <r>
    <s v="C6684"/>
    <x v="0"/>
    <x v="34"/>
    <x v="6171"/>
    <x v="4"/>
    <x v="0"/>
    <n v="2"/>
    <x v="1"/>
    <n v="469213"/>
    <n v="4"/>
    <n v="516"/>
    <n v="1"/>
    <x v="5873"/>
    <x v="5815"/>
    <x v="6683"/>
    <x v="5"/>
    <n v="13"/>
    <x v="6683"/>
    <n v="106.446305"/>
    <n v="176"/>
    <n v="5"/>
    <n v="46.442400419999998"/>
    <x v="16"/>
  </r>
  <r>
    <s v="C6685"/>
    <x v="1"/>
    <x v="17"/>
    <x v="6172"/>
    <x v="2"/>
    <x v="1"/>
    <n v="5"/>
    <x v="0"/>
    <n v="243367"/>
    <n v="11"/>
    <n v="760"/>
    <n v="1"/>
    <x v="5874"/>
    <x v="5816"/>
    <x v="6684"/>
    <x v="1"/>
    <n v="5"/>
    <x v="6684"/>
    <n v="-0.92225848700000002"/>
    <n v="89"/>
    <n v="1"/>
    <n v="101.8222737"/>
    <x v="0"/>
  </r>
  <r>
    <s v="C6686"/>
    <x v="0"/>
    <x v="22"/>
    <x v="6173"/>
    <x v="3"/>
    <x v="1"/>
    <n v="4"/>
    <x v="1"/>
    <n v="898609"/>
    <n v="16"/>
    <n v="599"/>
    <n v="2"/>
    <x v="5875"/>
    <x v="5817"/>
    <x v="6685"/>
    <x v="6"/>
    <n v="3"/>
    <x v="6685"/>
    <n v="97.505733539999994"/>
    <n v="147"/>
    <n v="2"/>
    <n v="75.645883010000006"/>
    <x v="14"/>
  </r>
  <r>
    <s v="C6687"/>
    <x v="0"/>
    <x v="13"/>
    <x v="6174"/>
    <x v="4"/>
    <x v="1"/>
    <n v="5"/>
    <x v="1"/>
    <n v="797997"/>
    <n v="7"/>
    <n v="506"/>
    <n v="4"/>
    <x v="5876"/>
    <x v="5818"/>
    <x v="6686"/>
    <x v="5"/>
    <n v="2"/>
    <x v="6686"/>
    <n v="107.3524297"/>
    <n v="108"/>
    <n v="4"/>
    <n v="68.601313660000002"/>
    <x v="18"/>
  </r>
  <r>
    <s v="C6688"/>
    <x v="0"/>
    <x v="43"/>
    <x v="6175"/>
    <x v="1"/>
    <x v="1"/>
    <n v="2"/>
    <x v="0"/>
    <n v="391098"/>
    <n v="14"/>
    <n v="854"/>
    <n v="4"/>
    <x v="5877"/>
    <x v="5819"/>
    <x v="6687"/>
    <x v="6"/>
    <n v="0"/>
    <x v="6687"/>
    <n v="24.822155299999999"/>
    <n v="133"/>
    <n v="5"/>
    <n v="77.105463099999994"/>
    <x v="12"/>
  </r>
  <r>
    <s v="C6689"/>
    <x v="0"/>
    <x v="26"/>
    <x v="6176"/>
    <x v="4"/>
    <x v="1"/>
    <n v="3"/>
    <x v="1"/>
    <n v="719629"/>
    <n v="17"/>
    <n v="650"/>
    <n v="2"/>
    <x v="5878"/>
    <x v="5820"/>
    <x v="6688"/>
    <x v="2"/>
    <n v="20"/>
    <x v="6688"/>
    <n v="83.267827420000003"/>
    <n v="39"/>
    <n v="1"/>
    <n v="60.250789840000003"/>
    <x v="12"/>
  </r>
  <r>
    <s v="C6690"/>
    <x v="0"/>
    <x v="8"/>
    <x v="6177"/>
    <x v="3"/>
    <x v="1"/>
    <n v="4"/>
    <x v="0"/>
    <n v="959435"/>
    <n v="5"/>
    <n v="942"/>
    <n v="4"/>
    <x v="2561"/>
    <x v="4931"/>
    <x v="6689"/>
    <x v="1"/>
    <n v="1"/>
    <x v="6689"/>
    <n v="102.11903770000001"/>
    <n v="44"/>
    <n v="2"/>
    <n v="105.9529459"/>
    <x v="11"/>
  </r>
  <r>
    <s v="C6691"/>
    <x v="1"/>
    <x v="26"/>
    <x v="6178"/>
    <x v="1"/>
    <x v="0"/>
    <n v="2"/>
    <x v="0"/>
    <n v="689220"/>
    <n v="16"/>
    <n v="510"/>
    <n v="5"/>
    <x v="2912"/>
    <x v="5821"/>
    <x v="6690"/>
    <x v="2"/>
    <n v="12"/>
    <x v="6690"/>
    <n v="173.3160737"/>
    <n v="79"/>
    <n v="1"/>
    <n v="49.153450200000002"/>
    <x v="5"/>
  </r>
  <r>
    <s v="C6692"/>
    <x v="1"/>
    <x v="13"/>
    <x v="6179"/>
    <x v="2"/>
    <x v="1"/>
    <n v="4"/>
    <x v="1"/>
    <n v="631631"/>
    <n v="17"/>
    <n v="767"/>
    <n v="5"/>
    <x v="2053"/>
    <x v="5822"/>
    <x v="6691"/>
    <x v="1"/>
    <n v="15"/>
    <x v="6691"/>
    <n v="205.51603879999999"/>
    <n v="2"/>
    <n v="3"/>
    <n v="31.617918979999999"/>
    <x v="9"/>
  </r>
  <r>
    <s v="C6693"/>
    <x v="1"/>
    <x v="29"/>
    <x v="6180"/>
    <x v="3"/>
    <x v="1"/>
    <n v="2"/>
    <x v="1"/>
    <n v="787559"/>
    <n v="16"/>
    <n v="967"/>
    <n v="1"/>
    <x v="5879"/>
    <x v="5823"/>
    <x v="6692"/>
    <x v="5"/>
    <n v="11"/>
    <x v="6692"/>
    <n v="114.9685855"/>
    <n v="14"/>
    <n v="2"/>
    <n v="30.84176223"/>
    <x v="2"/>
  </r>
  <r>
    <s v="C6694"/>
    <x v="0"/>
    <x v="0"/>
    <x v="6181"/>
    <x v="3"/>
    <x v="0"/>
    <n v="4"/>
    <x v="0"/>
    <n v="974820"/>
    <n v="16"/>
    <n v="521"/>
    <n v="2"/>
    <x v="2541"/>
    <x v="5824"/>
    <x v="6693"/>
    <x v="3"/>
    <n v="18"/>
    <x v="6693"/>
    <n v="121.0868906"/>
    <n v="51"/>
    <n v="1"/>
    <n v="85.843636579999995"/>
    <x v="19"/>
  </r>
  <r>
    <s v="C6695"/>
    <x v="0"/>
    <x v="45"/>
    <x v="6182"/>
    <x v="2"/>
    <x v="1"/>
    <n v="4"/>
    <x v="1"/>
    <n v="725009"/>
    <n v="5"/>
    <n v="619"/>
    <n v="2"/>
    <x v="5880"/>
    <x v="5825"/>
    <x v="6694"/>
    <x v="1"/>
    <n v="8"/>
    <x v="6694"/>
    <n v="85.585831540000001"/>
    <n v="174"/>
    <n v="3"/>
    <n v="49.880979799999999"/>
    <x v="0"/>
  </r>
  <r>
    <s v="C6696"/>
    <x v="0"/>
    <x v="27"/>
    <x v="2277"/>
    <x v="4"/>
    <x v="2"/>
    <n v="4"/>
    <x v="1"/>
    <n v="592622"/>
    <n v="3"/>
    <n v="717"/>
    <n v="3"/>
    <x v="4853"/>
    <x v="5826"/>
    <x v="6695"/>
    <x v="3"/>
    <n v="8"/>
    <x v="6695"/>
    <n v="8.4660047009999992"/>
    <n v="57"/>
    <n v="5"/>
    <n v="30.99754166"/>
    <x v="10"/>
  </r>
  <r>
    <s v="C6697"/>
    <x v="1"/>
    <x v="1"/>
    <x v="1219"/>
    <x v="6"/>
    <x v="2"/>
    <n v="4"/>
    <x v="0"/>
    <n v="381775"/>
    <n v="12"/>
    <n v="705"/>
    <n v="4"/>
    <x v="332"/>
    <x v="1000"/>
    <x v="6696"/>
    <x v="2"/>
    <n v="3"/>
    <x v="6696"/>
    <n v="75.730630050000002"/>
    <n v="166"/>
    <n v="2"/>
    <n v="29.887229619999999"/>
    <x v="17"/>
  </r>
  <r>
    <s v="C6698"/>
    <x v="1"/>
    <x v="2"/>
    <x v="6183"/>
    <x v="4"/>
    <x v="3"/>
    <n v="4"/>
    <x v="1"/>
    <n v="754328"/>
    <n v="13"/>
    <n v="776"/>
    <n v="1"/>
    <x v="5881"/>
    <x v="5827"/>
    <x v="6697"/>
    <x v="0"/>
    <n v="0"/>
    <x v="6697"/>
    <n v="16.883077969999999"/>
    <n v="134"/>
    <n v="0"/>
    <n v="53.225943039999997"/>
    <x v="7"/>
  </r>
  <r>
    <s v="C6699"/>
    <x v="0"/>
    <x v="39"/>
    <x v="6184"/>
    <x v="5"/>
    <x v="3"/>
    <n v="3"/>
    <x v="1"/>
    <n v="945007"/>
    <n v="10"/>
    <n v="936"/>
    <n v="1"/>
    <x v="580"/>
    <x v="5828"/>
    <x v="6698"/>
    <x v="4"/>
    <n v="10"/>
    <x v="6698"/>
    <n v="129.17416979999999"/>
    <n v="149"/>
    <n v="2"/>
    <n v="17.466908199999999"/>
    <x v="8"/>
  </r>
  <r>
    <s v="C6700"/>
    <x v="1"/>
    <x v="30"/>
    <x v="6185"/>
    <x v="6"/>
    <x v="1"/>
    <n v="2"/>
    <x v="1"/>
    <n v="404536"/>
    <n v="15"/>
    <n v="538"/>
    <n v="1"/>
    <x v="5882"/>
    <x v="5829"/>
    <x v="6699"/>
    <x v="4"/>
    <n v="3"/>
    <x v="6699"/>
    <n v="111.393638"/>
    <n v="153"/>
    <n v="4"/>
    <n v="29.505989410000002"/>
    <x v="13"/>
  </r>
  <r>
    <s v="C6701"/>
    <x v="0"/>
    <x v="23"/>
    <x v="6186"/>
    <x v="1"/>
    <x v="3"/>
    <n v="2"/>
    <x v="1"/>
    <n v="611954"/>
    <n v="19"/>
    <n v="504"/>
    <n v="3"/>
    <x v="51"/>
    <x v="5830"/>
    <x v="6700"/>
    <x v="1"/>
    <n v="6"/>
    <x v="6700"/>
    <n v="-5.4058512209999998"/>
    <n v="110"/>
    <n v="1"/>
    <n v="21.022032930000002"/>
    <x v="14"/>
  </r>
  <r>
    <s v="C6702"/>
    <x v="0"/>
    <x v="41"/>
    <x v="6187"/>
    <x v="2"/>
    <x v="2"/>
    <n v="5"/>
    <x v="0"/>
    <n v="823315"/>
    <n v="7"/>
    <n v="759"/>
    <n v="5"/>
    <x v="5883"/>
    <x v="5831"/>
    <x v="6701"/>
    <x v="5"/>
    <n v="11"/>
    <x v="6701"/>
    <n v="199.1202868"/>
    <n v="120"/>
    <n v="4"/>
    <n v="16.842222039999999"/>
    <x v="16"/>
  </r>
  <r>
    <s v="C6703"/>
    <x v="1"/>
    <x v="35"/>
    <x v="6188"/>
    <x v="4"/>
    <x v="0"/>
    <n v="5"/>
    <x v="1"/>
    <n v="779513"/>
    <n v="1"/>
    <n v="953"/>
    <n v="4"/>
    <x v="5884"/>
    <x v="5832"/>
    <x v="6702"/>
    <x v="5"/>
    <n v="15"/>
    <x v="6702"/>
    <n v="164.54317019999999"/>
    <n v="88"/>
    <n v="3"/>
    <n v="12.04540723"/>
    <x v="8"/>
  </r>
  <r>
    <s v="C6704"/>
    <x v="1"/>
    <x v="23"/>
    <x v="3685"/>
    <x v="0"/>
    <x v="2"/>
    <n v="5"/>
    <x v="0"/>
    <n v="764333"/>
    <n v="6"/>
    <n v="720"/>
    <n v="3"/>
    <x v="5885"/>
    <x v="5833"/>
    <x v="6703"/>
    <x v="6"/>
    <n v="4"/>
    <x v="6703"/>
    <n v="44.77907716"/>
    <n v="45"/>
    <n v="0"/>
    <n v="71.054947010000006"/>
    <x v="12"/>
  </r>
  <r>
    <s v="C6705"/>
    <x v="1"/>
    <x v="16"/>
    <x v="6189"/>
    <x v="2"/>
    <x v="0"/>
    <n v="3"/>
    <x v="1"/>
    <n v="281062"/>
    <n v="17"/>
    <n v="556"/>
    <n v="1"/>
    <x v="5886"/>
    <x v="5834"/>
    <x v="6704"/>
    <x v="6"/>
    <n v="4"/>
    <x v="6704"/>
    <n v="57.385589779999997"/>
    <n v="54"/>
    <n v="3"/>
    <n v="31.452220530000002"/>
    <x v="16"/>
  </r>
  <r>
    <s v="C6706"/>
    <x v="0"/>
    <x v="4"/>
    <x v="6190"/>
    <x v="6"/>
    <x v="1"/>
    <n v="3"/>
    <x v="1"/>
    <n v="488383"/>
    <n v="6"/>
    <n v="986"/>
    <n v="4"/>
    <x v="5887"/>
    <x v="3185"/>
    <x v="6705"/>
    <x v="5"/>
    <n v="17"/>
    <x v="6705"/>
    <n v="80.924492520000001"/>
    <n v="47"/>
    <n v="2"/>
    <n v="44.758652310000002"/>
    <x v="18"/>
  </r>
  <r>
    <s v="C6707"/>
    <x v="1"/>
    <x v="45"/>
    <x v="6191"/>
    <x v="2"/>
    <x v="2"/>
    <n v="5"/>
    <x v="1"/>
    <n v="93379"/>
    <n v="18"/>
    <n v="579"/>
    <n v="5"/>
    <x v="5888"/>
    <x v="5835"/>
    <x v="6706"/>
    <x v="5"/>
    <n v="4"/>
    <x v="6706"/>
    <n v="18.775231269999999"/>
    <n v="150"/>
    <n v="3"/>
    <n v="114.29218729999999"/>
    <x v="9"/>
  </r>
  <r>
    <s v="C6708"/>
    <x v="0"/>
    <x v="11"/>
    <x v="6192"/>
    <x v="4"/>
    <x v="3"/>
    <n v="2"/>
    <x v="1"/>
    <n v="998414"/>
    <n v="8"/>
    <n v="861"/>
    <n v="3"/>
    <x v="5889"/>
    <x v="5836"/>
    <x v="6707"/>
    <x v="1"/>
    <n v="15"/>
    <x v="6707"/>
    <n v="152.01324589999999"/>
    <n v="124"/>
    <n v="1"/>
    <n v="58.934657229999999"/>
    <x v="16"/>
  </r>
  <r>
    <s v="C6709"/>
    <x v="1"/>
    <x v="27"/>
    <x v="6193"/>
    <x v="3"/>
    <x v="1"/>
    <n v="3"/>
    <x v="0"/>
    <n v="592003"/>
    <n v="13"/>
    <n v="849"/>
    <n v="5"/>
    <x v="5890"/>
    <x v="5837"/>
    <x v="6708"/>
    <x v="2"/>
    <n v="12"/>
    <x v="6708"/>
    <n v="-3.6933553730000002"/>
    <n v="104"/>
    <n v="0"/>
    <n v="48.957629300000001"/>
    <x v="12"/>
  </r>
  <r>
    <s v="C6710"/>
    <x v="0"/>
    <x v="26"/>
    <x v="6194"/>
    <x v="0"/>
    <x v="0"/>
    <n v="2"/>
    <x v="0"/>
    <n v="459822"/>
    <n v="11"/>
    <n v="834"/>
    <n v="4"/>
    <x v="5891"/>
    <x v="672"/>
    <x v="6709"/>
    <x v="3"/>
    <n v="0"/>
    <x v="6709"/>
    <n v="164.6852945"/>
    <n v="61"/>
    <n v="4"/>
    <n v="81.194547639999996"/>
    <x v="1"/>
  </r>
  <r>
    <s v="C6711"/>
    <x v="1"/>
    <x v="32"/>
    <x v="6195"/>
    <x v="3"/>
    <x v="0"/>
    <n v="5"/>
    <x v="1"/>
    <n v="306193"/>
    <n v="1"/>
    <n v="909"/>
    <n v="2"/>
    <x v="5892"/>
    <x v="5838"/>
    <x v="6710"/>
    <x v="6"/>
    <n v="1"/>
    <x v="6710"/>
    <n v="104.3719907"/>
    <n v="44"/>
    <n v="0"/>
    <n v="69.517991710000004"/>
    <x v="0"/>
  </r>
  <r>
    <s v="C6712"/>
    <x v="1"/>
    <x v="1"/>
    <x v="6196"/>
    <x v="1"/>
    <x v="2"/>
    <n v="3"/>
    <x v="1"/>
    <n v="369091"/>
    <n v="2"/>
    <n v="847"/>
    <n v="5"/>
    <x v="5893"/>
    <x v="5839"/>
    <x v="6711"/>
    <x v="5"/>
    <n v="4"/>
    <x v="6711"/>
    <n v="153.91166820000001"/>
    <n v="7"/>
    <n v="2"/>
    <n v="76.941537719999999"/>
    <x v="13"/>
  </r>
  <r>
    <s v="C6713"/>
    <x v="1"/>
    <x v="3"/>
    <x v="6197"/>
    <x v="6"/>
    <x v="2"/>
    <n v="4"/>
    <x v="1"/>
    <n v="86925"/>
    <n v="14"/>
    <n v="988"/>
    <n v="4"/>
    <x v="5894"/>
    <x v="2018"/>
    <x v="6712"/>
    <x v="2"/>
    <n v="17"/>
    <x v="6712"/>
    <n v="129.64780379999999"/>
    <n v="49"/>
    <n v="1"/>
    <n v="87.32037837"/>
    <x v="15"/>
  </r>
  <r>
    <s v="C6714"/>
    <x v="1"/>
    <x v="46"/>
    <x v="6198"/>
    <x v="5"/>
    <x v="0"/>
    <n v="5"/>
    <x v="1"/>
    <n v="415913"/>
    <n v="7"/>
    <n v="509"/>
    <n v="3"/>
    <x v="5895"/>
    <x v="5840"/>
    <x v="6713"/>
    <x v="6"/>
    <n v="0"/>
    <x v="6713"/>
    <n v="100.91630139999999"/>
    <n v="77"/>
    <n v="0"/>
    <n v="34.653525809999998"/>
    <x v="19"/>
  </r>
  <r>
    <s v="C6715"/>
    <x v="0"/>
    <x v="7"/>
    <x v="6199"/>
    <x v="4"/>
    <x v="2"/>
    <n v="3"/>
    <x v="1"/>
    <n v="195760"/>
    <n v="4"/>
    <n v="536"/>
    <n v="1"/>
    <x v="5896"/>
    <x v="5841"/>
    <x v="6714"/>
    <x v="2"/>
    <n v="4"/>
    <x v="6714"/>
    <n v="85.075558310000005"/>
    <n v="107"/>
    <n v="0"/>
    <n v="42.522401070000001"/>
    <x v="17"/>
  </r>
  <r>
    <s v="C6716"/>
    <x v="1"/>
    <x v="42"/>
    <x v="6200"/>
    <x v="1"/>
    <x v="0"/>
    <n v="5"/>
    <x v="1"/>
    <n v="228607"/>
    <n v="4"/>
    <n v="724"/>
    <n v="3"/>
    <x v="2860"/>
    <x v="5842"/>
    <x v="6715"/>
    <x v="5"/>
    <n v="2"/>
    <x v="6715"/>
    <n v="184.2048532"/>
    <n v="135"/>
    <n v="4"/>
    <n v="5.7535646539999998"/>
    <x v="18"/>
  </r>
  <r>
    <s v="C6717"/>
    <x v="1"/>
    <x v="22"/>
    <x v="4352"/>
    <x v="2"/>
    <x v="0"/>
    <n v="5"/>
    <x v="0"/>
    <n v="267624"/>
    <n v="2"/>
    <n v="881"/>
    <n v="1"/>
    <x v="5897"/>
    <x v="5843"/>
    <x v="6716"/>
    <x v="5"/>
    <n v="18"/>
    <x v="6716"/>
    <n v="194.9339544"/>
    <n v="101"/>
    <n v="2"/>
    <n v="43.886821249999997"/>
    <x v="8"/>
  </r>
  <r>
    <s v="C6718"/>
    <x v="1"/>
    <x v="45"/>
    <x v="6201"/>
    <x v="5"/>
    <x v="3"/>
    <n v="4"/>
    <x v="0"/>
    <n v="673426"/>
    <n v="13"/>
    <n v="867"/>
    <n v="5"/>
    <x v="5898"/>
    <x v="5844"/>
    <x v="6717"/>
    <x v="6"/>
    <n v="14"/>
    <x v="6717"/>
    <n v="195.93718240000001"/>
    <n v="50"/>
    <n v="5"/>
    <n v="8.0379382499999998"/>
    <x v="1"/>
  </r>
  <r>
    <s v="C6719"/>
    <x v="1"/>
    <x v="39"/>
    <x v="6202"/>
    <x v="1"/>
    <x v="2"/>
    <n v="4"/>
    <x v="1"/>
    <n v="192940"/>
    <n v="4"/>
    <n v="777"/>
    <n v="2"/>
    <x v="5899"/>
    <x v="5845"/>
    <x v="6718"/>
    <x v="6"/>
    <n v="0"/>
    <x v="6718"/>
    <n v="92.729076120000002"/>
    <n v="18"/>
    <n v="5"/>
    <n v="96.664865419999998"/>
    <x v="0"/>
  </r>
  <r>
    <s v="C6720"/>
    <x v="0"/>
    <x v="11"/>
    <x v="5850"/>
    <x v="0"/>
    <x v="0"/>
    <n v="2"/>
    <x v="1"/>
    <n v="479246"/>
    <n v="15"/>
    <n v="921"/>
    <n v="2"/>
    <x v="5900"/>
    <x v="3462"/>
    <x v="6719"/>
    <x v="3"/>
    <n v="2"/>
    <x v="6719"/>
    <n v="103.6968425"/>
    <n v="60"/>
    <n v="4"/>
    <n v="51.967180579999997"/>
    <x v="8"/>
  </r>
  <r>
    <s v="C6721"/>
    <x v="1"/>
    <x v="20"/>
    <x v="6203"/>
    <x v="0"/>
    <x v="2"/>
    <n v="4"/>
    <x v="1"/>
    <n v="574549"/>
    <n v="11"/>
    <n v="839"/>
    <n v="4"/>
    <x v="5901"/>
    <x v="5846"/>
    <x v="6720"/>
    <x v="3"/>
    <n v="10"/>
    <x v="6720"/>
    <n v="100.2844458"/>
    <n v="135"/>
    <n v="5"/>
    <n v="-8.6477053329999993"/>
    <x v="11"/>
  </r>
  <r>
    <s v="C6722"/>
    <x v="1"/>
    <x v="27"/>
    <x v="6204"/>
    <x v="3"/>
    <x v="2"/>
    <n v="2"/>
    <x v="1"/>
    <n v="86407"/>
    <n v="18"/>
    <n v="957"/>
    <n v="3"/>
    <x v="5902"/>
    <x v="5847"/>
    <x v="6721"/>
    <x v="5"/>
    <n v="3"/>
    <x v="6721"/>
    <n v="77.987974519999995"/>
    <n v="143"/>
    <n v="0"/>
    <n v="44.868964120000001"/>
    <x v="18"/>
  </r>
  <r>
    <s v="C6723"/>
    <x v="0"/>
    <x v="26"/>
    <x v="6205"/>
    <x v="1"/>
    <x v="0"/>
    <n v="4"/>
    <x v="0"/>
    <n v="965428"/>
    <n v="14"/>
    <n v="788"/>
    <n v="2"/>
    <x v="4237"/>
    <x v="5848"/>
    <x v="6722"/>
    <x v="1"/>
    <n v="17"/>
    <x v="6722"/>
    <n v="67.836464789999994"/>
    <n v="24"/>
    <n v="5"/>
    <n v="50.851677109999997"/>
    <x v="1"/>
  </r>
  <r>
    <s v="C6724"/>
    <x v="0"/>
    <x v="19"/>
    <x v="4055"/>
    <x v="6"/>
    <x v="1"/>
    <n v="3"/>
    <x v="0"/>
    <n v="575534"/>
    <n v="5"/>
    <n v="559"/>
    <n v="3"/>
    <x v="1432"/>
    <x v="2144"/>
    <x v="6723"/>
    <x v="5"/>
    <n v="1"/>
    <x v="6723"/>
    <n v="157.5855286"/>
    <n v="114"/>
    <n v="5"/>
    <n v="46.349431690000003"/>
    <x v="19"/>
  </r>
  <r>
    <s v="C6725"/>
    <x v="0"/>
    <x v="44"/>
    <x v="6206"/>
    <x v="5"/>
    <x v="2"/>
    <n v="2"/>
    <x v="0"/>
    <n v="293093"/>
    <n v="19"/>
    <n v="650"/>
    <n v="5"/>
    <x v="3454"/>
    <x v="5849"/>
    <x v="6724"/>
    <x v="2"/>
    <n v="11"/>
    <x v="6724"/>
    <n v="108.7112609"/>
    <n v="160"/>
    <n v="1"/>
    <n v="66.094800480000004"/>
    <x v="6"/>
  </r>
  <r>
    <s v="C6726"/>
    <x v="1"/>
    <x v="34"/>
    <x v="6207"/>
    <x v="4"/>
    <x v="3"/>
    <n v="4"/>
    <x v="0"/>
    <n v="75487"/>
    <n v="7"/>
    <n v="901"/>
    <n v="3"/>
    <x v="1996"/>
    <x v="2454"/>
    <x v="6725"/>
    <x v="1"/>
    <n v="18"/>
    <x v="6725"/>
    <n v="46.737013699999999"/>
    <n v="23"/>
    <n v="2"/>
    <n v="100.6399601"/>
    <x v="12"/>
  </r>
  <r>
    <s v="C6727"/>
    <x v="1"/>
    <x v="29"/>
    <x v="6208"/>
    <x v="6"/>
    <x v="2"/>
    <n v="2"/>
    <x v="1"/>
    <n v="748502"/>
    <n v="1"/>
    <n v="834"/>
    <n v="2"/>
    <x v="5903"/>
    <x v="5850"/>
    <x v="6726"/>
    <x v="6"/>
    <n v="19"/>
    <x v="6726"/>
    <n v="116.79524189999999"/>
    <n v="21"/>
    <n v="5"/>
    <n v="97.814103029999998"/>
    <x v="10"/>
  </r>
  <r>
    <s v="C6728"/>
    <x v="0"/>
    <x v="9"/>
    <x v="6209"/>
    <x v="3"/>
    <x v="2"/>
    <n v="3"/>
    <x v="0"/>
    <n v="858219"/>
    <n v="13"/>
    <n v="986"/>
    <n v="1"/>
    <x v="5904"/>
    <x v="5851"/>
    <x v="6727"/>
    <x v="0"/>
    <n v="10"/>
    <x v="6727"/>
    <n v="57.8088111"/>
    <n v="160"/>
    <n v="1"/>
    <n v="6.8070959069999999"/>
    <x v="19"/>
  </r>
  <r>
    <s v="C6729"/>
    <x v="1"/>
    <x v="31"/>
    <x v="6210"/>
    <x v="6"/>
    <x v="1"/>
    <n v="2"/>
    <x v="1"/>
    <n v="405516"/>
    <n v="2"/>
    <n v="933"/>
    <n v="5"/>
    <x v="5905"/>
    <x v="5852"/>
    <x v="6728"/>
    <x v="2"/>
    <n v="5"/>
    <x v="6728"/>
    <n v="94.984691830000003"/>
    <n v="107"/>
    <n v="0"/>
    <n v="71.519630539999994"/>
    <x v="5"/>
  </r>
  <r>
    <s v="C6730"/>
    <x v="0"/>
    <x v="6"/>
    <x v="294"/>
    <x v="5"/>
    <x v="2"/>
    <n v="3"/>
    <x v="1"/>
    <n v="422405"/>
    <n v="19"/>
    <n v="675"/>
    <n v="1"/>
    <x v="3234"/>
    <x v="5853"/>
    <x v="6729"/>
    <x v="3"/>
    <n v="20"/>
    <x v="6729"/>
    <n v="94.608652899999996"/>
    <n v="68"/>
    <n v="4"/>
    <n v="88.298219970000005"/>
    <x v="6"/>
  </r>
  <r>
    <s v="C6731"/>
    <x v="1"/>
    <x v="7"/>
    <x v="6211"/>
    <x v="2"/>
    <x v="2"/>
    <n v="2"/>
    <x v="1"/>
    <n v="250562"/>
    <n v="8"/>
    <n v="724"/>
    <n v="1"/>
    <x v="5906"/>
    <x v="5854"/>
    <x v="6730"/>
    <x v="3"/>
    <n v="8"/>
    <x v="6730"/>
    <n v="69.708763340000004"/>
    <n v="25"/>
    <n v="5"/>
    <n v="23.933532620000001"/>
    <x v="2"/>
  </r>
  <r>
    <s v="C6732"/>
    <x v="0"/>
    <x v="31"/>
    <x v="6212"/>
    <x v="1"/>
    <x v="1"/>
    <n v="5"/>
    <x v="0"/>
    <n v="53848"/>
    <n v="14"/>
    <n v="762"/>
    <n v="3"/>
    <x v="5907"/>
    <x v="5855"/>
    <x v="6731"/>
    <x v="4"/>
    <n v="9"/>
    <x v="6731"/>
    <n v="78.393410029999998"/>
    <n v="149"/>
    <n v="5"/>
    <n v="47.126129550000002"/>
    <x v="17"/>
  </r>
  <r>
    <s v="C6733"/>
    <x v="0"/>
    <x v="42"/>
    <x v="6213"/>
    <x v="5"/>
    <x v="1"/>
    <n v="5"/>
    <x v="0"/>
    <n v="501231"/>
    <n v="11"/>
    <n v="592"/>
    <n v="3"/>
    <x v="5908"/>
    <x v="5812"/>
    <x v="6732"/>
    <x v="0"/>
    <n v="10"/>
    <x v="6732"/>
    <n v="14.60277709"/>
    <n v="100"/>
    <n v="5"/>
    <n v="80.152443950000006"/>
    <x v="10"/>
  </r>
  <r>
    <s v="C6734"/>
    <x v="1"/>
    <x v="10"/>
    <x v="6214"/>
    <x v="0"/>
    <x v="0"/>
    <n v="2"/>
    <x v="0"/>
    <n v="620680"/>
    <n v="17"/>
    <n v="806"/>
    <n v="1"/>
    <x v="5909"/>
    <x v="5057"/>
    <x v="6733"/>
    <x v="4"/>
    <n v="7"/>
    <x v="6733"/>
    <n v="84.075335210000006"/>
    <n v="91"/>
    <n v="2"/>
    <n v="88.467391059999997"/>
    <x v="3"/>
  </r>
  <r>
    <s v="C6735"/>
    <x v="1"/>
    <x v="21"/>
    <x v="6215"/>
    <x v="0"/>
    <x v="3"/>
    <n v="4"/>
    <x v="1"/>
    <n v="601058"/>
    <n v="5"/>
    <n v="640"/>
    <n v="1"/>
    <x v="996"/>
    <x v="3730"/>
    <x v="6734"/>
    <x v="6"/>
    <n v="20"/>
    <x v="6734"/>
    <n v="150.54851930000001"/>
    <n v="45"/>
    <n v="4"/>
    <n v="-4.0905260810000001"/>
    <x v="8"/>
  </r>
  <r>
    <s v="C6736"/>
    <x v="1"/>
    <x v="29"/>
    <x v="6216"/>
    <x v="0"/>
    <x v="0"/>
    <n v="4"/>
    <x v="0"/>
    <n v="484607"/>
    <n v="18"/>
    <n v="753"/>
    <n v="5"/>
    <x v="5910"/>
    <x v="5856"/>
    <x v="6735"/>
    <x v="1"/>
    <n v="10"/>
    <x v="6735"/>
    <n v="145.84701509999999"/>
    <n v="170"/>
    <n v="1"/>
    <n v="12.18223538"/>
    <x v="12"/>
  </r>
  <r>
    <s v="C6737"/>
    <x v="1"/>
    <x v="36"/>
    <x v="6217"/>
    <x v="3"/>
    <x v="1"/>
    <n v="2"/>
    <x v="1"/>
    <n v="406252"/>
    <n v="8"/>
    <n v="934"/>
    <n v="1"/>
    <x v="2936"/>
    <x v="5857"/>
    <x v="6736"/>
    <x v="5"/>
    <n v="13"/>
    <x v="6736"/>
    <n v="39.148960520000003"/>
    <n v="84"/>
    <n v="4"/>
    <n v="25.628941319999999"/>
    <x v="0"/>
  </r>
  <r>
    <s v="C6738"/>
    <x v="1"/>
    <x v="13"/>
    <x v="6218"/>
    <x v="2"/>
    <x v="1"/>
    <n v="5"/>
    <x v="1"/>
    <n v="521638"/>
    <n v="15"/>
    <n v="530"/>
    <n v="2"/>
    <x v="5911"/>
    <x v="5858"/>
    <x v="6737"/>
    <x v="4"/>
    <n v="6"/>
    <x v="6737"/>
    <n v="165.8083622"/>
    <n v="67"/>
    <n v="2"/>
    <n v="81.67261216"/>
    <x v="17"/>
  </r>
  <r>
    <s v="C6739"/>
    <x v="0"/>
    <x v="0"/>
    <x v="6219"/>
    <x v="0"/>
    <x v="2"/>
    <n v="5"/>
    <x v="0"/>
    <n v="192025"/>
    <n v="4"/>
    <n v="501"/>
    <n v="3"/>
    <x v="5912"/>
    <x v="5859"/>
    <x v="6738"/>
    <x v="3"/>
    <n v="20"/>
    <x v="6738"/>
    <n v="77.614989510000001"/>
    <n v="148"/>
    <n v="5"/>
    <n v="-21.806714830000001"/>
    <x v="6"/>
  </r>
  <r>
    <s v="C6740"/>
    <x v="0"/>
    <x v="26"/>
    <x v="6220"/>
    <x v="4"/>
    <x v="1"/>
    <n v="4"/>
    <x v="1"/>
    <n v="559753"/>
    <n v="11"/>
    <n v="599"/>
    <n v="4"/>
    <x v="5913"/>
    <x v="5860"/>
    <x v="6739"/>
    <x v="2"/>
    <n v="16"/>
    <x v="6739"/>
    <n v="125.3143955"/>
    <n v="165"/>
    <n v="0"/>
    <n v="68.813795229999997"/>
    <x v="6"/>
  </r>
  <r>
    <s v="C6741"/>
    <x v="0"/>
    <x v="16"/>
    <x v="6221"/>
    <x v="4"/>
    <x v="1"/>
    <n v="5"/>
    <x v="0"/>
    <n v="715586"/>
    <n v="3"/>
    <n v="787"/>
    <n v="5"/>
    <x v="5914"/>
    <x v="5861"/>
    <x v="6740"/>
    <x v="6"/>
    <n v="16"/>
    <x v="6740"/>
    <n v="98.216118449999996"/>
    <n v="108"/>
    <n v="4"/>
    <n v="117.6068769"/>
    <x v="5"/>
  </r>
  <r>
    <s v="C6742"/>
    <x v="0"/>
    <x v="5"/>
    <x v="6222"/>
    <x v="6"/>
    <x v="2"/>
    <n v="3"/>
    <x v="0"/>
    <n v="621602"/>
    <n v="2"/>
    <n v="905"/>
    <n v="5"/>
    <x v="5915"/>
    <x v="5862"/>
    <x v="6741"/>
    <x v="0"/>
    <n v="6"/>
    <x v="6741"/>
    <n v="64.246260289999995"/>
    <n v="73"/>
    <n v="2"/>
    <n v="48.960305779999999"/>
    <x v="3"/>
  </r>
  <r>
    <s v="C6743"/>
    <x v="0"/>
    <x v="16"/>
    <x v="3229"/>
    <x v="2"/>
    <x v="0"/>
    <n v="3"/>
    <x v="0"/>
    <n v="89036"/>
    <n v="3"/>
    <n v="733"/>
    <n v="2"/>
    <x v="5916"/>
    <x v="5704"/>
    <x v="6742"/>
    <x v="3"/>
    <n v="14"/>
    <x v="6742"/>
    <n v="173.81471980000001"/>
    <n v="14"/>
    <n v="3"/>
    <n v="66.715111059999998"/>
    <x v="2"/>
  </r>
  <r>
    <s v="C6744"/>
    <x v="0"/>
    <x v="11"/>
    <x v="6223"/>
    <x v="3"/>
    <x v="1"/>
    <n v="5"/>
    <x v="0"/>
    <n v="350857"/>
    <n v="5"/>
    <n v="584"/>
    <n v="1"/>
    <x v="5917"/>
    <x v="5863"/>
    <x v="6743"/>
    <x v="4"/>
    <n v="0"/>
    <x v="6743"/>
    <n v="66.477329019999999"/>
    <n v="138"/>
    <n v="3"/>
    <n v="67.051937719999998"/>
    <x v="16"/>
  </r>
  <r>
    <s v="C6745"/>
    <x v="1"/>
    <x v="46"/>
    <x v="6224"/>
    <x v="6"/>
    <x v="2"/>
    <n v="4"/>
    <x v="1"/>
    <n v="681564"/>
    <n v="15"/>
    <n v="841"/>
    <n v="1"/>
    <x v="5918"/>
    <x v="5864"/>
    <x v="6744"/>
    <x v="4"/>
    <n v="2"/>
    <x v="6744"/>
    <n v="131.04611550000001"/>
    <n v="148"/>
    <n v="5"/>
    <n v="27.229271130000001"/>
    <x v="6"/>
  </r>
  <r>
    <s v="C6746"/>
    <x v="0"/>
    <x v="18"/>
    <x v="6225"/>
    <x v="1"/>
    <x v="2"/>
    <n v="5"/>
    <x v="0"/>
    <n v="909790"/>
    <n v="18"/>
    <n v="528"/>
    <n v="3"/>
    <x v="5919"/>
    <x v="4117"/>
    <x v="6745"/>
    <x v="4"/>
    <n v="0"/>
    <x v="6745"/>
    <n v="37.640809390000001"/>
    <n v="89"/>
    <n v="3"/>
    <n v="0.942103052"/>
    <x v="15"/>
  </r>
  <r>
    <s v="C6747"/>
    <x v="1"/>
    <x v="24"/>
    <x v="5150"/>
    <x v="0"/>
    <x v="2"/>
    <n v="2"/>
    <x v="0"/>
    <n v="311100"/>
    <n v="17"/>
    <n v="931"/>
    <n v="2"/>
    <x v="4466"/>
    <x v="5865"/>
    <x v="6746"/>
    <x v="6"/>
    <n v="11"/>
    <x v="6746"/>
    <n v="-18.309405250000001"/>
    <n v="169"/>
    <n v="4"/>
    <n v="49.36469202"/>
    <x v="7"/>
  </r>
  <r>
    <s v="C6748"/>
    <x v="1"/>
    <x v="23"/>
    <x v="6226"/>
    <x v="0"/>
    <x v="3"/>
    <n v="2"/>
    <x v="1"/>
    <n v="516879"/>
    <n v="4"/>
    <n v="955"/>
    <n v="5"/>
    <x v="5920"/>
    <x v="4835"/>
    <x v="6747"/>
    <x v="2"/>
    <n v="17"/>
    <x v="6747"/>
    <n v="89.327266140000006"/>
    <n v="45"/>
    <n v="2"/>
    <n v="29.711674540000001"/>
    <x v="7"/>
  </r>
  <r>
    <s v="C6749"/>
    <x v="1"/>
    <x v="18"/>
    <x v="6227"/>
    <x v="3"/>
    <x v="0"/>
    <n v="5"/>
    <x v="1"/>
    <n v="856198"/>
    <n v="19"/>
    <n v="939"/>
    <n v="4"/>
    <x v="4867"/>
    <x v="37"/>
    <x v="6748"/>
    <x v="0"/>
    <n v="11"/>
    <x v="6748"/>
    <n v="86.99989592"/>
    <n v="61"/>
    <n v="5"/>
    <n v="61.691212710000002"/>
    <x v="15"/>
  </r>
  <r>
    <s v="C6750"/>
    <x v="1"/>
    <x v="45"/>
    <x v="6228"/>
    <x v="4"/>
    <x v="2"/>
    <n v="3"/>
    <x v="1"/>
    <n v="644888"/>
    <n v="18"/>
    <n v="731"/>
    <n v="4"/>
    <x v="3328"/>
    <x v="5866"/>
    <x v="6749"/>
    <x v="0"/>
    <n v="16"/>
    <x v="6749"/>
    <n v="104.12671520000001"/>
    <n v="47"/>
    <n v="4"/>
    <n v="97.864444629999994"/>
    <x v="18"/>
  </r>
  <r>
    <s v="C6751"/>
    <x v="1"/>
    <x v="25"/>
    <x v="6229"/>
    <x v="3"/>
    <x v="1"/>
    <n v="3"/>
    <x v="0"/>
    <n v="850845"/>
    <n v="19"/>
    <n v="587"/>
    <n v="5"/>
    <x v="5921"/>
    <x v="5867"/>
    <x v="6750"/>
    <x v="6"/>
    <n v="17"/>
    <x v="6750"/>
    <n v="194.1992927"/>
    <n v="158"/>
    <n v="4"/>
    <n v="70.628561739999995"/>
    <x v="9"/>
  </r>
  <r>
    <s v="C6752"/>
    <x v="1"/>
    <x v="7"/>
    <x v="6230"/>
    <x v="2"/>
    <x v="2"/>
    <n v="5"/>
    <x v="0"/>
    <n v="84020"/>
    <n v="20"/>
    <n v="876"/>
    <n v="5"/>
    <x v="5535"/>
    <x v="5868"/>
    <x v="6751"/>
    <x v="5"/>
    <n v="13"/>
    <x v="6751"/>
    <n v="95.378292779999995"/>
    <n v="2"/>
    <n v="4"/>
    <n v="57.443551050000003"/>
    <x v="15"/>
  </r>
  <r>
    <s v="C6753"/>
    <x v="0"/>
    <x v="11"/>
    <x v="6231"/>
    <x v="5"/>
    <x v="2"/>
    <n v="2"/>
    <x v="1"/>
    <n v="405182"/>
    <n v="1"/>
    <n v="867"/>
    <n v="4"/>
    <x v="5922"/>
    <x v="1113"/>
    <x v="6752"/>
    <x v="6"/>
    <n v="17"/>
    <x v="6752"/>
    <n v="125.5438207"/>
    <n v="102"/>
    <n v="1"/>
    <n v="95.050152609999998"/>
    <x v="8"/>
  </r>
  <r>
    <s v="C6754"/>
    <x v="0"/>
    <x v="38"/>
    <x v="6232"/>
    <x v="6"/>
    <x v="2"/>
    <n v="5"/>
    <x v="1"/>
    <n v="463909"/>
    <n v="16"/>
    <n v="590"/>
    <n v="3"/>
    <x v="1240"/>
    <x v="5869"/>
    <x v="6753"/>
    <x v="3"/>
    <n v="13"/>
    <x v="6753"/>
    <n v="167.78385929999999"/>
    <n v="30"/>
    <n v="2"/>
    <n v="32.488407350000003"/>
    <x v="6"/>
  </r>
  <r>
    <s v="C6755"/>
    <x v="0"/>
    <x v="7"/>
    <x v="6233"/>
    <x v="1"/>
    <x v="2"/>
    <n v="3"/>
    <x v="1"/>
    <n v="862984"/>
    <n v="12"/>
    <n v="673"/>
    <n v="4"/>
    <x v="5923"/>
    <x v="5870"/>
    <x v="6754"/>
    <x v="2"/>
    <n v="17"/>
    <x v="6754"/>
    <n v="13.05431435"/>
    <n v="106"/>
    <n v="1"/>
    <n v="78.449534009999994"/>
    <x v="11"/>
  </r>
  <r>
    <s v="C6756"/>
    <x v="0"/>
    <x v="39"/>
    <x v="6234"/>
    <x v="2"/>
    <x v="3"/>
    <n v="3"/>
    <x v="1"/>
    <n v="466248"/>
    <n v="19"/>
    <n v="836"/>
    <n v="1"/>
    <x v="5924"/>
    <x v="5871"/>
    <x v="6755"/>
    <x v="2"/>
    <n v="3"/>
    <x v="6755"/>
    <n v="72.52719467"/>
    <n v="55"/>
    <n v="0"/>
    <n v="65.027818249999996"/>
    <x v="2"/>
  </r>
  <r>
    <s v="C6757"/>
    <x v="0"/>
    <x v="14"/>
    <x v="6235"/>
    <x v="4"/>
    <x v="1"/>
    <n v="4"/>
    <x v="1"/>
    <n v="825335"/>
    <n v="6"/>
    <n v="648"/>
    <n v="3"/>
    <x v="5925"/>
    <x v="5872"/>
    <x v="6756"/>
    <x v="5"/>
    <n v="5"/>
    <x v="6756"/>
    <n v="45.851368979999997"/>
    <n v="28"/>
    <n v="2"/>
    <n v="69.506760569999997"/>
    <x v="1"/>
  </r>
  <r>
    <s v="C6758"/>
    <x v="0"/>
    <x v="1"/>
    <x v="6236"/>
    <x v="5"/>
    <x v="3"/>
    <n v="2"/>
    <x v="0"/>
    <n v="740179"/>
    <n v="9"/>
    <n v="790"/>
    <n v="4"/>
    <x v="5926"/>
    <x v="5873"/>
    <x v="6757"/>
    <x v="4"/>
    <n v="3"/>
    <x v="6757"/>
    <n v="86.864802609999998"/>
    <n v="177"/>
    <n v="5"/>
    <n v="71.595087710000001"/>
    <x v="0"/>
  </r>
  <r>
    <s v="C6759"/>
    <x v="1"/>
    <x v="8"/>
    <x v="6237"/>
    <x v="4"/>
    <x v="1"/>
    <n v="4"/>
    <x v="0"/>
    <n v="449847"/>
    <n v="14"/>
    <n v="875"/>
    <n v="5"/>
    <x v="3085"/>
    <x v="5874"/>
    <x v="6758"/>
    <x v="4"/>
    <n v="20"/>
    <x v="6758"/>
    <n v="-4.3812104999999997E-2"/>
    <n v="115"/>
    <n v="4"/>
    <n v="60.669846870000001"/>
    <x v="9"/>
  </r>
  <r>
    <s v="C6760"/>
    <x v="0"/>
    <x v="8"/>
    <x v="6238"/>
    <x v="2"/>
    <x v="1"/>
    <n v="2"/>
    <x v="0"/>
    <n v="986976"/>
    <n v="17"/>
    <n v="606"/>
    <n v="3"/>
    <x v="5927"/>
    <x v="2440"/>
    <x v="6759"/>
    <x v="0"/>
    <n v="8"/>
    <x v="6759"/>
    <n v="65.602869949999999"/>
    <n v="91"/>
    <n v="2"/>
    <n v="75.259227010000004"/>
    <x v="17"/>
  </r>
  <r>
    <s v="C6761"/>
    <x v="0"/>
    <x v="29"/>
    <x v="6239"/>
    <x v="1"/>
    <x v="3"/>
    <n v="5"/>
    <x v="1"/>
    <n v="589794"/>
    <n v="16"/>
    <n v="596"/>
    <n v="5"/>
    <x v="5759"/>
    <x v="5875"/>
    <x v="6760"/>
    <x v="4"/>
    <n v="12"/>
    <x v="6760"/>
    <n v="175.16816180000001"/>
    <n v="27"/>
    <n v="0"/>
    <n v="86.223025530000001"/>
    <x v="0"/>
  </r>
  <r>
    <s v="C6762"/>
    <x v="0"/>
    <x v="0"/>
    <x v="6240"/>
    <x v="5"/>
    <x v="2"/>
    <n v="2"/>
    <x v="1"/>
    <n v="663961"/>
    <n v="14"/>
    <n v="640"/>
    <n v="4"/>
    <x v="5928"/>
    <x v="3518"/>
    <x v="6761"/>
    <x v="5"/>
    <n v="4"/>
    <x v="6761"/>
    <n v="83.888773470000004"/>
    <n v="69"/>
    <n v="1"/>
    <n v="47.350181380000002"/>
    <x v="14"/>
  </r>
  <r>
    <s v="C6763"/>
    <x v="0"/>
    <x v="28"/>
    <x v="6241"/>
    <x v="2"/>
    <x v="2"/>
    <n v="2"/>
    <x v="1"/>
    <n v="847143"/>
    <n v="6"/>
    <n v="529"/>
    <n v="5"/>
    <x v="5929"/>
    <x v="5876"/>
    <x v="6762"/>
    <x v="1"/>
    <n v="16"/>
    <x v="6762"/>
    <n v="9.1177042420000003"/>
    <n v="137"/>
    <n v="2"/>
    <n v="68.157223959999996"/>
    <x v="0"/>
  </r>
  <r>
    <s v="C6764"/>
    <x v="1"/>
    <x v="19"/>
    <x v="6242"/>
    <x v="4"/>
    <x v="1"/>
    <n v="5"/>
    <x v="0"/>
    <n v="434080"/>
    <n v="2"/>
    <n v="974"/>
    <n v="5"/>
    <x v="5930"/>
    <x v="5877"/>
    <x v="6763"/>
    <x v="2"/>
    <n v="2"/>
    <x v="6763"/>
    <n v="52.119747500000003"/>
    <n v="164"/>
    <n v="3"/>
    <n v="55.976332999999997"/>
    <x v="1"/>
  </r>
  <r>
    <s v="C6765"/>
    <x v="0"/>
    <x v="29"/>
    <x v="6243"/>
    <x v="4"/>
    <x v="0"/>
    <n v="2"/>
    <x v="0"/>
    <n v="597249"/>
    <n v="16"/>
    <n v="943"/>
    <n v="5"/>
    <x v="5931"/>
    <x v="5878"/>
    <x v="6764"/>
    <x v="3"/>
    <n v="4"/>
    <x v="6764"/>
    <n v="11.843171440000001"/>
    <n v="3"/>
    <n v="3"/>
    <n v="22.528596319999998"/>
    <x v="7"/>
  </r>
  <r>
    <s v="C6766"/>
    <x v="0"/>
    <x v="15"/>
    <x v="6244"/>
    <x v="5"/>
    <x v="2"/>
    <n v="4"/>
    <x v="0"/>
    <n v="446937"/>
    <n v="8"/>
    <n v="841"/>
    <n v="4"/>
    <x v="5932"/>
    <x v="5879"/>
    <x v="6765"/>
    <x v="3"/>
    <n v="1"/>
    <x v="6765"/>
    <n v="69.877265600000001"/>
    <n v="142"/>
    <n v="4"/>
    <n v="59.249904620000002"/>
    <x v="15"/>
  </r>
  <r>
    <s v="C6767"/>
    <x v="0"/>
    <x v="27"/>
    <x v="2070"/>
    <x v="1"/>
    <x v="3"/>
    <n v="4"/>
    <x v="0"/>
    <n v="77154"/>
    <n v="1"/>
    <n v="749"/>
    <n v="4"/>
    <x v="5933"/>
    <x v="5880"/>
    <x v="6766"/>
    <x v="4"/>
    <n v="15"/>
    <x v="6766"/>
    <n v="45.564158419999998"/>
    <n v="78"/>
    <n v="1"/>
    <n v="67.664026660000005"/>
    <x v="7"/>
  </r>
  <r>
    <s v="C6768"/>
    <x v="0"/>
    <x v="3"/>
    <x v="6245"/>
    <x v="5"/>
    <x v="2"/>
    <n v="3"/>
    <x v="1"/>
    <n v="601560"/>
    <n v="11"/>
    <n v="689"/>
    <n v="2"/>
    <x v="3415"/>
    <x v="5881"/>
    <x v="6767"/>
    <x v="5"/>
    <n v="5"/>
    <x v="6767"/>
    <n v="143.70396579999999"/>
    <n v="41"/>
    <n v="1"/>
    <n v="36.644074400000001"/>
    <x v="14"/>
  </r>
  <r>
    <s v="C6769"/>
    <x v="0"/>
    <x v="44"/>
    <x v="6246"/>
    <x v="0"/>
    <x v="0"/>
    <n v="5"/>
    <x v="0"/>
    <n v="143897"/>
    <n v="12"/>
    <n v="728"/>
    <n v="1"/>
    <x v="5934"/>
    <x v="5882"/>
    <x v="6768"/>
    <x v="1"/>
    <n v="2"/>
    <x v="6768"/>
    <n v="56.514348149999996"/>
    <n v="153"/>
    <n v="5"/>
    <n v="66.903718240000003"/>
    <x v="5"/>
  </r>
  <r>
    <s v="C6770"/>
    <x v="0"/>
    <x v="42"/>
    <x v="6247"/>
    <x v="3"/>
    <x v="1"/>
    <n v="4"/>
    <x v="0"/>
    <n v="205394"/>
    <n v="2"/>
    <n v="898"/>
    <n v="1"/>
    <x v="5935"/>
    <x v="5883"/>
    <x v="6769"/>
    <x v="5"/>
    <n v="6"/>
    <x v="6769"/>
    <n v="123.8063022"/>
    <n v="42"/>
    <n v="5"/>
    <n v="29.213951739999999"/>
    <x v="2"/>
  </r>
  <r>
    <s v="C6771"/>
    <x v="1"/>
    <x v="43"/>
    <x v="4360"/>
    <x v="5"/>
    <x v="0"/>
    <n v="3"/>
    <x v="1"/>
    <n v="296080"/>
    <n v="4"/>
    <n v="871"/>
    <n v="3"/>
    <x v="5936"/>
    <x v="5884"/>
    <x v="6770"/>
    <x v="6"/>
    <n v="9"/>
    <x v="6770"/>
    <n v="74.725498470000005"/>
    <n v="44"/>
    <n v="0"/>
    <n v="3.4911140509999998"/>
    <x v="13"/>
  </r>
  <r>
    <s v="C6772"/>
    <x v="0"/>
    <x v="35"/>
    <x v="6248"/>
    <x v="4"/>
    <x v="2"/>
    <n v="4"/>
    <x v="1"/>
    <n v="533097"/>
    <n v="7"/>
    <n v="587"/>
    <n v="1"/>
    <x v="5937"/>
    <x v="5885"/>
    <x v="6771"/>
    <x v="4"/>
    <n v="10"/>
    <x v="6771"/>
    <n v="117.59452779999999"/>
    <n v="159"/>
    <n v="5"/>
    <n v="98.676814129999997"/>
    <x v="19"/>
  </r>
  <r>
    <s v="C6773"/>
    <x v="1"/>
    <x v="0"/>
    <x v="6249"/>
    <x v="1"/>
    <x v="2"/>
    <n v="3"/>
    <x v="0"/>
    <n v="519683"/>
    <n v="11"/>
    <n v="920"/>
    <n v="3"/>
    <x v="5938"/>
    <x v="5886"/>
    <x v="6772"/>
    <x v="3"/>
    <n v="14"/>
    <x v="6772"/>
    <n v="90.643902940000004"/>
    <n v="35"/>
    <n v="5"/>
    <n v="48.85676952"/>
    <x v="5"/>
  </r>
  <r>
    <s v="C6774"/>
    <x v="1"/>
    <x v="5"/>
    <x v="6250"/>
    <x v="4"/>
    <x v="1"/>
    <n v="2"/>
    <x v="0"/>
    <n v="440407"/>
    <n v="1"/>
    <n v="517"/>
    <n v="3"/>
    <x v="5939"/>
    <x v="5887"/>
    <x v="6773"/>
    <x v="3"/>
    <n v="9"/>
    <x v="6773"/>
    <n v="187.17627949999999"/>
    <n v="76"/>
    <n v="4"/>
    <n v="83.007889039999995"/>
    <x v="2"/>
  </r>
  <r>
    <s v="C6775"/>
    <x v="0"/>
    <x v="30"/>
    <x v="6251"/>
    <x v="3"/>
    <x v="1"/>
    <n v="4"/>
    <x v="0"/>
    <n v="711984"/>
    <n v="15"/>
    <n v="527"/>
    <n v="3"/>
    <x v="5940"/>
    <x v="5888"/>
    <x v="6774"/>
    <x v="4"/>
    <n v="3"/>
    <x v="6774"/>
    <n v="92.592111250000002"/>
    <n v="164"/>
    <n v="2"/>
    <n v="-22.700372649999998"/>
    <x v="4"/>
  </r>
  <r>
    <s v="C6776"/>
    <x v="1"/>
    <x v="25"/>
    <x v="6252"/>
    <x v="5"/>
    <x v="0"/>
    <n v="2"/>
    <x v="0"/>
    <n v="178273"/>
    <n v="9"/>
    <n v="581"/>
    <n v="3"/>
    <x v="5941"/>
    <x v="5889"/>
    <x v="6775"/>
    <x v="2"/>
    <n v="3"/>
    <x v="6775"/>
    <n v="46.747772349999998"/>
    <n v="51"/>
    <n v="1"/>
    <n v="42.903623469999999"/>
    <x v="16"/>
  </r>
  <r>
    <s v="C6777"/>
    <x v="1"/>
    <x v="14"/>
    <x v="6253"/>
    <x v="6"/>
    <x v="3"/>
    <n v="2"/>
    <x v="0"/>
    <n v="251692"/>
    <n v="20"/>
    <n v="558"/>
    <n v="3"/>
    <x v="5942"/>
    <x v="5890"/>
    <x v="6776"/>
    <x v="4"/>
    <n v="7"/>
    <x v="6776"/>
    <n v="96.631187499999996"/>
    <n v="120"/>
    <n v="4"/>
    <n v="33.990779080000003"/>
    <x v="16"/>
  </r>
  <r>
    <s v="C6778"/>
    <x v="1"/>
    <x v="28"/>
    <x v="6254"/>
    <x v="4"/>
    <x v="0"/>
    <n v="4"/>
    <x v="0"/>
    <n v="660753"/>
    <n v="12"/>
    <n v="901"/>
    <n v="5"/>
    <x v="2939"/>
    <x v="5891"/>
    <x v="6777"/>
    <x v="3"/>
    <n v="1"/>
    <x v="6777"/>
    <n v="108.1334669"/>
    <n v="78"/>
    <n v="2"/>
    <n v="-8.0410553880000002"/>
    <x v="14"/>
  </r>
  <r>
    <s v="C6779"/>
    <x v="0"/>
    <x v="30"/>
    <x v="6255"/>
    <x v="1"/>
    <x v="1"/>
    <n v="5"/>
    <x v="0"/>
    <n v="829059"/>
    <n v="7"/>
    <n v="813"/>
    <n v="5"/>
    <x v="1881"/>
    <x v="5892"/>
    <x v="6778"/>
    <x v="5"/>
    <n v="12"/>
    <x v="6778"/>
    <n v="92.467373929999994"/>
    <n v="151"/>
    <n v="5"/>
    <n v="36.038378489999999"/>
    <x v="2"/>
  </r>
  <r>
    <s v="C6780"/>
    <x v="0"/>
    <x v="16"/>
    <x v="6256"/>
    <x v="5"/>
    <x v="0"/>
    <n v="2"/>
    <x v="1"/>
    <n v="815648"/>
    <n v="15"/>
    <n v="663"/>
    <n v="3"/>
    <x v="5943"/>
    <x v="1379"/>
    <x v="6779"/>
    <x v="4"/>
    <n v="18"/>
    <x v="6779"/>
    <n v="126.2517019"/>
    <n v="163"/>
    <n v="3"/>
    <n v="35.496167319999998"/>
    <x v="9"/>
  </r>
  <r>
    <s v="C6781"/>
    <x v="1"/>
    <x v="21"/>
    <x v="6257"/>
    <x v="2"/>
    <x v="3"/>
    <n v="4"/>
    <x v="1"/>
    <n v="424174"/>
    <n v="5"/>
    <n v="714"/>
    <n v="1"/>
    <x v="5944"/>
    <x v="5893"/>
    <x v="6780"/>
    <x v="4"/>
    <n v="6"/>
    <x v="6780"/>
    <n v="68.264402759999996"/>
    <n v="161"/>
    <n v="2"/>
    <n v="38.680181349999998"/>
    <x v="19"/>
  </r>
  <r>
    <s v="C6782"/>
    <x v="0"/>
    <x v="40"/>
    <x v="6258"/>
    <x v="2"/>
    <x v="3"/>
    <n v="5"/>
    <x v="0"/>
    <n v="601357"/>
    <n v="16"/>
    <n v="835"/>
    <n v="1"/>
    <x v="2212"/>
    <x v="3485"/>
    <x v="6781"/>
    <x v="1"/>
    <n v="3"/>
    <x v="6781"/>
    <n v="101.5085057"/>
    <n v="140"/>
    <n v="0"/>
    <n v="48.154409819999998"/>
    <x v="14"/>
  </r>
  <r>
    <s v="C6783"/>
    <x v="0"/>
    <x v="38"/>
    <x v="6259"/>
    <x v="3"/>
    <x v="1"/>
    <n v="4"/>
    <x v="0"/>
    <n v="792509"/>
    <n v="12"/>
    <n v="672"/>
    <n v="3"/>
    <x v="5945"/>
    <x v="5894"/>
    <x v="6782"/>
    <x v="3"/>
    <n v="13"/>
    <x v="6782"/>
    <n v="95.626302449999997"/>
    <n v="72"/>
    <n v="1"/>
    <n v="59.970175490000003"/>
    <x v="3"/>
  </r>
  <r>
    <s v="C6784"/>
    <x v="0"/>
    <x v="39"/>
    <x v="6260"/>
    <x v="5"/>
    <x v="3"/>
    <n v="3"/>
    <x v="0"/>
    <n v="267947"/>
    <n v="12"/>
    <n v="544"/>
    <n v="1"/>
    <x v="5946"/>
    <x v="5895"/>
    <x v="6783"/>
    <x v="1"/>
    <n v="1"/>
    <x v="6783"/>
    <n v="131.16515699999999"/>
    <n v="92"/>
    <n v="5"/>
    <n v="53.897164140000001"/>
    <x v="0"/>
  </r>
  <r>
    <s v="C6785"/>
    <x v="0"/>
    <x v="4"/>
    <x v="6261"/>
    <x v="3"/>
    <x v="3"/>
    <n v="5"/>
    <x v="0"/>
    <n v="142650"/>
    <n v="11"/>
    <n v="541"/>
    <n v="3"/>
    <x v="5947"/>
    <x v="5896"/>
    <x v="6784"/>
    <x v="4"/>
    <n v="19"/>
    <x v="6784"/>
    <n v="124.1443252"/>
    <n v="3"/>
    <n v="4"/>
    <n v="81.841936869999998"/>
    <x v="4"/>
  </r>
  <r>
    <s v="C6786"/>
    <x v="0"/>
    <x v="20"/>
    <x v="6262"/>
    <x v="2"/>
    <x v="3"/>
    <n v="3"/>
    <x v="0"/>
    <n v="404066"/>
    <n v="13"/>
    <n v="751"/>
    <n v="5"/>
    <x v="5948"/>
    <x v="5897"/>
    <x v="6785"/>
    <x v="2"/>
    <n v="13"/>
    <x v="6785"/>
    <n v="135.417115"/>
    <n v="94"/>
    <n v="3"/>
    <n v="60.740086810000001"/>
    <x v="7"/>
  </r>
  <r>
    <s v="C6787"/>
    <x v="0"/>
    <x v="10"/>
    <x v="6263"/>
    <x v="4"/>
    <x v="2"/>
    <n v="3"/>
    <x v="0"/>
    <n v="965604"/>
    <n v="11"/>
    <n v="526"/>
    <n v="5"/>
    <x v="4482"/>
    <x v="4040"/>
    <x v="6786"/>
    <x v="0"/>
    <n v="4"/>
    <x v="6786"/>
    <n v="44.099998599999999"/>
    <n v="1"/>
    <n v="5"/>
    <n v="19.233228889999999"/>
    <x v="13"/>
  </r>
  <r>
    <s v="C6788"/>
    <x v="0"/>
    <x v="29"/>
    <x v="6264"/>
    <x v="5"/>
    <x v="3"/>
    <n v="2"/>
    <x v="1"/>
    <n v="113374"/>
    <n v="19"/>
    <n v="863"/>
    <n v="4"/>
    <x v="5949"/>
    <x v="5898"/>
    <x v="6787"/>
    <x v="1"/>
    <n v="10"/>
    <x v="6787"/>
    <n v="90.225294520000006"/>
    <n v="139"/>
    <n v="2"/>
    <n v="86.768805720000003"/>
    <x v="6"/>
  </r>
  <r>
    <s v="C6789"/>
    <x v="1"/>
    <x v="28"/>
    <x v="5390"/>
    <x v="0"/>
    <x v="1"/>
    <n v="5"/>
    <x v="0"/>
    <n v="317774"/>
    <n v="9"/>
    <n v="845"/>
    <n v="5"/>
    <x v="3354"/>
    <x v="5899"/>
    <x v="6788"/>
    <x v="1"/>
    <n v="4"/>
    <x v="6788"/>
    <n v="46.278306460000003"/>
    <n v="175"/>
    <n v="1"/>
    <n v="23.957006329999999"/>
    <x v="1"/>
  </r>
  <r>
    <s v="C6790"/>
    <x v="0"/>
    <x v="3"/>
    <x v="4693"/>
    <x v="4"/>
    <x v="3"/>
    <n v="4"/>
    <x v="1"/>
    <n v="477928"/>
    <n v="15"/>
    <n v="866"/>
    <n v="5"/>
    <x v="5950"/>
    <x v="5900"/>
    <x v="6789"/>
    <x v="4"/>
    <n v="8"/>
    <x v="6789"/>
    <n v="82.354398860000003"/>
    <n v="71"/>
    <n v="4"/>
    <n v="65.525871609999996"/>
    <x v="8"/>
  </r>
  <r>
    <s v="C6791"/>
    <x v="1"/>
    <x v="0"/>
    <x v="6265"/>
    <x v="3"/>
    <x v="1"/>
    <n v="5"/>
    <x v="0"/>
    <n v="718172"/>
    <n v="4"/>
    <n v="926"/>
    <n v="3"/>
    <x v="5951"/>
    <x v="5901"/>
    <x v="6790"/>
    <x v="2"/>
    <n v="4"/>
    <x v="6790"/>
    <n v="59.099852640000002"/>
    <n v="49"/>
    <n v="1"/>
    <n v="60.717603949999997"/>
    <x v="3"/>
  </r>
  <r>
    <s v="C6792"/>
    <x v="1"/>
    <x v="39"/>
    <x v="6266"/>
    <x v="3"/>
    <x v="2"/>
    <n v="3"/>
    <x v="0"/>
    <n v="419703"/>
    <n v="1"/>
    <n v="661"/>
    <n v="5"/>
    <x v="5952"/>
    <x v="5902"/>
    <x v="6791"/>
    <x v="6"/>
    <n v="16"/>
    <x v="6791"/>
    <n v="63.177733949999997"/>
    <n v="126"/>
    <n v="2"/>
    <n v="-17.490476220000001"/>
    <x v="10"/>
  </r>
  <r>
    <s v="C6793"/>
    <x v="1"/>
    <x v="26"/>
    <x v="6267"/>
    <x v="2"/>
    <x v="1"/>
    <n v="2"/>
    <x v="1"/>
    <n v="720141"/>
    <n v="1"/>
    <n v="970"/>
    <n v="5"/>
    <x v="5953"/>
    <x v="1440"/>
    <x v="6792"/>
    <x v="2"/>
    <n v="1"/>
    <x v="6792"/>
    <n v="18.620443609999999"/>
    <n v="52"/>
    <n v="2"/>
    <n v="30.42223143"/>
    <x v="11"/>
  </r>
  <r>
    <s v="C6794"/>
    <x v="0"/>
    <x v="12"/>
    <x v="6268"/>
    <x v="0"/>
    <x v="2"/>
    <n v="4"/>
    <x v="1"/>
    <n v="980899"/>
    <n v="2"/>
    <n v="520"/>
    <n v="3"/>
    <x v="5954"/>
    <x v="5903"/>
    <x v="6793"/>
    <x v="1"/>
    <n v="4"/>
    <x v="6793"/>
    <n v="32.599068520000003"/>
    <n v="154"/>
    <n v="2"/>
    <n v="40.338397469999997"/>
    <x v="3"/>
  </r>
  <r>
    <s v="C6795"/>
    <x v="1"/>
    <x v="18"/>
    <x v="6269"/>
    <x v="1"/>
    <x v="1"/>
    <n v="4"/>
    <x v="0"/>
    <n v="488035"/>
    <n v="5"/>
    <n v="796"/>
    <n v="3"/>
    <x v="5955"/>
    <x v="3279"/>
    <x v="6794"/>
    <x v="1"/>
    <n v="3"/>
    <x v="6794"/>
    <n v="77.039725910000001"/>
    <n v="163"/>
    <n v="5"/>
    <n v="1.979064814"/>
    <x v="18"/>
  </r>
  <r>
    <s v="C6796"/>
    <x v="1"/>
    <x v="44"/>
    <x v="6270"/>
    <x v="3"/>
    <x v="0"/>
    <n v="5"/>
    <x v="1"/>
    <n v="245911"/>
    <n v="2"/>
    <n v="643"/>
    <n v="2"/>
    <x v="4042"/>
    <x v="5904"/>
    <x v="6795"/>
    <x v="6"/>
    <n v="12"/>
    <x v="6795"/>
    <n v="156.7369923"/>
    <n v="111"/>
    <n v="1"/>
    <n v="32.797822609999997"/>
    <x v="8"/>
  </r>
  <r>
    <s v="C6797"/>
    <x v="0"/>
    <x v="37"/>
    <x v="4693"/>
    <x v="6"/>
    <x v="3"/>
    <n v="4"/>
    <x v="0"/>
    <n v="823820"/>
    <n v="11"/>
    <n v="973"/>
    <n v="5"/>
    <x v="5956"/>
    <x v="5905"/>
    <x v="6796"/>
    <x v="6"/>
    <n v="5"/>
    <x v="6796"/>
    <n v="130.00983740000001"/>
    <n v="32"/>
    <n v="4"/>
    <n v="35.681596900000002"/>
    <x v="2"/>
  </r>
  <r>
    <s v="C6798"/>
    <x v="1"/>
    <x v="34"/>
    <x v="5037"/>
    <x v="6"/>
    <x v="2"/>
    <n v="2"/>
    <x v="1"/>
    <n v="379973"/>
    <n v="12"/>
    <n v="660"/>
    <n v="1"/>
    <x v="3978"/>
    <x v="884"/>
    <x v="6797"/>
    <x v="5"/>
    <n v="3"/>
    <x v="6797"/>
    <n v="79.357540409999999"/>
    <n v="146"/>
    <n v="3"/>
    <n v="53.382243209999999"/>
    <x v="4"/>
  </r>
  <r>
    <s v="C6799"/>
    <x v="1"/>
    <x v="26"/>
    <x v="6271"/>
    <x v="1"/>
    <x v="3"/>
    <n v="3"/>
    <x v="1"/>
    <n v="826797"/>
    <n v="3"/>
    <n v="705"/>
    <n v="2"/>
    <x v="5957"/>
    <x v="5906"/>
    <x v="6798"/>
    <x v="4"/>
    <n v="15"/>
    <x v="6798"/>
    <n v="116.6927634"/>
    <n v="148"/>
    <n v="3"/>
    <n v="13.895947919999999"/>
    <x v="2"/>
  </r>
  <r>
    <s v="C6800"/>
    <x v="0"/>
    <x v="27"/>
    <x v="6272"/>
    <x v="1"/>
    <x v="3"/>
    <n v="5"/>
    <x v="0"/>
    <n v="607305"/>
    <n v="3"/>
    <n v="586"/>
    <n v="5"/>
    <x v="5958"/>
    <x v="5907"/>
    <x v="6799"/>
    <x v="2"/>
    <n v="16"/>
    <x v="6799"/>
    <n v="137.49784560000001"/>
    <n v="40"/>
    <n v="2"/>
    <n v="24.76591384"/>
    <x v="13"/>
  </r>
  <r>
    <s v="C6801"/>
    <x v="1"/>
    <x v="18"/>
    <x v="6273"/>
    <x v="6"/>
    <x v="1"/>
    <n v="5"/>
    <x v="1"/>
    <n v="275668"/>
    <n v="14"/>
    <n v="529"/>
    <n v="1"/>
    <x v="3995"/>
    <x v="5908"/>
    <x v="6800"/>
    <x v="2"/>
    <n v="7"/>
    <x v="6800"/>
    <n v="127.9744443"/>
    <n v="118"/>
    <n v="3"/>
    <n v="51.210424920000001"/>
    <x v="15"/>
  </r>
  <r>
    <s v="C6802"/>
    <x v="0"/>
    <x v="40"/>
    <x v="6274"/>
    <x v="1"/>
    <x v="1"/>
    <n v="2"/>
    <x v="0"/>
    <n v="166751"/>
    <n v="17"/>
    <n v="924"/>
    <n v="3"/>
    <x v="5352"/>
    <x v="5909"/>
    <x v="6801"/>
    <x v="4"/>
    <n v="15"/>
    <x v="6801"/>
    <n v="85.004171589999999"/>
    <n v="91"/>
    <n v="0"/>
    <n v="10.372664990000001"/>
    <x v="2"/>
  </r>
  <r>
    <s v="C6803"/>
    <x v="0"/>
    <x v="34"/>
    <x v="6275"/>
    <x v="5"/>
    <x v="3"/>
    <n v="4"/>
    <x v="0"/>
    <n v="505993"/>
    <n v="12"/>
    <n v="594"/>
    <n v="5"/>
    <x v="4449"/>
    <x v="5910"/>
    <x v="6802"/>
    <x v="3"/>
    <n v="16"/>
    <x v="6802"/>
    <n v="49.12086111"/>
    <n v="15"/>
    <n v="0"/>
    <n v="1.3269309460000001"/>
    <x v="11"/>
  </r>
  <r>
    <s v="C6804"/>
    <x v="1"/>
    <x v="31"/>
    <x v="6276"/>
    <x v="3"/>
    <x v="3"/>
    <n v="2"/>
    <x v="1"/>
    <n v="883568"/>
    <n v="16"/>
    <n v="799"/>
    <n v="5"/>
    <x v="5959"/>
    <x v="5911"/>
    <x v="6803"/>
    <x v="6"/>
    <n v="7"/>
    <x v="6803"/>
    <n v="59.235963689999998"/>
    <n v="110"/>
    <n v="0"/>
    <n v="54.879811879999998"/>
    <x v="11"/>
  </r>
  <r>
    <s v="C6805"/>
    <x v="1"/>
    <x v="21"/>
    <x v="6069"/>
    <x v="6"/>
    <x v="1"/>
    <n v="5"/>
    <x v="1"/>
    <n v="353567"/>
    <n v="19"/>
    <n v="506"/>
    <n v="5"/>
    <x v="185"/>
    <x v="5912"/>
    <x v="6804"/>
    <x v="0"/>
    <n v="1"/>
    <x v="6804"/>
    <n v="106.8572444"/>
    <n v="44"/>
    <n v="5"/>
    <n v="14.74449853"/>
    <x v="17"/>
  </r>
  <r>
    <s v="C6806"/>
    <x v="1"/>
    <x v="44"/>
    <x v="6277"/>
    <x v="3"/>
    <x v="2"/>
    <n v="5"/>
    <x v="0"/>
    <n v="105542"/>
    <n v="14"/>
    <n v="876"/>
    <n v="5"/>
    <x v="5960"/>
    <x v="2284"/>
    <x v="6805"/>
    <x v="2"/>
    <n v="0"/>
    <x v="6805"/>
    <n v="81.220487469999995"/>
    <n v="142"/>
    <n v="5"/>
    <n v="36.557886719999999"/>
    <x v="4"/>
  </r>
  <r>
    <s v="C6807"/>
    <x v="0"/>
    <x v="36"/>
    <x v="6278"/>
    <x v="4"/>
    <x v="3"/>
    <n v="4"/>
    <x v="1"/>
    <n v="561336"/>
    <n v="17"/>
    <n v="681"/>
    <n v="3"/>
    <x v="5961"/>
    <x v="5913"/>
    <x v="6806"/>
    <x v="0"/>
    <n v="15"/>
    <x v="6806"/>
    <n v="88.312184149999993"/>
    <n v="25"/>
    <n v="1"/>
    <n v="35.260871649999999"/>
    <x v="2"/>
  </r>
  <r>
    <s v="C6808"/>
    <x v="0"/>
    <x v="17"/>
    <x v="6279"/>
    <x v="6"/>
    <x v="0"/>
    <n v="4"/>
    <x v="0"/>
    <n v="338015"/>
    <n v="4"/>
    <n v="911"/>
    <n v="1"/>
    <x v="595"/>
    <x v="861"/>
    <x v="6807"/>
    <x v="3"/>
    <n v="7"/>
    <x v="6807"/>
    <n v="81.575241360000007"/>
    <n v="55"/>
    <n v="4"/>
    <n v="109.16041559999999"/>
    <x v="17"/>
  </r>
  <r>
    <s v="C6809"/>
    <x v="1"/>
    <x v="9"/>
    <x v="6280"/>
    <x v="5"/>
    <x v="3"/>
    <n v="3"/>
    <x v="0"/>
    <n v="223909"/>
    <n v="15"/>
    <n v="869"/>
    <n v="3"/>
    <x v="5962"/>
    <x v="5914"/>
    <x v="6808"/>
    <x v="6"/>
    <n v="6"/>
    <x v="6808"/>
    <n v="85.35268902"/>
    <n v="73"/>
    <n v="4"/>
    <n v="105.1903516"/>
    <x v="18"/>
  </r>
  <r>
    <s v="C6810"/>
    <x v="1"/>
    <x v="12"/>
    <x v="6281"/>
    <x v="4"/>
    <x v="1"/>
    <n v="5"/>
    <x v="0"/>
    <n v="925855"/>
    <n v="13"/>
    <n v="857"/>
    <n v="1"/>
    <x v="5963"/>
    <x v="5915"/>
    <x v="6809"/>
    <x v="5"/>
    <n v="10"/>
    <x v="6809"/>
    <n v="53.463840589999997"/>
    <n v="97"/>
    <n v="5"/>
    <n v="64.16305457"/>
    <x v="15"/>
  </r>
  <r>
    <s v="C6811"/>
    <x v="0"/>
    <x v="29"/>
    <x v="4687"/>
    <x v="3"/>
    <x v="0"/>
    <n v="3"/>
    <x v="1"/>
    <n v="377460"/>
    <n v="5"/>
    <n v="517"/>
    <n v="3"/>
    <x v="5964"/>
    <x v="5674"/>
    <x v="6810"/>
    <x v="4"/>
    <n v="11"/>
    <x v="6810"/>
    <n v="176.2380039"/>
    <n v="155"/>
    <n v="2"/>
    <n v="44.348701339999998"/>
    <x v="12"/>
  </r>
  <r>
    <s v="C6812"/>
    <x v="1"/>
    <x v="33"/>
    <x v="5771"/>
    <x v="4"/>
    <x v="2"/>
    <n v="3"/>
    <x v="1"/>
    <n v="651099"/>
    <n v="5"/>
    <n v="850"/>
    <n v="5"/>
    <x v="5965"/>
    <x v="5916"/>
    <x v="6811"/>
    <x v="0"/>
    <n v="3"/>
    <x v="6811"/>
    <n v="118.5921826"/>
    <n v="115"/>
    <n v="2"/>
    <n v="21.076355070000002"/>
    <x v="5"/>
  </r>
  <r>
    <s v="C6813"/>
    <x v="1"/>
    <x v="15"/>
    <x v="6282"/>
    <x v="5"/>
    <x v="0"/>
    <n v="5"/>
    <x v="0"/>
    <n v="635920"/>
    <n v="19"/>
    <n v="815"/>
    <n v="3"/>
    <x v="5966"/>
    <x v="5917"/>
    <x v="6812"/>
    <x v="5"/>
    <n v="15"/>
    <x v="6812"/>
    <n v="77.75704279"/>
    <n v="49"/>
    <n v="3"/>
    <n v="59.325931089999997"/>
    <x v="11"/>
  </r>
  <r>
    <s v="C6814"/>
    <x v="0"/>
    <x v="29"/>
    <x v="6283"/>
    <x v="2"/>
    <x v="1"/>
    <n v="2"/>
    <x v="1"/>
    <n v="643744"/>
    <n v="3"/>
    <n v="904"/>
    <n v="5"/>
    <x v="3004"/>
    <x v="5918"/>
    <x v="6813"/>
    <x v="0"/>
    <n v="7"/>
    <x v="6813"/>
    <n v="82.309350499999994"/>
    <n v="136"/>
    <n v="2"/>
    <n v="22.045166779999999"/>
    <x v="18"/>
  </r>
  <r>
    <s v="C6815"/>
    <x v="0"/>
    <x v="32"/>
    <x v="6284"/>
    <x v="4"/>
    <x v="0"/>
    <n v="5"/>
    <x v="1"/>
    <n v="686946"/>
    <n v="10"/>
    <n v="678"/>
    <n v="1"/>
    <x v="5967"/>
    <x v="5919"/>
    <x v="6814"/>
    <x v="3"/>
    <n v="3"/>
    <x v="6814"/>
    <n v="101.1574425"/>
    <n v="98"/>
    <n v="3"/>
    <n v="100.1524852"/>
    <x v="8"/>
  </r>
  <r>
    <s v="C6816"/>
    <x v="1"/>
    <x v="17"/>
    <x v="6285"/>
    <x v="1"/>
    <x v="2"/>
    <n v="2"/>
    <x v="0"/>
    <n v="216926"/>
    <n v="1"/>
    <n v="859"/>
    <n v="1"/>
    <x v="5968"/>
    <x v="5920"/>
    <x v="6815"/>
    <x v="4"/>
    <n v="16"/>
    <x v="6815"/>
    <n v="138.84139210000001"/>
    <n v="80"/>
    <n v="4"/>
    <n v="88.573443510000004"/>
    <x v="2"/>
  </r>
  <r>
    <s v="C6817"/>
    <x v="1"/>
    <x v="45"/>
    <x v="4260"/>
    <x v="2"/>
    <x v="2"/>
    <n v="5"/>
    <x v="0"/>
    <n v="154375"/>
    <n v="1"/>
    <n v="866"/>
    <n v="4"/>
    <x v="5969"/>
    <x v="5921"/>
    <x v="6816"/>
    <x v="6"/>
    <n v="11"/>
    <x v="6816"/>
    <n v="66.684846680000007"/>
    <n v="41"/>
    <n v="4"/>
    <n v="75.127742260000005"/>
    <x v="16"/>
  </r>
  <r>
    <s v="C6818"/>
    <x v="0"/>
    <x v="16"/>
    <x v="6286"/>
    <x v="5"/>
    <x v="0"/>
    <n v="4"/>
    <x v="1"/>
    <n v="528732"/>
    <n v="13"/>
    <n v="834"/>
    <n v="3"/>
    <x v="5970"/>
    <x v="1205"/>
    <x v="6817"/>
    <x v="2"/>
    <n v="5"/>
    <x v="6817"/>
    <n v="93.662906899999996"/>
    <n v="83"/>
    <n v="2"/>
    <n v="80.476298569999997"/>
    <x v="14"/>
  </r>
  <r>
    <s v="C6819"/>
    <x v="0"/>
    <x v="37"/>
    <x v="6287"/>
    <x v="1"/>
    <x v="1"/>
    <n v="3"/>
    <x v="1"/>
    <n v="988626"/>
    <n v="2"/>
    <n v="570"/>
    <n v="5"/>
    <x v="5971"/>
    <x v="5922"/>
    <x v="6818"/>
    <x v="6"/>
    <n v="15"/>
    <x v="6818"/>
    <n v="58.859286070000003"/>
    <n v="72"/>
    <n v="2"/>
    <n v="29.851871450000001"/>
    <x v="18"/>
  </r>
  <r>
    <s v="C6820"/>
    <x v="1"/>
    <x v="42"/>
    <x v="5109"/>
    <x v="3"/>
    <x v="0"/>
    <n v="4"/>
    <x v="1"/>
    <n v="783158"/>
    <n v="7"/>
    <n v="712"/>
    <n v="4"/>
    <x v="5972"/>
    <x v="5103"/>
    <x v="6819"/>
    <x v="3"/>
    <n v="6"/>
    <x v="6819"/>
    <n v="40.449204289999997"/>
    <n v="128"/>
    <n v="2"/>
    <n v="17.291000919999998"/>
    <x v="5"/>
  </r>
  <r>
    <s v="C6821"/>
    <x v="1"/>
    <x v="39"/>
    <x v="6288"/>
    <x v="4"/>
    <x v="0"/>
    <n v="3"/>
    <x v="0"/>
    <n v="919716"/>
    <n v="20"/>
    <n v="818"/>
    <n v="3"/>
    <x v="5973"/>
    <x v="4824"/>
    <x v="6820"/>
    <x v="3"/>
    <n v="5"/>
    <x v="6820"/>
    <n v="88.528479509999997"/>
    <n v="41"/>
    <n v="3"/>
    <n v="60.518222870000002"/>
    <x v="19"/>
  </r>
  <r>
    <s v="C6822"/>
    <x v="1"/>
    <x v="18"/>
    <x v="6289"/>
    <x v="6"/>
    <x v="2"/>
    <n v="5"/>
    <x v="1"/>
    <n v="271398"/>
    <n v="15"/>
    <n v="668"/>
    <n v="3"/>
    <x v="5974"/>
    <x v="5923"/>
    <x v="6821"/>
    <x v="4"/>
    <n v="9"/>
    <x v="6821"/>
    <n v="162.6714355"/>
    <n v="172"/>
    <n v="4"/>
    <n v="32.965787949999999"/>
    <x v="6"/>
  </r>
  <r>
    <s v="C6823"/>
    <x v="1"/>
    <x v="15"/>
    <x v="6290"/>
    <x v="1"/>
    <x v="1"/>
    <n v="3"/>
    <x v="0"/>
    <n v="819970"/>
    <n v="13"/>
    <n v="991"/>
    <n v="4"/>
    <x v="5975"/>
    <x v="2487"/>
    <x v="6822"/>
    <x v="5"/>
    <n v="19"/>
    <x v="6822"/>
    <n v="77.162074689999997"/>
    <n v="104"/>
    <n v="4"/>
    <n v="56.375356459999999"/>
    <x v="15"/>
  </r>
  <r>
    <s v="C6824"/>
    <x v="1"/>
    <x v="32"/>
    <x v="6291"/>
    <x v="3"/>
    <x v="1"/>
    <n v="2"/>
    <x v="1"/>
    <n v="973274"/>
    <n v="2"/>
    <n v="627"/>
    <n v="1"/>
    <x v="5976"/>
    <x v="5924"/>
    <x v="6823"/>
    <x v="4"/>
    <n v="15"/>
    <x v="6823"/>
    <n v="130.900687"/>
    <n v="145"/>
    <n v="5"/>
    <n v="14.272260530000001"/>
    <x v="4"/>
  </r>
  <r>
    <s v="C6825"/>
    <x v="0"/>
    <x v="23"/>
    <x v="5520"/>
    <x v="4"/>
    <x v="0"/>
    <n v="5"/>
    <x v="0"/>
    <n v="476212"/>
    <n v="5"/>
    <n v="713"/>
    <n v="3"/>
    <x v="4747"/>
    <x v="5925"/>
    <x v="6824"/>
    <x v="6"/>
    <n v="5"/>
    <x v="6824"/>
    <n v="62.2611949"/>
    <n v="134"/>
    <n v="2"/>
    <n v="69.895474160000006"/>
    <x v="19"/>
  </r>
  <r>
    <s v="C6826"/>
    <x v="1"/>
    <x v="44"/>
    <x v="6292"/>
    <x v="6"/>
    <x v="2"/>
    <n v="4"/>
    <x v="0"/>
    <n v="74894"/>
    <n v="3"/>
    <n v="926"/>
    <n v="5"/>
    <x v="3174"/>
    <x v="5926"/>
    <x v="6825"/>
    <x v="6"/>
    <n v="1"/>
    <x v="6825"/>
    <n v="128.66403310000001"/>
    <n v="51"/>
    <n v="3"/>
    <n v="89.462853140000007"/>
    <x v="5"/>
  </r>
  <r>
    <s v="C6827"/>
    <x v="1"/>
    <x v="38"/>
    <x v="6293"/>
    <x v="0"/>
    <x v="1"/>
    <n v="3"/>
    <x v="1"/>
    <n v="730609"/>
    <n v="5"/>
    <n v="599"/>
    <n v="1"/>
    <x v="5977"/>
    <x v="4734"/>
    <x v="6826"/>
    <x v="4"/>
    <n v="19"/>
    <x v="6826"/>
    <n v="30.1304382"/>
    <n v="84"/>
    <n v="2"/>
    <n v="3.715768674"/>
    <x v="10"/>
  </r>
  <r>
    <s v="C6828"/>
    <x v="0"/>
    <x v="44"/>
    <x v="6294"/>
    <x v="6"/>
    <x v="3"/>
    <n v="2"/>
    <x v="0"/>
    <n v="465717"/>
    <n v="9"/>
    <n v="676"/>
    <n v="2"/>
    <x v="5978"/>
    <x v="5309"/>
    <x v="6827"/>
    <x v="4"/>
    <n v="10"/>
    <x v="6827"/>
    <n v="69.789224290000007"/>
    <n v="179"/>
    <n v="1"/>
    <n v="68.251269339999993"/>
    <x v="10"/>
  </r>
  <r>
    <s v="C6829"/>
    <x v="0"/>
    <x v="39"/>
    <x v="6295"/>
    <x v="0"/>
    <x v="0"/>
    <n v="5"/>
    <x v="0"/>
    <n v="291455"/>
    <n v="19"/>
    <n v="723"/>
    <n v="1"/>
    <x v="5979"/>
    <x v="5927"/>
    <x v="6828"/>
    <x v="6"/>
    <n v="3"/>
    <x v="6828"/>
    <n v="123.0870779"/>
    <n v="177"/>
    <n v="3"/>
    <n v="54.050511329999999"/>
    <x v="8"/>
  </r>
  <r>
    <s v="C6830"/>
    <x v="0"/>
    <x v="26"/>
    <x v="6296"/>
    <x v="4"/>
    <x v="1"/>
    <n v="3"/>
    <x v="0"/>
    <n v="937414"/>
    <n v="13"/>
    <n v="779"/>
    <n v="2"/>
    <x v="5750"/>
    <x v="5928"/>
    <x v="6829"/>
    <x v="0"/>
    <n v="4"/>
    <x v="6829"/>
    <n v="214.49012250000001"/>
    <n v="124"/>
    <n v="2"/>
    <n v="34.795947439999999"/>
    <x v="11"/>
  </r>
  <r>
    <s v="C6831"/>
    <x v="1"/>
    <x v="8"/>
    <x v="6297"/>
    <x v="3"/>
    <x v="2"/>
    <n v="3"/>
    <x v="0"/>
    <n v="801208"/>
    <n v="2"/>
    <n v="895"/>
    <n v="2"/>
    <x v="2733"/>
    <x v="5929"/>
    <x v="6830"/>
    <x v="3"/>
    <n v="1"/>
    <x v="6830"/>
    <n v="48.938920940000003"/>
    <n v="155"/>
    <n v="4"/>
    <n v="-3.787544274"/>
    <x v="4"/>
  </r>
  <r>
    <s v="C6832"/>
    <x v="1"/>
    <x v="0"/>
    <x v="6298"/>
    <x v="2"/>
    <x v="0"/>
    <n v="4"/>
    <x v="1"/>
    <n v="453272"/>
    <n v="14"/>
    <n v="907"/>
    <n v="4"/>
    <x v="5980"/>
    <x v="5930"/>
    <x v="6831"/>
    <x v="1"/>
    <n v="18"/>
    <x v="6831"/>
    <n v="68.778196660000006"/>
    <n v="147"/>
    <n v="4"/>
    <n v="92.056559570000005"/>
    <x v="4"/>
  </r>
  <r>
    <s v="C6833"/>
    <x v="1"/>
    <x v="5"/>
    <x v="6299"/>
    <x v="3"/>
    <x v="0"/>
    <n v="3"/>
    <x v="1"/>
    <n v="932508"/>
    <n v="11"/>
    <n v="627"/>
    <n v="4"/>
    <x v="5981"/>
    <x v="5931"/>
    <x v="6832"/>
    <x v="3"/>
    <n v="17"/>
    <x v="6832"/>
    <n v="118.6578265"/>
    <n v="180"/>
    <n v="0"/>
    <n v="16.66798803"/>
    <x v="16"/>
  </r>
  <r>
    <s v="C6834"/>
    <x v="1"/>
    <x v="18"/>
    <x v="6300"/>
    <x v="0"/>
    <x v="2"/>
    <n v="3"/>
    <x v="0"/>
    <n v="808922"/>
    <n v="12"/>
    <n v="694"/>
    <n v="3"/>
    <x v="5982"/>
    <x v="5932"/>
    <x v="6833"/>
    <x v="0"/>
    <n v="20"/>
    <x v="6833"/>
    <n v="158.54893559999999"/>
    <n v="104"/>
    <n v="3"/>
    <n v="78.051923759999994"/>
    <x v="19"/>
  </r>
  <r>
    <s v="C6835"/>
    <x v="1"/>
    <x v="30"/>
    <x v="6301"/>
    <x v="0"/>
    <x v="2"/>
    <n v="3"/>
    <x v="1"/>
    <n v="188571"/>
    <n v="6"/>
    <n v="930"/>
    <n v="1"/>
    <x v="5983"/>
    <x v="5933"/>
    <x v="6834"/>
    <x v="2"/>
    <n v="18"/>
    <x v="6834"/>
    <n v="111.6900121"/>
    <n v="150"/>
    <n v="1"/>
    <n v="47.417826130000002"/>
    <x v="10"/>
  </r>
  <r>
    <s v="C6836"/>
    <x v="1"/>
    <x v="31"/>
    <x v="5506"/>
    <x v="0"/>
    <x v="2"/>
    <n v="2"/>
    <x v="0"/>
    <n v="168744"/>
    <n v="15"/>
    <n v="971"/>
    <n v="5"/>
    <x v="5984"/>
    <x v="3446"/>
    <x v="6835"/>
    <x v="0"/>
    <n v="13"/>
    <x v="6835"/>
    <n v="43.602712179999997"/>
    <n v="24"/>
    <n v="2"/>
    <n v="38.491742619999997"/>
    <x v="16"/>
  </r>
  <r>
    <s v="C6837"/>
    <x v="1"/>
    <x v="6"/>
    <x v="6302"/>
    <x v="1"/>
    <x v="1"/>
    <n v="4"/>
    <x v="1"/>
    <n v="255233"/>
    <n v="20"/>
    <n v="658"/>
    <n v="4"/>
    <x v="506"/>
    <x v="5934"/>
    <x v="6836"/>
    <x v="2"/>
    <n v="2"/>
    <x v="6836"/>
    <n v="155.3229284"/>
    <n v="93"/>
    <n v="2"/>
    <n v="-5.5469085509999996"/>
    <x v="15"/>
  </r>
  <r>
    <s v="C6838"/>
    <x v="1"/>
    <x v="42"/>
    <x v="6303"/>
    <x v="2"/>
    <x v="3"/>
    <n v="3"/>
    <x v="1"/>
    <n v="338856"/>
    <n v="9"/>
    <n v="970"/>
    <n v="3"/>
    <x v="5985"/>
    <x v="5935"/>
    <x v="6837"/>
    <x v="2"/>
    <n v="2"/>
    <x v="6837"/>
    <n v="51.700473799999997"/>
    <n v="27"/>
    <n v="1"/>
    <n v="69.824620749999994"/>
    <x v="8"/>
  </r>
  <r>
    <s v="C6839"/>
    <x v="1"/>
    <x v="8"/>
    <x v="4892"/>
    <x v="4"/>
    <x v="0"/>
    <n v="5"/>
    <x v="0"/>
    <n v="368458"/>
    <n v="9"/>
    <n v="878"/>
    <n v="3"/>
    <x v="5986"/>
    <x v="5936"/>
    <x v="6838"/>
    <x v="6"/>
    <n v="4"/>
    <x v="6838"/>
    <n v="-17.7775088"/>
    <n v="22"/>
    <n v="3"/>
    <n v="62.699701490000002"/>
    <x v="4"/>
  </r>
  <r>
    <s v="C6840"/>
    <x v="0"/>
    <x v="6"/>
    <x v="6304"/>
    <x v="4"/>
    <x v="2"/>
    <n v="3"/>
    <x v="0"/>
    <n v="373749"/>
    <n v="1"/>
    <n v="706"/>
    <n v="4"/>
    <x v="5987"/>
    <x v="5937"/>
    <x v="6839"/>
    <x v="1"/>
    <n v="13"/>
    <x v="6839"/>
    <n v="111.826583"/>
    <n v="84"/>
    <n v="2"/>
    <n v="33.977040610000003"/>
    <x v="0"/>
  </r>
  <r>
    <s v="C6841"/>
    <x v="1"/>
    <x v="34"/>
    <x v="6305"/>
    <x v="1"/>
    <x v="2"/>
    <n v="4"/>
    <x v="1"/>
    <n v="962358"/>
    <n v="4"/>
    <n v="783"/>
    <n v="5"/>
    <x v="628"/>
    <x v="5938"/>
    <x v="6840"/>
    <x v="3"/>
    <n v="9"/>
    <x v="6840"/>
    <n v="58.29961531"/>
    <n v="30"/>
    <n v="2"/>
    <n v="39.710165660000001"/>
    <x v="13"/>
  </r>
  <r>
    <s v="C6842"/>
    <x v="0"/>
    <x v="34"/>
    <x v="6306"/>
    <x v="2"/>
    <x v="2"/>
    <n v="4"/>
    <x v="0"/>
    <n v="840325"/>
    <n v="14"/>
    <n v="657"/>
    <n v="5"/>
    <x v="5988"/>
    <x v="4330"/>
    <x v="6841"/>
    <x v="0"/>
    <n v="9"/>
    <x v="6841"/>
    <n v="69.280882869999999"/>
    <n v="31"/>
    <n v="1"/>
    <n v="66.764401809999995"/>
    <x v="12"/>
  </r>
  <r>
    <s v="C6843"/>
    <x v="0"/>
    <x v="38"/>
    <x v="6307"/>
    <x v="0"/>
    <x v="2"/>
    <n v="4"/>
    <x v="0"/>
    <n v="577460"/>
    <n v="6"/>
    <n v="854"/>
    <n v="4"/>
    <x v="5989"/>
    <x v="4270"/>
    <x v="6842"/>
    <x v="5"/>
    <n v="6"/>
    <x v="6842"/>
    <n v="40.676386229999999"/>
    <n v="91"/>
    <n v="0"/>
    <n v="102.13043740000001"/>
    <x v="0"/>
  </r>
  <r>
    <s v="C6844"/>
    <x v="0"/>
    <x v="44"/>
    <x v="6308"/>
    <x v="4"/>
    <x v="3"/>
    <n v="5"/>
    <x v="0"/>
    <n v="288259"/>
    <n v="7"/>
    <n v="865"/>
    <n v="4"/>
    <x v="5990"/>
    <x v="5265"/>
    <x v="6843"/>
    <x v="3"/>
    <n v="8"/>
    <x v="6843"/>
    <n v="121.9887813"/>
    <n v="147"/>
    <n v="0"/>
    <n v="25.814953580000001"/>
    <x v="1"/>
  </r>
  <r>
    <s v="C6845"/>
    <x v="1"/>
    <x v="14"/>
    <x v="6309"/>
    <x v="1"/>
    <x v="0"/>
    <n v="4"/>
    <x v="1"/>
    <n v="264223"/>
    <n v="20"/>
    <n v="625"/>
    <n v="5"/>
    <x v="5991"/>
    <x v="5939"/>
    <x v="6844"/>
    <x v="5"/>
    <n v="2"/>
    <x v="6844"/>
    <n v="43.229494969999998"/>
    <n v="42"/>
    <n v="0"/>
    <n v="117.0942586"/>
    <x v="14"/>
  </r>
  <r>
    <s v="C6846"/>
    <x v="1"/>
    <x v="10"/>
    <x v="6310"/>
    <x v="3"/>
    <x v="2"/>
    <n v="2"/>
    <x v="1"/>
    <n v="924973"/>
    <n v="4"/>
    <n v="888"/>
    <n v="3"/>
    <x v="5992"/>
    <x v="5940"/>
    <x v="6845"/>
    <x v="1"/>
    <n v="15"/>
    <x v="6845"/>
    <n v="117.3925388"/>
    <n v="52"/>
    <n v="2"/>
    <n v="80.687505790000003"/>
    <x v="3"/>
  </r>
  <r>
    <s v="C6847"/>
    <x v="1"/>
    <x v="2"/>
    <x v="6311"/>
    <x v="5"/>
    <x v="2"/>
    <n v="4"/>
    <x v="1"/>
    <n v="908550"/>
    <n v="10"/>
    <n v="857"/>
    <n v="1"/>
    <x v="5993"/>
    <x v="5941"/>
    <x v="6846"/>
    <x v="5"/>
    <n v="10"/>
    <x v="6846"/>
    <n v="129.6450494"/>
    <n v="14"/>
    <n v="1"/>
    <n v="65.19211439"/>
    <x v="16"/>
  </r>
  <r>
    <s v="C6848"/>
    <x v="0"/>
    <x v="19"/>
    <x v="6312"/>
    <x v="3"/>
    <x v="3"/>
    <n v="4"/>
    <x v="1"/>
    <n v="98227"/>
    <n v="11"/>
    <n v="782"/>
    <n v="1"/>
    <x v="5994"/>
    <x v="5942"/>
    <x v="6847"/>
    <x v="5"/>
    <n v="5"/>
    <x v="6847"/>
    <n v="89.049991050000003"/>
    <n v="129"/>
    <n v="1"/>
    <n v="44.850731840000002"/>
    <x v="4"/>
  </r>
  <r>
    <s v="C6849"/>
    <x v="1"/>
    <x v="37"/>
    <x v="2528"/>
    <x v="1"/>
    <x v="0"/>
    <n v="2"/>
    <x v="1"/>
    <n v="541870"/>
    <n v="4"/>
    <n v="927"/>
    <n v="5"/>
    <x v="5995"/>
    <x v="5943"/>
    <x v="6848"/>
    <x v="2"/>
    <n v="14"/>
    <x v="6848"/>
    <n v="47.124791289999997"/>
    <n v="29"/>
    <n v="0"/>
    <n v="6.3912036299999997"/>
    <x v="3"/>
  </r>
  <r>
    <s v="C6850"/>
    <x v="0"/>
    <x v="30"/>
    <x v="3513"/>
    <x v="5"/>
    <x v="0"/>
    <n v="5"/>
    <x v="1"/>
    <n v="669737"/>
    <n v="16"/>
    <n v="892"/>
    <n v="1"/>
    <x v="5996"/>
    <x v="5944"/>
    <x v="6849"/>
    <x v="4"/>
    <n v="9"/>
    <x v="6849"/>
    <n v="120.84236370000001"/>
    <n v="168"/>
    <n v="1"/>
    <n v="96.167122399999997"/>
    <x v="8"/>
  </r>
  <r>
    <s v="C6851"/>
    <x v="1"/>
    <x v="24"/>
    <x v="6313"/>
    <x v="5"/>
    <x v="3"/>
    <n v="5"/>
    <x v="0"/>
    <n v="322472"/>
    <n v="9"/>
    <n v="882"/>
    <n v="5"/>
    <x v="5997"/>
    <x v="5945"/>
    <x v="6850"/>
    <x v="6"/>
    <n v="20"/>
    <x v="6850"/>
    <n v="98.103323579999994"/>
    <n v="96"/>
    <n v="2"/>
    <n v="15.47307002"/>
    <x v="4"/>
  </r>
  <r>
    <s v="C6852"/>
    <x v="0"/>
    <x v="2"/>
    <x v="6314"/>
    <x v="2"/>
    <x v="0"/>
    <n v="4"/>
    <x v="0"/>
    <n v="228683"/>
    <n v="5"/>
    <n v="656"/>
    <n v="5"/>
    <x v="5998"/>
    <x v="5946"/>
    <x v="6851"/>
    <x v="1"/>
    <n v="2"/>
    <x v="6851"/>
    <n v="111.85645839999999"/>
    <n v="43"/>
    <n v="2"/>
    <n v="49.688088239999999"/>
    <x v="17"/>
  </r>
  <r>
    <s v="C6853"/>
    <x v="0"/>
    <x v="40"/>
    <x v="6315"/>
    <x v="5"/>
    <x v="1"/>
    <n v="2"/>
    <x v="1"/>
    <n v="574857"/>
    <n v="6"/>
    <n v="887"/>
    <n v="5"/>
    <x v="1145"/>
    <x v="5947"/>
    <x v="6852"/>
    <x v="1"/>
    <n v="10"/>
    <x v="6852"/>
    <n v="127.0999492"/>
    <n v="146"/>
    <n v="3"/>
    <n v="18.924271180000002"/>
    <x v="19"/>
  </r>
  <r>
    <s v="C6854"/>
    <x v="0"/>
    <x v="7"/>
    <x v="6316"/>
    <x v="3"/>
    <x v="1"/>
    <n v="5"/>
    <x v="0"/>
    <n v="507350"/>
    <n v="14"/>
    <n v="770"/>
    <n v="1"/>
    <x v="5999"/>
    <x v="501"/>
    <x v="6853"/>
    <x v="5"/>
    <n v="17"/>
    <x v="6853"/>
    <n v="134.03466839999999"/>
    <n v="36"/>
    <n v="2"/>
    <n v="83.524967459999999"/>
    <x v="10"/>
  </r>
  <r>
    <s v="C6855"/>
    <x v="0"/>
    <x v="11"/>
    <x v="6317"/>
    <x v="4"/>
    <x v="1"/>
    <n v="5"/>
    <x v="1"/>
    <n v="169422"/>
    <n v="3"/>
    <n v="885"/>
    <n v="3"/>
    <x v="6000"/>
    <x v="5948"/>
    <x v="6854"/>
    <x v="1"/>
    <n v="0"/>
    <x v="6854"/>
    <n v="79.187279689999997"/>
    <n v="103"/>
    <n v="0"/>
    <n v="1.1328430359999999"/>
    <x v="8"/>
  </r>
  <r>
    <s v="C6856"/>
    <x v="1"/>
    <x v="28"/>
    <x v="6318"/>
    <x v="2"/>
    <x v="0"/>
    <n v="2"/>
    <x v="0"/>
    <n v="328257"/>
    <n v="11"/>
    <n v="518"/>
    <n v="5"/>
    <x v="566"/>
    <x v="5173"/>
    <x v="6855"/>
    <x v="5"/>
    <n v="2"/>
    <x v="6855"/>
    <n v="80.04631053"/>
    <n v="118"/>
    <n v="1"/>
    <n v="102.43613449999999"/>
    <x v="14"/>
  </r>
  <r>
    <s v="C6857"/>
    <x v="1"/>
    <x v="36"/>
    <x v="6319"/>
    <x v="6"/>
    <x v="2"/>
    <n v="5"/>
    <x v="1"/>
    <n v="124427"/>
    <n v="18"/>
    <n v="952"/>
    <n v="2"/>
    <x v="6001"/>
    <x v="5949"/>
    <x v="6856"/>
    <x v="2"/>
    <n v="10"/>
    <x v="6856"/>
    <n v="118.80077009999999"/>
    <n v="108"/>
    <n v="2"/>
    <n v="78.728858639999999"/>
    <x v="16"/>
  </r>
  <r>
    <s v="C6858"/>
    <x v="1"/>
    <x v="20"/>
    <x v="6320"/>
    <x v="1"/>
    <x v="0"/>
    <n v="5"/>
    <x v="1"/>
    <n v="282216"/>
    <n v="2"/>
    <n v="759"/>
    <n v="1"/>
    <x v="6002"/>
    <x v="5950"/>
    <x v="6857"/>
    <x v="0"/>
    <n v="2"/>
    <x v="6857"/>
    <n v="180.3527382"/>
    <n v="102"/>
    <n v="2"/>
    <n v="30.906755660000002"/>
    <x v="15"/>
  </r>
  <r>
    <s v="C6859"/>
    <x v="1"/>
    <x v="28"/>
    <x v="6321"/>
    <x v="2"/>
    <x v="1"/>
    <n v="5"/>
    <x v="1"/>
    <n v="773797"/>
    <n v="7"/>
    <n v="735"/>
    <n v="4"/>
    <x v="6003"/>
    <x v="5951"/>
    <x v="6858"/>
    <x v="2"/>
    <n v="15"/>
    <x v="6858"/>
    <n v="126.0903546"/>
    <n v="134"/>
    <n v="1"/>
    <n v="83.820734619999996"/>
    <x v="18"/>
  </r>
  <r>
    <s v="C6860"/>
    <x v="1"/>
    <x v="2"/>
    <x v="6322"/>
    <x v="4"/>
    <x v="3"/>
    <n v="3"/>
    <x v="0"/>
    <n v="849646"/>
    <n v="7"/>
    <n v="852"/>
    <n v="3"/>
    <x v="6004"/>
    <x v="5952"/>
    <x v="6859"/>
    <x v="5"/>
    <n v="12"/>
    <x v="6859"/>
    <n v="97.339900999999998"/>
    <n v="119"/>
    <n v="2"/>
    <n v="46.681620189999997"/>
    <x v="14"/>
  </r>
  <r>
    <s v="C6861"/>
    <x v="0"/>
    <x v="43"/>
    <x v="6323"/>
    <x v="3"/>
    <x v="2"/>
    <n v="4"/>
    <x v="0"/>
    <n v="883361"/>
    <n v="10"/>
    <n v="506"/>
    <n v="1"/>
    <x v="6005"/>
    <x v="5953"/>
    <x v="6860"/>
    <x v="3"/>
    <n v="0"/>
    <x v="6860"/>
    <n v="116.79230870000001"/>
    <n v="66"/>
    <n v="4"/>
    <n v="31.661239699999999"/>
    <x v="14"/>
  </r>
  <r>
    <s v="C6862"/>
    <x v="0"/>
    <x v="23"/>
    <x v="6324"/>
    <x v="3"/>
    <x v="3"/>
    <n v="2"/>
    <x v="0"/>
    <n v="141924"/>
    <n v="10"/>
    <n v="595"/>
    <n v="5"/>
    <x v="1350"/>
    <x v="5954"/>
    <x v="6861"/>
    <x v="5"/>
    <n v="9"/>
    <x v="6861"/>
    <n v="95.717187749999994"/>
    <n v="30"/>
    <n v="5"/>
    <n v="35.703518340000002"/>
    <x v="7"/>
  </r>
  <r>
    <s v="C6863"/>
    <x v="1"/>
    <x v="6"/>
    <x v="6325"/>
    <x v="0"/>
    <x v="1"/>
    <n v="3"/>
    <x v="0"/>
    <n v="472242"/>
    <n v="18"/>
    <n v="711"/>
    <n v="1"/>
    <x v="562"/>
    <x v="5955"/>
    <x v="6862"/>
    <x v="4"/>
    <n v="3"/>
    <x v="6862"/>
    <n v="110.2330946"/>
    <n v="171"/>
    <n v="0"/>
    <n v="-1.7648751279999999"/>
    <x v="11"/>
  </r>
  <r>
    <s v="C6864"/>
    <x v="1"/>
    <x v="31"/>
    <x v="6326"/>
    <x v="5"/>
    <x v="1"/>
    <n v="4"/>
    <x v="0"/>
    <n v="827193"/>
    <n v="14"/>
    <n v="699"/>
    <n v="3"/>
    <x v="6006"/>
    <x v="5956"/>
    <x v="6863"/>
    <x v="4"/>
    <n v="2"/>
    <x v="6863"/>
    <n v="-5.198666266"/>
    <n v="2"/>
    <n v="4"/>
    <n v="64.534801639999998"/>
    <x v="9"/>
  </r>
  <r>
    <s v="C6865"/>
    <x v="0"/>
    <x v="34"/>
    <x v="6327"/>
    <x v="2"/>
    <x v="2"/>
    <n v="5"/>
    <x v="0"/>
    <n v="419346"/>
    <n v="15"/>
    <n v="930"/>
    <n v="4"/>
    <x v="6007"/>
    <x v="763"/>
    <x v="6864"/>
    <x v="4"/>
    <n v="7"/>
    <x v="6864"/>
    <n v="25.980431930000002"/>
    <n v="73"/>
    <n v="2"/>
    <n v="-6.2972998259999997"/>
    <x v="17"/>
  </r>
  <r>
    <s v="C6866"/>
    <x v="0"/>
    <x v="31"/>
    <x v="6328"/>
    <x v="2"/>
    <x v="0"/>
    <n v="2"/>
    <x v="0"/>
    <n v="799919"/>
    <n v="7"/>
    <n v="748"/>
    <n v="4"/>
    <x v="6008"/>
    <x v="5957"/>
    <x v="6865"/>
    <x v="5"/>
    <n v="12"/>
    <x v="6865"/>
    <n v="166.80407969999999"/>
    <n v="19"/>
    <n v="4"/>
    <n v="54.285498480000001"/>
    <x v="12"/>
  </r>
  <r>
    <s v="C6867"/>
    <x v="0"/>
    <x v="19"/>
    <x v="6329"/>
    <x v="5"/>
    <x v="1"/>
    <n v="5"/>
    <x v="0"/>
    <n v="725751"/>
    <n v="16"/>
    <n v="679"/>
    <n v="2"/>
    <x v="4506"/>
    <x v="1972"/>
    <x v="6866"/>
    <x v="4"/>
    <n v="9"/>
    <x v="6866"/>
    <n v="4.3594445320000004"/>
    <n v="77"/>
    <n v="2"/>
    <n v="42.791857030000003"/>
    <x v="1"/>
  </r>
  <r>
    <s v="C6868"/>
    <x v="1"/>
    <x v="33"/>
    <x v="6330"/>
    <x v="1"/>
    <x v="1"/>
    <n v="4"/>
    <x v="1"/>
    <n v="788533"/>
    <n v="2"/>
    <n v="663"/>
    <n v="2"/>
    <x v="6009"/>
    <x v="1952"/>
    <x v="6867"/>
    <x v="0"/>
    <n v="2"/>
    <x v="6867"/>
    <n v="127.6480608"/>
    <n v="162"/>
    <n v="1"/>
    <n v="87.054619579999994"/>
    <x v="14"/>
  </r>
  <r>
    <s v="C6869"/>
    <x v="0"/>
    <x v="26"/>
    <x v="6331"/>
    <x v="1"/>
    <x v="2"/>
    <n v="4"/>
    <x v="1"/>
    <n v="720035"/>
    <n v="14"/>
    <n v="757"/>
    <n v="4"/>
    <x v="6010"/>
    <x v="5958"/>
    <x v="6868"/>
    <x v="1"/>
    <n v="2"/>
    <x v="6868"/>
    <n v="60.461285490000002"/>
    <n v="22"/>
    <n v="2"/>
    <n v="67.696792259999995"/>
    <x v="16"/>
  </r>
  <r>
    <s v="C6870"/>
    <x v="0"/>
    <x v="5"/>
    <x v="6332"/>
    <x v="4"/>
    <x v="2"/>
    <n v="2"/>
    <x v="1"/>
    <n v="890244"/>
    <n v="8"/>
    <n v="694"/>
    <n v="5"/>
    <x v="4598"/>
    <x v="5959"/>
    <x v="6869"/>
    <x v="1"/>
    <n v="18"/>
    <x v="6869"/>
    <n v="101.3866927"/>
    <n v="39"/>
    <n v="3"/>
    <n v="75.835859220000003"/>
    <x v="6"/>
  </r>
  <r>
    <s v="C6871"/>
    <x v="0"/>
    <x v="33"/>
    <x v="6333"/>
    <x v="2"/>
    <x v="0"/>
    <n v="5"/>
    <x v="0"/>
    <n v="93488"/>
    <n v="3"/>
    <n v="885"/>
    <n v="1"/>
    <x v="6011"/>
    <x v="4342"/>
    <x v="6870"/>
    <x v="4"/>
    <n v="16"/>
    <x v="6870"/>
    <n v="67.342024129999999"/>
    <n v="170"/>
    <n v="0"/>
    <n v="85.241222140000005"/>
    <x v="0"/>
  </r>
  <r>
    <s v="C6872"/>
    <x v="0"/>
    <x v="9"/>
    <x v="6334"/>
    <x v="6"/>
    <x v="0"/>
    <n v="4"/>
    <x v="1"/>
    <n v="390321"/>
    <n v="2"/>
    <n v="958"/>
    <n v="4"/>
    <x v="6012"/>
    <x v="5960"/>
    <x v="6871"/>
    <x v="1"/>
    <n v="20"/>
    <x v="6871"/>
    <n v="72.969638990000007"/>
    <n v="12"/>
    <n v="1"/>
    <n v="53.515670419999999"/>
    <x v="9"/>
  </r>
  <r>
    <s v="C6873"/>
    <x v="0"/>
    <x v="14"/>
    <x v="6335"/>
    <x v="0"/>
    <x v="0"/>
    <n v="2"/>
    <x v="1"/>
    <n v="551681"/>
    <n v="11"/>
    <n v="929"/>
    <n v="3"/>
    <x v="6013"/>
    <x v="5961"/>
    <x v="6872"/>
    <x v="2"/>
    <n v="13"/>
    <x v="6872"/>
    <n v="187.79730760000001"/>
    <n v="168"/>
    <n v="4"/>
    <n v="72.25894778"/>
    <x v="11"/>
  </r>
  <r>
    <s v="C6874"/>
    <x v="0"/>
    <x v="13"/>
    <x v="6336"/>
    <x v="1"/>
    <x v="1"/>
    <n v="3"/>
    <x v="1"/>
    <n v="536231"/>
    <n v="10"/>
    <n v="915"/>
    <n v="4"/>
    <x v="6014"/>
    <x v="1231"/>
    <x v="6873"/>
    <x v="0"/>
    <n v="8"/>
    <x v="6873"/>
    <n v="89.105838219999995"/>
    <n v="172"/>
    <n v="1"/>
    <n v="78.837470060000001"/>
    <x v="8"/>
  </r>
  <r>
    <s v="C6875"/>
    <x v="0"/>
    <x v="24"/>
    <x v="6337"/>
    <x v="1"/>
    <x v="1"/>
    <n v="4"/>
    <x v="1"/>
    <n v="286957"/>
    <n v="4"/>
    <n v="931"/>
    <n v="1"/>
    <x v="6015"/>
    <x v="5962"/>
    <x v="6874"/>
    <x v="2"/>
    <n v="2"/>
    <x v="6874"/>
    <n v="79.550949939999995"/>
    <n v="50"/>
    <n v="4"/>
    <n v="72.554011509999995"/>
    <x v="10"/>
  </r>
  <r>
    <s v="C6876"/>
    <x v="0"/>
    <x v="28"/>
    <x v="6338"/>
    <x v="5"/>
    <x v="2"/>
    <n v="4"/>
    <x v="1"/>
    <n v="647193"/>
    <n v="2"/>
    <n v="607"/>
    <n v="1"/>
    <x v="6016"/>
    <x v="5963"/>
    <x v="6875"/>
    <x v="2"/>
    <n v="9"/>
    <x v="6875"/>
    <n v="-17.872936620000001"/>
    <n v="10"/>
    <n v="1"/>
    <n v="15.506629070000001"/>
    <x v="1"/>
  </r>
  <r>
    <s v="C6877"/>
    <x v="0"/>
    <x v="45"/>
    <x v="6339"/>
    <x v="5"/>
    <x v="2"/>
    <n v="5"/>
    <x v="1"/>
    <n v="118190"/>
    <n v="17"/>
    <n v="744"/>
    <n v="5"/>
    <x v="6017"/>
    <x v="5964"/>
    <x v="6876"/>
    <x v="4"/>
    <n v="2"/>
    <x v="6876"/>
    <n v="74.774457830000003"/>
    <n v="92"/>
    <n v="3"/>
    <n v="46.78692556"/>
    <x v="13"/>
  </r>
  <r>
    <s v="C6878"/>
    <x v="0"/>
    <x v="26"/>
    <x v="6340"/>
    <x v="2"/>
    <x v="0"/>
    <n v="3"/>
    <x v="0"/>
    <n v="639731"/>
    <n v="13"/>
    <n v="952"/>
    <n v="5"/>
    <x v="6018"/>
    <x v="5965"/>
    <x v="6877"/>
    <x v="2"/>
    <n v="1"/>
    <x v="6877"/>
    <n v="62.544967679999999"/>
    <n v="75"/>
    <n v="0"/>
    <n v="75.856761449999993"/>
    <x v="13"/>
  </r>
  <r>
    <s v="C6879"/>
    <x v="0"/>
    <x v="34"/>
    <x v="6341"/>
    <x v="5"/>
    <x v="2"/>
    <n v="5"/>
    <x v="0"/>
    <n v="533413"/>
    <n v="4"/>
    <n v="853"/>
    <n v="3"/>
    <x v="6019"/>
    <x v="904"/>
    <x v="6878"/>
    <x v="1"/>
    <n v="4"/>
    <x v="6878"/>
    <n v="39.821713780000003"/>
    <n v="90"/>
    <n v="1"/>
    <n v="79.257079860000005"/>
    <x v="15"/>
  </r>
  <r>
    <s v="C6880"/>
    <x v="0"/>
    <x v="25"/>
    <x v="6342"/>
    <x v="3"/>
    <x v="2"/>
    <n v="3"/>
    <x v="0"/>
    <n v="598710"/>
    <n v="5"/>
    <n v="654"/>
    <n v="4"/>
    <x v="6020"/>
    <x v="5966"/>
    <x v="6879"/>
    <x v="5"/>
    <n v="3"/>
    <x v="6879"/>
    <n v="147.67934779999999"/>
    <n v="5"/>
    <n v="0"/>
    <n v="33.338369909999997"/>
    <x v="14"/>
  </r>
  <r>
    <s v="C6881"/>
    <x v="1"/>
    <x v="17"/>
    <x v="5780"/>
    <x v="1"/>
    <x v="0"/>
    <n v="5"/>
    <x v="0"/>
    <n v="773296"/>
    <n v="19"/>
    <n v="920"/>
    <n v="3"/>
    <x v="6021"/>
    <x v="5967"/>
    <x v="6880"/>
    <x v="6"/>
    <n v="4"/>
    <x v="6880"/>
    <n v="88.119559179999996"/>
    <n v="178"/>
    <n v="5"/>
    <n v="63.729064129999998"/>
    <x v="12"/>
  </r>
  <r>
    <s v="C6882"/>
    <x v="0"/>
    <x v="14"/>
    <x v="6343"/>
    <x v="4"/>
    <x v="1"/>
    <n v="3"/>
    <x v="0"/>
    <n v="849222"/>
    <n v="13"/>
    <n v="984"/>
    <n v="1"/>
    <x v="174"/>
    <x v="5968"/>
    <x v="6881"/>
    <x v="4"/>
    <n v="18"/>
    <x v="6881"/>
    <n v="42.609296360000002"/>
    <n v="92"/>
    <n v="1"/>
    <n v="35.003713980000001"/>
    <x v="9"/>
  </r>
  <r>
    <s v="C6883"/>
    <x v="1"/>
    <x v="21"/>
    <x v="6344"/>
    <x v="4"/>
    <x v="3"/>
    <n v="2"/>
    <x v="1"/>
    <n v="783022"/>
    <n v="2"/>
    <n v="849"/>
    <n v="3"/>
    <x v="774"/>
    <x v="5969"/>
    <x v="6882"/>
    <x v="1"/>
    <n v="2"/>
    <x v="6882"/>
    <n v="55.031860559999998"/>
    <n v="20"/>
    <n v="0"/>
    <n v="27.23412317"/>
    <x v="2"/>
  </r>
  <r>
    <s v="C6884"/>
    <x v="0"/>
    <x v="8"/>
    <x v="6345"/>
    <x v="1"/>
    <x v="3"/>
    <n v="4"/>
    <x v="0"/>
    <n v="173736"/>
    <n v="8"/>
    <n v="506"/>
    <n v="3"/>
    <x v="3810"/>
    <x v="5970"/>
    <x v="6883"/>
    <x v="0"/>
    <n v="13"/>
    <x v="6883"/>
    <n v="121.2884926"/>
    <n v="121"/>
    <n v="5"/>
    <n v="87.334926289999999"/>
    <x v="15"/>
  </r>
  <r>
    <s v="C6885"/>
    <x v="0"/>
    <x v="36"/>
    <x v="6346"/>
    <x v="3"/>
    <x v="1"/>
    <n v="5"/>
    <x v="1"/>
    <n v="791238"/>
    <n v="5"/>
    <n v="940"/>
    <n v="3"/>
    <x v="4587"/>
    <x v="5971"/>
    <x v="6884"/>
    <x v="0"/>
    <n v="8"/>
    <x v="6884"/>
    <n v="174.44625250000001"/>
    <n v="117"/>
    <n v="1"/>
    <n v="50.77787782"/>
    <x v="8"/>
  </r>
  <r>
    <s v="C6886"/>
    <x v="0"/>
    <x v="19"/>
    <x v="6347"/>
    <x v="6"/>
    <x v="2"/>
    <n v="3"/>
    <x v="1"/>
    <n v="576172"/>
    <n v="3"/>
    <n v="930"/>
    <n v="4"/>
    <x v="6022"/>
    <x v="4853"/>
    <x v="6885"/>
    <x v="2"/>
    <n v="19"/>
    <x v="6885"/>
    <n v="153.97399559999999"/>
    <n v="171"/>
    <n v="0"/>
    <n v="65.264622349999996"/>
    <x v="17"/>
  </r>
  <r>
    <s v="C6887"/>
    <x v="1"/>
    <x v="17"/>
    <x v="6348"/>
    <x v="5"/>
    <x v="3"/>
    <n v="5"/>
    <x v="0"/>
    <n v="901282"/>
    <n v="10"/>
    <n v="519"/>
    <n v="3"/>
    <x v="6023"/>
    <x v="4336"/>
    <x v="6886"/>
    <x v="0"/>
    <n v="12"/>
    <x v="6886"/>
    <n v="52.692880879999997"/>
    <n v="171"/>
    <n v="4"/>
    <n v="73.960303870000004"/>
    <x v="2"/>
  </r>
  <r>
    <s v="C6888"/>
    <x v="0"/>
    <x v="36"/>
    <x v="6349"/>
    <x v="0"/>
    <x v="0"/>
    <n v="3"/>
    <x v="1"/>
    <n v="439629"/>
    <n v="18"/>
    <n v="734"/>
    <n v="2"/>
    <x v="6024"/>
    <x v="5972"/>
    <x v="6887"/>
    <x v="3"/>
    <n v="2"/>
    <x v="6887"/>
    <n v="39.019431750000003"/>
    <n v="92"/>
    <n v="5"/>
    <n v="26.146154729999999"/>
    <x v="8"/>
  </r>
  <r>
    <s v="C6889"/>
    <x v="0"/>
    <x v="13"/>
    <x v="6350"/>
    <x v="6"/>
    <x v="2"/>
    <n v="5"/>
    <x v="0"/>
    <n v="239126"/>
    <n v="8"/>
    <n v="713"/>
    <n v="5"/>
    <x v="6025"/>
    <x v="5973"/>
    <x v="6888"/>
    <x v="1"/>
    <n v="15"/>
    <x v="6888"/>
    <n v="122.1951706"/>
    <n v="179"/>
    <n v="4"/>
    <n v="39.758858490000001"/>
    <x v="5"/>
  </r>
  <r>
    <s v="C6890"/>
    <x v="0"/>
    <x v="41"/>
    <x v="1924"/>
    <x v="5"/>
    <x v="3"/>
    <n v="2"/>
    <x v="0"/>
    <n v="640213"/>
    <n v="17"/>
    <n v="666"/>
    <n v="3"/>
    <x v="6026"/>
    <x v="5974"/>
    <x v="6889"/>
    <x v="0"/>
    <n v="10"/>
    <x v="6889"/>
    <n v="105.61796459999999"/>
    <n v="5"/>
    <n v="2"/>
    <n v="37.682269480000002"/>
    <x v="15"/>
  </r>
  <r>
    <s v="C6891"/>
    <x v="1"/>
    <x v="43"/>
    <x v="6351"/>
    <x v="2"/>
    <x v="3"/>
    <n v="2"/>
    <x v="0"/>
    <n v="927802"/>
    <n v="14"/>
    <n v="942"/>
    <n v="1"/>
    <x v="4454"/>
    <x v="5975"/>
    <x v="6890"/>
    <x v="5"/>
    <n v="14"/>
    <x v="6890"/>
    <n v="67.89317973"/>
    <n v="115"/>
    <n v="0"/>
    <n v="37.125967260000003"/>
    <x v="7"/>
  </r>
  <r>
    <s v="C6892"/>
    <x v="1"/>
    <x v="31"/>
    <x v="6352"/>
    <x v="2"/>
    <x v="0"/>
    <n v="3"/>
    <x v="1"/>
    <n v="448211"/>
    <n v="12"/>
    <n v="969"/>
    <n v="1"/>
    <x v="6027"/>
    <x v="381"/>
    <x v="6891"/>
    <x v="4"/>
    <n v="10"/>
    <x v="6891"/>
    <n v="157.46972740000001"/>
    <n v="84"/>
    <n v="2"/>
    <n v="74.660334520000006"/>
    <x v="5"/>
  </r>
  <r>
    <s v="C6893"/>
    <x v="1"/>
    <x v="39"/>
    <x v="6353"/>
    <x v="2"/>
    <x v="3"/>
    <n v="5"/>
    <x v="1"/>
    <n v="168727"/>
    <n v="16"/>
    <n v="901"/>
    <n v="5"/>
    <x v="6028"/>
    <x v="5976"/>
    <x v="6892"/>
    <x v="2"/>
    <n v="20"/>
    <x v="6892"/>
    <n v="36.34066103"/>
    <n v="165"/>
    <n v="3"/>
    <n v="23.21112497"/>
    <x v="5"/>
  </r>
  <r>
    <s v="C6894"/>
    <x v="0"/>
    <x v="4"/>
    <x v="3975"/>
    <x v="6"/>
    <x v="1"/>
    <n v="2"/>
    <x v="1"/>
    <n v="143675"/>
    <n v="12"/>
    <n v="961"/>
    <n v="1"/>
    <x v="6029"/>
    <x v="5977"/>
    <x v="6893"/>
    <x v="1"/>
    <n v="20"/>
    <x v="6893"/>
    <n v="77.605326210000001"/>
    <n v="149"/>
    <n v="0"/>
    <n v="22.953959560000001"/>
    <x v="1"/>
  </r>
  <r>
    <s v="C6895"/>
    <x v="0"/>
    <x v="14"/>
    <x v="6354"/>
    <x v="5"/>
    <x v="0"/>
    <n v="3"/>
    <x v="0"/>
    <n v="638436"/>
    <n v="2"/>
    <n v="685"/>
    <n v="5"/>
    <x v="6030"/>
    <x v="5978"/>
    <x v="6894"/>
    <x v="2"/>
    <n v="15"/>
    <x v="6894"/>
    <n v="142.6728707"/>
    <n v="22"/>
    <n v="4"/>
    <n v="39.216047490000001"/>
    <x v="17"/>
  </r>
  <r>
    <s v="C6896"/>
    <x v="0"/>
    <x v="16"/>
    <x v="6355"/>
    <x v="6"/>
    <x v="0"/>
    <n v="3"/>
    <x v="1"/>
    <n v="246030"/>
    <n v="4"/>
    <n v="509"/>
    <n v="3"/>
    <x v="2492"/>
    <x v="5979"/>
    <x v="6895"/>
    <x v="5"/>
    <n v="2"/>
    <x v="6895"/>
    <n v="88.558055199999998"/>
    <n v="176"/>
    <n v="0"/>
    <n v="48.556804110000002"/>
    <x v="9"/>
  </r>
  <r>
    <s v="C6897"/>
    <x v="1"/>
    <x v="25"/>
    <x v="6356"/>
    <x v="6"/>
    <x v="1"/>
    <n v="4"/>
    <x v="0"/>
    <n v="253218"/>
    <n v="9"/>
    <n v="561"/>
    <n v="2"/>
    <x v="6031"/>
    <x v="4991"/>
    <x v="6896"/>
    <x v="4"/>
    <n v="5"/>
    <x v="6896"/>
    <n v="130.07818990000001"/>
    <n v="81"/>
    <n v="0"/>
    <n v="14.87772322"/>
    <x v="10"/>
  </r>
  <r>
    <s v="C6898"/>
    <x v="1"/>
    <x v="22"/>
    <x v="6357"/>
    <x v="3"/>
    <x v="2"/>
    <n v="5"/>
    <x v="0"/>
    <n v="928489"/>
    <n v="7"/>
    <n v="891"/>
    <n v="3"/>
    <x v="6032"/>
    <x v="1719"/>
    <x v="6897"/>
    <x v="2"/>
    <n v="14"/>
    <x v="6897"/>
    <n v="175.15670299999999"/>
    <n v="149"/>
    <n v="3"/>
    <n v="91.557308230000004"/>
    <x v="8"/>
  </r>
  <r>
    <s v="C6899"/>
    <x v="1"/>
    <x v="6"/>
    <x v="1600"/>
    <x v="0"/>
    <x v="3"/>
    <n v="2"/>
    <x v="1"/>
    <n v="895689"/>
    <n v="5"/>
    <n v="638"/>
    <n v="1"/>
    <x v="6033"/>
    <x v="5980"/>
    <x v="6898"/>
    <x v="1"/>
    <n v="20"/>
    <x v="6898"/>
    <n v="108.21665489999999"/>
    <n v="59"/>
    <n v="4"/>
    <n v="114.83445690000001"/>
    <x v="12"/>
  </r>
  <r>
    <s v="C6900"/>
    <x v="0"/>
    <x v="0"/>
    <x v="6358"/>
    <x v="1"/>
    <x v="3"/>
    <n v="3"/>
    <x v="1"/>
    <n v="305826"/>
    <n v="5"/>
    <n v="642"/>
    <n v="3"/>
    <x v="3539"/>
    <x v="5981"/>
    <x v="6899"/>
    <x v="0"/>
    <n v="11"/>
    <x v="6899"/>
    <n v="77.440401460000004"/>
    <n v="56"/>
    <n v="1"/>
    <n v="6.5851146749999998"/>
    <x v="18"/>
  </r>
  <r>
    <s v="C6901"/>
    <x v="0"/>
    <x v="46"/>
    <x v="6359"/>
    <x v="3"/>
    <x v="0"/>
    <n v="5"/>
    <x v="0"/>
    <n v="234788"/>
    <n v="16"/>
    <n v="875"/>
    <n v="2"/>
    <x v="6034"/>
    <x v="5982"/>
    <x v="6900"/>
    <x v="1"/>
    <n v="4"/>
    <x v="6900"/>
    <n v="146.27477400000001"/>
    <n v="167"/>
    <n v="3"/>
    <n v="63.876875499999997"/>
    <x v="10"/>
  </r>
  <r>
    <s v="C6902"/>
    <x v="1"/>
    <x v="16"/>
    <x v="6360"/>
    <x v="6"/>
    <x v="0"/>
    <n v="3"/>
    <x v="1"/>
    <n v="71196"/>
    <n v="10"/>
    <n v="979"/>
    <n v="5"/>
    <x v="6035"/>
    <x v="5983"/>
    <x v="6901"/>
    <x v="3"/>
    <n v="20"/>
    <x v="6901"/>
    <n v="134.4719513"/>
    <n v="89"/>
    <n v="0"/>
    <n v="46.511132019999998"/>
    <x v="19"/>
  </r>
  <r>
    <s v="C6903"/>
    <x v="1"/>
    <x v="14"/>
    <x v="6361"/>
    <x v="4"/>
    <x v="0"/>
    <n v="4"/>
    <x v="0"/>
    <n v="109856"/>
    <n v="7"/>
    <n v="533"/>
    <n v="2"/>
    <x v="6036"/>
    <x v="5984"/>
    <x v="6902"/>
    <x v="1"/>
    <n v="15"/>
    <x v="6902"/>
    <n v="125.7978961"/>
    <n v="123"/>
    <n v="0"/>
    <n v="61.302374319999998"/>
    <x v="14"/>
  </r>
  <r>
    <s v="C6904"/>
    <x v="0"/>
    <x v="11"/>
    <x v="6362"/>
    <x v="3"/>
    <x v="1"/>
    <n v="4"/>
    <x v="1"/>
    <n v="419089"/>
    <n v="17"/>
    <n v="895"/>
    <n v="5"/>
    <x v="6037"/>
    <x v="5985"/>
    <x v="6903"/>
    <x v="0"/>
    <n v="1"/>
    <x v="6903"/>
    <n v="105.0477308"/>
    <n v="3"/>
    <n v="2"/>
    <n v="7.0270989799999999"/>
    <x v="4"/>
  </r>
  <r>
    <s v="C6905"/>
    <x v="0"/>
    <x v="0"/>
    <x v="6363"/>
    <x v="0"/>
    <x v="1"/>
    <n v="4"/>
    <x v="1"/>
    <n v="705426"/>
    <n v="10"/>
    <n v="971"/>
    <n v="2"/>
    <x v="6038"/>
    <x v="5986"/>
    <x v="6904"/>
    <x v="6"/>
    <n v="6"/>
    <x v="6904"/>
    <n v="108.1419161"/>
    <n v="161"/>
    <n v="0"/>
    <n v="59.746636250000002"/>
    <x v="2"/>
  </r>
  <r>
    <s v="C6906"/>
    <x v="0"/>
    <x v="24"/>
    <x v="6364"/>
    <x v="0"/>
    <x v="0"/>
    <n v="4"/>
    <x v="0"/>
    <n v="566334"/>
    <n v="2"/>
    <n v="847"/>
    <n v="4"/>
    <x v="6039"/>
    <x v="5987"/>
    <x v="6905"/>
    <x v="4"/>
    <n v="20"/>
    <x v="6905"/>
    <n v="85.510829409999999"/>
    <n v="34"/>
    <n v="1"/>
    <n v="8.3953389999999999E-3"/>
    <x v="5"/>
  </r>
  <r>
    <s v="C6907"/>
    <x v="0"/>
    <x v="14"/>
    <x v="6365"/>
    <x v="4"/>
    <x v="3"/>
    <n v="5"/>
    <x v="1"/>
    <n v="124504"/>
    <n v="15"/>
    <n v="630"/>
    <n v="2"/>
    <x v="6040"/>
    <x v="5988"/>
    <x v="6906"/>
    <x v="3"/>
    <n v="3"/>
    <x v="6906"/>
    <n v="126.3758596"/>
    <n v="49"/>
    <n v="0"/>
    <n v="78.215942589999997"/>
    <x v="11"/>
  </r>
  <r>
    <s v="C6908"/>
    <x v="1"/>
    <x v="30"/>
    <x v="6366"/>
    <x v="2"/>
    <x v="1"/>
    <n v="5"/>
    <x v="0"/>
    <n v="982273"/>
    <n v="1"/>
    <n v="727"/>
    <n v="4"/>
    <x v="6041"/>
    <x v="5989"/>
    <x v="6907"/>
    <x v="0"/>
    <n v="0"/>
    <x v="6907"/>
    <n v="95.433869009999995"/>
    <n v="28"/>
    <n v="4"/>
    <n v="79.935547790000001"/>
    <x v="16"/>
  </r>
  <r>
    <s v="C6909"/>
    <x v="0"/>
    <x v="34"/>
    <x v="6367"/>
    <x v="5"/>
    <x v="0"/>
    <n v="4"/>
    <x v="0"/>
    <n v="418503"/>
    <n v="8"/>
    <n v="666"/>
    <n v="1"/>
    <x v="5592"/>
    <x v="3050"/>
    <x v="6908"/>
    <x v="1"/>
    <n v="4"/>
    <x v="6908"/>
    <n v="97.475416850000002"/>
    <n v="0"/>
    <n v="5"/>
    <n v="68.757534939999999"/>
    <x v="4"/>
  </r>
  <r>
    <s v="C6910"/>
    <x v="1"/>
    <x v="27"/>
    <x v="6368"/>
    <x v="2"/>
    <x v="0"/>
    <n v="2"/>
    <x v="0"/>
    <n v="281526"/>
    <n v="3"/>
    <n v="645"/>
    <n v="4"/>
    <x v="2972"/>
    <x v="5990"/>
    <x v="6909"/>
    <x v="2"/>
    <n v="10"/>
    <x v="6909"/>
    <n v="77.882038069999993"/>
    <n v="177"/>
    <n v="1"/>
    <n v="82.630749980000004"/>
    <x v="1"/>
  </r>
  <r>
    <s v="C6911"/>
    <x v="1"/>
    <x v="27"/>
    <x v="6369"/>
    <x v="0"/>
    <x v="1"/>
    <n v="5"/>
    <x v="1"/>
    <n v="981706"/>
    <n v="6"/>
    <n v="900"/>
    <n v="4"/>
    <x v="6042"/>
    <x v="175"/>
    <x v="6910"/>
    <x v="5"/>
    <n v="16"/>
    <x v="6910"/>
    <n v="51.259565340000002"/>
    <n v="177"/>
    <n v="2"/>
    <n v="27.358861210000001"/>
    <x v="7"/>
  </r>
  <r>
    <s v="C6912"/>
    <x v="0"/>
    <x v="28"/>
    <x v="6370"/>
    <x v="0"/>
    <x v="2"/>
    <n v="3"/>
    <x v="0"/>
    <n v="122731"/>
    <n v="11"/>
    <n v="637"/>
    <n v="1"/>
    <x v="6043"/>
    <x v="5991"/>
    <x v="6911"/>
    <x v="5"/>
    <n v="6"/>
    <x v="6911"/>
    <n v="112.81754100000001"/>
    <n v="50"/>
    <n v="4"/>
    <n v="94.798616679999995"/>
    <x v="10"/>
  </r>
  <r>
    <s v="C6913"/>
    <x v="1"/>
    <x v="25"/>
    <x v="6371"/>
    <x v="6"/>
    <x v="0"/>
    <n v="4"/>
    <x v="0"/>
    <n v="709037"/>
    <n v="19"/>
    <n v="559"/>
    <n v="2"/>
    <x v="2170"/>
    <x v="5992"/>
    <x v="6912"/>
    <x v="1"/>
    <n v="5"/>
    <x v="6912"/>
    <n v="135.19913750000001"/>
    <n v="112"/>
    <n v="0"/>
    <n v="67.878039099999995"/>
    <x v="0"/>
  </r>
  <r>
    <s v="C6914"/>
    <x v="0"/>
    <x v="32"/>
    <x v="6372"/>
    <x v="4"/>
    <x v="0"/>
    <n v="4"/>
    <x v="0"/>
    <n v="266277"/>
    <n v="17"/>
    <n v="890"/>
    <n v="3"/>
    <x v="6044"/>
    <x v="5993"/>
    <x v="6913"/>
    <x v="5"/>
    <n v="7"/>
    <x v="6913"/>
    <n v="175.75946709999999"/>
    <n v="73"/>
    <n v="5"/>
    <n v="90.872881840000005"/>
    <x v="18"/>
  </r>
  <r>
    <s v="C6915"/>
    <x v="0"/>
    <x v="18"/>
    <x v="6373"/>
    <x v="0"/>
    <x v="0"/>
    <n v="2"/>
    <x v="0"/>
    <n v="181383"/>
    <n v="15"/>
    <n v="626"/>
    <n v="2"/>
    <x v="6045"/>
    <x v="5994"/>
    <x v="6914"/>
    <x v="5"/>
    <n v="6"/>
    <x v="6914"/>
    <n v="82.840755099999996"/>
    <n v="131"/>
    <n v="4"/>
    <n v="56.534723370000002"/>
    <x v="11"/>
  </r>
  <r>
    <s v="C6916"/>
    <x v="0"/>
    <x v="6"/>
    <x v="6374"/>
    <x v="0"/>
    <x v="1"/>
    <n v="2"/>
    <x v="0"/>
    <n v="634094"/>
    <n v="6"/>
    <n v="990"/>
    <n v="4"/>
    <x v="6046"/>
    <x v="5995"/>
    <x v="6915"/>
    <x v="6"/>
    <n v="2"/>
    <x v="6915"/>
    <n v="126.3476301"/>
    <n v="160"/>
    <n v="4"/>
    <n v="-14.020701710000001"/>
    <x v="2"/>
  </r>
  <r>
    <s v="C6917"/>
    <x v="0"/>
    <x v="24"/>
    <x v="6375"/>
    <x v="3"/>
    <x v="0"/>
    <n v="3"/>
    <x v="1"/>
    <n v="109785"/>
    <n v="6"/>
    <n v="657"/>
    <n v="2"/>
    <x v="6047"/>
    <x v="5996"/>
    <x v="6916"/>
    <x v="5"/>
    <n v="20"/>
    <x v="6916"/>
    <n v="123.5622485"/>
    <n v="29"/>
    <n v="3"/>
    <n v="55.024153810000001"/>
    <x v="18"/>
  </r>
  <r>
    <s v="C6918"/>
    <x v="1"/>
    <x v="17"/>
    <x v="6376"/>
    <x v="2"/>
    <x v="0"/>
    <n v="5"/>
    <x v="0"/>
    <n v="899912"/>
    <n v="4"/>
    <n v="721"/>
    <n v="1"/>
    <x v="6048"/>
    <x v="5997"/>
    <x v="6917"/>
    <x v="5"/>
    <n v="1"/>
    <x v="6917"/>
    <n v="124.8644469"/>
    <n v="17"/>
    <n v="1"/>
    <n v="90.307295620000005"/>
    <x v="1"/>
  </r>
  <r>
    <s v="C6919"/>
    <x v="1"/>
    <x v="6"/>
    <x v="6377"/>
    <x v="5"/>
    <x v="2"/>
    <n v="5"/>
    <x v="0"/>
    <n v="324499"/>
    <n v="18"/>
    <n v="707"/>
    <n v="3"/>
    <x v="6049"/>
    <x v="5998"/>
    <x v="6918"/>
    <x v="2"/>
    <n v="20"/>
    <x v="6918"/>
    <n v="140.20977189999999"/>
    <n v="100"/>
    <n v="4"/>
    <n v="63.492749889999999"/>
    <x v="12"/>
  </r>
  <r>
    <s v="C6920"/>
    <x v="1"/>
    <x v="26"/>
    <x v="6378"/>
    <x v="1"/>
    <x v="0"/>
    <n v="3"/>
    <x v="1"/>
    <n v="984894"/>
    <n v="5"/>
    <n v="910"/>
    <n v="3"/>
    <x v="381"/>
    <x v="5288"/>
    <x v="6919"/>
    <x v="0"/>
    <n v="3"/>
    <x v="6919"/>
    <n v="116.6599545"/>
    <n v="147"/>
    <n v="1"/>
    <n v="37.885979030000001"/>
    <x v="3"/>
  </r>
  <r>
    <s v="C6921"/>
    <x v="1"/>
    <x v="25"/>
    <x v="6379"/>
    <x v="2"/>
    <x v="2"/>
    <n v="5"/>
    <x v="1"/>
    <n v="498468"/>
    <n v="3"/>
    <n v="778"/>
    <n v="3"/>
    <x v="6050"/>
    <x v="5999"/>
    <x v="6920"/>
    <x v="6"/>
    <n v="3"/>
    <x v="6920"/>
    <n v="117.19999780000001"/>
    <n v="139"/>
    <n v="4"/>
    <n v="60.62554806"/>
    <x v="19"/>
  </r>
  <r>
    <s v="C6922"/>
    <x v="1"/>
    <x v="40"/>
    <x v="6380"/>
    <x v="3"/>
    <x v="3"/>
    <n v="3"/>
    <x v="1"/>
    <n v="883730"/>
    <n v="2"/>
    <n v="945"/>
    <n v="5"/>
    <x v="6051"/>
    <x v="6000"/>
    <x v="6921"/>
    <x v="6"/>
    <n v="2"/>
    <x v="6921"/>
    <n v="54.696843749999999"/>
    <n v="68"/>
    <n v="0"/>
    <n v="89.420409829999997"/>
    <x v="4"/>
  </r>
  <r>
    <s v="C6923"/>
    <x v="1"/>
    <x v="0"/>
    <x v="6381"/>
    <x v="3"/>
    <x v="0"/>
    <n v="2"/>
    <x v="1"/>
    <n v="389714"/>
    <n v="19"/>
    <n v="698"/>
    <n v="1"/>
    <x v="4394"/>
    <x v="6001"/>
    <x v="6922"/>
    <x v="4"/>
    <n v="3"/>
    <x v="6922"/>
    <n v="134.1546735"/>
    <n v="1"/>
    <n v="1"/>
    <n v="58.310496229999998"/>
    <x v="16"/>
  </r>
  <r>
    <s v="C6924"/>
    <x v="1"/>
    <x v="18"/>
    <x v="6382"/>
    <x v="3"/>
    <x v="2"/>
    <n v="3"/>
    <x v="0"/>
    <n v="539423"/>
    <n v="1"/>
    <n v="761"/>
    <n v="1"/>
    <x v="3955"/>
    <x v="6002"/>
    <x v="6923"/>
    <x v="0"/>
    <n v="8"/>
    <x v="6923"/>
    <n v="155.34099839999999"/>
    <n v="52"/>
    <n v="5"/>
    <n v="14.593418870000001"/>
    <x v="9"/>
  </r>
  <r>
    <s v="C6925"/>
    <x v="1"/>
    <x v="18"/>
    <x v="6383"/>
    <x v="0"/>
    <x v="0"/>
    <n v="5"/>
    <x v="0"/>
    <n v="826431"/>
    <n v="4"/>
    <n v="764"/>
    <n v="1"/>
    <x v="6052"/>
    <x v="6003"/>
    <x v="6924"/>
    <x v="4"/>
    <n v="5"/>
    <x v="6924"/>
    <n v="95.824551970000002"/>
    <n v="125"/>
    <n v="4"/>
    <n v="46.066512039999999"/>
    <x v="11"/>
  </r>
  <r>
    <s v="C6926"/>
    <x v="0"/>
    <x v="14"/>
    <x v="6384"/>
    <x v="5"/>
    <x v="1"/>
    <n v="4"/>
    <x v="1"/>
    <n v="282986"/>
    <n v="4"/>
    <n v="981"/>
    <n v="3"/>
    <x v="6053"/>
    <x v="6004"/>
    <x v="6925"/>
    <x v="5"/>
    <n v="1"/>
    <x v="6925"/>
    <n v="-13.289685240000001"/>
    <n v="160"/>
    <n v="1"/>
    <n v="66.009297329999995"/>
    <x v="17"/>
  </r>
  <r>
    <s v="C6927"/>
    <x v="1"/>
    <x v="24"/>
    <x v="6385"/>
    <x v="0"/>
    <x v="3"/>
    <n v="4"/>
    <x v="0"/>
    <n v="386763"/>
    <n v="10"/>
    <n v="853"/>
    <n v="3"/>
    <x v="3164"/>
    <x v="6005"/>
    <x v="6926"/>
    <x v="4"/>
    <n v="13"/>
    <x v="6926"/>
    <n v="96.720097269999997"/>
    <n v="174"/>
    <n v="5"/>
    <n v="2.2120903900000002"/>
    <x v="5"/>
  </r>
  <r>
    <s v="C6928"/>
    <x v="1"/>
    <x v="27"/>
    <x v="6386"/>
    <x v="5"/>
    <x v="0"/>
    <n v="4"/>
    <x v="0"/>
    <n v="369556"/>
    <n v="7"/>
    <n v="661"/>
    <n v="5"/>
    <x v="6054"/>
    <x v="2096"/>
    <x v="6927"/>
    <x v="5"/>
    <n v="5"/>
    <x v="6927"/>
    <n v="100.6856384"/>
    <n v="46"/>
    <n v="3"/>
    <n v="52.747725330000002"/>
    <x v="0"/>
  </r>
  <r>
    <s v="C6929"/>
    <x v="0"/>
    <x v="15"/>
    <x v="6387"/>
    <x v="6"/>
    <x v="3"/>
    <n v="2"/>
    <x v="1"/>
    <n v="915424"/>
    <n v="3"/>
    <n v="503"/>
    <n v="3"/>
    <x v="6055"/>
    <x v="6006"/>
    <x v="6928"/>
    <x v="0"/>
    <n v="10"/>
    <x v="6928"/>
    <n v="148.18756619999999"/>
    <n v="107"/>
    <n v="1"/>
    <n v="114.1620221"/>
    <x v="12"/>
  </r>
  <r>
    <s v="C6930"/>
    <x v="0"/>
    <x v="7"/>
    <x v="6388"/>
    <x v="2"/>
    <x v="3"/>
    <n v="3"/>
    <x v="0"/>
    <n v="81341"/>
    <n v="3"/>
    <n v="855"/>
    <n v="3"/>
    <x v="6056"/>
    <x v="6007"/>
    <x v="6929"/>
    <x v="2"/>
    <n v="3"/>
    <x v="6929"/>
    <n v="13.40214885"/>
    <n v="56"/>
    <n v="0"/>
    <n v="20.932468190000002"/>
    <x v="13"/>
  </r>
  <r>
    <s v="C6931"/>
    <x v="1"/>
    <x v="22"/>
    <x v="6389"/>
    <x v="1"/>
    <x v="0"/>
    <n v="5"/>
    <x v="0"/>
    <n v="235820"/>
    <n v="4"/>
    <n v="822"/>
    <n v="5"/>
    <x v="868"/>
    <x v="6008"/>
    <x v="6930"/>
    <x v="5"/>
    <n v="9"/>
    <x v="6930"/>
    <n v="132.94622100000001"/>
    <n v="161"/>
    <n v="0"/>
    <n v="65.64675398"/>
    <x v="18"/>
  </r>
  <r>
    <s v="C6932"/>
    <x v="0"/>
    <x v="39"/>
    <x v="6390"/>
    <x v="6"/>
    <x v="2"/>
    <n v="3"/>
    <x v="1"/>
    <n v="196456"/>
    <n v="9"/>
    <n v="677"/>
    <n v="3"/>
    <x v="865"/>
    <x v="1421"/>
    <x v="6931"/>
    <x v="3"/>
    <n v="20"/>
    <x v="6931"/>
    <n v="76.356387659999996"/>
    <n v="45"/>
    <n v="1"/>
    <n v="75.582020369999995"/>
    <x v="5"/>
  </r>
  <r>
    <s v="C6933"/>
    <x v="0"/>
    <x v="0"/>
    <x v="6391"/>
    <x v="5"/>
    <x v="3"/>
    <n v="3"/>
    <x v="1"/>
    <n v="162298"/>
    <n v="6"/>
    <n v="665"/>
    <n v="2"/>
    <x v="6057"/>
    <x v="6009"/>
    <x v="6932"/>
    <x v="6"/>
    <n v="12"/>
    <x v="6932"/>
    <n v="130.40678980000001"/>
    <n v="126"/>
    <n v="0"/>
    <n v="28.533837139999999"/>
    <x v="6"/>
  </r>
  <r>
    <s v="C6934"/>
    <x v="1"/>
    <x v="1"/>
    <x v="6392"/>
    <x v="5"/>
    <x v="1"/>
    <n v="2"/>
    <x v="0"/>
    <n v="364505"/>
    <n v="6"/>
    <n v="666"/>
    <n v="2"/>
    <x v="722"/>
    <x v="6010"/>
    <x v="6933"/>
    <x v="0"/>
    <n v="18"/>
    <x v="6933"/>
    <n v="68.290627790000002"/>
    <n v="79"/>
    <n v="4"/>
    <n v="43.413341459999998"/>
    <x v="5"/>
  </r>
  <r>
    <s v="C6935"/>
    <x v="1"/>
    <x v="46"/>
    <x v="6393"/>
    <x v="0"/>
    <x v="2"/>
    <n v="2"/>
    <x v="0"/>
    <n v="773835"/>
    <n v="14"/>
    <n v="806"/>
    <n v="5"/>
    <x v="2124"/>
    <x v="356"/>
    <x v="6934"/>
    <x v="3"/>
    <n v="20"/>
    <x v="6934"/>
    <n v="216.3605666"/>
    <n v="53"/>
    <n v="0"/>
    <n v="30.241257610000002"/>
    <x v="0"/>
  </r>
  <r>
    <s v="C6936"/>
    <x v="0"/>
    <x v="19"/>
    <x v="6394"/>
    <x v="2"/>
    <x v="0"/>
    <n v="3"/>
    <x v="1"/>
    <n v="315812"/>
    <n v="11"/>
    <n v="563"/>
    <n v="2"/>
    <x v="3762"/>
    <x v="6011"/>
    <x v="6935"/>
    <x v="6"/>
    <n v="0"/>
    <x v="6935"/>
    <n v="85.646800749999997"/>
    <n v="43"/>
    <n v="1"/>
    <n v="-1.702373334"/>
    <x v="7"/>
  </r>
  <r>
    <s v="C6937"/>
    <x v="0"/>
    <x v="12"/>
    <x v="610"/>
    <x v="4"/>
    <x v="0"/>
    <n v="3"/>
    <x v="0"/>
    <n v="680668"/>
    <n v="6"/>
    <n v="620"/>
    <n v="2"/>
    <x v="6058"/>
    <x v="6012"/>
    <x v="6936"/>
    <x v="5"/>
    <n v="2"/>
    <x v="6936"/>
    <n v="88.878371090000002"/>
    <n v="111"/>
    <n v="4"/>
    <n v="22.267924789999999"/>
    <x v="10"/>
  </r>
  <r>
    <s v="C6938"/>
    <x v="1"/>
    <x v="42"/>
    <x v="6395"/>
    <x v="2"/>
    <x v="2"/>
    <n v="4"/>
    <x v="1"/>
    <n v="903360"/>
    <n v="17"/>
    <n v="943"/>
    <n v="2"/>
    <x v="6059"/>
    <x v="6013"/>
    <x v="6937"/>
    <x v="3"/>
    <n v="19"/>
    <x v="6937"/>
    <n v="24.964786669999999"/>
    <n v="40"/>
    <n v="1"/>
    <n v="118.3077694"/>
    <x v="13"/>
  </r>
  <r>
    <s v="C6939"/>
    <x v="0"/>
    <x v="5"/>
    <x v="6396"/>
    <x v="4"/>
    <x v="3"/>
    <n v="4"/>
    <x v="0"/>
    <n v="55591"/>
    <n v="12"/>
    <n v="778"/>
    <n v="2"/>
    <x v="6060"/>
    <x v="6014"/>
    <x v="6938"/>
    <x v="1"/>
    <n v="15"/>
    <x v="6938"/>
    <n v="68.347056969999997"/>
    <n v="8"/>
    <n v="5"/>
    <n v="9.9129144470000004"/>
    <x v="12"/>
  </r>
  <r>
    <s v="C6940"/>
    <x v="0"/>
    <x v="35"/>
    <x v="6397"/>
    <x v="1"/>
    <x v="1"/>
    <n v="3"/>
    <x v="0"/>
    <n v="199453"/>
    <n v="14"/>
    <n v="735"/>
    <n v="2"/>
    <x v="6061"/>
    <x v="6015"/>
    <x v="6939"/>
    <x v="4"/>
    <n v="7"/>
    <x v="6939"/>
    <n v="81.566323830000002"/>
    <n v="91"/>
    <n v="1"/>
    <n v="-21.463383790000002"/>
    <x v="1"/>
  </r>
  <r>
    <s v="C6941"/>
    <x v="0"/>
    <x v="28"/>
    <x v="6181"/>
    <x v="6"/>
    <x v="0"/>
    <n v="2"/>
    <x v="0"/>
    <n v="177064"/>
    <n v="10"/>
    <n v="743"/>
    <n v="1"/>
    <x v="784"/>
    <x v="6016"/>
    <x v="6940"/>
    <x v="1"/>
    <n v="15"/>
    <x v="6940"/>
    <n v="210.73025010000001"/>
    <n v="96"/>
    <n v="0"/>
    <n v="76.254544240000001"/>
    <x v="9"/>
  </r>
  <r>
    <s v="C6942"/>
    <x v="1"/>
    <x v="25"/>
    <x v="6398"/>
    <x v="3"/>
    <x v="3"/>
    <n v="5"/>
    <x v="1"/>
    <n v="416469"/>
    <n v="19"/>
    <n v="538"/>
    <n v="3"/>
    <x v="6062"/>
    <x v="6017"/>
    <x v="6941"/>
    <x v="6"/>
    <n v="1"/>
    <x v="6941"/>
    <n v="77.150967870000002"/>
    <n v="61"/>
    <n v="0"/>
    <n v="53.73004547"/>
    <x v="10"/>
  </r>
  <r>
    <s v="C6943"/>
    <x v="0"/>
    <x v="15"/>
    <x v="3672"/>
    <x v="1"/>
    <x v="3"/>
    <n v="5"/>
    <x v="1"/>
    <n v="301616"/>
    <n v="4"/>
    <n v="817"/>
    <n v="2"/>
    <x v="6063"/>
    <x v="6018"/>
    <x v="6942"/>
    <x v="5"/>
    <n v="8"/>
    <x v="6942"/>
    <n v="31.17859923"/>
    <n v="59"/>
    <n v="3"/>
    <n v="45.891112530000001"/>
    <x v="8"/>
  </r>
  <r>
    <s v="C6944"/>
    <x v="1"/>
    <x v="38"/>
    <x v="6399"/>
    <x v="3"/>
    <x v="3"/>
    <n v="4"/>
    <x v="1"/>
    <n v="96820"/>
    <n v="7"/>
    <n v="539"/>
    <n v="4"/>
    <x v="6064"/>
    <x v="6019"/>
    <x v="6943"/>
    <x v="3"/>
    <n v="15"/>
    <x v="6943"/>
    <n v="106.4091687"/>
    <n v="148"/>
    <n v="0"/>
    <n v="10.552740050000001"/>
    <x v="6"/>
  </r>
  <r>
    <s v="C6945"/>
    <x v="1"/>
    <x v="37"/>
    <x v="6400"/>
    <x v="5"/>
    <x v="1"/>
    <n v="4"/>
    <x v="0"/>
    <n v="799722"/>
    <n v="3"/>
    <n v="527"/>
    <n v="3"/>
    <x v="6065"/>
    <x v="3969"/>
    <x v="6944"/>
    <x v="6"/>
    <n v="18"/>
    <x v="6944"/>
    <n v="69.130762219999994"/>
    <n v="46"/>
    <n v="1"/>
    <n v="68.714302459999999"/>
    <x v="16"/>
  </r>
  <r>
    <s v="C6946"/>
    <x v="1"/>
    <x v="6"/>
    <x v="2628"/>
    <x v="5"/>
    <x v="3"/>
    <n v="4"/>
    <x v="0"/>
    <n v="947019"/>
    <n v="1"/>
    <n v="518"/>
    <n v="4"/>
    <x v="6066"/>
    <x v="6020"/>
    <x v="6945"/>
    <x v="5"/>
    <n v="19"/>
    <x v="6945"/>
    <n v="-4.5424912839999996"/>
    <n v="125"/>
    <n v="0"/>
    <n v="37.153014489999997"/>
    <x v="4"/>
  </r>
  <r>
    <s v="C6947"/>
    <x v="1"/>
    <x v="23"/>
    <x v="6401"/>
    <x v="6"/>
    <x v="2"/>
    <n v="3"/>
    <x v="0"/>
    <n v="116770"/>
    <n v="11"/>
    <n v="507"/>
    <n v="1"/>
    <x v="5807"/>
    <x v="6021"/>
    <x v="6946"/>
    <x v="5"/>
    <n v="13"/>
    <x v="6946"/>
    <n v="116.8258385"/>
    <n v="119"/>
    <n v="1"/>
    <n v="-22.970763430000002"/>
    <x v="16"/>
  </r>
  <r>
    <s v="C6948"/>
    <x v="1"/>
    <x v="2"/>
    <x v="5086"/>
    <x v="1"/>
    <x v="3"/>
    <n v="4"/>
    <x v="0"/>
    <n v="945823"/>
    <n v="3"/>
    <n v="674"/>
    <n v="2"/>
    <x v="6067"/>
    <x v="6022"/>
    <x v="6947"/>
    <x v="1"/>
    <n v="17"/>
    <x v="6947"/>
    <n v="129.25945419999999"/>
    <n v="0"/>
    <n v="5"/>
    <n v="40.393641619999997"/>
    <x v="18"/>
  </r>
  <r>
    <s v="C6949"/>
    <x v="1"/>
    <x v="43"/>
    <x v="6402"/>
    <x v="1"/>
    <x v="3"/>
    <n v="2"/>
    <x v="0"/>
    <n v="749724"/>
    <n v="1"/>
    <n v="529"/>
    <n v="4"/>
    <x v="6068"/>
    <x v="6023"/>
    <x v="6948"/>
    <x v="0"/>
    <n v="9"/>
    <x v="6948"/>
    <n v="127.74097690000001"/>
    <n v="56"/>
    <n v="5"/>
    <n v="86.402663469999993"/>
    <x v="9"/>
  </r>
  <r>
    <s v="C6950"/>
    <x v="1"/>
    <x v="9"/>
    <x v="6403"/>
    <x v="0"/>
    <x v="0"/>
    <n v="4"/>
    <x v="1"/>
    <n v="170851"/>
    <n v="1"/>
    <n v="526"/>
    <n v="5"/>
    <x v="6069"/>
    <x v="6024"/>
    <x v="6949"/>
    <x v="1"/>
    <n v="17"/>
    <x v="6949"/>
    <n v="117.6871484"/>
    <n v="146"/>
    <n v="2"/>
    <n v="52.477508219999997"/>
    <x v="4"/>
  </r>
  <r>
    <s v="C6951"/>
    <x v="1"/>
    <x v="44"/>
    <x v="6404"/>
    <x v="3"/>
    <x v="0"/>
    <n v="5"/>
    <x v="0"/>
    <n v="826478"/>
    <n v="7"/>
    <n v="767"/>
    <n v="5"/>
    <x v="3427"/>
    <x v="6025"/>
    <x v="6950"/>
    <x v="1"/>
    <n v="11"/>
    <x v="6950"/>
    <n v="56.362508910000003"/>
    <n v="34"/>
    <n v="5"/>
    <n v="74.089901780000005"/>
    <x v="13"/>
  </r>
  <r>
    <s v="C6952"/>
    <x v="1"/>
    <x v="5"/>
    <x v="6405"/>
    <x v="3"/>
    <x v="1"/>
    <n v="4"/>
    <x v="0"/>
    <n v="851547"/>
    <n v="9"/>
    <n v="534"/>
    <n v="4"/>
    <x v="6070"/>
    <x v="6026"/>
    <x v="6951"/>
    <x v="6"/>
    <n v="17"/>
    <x v="6951"/>
    <n v="83.506662309999996"/>
    <n v="87"/>
    <n v="4"/>
    <n v="3.3834422160000002"/>
    <x v="13"/>
  </r>
  <r>
    <s v="C6953"/>
    <x v="0"/>
    <x v="22"/>
    <x v="6406"/>
    <x v="5"/>
    <x v="2"/>
    <n v="2"/>
    <x v="0"/>
    <n v="770696"/>
    <n v="3"/>
    <n v="775"/>
    <n v="4"/>
    <x v="6071"/>
    <x v="6027"/>
    <x v="6952"/>
    <x v="6"/>
    <n v="0"/>
    <x v="6952"/>
    <n v="92.346814539999997"/>
    <n v="120"/>
    <n v="0"/>
    <n v="-4.213140439"/>
    <x v="10"/>
  </r>
  <r>
    <s v="C6954"/>
    <x v="0"/>
    <x v="32"/>
    <x v="6407"/>
    <x v="2"/>
    <x v="1"/>
    <n v="2"/>
    <x v="0"/>
    <n v="780356"/>
    <n v="18"/>
    <n v="653"/>
    <n v="3"/>
    <x v="2999"/>
    <x v="5440"/>
    <x v="6953"/>
    <x v="0"/>
    <n v="4"/>
    <x v="6953"/>
    <n v="129.59873809999999"/>
    <n v="42"/>
    <n v="3"/>
    <n v="24.463271890000001"/>
    <x v="1"/>
  </r>
  <r>
    <s v="C6955"/>
    <x v="0"/>
    <x v="17"/>
    <x v="6408"/>
    <x v="0"/>
    <x v="3"/>
    <n v="2"/>
    <x v="0"/>
    <n v="440912"/>
    <n v="13"/>
    <n v="583"/>
    <n v="2"/>
    <x v="984"/>
    <x v="2176"/>
    <x v="6954"/>
    <x v="3"/>
    <n v="6"/>
    <x v="6954"/>
    <n v="82.419658010000006"/>
    <n v="40"/>
    <n v="3"/>
    <n v="125.86028690000001"/>
    <x v="5"/>
  </r>
  <r>
    <s v="C6956"/>
    <x v="1"/>
    <x v="29"/>
    <x v="3825"/>
    <x v="6"/>
    <x v="0"/>
    <n v="2"/>
    <x v="1"/>
    <n v="467039"/>
    <n v="13"/>
    <n v="524"/>
    <n v="1"/>
    <x v="6072"/>
    <x v="6028"/>
    <x v="6955"/>
    <x v="1"/>
    <n v="7"/>
    <x v="6955"/>
    <n v="98.62062976"/>
    <n v="15"/>
    <n v="5"/>
    <n v="50.581016329999997"/>
    <x v="5"/>
  </r>
  <r>
    <s v="C6957"/>
    <x v="0"/>
    <x v="8"/>
    <x v="6409"/>
    <x v="1"/>
    <x v="2"/>
    <n v="2"/>
    <x v="0"/>
    <n v="356056"/>
    <n v="17"/>
    <n v="839"/>
    <n v="4"/>
    <x v="6073"/>
    <x v="6029"/>
    <x v="6956"/>
    <x v="1"/>
    <n v="4"/>
    <x v="6956"/>
    <n v="9.9092897660000006"/>
    <n v="143"/>
    <n v="3"/>
    <n v="37.378658190000003"/>
    <x v="17"/>
  </r>
  <r>
    <s v="C6958"/>
    <x v="1"/>
    <x v="11"/>
    <x v="6410"/>
    <x v="6"/>
    <x v="3"/>
    <n v="3"/>
    <x v="0"/>
    <n v="213119"/>
    <n v="6"/>
    <n v="782"/>
    <n v="1"/>
    <x v="6074"/>
    <x v="2627"/>
    <x v="6957"/>
    <x v="0"/>
    <n v="18"/>
    <x v="6957"/>
    <n v="9.3065673540000002"/>
    <n v="30"/>
    <n v="0"/>
    <n v="25.847904199999999"/>
    <x v="9"/>
  </r>
  <r>
    <s v="C6959"/>
    <x v="0"/>
    <x v="43"/>
    <x v="6411"/>
    <x v="6"/>
    <x v="1"/>
    <n v="3"/>
    <x v="1"/>
    <n v="582621"/>
    <n v="7"/>
    <n v="623"/>
    <n v="5"/>
    <x v="6075"/>
    <x v="2225"/>
    <x v="6958"/>
    <x v="0"/>
    <n v="10"/>
    <x v="6958"/>
    <n v="27.545723670000001"/>
    <n v="118"/>
    <n v="2"/>
    <n v="-2.6073312120000001"/>
    <x v="2"/>
  </r>
  <r>
    <s v="C6960"/>
    <x v="0"/>
    <x v="27"/>
    <x v="6412"/>
    <x v="5"/>
    <x v="3"/>
    <n v="5"/>
    <x v="0"/>
    <n v="159901"/>
    <n v="12"/>
    <n v="804"/>
    <n v="3"/>
    <x v="3500"/>
    <x v="6030"/>
    <x v="6959"/>
    <x v="2"/>
    <n v="15"/>
    <x v="6959"/>
    <n v="90.353524859999993"/>
    <n v="133"/>
    <n v="0"/>
    <n v="38.344034280000002"/>
    <x v="6"/>
  </r>
  <r>
    <s v="C6961"/>
    <x v="0"/>
    <x v="7"/>
    <x v="5222"/>
    <x v="4"/>
    <x v="1"/>
    <n v="5"/>
    <x v="0"/>
    <n v="419723"/>
    <n v="15"/>
    <n v="750"/>
    <n v="3"/>
    <x v="6076"/>
    <x v="1881"/>
    <x v="6960"/>
    <x v="3"/>
    <n v="8"/>
    <x v="6960"/>
    <n v="150.3066129"/>
    <n v="126"/>
    <n v="5"/>
    <n v="66.552941579999995"/>
    <x v="15"/>
  </r>
  <r>
    <s v="C6962"/>
    <x v="0"/>
    <x v="24"/>
    <x v="6413"/>
    <x v="5"/>
    <x v="1"/>
    <n v="5"/>
    <x v="0"/>
    <n v="406809"/>
    <n v="10"/>
    <n v="553"/>
    <n v="1"/>
    <x v="6077"/>
    <x v="6031"/>
    <x v="6961"/>
    <x v="2"/>
    <n v="20"/>
    <x v="6961"/>
    <n v="-2.4386771290000002"/>
    <n v="124"/>
    <n v="1"/>
    <n v="36.400922530000003"/>
    <x v="14"/>
  </r>
  <r>
    <s v="C6963"/>
    <x v="0"/>
    <x v="12"/>
    <x v="6414"/>
    <x v="4"/>
    <x v="0"/>
    <n v="5"/>
    <x v="1"/>
    <n v="602060"/>
    <n v="10"/>
    <n v="526"/>
    <n v="4"/>
    <x v="6078"/>
    <x v="6032"/>
    <x v="6962"/>
    <x v="6"/>
    <n v="19"/>
    <x v="6962"/>
    <n v="61.635028859999998"/>
    <n v="68"/>
    <n v="3"/>
    <n v="72.665202050000005"/>
    <x v="3"/>
  </r>
  <r>
    <s v="C6964"/>
    <x v="1"/>
    <x v="15"/>
    <x v="6415"/>
    <x v="5"/>
    <x v="0"/>
    <n v="5"/>
    <x v="1"/>
    <n v="451901"/>
    <n v="9"/>
    <n v="677"/>
    <n v="2"/>
    <x v="6079"/>
    <x v="6033"/>
    <x v="6963"/>
    <x v="5"/>
    <n v="12"/>
    <x v="6963"/>
    <n v="165.88035540000001"/>
    <n v="8"/>
    <n v="4"/>
    <n v="21.904999910000001"/>
    <x v="13"/>
  </r>
  <r>
    <s v="C6965"/>
    <x v="1"/>
    <x v="25"/>
    <x v="6416"/>
    <x v="0"/>
    <x v="2"/>
    <n v="3"/>
    <x v="0"/>
    <n v="973292"/>
    <n v="10"/>
    <n v="820"/>
    <n v="4"/>
    <x v="6080"/>
    <x v="6034"/>
    <x v="6964"/>
    <x v="6"/>
    <n v="0"/>
    <x v="6964"/>
    <n v="156.88254749999999"/>
    <n v="122"/>
    <n v="2"/>
    <n v="38.36731236"/>
    <x v="1"/>
  </r>
  <r>
    <s v="C6966"/>
    <x v="1"/>
    <x v="38"/>
    <x v="6417"/>
    <x v="0"/>
    <x v="1"/>
    <n v="2"/>
    <x v="1"/>
    <n v="64491"/>
    <n v="13"/>
    <n v="682"/>
    <n v="4"/>
    <x v="2531"/>
    <x v="6035"/>
    <x v="6965"/>
    <x v="6"/>
    <n v="8"/>
    <x v="6965"/>
    <n v="78.155287299999998"/>
    <n v="180"/>
    <n v="4"/>
    <n v="62.914913339999998"/>
    <x v="5"/>
  </r>
  <r>
    <s v="C6967"/>
    <x v="1"/>
    <x v="30"/>
    <x v="6418"/>
    <x v="1"/>
    <x v="0"/>
    <n v="3"/>
    <x v="0"/>
    <n v="285218"/>
    <n v="2"/>
    <n v="958"/>
    <n v="2"/>
    <x v="6081"/>
    <x v="6036"/>
    <x v="6966"/>
    <x v="1"/>
    <n v="12"/>
    <x v="6966"/>
    <n v="17.082186320000002"/>
    <n v="45"/>
    <n v="2"/>
    <n v="72.335182410000002"/>
    <x v="1"/>
  </r>
  <r>
    <s v="C6968"/>
    <x v="0"/>
    <x v="14"/>
    <x v="6419"/>
    <x v="0"/>
    <x v="0"/>
    <n v="4"/>
    <x v="1"/>
    <n v="374209"/>
    <n v="13"/>
    <n v="597"/>
    <n v="5"/>
    <x v="6082"/>
    <x v="6037"/>
    <x v="6967"/>
    <x v="4"/>
    <n v="11"/>
    <x v="6967"/>
    <n v="91.131757320000006"/>
    <n v="120"/>
    <n v="0"/>
    <n v="-7.2797696910000003"/>
    <x v="11"/>
  </r>
  <r>
    <s v="C6969"/>
    <x v="1"/>
    <x v="34"/>
    <x v="6420"/>
    <x v="0"/>
    <x v="2"/>
    <n v="5"/>
    <x v="0"/>
    <n v="445904"/>
    <n v="8"/>
    <n v="737"/>
    <n v="2"/>
    <x v="3028"/>
    <x v="6038"/>
    <x v="6968"/>
    <x v="2"/>
    <n v="14"/>
    <x v="6968"/>
    <n v="81.001030639999996"/>
    <n v="75"/>
    <n v="4"/>
    <n v="50.007294819999998"/>
    <x v="19"/>
  </r>
  <r>
    <s v="C6970"/>
    <x v="0"/>
    <x v="27"/>
    <x v="6421"/>
    <x v="5"/>
    <x v="1"/>
    <n v="4"/>
    <x v="1"/>
    <n v="142455"/>
    <n v="2"/>
    <n v="585"/>
    <n v="4"/>
    <x v="6083"/>
    <x v="3268"/>
    <x v="6969"/>
    <x v="2"/>
    <n v="8"/>
    <x v="6969"/>
    <n v="172.40748400000001"/>
    <n v="83"/>
    <n v="1"/>
    <n v="12.223813010000001"/>
    <x v="19"/>
  </r>
  <r>
    <s v="C6971"/>
    <x v="0"/>
    <x v="22"/>
    <x v="6422"/>
    <x v="1"/>
    <x v="2"/>
    <n v="3"/>
    <x v="1"/>
    <n v="650123"/>
    <n v="16"/>
    <n v="924"/>
    <n v="5"/>
    <x v="6084"/>
    <x v="6039"/>
    <x v="6970"/>
    <x v="6"/>
    <n v="5"/>
    <x v="6970"/>
    <n v="78.137685579999996"/>
    <n v="48"/>
    <n v="2"/>
    <n v="3.8754341650000002"/>
    <x v="17"/>
  </r>
  <r>
    <s v="C6972"/>
    <x v="1"/>
    <x v="34"/>
    <x v="6423"/>
    <x v="1"/>
    <x v="0"/>
    <n v="2"/>
    <x v="0"/>
    <n v="851115"/>
    <n v="17"/>
    <n v="540"/>
    <n v="1"/>
    <x v="6085"/>
    <x v="6040"/>
    <x v="6971"/>
    <x v="2"/>
    <n v="18"/>
    <x v="6971"/>
    <n v="29.09438986"/>
    <n v="93"/>
    <n v="5"/>
    <n v="17.982623140000001"/>
    <x v="12"/>
  </r>
  <r>
    <s v="C6973"/>
    <x v="0"/>
    <x v="29"/>
    <x v="6424"/>
    <x v="5"/>
    <x v="3"/>
    <n v="4"/>
    <x v="1"/>
    <n v="916162"/>
    <n v="5"/>
    <n v="529"/>
    <n v="2"/>
    <x v="6086"/>
    <x v="6041"/>
    <x v="6972"/>
    <x v="3"/>
    <n v="14"/>
    <x v="6972"/>
    <n v="56.034752300000001"/>
    <n v="11"/>
    <n v="5"/>
    <n v="53.635547930000001"/>
    <x v="8"/>
  </r>
  <r>
    <s v="C6974"/>
    <x v="1"/>
    <x v="4"/>
    <x v="6425"/>
    <x v="1"/>
    <x v="3"/>
    <n v="4"/>
    <x v="0"/>
    <n v="259551"/>
    <n v="9"/>
    <n v="886"/>
    <n v="1"/>
    <x v="979"/>
    <x v="6042"/>
    <x v="6973"/>
    <x v="2"/>
    <n v="0"/>
    <x v="6973"/>
    <n v="124.2844042"/>
    <n v="111"/>
    <n v="5"/>
    <n v="27.31191815"/>
    <x v="18"/>
  </r>
  <r>
    <s v="C6975"/>
    <x v="1"/>
    <x v="42"/>
    <x v="6426"/>
    <x v="6"/>
    <x v="3"/>
    <n v="5"/>
    <x v="1"/>
    <n v="944746"/>
    <n v="3"/>
    <n v="578"/>
    <n v="3"/>
    <x v="5084"/>
    <x v="6043"/>
    <x v="6974"/>
    <x v="1"/>
    <n v="7"/>
    <x v="6974"/>
    <n v="68.563390729999995"/>
    <n v="161"/>
    <n v="3"/>
    <n v="75.142250059999995"/>
    <x v="0"/>
  </r>
  <r>
    <s v="C6976"/>
    <x v="1"/>
    <x v="26"/>
    <x v="6427"/>
    <x v="6"/>
    <x v="1"/>
    <n v="2"/>
    <x v="1"/>
    <n v="954057"/>
    <n v="14"/>
    <n v="662"/>
    <n v="4"/>
    <x v="4973"/>
    <x v="6044"/>
    <x v="6975"/>
    <x v="6"/>
    <n v="7"/>
    <x v="6975"/>
    <n v="143.93450999999999"/>
    <n v="124"/>
    <n v="3"/>
    <n v="41.365511599999998"/>
    <x v="4"/>
  </r>
  <r>
    <s v="C6977"/>
    <x v="1"/>
    <x v="2"/>
    <x v="6428"/>
    <x v="1"/>
    <x v="3"/>
    <n v="3"/>
    <x v="0"/>
    <n v="961482"/>
    <n v="10"/>
    <n v="869"/>
    <n v="4"/>
    <x v="6087"/>
    <x v="4311"/>
    <x v="6976"/>
    <x v="3"/>
    <n v="0"/>
    <x v="6976"/>
    <n v="157.11940240000001"/>
    <n v="136"/>
    <n v="3"/>
    <n v="40.561538830000003"/>
    <x v="13"/>
  </r>
  <r>
    <s v="C6978"/>
    <x v="0"/>
    <x v="2"/>
    <x v="6429"/>
    <x v="0"/>
    <x v="3"/>
    <n v="2"/>
    <x v="1"/>
    <n v="396608"/>
    <n v="10"/>
    <n v="749"/>
    <n v="2"/>
    <x v="6088"/>
    <x v="5196"/>
    <x v="6977"/>
    <x v="1"/>
    <n v="14"/>
    <x v="6977"/>
    <n v="157.07397589999999"/>
    <n v="153"/>
    <n v="5"/>
    <n v="62.443646880000003"/>
    <x v="18"/>
  </r>
  <r>
    <s v="C6979"/>
    <x v="0"/>
    <x v="11"/>
    <x v="3109"/>
    <x v="1"/>
    <x v="2"/>
    <n v="5"/>
    <x v="0"/>
    <n v="729539"/>
    <n v="2"/>
    <n v="717"/>
    <n v="1"/>
    <x v="3586"/>
    <x v="6045"/>
    <x v="6978"/>
    <x v="1"/>
    <n v="0"/>
    <x v="6978"/>
    <n v="89.746012339999993"/>
    <n v="31"/>
    <n v="3"/>
    <n v="24.62979769"/>
    <x v="9"/>
  </r>
  <r>
    <s v="C6980"/>
    <x v="1"/>
    <x v="26"/>
    <x v="6430"/>
    <x v="0"/>
    <x v="0"/>
    <n v="5"/>
    <x v="0"/>
    <n v="956132"/>
    <n v="10"/>
    <n v="728"/>
    <n v="1"/>
    <x v="5634"/>
    <x v="5937"/>
    <x v="6979"/>
    <x v="4"/>
    <n v="17"/>
    <x v="6979"/>
    <n v="43.173616039999999"/>
    <n v="151"/>
    <n v="4"/>
    <n v="70.853411929999993"/>
    <x v="6"/>
  </r>
  <r>
    <s v="C6981"/>
    <x v="1"/>
    <x v="14"/>
    <x v="6431"/>
    <x v="1"/>
    <x v="3"/>
    <n v="5"/>
    <x v="0"/>
    <n v="938906"/>
    <n v="7"/>
    <n v="662"/>
    <n v="2"/>
    <x v="1039"/>
    <x v="6046"/>
    <x v="6980"/>
    <x v="0"/>
    <n v="13"/>
    <x v="6980"/>
    <n v="104.16736969999999"/>
    <n v="151"/>
    <n v="0"/>
    <n v="19.173964130000002"/>
    <x v="14"/>
  </r>
  <r>
    <s v="C6982"/>
    <x v="0"/>
    <x v="17"/>
    <x v="6432"/>
    <x v="0"/>
    <x v="0"/>
    <n v="2"/>
    <x v="0"/>
    <n v="980331"/>
    <n v="19"/>
    <n v="744"/>
    <n v="4"/>
    <x v="6089"/>
    <x v="6047"/>
    <x v="6981"/>
    <x v="3"/>
    <n v="2"/>
    <x v="6981"/>
    <n v="84.243454319999998"/>
    <n v="123"/>
    <n v="2"/>
    <n v="65.614388489999996"/>
    <x v="15"/>
  </r>
  <r>
    <s v="C6983"/>
    <x v="1"/>
    <x v="24"/>
    <x v="6433"/>
    <x v="1"/>
    <x v="0"/>
    <n v="2"/>
    <x v="0"/>
    <n v="160382"/>
    <n v="1"/>
    <n v="679"/>
    <n v="2"/>
    <x v="6090"/>
    <x v="6048"/>
    <x v="6982"/>
    <x v="4"/>
    <n v="6"/>
    <x v="6982"/>
    <n v="104.2043438"/>
    <n v="78"/>
    <n v="1"/>
    <n v="36.296653300000003"/>
    <x v="5"/>
  </r>
  <r>
    <s v="C6984"/>
    <x v="0"/>
    <x v="14"/>
    <x v="6434"/>
    <x v="1"/>
    <x v="1"/>
    <n v="2"/>
    <x v="0"/>
    <n v="762344"/>
    <n v="20"/>
    <n v="733"/>
    <n v="5"/>
    <x v="3756"/>
    <x v="6049"/>
    <x v="6983"/>
    <x v="3"/>
    <n v="17"/>
    <x v="6983"/>
    <n v="45.472762779999996"/>
    <n v="179"/>
    <n v="5"/>
    <n v="-5.3931081570000003"/>
    <x v="0"/>
  </r>
  <r>
    <s v="C6985"/>
    <x v="1"/>
    <x v="41"/>
    <x v="6435"/>
    <x v="6"/>
    <x v="2"/>
    <n v="5"/>
    <x v="0"/>
    <n v="197806"/>
    <n v="9"/>
    <n v="524"/>
    <n v="3"/>
    <x v="6091"/>
    <x v="6050"/>
    <x v="6984"/>
    <x v="6"/>
    <n v="15"/>
    <x v="6984"/>
    <n v="183.0323266"/>
    <n v="87"/>
    <n v="0"/>
    <n v="104.7129721"/>
    <x v="18"/>
  </r>
  <r>
    <s v="C6986"/>
    <x v="0"/>
    <x v="22"/>
    <x v="6436"/>
    <x v="6"/>
    <x v="1"/>
    <n v="4"/>
    <x v="0"/>
    <n v="117849"/>
    <n v="2"/>
    <n v="700"/>
    <n v="4"/>
    <x v="6092"/>
    <x v="6051"/>
    <x v="6985"/>
    <x v="1"/>
    <n v="17"/>
    <x v="6985"/>
    <n v="94.289514350000005"/>
    <n v="175"/>
    <n v="1"/>
    <n v="62.187844259999999"/>
    <x v="17"/>
  </r>
  <r>
    <s v="C6987"/>
    <x v="1"/>
    <x v="19"/>
    <x v="6437"/>
    <x v="6"/>
    <x v="1"/>
    <n v="3"/>
    <x v="0"/>
    <n v="500997"/>
    <n v="11"/>
    <n v="890"/>
    <n v="2"/>
    <x v="3606"/>
    <x v="4176"/>
    <x v="6986"/>
    <x v="1"/>
    <n v="12"/>
    <x v="6986"/>
    <n v="111.096339"/>
    <n v="25"/>
    <n v="2"/>
    <n v="55.124333470000003"/>
    <x v="2"/>
  </r>
  <r>
    <s v="C6988"/>
    <x v="1"/>
    <x v="14"/>
    <x v="6438"/>
    <x v="4"/>
    <x v="0"/>
    <n v="2"/>
    <x v="1"/>
    <n v="606162"/>
    <n v="12"/>
    <n v="845"/>
    <n v="4"/>
    <x v="6093"/>
    <x v="5549"/>
    <x v="6987"/>
    <x v="0"/>
    <n v="18"/>
    <x v="6987"/>
    <n v="35.287232690000003"/>
    <n v="40"/>
    <n v="3"/>
    <n v="50.693091610000003"/>
    <x v="2"/>
  </r>
  <r>
    <s v="C6989"/>
    <x v="0"/>
    <x v="14"/>
    <x v="6439"/>
    <x v="4"/>
    <x v="3"/>
    <n v="2"/>
    <x v="0"/>
    <n v="779526"/>
    <n v="19"/>
    <n v="845"/>
    <n v="2"/>
    <x v="6094"/>
    <x v="6052"/>
    <x v="6988"/>
    <x v="4"/>
    <n v="16"/>
    <x v="6988"/>
    <n v="63.706521279999997"/>
    <n v="81"/>
    <n v="1"/>
    <n v="-12.14824714"/>
    <x v="6"/>
  </r>
  <r>
    <s v="C6990"/>
    <x v="0"/>
    <x v="38"/>
    <x v="6440"/>
    <x v="1"/>
    <x v="1"/>
    <n v="5"/>
    <x v="0"/>
    <n v="741709"/>
    <n v="5"/>
    <n v="626"/>
    <n v="1"/>
    <x v="1624"/>
    <x v="6053"/>
    <x v="6989"/>
    <x v="0"/>
    <n v="1"/>
    <x v="6989"/>
    <n v="55.460751790000003"/>
    <n v="74"/>
    <n v="2"/>
    <n v="56.777684690000001"/>
    <x v="1"/>
  </r>
  <r>
    <s v="C6991"/>
    <x v="1"/>
    <x v="7"/>
    <x v="4701"/>
    <x v="6"/>
    <x v="2"/>
    <n v="4"/>
    <x v="1"/>
    <n v="313417"/>
    <n v="9"/>
    <n v="618"/>
    <n v="5"/>
    <x v="6095"/>
    <x v="6054"/>
    <x v="6990"/>
    <x v="5"/>
    <n v="7"/>
    <x v="6990"/>
    <n v="179.7154822"/>
    <n v="143"/>
    <n v="1"/>
    <n v="125.1937903"/>
    <x v="16"/>
  </r>
  <r>
    <s v="C6992"/>
    <x v="0"/>
    <x v="44"/>
    <x v="6441"/>
    <x v="4"/>
    <x v="3"/>
    <n v="3"/>
    <x v="0"/>
    <n v="352772"/>
    <n v="8"/>
    <n v="874"/>
    <n v="5"/>
    <x v="6096"/>
    <x v="6055"/>
    <x v="6991"/>
    <x v="5"/>
    <n v="16"/>
    <x v="6991"/>
    <n v="75.09254421"/>
    <n v="56"/>
    <n v="3"/>
    <n v="18.132530859999999"/>
    <x v="6"/>
  </r>
  <r>
    <s v="C6993"/>
    <x v="0"/>
    <x v="17"/>
    <x v="6442"/>
    <x v="0"/>
    <x v="1"/>
    <n v="2"/>
    <x v="0"/>
    <n v="385357"/>
    <n v="1"/>
    <n v="572"/>
    <n v="2"/>
    <x v="6097"/>
    <x v="2681"/>
    <x v="6992"/>
    <x v="1"/>
    <n v="2"/>
    <x v="6992"/>
    <n v="174.77281909999999"/>
    <n v="170"/>
    <n v="2"/>
    <n v="118.620695"/>
    <x v="13"/>
  </r>
  <r>
    <s v="C6994"/>
    <x v="0"/>
    <x v="30"/>
    <x v="6443"/>
    <x v="0"/>
    <x v="3"/>
    <n v="5"/>
    <x v="0"/>
    <n v="701752"/>
    <n v="6"/>
    <n v="656"/>
    <n v="5"/>
    <x v="2610"/>
    <x v="6056"/>
    <x v="6993"/>
    <x v="1"/>
    <n v="14"/>
    <x v="6993"/>
    <n v="82.554251440000002"/>
    <n v="78"/>
    <n v="1"/>
    <n v="2.795735289"/>
    <x v="13"/>
  </r>
  <r>
    <s v="C6995"/>
    <x v="0"/>
    <x v="32"/>
    <x v="5324"/>
    <x v="0"/>
    <x v="1"/>
    <n v="4"/>
    <x v="1"/>
    <n v="322742"/>
    <n v="5"/>
    <n v="927"/>
    <n v="3"/>
    <x v="6098"/>
    <x v="6057"/>
    <x v="6994"/>
    <x v="1"/>
    <n v="3"/>
    <x v="6994"/>
    <n v="118.028381"/>
    <n v="63"/>
    <n v="2"/>
    <n v="-4.169919964"/>
    <x v="11"/>
  </r>
  <r>
    <s v="C6996"/>
    <x v="1"/>
    <x v="8"/>
    <x v="1408"/>
    <x v="5"/>
    <x v="0"/>
    <n v="5"/>
    <x v="0"/>
    <n v="449503"/>
    <n v="4"/>
    <n v="523"/>
    <n v="1"/>
    <x v="5832"/>
    <x v="6058"/>
    <x v="6995"/>
    <x v="4"/>
    <n v="15"/>
    <x v="6995"/>
    <n v="124.81475570000001"/>
    <n v="21"/>
    <n v="0"/>
    <n v="56.564168840000001"/>
    <x v="0"/>
  </r>
  <r>
    <s v="C6997"/>
    <x v="1"/>
    <x v="36"/>
    <x v="6444"/>
    <x v="3"/>
    <x v="0"/>
    <n v="2"/>
    <x v="0"/>
    <n v="804846"/>
    <n v="18"/>
    <n v="968"/>
    <n v="1"/>
    <x v="4523"/>
    <x v="6059"/>
    <x v="6996"/>
    <x v="6"/>
    <n v="9"/>
    <x v="6996"/>
    <n v="153.22679339999999"/>
    <n v="3"/>
    <n v="4"/>
    <n v="87.086811179999998"/>
    <x v="5"/>
  </r>
  <r>
    <s v="C6998"/>
    <x v="0"/>
    <x v="1"/>
    <x v="6445"/>
    <x v="3"/>
    <x v="3"/>
    <n v="4"/>
    <x v="0"/>
    <n v="356720"/>
    <n v="12"/>
    <n v="617"/>
    <n v="5"/>
    <x v="6099"/>
    <x v="6060"/>
    <x v="6997"/>
    <x v="5"/>
    <n v="20"/>
    <x v="6997"/>
    <n v="85.187942910000004"/>
    <n v="6"/>
    <n v="0"/>
    <n v="37.188615579999997"/>
    <x v="9"/>
  </r>
  <r>
    <s v="C6999"/>
    <x v="1"/>
    <x v="38"/>
    <x v="6446"/>
    <x v="6"/>
    <x v="2"/>
    <n v="3"/>
    <x v="0"/>
    <n v="978818"/>
    <n v="17"/>
    <n v="618"/>
    <n v="5"/>
    <x v="3500"/>
    <x v="5213"/>
    <x v="6998"/>
    <x v="3"/>
    <n v="2"/>
    <x v="6998"/>
    <n v="151.6670532"/>
    <n v="72"/>
    <n v="3"/>
    <n v="46.998330199999998"/>
    <x v="0"/>
  </r>
  <r>
    <s v="C7000"/>
    <x v="0"/>
    <x v="35"/>
    <x v="6447"/>
    <x v="2"/>
    <x v="3"/>
    <n v="5"/>
    <x v="0"/>
    <n v="166775"/>
    <n v="6"/>
    <n v="591"/>
    <n v="2"/>
    <x v="6100"/>
    <x v="6061"/>
    <x v="6999"/>
    <x v="5"/>
    <n v="14"/>
    <x v="6999"/>
    <n v="160.69098199999999"/>
    <n v="110"/>
    <n v="1"/>
    <n v="55.19980213000000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4035A2-AD79-48A2-BB1F-7CF65F4D939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s">
  <location ref="AA4:AB6" firstHeaderRow="1" firstDataRow="1" firstDataCol="1"/>
  <pivotFields count="23">
    <pivotField showAll="0"/>
    <pivotField showAll="0"/>
    <pivotField showAll="0">
      <items count="9">
        <item x="0"/>
        <item x="1"/>
        <item x="2"/>
        <item x="3"/>
        <item x="4"/>
        <item x="5"/>
        <item x="6"/>
        <item x="7"/>
        <item t="default"/>
      </items>
    </pivotField>
    <pivotField showAll="0">
      <items count="7">
        <item x="0"/>
        <item x="1"/>
        <item x="2"/>
        <item x="3"/>
        <item x="4"/>
        <item x="5"/>
        <item t="default"/>
      </items>
    </pivotField>
    <pivotField showAll="0">
      <items count="8">
        <item x="6"/>
        <item x="1"/>
        <item x="4"/>
        <item x="5"/>
        <item x="3"/>
        <item x="0"/>
        <item x="2"/>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axis="axisRow" showAll="0">
      <items count="8">
        <item h="1" x="4"/>
        <item h="1" x="2"/>
        <item h="1" x="0"/>
        <item h="1" x="3"/>
        <item x="5"/>
        <item h="1" x="1"/>
        <item h="1" x="6"/>
        <item t="default"/>
      </items>
    </pivotField>
    <pivotField showAll="0"/>
    <pivotField dataField="1"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15"/>
  </rowFields>
  <rowItems count="2">
    <i>
      <x v="4"/>
    </i>
    <i t="grand">
      <x/>
    </i>
  </rowItems>
  <colItems count="1">
    <i/>
  </colItems>
  <dataFields count="1">
    <dataField name="Average of Average Purchase Value" fld="17" subtotal="average" baseField="15" baseItem="0"/>
  </dataFields>
  <formats count="1">
    <format dxfId="142">
      <pivotArea collapsedLevelsAreSubtotals="1" fieldPosition="0">
        <references count="1">
          <reference field="1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10895B-A680-4E4C-9228-DB85F4426E36}"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Age Groups">
  <location ref="BD5:BE10" firstHeaderRow="1" firstDataRow="1" firstDataCol="1"/>
  <pivotFields count="23">
    <pivotField showAll="0"/>
    <pivotField showAll="0"/>
    <pivotField showAll="0">
      <items count="9">
        <item x="0"/>
        <item x="1"/>
        <item x="2"/>
        <item x="3"/>
        <item x="4"/>
        <item x="5"/>
        <item x="6"/>
        <item x="7"/>
        <item t="default"/>
      </items>
    </pivotField>
    <pivotField axis="axisRow" dataField="1" showAll="0">
      <items count="7">
        <item x="0"/>
        <item x="1"/>
        <item x="2"/>
        <item x="3"/>
        <item x="4"/>
        <item x="5"/>
        <item t="default"/>
      </items>
    </pivotField>
    <pivotField showAll="0">
      <items count="8">
        <item x="6"/>
        <item x="1"/>
        <item x="4"/>
        <item x="5"/>
        <item x="3"/>
        <item x="0"/>
        <item x="2"/>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items count="7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99"/>
        <item x="69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t="default"/>
      </items>
    </pivotField>
    <pivotField showAll="0">
      <items count="8">
        <item x="4"/>
        <item x="2"/>
        <item x="0"/>
        <item x="3"/>
        <item x="5"/>
        <item x="1"/>
        <item x="6"/>
        <item t="default"/>
      </items>
    </pivotField>
    <pivotField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3"/>
  </rowFields>
  <rowItems count="5">
    <i>
      <x v="1"/>
    </i>
    <i>
      <x v="2"/>
    </i>
    <i>
      <x v="3"/>
    </i>
    <i>
      <x v="4"/>
    </i>
    <i t="grand">
      <x/>
    </i>
  </rowItems>
  <colItems count="1">
    <i/>
  </colItems>
  <dataFields count="1">
    <dataField name="Count of Income" fld="3" subtotal="count" baseField="0" baseItem="0"/>
  </dataFields>
  <chartFormats count="5">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3" count="1" selected="0">
            <x v="1"/>
          </reference>
        </references>
      </pivotArea>
    </chartFormat>
    <chartFormat chart="19" format="8">
      <pivotArea type="data" outline="0" fieldPosition="0">
        <references count="2">
          <reference field="4294967294" count="1" selected="0">
            <x v="0"/>
          </reference>
          <reference field="3" count="1" selected="0">
            <x v="2"/>
          </reference>
        </references>
      </pivotArea>
    </chartFormat>
    <chartFormat chart="19" format="9">
      <pivotArea type="data" outline="0" fieldPosition="0">
        <references count="2">
          <reference field="4294967294" count="1" selected="0">
            <x v="0"/>
          </reference>
          <reference field="3" count="1" selected="0">
            <x v="3"/>
          </reference>
        </references>
      </pivotArea>
    </chartFormat>
    <chartFormat chart="19" format="10">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9E1F42-12BF-4882-A1CD-B22635CB1CF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Age Groups">
  <location ref="M3:N11" firstHeaderRow="1" firstDataRow="1" firstDataCol="1"/>
  <pivotFields count="23">
    <pivotField showAll="0"/>
    <pivotField showAll="0"/>
    <pivotField showAll="0">
      <items count="9">
        <item x="0"/>
        <item x="1"/>
        <item x="2"/>
        <item x="3"/>
        <item x="4"/>
        <item x="5"/>
        <item x="6"/>
        <item x="7"/>
        <item t="default"/>
      </items>
    </pivotField>
    <pivotField showAll="0">
      <items count="7">
        <item x="0"/>
        <item x="1"/>
        <item x="2"/>
        <item x="3"/>
        <item x="4"/>
        <item x="5"/>
        <item t="default"/>
      </items>
    </pivotField>
    <pivotField axis="axisRow" dataField="1" showAll="0">
      <items count="8">
        <item x="6"/>
        <item x="1"/>
        <item x="4"/>
        <item x="5"/>
        <item x="3"/>
        <item x="0"/>
        <item x="2"/>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items count="8">
        <item x="4"/>
        <item h="1" x="2"/>
        <item h="1" x="0"/>
        <item h="1" x="3"/>
        <item h="1" x="5"/>
        <item h="1" x="1"/>
        <item h="1" x="6"/>
        <item t="default"/>
      </items>
    </pivotField>
    <pivotField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4"/>
  </rowFields>
  <rowItems count="8">
    <i>
      <x/>
    </i>
    <i>
      <x v="1"/>
    </i>
    <i>
      <x v="2"/>
    </i>
    <i>
      <x v="3"/>
    </i>
    <i>
      <x v="4"/>
    </i>
    <i>
      <x v="5"/>
    </i>
    <i>
      <x v="6"/>
    </i>
    <i t="grand">
      <x/>
    </i>
  </rowItems>
  <colItems count="1">
    <i/>
  </colItems>
  <dataFields count="1">
    <dataField name="Count of Occupation" fld="4"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39CC75-3183-4BB6-B8E5-3272AF389641}"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Age Groups">
  <location ref="AD31:AE39" firstHeaderRow="1" firstDataRow="1" firstDataCol="1"/>
  <pivotFields count="23">
    <pivotField showAll="0"/>
    <pivotField showAll="0">
      <items count="3">
        <item x="0"/>
        <item x="1"/>
        <item t="default"/>
      </items>
    </pivotField>
    <pivotField showAll="0">
      <items count="9">
        <item x="0"/>
        <item x="1"/>
        <item x="2"/>
        <item x="3"/>
        <item x="4"/>
        <item x="5"/>
        <item x="6"/>
        <item x="7"/>
        <item t="default"/>
      </items>
    </pivotField>
    <pivotField showAll="0">
      <items count="7">
        <item x="0"/>
        <item x="1"/>
        <item x="2"/>
        <item x="3"/>
        <item x="4"/>
        <item x="5"/>
        <item t="default"/>
      </items>
    </pivotField>
    <pivotField showAll="0">
      <items count="8">
        <item sd="0" x="6"/>
        <item sd="0" x="1"/>
        <item sd="0" x="4"/>
        <item sd="0" x="5"/>
        <item sd="0" x="3"/>
        <item sd="0" x="0"/>
        <item sd="0" x="2"/>
        <item t="default"/>
      </items>
    </pivotField>
    <pivotField showAll="0"/>
    <pivotField showAll="0"/>
    <pivotField showAll="0"/>
    <pivotField showAll="0"/>
    <pivotField showAll="0"/>
    <pivotField showAll="0"/>
    <pivotField showAll="0"/>
    <pivotField showAll="0"/>
    <pivotField showAll="0"/>
    <pivotField showAll="0"/>
    <pivotField axis="axisRow" showAll="0">
      <items count="8">
        <item x="4"/>
        <item x="2"/>
        <item x="0"/>
        <item x="3"/>
        <item x="5"/>
        <item x="1"/>
        <item x="6"/>
        <item t="default"/>
      </items>
    </pivotField>
    <pivotField showAll="0"/>
    <pivotField showAll="0"/>
    <pivotField showAll="0"/>
    <pivotField showAll="0"/>
    <pivotField dataField="1"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15"/>
  </rowFields>
  <rowItems count="8">
    <i>
      <x/>
    </i>
    <i>
      <x v="1"/>
    </i>
    <i>
      <x v="2"/>
    </i>
    <i>
      <x v="3"/>
    </i>
    <i>
      <x v="4"/>
    </i>
    <i>
      <x v="5"/>
    </i>
    <i>
      <x v="6"/>
    </i>
    <i t="grand">
      <x/>
    </i>
  </rowItems>
  <colItems count="1">
    <i/>
  </colItems>
  <dataFields count="1">
    <dataField name="Sum of Number of Returns" fld="20" baseField="0" baseItem="0"/>
  </dataFields>
  <formats count="1">
    <format dxfId="1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C65773-398F-4C84-A0C8-9A455C473C9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8" firstHeaderRow="1" firstDataRow="1" firstDataCol="1"/>
  <pivotFields count="23">
    <pivotField showAll="0"/>
    <pivotField showAll="0"/>
    <pivotField showAll="0">
      <items count="9">
        <item x="0"/>
        <item x="1"/>
        <item x="2"/>
        <item x="3"/>
        <item x="4"/>
        <item x="5"/>
        <item x="6"/>
        <item x="7"/>
        <item t="default"/>
      </items>
    </pivotField>
    <pivotField showAll="0">
      <items count="7">
        <item x="0"/>
        <item x="1"/>
        <item x="2"/>
        <item x="3"/>
        <item x="4"/>
        <item x="5"/>
        <item t="default"/>
      </items>
    </pivotField>
    <pivotField showAll="0"/>
    <pivotField axis="axisRow" dataField="1"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5"/>
  </rowFields>
  <rowItems count="5">
    <i>
      <x/>
    </i>
    <i>
      <x v="1"/>
    </i>
    <i>
      <x v="2"/>
    </i>
    <i>
      <x v="3"/>
    </i>
    <i t="grand">
      <x/>
    </i>
  </rowItems>
  <colItems count="1">
    <i/>
  </colItems>
  <dataFields count="1">
    <dataField name="Count of Marital Statu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90F019-56E5-4B55-AC1F-ED90F7A6E4BC}"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Age Groups">
  <location ref="AD22:AE30" firstHeaderRow="1" firstDataRow="1" firstDataCol="1"/>
  <pivotFields count="23">
    <pivotField showAll="0"/>
    <pivotField showAll="0">
      <items count="3">
        <item x="0"/>
        <item x="1"/>
        <item t="default"/>
      </items>
    </pivotField>
    <pivotField showAll="0">
      <items count="9">
        <item x="0"/>
        <item x="1"/>
        <item x="2"/>
        <item x="3"/>
        <item x="4"/>
        <item x="5"/>
        <item x="6"/>
        <item x="7"/>
        <item t="default"/>
      </items>
    </pivotField>
    <pivotField showAll="0">
      <items count="7">
        <item x="0"/>
        <item x="1"/>
        <item x="2"/>
        <item x="3"/>
        <item x="4"/>
        <item x="5"/>
        <item t="default"/>
      </items>
    </pivotField>
    <pivotField showAll="0">
      <items count="8">
        <item sd="0" x="6"/>
        <item sd="0" x="1"/>
        <item sd="0" x="4"/>
        <item sd="0" x="5"/>
        <item sd="0" x="3"/>
        <item sd="0" x="0"/>
        <item sd="0" x="2"/>
        <item t="default"/>
      </items>
    </pivotField>
    <pivotField showAll="0"/>
    <pivotField showAll="0"/>
    <pivotField showAll="0"/>
    <pivotField showAll="0"/>
    <pivotField showAll="0"/>
    <pivotField showAll="0"/>
    <pivotField showAll="0"/>
    <pivotField showAll="0"/>
    <pivotField showAll="0"/>
    <pivotField showAll="0"/>
    <pivotField axis="axisRow" showAll="0">
      <items count="8">
        <item x="4"/>
        <item x="2"/>
        <item x="0"/>
        <item x="3"/>
        <item x="5"/>
        <item x="1"/>
        <item x="6"/>
        <item t="default"/>
      </items>
    </pivotField>
    <pivotField showAll="0"/>
    <pivotField dataField="1"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15"/>
  </rowFields>
  <rowItems count="8">
    <i>
      <x/>
    </i>
    <i>
      <x v="1"/>
    </i>
    <i>
      <x v="2"/>
    </i>
    <i>
      <x v="3"/>
    </i>
    <i>
      <x v="4"/>
    </i>
    <i>
      <x v="5"/>
    </i>
    <i>
      <x v="6"/>
    </i>
    <i t="grand">
      <x/>
    </i>
  </rowItems>
  <colItems count="1">
    <i/>
  </colItems>
  <dataFields count="1">
    <dataField name="Sum of Average Purchase Value" fld="17" baseField="0" baseItem="0"/>
  </dataFields>
  <formats count="2">
    <format dxfId="145">
      <pivotArea outline="0" collapsedLevelsAreSubtotals="1" fieldPosition="0"/>
    </format>
    <format dxfId="144">
      <pivotArea collapsedLevelsAreSubtotals="1" fieldPosition="0">
        <references count="1">
          <reference field="15" count="0"/>
        </references>
      </pivotArea>
    </format>
  </formats>
  <chartFormats count="3">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932F75D-4A27-454F-A5D3-A4679C589624}"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ge Groups">
  <location ref="AD13:AF21" firstHeaderRow="0" firstDataRow="1" firstDataCol="1"/>
  <pivotFields count="23">
    <pivotField showAll="0"/>
    <pivotField showAll="0">
      <items count="3">
        <item x="0"/>
        <item x="1"/>
        <item t="default"/>
      </items>
    </pivotField>
    <pivotField showAll="0">
      <items count="9">
        <item x="0"/>
        <item x="1"/>
        <item x="2"/>
        <item x="3"/>
        <item x="4"/>
        <item x="5"/>
        <item x="6"/>
        <item x="7"/>
        <item t="default"/>
      </items>
    </pivotField>
    <pivotField showAll="0">
      <items count="7">
        <item x="0"/>
        <item x="1"/>
        <item x="2"/>
        <item x="3"/>
        <item x="4"/>
        <item x="5"/>
        <item t="default"/>
      </items>
    </pivotField>
    <pivotField showAll="0">
      <items count="8">
        <item sd="0" x="6"/>
        <item sd="0" x="1"/>
        <item sd="0" x="4"/>
        <item sd="0" x="5"/>
        <item sd="0" x="3"/>
        <item sd="0" x="0"/>
        <item sd="0" x="2"/>
        <item t="default"/>
      </items>
    </pivotField>
    <pivotField showAll="0"/>
    <pivotField showAll="0"/>
    <pivotField showAll="0"/>
    <pivotField showAll="0"/>
    <pivotField showAll="0"/>
    <pivotField showAll="0"/>
    <pivotField showAll="0"/>
    <pivotField showAll="0"/>
    <pivotField showAll="0"/>
    <pivotField showAll="0"/>
    <pivotField axis="axisRow" dataField="1" showAll="0" sortType="descending">
      <items count="8">
        <item x="6"/>
        <item x="1"/>
        <item x="5"/>
        <item x="3"/>
        <item x="0"/>
        <item x="2"/>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15"/>
  </rowFields>
  <rowItems count="8">
    <i>
      <x v="2"/>
    </i>
    <i>
      <x v="3"/>
    </i>
    <i>
      <x v="1"/>
    </i>
    <i>
      <x/>
    </i>
    <i>
      <x v="6"/>
    </i>
    <i>
      <x v="4"/>
    </i>
    <i>
      <x v="5"/>
    </i>
    <i t="grand">
      <x/>
    </i>
  </rowItems>
  <colFields count="1">
    <field x="-2"/>
  </colFields>
  <colItems count="2">
    <i>
      <x/>
    </i>
    <i i="1">
      <x v="1"/>
    </i>
  </colItems>
  <dataFields count="2">
    <dataField name="Count of Products Purchased" fld="15" subtotal="count" baseField="0" baseItem="0"/>
    <dataField name="Average of Average Purchase Value" fld="17" subtotal="average" baseField="15" baseItem="6"/>
  </dataFields>
  <formats count="2">
    <format dxfId="147">
      <pivotArea outline="0" collapsedLevelsAreSubtotals="1" fieldPosition="0"/>
    </format>
    <format dxfId="146">
      <pivotArea collapsedLevelsAreSubtotals="1" fieldPosition="0">
        <references count="2">
          <reference field="4294967294" count="1" selected="0">
            <x v="1"/>
          </reference>
          <reference field="15" count="0"/>
        </references>
      </pivotArea>
    </format>
  </formats>
  <chartFormats count="3">
    <chartFormat chart="5" format="3"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A99E5FB-614E-43E6-AD86-F1463BAB88E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ge Groups">
  <location ref="AJ4:AK11" firstHeaderRow="1" firstDataRow="1" firstDataCol="1"/>
  <pivotFields count="23">
    <pivotField showAll="0"/>
    <pivotField showAll="0"/>
    <pivotField axis="axisRow" showAll="0" sortType="descending">
      <items count="9">
        <item x="6"/>
        <item x="5"/>
        <item x="4"/>
        <item x="3"/>
        <item x="2"/>
        <item x="1"/>
        <item x="7"/>
        <item x="0"/>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8">
        <item x="6"/>
        <item x="1"/>
        <item x="4"/>
        <item x="5"/>
        <item x="3"/>
        <item x="0"/>
        <item x="2"/>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dataField="1" showAll="0">
      <items count="8">
        <item h="1" x="4"/>
        <item h="1" x="2"/>
        <item h="1" x="0"/>
        <item h="1" x="3"/>
        <item x="5"/>
        <item h="1" x="1"/>
        <item h="1" x="6"/>
        <item t="default"/>
      </items>
    </pivotField>
    <pivotField showAll="0"/>
    <pivotField showAll="0"/>
    <pivotField showAll="0"/>
    <pivotField showAll="0"/>
    <pivotField showAll="0"/>
    <pivotField showAll="0"/>
    <pivotField showAll="0" sortType="descending">
      <items count="21">
        <item x="12"/>
        <item x="6"/>
        <item x="0"/>
        <item x="7"/>
        <item x="19"/>
        <item x="1"/>
        <item x="10"/>
        <item x="2"/>
        <item x="15"/>
        <item x="13"/>
        <item x="16"/>
        <item x="4"/>
        <item x="9"/>
        <item x="18"/>
        <item x="3"/>
        <item x="11"/>
        <item x="5"/>
        <item x="8"/>
        <item x="14"/>
        <item x="17"/>
        <item t="default"/>
      </items>
      <autoSortScope>
        <pivotArea dataOnly="0" outline="0" fieldPosition="0">
          <references count="1">
            <reference field="4294967294" count="1" selected="0">
              <x v="0"/>
            </reference>
          </references>
        </pivotArea>
      </autoSortScope>
    </pivotField>
  </pivotFields>
  <rowFields count="1">
    <field x="2"/>
  </rowFields>
  <rowItems count="7">
    <i>
      <x v="3"/>
    </i>
    <i>
      <x v="2"/>
    </i>
    <i>
      <x v="4"/>
    </i>
    <i>
      <x v="1"/>
    </i>
    <i>
      <x v="5"/>
    </i>
    <i>
      <x/>
    </i>
    <i t="grand">
      <x/>
    </i>
  </rowItems>
  <colItems count="1">
    <i/>
  </colItems>
  <dataFields count="1">
    <dataField name="Count of Products Purchased" fld="15"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D54BDDB-617E-40CF-BC74-3D0484A04F85}"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Age Groups">
  <location ref="AU5:AX7" firstHeaderRow="1" firstDataRow="2" firstDataCol="1"/>
  <pivotFields count="23">
    <pivotField showAll="0"/>
    <pivotField showAll="0"/>
    <pivotField showAll="0">
      <items count="9">
        <item x="6"/>
        <item x="5"/>
        <item x="4"/>
        <item x="3"/>
        <item x="2"/>
        <item x="1"/>
        <item x="7"/>
        <item x="0"/>
        <item t="default"/>
      </items>
    </pivotField>
    <pivotField showAll="0">
      <items count="7">
        <item x="0"/>
        <item x="1"/>
        <item x="2"/>
        <item x="3"/>
        <item x="4"/>
        <item x="5"/>
        <item t="default"/>
      </items>
    </pivotField>
    <pivotField showAll="0">
      <items count="8">
        <item x="6"/>
        <item x="1"/>
        <item x="4"/>
        <item x="5"/>
        <item x="3"/>
        <item x="0"/>
        <item x="2"/>
        <item t="default"/>
      </items>
    </pivotField>
    <pivotField showAll="0">
      <items count="5">
        <item x="2"/>
        <item x="1"/>
        <item x="0"/>
        <item x="3"/>
        <item t="default"/>
      </items>
    </pivotField>
    <pivotField showAll="0"/>
    <pivotField axis="axisCol" dataField="1" showAll="0">
      <items count="3">
        <item x="0"/>
        <item x="1"/>
        <item t="default"/>
      </items>
    </pivotField>
    <pivotField showAll="0"/>
    <pivotField showAll="0"/>
    <pivotField showAll="0"/>
    <pivotField showAll="0"/>
    <pivotField showAll="0"/>
    <pivotField showAll="0"/>
    <pivotField showAll="0"/>
    <pivotField showAll="0">
      <items count="8">
        <item h="1" x="4"/>
        <item h="1" x="2"/>
        <item h="1" x="0"/>
        <item h="1" x="3"/>
        <item x="5"/>
        <item h="1" x="1"/>
        <item h="1" x="6"/>
        <item t="default"/>
      </items>
    </pivotField>
    <pivotField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Items count="1">
    <i/>
  </rowItems>
  <colFields count="1">
    <field x="7"/>
  </colFields>
  <colItems count="3">
    <i>
      <x/>
    </i>
    <i>
      <x v="1"/>
    </i>
    <i t="grand">
      <x/>
    </i>
  </colItems>
  <dataFields count="1">
    <dataField name="Count of Home Ownership" fld="7" subtotal="count" showDataAs="percentOfTotal" baseField="7" baseItem="0" numFmtId="10"/>
  </dataFields>
  <chartFormats count="6">
    <chartFormat chart="7" format="2" series="1">
      <pivotArea type="data" outline="0" fieldPosition="0">
        <references count="2">
          <reference field="4294967294" count="1" selected="0">
            <x v="0"/>
          </reference>
          <reference field="7" count="1" selected="0">
            <x v="0"/>
          </reference>
        </references>
      </pivotArea>
    </chartFormat>
    <chartFormat chart="7" format="3" series="1">
      <pivotArea type="data" outline="0" fieldPosition="0">
        <references count="2">
          <reference field="4294967294" count="1" selected="0">
            <x v="0"/>
          </reference>
          <reference field="7" count="1" selected="0">
            <x v="1"/>
          </reference>
        </references>
      </pivotArea>
    </chartFormat>
    <chartFormat chart="8" format="4" series="1">
      <pivotArea type="data" outline="0" fieldPosition="0">
        <references count="2">
          <reference field="4294967294" count="1" selected="0">
            <x v="0"/>
          </reference>
          <reference field="7" count="1" selected="0">
            <x v="0"/>
          </reference>
        </references>
      </pivotArea>
    </chartFormat>
    <chartFormat chart="8" format="5" series="1">
      <pivotArea type="data" outline="0" fieldPosition="0">
        <references count="2">
          <reference field="4294967294" count="1" selected="0">
            <x v="0"/>
          </reference>
          <reference field="7" count="1" selected="0">
            <x v="1"/>
          </reference>
        </references>
      </pivotArea>
    </chartFormat>
    <chartFormat chart="9" format="4" series="1">
      <pivotArea type="data" outline="0" fieldPosition="0">
        <references count="2">
          <reference field="4294967294" count="1" selected="0">
            <x v="0"/>
          </reference>
          <reference field="7" count="1" selected="0">
            <x v="0"/>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1DD466-E466-4926-9573-A6A4701103C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s">
  <location ref="T4:V5" firstHeaderRow="0" firstDataRow="1" firstDataCol="0"/>
  <pivotFields count="23">
    <pivotField showAll="0"/>
    <pivotField showAll="0">
      <items count="3">
        <item x="0"/>
        <item x="1"/>
        <item t="default"/>
      </items>
    </pivotField>
    <pivotField showAll="0">
      <items count="9">
        <item x="0"/>
        <item x="1"/>
        <item x="2"/>
        <item x="3"/>
        <item x="4"/>
        <item x="5"/>
        <item x="6"/>
        <item x="7"/>
        <item t="default"/>
      </items>
    </pivotField>
    <pivotField showAll="0">
      <items count="7">
        <item x="0"/>
        <item x="1"/>
        <item x="2"/>
        <item x="3"/>
        <item x="4"/>
        <item x="5"/>
        <item t="default"/>
      </items>
    </pivotField>
    <pivotField showAll="0">
      <items count="8">
        <item sd="0" x="6"/>
        <item sd="0" x="1"/>
        <item sd="0" x="4"/>
        <item sd="0" x="5"/>
        <item sd="0" x="3"/>
        <item sd="0" x="0"/>
        <item sd="0" x="2"/>
        <item t="default"/>
      </items>
    </pivotField>
    <pivotField showAll="0"/>
    <pivotField showAll="0"/>
    <pivotField showAll="0"/>
    <pivotField showAll="0"/>
    <pivotField showAll="0"/>
    <pivotField dataField="1" showAll="0"/>
    <pivotField showAll="0"/>
    <pivotField dataField="1" showAll="0">
      <items count="6102">
        <item x="496"/>
        <item x="5840"/>
        <item x="445"/>
        <item x="3674"/>
        <item x="946"/>
        <item x="4129"/>
        <item x="1438"/>
        <item x="2162"/>
        <item x="5182"/>
        <item x="1364"/>
        <item x="2714"/>
        <item x="1179"/>
        <item x="72"/>
        <item x="4340"/>
        <item x="5107"/>
        <item x="5823"/>
        <item x="5506"/>
        <item x="4222"/>
        <item x="1258"/>
        <item x="4168"/>
        <item x="4417"/>
        <item x="2805"/>
        <item x="3684"/>
        <item x="2458"/>
        <item x="4891"/>
        <item x="3216"/>
        <item x="4245"/>
        <item x="3874"/>
        <item x="5157"/>
        <item x="1874"/>
        <item x="2836"/>
        <item x="5721"/>
        <item x="4507"/>
        <item x="4469"/>
        <item x="400"/>
        <item x="4169"/>
        <item x="4103"/>
        <item x="3733"/>
        <item x="3279"/>
        <item x="462"/>
        <item x="101"/>
        <item x="3868"/>
        <item x="388"/>
        <item x="4078"/>
        <item x="2002"/>
        <item x="232"/>
        <item x="853"/>
        <item x="1527"/>
        <item x="2440"/>
        <item x="999"/>
        <item x="1405"/>
        <item x="275"/>
        <item x="5097"/>
        <item x="4868"/>
        <item x="2149"/>
        <item x="1183"/>
        <item x="4433"/>
        <item x="4673"/>
        <item x="5520"/>
        <item x="1667"/>
        <item x="2398"/>
        <item x="288"/>
        <item x="5793"/>
        <item x="542"/>
        <item x="1051"/>
        <item x="4526"/>
        <item x="4699"/>
        <item x="4838"/>
        <item x="5498"/>
        <item x="4324"/>
        <item x="4152"/>
        <item x="51"/>
        <item x="982"/>
        <item x="2219"/>
        <item x="4385"/>
        <item x="612"/>
        <item x="2324"/>
        <item x="5903"/>
        <item x="5380"/>
        <item x="2690"/>
        <item x="2396"/>
        <item x="102"/>
        <item x="3705"/>
        <item x="528"/>
        <item x="1020"/>
        <item x="1722"/>
        <item x="20"/>
        <item x="5744"/>
        <item x="3605"/>
        <item x="5847"/>
        <item x="5939"/>
        <item x="2300"/>
        <item x="4056"/>
        <item x="2328"/>
        <item x="2551"/>
        <item x="1034"/>
        <item x="2318"/>
        <item x="881"/>
        <item x="1758"/>
        <item x="3248"/>
        <item x="4675"/>
        <item x="5825"/>
        <item x="1204"/>
        <item x="750"/>
        <item x="387"/>
        <item x="1041"/>
        <item x="1567"/>
        <item x="2822"/>
        <item x="5914"/>
        <item x="2764"/>
        <item x="1835"/>
        <item x="4154"/>
        <item x="2412"/>
        <item x="1118"/>
        <item x="2150"/>
        <item x="805"/>
        <item x="991"/>
        <item x="1047"/>
        <item x="4272"/>
        <item x="5916"/>
        <item x="27"/>
        <item x="2786"/>
        <item x="3113"/>
        <item x="2556"/>
        <item x="3922"/>
        <item x="3148"/>
        <item x="4434"/>
        <item x="3268"/>
        <item x="4594"/>
        <item x="2688"/>
        <item x="5359"/>
        <item x="5046"/>
        <item x="1787"/>
        <item x="708"/>
        <item x="4603"/>
        <item x="5802"/>
        <item x="1674"/>
        <item x="613"/>
        <item x="2330"/>
        <item x="1483"/>
        <item x="5246"/>
        <item x="3703"/>
        <item x="4893"/>
        <item x="3366"/>
        <item x="5696"/>
        <item x="2003"/>
        <item x="5923"/>
        <item x="3142"/>
        <item x="5268"/>
        <item x="5759"/>
        <item x="990"/>
        <item x="597"/>
        <item x="3575"/>
        <item x="4032"/>
        <item x="5533"/>
        <item x="866"/>
        <item x="1071"/>
        <item x="4921"/>
        <item x="2854"/>
        <item x="5279"/>
        <item x="1953"/>
        <item x="4283"/>
        <item x="3407"/>
        <item x="3685"/>
        <item x="2849"/>
        <item x="603"/>
        <item x="2557"/>
        <item x="1262"/>
        <item x="2070"/>
        <item x="441"/>
        <item x="4686"/>
        <item x="4997"/>
        <item x="821"/>
        <item x="2066"/>
        <item x="4119"/>
        <item x="5777"/>
        <item x="1078"/>
        <item x="5751"/>
        <item x="3075"/>
        <item x="5312"/>
        <item x="1244"/>
        <item x="70"/>
        <item x="1299"/>
        <item x="2679"/>
        <item x="1048"/>
        <item x="5068"/>
        <item x="1053"/>
        <item x="875"/>
        <item x="6020"/>
        <item x="5904"/>
        <item x="3918"/>
        <item x="5093"/>
        <item x="864"/>
        <item x="1468"/>
        <item x="5959"/>
        <item x="108"/>
        <item x="3298"/>
        <item x="2705"/>
        <item x="1848"/>
        <item x="5612"/>
        <item x="5535"/>
        <item x="5784"/>
        <item x="5960"/>
        <item x="1200"/>
        <item x="4782"/>
        <item x="4777"/>
        <item x="813"/>
        <item x="1307"/>
        <item x="5400"/>
        <item x="4745"/>
        <item x="3182"/>
        <item x="5468"/>
        <item x="3364"/>
        <item x="5178"/>
        <item x="3510"/>
        <item x="2587"/>
        <item x="797"/>
        <item x="3356"/>
        <item x="1794"/>
        <item x="2608"/>
        <item x="4074"/>
        <item x="4694"/>
        <item x="5674"/>
        <item x="1940"/>
        <item x="2023"/>
        <item x="2214"/>
        <item x="1253"/>
        <item x="3274"/>
        <item x="1663"/>
        <item x="1677"/>
        <item x="230"/>
        <item x="5347"/>
        <item x="5287"/>
        <item x="4315"/>
        <item x="5020"/>
        <item x="2218"/>
        <item x="1363"/>
        <item x="3394"/>
        <item x="1827"/>
        <item x="5697"/>
        <item x="2177"/>
        <item x="4606"/>
        <item x="3495"/>
        <item x="4269"/>
        <item x="1431"/>
        <item x="4728"/>
        <item x="2706"/>
        <item x="4833"/>
        <item x="3049"/>
        <item x="1129"/>
        <item x="4063"/>
        <item x="4516"/>
        <item x="1774"/>
        <item x="3539"/>
        <item x="1278"/>
        <item x="4592"/>
        <item x="2249"/>
        <item x="2063"/>
        <item x="3627"/>
        <item x="2103"/>
        <item x="1384"/>
        <item x="2056"/>
        <item x="443"/>
        <item x="1792"/>
        <item x="1934"/>
        <item x="4542"/>
        <item x="4539"/>
        <item x="3862"/>
        <item x="5624"/>
        <item x="772"/>
        <item x="590"/>
        <item x="1962"/>
        <item x="3593"/>
        <item x="1331"/>
        <item x="293"/>
        <item x="3975"/>
        <item x="198"/>
        <item x="1814"/>
        <item x="803"/>
        <item x="1654"/>
        <item x="3845"/>
        <item x="2600"/>
        <item x="1801"/>
        <item x="5574"/>
        <item x="2955"/>
        <item x="5643"/>
        <item x="4839"/>
        <item x="701"/>
        <item x="3134"/>
        <item x="5155"/>
        <item x="1779"/>
        <item x="6011"/>
        <item x="3066"/>
        <item x="1049"/>
        <item x="3141"/>
        <item x="3081"/>
        <item x="3651"/>
        <item x="5469"/>
        <item x="1924"/>
        <item x="4382"/>
        <item x="2101"/>
        <item x="1585"/>
        <item x="4211"/>
        <item x="2754"/>
        <item x="3462"/>
        <item x="648"/>
        <item x="4497"/>
        <item x="5078"/>
        <item x="2917"/>
        <item x="166"/>
        <item x="2314"/>
        <item x="1528"/>
        <item x="4581"/>
        <item x="4944"/>
        <item x="303"/>
        <item x="3222"/>
        <item x="2959"/>
        <item x="4436"/>
        <item x="3312"/>
        <item x="3107"/>
        <item x="1517"/>
        <item x="3159"/>
        <item x="5898"/>
        <item x="6001"/>
        <item x="2084"/>
        <item x="46"/>
        <item x="2966"/>
        <item x="1588"/>
        <item x="2225"/>
        <item x="6043"/>
        <item x="5725"/>
        <item x="5205"/>
        <item x="240"/>
        <item x="810"/>
        <item x="1039"/>
        <item x="4744"/>
        <item x="5457"/>
        <item x="186"/>
        <item x="5997"/>
        <item x="5829"/>
        <item x="2575"/>
        <item x="3050"/>
        <item x="5368"/>
        <item x="2974"/>
        <item x="2547"/>
        <item x="4574"/>
        <item x="1764"/>
        <item x="1556"/>
        <item x="2473"/>
        <item x="1006"/>
        <item x="3984"/>
        <item x="2493"/>
        <item x="4719"/>
        <item x="4376"/>
        <item x="5274"/>
        <item x="626"/>
        <item x="5123"/>
        <item x="2172"/>
        <item x="3286"/>
        <item x="1409"/>
        <item x="533"/>
        <item x="820"/>
        <item x="3983"/>
        <item x="447"/>
        <item x="5138"/>
        <item x="4229"/>
        <item x="5753"/>
        <item x="2585"/>
        <item x="2408"/>
        <item x="2555"/>
        <item x="4758"/>
        <item x="4785"/>
        <item x="4727"/>
        <item x="3691"/>
        <item x="5435"/>
        <item x="2215"/>
        <item x="5536"/>
        <item x="1201"/>
        <item x="4513"/>
        <item x="1738"/>
        <item x="1281"/>
        <item x="3843"/>
        <item x="2499"/>
        <item x="5682"/>
        <item x="3223"/>
        <item x="3420"/>
        <item x="3970"/>
        <item x="5596"/>
        <item x="4325"/>
        <item x="1383"/>
        <item x="5568"/>
        <item x="5346"/>
        <item x="2928"/>
        <item x="3946"/>
        <item x="1160"/>
        <item x="1583"/>
        <item x="4121"/>
        <item x="1895"/>
        <item x="4607"/>
        <item x="5431"/>
        <item x="1587"/>
        <item x="3446"/>
        <item x="2113"/>
        <item x="977"/>
        <item x="5760"/>
        <item x="4746"/>
        <item x="194"/>
        <item x="1828"/>
        <item x="3278"/>
        <item x="1889"/>
        <item x="4855"/>
        <item x="1416"/>
        <item x="2953"/>
        <item x="2277"/>
        <item x="4671"/>
        <item x="2845"/>
        <item x="3493"/>
        <item x="4304"/>
        <item x="5402"/>
        <item x="3519"/>
        <item x="1803"/>
        <item x="3476"/>
        <item x="5779"/>
        <item x="3482"/>
        <item x="5013"/>
        <item x="113"/>
        <item x="5418"/>
        <item x="2766"/>
        <item x="3243"/>
        <item x="1879"/>
        <item x="2210"/>
        <item x="4866"/>
        <item x="2717"/>
        <item x="2938"/>
        <item x="3919"/>
        <item x="945"/>
        <item x="2224"/>
        <item x="5561"/>
        <item x="817"/>
        <item x="2523"/>
        <item x="3606"/>
        <item x="1213"/>
        <item x="4994"/>
        <item x="5867"/>
        <item x="4483"/>
        <item x="4313"/>
        <item x="2467"/>
        <item x="879"/>
        <item x="4413"/>
        <item x="1067"/>
        <item x="4199"/>
        <item x="4145"/>
        <item x="401"/>
        <item x="5043"/>
        <item x="3931"/>
        <item x="5173"/>
        <item x="311"/>
        <item x="3697"/>
        <item x="3940"/>
        <item x="3258"/>
        <item x="2660"/>
        <item x="5826"/>
        <item x="2880"/>
        <item x="95"/>
        <item x="5160"/>
        <item x="1970"/>
        <item x="5815"/>
        <item x="3027"/>
        <item x="5479"/>
        <item x="3454"/>
        <item x="2242"/>
        <item x="1137"/>
        <item x="3611"/>
        <item x="5035"/>
        <item x="1978"/>
        <item x="3117"/>
        <item x="2444"/>
        <item x="2900"/>
        <item x="5814"/>
        <item x="5348"/>
        <item x="1715"/>
        <item x="3788"/>
        <item x="4458"/>
        <item x="3573"/>
        <item x="5971"/>
        <item x="4463"/>
        <item x="729"/>
        <item x="4857"/>
        <item x="4922"/>
        <item x="3046"/>
        <item x="6042"/>
        <item x="2430"/>
        <item x="4322"/>
        <item x="4769"/>
        <item x="1060"/>
        <item x="2782"/>
        <item x="2522"/>
        <item x="5494"/>
        <item x="5647"/>
        <item x="509"/>
        <item x="193"/>
        <item x="4449"/>
        <item x="3656"/>
        <item x="2757"/>
        <item x="3980"/>
        <item x="2512"/>
        <item x="1003"/>
        <item x="3794"/>
        <item x="4370"/>
        <item x="3269"/>
        <item x="2573"/>
        <item x="1661"/>
        <item x="5258"/>
        <item x="3972"/>
        <item x="3038"/>
        <item x="3871"/>
        <item x="2743"/>
        <item x="2947"/>
        <item x="898"/>
        <item x="1911"/>
        <item x="4871"/>
        <item x="4006"/>
        <item x="5514"/>
        <item x="5646"/>
        <item x="4648"/>
        <item x="239"/>
        <item x="2114"/>
        <item x="1593"/>
        <item x="5038"/>
        <item x="337"/>
        <item x="3196"/>
        <item x="1130"/>
        <item x="1112"/>
        <item x="994"/>
        <item x="974"/>
        <item x="1303"/>
        <item x="2304"/>
        <item x="1984"/>
        <item x="4165"/>
        <item x="4843"/>
        <item x="3720"/>
        <item x="5801"/>
        <item x="4068"/>
        <item x="3639"/>
        <item x="5092"/>
        <item x="3289"/>
        <item x="4617"/>
        <item x="728"/>
        <item x="1088"/>
        <item x="5066"/>
        <item x="5886"/>
        <item x="494"/>
        <item x="5158"/>
        <item x="4410"/>
        <item x="5199"/>
        <item x="4491"/>
        <item x="3997"/>
        <item x="5335"/>
        <item x="6008"/>
        <item x="1675"/>
        <item x="4552"/>
        <item x="3449"/>
        <item x="6081"/>
        <item x="926"/>
        <item x="3247"/>
        <item x="3020"/>
        <item x="3128"/>
        <item x="5074"/>
        <item x="5110"/>
        <item x="2391"/>
        <item x="3017"/>
        <item x="467"/>
        <item x="3073"/>
        <item x="1166"/>
        <item x="4830"/>
        <item x="4540"/>
        <item x="4578"/>
        <item x="4357"/>
        <item x="321"/>
        <item x="4107"/>
        <item x="4527"/>
        <item x="32"/>
        <item x="5238"/>
        <item x="2596"/>
        <item x="680"/>
        <item x="5653"/>
        <item x="5152"/>
        <item x="4402"/>
        <item x="366"/>
        <item x="4462"/>
        <item x="3469"/>
        <item x="1105"/>
        <item x="973"/>
        <item x="436"/>
        <item x="615"/>
        <item x="4153"/>
        <item x="5877"/>
        <item x="3654"/>
        <item x="3200"/>
        <item x="1820"/>
        <item x="966"/>
        <item x="3798"/>
        <item x="4499"/>
        <item x="3175"/>
        <item x="3880"/>
        <item x="1751"/>
        <item x="3383"/>
        <item x="2013"/>
        <item x="5392"/>
        <item x="252"/>
        <item x="3370"/>
        <item x="1888"/>
        <item x="2077"/>
        <item x="94"/>
        <item x="776"/>
        <item x="3599"/>
        <item x="3688"/>
        <item x="2532"/>
        <item x="69"/>
        <item x="2213"/>
        <item x="2085"/>
        <item x="5300"/>
        <item x="4808"/>
        <item x="600"/>
        <item x="880"/>
        <item x="678"/>
        <item x="3218"/>
        <item x="4455"/>
        <item x="4531"/>
        <item x="4339"/>
        <item x="253"/>
        <item x="3068"/>
        <item x="4416"/>
        <item x="246"/>
        <item x="4058"/>
        <item x="3602"/>
        <item x="4275"/>
        <item x="6097"/>
        <item x="1076"/>
        <item x="1775"/>
        <item x="3742"/>
        <item x="5000"/>
        <item x="5757"/>
        <item x="5973"/>
        <item x="2558"/>
        <item x="4917"/>
        <item x="4020"/>
        <item x="1842"/>
        <item x="506"/>
        <item x="632"/>
        <item x="310"/>
        <item x="5269"/>
        <item x="3105"/>
        <item x="5438"/>
        <item x="3942"/>
        <item x="5411"/>
        <item x="650"/>
        <item x="5187"/>
        <item x="197"/>
        <item x="5883"/>
        <item x="3624"/>
        <item x="551"/>
        <item x="1768"/>
        <item x="2374"/>
        <item x="5280"/>
        <item x="3287"/>
        <item x="3534"/>
        <item x="214"/>
        <item x="4451"/>
        <item x="3458"/>
        <item x="2525"/>
        <item x="486"/>
        <item x="5196"/>
        <item x="1647"/>
        <item x="2236"/>
        <item x="1424"/>
        <item x="2516"/>
        <item x="618"/>
        <item x="2527"/>
        <item x="4981"/>
        <item x="870"/>
        <item x="391"/>
        <item x="3412"/>
        <item x="2093"/>
        <item x="5299"/>
        <item x="1280"/>
        <item x="5103"/>
        <item x="159"/>
        <item x="1730"/>
        <item x="3561"/>
        <item x="1555"/>
        <item x="4969"/>
        <item x="894"/>
        <item x="2736"/>
        <item x="1780"/>
        <item x="2309"/>
        <item x="2775"/>
        <item x="2674"/>
        <item x="838"/>
        <item x="1526"/>
        <item x="3212"/>
        <item x="4957"/>
        <item x="5943"/>
        <item x="1257"/>
        <item x="860"/>
        <item x="2131"/>
        <item x="4750"/>
        <item x="4164"/>
        <item x="5197"/>
        <item x="2850"/>
        <item x="243"/>
        <item x="588"/>
        <item x="5722"/>
        <item x="4915"/>
        <item x="1995"/>
        <item x="2642"/>
        <item x="6024"/>
        <item x="2984"/>
        <item x="5396"/>
        <item x="4736"/>
        <item x="348"/>
        <item x="1164"/>
        <item x="5077"/>
        <item x="5470"/>
        <item x="1215"/>
        <item x="3938"/>
        <item x="660"/>
        <item x="2835"/>
        <item x="5572"/>
        <item x="281"/>
        <item x="2197"/>
        <item x="402"/>
        <item x="5988"/>
        <item x="2703"/>
        <item x="2958"/>
        <item x="1575"/>
        <item x="1126"/>
        <item x="3479"/>
        <item x="5750"/>
        <item x="5704"/>
        <item x="119"/>
        <item x="5527"/>
        <item x="3618"/>
        <item x="4567"/>
        <item x="1282"/>
        <item x="5873"/>
        <item x="1122"/>
        <item x="5328"/>
        <item x="324"/>
        <item x="5543"/>
        <item x="5513"/>
        <item x="2061"/>
        <item x="963"/>
        <item x="5442"/>
        <item x="100"/>
        <item x="3001"/>
        <item x="4306"/>
        <item x="899"/>
        <item x="2785"/>
        <item x="4227"/>
        <item x="217"/>
        <item x="1650"/>
        <item x="5405"/>
        <item x="857"/>
        <item x="934"/>
        <item x="1182"/>
        <item x="3695"/>
        <item x="1274"/>
        <item x="4832"/>
        <item x="1142"/>
        <item x="416"/>
        <item x="693"/>
        <item x="2852"/>
        <item x="3805"/>
        <item x="5749"/>
        <item x="3897"/>
        <item x="4128"/>
        <item x="929"/>
        <item x="1414"/>
        <item x="5062"/>
        <item x="1765"/>
        <item x="631"/>
        <item x="3398"/>
        <item x="4414"/>
        <item x="4182"/>
        <item x="1191"/>
        <item x="4405"/>
        <item x="4290"/>
        <item x="919"/>
        <item x="165"/>
        <item x="2922"/>
        <item x="3631"/>
        <item x="3846"/>
        <item x="3831"/>
        <item x="4061"/>
        <item x="2898"/>
        <item x="85"/>
        <item x="2833"/>
        <item x="3345"/>
        <item x="3736"/>
        <item x="3535"/>
        <item x="1163"/>
        <item x="4262"/>
        <item x="2229"/>
        <item x="5595"/>
        <item x="862"/>
        <item x="1646"/>
        <item x="5147"/>
        <item x="4"/>
        <item x="3557"/>
        <item x="3319"/>
        <item x="1997"/>
        <item x="5277"/>
        <item x="4888"/>
        <item x="4573"/>
        <item x="4010"/>
        <item x="5927"/>
        <item x="2506"/>
        <item x="4778"/>
        <item x="4676"/>
        <item x="5090"/>
        <item x="4266"/>
        <item x="4551"/>
        <item x="1520"/>
        <item x="2129"/>
        <item x="4144"/>
        <item x="3025"/>
        <item x="4473"/>
        <item x="4287"/>
        <item x="1882"/>
        <item x="5216"/>
        <item x="2611"/>
        <item x="1737"/>
        <item x="3669"/>
        <item x="5516"/>
        <item x="2695"/>
        <item x="1471"/>
        <item x="3820"/>
        <item x="4358"/>
        <item x="5252"/>
        <item x="3658"/>
        <item x="4030"/>
        <item x="429"/>
        <item x="2924"/>
        <item x="5920"/>
        <item x="471"/>
        <item x="4598"/>
        <item x="4795"/>
        <item x="4067"/>
        <item x="4147"/>
        <item x="307"/>
        <item x="2004"/>
        <item x="557"/>
        <item x="1435"/>
        <item x="4505"/>
        <item x="3745"/>
        <item x="877"/>
        <item x="4742"/>
        <item x="1172"/>
        <item x="1594"/>
        <item x="2883"/>
        <item x="3642"/>
        <item x="3954"/>
        <item x="1209"/>
        <item x="5990"/>
        <item x="4942"/>
        <item x="5559"/>
        <item x="1337"/>
        <item x="4848"/>
        <item x="2484"/>
        <item x="5989"/>
        <item x="715"/>
        <item x="3853"/>
        <item x="751"/>
        <item x="2857"/>
        <item x="3145"/>
        <item x="5885"/>
        <item x="5010"/>
        <item x="356"/>
        <item x="1796"/>
        <item x="3912"/>
        <item x="5015"/>
        <item x="2059"/>
        <item x="753"/>
        <item x="3608"/>
        <item x="3270"/>
        <item x="3734"/>
        <item x="1927"/>
        <item x="912"/>
        <item x="1197"/>
        <item x="2568"/>
        <item x="1680"/>
        <item x="6095"/>
        <item x="2233"/>
        <item x="3409"/>
        <item x="1038"/>
        <item x="2927"/>
        <item x="3376"/>
        <item x="6021"/>
        <item x="4379"/>
        <item x="4927"/>
        <item x="3111"/>
        <item x="4964"/>
        <item x="2718"/>
        <item x="4990"/>
        <item x="4280"/>
        <item x="82"/>
        <item x="3048"/>
        <item x="5499"/>
        <item x="2067"/>
        <item x="4846"/>
        <item x="1011"/>
        <item x="2165"/>
        <item x="2275"/>
        <item x="4869"/>
        <item x="2366"/>
        <item x="4065"/>
        <item x="6099"/>
        <item x="3486"/>
        <item x="3489"/>
        <item x="2730"/>
        <item x="1795"/>
        <item x="1052"/>
        <item x="5413"/>
        <item x="5070"/>
        <item x="2220"/>
        <item x="1009"/>
        <item x="5019"/>
        <item x="1735"/>
        <item x="3738"/>
        <item x="1441"/>
        <item x="3632"/>
        <item x="3800"/>
        <item x="1778"/>
        <item x="4489"/>
        <item x="1815"/>
        <item x="4858"/>
        <item x="3227"/>
        <item x="921"/>
        <item x="1320"/>
        <item x="1472"/>
        <item x="4111"/>
        <item x="736"/>
        <item x="3460"/>
        <item x="4345"/>
        <item x="3123"/>
        <item x="2553"/>
        <item x="3710"/>
        <item x="5248"/>
        <item x="5593"/>
        <item x="5462"/>
        <item x="376"/>
        <item x="3358"/>
        <item x="4664"/>
        <item x="3238"/>
        <item x="1781"/>
        <item x="3408"/>
        <item x="4288"/>
        <item x="4663"/>
        <item x="535"/>
        <item x="1136"/>
        <item x="833"/>
        <item x="2976"/>
        <item x="3262"/>
        <item x="5313"/>
        <item x="2505"/>
        <item x="2649"/>
        <item x="1748"/>
        <item x="4233"/>
        <item x="6079"/>
        <item x="5967"/>
        <item x="349"/>
        <item x="1981"/>
        <item x="2191"/>
        <item x="3305"/>
        <item x="524"/>
        <item x="3102"/>
        <item x="515"/>
        <item x="3982"/>
        <item x="5244"/>
        <item x="2340"/>
        <item x="2994"/>
        <item x="4395"/>
        <item x="457"/>
        <item x="4155"/>
        <item x="4965"/>
        <item x="5630"/>
        <item x="2930"/>
        <item x="1463"/>
        <item x="2170"/>
        <item x="1682"/>
        <item x="3693"/>
        <item x="2339"/>
        <item x="1907"/>
        <item x="3362"/>
        <item x="1913"/>
        <item x="4840"/>
        <item x="4716"/>
        <item x="918"/>
        <item x="1954"/>
        <item x="2702"/>
        <item x="5134"/>
        <item x="37"/>
        <item x="3402"/>
        <item x="3168"/>
        <item x="5770"/>
        <item x="4412"/>
        <item x="1552"/>
        <item x="2211"/>
        <item x="3502"/>
        <item x="3"/>
        <item x="4995"/>
        <item x="404"/>
        <item x="2110"/>
        <item x="564"/>
        <item x="3309"/>
        <item x="2707"/>
        <item x="3005"/>
        <item x="4140"/>
        <item x="2633"/>
        <item x="4934"/>
        <item x="3397"/>
        <item x="2119"/>
        <item x="265"/>
        <item x="5109"/>
        <item x="2139"/>
        <item x="4556"/>
        <item x="3863"/>
        <item x="3114"/>
        <item x="4082"/>
        <item x="5489"/>
        <item x="1026"/>
        <item x="818"/>
        <item x="1702"/>
        <item x="2621"/>
        <item x="3917"/>
        <item x="4076"/>
        <item x="3533"/>
        <item x="3928"/>
        <item x="3190"/>
        <item x="437"/>
        <item x="1355"/>
        <item x="2082"/>
        <item x="4368"/>
        <item x="2758"/>
        <item x="4134"/>
        <item x="5202"/>
        <item x="1254"/>
        <item x="5136"/>
        <item x="5857"/>
        <item x="2806"/>
        <item x="4386"/>
        <item x="4372"/>
        <item x="5655"/>
        <item x="2310"/>
        <item x="5341"/>
        <item x="3378"/>
        <item x="1298"/>
        <item x="5262"/>
        <item x="2105"/>
        <item x="5488"/>
        <item x="1080"/>
        <item x="1638"/>
        <item x="1816"/>
        <item x="2018"/>
        <item x="841"/>
        <item x="5705"/>
        <item x="4973"/>
        <item x="1822"/>
        <item x="3505"/>
        <item x="2577"/>
        <item x="1083"/>
        <item x="4378"/>
        <item x="4428"/>
        <item x="4900"/>
        <item x="1760"/>
        <item x="3607"/>
        <item x="4286"/>
        <item x="5910"/>
        <item x="754"/>
        <item x="5507"/>
        <item x="5636"/>
        <item x="4394"/>
        <item x="3030"/>
        <item x="505"/>
        <item x="5694"/>
        <item x="1704"/>
        <item x="4611"/>
        <item x="1296"/>
        <item x="5632"/>
        <item x="3237"/>
        <item x="4641"/>
        <item x="3603"/>
        <item x="6000"/>
        <item x="5319"/>
        <item x="4295"/>
        <item x="1353"/>
        <item x="3976"/>
        <item x="2111"/>
        <item x="3419"/>
        <item x="4214"/>
        <item x="774"/>
        <item x="1186"/>
        <item x="3756"/>
        <item x="1740"/>
        <item x="1938"/>
        <item x="1184"/>
        <item x="1499"/>
        <item x="2992"/>
        <item x="2662"/>
        <item x="4171"/>
        <item x="371"/>
        <item x="3010"/>
        <item x="1522"/>
        <item x="896"/>
        <item x="474"/>
        <item x="6040"/>
        <item x="1370"/>
        <item x="930"/>
        <item x="3325"/>
        <item x="3713"/>
        <item x="5667"/>
        <item x="3209"/>
        <item x="2701"/>
        <item x="211"/>
        <item x="3199"/>
        <item x="448"/>
        <item x="3344"/>
        <item x="5605"/>
        <item x="1021"/>
        <item x="3706"/>
        <item x="52"/>
        <item x="5194"/>
        <item x="4659"/>
        <item x="3964"/>
        <item x="3784"/>
        <item x="3990"/>
        <item x="747"/>
        <item x="290"/>
        <item x="2251"/>
        <item x="5302"/>
        <item x="5192"/>
        <item x="2731"/>
        <item x="1964"/>
        <item x="624"/>
        <item x="1474"/>
        <item x="3782"/>
        <item x="5573"/>
        <item x="4190"/>
        <item x="3890"/>
        <item x="2364"/>
        <item x="5064"/>
        <item x="3187"/>
        <item x="175"/>
        <item x="5665"/>
        <item x="5560"/>
        <item x="4329"/>
        <item x="18"/>
        <item x="1444"/>
        <item x="1854"/>
        <item x="3755"/>
        <item x="905"/>
        <item x="1826"/>
        <item x="504"/>
        <item x="3000"/>
        <item x="3971"/>
        <item x="2250"/>
        <item x="1791"/>
        <item x="1169"/>
        <item x="4445"/>
        <item x="1063"/>
        <item x="4431"/>
        <item x="5416"/>
        <item x="5095"/>
        <item x="5733"/>
        <item x="5343"/>
        <item x="3349"/>
        <item x="209"/>
        <item x="5658"/>
        <item x="4740"/>
        <item x="5324"/>
        <item x="3406"/>
        <item x="5539"/>
        <item x="1492"/>
        <item x="5055"/>
        <item x="2381"/>
        <item x="1717"/>
        <item x="3320"/>
        <item x="4202"/>
        <item x="2262"/>
        <item x="3936"/>
        <item x="5924"/>
        <item x="2121"/>
        <item x="5104"/>
        <item x="709"/>
        <item x="1223"/>
        <item x="2476"/>
        <item x="75"/>
        <item x="4457"/>
        <item x="2658"/>
        <item x="4099"/>
        <item x="568"/>
        <item x="4116"/>
        <item x="2243"/>
        <item x="5315"/>
        <item x="5426"/>
        <item x="2749"/>
        <item x="5193"/>
        <item x="123"/>
        <item x="992"/>
        <item x="4018"/>
        <item x="1687"/>
        <item x="4239"/>
        <item x="4356"/>
        <item x="5345"/>
        <item x="1455"/>
        <item x="2000"/>
        <item x="4343"/>
        <item x="2206"/>
        <item x="954"/>
        <item x="5288"/>
        <item x="4346"/>
        <item x="3062"/>
        <item x="3801"/>
        <item x="4326"/>
        <item x="472"/>
        <item x="475"/>
        <item x="6063"/>
        <item x="3731"/>
        <item x="5309"/>
        <item x="3807"/>
        <item x="3827"/>
        <item x="4170"/>
        <item x="1505"/>
        <item x="5059"/>
        <item x="742"/>
        <item x="714"/>
        <item x="4859"/>
        <item x="1592"/>
        <item x="242"/>
        <item x="2907"/>
        <item x="4377"/>
        <item x="4642"/>
        <item x="394"/>
        <item x="5807"/>
        <item x="3521"/>
        <item x="1755"/>
        <item x="952"/>
        <item x="4977"/>
        <item x="1833"/>
        <item x="2273"/>
        <item x="5322"/>
        <item x="2676"/>
        <item x="4737"/>
        <item x="5811"/>
        <item x="961"/>
        <item x="260"/>
        <item x="4600"/>
        <item x="5305"/>
        <item x="250"/>
        <item x="1936"/>
        <item x="5716"/>
        <item x="5578"/>
        <item x="5001"/>
        <item x="2651"/>
        <item x="669"/>
        <item x="3881"/>
        <item x="3704"/>
        <item x="4576"/>
        <item x="3008"/>
        <item x="5911"/>
        <item x="1165"/>
        <item x="157"/>
        <item x="4923"/>
        <item x="1266"/>
        <item x="2801"/>
        <item x="4715"/>
        <item x="4115"/>
        <item x="546"/>
        <item x="4650"/>
        <item x="2824"/>
        <item x="1948"/>
        <item x="1813"/>
        <item x="3515"/>
        <item x="5830"/>
        <item x="559"/>
        <item x="4029"/>
        <item x="1996"/>
        <item x="4150"/>
        <item x="1955"/>
        <item x="3950"/>
        <item x="3428"/>
        <item x="238"/>
        <item x="2069"/>
        <item x="195"/>
        <item x="2946"/>
        <item x="3959"/>
        <item x="1085"/>
        <item x="4059"/>
        <item x="1440"/>
        <item x="192"/>
        <item x="204"/>
        <item x="1788"/>
        <item x="5423"/>
        <item x="4389"/>
        <item x="661"/>
        <item x="5657"/>
        <item x="5895"/>
        <item x="851"/>
        <item x="2808"/>
        <item x="3229"/>
        <item x="4254"/>
        <item x="160"/>
        <item x="847"/>
        <item x="16"/>
        <item x="4163"/>
        <item x="4188"/>
        <item x="1649"/>
        <item x="1869"/>
        <item x="2593"/>
        <item x="3191"/>
        <item x="1161"/>
        <item x="2038"/>
        <item x="347"/>
        <item x="1175"/>
        <item x="4823"/>
        <item x="782"/>
        <item x="4373"/>
        <item x="4493"/>
        <item x="1437"/>
        <item x="210"/>
        <item x="2968"/>
        <item x="3811"/>
        <item x="4881"/>
        <item x="5792"/>
        <item x="959"/>
        <item x="1909"/>
        <item x="5955"/>
        <item x="2321"/>
        <item x="620"/>
        <item x="4335"/>
        <item x="5866"/>
        <item x="43"/>
        <item x="3421"/>
        <item x="1607"/>
        <item x="4196"/>
        <item x="1271"/>
        <item x="744"/>
        <item x="1770"/>
        <item x="5736"/>
        <item x="4562"/>
        <item x="2347"/>
        <item x="4689"/>
        <item x="4535"/>
        <item x="3442"/>
        <item x="6045"/>
        <item x="2466"/>
        <item x="1841"/>
        <item x="4652"/>
        <item x="5587"/>
        <item x="968"/>
        <item x="4180"/>
        <item x="4651"/>
        <item x="2671"/>
        <item x="3914"/>
        <item x="829"/>
        <item x="897"/>
        <item x="1366"/>
        <item x="8"/>
        <item x="4854"/>
        <item x="2978"/>
        <item x="554"/>
        <item x="3910"/>
        <item x="3154"/>
        <item x="5912"/>
        <item x="1358"/>
        <item x="4314"/>
        <item x="3041"/>
        <item x="3672"/>
        <item x="374"/>
        <item x="4807"/>
        <item x="1550"/>
        <item x="92"/>
        <item x="2200"/>
        <item x="1393"/>
        <item x="1198"/>
        <item x="656"/>
        <item x="3969"/>
        <item x="1255"/>
        <item x="5575"/>
        <item x="3590"/>
        <item x="4206"/>
        <item x="1019"/>
        <item x="358"/>
        <item x="1131"/>
        <item x="5547"/>
        <item x="617"/>
        <item x="3132"/>
        <item x="4521"/>
        <item x="2720"/>
        <item x="5334"/>
        <item x="3221"/>
        <item x="1211"/>
        <item x="677"/>
        <item x="5440"/>
        <item x="3814"/>
        <item x="2598"/>
        <item x="5688"/>
        <item x="5230"/>
        <item x="2338"/>
        <item x="4629"/>
        <item x="1192"/>
        <item x="5597"/>
        <item x="1150"/>
        <item x="2586"/>
        <item x="892"/>
        <item x="2708"/>
        <item x="137"/>
        <item x="5504"/>
        <item x="3266"/>
        <item x="2931"/>
        <item x="5382"/>
        <item x="454"/>
        <item x="5455"/>
        <item x="2179"/>
        <item x="5209"/>
        <item x="4042"/>
        <item x="3339"/>
        <item x="5946"/>
        <item x="3299"/>
        <item x="3859"/>
        <item x="2934"/>
        <item x="3039"/>
        <item x="2616"/>
        <item x="5797"/>
        <item x="987"/>
        <item x="5128"/>
        <item x="520"/>
        <item x="825"/>
        <item x="6089"/>
        <item x="4904"/>
        <item x="2681"/>
        <item x="822"/>
        <item x="497"/>
        <item x="717"/>
        <item x="1628"/>
        <item x="6088"/>
        <item x="5357"/>
        <item x="5879"/>
        <item x="519"/>
        <item x="1050"/>
        <item x="5142"/>
        <item x="5936"/>
        <item x="622"/>
        <item x="2235"/>
        <item x="5474"/>
        <item x="1252"/>
        <item x="3628"/>
        <item x="2956"/>
        <item x="5208"/>
        <item x="690"/>
        <item x="1961"/>
        <item x="1929"/>
        <item x="4639"/>
        <item x="2358"/>
        <item x="4311"/>
        <item x="2535"/>
        <item x="1490"/>
        <item x="5186"/>
        <item x="3153"/>
        <item x="3150"/>
        <item x="2386"/>
        <item x="2145"/>
        <item x="4906"/>
        <item x="1916"/>
        <item x="5717"/>
        <item x="1749"/>
        <item x="922"/>
        <item x="1720"/>
        <item x="2685"/>
        <item x="1121"/>
        <item x="4223"/>
        <item x="4623"/>
        <item x="2803"/>
        <item x="1589"/>
        <item x="136"/>
        <item x="2533"/>
        <item x="4569"/>
        <item x="45"/>
        <item x="815"/>
        <item x="5292"/>
        <item x="4844"/>
        <item x="4392"/>
        <item x="3418"/>
        <item x="5162"/>
        <item x="5591"/>
        <item x="3357"/>
        <item x="3433"/>
        <item x="3425"/>
        <item x="3653"/>
        <item x="2972"/>
        <item x="730"/>
        <item x="1153"/>
        <item x="4733"/>
        <item x="5409"/>
        <item x="3411"/>
        <item x="2740"/>
        <item x="6087"/>
        <item x="1850"/>
        <item x="580"/>
        <item x="688"/>
        <item x="1284"/>
        <item x="139"/>
        <item x="2232"/>
        <item x="5812"/>
        <item x="2983"/>
        <item x="5414"/>
        <item x="3084"/>
        <item x="3183"/>
        <item x="2859"/>
        <item x="2465"/>
        <item x="2729"/>
        <item x="3087"/>
        <item x="313"/>
        <item x="3009"/>
        <item x="3597"/>
        <item x="5132"/>
        <item x="4105"/>
        <item x="1631"/>
        <item x="2051"/>
        <item x="4835"/>
        <item x="226"/>
        <item x="2697"/>
        <item x="1221"/>
        <item x="2227"/>
        <item x="5071"/>
        <item x="3671"/>
        <item x="2847"/>
        <item x="1170"/>
        <item x="611"/>
        <item x="1428"/>
        <item x="1728"/>
        <item x="1560"/>
        <item x="6035"/>
        <item x="5603"/>
        <item x="3044"/>
        <item x="4885"/>
        <item x="3924"/>
        <item x="2132"/>
        <item x="3892"/>
        <item x="5005"/>
        <item x="1902"/>
        <item x="2259"/>
        <item x="802"/>
        <item x="1875"/>
        <item x="3758"/>
        <item x="1617"/>
        <item x="4456"/>
        <item x="5735"/>
        <item x="4418"/>
        <item x="3767"/>
        <item x="3635"/>
        <item x="5329"/>
        <item x="1218"/>
        <item x="5969"/>
        <item x="1449"/>
        <item x="3930"/>
        <item x="6041"/>
        <item x="2312"/>
        <item x="3097"/>
        <item x="1711"/>
        <item x="5787"/>
        <item x="4500"/>
        <item x="5933"/>
        <item x="2874"/>
        <item x="4698"/>
        <item x="1096"/>
        <item x="1535"/>
        <item x="5644"/>
        <item x="645"/>
        <item x="1185"/>
        <item x="4595"/>
        <item x="191"/>
        <item x="3271"/>
        <item x="4731"/>
        <item x="4050"/>
        <item x="5491"/>
        <item x="5325"/>
        <item x="151"/>
        <item x="2470"/>
        <item x="131"/>
        <item x="4751"/>
        <item x="5730"/>
        <item x="3650"/>
        <item x="41"/>
        <item x="5054"/>
        <item x="271"/>
        <item x="4959"/>
        <item x="1840"/>
        <item x="5447"/>
        <item x="4937"/>
        <item x="1408"/>
        <item x="2071"/>
        <item x="3232"/>
        <item x="2268"/>
        <item x="5685"/>
        <item x="4365"/>
        <item x="3192"/>
        <item x="4173"/>
        <item x="1400"/>
        <item x="1276"/>
        <item x="2192"/>
        <item x="5501"/>
        <item x="561"/>
        <item x="2349"/>
        <item x="1632"/>
        <item x="3219"/>
        <item x="3530"/>
        <item x="4692"/>
        <item x="397"/>
        <item x="1418"/>
        <item x="417"/>
        <item x="1652"/>
        <item x="3945"/>
        <item x="1089"/>
        <item x="593"/>
        <item x="4390"/>
        <item x="789"/>
        <item x="4718"/>
        <item x="4264"/>
        <item x="3478"/>
        <item x="2882"/>
        <item x="5738"/>
        <item x="710"/>
        <item x="4972"/>
        <item x="1214"/>
        <item x="2823"/>
        <item x="1915"/>
        <item x="2348"/>
        <item x="62"/>
        <item x="1417"/>
        <item x="276"/>
        <item x="2997"/>
        <item x="2985"/>
        <item x="3461"/>
        <item x="3089"/>
        <item x="4951"/>
        <item x="262"/>
        <item x="1117"/>
        <item x="5263"/>
        <item x="2910"/>
        <item x="3803"/>
        <item x="1629"/>
        <item x="5987"/>
        <item x="5817"/>
        <item x="3294"/>
        <item x="2698"/>
        <item x="4695"/>
        <item x="5608"/>
        <item x="2920"/>
        <item x="2418"/>
        <item x="1317"/>
        <item x="3330"/>
        <item x="3707"/>
        <item x="1156"/>
        <item x="3934"/>
        <item x="2371"/>
        <item x="3600"/>
        <item x="3424"/>
        <item x="4344"/>
        <item x="3617"/>
        <item x="4947"/>
        <item x="4628"/>
        <item x="904"/>
        <item x="4498"/>
        <item x="3861"/>
        <item x="1544"/>
        <item x="1693"/>
        <item x="2083"/>
        <item x="2779"/>
        <item x="3346"/>
        <item x="2008"/>
        <item x="2078"/>
        <item x="3488"/>
        <item x="2561"/>
        <item x="55"/>
        <item x="3225"/>
        <item x="386"/>
        <item x="923"/>
        <item x="5554"/>
        <item x="3725"/>
        <item x="5752"/>
        <item x="384"/>
        <item x="5140"/>
        <item x="5477"/>
        <item x="5029"/>
        <item x="266"/>
        <item x="1892"/>
        <item x="2253"/>
        <item x="4757"/>
        <item x="2817"/>
        <item x="1240"/>
        <item x="5364"/>
        <item x="1316"/>
        <item x="5558"/>
        <item x="5108"/>
        <item x="786"/>
        <item x="3506"/>
        <item x="5437"/>
        <item x="4983"/>
        <item x="327"/>
        <item x="2723"/>
        <item x="3727"/>
        <item x="502"/>
        <item x="4596"/>
        <item x="4582"/>
        <item x="5762"/>
        <item x="3777"/>
        <item x="4089"/>
        <item x="2383"/>
        <item x="5947"/>
        <item x="4132"/>
        <item x="2838"/>
        <item x="3202"/>
        <item x="5336"/>
        <item x="3968"/>
        <item x="4388"/>
        <item x="2469"/>
        <item x="1338"/>
        <item x="2579"/>
        <item x="3927"/>
        <item x="658"/>
        <item x="5743"/>
        <item x="779"/>
        <item x="2548"/>
        <item x="4380"/>
        <item x="3902"/>
        <item x="5164"/>
        <item x="888"/>
        <item x="5214"/>
        <item x="1154"/>
        <item x="4996"/>
        <item x="5052"/>
        <item x="1697"/>
        <item x="596"/>
        <item x="4407"/>
        <item x="3681"/>
        <item x="1549"/>
        <item x="5398"/>
        <item x="1656"/>
        <item x="2151"/>
        <item x="4901"/>
        <item x="5930"/>
        <item x="2519"/>
        <item x="1489"/>
        <item x="1761"/>
        <item x="3432"/>
        <item x="1267"/>
        <item x="2384"/>
        <item x="1070"/>
        <item x="476"/>
        <item x="3974"/>
        <item x="2789"/>
        <item x="5819"/>
        <item x="3130"/>
        <item x="68"/>
        <item x="4672"/>
        <item x="2120"/>
        <item x="5323"/>
        <item x="1256"/>
        <item x="1429"/>
        <item x="377"/>
        <item x="1140"/>
        <item x="3480"/>
        <item x="2933"/>
        <item x="1868"/>
        <item x="461"/>
        <item x="2682"/>
        <item x="0"/>
        <item x="5868"/>
        <item x="2081"/>
        <item x="1110"/>
        <item x="1584"/>
        <item x="1905"/>
        <item x="2502"/>
        <item x="5484"/>
        <item x="6022"/>
        <item x="5798"/>
        <item x="3133"/>
        <item x="3864"/>
        <item x="4092"/>
        <item x="4172"/>
        <item x="1933"/>
        <item x="4205"/>
        <item x="3850"/>
        <item x="1745"/>
        <item x="1670"/>
        <item x="4213"/>
        <item x="5243"/>
        <item x="1452"/>
        <item x="3500"/>
        <item x="3417"/>
        <item x="3040"/>
        <item x="4599"/>
        <item x="2495"/>
        <item x="5161"/>
        <item x="4096"/>
        <item x="1669"/>
        <item x="3698"/>
        <item x="5764"/>
        <item x="1241"/>
        <item x="2932"/>
        <item x="605"/>
        <item x="2549"/>
        <item x="1206"/>
        <item x="3475"/>
        <item x="5446"/>
        <item x="4475"/>
        <item x="2331"/>
        <item x="4465"/>
        <item x="3663"/>
        <item x="4403"/>
        <item x="2804"/>
        <item x="902"/>
        <item x="1367"/>
        <item x="3179"/>
        <item x="4126"/>
        <item x="258"/>
        <item x="4479"/>
        <item x="2028"/>
        <item x="698"/>
        <item x="2689"/>
        <item x="4749"/>
        <item x="2993"/>
        <item x="164"/>
        <item x="3780"/>
        <item x="2903"/>
        <item x="1610"/>
        <item x="3891"/>
        <item x="3848"/>
        <item x="2528"/>
        <item x="5548"/>
        <item x="2457"/>
        <item x="2774"/>
        <item x="2640"/>
        <item x="3060"/>
        <item x="3577"/>
        <item x="2143"/>
        <item x="3799"/>
        <item x="3546"/>
        <item x="2877"/>
        <item x="6096"/>
        <item x="1421"/>
        <item x="2354"/>
        <item x="5948"/>
        <item x="552"/>
        <item x="1007"/>
        <item x="724"/>
        <item x="2895"/>
        <item x="5235"/>
        <item x="4474"/>
        <item x="3028"/>
        <item x="4438"/>
        <item x="263"/>
        <item x="1694"/>
        <item x="4886"/>
        <item x="6065"/>
        <item x="1598"/>
        <item x="1430"/>
        <item x="1878"/>
        <item x="1912"/>
        <item x="1406"/>
        <item x="606"/>
        <item x="1342"/>
        <item x="77"/>
        <item x="4472"/>
        <item x="180"/>
        <item x="3916"/>
        <item x="653"/>
        <item x="1578"/>
        <item x="2017"/>
        <item x="353"/>
        <item x="3761"/>
        <item x="4024"/>
        <item x="621"/>
        <item x="1746"/>
        <item x="190"/>
        <item x="3626"/>
        <item x="4655"/>
        <item x="5929"/>
        <item x="2292"/>
        <item x="312"/>
        <item x="1829"/>
        <item x="2407"/>
        <item x="762"/>
        <item x="2400"/>
        <item x="576"/>
        <item x="1404"/>
        <item x="2451"/>
        <item x="889"/>
        <item x="1645"/>
        <item x="4055"/>
        <item x="3960"/>
        <item x="1500"/>
        <item x="4796"/>
        <item x="1268"/>
        <item x="4409"/>
        <item x="2497"/>
        <item x="3995"/>
        <item x="2550"/>
        <item x="6093"/>
        <item x="2566"/>
        <item x="2065"/>
        <item x="1873"/>
        <item x="5333"/>
        <item x="521"/>
        <item x="6004"/>
        <item x="5399"/>
        <item x="1454"/>
        <item x="181"/>
        <item x="5985"/>
        <item x="6052"/>
        <item x="2490"/>
        <item x="5270"/>
        <item x="5611"/>
        <item x="2388"/>
        <item x="1666"/>
        <item x="740"/>
        <item x="997"/>
        <item x="5356"/>
        <item x="2750"/>
        <item x="2965"/>
        <item x="662"/>
        <item x="4679"/>
        <item x="964"/>
        <item x="3004"/>
        <item x="5163"/>
        <item x="5718"/>
        <item x="2726"/>
        <item x="4925"/>
        <item x="1300"/>
        <item x="2763"/>
        <item x="6084"/>
        <item x="5771"/>
        <item x="249"/>
        <item x="4047"/>
        <item x="1291"/>
        <item x="2746"/>
        <item x="2385"/>
        <item x="3083"/>
        <item x="4908"/>
        <item x="4763"/>
        <item x="15"/>
        <item x="3764"/>
        <item x="1036"/>
        <item x="3122"/>
        <item x="2524"/>
        <item x="671"/>
        <item x="3024"/>
        <item x="3949"/>
        <item x="3714"/>
        <item x="757"/>
        <item x="2666"/>
        <item x="2445"/>
        <item x="2158"/>
        <item x="1695"/>
        <item x="1688"/>
        <item x="771"/>
        <item x="1194"/>
        <item x="2379"/>
        <item x="5223"/>
        <item x="4176"/>
        <item x="4277"/>
        <item x="3095"/>
        <item x="5106"/>
        <item x="2419"/>
        <item x="2962"/>
        <item x="1676"/>
        <item x="3023"/>
        <item x="5525"/>
        <item x="3956"/>
        <item x="2021"/>
        <item x="2389"/>
        <item x="3887"/>
        <item x="685"/>
        <item x="983"/>
        <item x="2052"/>
        <item x="459"/>
        <item x="5388"/>
        <item x="3448"/>
        <item x="511"/>
        <item x="2393"/>
        <item x="3921"/>
        <item x="4406"/>
        <item x="4570"/>
        <item x="4459"/>
        <item x="4935"/>
        <item x="1865"/>
        <item x="2614"/>
        <item x="4228"/>
        <item x="4667"/>
        <item x="3549"/>
        <item x="5049"/>
        <item x="1945"/>
        <item x="2885"/>
        <item x="5391"/>
        <item x="4991"/>
        <item x="3360"/>
        <item x="5272"/>
        <item x="695"/>
        <item x="469"/>
        <item x="3604"/>
        <item x="6058"/>
        <item x="2646"/>
        <item x="2001"/>
        <item x="3816"/>
        <item x="3763"/>
        <item x="5177"/>
        <item x="1102"/>
        <item x="3343"/>
        <item x="893"/>
        <item x="2700"/>
        <item x="5865"/>
        <item x="5079"/>
        <item x="1304"/>
        <item x="4297"/>
        <item x="6049"/>
        <item x="5854"/>
        <item x="5057"/>
        <item x="5081"/>
        <item x="5175"/>
        <item x="3619"/>
        <item x="1862"/>
        <item x="5832"/>
        <item x="3347"/>
        <item x="578"/>
        <item x="1381"/>
        <item x="2710"/>
        <item x="2337"/>
        <item x="2272"/>
        <item x="1040"/>
        <item x="510"/>
        <item x="5174"/>
        <item x="876"/>
        <item x="477"/>
        <item x="3923"/>
        <item x="1181"/>
        <item x="1442"/>
        <item x="2641"/>
        <item x="516"/>
        <item x="5099"/>
        <item x="3581"/>
        <item x="2237"/>
        <item x="865"/>
        <item x="3958"/>
        <item x="1727"/>
        <item x="4364"/>
        <item x="1423"/>
        <item x="1524"/>
        <item x="80"/>
        <item x="2732"/>
        <item x="3139"/>
        <item x="4865"/>
        <item x="5942"/>
        <item x="2488"/>
        <item x="4308"/>
        <item x="3283"/>
        <item x="4772"/>
        <item x="3732"/>
        <item x="4274"/>
        <item x="1113"/>
        <item x="1450"/>
        <item x="5036"/>
        <item x="1784"/>
        <item x="5862"/>
        <item x="4509"/>
        <item x="4019"/>
        <item x="5195"/>
        <item x="5908"/>
        <item x="773"/>
        <item x="2193"/>
        <item x="4787"/>
        <item x="5383"/>
        <item x="2944"/>
        <item x="3340"/>
        <item x="9"/>
        <item x="5115"/>
        <item x="5073"/>
        <item x="3797"/>
        <item x="3263"/>
        <item x="3053"/>
        <item x="2258"/>
        <item x="114"/>
        <item x="2515"/>
        <item x="2977"/>
        <item x="84"/>
        <item x="4234"/>
        <item x="5393"/>
        <item x="220"/>
        <item x="1777"/>
        <item x="4049"/>
        <item x="33"/>
        <item x="1469"/>
        <item x="3948"/>
        <item x="3308"/>
        <item x="4813"/>
        <item x="5876"/>
        <item x="1724"/>
        <item x="5428"/>
        <item x="3085"/>
        <item x="4814"/>
        <item x="5589"/>
        <item x="3548"/>
        <item x="4426"/>
        <item x="2166"/>
        <item x="5546"/>
        <item x="1570"/>
        <item x="3781"/>
        <item x="5102"/>
        <item x="2961"/>
        <item x="132"/>
        <item x="3074"/>
        <item x="2643"/>
        <item x="6086"/>
        <item x="4007"/>
        <item x="1392"/>
        <item x="767"/>
        <item x="3161"/>
        <item x="883"/>
        <item x="23"/>
        <item x="3648"/>
        <item x="1582"/>
        <item x="4349"/>
        <item x="849"/>
        <item x="3998"/>
        <item x="5689"/>
        <item x="574"/>
        <item x="2294"/>
        <item x="3231"/>
        <item x="294"/>
        <item x="2583"/>
        <item x="4954"/>
        <item x="3789"/>
        <item x="2777"/>
        <item x="468"/>
        <item x="3524"/>
        <item x="5537"/>
        <item x="1058"/>
        <item x="2827"/>
        <item x="4804"/>
        <item x="420"/>
        <item x="1335"/>
        <item x="1402"/>
        <item x="1648"/>
        <item x="3962"/>
        <item x="1139"/>
        <item x="2362"/>
        <item x="3205"/>
        <item x="3126"/>
        <item x="309"/>
        <item x="116"/>
        <item x="3840"/>
        <item x="4502"/>
        <item x="2881"/>
        <item x="3879"/>
        <item x="6030"/>
        <item x="748"/>
        <item x="1626"/>
        <item x="1696"/>
        <item x="5168"/>
        <item x="2449"/>
        <item x="4834"/>
        <item x="3230"/>
        <item x="499"/>
        <item x="6068"/>
        <item x="4142"/>
        <item x="3543"/>
        <item x="2544"/>
        <item x="2542"/>
        <item x="4305"/>
        <item x="270"/>
        <item x="3021"/>
        <item x="5773"/>
        <item x="2163"/>
        <item x="4352"/>
        <item x="3699"/>
        <item x="86"/>
        <item x="40"/>
        <item x="4761"/>
        <item x="5755"/>
        <item x="4637"/>
        <item x="5843"/>
        <item x="1836"/>
        <item x="2117"/>
        <item x="4064"/>
        <item x="4657"/>
        <item x="2422"/>
        <item x="4978"/>
        <item x="1398"/>
        <item x="4826"/>
        <item x="3335"/>
        <item x="2503"/>
        <item x="3696"/>
        <item x="871"/>
        <item x="6007"/>
        <item x="6033"/>
        <item x="453"/>
        <item x="1419"/>
        <item x="3556"/>
        <item x="3666"/>
        <item x="2509"/>
        <item x="1292"/>
        <item x="1608"/>
        <item x="2303"/>
        <item x="4435"/>
        <item x="1094"/>
        <item x="2979"/>
        <item x="3472"/>
        <item x="5800"/>
        <item x="828"/>
        <item x="2031"/>
        <item x="1344"/>
        <item x="2032"/>
        <item x="2415"/>
        <item x="4860"/>
        <item x="1356"/>
        <item x="2546"/>
        <item x="3367"/>
        <item x="5663"/>
        <item x="3072"/>
        <item x="5149"/>
        <item x="2068"/>
        <item x="2022"/>
        <item x="3022"/>
        <item x="5788"/>
        <item x="1237"/>
        <item x="1411"/>
        <item x="4905"/>
        <item x="5256"/>
        <item x="3541"/>
        <item x="2570"/>
        <item x="1385"/>
        <item x="3186"/>
        <item x="1525"/>
        <item x="4130"/>
        <item x="5557"/>
        <item x="473"/>
        <item x="4073"/>
        <item x="4013"/>
        <item x="3321"/>
        <item x="221"/>
        <item x="2811"/>
        <item x="78"/>
        <item x="5549"/>
        <item x="3804"/>
        <item x="3622"/>
        <item x="2589"/>
        <item x="2054"/>
        <item x="2791"/>
        <item x="4464"/>
        <item x="3872"/>
        <item x="1930"/>
        <item x="156"/>
        <item x="153"/>
        <item x="6069"/>
        <item x="5493"/>
        <item x="592"/>
        <item x="2597"/>
        <item x="4333"/>
        <item x="3545"/>
        <item x="298"/>
        <item x="6003"/>
        <item x="3006"/>
        <item x="3939"/>
        <item x="1534"/>
        <item x="5824"/>
        <item x="4307"/>
        <item x="3751"/>
        <item x="432"/>
        <item x="3527"/>
        <item x="3304"/>
        <item x="3011"/>
        <item x="458"/>
        <item x="2090"/>
        <item x="1326"/>
        <item x="2659"/>
        <item x="933"/>
        <item x="3439"/>
        <item x="3246"/>
        <item x="5651"/>
        <item x="1974"/>
        <item x="4974"/>
        <item x="2301"/>
        <item x="5588"/>
        <item x="2133"/>
        <item x="354"/>
        <item x="3109"/>
        <item x="3353"/>
        <item x="3779"/>
        <item x="3377"/>
        <item x="4051"/>
        <item x="2960"/>
        <item x="4316"/>
        <item x="1222"/>
        <item x="2404"/>
        <item x="3195"/>
        <item x="4327"/>
        <item x="4586"/>
        <item x="1672"/>
        <item x="5729"/>
        <item x="456"/>
        <item x="1349"/>
        <item x="5229"/>
        <item x="4404"/>
        <item x="1203"/>
        <item x="3144"/>
        <item x="4477"/>
        <item x="98"/>
        <item x="5881"/>
        <item x="2670"/>
        <item x="1220"/>
        <item x="1562"/>
        <item x="466"/>
        <item x="5240"/>
        <item x="5628"/>
        <item x="2748"/>
        <item x="5852"/>
        <item x="2442"/>
        <item x="4034"/>
        <item x="2482"/>
        <item x="4141"/>
        <item x="189"/>
        <item x="4238"/>
        <item x="3369"/>
        <item x="2369"/>
        <item x="5439"/>
        <item x="5008"/>
        <item x="1465"/>
        <item x="2012"/>
        <item x="830"/>
        <item x="4120"/>
        <item x="4101"/>
        <item x="3012"/>
        <item x="4387"/>
        <item x="962"/>
        <item x="455"/>
        <item x="224"/>
        <item x="5365"/>
        <item x="2722"/>
        <item x="5978"/>
        <item x="906"/>
        <item x="3156"/>
        <item x="3889"/>
        <item x="2365"/>
        <item x="5003"/>
        <item x="4135"/>
        <item x="4104"/>
        <item x="2307"/>
        <item x="1158"/>
        <item x="4054"/>
        <item x="778"/>
        <item x="3641"/>
        <item x="4133"/>
        <item x="3989"/>
        <item x="1061"/>
        <item x="4938"/>
        <item x="2869"/>
        <item x="1159"/>
        <item x="1884"/>
        <item x="3657"/>
        <item x="4432"/>
        <item x="3682"/>
        <item x="4318"/>
        <item x="2771"/>
        <item x="168"/>
        <item x="4177"/>
        <item x="1743"/>
        <item x="3518"/>
        <item x="5500"/>
        <item x="2536"/>
        <item x="4755"/>
        <item x="6051"/>
        <item x="2574"/>
        <item x="3163"/>
        <item x="1757"/>
        <item x="4437"/>
        <item x="5842"/>
        <item x="1991"/>
        <item x="1467"/>
        <item x="5957"/>
        <item x="711"/>
        <item x="3668"/>
        <item x="3086"/>
        <item x="4640"/>
        <item x="329"/>
        <item x="543"/>
        <item x="439"/>
        <item x="3059"/>
        <item x="2828"/>
        <item x="3538"/>
        <item x="868"/>
        <item x="325"/>
        <item x="601"/>
        <item x="5119"/>
        <item x="2450"/>
        <item x="5945"/>
        <item x="3965"/>
        <item x="5635"/>
        <item x="125"/>
        <item x="2429"/>
        <item x="3667"/>
        <item x="2781"/>
        <item x="1847"/>
        <item x="4488"/>
        <item x="1388"/>
        <item x="4721"/>
        <item x="482"/>
        <item x="720"/>
        <item x="1917"/>
        <item x="5028"/>
        <item x="5472"/>
        <item x="3036"/>
        <item x="3047"/>
        <item x="4946"/>
        <item x="2839"/>
        <item x="3058"/>
        <item x="3403"/>
        <item x="936"/>
        <item x="2461"/>
        <item x="1373"/>
        <item x="2137"/>
        <item x="5220"/>
        <item x="2813"/>
        <item x="5524"/>
        <item x="1671"/>
        <item x="2821"/>
        <item x="1180"/>
        <item x="419"/>
        <item x="3201"/>
        <item x="284"/>
        <item x="659"/>
        <item x="890"/>
        <item x="212"/>
        <item x="4801"/>
        <item x="4898"/>
        <item x="1733"/>
        <item x="2870"/>
        <item x="1046"/>
        <item x="2248"/>
        <item x="382"/>
        <item x="319"/>
        <item x="5314"/>
        <item x="1618"/>
        <item x="4215"/>
        <item x="2607"/>
        <item x="4820"/>
        <item x="120"/>
        <item x="3236"/>
        <item x="4494"/>
        <item x="1942"/>
        <item x="1511"/>
        <item x="3877"/>
        <item x="3700"/>
        <item x="1293"/>
        <item x="1963"/>
        <item x="4079"/>
        <item x="3359"/>
        <item x="3256"/>
        <item x="4963"/>
        <item x="2913"/>
        <item x="635"/>
        <item x="6010"/>
        <item x="1195"/>
        <item x="3813"/>
        <item x="4856"/>
        <item x="2164"/>
        <item x="392"/>
        <item x="4945"/>
        <item x="1208"/>
        <item x="5060"/>
        <item x="3301"/>
        <item x="1399"/>
        <item x="4986"/>
        <item x="4962"/>
        <item x="676"/>
        <item x="4508"/>
        <item x="3115"/>
        <item x="2829"/>
        <item x="908"/>
        <item x="334"/>
        <item x="4179"/>
        <item x="1600"/>
        <item x="2185"/>
        <item x="2123"/>
        <item x="5542"/>
        <item x="5627"/>
        <item x="3901"/>
        <item x="2297"/>
        <item x="3405"/>
        <item x="1734"/>
        <item x="3637"/>
        <item x="2760"/>
        <item x="2599"/>
        <item x="5687"/>
        <item x="4052"/>
        <item x="5991"/>
        <item x="81"/>
        <item x="2694"/>
        <item x="5614"/>
        <item x="2727"/>
        <item x="5672"/>
        <item x="5225"/>
        <item x="248"/>
        <item x="2638"/>
        <item x="1386"/>
        <item x="3694"/>
        <item x="5340"/>
        <item x="1910"/>
        <item x="5234"/>
        <item x="1311"/>
        <item x="758"/>
        <item x="2692"/>
        <item x="2735"/>
        <item x="4319"/>
        <item x="3112"/>
        <item x="1559"/>
        <item x="389"/>
        <item x="2521"/>
        <item x="1190"/>
        <item x="5901"/>
        <item x="975"/>
        <item x="1620"/>
        <item x="654"/>
        <item x="2256"/>
        <item x="4031"/>
        <item x="2216"/>
        <item x="5545"/>
        <item x="4411"/>
        <item x="4482"/>
        <item x="5874"/>
        <item x="988"/>
        <item x="1881"/>
        <item x="1491"/>
        <item x="3613"/>
        <item x="1537"/>
        <item x="1481"/>
        <item x="2058"/>
        <item x="2967"/>
        <item x="2039"/>
        <item x="4546"/>
        <item x="1903"/>
        <item x="3071"/>
        <item x="2026"/>
        <item x="6019"/>
        <item x="373"/>
        <item x="5831"/>
        <item x="5105"/>
        <item x="6047"/>
        <item x="733"/>
        <item x="105"/>
        <item x="4790"/>
        <item x="705"/>
        <item x="2079"/>
        <item x="2973"/>
        <item x="3646"/>
        <item x="1606"/>
        <item x="3392"/>
        <item x="322"/>
        <item x="5407"/>
        <item x="5838"/>
        <item x="3372"/>
        <item x="5306"/>
        <item x="5571"/>
        <item x="4712"/>
        <item x="261"/>
        <item x="948"/>
        <item x="5184"/>
        <item x="3737"/>
        <item x="2601"/>
        <item x="3729"/>
        <item x="4710"/>
        <item x="1956"/>
        <item x="642"/>
        <item x="470"/>
        <item x="4162"/>
        <item x="3197"/>
        <item x="330"/>
        <item x="5766"/>
        <item x="127"/>
        <item x="2130"/>
        <item x="133"/>
        <item x="1973"/>
        <item x="4070"/>
        <item x="4670"/>
        <item x="2096"/>
        <item x="4504"/>
        <item x="2311"/>
        <item x="5384"/>
        <item x="4724"/>
        <item x="1810"/>
        <item x="3245"/>
        <item x="2948"/>
        <item x="3741"/>
        <item x="1348"/>
        <item x="4197"/>
        <item x="4828"/>
        <item x="174"/>
        <item x="3790"/>
        <item x="6060"/>
        <item x="6062"/>
        <item x="2653"/>
        <item x="1249"/>
        <item x="1"/>
        <item x="4649"/>
        <item x="2634"/>
        <item x="1459"/>
        <item x="5534"/>
        <item x="2378"/>
        <item x="5247"/>
        <item x="591"/>
        <item x="5266"/>
        <item x="4025"/>
        <item x="34"/>
        <item x="3096"/>
        <item x="5129"/>
        <item x="1155"/>
        <item x="2498"/>
        <item x="3516"/>
        <item x="3434"/>
        <item x="4841"/>
        <item x="2019"/>
        <item x="1653"/>
        <item x="5191"/>
        <item x="5785"/>
        <item x="2890"/>
        <item x="4884"/>
        <item x="3242"/>
        <item x="1447"/>
        <item x="188"/>
        <item x="6026"/>
        <item x="306"/>
        <item x="2029"/>
        <item x="3746"/>
        <item x="3355"/>
        <item x="2878"/>
        <item x="608"/>
        <item x="346"/>
        <item x="1932"/>
        <item x="5118"/>
        <item x="5116"/>
        <item x="5553"/>
        <item x="5245"/>
        <item x="1935"/>
        <item x="369"/>
        <item x="2323"/>
        <item x="3878"/>
        <item x="3675"/>
        <item x="6036"/>
        <item x="5381"/>
        <item x="177"/>
        <item x="10"/>
        <item x="2047"/>
        <item x="1151"/>
        <item x="4961"/>
        <item x="3035"/>
        <item x="549"/>
        <item x="1396"/>
        <item x="338"/>
        <item x="3625"/>
        <item x="5719"/>
        <item x="5556"/>
        <item x="1655"/>
        <item x="5954"/>
        <item x="5444"/>
        <item x="6092"/>
        <item x="1294"/>
        <item x="2543"/>
        <item x="183"/>
        <item x="344"/>
        <item x="5022"/>
        <item x="1906"/>
        <item x="2912"/>
        <item x="2195"/>
        <item x="5979"/>
        <item x="2755"/>
        <item x="3750"/>
        <item x="570"/>
        <item x="2115"/>
        <item x="507"/>
        <item x="637"/>
        <item x="2355"/>
        <item x="5069"/>
        <item x="1177"/>
        <item x="3555"/>
        <item x="1171"/>
        <item x="1639"/>
        <item x="3985"/>
        <item x="2769"/>
        <item x="3623"/>
        <item x="3331"/>
        <item x="1700"/>
        <item x="1415"/>
        <item x="2098"/>
        <item x="4741"/>
        <item x="318"/>
        <item x="5768"/>
        <item x="861"/>
        <item x="2715"/>
        <item x="4691"/>
        <item x="5870"/>
        <item x="4781"/>
        <item x="4375"/>
        <item x="4836"/>
        <item x="5984"/>
        <item x="2432"/>
        <item x="4930"/>
        <item x="4038"/>
        <item x="689"/>
        <item x="913"/>
        <item x="3441"/>
        <item x="749"/>
        <item x="251"/>
        <item x="104"/>
        <item x="3925"/>
        <item x="545"/>
        <item x="1708"/>
        <item x="2683"/>
        <item x="4706"/>
        <item x="804"/>
        <item x="5623"/>
        <item x="493"/>
        <item x="781"/>
        <item x="1289"/>
        <item x="3615"/>
        <item x="2464"/>
        <item x="3498"/>
        <item x="739"/>
        <item x="236"/>
        <item x="4273"/>
        <item x="222"/>
        <item x="5695"/>
        <item x="2866"/>
        <item x="5150"/>
        <item x="1982"/>
        <item x="2148"/>
        <item x="1890"/>
        <item x="3609"/>
        <item x="780"/>
        <item x="986"/>
        <item x="3295"/>
        <item x="604"/>
        <item x="6082"/>
        <item x="4593"/>
        <item x="147"/>
        <item x="1340"/>
        <item x="3316"/>
        <item x="396"/>
        <item x="4779"/>
        <item x="91"/>
        <item x="2567"/>
        <item x="5496"/>
        <item x="1119"/>
        <item x="308"/>
        <item x="3978"/>
        <item x="3735"/>
        <item x="4235"/>
        <item x="3855"/>
        <item x="1564"/>
        <item x="245"/>
        <item x="965"/>
        <item x="3174"/>
        <item x="4627"/>
        <item x="2657"/>
        <item x="4216"/>
        <item x="4867"/>
        <item x="4658"/>
        <item x="2752"/>
        <item x="3173"/>
        <item x="886"/>
        <item x="2693"/>
        <item x="433"/>
        <item x="1857"/>
        <item x="3999"/>
        <item x="3487"/>
        <item x="4046"/>
        <item x="3913"/>
        <item x="2635"/>
        <item x="1531"/>
        <item x="5222"/>
        <item x="2615"/>
        <item x="4355"/>
        <item x="297"/>
        <item x="938"/>
        <item x="3865"/>
        <item x="1634"/>
        <item x="1347"/>
        <item x="5481"/>
        <item x="1771"/>
        <item x="5863"/>
        <item x="1506"/>
        <item x="357"/>
        <item x="5565"/>
        <item x="323"/>
        <item x="639"/>
        <item x="5044"/>
        <item x="2677"/>
        <item x="2050"/>
        <item x="4636"/>
        <item x="1030"/>
        <item x="3895"/>
        <item x="5351"/>
        <item x="616"/>
        <item x="4764"/>
        <item x="5218"/>
        <item x="5264"/>
        <item x="1371"/>
        <item x="3281"/>
        <item x="4919"/>
        <item x="3171"/>
        <item x="699"/>
        <item x="5639"/>
        <item x="5011"/>
        <item x="4999"/>
        <item x="4897"/>
        <item x="4762"/>
        <item x="5389"/>
        <item x="5887"/>
        <item x="723"/>
        <item x="5577"/>
        <item x="3655"/>
        <item x="1205"/>
        <item x="1022"/>
        <item x="4532"/>
        <item x="4723"/>
        <item x="775"/>
        <item x="2761"/>
        <item x="4309"/>
        <item x="352"/>
        <item x="424"/>
        <item x="3468"/>
        <item x="738"/>
        <item x="814"/>
        <item x="1563"/>
        <item x="6085"/>
        <item x="3342"/>
        <item x="2799"/>
        <item x="2669"/>
        <item x="3194"/>
        <item x="826"/>
        <item x="1389"/>
        <item x="1104"/>
        <item x="4200"/>
        <item x="1345"/>
        <item x="155"/>
        <item x="6072"/>
        <item x="1251"/>
        <item x="1397"/>
        <item x="5740"/>
        <item x="5728"/>
        <item x="1362"/>
        <item x="5977"/>
        <item x="4910"/>
        <item x="6074"/>
        <item x="4568"/>
        <item x="3952"/>
        <item x="3310"/>
        <item x="5041"/>
        <item x="3911"/>
        <item x="3125"/>
        <item x="4243"/>
        <item x="1566"/>
        <item x="1496"/>
        <item x="878"/>
        <item x="4237"/>
        <item x="2014"/>
        <item x="3616"/>
        <item x="5183"/>
        <item x="901"/>
        <item x="911"/>
        <item x="1660"/>
        <item x="2332"/>
        <item x="3867"/>
        <item x="3906"/>
        <item x="1577"/>
        <item x="2581"/>
        <item x="421"/>
        <item x="704"/>
        <item x="268"/>
        <item x="2661"/>
        <item x="2765"/>
        <item x="118"/>
        <item x="4148"/>
        <item x="3947"/>
        <item x="2950"/>
        <item x="1798"/>
        <item x="1144"/>
        <item x="5166"/>
        <item x="3373"/>
        <item x="2280"/>
        <item x="4360"/>
        <item x="763"/>
        <item x="460"/>
        <item x="2222"/>
        <item x="2141"/>
        <item x="2447"/>
        <item x="3991"/>
        <item x="5856"/>
        <item x="2517"/>
        <item x="491"/>
        <item x="2135"/>
        <item x="3404"/>
        <item x="5298"/>
        <item x="2853"/>
        <item x="916"/>
        <item x="835"/>
        <item x="1721"/>
        <item x="1797"/>
        <item x="1273"/>
        <item x="2654"/>
        <item x="1719"/>
        <item x="5227"/>
        <item x="1380"/>
        <item x="4276"/>
        <item x="5358"/>
        <item x="5998"/>
        <item x="2937"/>
        <item x="2906"/>
        <item x="5808"/>
        <item x="3410"/>
        <item x="2753"/>
        <item x="2569"/>
        <item x="1445"/>
        <item x="5445"/>
        <item x="1950"/>
        <item x="2456"/>
        <item x="1202"/>
        <item x="3382"/>
        <item x="3138"/>
        <item x="3760"/>
        <item x="5497"/>
        <item x="4992"/>
        <item x="6"/>
        <item x="1365"/>
        <item x="2094"/>
        <item x="5126"/>
        <item x="2481"/>
        <item x="2719"/>
        <item x="2474"/>
        <item x="3120"/>
        <item x="1228"/>
        <item x="5376"/>
        <item x="1914"/>
        <item x="807"/>
        <item x="2208"/>
        <item x="49"/>
        <item x="2684"/>
        <item x="4480"/>
        <item x="4320"/>
        <item x="3181"/>
        <item x="6054"/>
        <item x="381"/>
        <item x="1960"/>
        <item x="4730"/>
        <item x="5463"/>
        <item x="2622"/>
        <item x="4440"/>
        <item x="1448"/>
        <item x="4589"/>
        <item x="2998"/>
        <item x="5894"/>
        <item x="3013"/>
        <item x="1750"/>
        <item x="3180"/>
        <item x="3430"/>
        <item x="5931"/>
        <item x="640"/>
        <item x="3284"/>
        <item x="843"/>
        <item x="2281"/>
        <item x="408"/>
        <item x="2510"/>
        <item x="2308"/>
        <item x="4536"/>
        <item x="5458"/>
        <item x="532"/>
        <item x="1521"/>
        <item x="5723"/>
        <item x="928"/>
        <item x="4918"/>
        <item x="257"/>
        <item x="3844"/>
        <item x="2868"/>
        <item x="1686"/>
        <item x="3576"/>
        <item x="1614"/>
        <item x="5089"/>
        <item x="2851"/>
        <item x="4240"/>
        <item x="4818"/>
        <item x="3473"/>
        <item x="4960"/>
        <item x="1008"/>
        <item x="3643"/>
        <item x="5495"/>
        <item x="4668"/>
        <item x="3067"/>
        <item x="4806"/>
        <item x="3018"/>
        <item x="1226"/>
        <item x="5880"/>
        <item x="483"/>
        <item x="3451"/>
        <item x="79"/>
        <item x="3772"/>
        <item x="1678"/>
        <item x="1426"/>
        <item x="1625"/>
        <item x="2073"/>
        <item x="5067"/>
        <item x="422"/>
        <item x="3520"/>
        <item x="5772"/>
        <item x="1515"/>
        <item x="3322"/>
        <item x="2421"/>
        <item x="3907"/>
        <item x="3206"/>
        <item x="2843"/>
        <item x="5519"/>
        <item x="3721"/>
        <item x="4253"/>
        <item x="3612"/>
        <item x="3210"/>
        <item x="4467"/>
        <item x="3193"/>
        <item x="5189"/>
        <item x="1230"/>
        <item x="745"/>
        <item x="11"/>
        <item x="3396"/>
        <item x="4579"/>
        <item x="682"/>
        <item x="795"/>
        <item x="5370"/>
        <item x="4700"/>
        <item x="2588"/>
        <item x="3131"/>
        <item x="2584"/>
        <item x="3496"/>
        <item x="4420"/>
        <item x="5188"/>
        <item x="1742"/>
        <item x="4702"/>
        <item x="5950"/>
        <item x="5986"/>
        <item x="5774"/>
        <item x="571"/>
        <item x="1772"/>
        <item x="3711"/>
        <item x="2812"/>
        <item x="3728"/>
        <item x="3822"/>
        <item x="5169"/>
        <item x="2687"/>
        <item x="784"/>
        <item x="1949"/>
        <item x="5084"/>
        <item x="5799"/>
        <item x="5304"/>
        <item x="4257"/>
        <item x="1193"/>
        <item x="3836"/>
        <item x="3523"/>
        <item x="4666"/>
        <item x="3088"/>
        <item x="2382"/>
        <item x="4146"/>
        <item x="5634"/>
        <item x="3094"/>
        <item x="3900"/>
        <item x="3920"/>
        <item x="1456"/>
        <item x="3257"/>
        <item x="3338"/>
        <item x="4584"/>
        <item x="5993"/>
        <item x="1111"/>
        <item x="1124"/>
        <item x="5148"/>
        <item x="2187"/>
        <item x="4117"/>
        <item x="1263"/>
        <item x="5456"/>
        <item x="5783"/>
        <item x="1513"/>
        <item x="4862"/>
        <item x="2207"/>
        <item x="3522"/>
        <item x="4453"/>
        <item x="1044"/>
        <item x="2353"/>
        <item x="1725"/>
        <item x="3559"/>
        <item x="5327"/>
        <item x="1595"/>
        <item x="2327"/>
        <item x="5284"/>
        <item x="3293"/>
        <item x="3429"/>
        <item x="725"/>
        <item x="3571"/>
        <item x="4077"/>
        <item x="2716"/>
        <item x="3870"/>
        <item x="3730"/>
        <item x="1533"/>
        <item x="1149"/>
        <item x="2287"/>
        <item x="655"/>
        <item x="2325"/>
        <item x="1621"/>
        <item x="3443"/>
        <item x="4009"/>
        <item x="670"/>
        <item x="2578"/>
        <item x="4559"/>
        <item x="1709"/>
        <item x="1547"/>
        <item x="5975"/>
        <item x="5408"/>
        <item x="5659"/>
        <item x="2264"/>
        <item x="5684"/>
        <item x="2075"/>
        <item x="4734"/>
        <item x="1990"/>
        <item x="1272"/>
        <item x="2971"/>
        <item x="1312"/>
        <item x="5615"/>
        <item x="2613"/>
        <item x="5451"/>
        <item x="4259"/>
        <item x="5907"/>
        <item x="5691"/>
        <item x="4338"/>
        <item x="4817"/>
        <item x="3702"/>
        <item x="2563"/>
        <item x="5349"/>
        <item x="4399"/>
        <item x="2520"/>
        <item x="3076"/>
        <item x="2856"/>
        <item x="3099"/>
        <item x="6017"/>
        <item x="4136"/>
        <item x="1985"/>
        <item x="5285"/>
        <item x="5432"/>
        <item x="3873"/>
        <item x="2996"/>
        <item x="3137"/>
        <item x="2894"/>
        <item x="3744"/>
        <item x="3002"/>
        <item x="4156"/>
        <item x="5584"/>
        <item x="5032"/>
        <item x="4212"/>
        <item x="1824"/>
        <item x="3941"/>
        <item x="259"/>
        <item x="1921"/>
        <item x="5531"/>
        <item x="4187"/>
        <item x="2665"/>
        <item x="1856"/>
        <item x="3177"/>
        <item x="5278"/>
        <item x="3722"/>
        <item x="5355"/>
        <item x="2118"/>
        <item x="3899"/>
        <item x="5585"/>
        <item x="1372"/>
        <item x="1979"/>
        <item x="1072"/>
        <item x="4123"/>
        <item x="1957"/>
        <item x="3423"/>
        <item x="501"/>
        <item x="4035"/>
        <item x="3501"/>
        <item x="5303"/>
        <item x="5434"/>
        <item x="289"/>
        <item x="958"/>
        <item x="1248"/>
        <item x="2733"/>
        <item x="2989"/>
        <item x="935"/>
        <item x="4000"/>
        <item x="2711"/>
        <item x="2893"/>
        <item x="3064"/>
        <item x="5422"/>
        <item x="3253"/>
        <item x="317"/>
        <item x="3718"/>
        <item x="1736"/>
        <item x="5276"/>
        <item x="587"/>
        <item x="1877"/>
        <item x="2322"/>
        <item x="6037"/>
        <item x="3185"/>
        <item x="4267"/>
        <item x="1596"/>
        <item x="4232"/>
        <item x="3785"/>
        <item x="4094"/>
        <item x="5617"/>
        <item x="2062"/>
        <item x="5394"/>
        <item x="1264"/>
        <item x="1133"/>
        <item x="196"/>
        <item x="5137"/>
        <item x="244"/>
        <item x="2155"/>
        <item x="874"/>
        <item x="1851"/>
        <item x="2091"/>
        <item x="3276"/>
        <item x="2226"/>
        <item x="121"/>
        <item x="481"/>
        <item x="2128"/>
        <item x="2288"/>
        <item x="4208"/>
        <item x="668"/>
        <item x="4998"/>
        <item x="3837"/>
        <item x="1999"/>
        <item x="1470"/>
        <item x="2153"/>
        <item x="4225"/>
        <item x="3929"/>
        <item x="5210"/>
        <item x="3884"/>
        <item x="4391"/>
        <item x="4209"/>
        <item x="4768"/>
        <item x="4989"/>
        <item x="4265"/>
        <item x="1064"/>
        <item x="5864"/>
        <item x="3818"/>
        <item x="3379"/>
        <item x="1259"/>
        <item x="1609"/>
        <item x="4829"/>
        <item x="6077"/>
        <item x="852"/>
        <item x="2656"/>
        <item x="5917"/>
        <item x="5181"/>
        <item x="1341"/>
        <item x="4912"/>
        <item x="3056"/>
        <item x="3531"/>
        <item x="3652"/>
        <item x="5875"/>
        <item x="513"/>
        <item x="3586"/>
        <item x="5806"/>
        <item x="1369"/>
        <item x="5337"/>
        <item x="425"/>
        <item x="3422"/>
        <item x="770"/>
        <item x="2494"/>
        <item x="5453"/>
        <item x="2472"/>
        <item x="5510"/>
        <item x="5844"/>
        <item x="5965"/>
        <item x="663"/>
        <item x="2201"/>
        <item x="2375"/>
        <item x="859"/>
        <item x="4161"/>
        <item x="850"/>
        <item x="162"/>
        <item x="3116"/>
        <item x="3774"/>
        <item x="5878"/>
        <item x="1334"/>
        <item x="3272"/>
        <item x="5424"/>
        <item x="1689"/>
        <item x="981"/>
        <item x="3481"/>
        <item x="336"/>
        <item x="5872"/>
        <item x="3459"/>
        <item x="2368"/>
        <item x="2483"/>
        <item x="1860"/>
        <item x="4703"/>
        <item x="696"/>
        <item x="2988"/>
        <item x="4800"/>
        <item x="1375"/>
        <item x="5654"/>
        <item x="414"/>
        <item x="2975"/>
        <item x="6064"/>
        <item x="1947"/>
        <item x="1227"/>
        <item x="5680"/>
        <item x="393"/>
        <item x="3583"/>
        <item x="562"/>
        <item x="2576"/>
        <item x="379"/>
        <item x="2888"/>
        <item x="1611"/>
        <item x="3596"/>
        <item x="2832"/>
        <item x="3365"/>
        <item x="492"/>
        <item x="5185"/>
        <item x="4571"/>
        <item x="3465"/>
        <item x="529"/>
        <item x="3670"/>
        <item x="3821"/>
        <item x="3757"/>
        <item x="4780"/>
        <item x="1066"/>
        <item x="3748"/>
        <item x="3244"/>
        <item x="2667"/>
        <item x="4207"/>
        <item x="3007"/>
        <item x="2144"/>
        <item x="3796"/>
        <item x="4301"/>
        <item x="4487"/>
        <item x="4788"/>
        <item x="2650"/>
        <item x="2296"/>
        <item x="3211"/>
        <item x="5562"/>
        <item x="4560"/>
        <item x="5373"/>
        <item x="130"/>
        <item x="2807"/>
        <item x="5082"/>
        <item x="2154"/>
        <item x="4011"/>
        <item x="4798"/>
        <item x="3457"/>
        <item x="3169"/>
        <item x="4528"/>
        <item x="4653"/>
        <item x="5412"/>
        <item x="44"/>
        <item x="3413"/>
        <item x="4071"/>
        <item x="227"/>
        <item x="3809"/>
        <item x="2492"/>
        <item x="5180"/>
        <item x="2142"/>
        <item x="4485"/>
        <item x="4292"/>
        <item x="2076"/>
        <item x="5503"/>
        <item x="6070"/>
        <item x="5778"/>
        <item x="5964"/>
        <item x="5144"/>
        <item x="3513"/>
        <item x="3909"/>
        <item x="6034"/>
        <item x="2800"/>
        <item x="5025"/>
        <item x="142"/>
        <item x="3170"/>
        <item x="1951"/>
        <item x="2042"/>
        <item x="683"/>
        <item x="4381"/>
        <item x="769"/>
        <item x="360"/>
        <item x="3267"/>
        <item x="1633"/>
        <item x="2459"/>
        <item x="3103"/>
        <item x="5275"/>
        <item x="5790"/>
        <item x="6048"/>
        <item x="434"/>
        <item x="1918"/>
        <item x="3828"/>
        <item x="1433"/>
        <item x="2802"/>
        <item x="5906"/>
        <item x="464"/>
        <item x="1849"/>
        <item x="721"/>
        <item x="2436"/>
        <item x="2040"/>
        <item x="2392"/>
        <item x="2952"/>
        <item x="579"/>
        <item x="5091"/>
        <item x="1093"/>
        <item x="2428"/>
        <item x="5301"/>
        <item x="2744"/>
        <item x="3386"/>
        <item x="2925"/>
        <item x="3255"/>
        <item x="3003"/>
        <item x="4815"/>
        <item x="4896"/>
        <item x="4754"/>
        <item x="2652"/>
        <item x="1260"/>
        <item x="5690"/>
        <item x="5139"/>
        <item x="3526"/>
        <item x="2319"/>
        <item x="2636"/>
        <item x="3275"/>
        <item x="2728"/>
        <item x="2531"/>
        <item x="67"/>
        <item x="1024"/>
        <item x="2508"/>
        <item x="644"/>
        <item x="4550"/>
        <item x="2367"/>
        <item x="3241"/>
        <item x="1898"/>
        <item x="2182"/>
        <item x="440"/>
        <item x="4583"/>
        <item x="5732"/>
        <item x="6014"/>
        <item x="4167"/>
        <item x="5850"/>
        <item x="4799"/>
        <item x="3765"/>
        <item x="3528"/>
        <item x="4849"/>
        <item x="4738"/>
        <item x="5982"/>
        <item x="5710"/>
        <item x="4831"/>
        <item x="4204"/>
        <item x="4027"/>
        <item x="5795"/>
        <item x="5125"/>
        <item x="2991"/>
        <item x="6056"/>
        <item x="1167"/>
        <item x="6073"/>
        <item x="4090"/>
        <item x="4220"/>
        <item x="2560"/>
        <item x="3291"/>
        <item x="362"/>
        <item x="3988"/>
        <item x="282"/>
        <item x="5660"/>
        <item x="4478"/>
        <item x="5427"/>
        <item x="3740"/>
        <item x="1457"/>
        <item x="1976"/>
        <item x="5425"/>
        <item x="1876"/>
        <item x="1212"/>
        <item x="1800"/>
        <item x="3708"/>
        <item x="1532"/>
        <item x="3815"/>
        <item x="2741"/>
        <item x="4882"/>
        <item x="31"/>
        <item x="1838"/>
        <item x="1837"/>
        <item x="855"/>
        <item x="4889"/>
        <item x="2624"/>
        <item x="5480"/>
        <item x="3503"/>
        <item x="1922"/>
        <item x="1324"/>
        <item x="5686"/>
        <item x="2446"/>
        <item x="2427"/>
        <item x="2914"/>
        <item x="5232"/>
        <item x="4174"/>
        <item x="3055"/>
        <item x="3198"/>
        <item x="2212"/>
        <item x="3052"/>
        <item x="237"/>
        <item x="3854"/>
        <item x="1229"/>
        <item x="1636"/>
        <item x="4496"/>
        <item x="2286"/>
        <item x="5293"/>
        <item x="3752"/>
        <item x="83"/>
        <item x="691"/>
        <item x="6080"/>
        <item x="2276"/>
        <item x="575"/>
        <item x="4693"/>
        <item x="4270"/>
        <item x="3350"/>
        <item x="1901"/>
        <item x="395"/>
        <item x="4870"/>
        <item x="5976"/>
        <item x="3857"/>
        <item x="2815"/>
        <item x="4468"/>
        <item x="1016"/>
        <item x="6091"/>
        <item x="4481"/>
        <item x="4401"/>
        <item x="2359"/>
        <item x="1425"/>
        <item x="4619"/>
        <item x="5295"/>
        <item x="1665"/>
        <item x="1336"/>
        <item x="4802"/>
        <item x="5626"/>
        <item x="2183"/>
        <item x="4109"/>
        <item x="523"/>
        <item x="163"/>
        <item x="1107"/>
        <item x="2863"/>
        <item x="5483"/>
        <item x="4095"/>
        <item x="972"/>
        <item x="4523"/>
        <item x="3645"/>
        <item x="2284"/>
        <item x="5618"/>
        <item x="2173"/>
        <item x="3893"/>
        <item x="1977"/>
        <item x="4966"/>
        <item x="235"/>
        <item x="3792"/>
        <item x="3823"/>
        <item x="1523"/>
        <item x="411"/>
        <item x="4369"/>
        <item x="13"/>
        <item x="2016"/>
        <item x="2080"/>
        <item x="4852"/>
        <item x="5645"/>
        <item x="4492"/>
        <item x="1234"/>
        <item x="5369"/>
        <item x="3852"/>
        <item x="5127"/>
        <item x="4398"/>
        <item x="3986"/>
        <item x="2134"/>
        <item x="5961"/>
        <item x="4743"/>
        <item x="2595"/>
        <item x="5512"/>
        <item x="3239"/>
        <item x="187"/>
        <item x="4221"/>
        <item x="2617"/>
        <item x="5625"/>
        <item x="4366"/>
        <item x="3898"/>
        <item x="4495"/>
        <item x="480"/>
        <item x="2951"/>
        <item x="5918"/>
        <item x="5478"/>
        <item x="5030"/>
        <item x="4678"/>
        <item x="223"/>
        <item x="4811"/>
        <item x="2644"/>
        <item x="3644"/>
        <item x="949"/>
        <item x="4048"/>
        <item x="2926"/>
        <item x="4321"/>
        <item x="3368"/>
        <item x="1641"/>
        <item x="26"/>
        <item x="5570"/>
        <item x="1410"/>
        <item x="4933"/>
        <item x="2455"/>
        <item x="5344"/>
        <item x="1574"/>
        <item x="2632"/>
        <item x="2905"/>
        <item x="4198"/>
        <item x="3165"/>
        <item x="1926"/>
        <item x="1199"/>
        <item x="550"/>
        <item x="5130"/>
        <item x="4291"/>
        <item x="3207"/>
        <item x="3393"/>
        <item x="4525"/>
        <item x="4561"/>
        <item x="1288"/>
        <item x="385"/>
        <item x="2263"/>
        <item x="264"/>
        <item x="2590"/>
        <item x="4720"/>
        <item x="2751"/>
        <item x="3747"/>
        <item x="4351"/>
        <item x="4590"/>
        <item x="2169"/>
        <item x="2239"/>
        <item x="4393"/>
        <item x="3354"/>
        <item x="858"/>
        <item x="783"/>
        <item x="5342"/>
        <item x="684"/>
        <item x="5620"/>
        <item x="1937"/>
        <item x="1714"/>
        <item x="5410"/>
        <item x="1859"/>
        <item x="1305"/>
        <item x="914"/>
        <item x="487"/>
        <item x="6029"/>
        <item x="2691"/>
        <item x="1434"/>
        <item x="4501"/>
        <item x="2987"/>
        <item x="4565"/>
        <item x="556"/>
        <item x="3977"/>
        <item x="4766"/>
        <item x="1478"/>
        <item x="1420"/>
        <item x="5642"/>
        <item x="1919"/>
        <item x="1235"/>
        <item x="4175"/>
        <item x="4157"/>
        <item x="88"/>
        <item x="3808"/>
        <item x="5096"/>
        <item x="3315"/>
        <item x="5176"/>
        <item x="1573"/>
        <item x="7"/>
        <item x="3037"/>
        <item x="2252"/>
        <item x="2545"/>
        <item x="2247"/>
        <item x="6100"/>
        <item x="63"/>
        <item x="169"/>
        <item x="806"/>
        <item x="2124"/>
        <item x="291"/>
        <item x="1108"/>
        <item x="3371"/>
        <item x="4008"/>
        <item x="4612"/>
        <item x="38"/>
        <item x="2431"/>
        <item x="854"/>
        <item x="2357"/>
        <item x="61"/>
        <item x="3507"/>
        <item x="996"/>
        <item x="4263"/>
        <item x="1081"/>
        <item x="3829"/>
        <item x="3497"/>
        <item x="4805"/>
        <item x="5239"/>
        <item x="2787"/>
        <item x="2196"/>
        <item x="2007"/>
        <item x="5050"/>
        <item x="5541"/>
        <item x="229"/>
        <item x="1502"/>
        <item x="5436"/>
        <item x="3629"/>
        <item x="3157"/>
        <item x="679"/>
        <item x="2896"/>
        <item x="5448"/>
        <item x="726"/>
        <item x="2908"/>
        <item x="2776"/>
        <item x="3529"/>
        <item x="4774"/>
        <item x="891"/>
        <item x="5094"/>
        <item x="2846"/>
        <item x="1897"/>
        <item x="3108"/>
        <item x="4605"/>
        <item x="3508"/>
        <item x="3019"/>
        <item x="1225"/>
        <item x="5629"/>
        <item x="4529"/>
        <item x="3937"/>
        <item x="3015"/>
        <item x="3987"/>
        <item x="2872"/>
        <item x="4127"/>
        <item x="1109"/>
        <item x="5566"/>
        <item x="2834"/>
        <item x="1863"/>
        <item x="170"/>
        <item x="3389"/>
        <item x="4837"/>
        <item x="1659"/>
        <item x="140"/>
        <item x="2282"/>
        <item x="1162"/>
        <item x="636"/>
        <item x="4975"/>
        <item x="3034"/>
        <item x="4530"/>
        <item x="1232"/>
        <item x="5963"/>
        <item x="215"/>
        <item x="2161"/>
        <item x="907"/>
        <item x="2489"/>
        <item x="1018"/>
        <item x="3313"/>
        <item x="1883"/>
        <item x="925"/>
        <item x="128"/>
        <item x="3297"/>
        <item x="5921"/>
        <item x="3252"/>
        <item x="2631"/>
        <item x="3689"/>
        <item x="4258"/>
        <item x="6023"/>
        <item x="1538"/>
        <item x="619"/>
        <item x="5016"/>
        <item x="1808"/>
        <item x="2352"/>
        <item x="3147"/>
        <item x="5734"/>
        <item x="799"/>
        <item x="6006"/>
        <item x="887"/>
        <item x="24"/>
        <item x="4118"/>
        <item x="2939"/>
        <item x="5613"/>
        <item x="3903"/>
        <item x="1853"/>
        <item x="5622"/>
        <item x="5430"/>
        <item x="2810"/>
        <item x="675"/>
        <item x="2403"/>
        <item x="953"/>
        <item x="4110"/>
        <item x="5855"/>
        <item x="3361"/>
        <item x="4913"/>
        <item x="2793"/>
        <item x="2571"/>
        <item x="3399"/>
        <item x="295"/>
        <item x="2194"/>
        <item x="5711"/>
        <item x="3265"/>
        <item x="3240"/>
        <item x="2363"/>
        <item x="2637"/>
        <item x="5350"/>
        <item x="410"/>
        <item x="1983"/>
        <item x="2841"/>
        <item x="800"/>
        <item x="2831"/>
        <item x="161"/>
        <item x="4949"/>
        <item x="2380"/>
        <item x="107"/>
        <item x="3595"/>
        <item x="4336"/>
        <item x="4248"/>
        <item x="4968"/>
        <item x="2463"/>
        <item x="4256"/>
        <item x="3427"/>
        <item x="1479"/>
        <item x="4809"/>
        <item x="5756"/>
        <item x="2109"/>
        <item x="2540"/>
        <item x="65"/>
        <item x="1867"/>
        <item x="4958"/>
        <item x="1993"/>
        <item x="2564"/>
        <item x="3834"/>
        <item x="1831"/>
        <item x="5821"/>
        <item x="3562"/>
        <item x="74"/>
        <item x="3885"/>
        <item x="418"/>
        <item x="5053"/>
        <item x="2840"/>
        <item x="565"/>
        <item x="1045"/>
        <item x="3426"/>
        <item x="2884"/>
        <item x="5675"/>
        <item x="2675"/>
        <item x="4588"/>
        <item x="3686"/>
        <item x="25"/>
        <item x="5198"/>
        <item x="1501"/>
        <item x="296"/>
        <item x="5580"/>
        <item x="5236"/>
        <item x="2582"/>
        <item x="3296"/>
        <item x="548"/>
        <item x="3092"/>
        <item x="3452"/>
        <item x="4873"/>
        <item x="1059"/>
        <item x="4878"/>
        <item x="4001"/>
        <item x="4484"/>
        <item x="5701"/>
        <item x="1536"/>
        <item x="1391"/>
        <item x="485"/>
        <item x="4023"/>
        <item x="1805"/>
        <item x="5360"/>
        <item x="5552"/>
        <item x="4193"/>
        <item x="4621"/>
        <item x="1825"/>
        <item x="4545"/>
        <item x="3314"/>
        <item x="218"/>
        <item x="5606"/>
        <item x="734"/>
        <item x="3100"/>
        <item x="2108"/>
        <item x="4711"/>
        <item x="1866"/>
        <item x="2627"/>
        <item x="2860"/>
        <item x="856"/>
        <item x="1283"/>
        <item x="2351"/>
        <item x="2209"/>
        <item x="5848"/>
        <item x="2871"/>
        <item x="5841"/>
        <item x="5712"/>
        <item x="2089"/>
        <item x="872"/>
        <item x="5387"/>
        <item x="3499"/>
        <item x="2842"/>
        <item x="5021"/>
        <item x="2826"/>
        <item x="1684"/>
        <item x="2500"/>
        <item x="1069"/>
        <item x="3324"/>
        <item x="2254"/>
        <item x="286"/>
        <item x="53"/>
        <item x="4845"/>
        <item x="3471"/>
        <item x="207"/>
        <item x="3260"/>
        <item x="5403"/>
        <item x="1773"/>
        <item x="495"/>
        <item x="2387"/>
        <item x="29"/>
        <item x="4522"/>
        <item x="2181"/>
        <item x="4255"/>
        <item x="3490"/>
        <item x="3592"/>
        <item x="2865"/>
        <item x="4931"/>
        <item x="2537"/>
        <item x="525"/>
        <item x="4053"/>
        <item x="3166"/>
        <item x="205"/>
        <item x="39"/>
        <item x="1512"/>
        <item x="909"/>
        <item x="134"/>
        <item x="503"/>
        <item x="1216"/>
        <item x="5518"/>
        <item x="2437"/>
        <item x="4644"/>
        <item x="2178"/>
        <item x="2147"/>
        <item x="5502"/>
        <item x="3328"/>
        <item x="5833"/>
        <item x="1056"/>
        <item x="5637"/>
        <item x="1998"/>
        <item x="1188"/>
        <item x="5616"/>
        <item x="5781"/>
        <item x="5909"/>
        <item x="5113"/>
        <item x="2820"/>
        <item x="681"/>
        <item x="2918"/>
        <item x="5172"/>
        <item x="2420"/>
        <item x="4192"/>
        <item x="5567"/>
        <item x="4460"/>
        <item x="6071"/>
        <item x="530"/>
        <item x="1246"/>
        <item x="5599"/>
        <item x="2370"/>
        <item x="2572"/>
        <item x="1885"/>
        <item x="335"/>
        <item x="4511"/>
        <item x="451"/>
        <item x="47"/>
        <item x="2238"/>
        <item x="686"/>
        <item x="2343"/>
        <item x="1789"/>
        <item x="415"/>
        <item x="585"/>
        <item x="5803"/>
        <item x="4877"/>
        <item x="5932"/>
        <item x="760"/>
        <item x="2156"/>
        <item x="1290"/>
        <item x="1010"/>
        <item x="589"/>
        <item x="3572"/>
        <item x="2411"/>
        <item x="920"/>
        <item x="403"/>
        <item x="6055"/>
        <item x="2221"/>
        <item x="2146"/>
        <item x="1968"/>
        <item x="3032"/>
        <item x="1379"/>
        <item x="1627"/>
        <item x="4397"/>
        <item x="3453"/>
        <item x="3456"/>
        <item x="5219"/>
        <item x="2897"/>
        <item x="342"/>
        <item x="1554"/>
        <item x="1095"/>
        <item x="4298"/>
        <item x="4875"/>
        <item x="3414"/>
        <item x="256"/>
        <item x="4015"/>
        <item x="1975"/>
        <item x="5505"/>
        <item x="848"/>
        <item x="351"/>
        <item x="1319"/>
        <item x="3795"/>
        <item x="1766"/>
        <item x="5851"/>
        <item x="1542"/>
        <item x="5742"/>
        <item x="944"/>
        <item x="380"/>
        <item x="1530"/>
        <item x="5207"/>
        <item x="3943"/>
        <item x="5940"/>
        <item x="5056"/>
        <item x="4876"/>
        <item x="4271"/>
        <item x="5666"/>
        <item x="6090"/>
        <item x="917"/>
        <item x="302"/>
        <item x="1075"/>
        <item x="1891"/>
        <item x="375"/>
        <item x="3832"/>
        <item x="3184"/>
        <item x="4940"/>
        <item x="3770"/>
        <item x="4967"/>
        <item x="315"/>
        <item x="5087"/>
        <item x="3787"/>
        <item x="1332"/>
        <item x="1466"/>
        <item x="3525"/>
        <item x="931"/>
        <item x="4709"/>
        <item x="2747"/>
        <item x="106"/>
        <item x="5228"/>
        <item x="1539"/>
        <item x="1518"/>
        <item x="4362"/>
        <item x="267"/>
        <item x="3282"/>
        <item x="3512"/>
        <item x="5226"/>
        <item x="5745"/>
        <item x="1461"/>
        <item x="2443"/>
        <item x="4987"/>
        <item x="2205"/>
        <item x="3203"/>
        <item x="2609"/>
        <item x="76"/>
        <item x="1972"/>
        <item x="3824"/>
        <item x="19"/>
        <item x="5962"/>
        <item x="5679"/>
        <item x="5994"/>
        <item x="171"/>
        <item x="1333"/>
        <item x="1147"/>
        <item x="2610"/>
        <item x="2848"/>
        <item x="4312"/>
        <item x="2678"/>
        <item x="1965"/>
        <item x="2202"/>
        <item x="657"/>
        <item x="5404"/>
        <item x="2819"/>
        <item x="837"/>
        <item x="5708"/>
        <item x="3753"/>
        <item x="3966"/>
        <item x="5354"/>
        <item x="1811"/>
        <item x="1759"/>
        <item x="3445"/>
        <item x="5454"/>
        <item x="4822"/>
        <item x="577"/>
        <item x="3552"/>
        <item x="3858"/>
        <item x="5796"/>
        <item x="1099"/>
        <item x="412"/>
        <item x="2562"/>
        <item x="5316"/>
        <item x="1054"/>
        <item x="1683"/>
        <item x="5366"/>
        <item x="4294"/>
        <item x="2402"/>
        <item x="4630"/>
        <item x="4226"/>
        <item x="2106"/>
        <item x="5952"/>
        <item x="5017"/>
        <item x="5233"/>
        <item x="2639"/>
        <item x="508"/>
        <item x="5678"/>
        <item x="5331"/>
        <item x="5670"/>
        <item x="5490"/>
        <item x="2629"/>
        <item x="3431"/>
        <item x="1231"/>
        <item x="3724"/>
        <item x="3341"/>
        <item x="1644"/>
        <item x="4890"/>
        <item x="6076"/>
        <item x="208"/>
        <item x="2680"/>
        <item x="4250"/>
        <item x="718"/>
        <item x="5509"/>
        <item x="5204"/>
        <item x="2011"/>
        <item x="5086"/>
        <item x="4610"/>
        <item x="3594"/>
        <item x="4454"/>
        <item x="3054"/>
        <item x="4690"/>
        <item x="1330"/>
        <item x="5417"/>
        <item x="5583"/>
        <item x="692"/>
        <item x="1925"/>
        <item x="413"/>
        <item x="722"/>
        <item x="1143"/>
        <item x="2152"/>
        <item x="5121"/>
        <item x="1086"/>
        <item x="6066"/>
        <item x="4767"/>
        <item x="4328"/>
        <item x="2909"/>
        <item x="3444"/>
        <item x="5151"/>
        <item x="4909"/>
        <item x="2709"/>
        <item x="4348"/>
        <item x="213"/>
        <item x="4577"/>
        <item x="2628"/>
        <item x="1747"/>
        <item x="3226"/>
        <item x="1097"/>
        <item x="4289"/>
        <item x="2591"/>
        <item x="1705"/>
        <item x="152"/>
        <item x="4353"/>
        <item x="1643"/>
        <item x="623"/>
        <item x="3327"/>
        <item x="4601"/>
        <item x="1035"/>
        <item x="2935"/>
        <item x="2260"/>
        <item x="2734"/>
        <item x="4803"/>
        <item x="3866"/>
        <item x="610"/>
        <item x="3566"/>
        <item x="1315"/>
        <item x="3542"/>
        <item x="4043"/>
        <item x="2889"/>
        <item x="867"/>
        <item x="4563"/>
        <item x="1561"/>
        <item x="5846"/>
        <item x="2648"/>
        <item x="1553"/>
        <item x="274"/>
        <item x="4707"/>
        <item x="3793"/>
        <item x="2285"/>
        <item x="406"/>
        <item x="3630"/>
        <item x="869"/>
        <item x="3775"/>
        <item x="1640"/>
        <item x="3905"/>
        <item x="895"/>
        <item x="3158"/>
        <item x="2184"/>
        <item x="2790"/>
        <item x="4984"/>
        <item x="273"/>
        <item x="4632"/>
        <item x="465"/>
        <item x="5713"/>
        <item x="1946"/>
        <item x="2855"/>
        <item x="2664"/>
        <item x="428"/>
        <item x="2188"/>
        <item x="5004"/>
        <item x="4396"/>
        <item x="2104"/>
        <item x="5761"/>
        <item x="3587"/>
        <item x="1786"/>
        <item x="1762"/>
        <item x="5889"/>
        <item x="4783"/>
        <item x="2673"/>
        <item x="1572"/>
        <item x="1325"/>
        <item x="3953"/>
        <item x="1277"/>
        <item x="5165"/>
        <item x="3261"/>
        <item x="4863"/>
        <item x="2397"/>
        <item x="3589"/>
        <item x="1127"/>
        <item x="1630"/>
        <item x="702"/>
        <item x="2559"/>
        <item x="1551"/>
        <item x="1077"/>
        <item x="3167"/>
        <item x="1718"/>
        <item x="3119"/>
        <item x="633"/>
        <item x="4503"/>
        <item x="426"/>
        <item x="1413"/>
        <item x="1275"/>
        <item x="2592"/>
        <item x="5638"/>
        <item x="3082"/>
        <item x="4824"/>
        <item x="3817"/>
        <item x="3830"/>
        <item x="115"/>
        <item x="5111"/>
        <item x="4354"/>
        <item x="2696"/>
        <item x="5579"/>
        <item x="5321"/>
        <item x="350"/>
        <item x="3802"/>
        <item x="1460"/>
        <item x="538"/>
        <item x="5692"/>
        <item x="4300"/>
        <item x="1569"/>
        <item x="1374"/>
        <item x="2345"/>
        <item x="3679"/>
        <item x="2315"/>
        <item x="5747"/>
        <item x="3070"/>
        <item x="5065"/>
        <item x="3329"/>
        <item x="4941"/>
        <item x="3841"/>
        <item x="1807"/>
        <item x="4541"/>
        <item x="651"/>
        <item x="3292"/>
        <item x="3633"/>
        <item x="2704"/>
        <item x="2317"/>
        <item x="1753"/>
        <item x="1042"/>
        <item x="4045"/>
        <item x="4425"/>
        <item x="3743"/>
        <item x="1322"/>
        <item x="1033"/>
        <item x="5037"/>
        <item x="1613"/>
        <item x="4853"/>
        <item x="764"/>
        <item x="5902"/>
        <item x="2261"/>
        <item x="4914"/>
        <item x="178"/>
        <item x="1174"/>
        <item x="2738"/>
        <item x="2479"/>
        <item x="798"/>
        <item x="3264"/>
        <item x="1741"/>
        <item x="3277"/>
        <item x="3290"/>
        <item x="1966"/>
        <item x="5372"/>
        <item x="1529"/>
        <item x="1908"/>
        <item x="4231"/>
        <item x="2072"/>
        <item x="1818"/>
        <item x="4075"/>
        <item x="2176"/>
        <item x="4143"/>
        <item x="5899"/>
        <item x="1541"/>
        <item x="2778"/>
        <item x="989"/>
        <item x="2936"/>
        <item x="2020"/>
        <item x="109"/>
        <item x="2126"/>
        <item x="4514"/>
        <item x="2721"/>
        <item x="3079"/>
        <item x="1673"/>
        <item x="326"/>
        <item x="5652"/>
        <item x="1114"/>
        <item x="2055"/>
        <item x="3963"/>
        <item x="2395"/>
        <item x="563"/>
        <item x="1359"/>
        <item x="5972"/>
        <item x="5471"/>
        <item x="2"/>
        <item x="2686"/>
        <item x="3754"/>
        <item x="2405"/>
        <item x="3661"/>
        <item x="2612"/>
        <item x="2915"/>
        <item x="1858"/>
        <item x="4907"/>
        <item x="5311"/>
        <item x="1845"/>
        <item x="4448"/>
        <item x="4062"/>
        <item x="5935"/>
        <item x="5112"/>
        <item x="4260"/>
        <item x="5260"/>
        <item x="3993"/>
        <item x="283"/>
        <item x="340"/>
        <item x="1548"/>
        <item x="1726"/>
        <item x="1395"/>
        <item x="517"/>
        <item x="2372"/>
        <item x="4794"/>
        <item x="5816"/>
        <item x="2529"/>
        <item x="5530"/>
        <item x="143"/>
        <item x="5698"/>
        <item x="2230"/>
        <item x="3649"/>
        <item x="1152"/>
        <item x="6067"/>
        <item x="58"/>
        <item x="1664"/>
        <item x="4139"/>
        <item x="4626"/>
        <item x="2759"/>
        <item x="1565"/>
        <item x="1301"/>
        <item x="3127"/>
        <item x="5804"/>
        <item x="4677"/>
        <item x="5221"/>
        <item x="3511"/>
        <item x="1245"/>
        <item x="3224"/>
        <item x="1068"/>
        <item x="1601"/>
        <item x="4512"/>
        <item x="4330"/>
        <item x="3395"/>
        <item x="1354"/>
        <item x="316"/>
        <item x="4012"/>
        <item x="2606"/>
        <item x="1692"/>
        <item x="1196"/>
        <item x="2626"/>
        <item x="5048"/>
        <item x="512"/>
        <item x="5765"/>
        <item x="599"/>
        <item x="1120"/>
        <item x="3220"/>
        <item x="788"/>
        <item x="185"/>
        <item x="1716"/>
        <item x="2496"/>
        <item x="3172"/>
        <item x="1135"/>
        <item x="1939"/>
        <item x="1986"/>
        <item x="5980"/>
        <item x="4892"/>
        <item x="4932"/>
        <item x="1329"/>
        <item x="1017"/>
        <item x="3214"/>
        <item x="5621"/>
        <item x="3825"/>
        <item x="144"/>
        <item x="2460"/>
        <item x="5956"/>
        <item x="2228"/>
        <item x="3647"/>
        <item x="5813"/>
        <item x="5656"/>
        <item x="4441"/>
        <item x="666"/>
        <item x="5045"/>
        <item x="1802"/>
        <item x="4771"/>
        <item x="4044"/>
        <item x="4687"/>
        <item x="1394"/>
        <item x="97"/>
        <item x="5492"/>
        <item x="4756"/>
        <item x="5378"/>
        <item x="3063"/>
        <item x="1581"/>
        <item x="819"/>
        <item x="5271"/>
        <item x="3994"/>
        <item x="1679"/>
        <item x="4682"/>
        <item x="4337"/>
        <item x="522"/>
        <item x="5810"/>
        <item x="4708"/>
        <item x="1287"/>
        <item x="3208"/>
        <item x="2756"/>
        <item x="1352"/>
        <item x="3143"/>
        <item x="4323"/>
        <item x="3029"/>
        <item x="707"/>
        <item x="4988"/>
        <item x="1403"/>
        <item x="2970"/>
        <item x="66"/>
        <item x="4976"/>
        <item x="300"/>
        <item x="5464"/>
        <item x="1103"/>
        <item x="2168"/>
        <item x="2246"/>
        <item x="2361"/>
        <item x="5332"/>
        <item x="1821"/>
        <item x="4847"/>
        <item x="5296"/>
        <item x="712"/>
        <item x="1790"/>
        <item x="3387"/>
        <item x="1346"/>
        <item x="2864"/>
        <item x="4647"/>
        <item x="2234"/>
        <item x="560"/>
        <item x="6016"/>
        <item x="4005"/>
        <item x="1493"/>
        <item x="787"/>
        <item x="4439"/>
        <item x="743"/>
        <item x="5330"/>
        <item x="71"/>
        <item x="2045"/>
        <item x="1382"/>
        <item x="5737"/>
        <item x="409"/>
        <item x="1817"/>
        <item x="1210"/>
        <item x="1476"/>
        <item x="649"/>
        <item x="4443"/>
        <item x="573"/>
        <item x="2306"/>
        <item x="5540"/>
        <item x="4752"/>
        <item x="1412"/>
        <item x="1173"/>
        <item x="5253"/>
        <item x="6075"/>
        <item x="5363"/>
        <item x="2999"/>
        <item x="4268"/>
        <item x="430"/>
        <item x="1145"/>
        <item x="1422"/>
        <item x="2526"/>
        <item x="5763"/>
        <item x="967"/>
        <item x="625"/>
        <item x="1712"/>
        <item x="995"/>
        <item x="361"/>
        <item x="2035"/>
        <item x="4194"/>
        <item x="2416"/>
        <item x="4444"/>
        <item x="941"/>
        <item x="2092"/>
        <item x="5061"/>
        <item x="4279"/>
        <item x="1306"/>
        <item x="5818"/>
        <item x="5731"/>
        <item x="727"/>
        <item x="203"/>
        <item x="2401"/>
        <item x="3061"/>
        <item x="2454"/>
        <item x="3582"/>
        <item x="2030"/>
        <item x="5640"/>
        <item x="3152"/>
        <item x="367"/>
        <item x="2049"/>
        <item x="4281"/>
        <item x="6053"/>
        <item x="201"/>
        <item x="2672"/>
        <item x="3162"/>
        <item x="3348"/>
        <item x="752"/>
        <item x="3680"/>
        <item x="5517"/>
        <item x="4091"/>
        <item x="2344"/>
        <item x="3517"/>
        <item x="2033"/>
        <item x="4041"/>
        <item x="3762"/>
        <item x="4218"/>
        <item x="5822"/>
        <item x="3149"/>
        <item x="5167"/>
        <item x="1987"/>
        <item x="2921"/>
        <item x="5159"/>
        <item x="1361"/>
        <item x="2175"/>
        <item x="364"/>
        <item x="2125"/>
        <item x="3932"/>
        <item x="4980"/>
        <item x="5259"/>
        <item x="355"/>
        <item x="2942"/>
        <item x="4816"/>
        <item x="673"/>
        <item x="4293"/>
        <item x="5473"/>
        <item x="979"/>
        <item x="1887"/>
        <item x="3016"/>
        <item x="794"/>
        <item x="2334"/>
        <item x="2074"/>
        <item x="5377"/>
        <item x="4510"/>
        <item x="3723"/>
        <item x="4696"/>
        <item x="1321"/>
        <item x="2171"/>
        <item x="735"/>
        <item x="3598"/>
        <item x="2441"/>
        <item x="3374"/>
        <item x="1713"/>
        <item x="5526"/>
        <item x="2048"/>
        <item x="3567"/>
        <item x="5201"/>
        <item x="4880"/>
        <item x="5999"/>
        <item x="5953"/>
        <item x="4367"/>
        <item x="3579"/>
        <item x="452"/>
        <item x="1084"/>
        <item x="1141"/>
        <item x="12"/>
        <item x="2645"/>
        <item x="292"/>
        <item x="3957"/>
        <item x="2044"/>
        <item x="3563"/>
        <item x="4534"/>
        <item x="5836"/>
        <item x="932"/>
        <item x="2981"/>
        <item x="3574"/>
        <item x="1752"/>
        <item x="3110"/>
        <item x="2043"/>
        <item x="3306"/>
        <item x="2342"/>
        <item x="2257"/>
        <item x="1065"/>
        <item x="5386"/>
        <item x="3665"/>
        <item x="2266"/>
        <item x="2876"/>
        <item x="4717"/>
        <item x="3558"/>
        <item x="3536"/>
        <item x="3537"/>
        <item x="405"/>
        <item x="812"/>
        <item x="4903"/>
        <item x="978"/>
        <item x="5835"/>
        <item x="4203"/>
        <item x="1295"/>
        <item x="3992"/>
        <item x="3104"/>
        <item x="2290"/>
        <item x="927"/>
        <item x="607"/>
        <item x="341"/>
        <item x="4422"/>
        <item x="4060"/>
        <item x="5461"/>
        <item x="4137"/>
        <item x="5650"/>
        <item x="50"/>
        <item x="4461"/>
        <item x="3385"/>
        <item x="5034"/>
        <item x="3234"/>
        <item x="2602"/>
        <item x="2625"/>
        <item x="3494"/>
        <item x="3701"/>
        <item x="5592"/>
        <item x="903"/>
        <item x="539"/>
        <item x="4620"/>
        <item x="1516"/>
        <item x="6027"/>
        <item x="796"/>
        <item x="4614"/>
        <item x="96"/>
        <item x="4979"/>
        <item x="5828"/>
        <item x="3381"/>
        <item x="4864"/>
        <item x="5693"/>
        <item x="6044"/>
        <item x="1767"/>
        <item x="1855"/>
        <item x="3415"/>
        <item x="3509"/>
        <item x="4558"/>
        <item x="2862"/>
        <item x="1597"/>
        <item x="4789"/>
        <item x="1509"/>
        <item x="1691"/>
        <item x="526"/>
        <item x="840"/>
        <item x="4026"/>
        <item x="1146"/>
        <item x="5892"/>
        <item x="3288"/>
        <item x="3749"/>
        <item x="3640"/>
        <item x="449"/>
        <item x="5758"/>
        <item x="737"/>
        <item x="2780"/>
        <item x="4302"/>
        <item x="583"/>
        <item x="2511"/>
        <item x="1323"/>
        <item x="647"/>
        <item x="2534"/>
        <item x="1012"/>
        <item x="103"/>
        <item x="5283"/>
        <item x="1233"/>
        <item x="269"/>
        <item x="4747"/>
        <item x="5018"/>
        <item x="3715"/>
        <item x="4098"/>
        <item x="5926"/>
        <item x="2199"/>
        <item x="345"/>
        <item x="4538"/>
        <item x="2390"/>
        <item x="4097"/>
        <item x="5786"/>
        <item x="5117"/>
        <item x="1082"/>
        <item x="514"/>
        <item x="3564"/>
        <item x="5466"/>
        <item x="1980"/>
        <item x="1899"/>
        <item x="110"/>
        <item x="1005"/>
        <item x="5860"/>
        <item x="5775"/>
        <item x="2295"/>
        <item x="202"/>
        <item x="2655"/>
        <item x="5724"/>
        <item x="3610"/>
        <item x="5467"/>
        <item x="2373"/>
        <item x="5951"/>
        <item x="4332"/>
        <item x="816"/>
        <item x="2604"/>
        <item x="4549"/>
        <item x="3080"/>
        <item x="2530"/>
        <item x="2326"/>
        <item x="2414"/>
        <item x="4701"/>
        <item x="5231"/>
        <item x="1870"/>
        <item x="2425"/>
        <item x="328"/>
        <item x="2788"/>
        <item x="5441"/>
        <item x="4872"/>
        <item x="4186"/>
        <item x="5012"/>
        <item x="5286"/>
        <item x="1023"/>
        <item x="4883"/>
        <item x="3766"/>
        <item x="4158"/>
        <item x="4669"/>
        <item x="2477"/>
        <item x="4587"/>
        <item x="5395"/>
        <item x="1015"/>
        <item x="1250"/>
        <item x="951"/>
        <item x="1028"/>
        <item x="5905"/>
        <item x="566"/>
        <item x="785"/>
        <item x="3951"/>
        <item x="2305"/>
        <item x="4296"/>
        <item x="534"/>
        <item x="3768"/>
        <item x="2255"/>
        <item x="5703"/>
        <item x="4735"/>
        <item x="4660"/>
        <item x="2269"/>
        <item x="1477"/>
        <item x="1261"/>
        <item x="4851"/>
        <item x="3620"/>
        <item x="5101"/>
        <item x="3447"/>
        <item x="390"/>
        <item x="4028"/>
        <item x="1314"/>
        <item x="2037"/>
        <item x="145"/>
        <item x="5429"/>
        <item x="5"/>
        <item x="3550"/>
        <item x="627"/>
        <item x="3739"/>
        <item x="255"/>
        <item x="99"/>
        <item x="4662"/>
        <item x="2267"/>
        <item x="5098"/>
        <item x="5254"/>
        <item x="4634"/>
        <item x="5996"/>
        <item x="17"/>
        <item x="2240"/>
        <item x="5508"/>
        <item x="4936"/>
        <item x="1279"/>
        <item x="4625"/>
        <item x="158"/>
        <item x="5072"/>
        <item x="124"/>
        <item x="1308"/>
        <item x="1032"/>
        <item x="834"/>
        <item x="5849"/>
        <item x="3323"/>
        <item x="2010"/>
        <item x="2471"/>
        <item x="766"/>
        <item x="333"/>
        <item x="3351"/>
        <item x="3933"/>
        <item x="687"/>
        <item x="3544"/>
        <item x="5179"/>
        <item x="4086"/>
        <item x="1832"/>
        <item x="2485"/>
        <item x="4622"/>
        <item x="2504"/>
        <item x="5289"/>
        <item x="2057"/>
        <item x="5190"/>
        <item x="1989"/>
        <item x="5100"/>
        <item x="59"/>
        <item x="5661"/>
        <item x="5715"/>
        <item x="3883"/>
        <item x="1958"/>
        <item x="2538"/>
        <item x="2594"/>
        <item x="1685"/>
        <item x="3160"/>
        <item x="5063"/>
        <item x="4285"/>
        <item x="4793"/>
        <item x="2417"/>
        <item x="1579"/>
        <item x="4278"/>
        <item x="3851"/>
        <item x="1571"/>
        <item x="4166"/>
        <item x="5452"/>
        <item x="1368"/>
        <item x="4725"/>
        <item x="960"/>
        <item x="4363"/>
        <item x="1138"/>
        <item x="3065"/>
        <item x="2480"/>
        <item x="4950"/>
        <item x="4347"/>
        <item x="1744"/>
        <item x="2873"/>
        <item x="2088"/>
        <item x="1187"/>
        <item x="2468"/>
        <item x="558"/>
        <item x="4784"/>
        <item x="5714"/>
        <item x="4331"/>
        <item x="2837"/>
        <item x="4506"/>
        <item x="1852"/>
        <item x="3690"/>
        <item x="1037"/>
        <item x="3588"/>
        <item x="6018"/>
        <item x="4069"/>
        <item x="5853"/>
        <item x="4040"/>
        <item x="4952"/>
        <item x="489"/>
        <item x="5523"/>
        <item x="2858"/>
        <item x="1900"/>
        <item x="5460"/>
        <item x="5746"/>
        <item x="1238"/>
        <item x="4341"/>
        <item x="1698"/>
        <item x="5171"/>
        <item x="2712"/>
        <item x="5609"/>
        <item x="3078"/>
        <item x="4543"/>
        <item x="2491"/>
        <item x="1605"/>
        <item x="5928"/>
        <item x="4299"/>
        <item x="5465"/>
        <item x="2424"/>
        <item x="1488"/>
        <item x="4759"/>
        <item x="332"/>
        <item x="3560"/>
        <item x="200"/>
        <item x="4374"/>
        <item x="3791"/>
        <item x="5671"/>
        <item x="4557"/>
        <item x="2879"/>
        <item x="4486"/>
        <item x="5242"/>
        <item x="1328"/>
        <item x="150"/>
        <item x="3176"/>
        <item x="3601"/>
        <item x="4704"/>
        <item x="3474"/>
        <item x="1591"/>
        <item x="4770"/>
        <item x="4739"/>
        <item x="1014"/>
        <item x="3876"/>
        <item x="1880"/>
        <item x="4124"/>
        <item x="4036"/>
        <item x="5318"/>
        <item x="1265"/>
        <item x="117"/>
        <item x="3090"/>
        <item x="3228"/>
        <item x="4887"/>
        <item x="5338"/>
        <item x="3553"/>
        <item x="2434"/>
        <item x="2320"/>
        <item x="2487"/>
        <item x="4520"/>
        <item x="4350"/>
        <item x="5619"/>
        <item x="1846"/>
        <item x="3716"/>
        <item x="4447"/>
        <item x="942"/>
        <item x="664"/>
        <item x="1090"/>
        <item x="2439"/>
        <item x="4633"/>
        <item x="3400"/>
        <item x="5677"/>
        <item x="233"/>
        <item x="3806"/>
        <item x="823"/>
        <item x="3849"/>
        <item x="3470"/>
        <item x="1658"/>
        <item x="478"/>
        <item x="1557"/>
        <item x="5683"/>
        <item x="1793"/>
        <item x="2518"/>
        <item x="216"/>
        <item x="2762"/>
        <item x="2737"/>
        <item x="2426"/>
        <item x="1401"/>
        <item x="4597"/>
        <item x="4776"/>
        <item x="4683"/>
        <item x="2923"/>
        <item x="5958"/>
        <item x="2875"/>
        <item x="4057"/>
        <item x="598"/>
        <item x="3450"/>
        <item x="3967"/>
        <item x="5581"/>
        <item x="254"/>
        <item x="3336"/>
        <item x="5273"/>
        <item x="5421"/>
        <item x="3484"/>
        <item x="3842"/>
        <item x="5419"/>
        <item x="3388"/>
        <item x="3326"/>
        <item x="5406"/>
        <item x="3621"/>
        <item x="5361"/>
        <item x="652"/>
        <item x="1893"/>
        <item x="674"/>
        <item x="2140"/>
        <item x="3585"/>
        <item x="2798"/>
        <item x="1432"/>
        <item x="2198"/>
        <item x="5631"/>
        <item x="3584"/>
        <item x="2603"/>
        <item x="646"/>
        <item x="3146"/>
        <item x="3031"/>
        <item x="1839"/>
        <item x="1690"/>
        <item x="5610"/>
        <item x="5433"/>
        <item x="2486"/>
        <item x="1343"/>
        <item x="3591"/>
        <item x="219"/>
        <item x="4970"/>
        <item x="3307"/>
        <item x="3213"/>
        <item x="5966"/>
        <item x="4430"/>
        <item x="3726"/>
        <item x="141"/>
        <item x="801"/>
        <item x="882"/>
        <item x="5995"/>
        <item x="1376"/>
        <item x="3578"/>
        <item x="1769"/>
        <item x="5789"/>
        <item x="1013"/>
        <item x="4470"/>
        <item x="280"/>
        <item x="3810"/>
        <item x="3380"/>
        <item x="3438"/>
        <item x="1580"/>
        <item x="2501"/>
        <item x="4537"/>
        <item x="3069"/>
        <item x="1959"/>
        <item x="1969"/>
        <item x="5974"/>
        <item x="4102"/>
        <item x="4342"/>
        <item x="2916"/>
        <item x="5281"/>
        <item x="5897"/>
        <item x="4618"/>
        <item x="5941"/>
        <item x="836"/>
        <item x="1497"/>
        <item x="5482"/>
        <item x="638"/>
        <item x="87"/>
        <item x="1055"/>
        <item x="6015"/>
        <item x="5212"/>
        <item x="4916"/>
        <item x="4201"/>
        <item x="2620"/>
        <item x="939"/>
        <item x="4093"/>
        <item x="4003"/>
        <item x="4100"/>
        <item x="3692"/>
        <item x="4334"/>
        <item x="2270"/>
        <item x="1804"/>
        <item x="3250"/>
        <item x="2739"/>
        <item x="2902"/>
        <item x="1443"/>
        <item x="22"/>
        <item x="2453"/>
        <item x="844"/>
        <item x="2911"/>
        <item x="1475"/>
        <item x="1286"/>
        <item x="1285"/>
        <item x="5024"/>
        <item x="48"/>
        <item x="863"/>
        <item x="1106"/>
        <item x="1239"/>
        <item x="846"/>
        <item x="768"/>
        <item x="628"/>
        <item x="4797"/>
        <item x="1132"/>
        <item x="305"/>
        <item x="3847"/>
        <item x="4555"/>
        <item x="4748"/>
        <item x="5882"/>
        <item x="5532"/>
        <item x="5884"/>
        <item x="5662"/>
        <item x="4450"/>
        <item x="30"/>
        <item x="5135"/>
        <item x="4185"/>
        <item x="3334"/>
        <item x="924"/>
        <item x="14"/>
        <item x="4515"/>
        <item x="3839"/>
        <item x="1309"/>
        <item x="1783"/>
        <item x="4081"/>
        <item x="3121"/>
        <item x="667"/>
        <item x="4684"/>
        <item x="761"/>
        <item x="5122"/>
        <item x="4608"/>
        <item x="2949"/>
        <item x="1446"/>
        <item x="3285"/>
        <item x="572"/>
        <item x="4613"/>
        <item x="5249"/>
        <item x="1662"/>
        <item x="3717"/>
        <item x="602"/>
        <item x="1785"/>
        <item x="4383"/>
        <item x="2041"/>
        <item x="3118"/>
        <item x="4564"/>
        <item x="5769"/>
        <item x="2095"/>
        <item x="915"/>
        <item x="5550"/>
        <item x="5944"/>
        <item x="5726"/>
        <item x="1731"/>
        <item x="4566"/>
        <item x="5858"/>
        <item x="697"/>
        <item x="1699"/>
        <item x="3838"/>
        <item x="3869"/>
        <item x="2005"/>
        <item x="3981"/>
        <item x="4850"/>
        <item x="3091"/>
        <item x="4359"/>
        <item x="4554"/>
        <item x="5320"/>
        <item x="4476"/>
        <item x="176"/>
        <item x="2742"/>
        <item x="2816"/>
        <item x="1495"/>
        <item x="1546"/>
        <item x="484"/>
        <item x="5839"/>
        <item x="4765"/>
        <item x="5834"/>
        <item x="3778"/>
        <item x="2725"/>
        <item x="4080"/>
        <item x="5475"/>
        <item x="4446"/>
        <item x="1004"/>
        <item x="5200"/>
        <item x="4303"/>
        <item x="755"/>
        <item x="1504"/>
        <item x="2796"/>
        <item x="5058"/>
        <item x="3302"/>
        <item x="56"/>
        <item x="6039"/>
        <item x="3352"/>
        <item x="4159"/>
        <item x="5699"/>
        <item x="5023"/>
        <item x="5449"/>
        <item x="368"/>
        <item x="6057"/>
        <item x="5267"/>
        <item x="4819"/>
        <item x="5088"/>
        <item x="446"/>
        <item x="4688"/>
        <item x="6005"/>
        <item x="1057"/>
        <item x="498"/>
        <item x="4452"/>
        <item x="4242"/>
        <item x="1923"/>
        <item x="2217"/>
        <item x="1350"/>
        <item x="4252"/>
        <item x="4415"/>
        <item x="6046"/>
        <item x="1576"/>
        <item x="2346"/>
        <item x="706"/>
        <item x="2980"/>
        <item x="5594"/>
        <item x="4230"/>
        <item x="1357"/>
        <item x="2293"/>
        <item x="5290"/>
        <item x="1207"/>
        <item x="1387"/>
        <item x="1707"/>
        <item x="2797"/>
        <item x="3826"/>
        <item x="5237"/>
        <item x="383"/>
        <item x="3882"/>
        <item x="363"/>
        <item x="2265"/>
        <item x="4713"/>
        <item x="1189"/>
        <item x="5563"/>
        <item x="1782"/>
        <item x="399"/>
        <item x="4732"/>
        <item x="3540"/>
        <item x="4929"/>
        <item x="4400"/>
        <item x="5741"/>
        <item x="3363"/>
        <item x="4928"/>
        <item x="5076"/>
        <item x="2891"/>
        <item x="126"/>
        <item x="827"/>
        <item x="1507"/>
        <item x="1830"/>
        <item x="4178"/>
        <item x="4705"/>
        <item x="1624"/>
        <item x="1872"/>
        <item x="4249"/>
        <item x="6025"/>
        <item x="2541"/>
        <item x="5522"/>
        <item x="5031"/>
        <item x="1602"/>
        <item x="3436"/>
        <item x="5224"/>
        <item x="5709"/>
        <item x="1904"/>
        <item x="4638"/>
        <item x="1540"/>
        <item x="2291"/>
        <item x="179"/>
        <item x="1834"/>
        <item x="3235"/>
        <item x="955"/>
        <item x="2475"/>
        <item x="1224"/>
        <item x="435"/>
        <item x="2995"/>
        <item x="731"/>
        <item x="1508"/>
        <item x="149"/>
        <item x="285"/>
        <item x="2795"/>
        <item x="1568"/>
        <item x="3251"/>
        <item x="3926"/>
        <item x="3676"/>
        <item x="3300"/>
        <item x="567"/>
        <item x="4773"/>
        <item x="531"/>
        <item x="146"/>
        <item x="299"/>
        <item x="3483"/>
        <item x="320"/>
        <item x="2964"/>
        <item x="595"/>
        <item x="5146"/>
        <item x="1236"/>
        <item x="581"/>
        <item x="3904"/>
        <item x="3996"/>
        <item x="2768"/>
        <item x="2244"/>
        <item x="4646"/>
        <item x="4261"/>
        <item x="4786"/>
        <item x="2299"/>
        <item x="3033"/>
        <item x="4183"/>
        <item x="1545"/>
        <item x="2892"/>
        <item x="3164"/>
        <item x="4680"/>
        <item x="304"/>
        <item x="6009"/>
        <item x="4282"/>
        <item x="5891"/>
        <item x="5754"/>
        <item x="5544"/>
        <item x="4533"/>
        <item x="4189"/>
        <item x="5600"/>
        <item x="3915"/>
        <item x="5326"/>
        <item x="3961"/>
        <item x="4753"/>
        <item x="1928"/>
        <item x="1269"/>
        <item x="5265"/>
        <item x="4971"/>
        <item x="1819"/>
        <item x="2099"/>
        <item x="3819"/>
        <item x="2112"/>
        <item x="5648"/>
        <item x="4037"/>
        <item x="1001"/>
        <item x="5919"/>
        <item x="1157"/>
        <item x="5664"/>
        <item x="2107"/>
        <item x="3233"/>
        <item x="5780"/>
        <item x="5002"/>
        <item x="2713"/>
        <item x="2452"/>
        <item x="5607"/>
        <item x="3135"/>
        <item x="4544"/>
        <item x="2394"/>
        <item x="1116"/>
        <item x="4022"/>
        <item x="5154"/>
        <item x="3908"/>
        <item x="3155"/>
        <item x="2302"/>
        <item x="450"/>
        <item x="5291"/>
        <item x="2136"/>
        <item x="5869"/>
        <item x="2087"/>
        <item x="6012"/>
        <item x="971"/>
        <item x="943"/>
        <item x="2539"/>
        <item x="5669"/>
        <item x="3833"/>
        <item x="4184"/>
        <item x="2036"/>
        <item x="3709"/>
        <item x="4926"/>
        <item x="2122"/>
        <item x="2423"/>
        <item x="172"/>
        <item x="4181"/>
        <item x="630"/>
        <item x="536"/>
        <item x="584"/>
        <item x="2867"/>
        <item x="2160"/>
        <item x="832"/>
        <item x="5934"/>
        <item x="4442"/>
        <item x="5922"/>
        <item x="4985"/>
        <item x="555"/>
        <item x="3776"/>
        <item x="719"/>
        <item x="3634"/>
        <item x="5915"/>
        <item x="3318"/>
        <item x="4408"/>
        <item x="2100"/>
        <item x="6059"/>
        <item x="4317"/>
        <item x="2157"/>
        <item x="4879"/>
        <item x="438"/>
        <item x="4792"/>
        <item x="672"/>
        <item x="1843"/>
        <item x="3551"/>
        <item x="3466"/>
        <item x="444"/>
        <item x="1635"/>
        <item x="3673"/>
        <item x="2724"/>
        <item x="5809"/>
        <item x="5564"/>
        <item x="5241"/>
        <item x="808"/>
        <item x="5145"/>
        <item x="5598"/>
        <item x="6083"/>
        <item x="4424"/>
        <item x="2784"/>
        <item x="4160"/>
        <item x="2438"/>
        <item x="3467"/>
        <item x="1510"/>
        <item x="1739"/>
        <item x="2333"/>
        <item x="5673"/>
        <item x="4665"/>
        <item x="4421"/>
        <item x="4726"/>
        <item x="4066"/>
        <item x="3249"/>
        <item x="4585"/>
        <item x="5213"/>
        <item x="5861"/>
        <item x="1952"/>
        <item x="2940"/>
        <item x="4654"/>
        <item x="3662"/>
        <item x="1101"/>
        <item x="1125"/>
        <item x="547"/>
        <item x="3375"/>
        <item x="277"/>
        <item x="2377"/>
        <item x="6013"/>
        <item x="4899"/>
        <item x="5767"/>
        <item x="228"/>
        <item x="2945"/>
        <item x="1486"/>
        <item x="700"/>
        <item x="1799"/>
        <item x="231"/>
        <item x="5085"/>
        <item x="3014"/>
        <item x="4210"/>
        <item x="2180"/>
        <item x="839"/>
        <item x="634"/>
        <item x="1243"/>
        <item x="3401"/>
        <item x="6038"/>
        <item x="5033"/>
        <item x="5206"/>
        <item x="4466"/>
        <item x="6050"/>
        <item x="3390"/>
        <item x="287"/>
        <item x="3719"/>
        <item x="1031"/>
        <item x="1668"/>
        <item x="4645"/>
        <item x="3077"/>
        <item x="5668"/>
        <item x="2167"/>
        <item x="2034"/>
        <item x="4993"/>
        <item x="1616"/>
        <item x="5805"/>
        <item x="2336"/>
        <item x="2448"/>
        <item x="5131"/>
        <item x="937"/>
        <item x="2189"/>
        <item x="793"/>
        <item x="1148"/>
        <item x="2954"/>
        <item x="3311"/>
        <item x="3416"/>
        <item x="985"/>
        <item x="1436"/>
        <item x="1756"/>
        <item x="1809"/>
        <item x="3273"/>
        <item x="3317"/>
        <item x="36"/>
        <item x="5310"/>
        <item x="4681"/>
        <item x="2809"/>
        <item x="3455"/>
        <item x="4894"/>
        <item x="5459"/>
        <item x="5282"/>
        <item x="2887"/>
        <item x="199"/>
        <item x="4643"/>
        <item x="541"/>
        <item x="1599"/>
        <item x="885"/>
        <item x="5420"/>
        <item x="1615"/>
        <item x="4083"/>
        <item x="4244"/>
        <item x="1763"/>
        <item x="372"/>
        <item x="4004"/>
        <item x="5970"/>
        <item x="1115"/>
        <item x="138"/>
        <item x="3045"/>
        <item x="1098"/>
        <item x="463"/>
        <item x="3659"/>
        <item x="4616"/>
        <item x="2861"/>
        <item x="3026"/>
        <item x="5476"/>
        <item x="569"/>
        <item x="1462"/>
        <item x="3638"/>
        <item x="1494"/>
        <item x="1729"/>
        <item x="2552"/>
        <item x="544"/>
        <item x="3712"/>
        <item x="3391"/>
        <item x="5859"/>
        <item x="4490"/>
        <item x="5217"/>
        <item x="4775"/>
        <item x="93"/>
        <item x="2289"/>
        <item x="4384"/>
        <item x="5707"/>
        <item x="5938"/>
        <item x="4635"/>
        <item x="5039"/>
        <item x="4685"/>
        <item x="1941"/>
        <item x="1871"/>
        <item x="35"/>
        <item x="5397"/>
        <item x="1485"/>
        <item x="4810"/>
        <item x="900"/>
        <item x="1247"/>
        <item x="5250"/>
        <item x="5551"/>
        <item x="4114"/>
        <item x="42"/>
        <item x="1377"/>
        <item x="5582"/>
        <item x="479"/>
        <item x="5390"/>
        <item x="206"/>
        <item x="582"/>
        <item x="2024"/>
        <item x="490"/>
        <item x="586"/>
        <item x="1407"/>
        <item x="5353"/>
        <item x="1642"/>
        <item x="2356"/>
        <item x="1732"/>
        <item x="1270"/>
        <item x="2899"/>
        <item x="1514"/>
        <item x="3463"/>
        <item x="3979"/>
        <item x="6002"/>
        <item x="5371"/>
        <item x="1327"/>
        <item x="1681"/>
        <item x="1543"/>
        <item x="5215"/>
        <item x="1590"/>
        <item x="3812"/>
        <item x="2138"/>
        <item x="4519"/>
        <item x="976"/>
        <item x="2792"/>
        <item x="957"/>
        <item x="1619"/>
        <item x="1622"/>
        <item x="2413"/>
        <item x="998"/>
        <item x="4149"/>
        <item x="3051"/>
        <item x="4224"/>
        <item x="5900"/>
        <item x="148"/>
        <item x="5375"/>
        <item x="3101"/>
        <item x="5443"/>
        <item x="89"/>
        <item x="3514"/>
        <item x="5528"/>
        <item x="5776"/>
        <item x="2341"/>
        <item x="2794"/>
        <item x="6098"/>
        <item x="3547"/>
        <item x="5450"/>
        <item x="2773"/>
        <item x="3973"/>
        <item x="3384"/>
        <item x="5529"/>
        <item x="4674"/>
        <item x="1302"/>
        <item x="4310"/>
        <item x="1027"/>
        <item x="5133"/>
        <item x="2886"/>
        <item x="3151"/>
        <item x="5555"/>
        <item x="1612"/>
        <item x="2605"/>
        <item x="537"/>
        <item x="2623"/>
        <item x="4106"/>
        <item x="2513"/>
        <item x="873"/>
        <item x="4016"/>
        <item x="90"/>
        <item x="4547"/>
        <item x="1473"/>
        <item x="5794"/>
        <item x="3491"/>
        <item x="5051"/>
        <item x="3254"/>
        <item x="4039"/>
        <item x="2767"/>
        <item x="2565"/>
        <item x="553"/>
        <item x="3773"/>
        <item x="1701"/>
        <item x="1558"/>
        <item x="1657"/>
        <item x="1623"/>
        <item x="4247"/>
        <item x="791"/>
        <item x="3124"/>
        <item x="884"/>
        <item x="2618"/>
        <item x="2772"/>
        <item x="378"/>
        <item x="365"/>
        <item x="956"/>
        <item x="339"/>
        <item x="5538"/>
        <item x="5748"/>
        <item x="5937"/>
        <item x="4151"/>
        <item x="2027"/>
        <item x="3570"/>
        <item x="2943"/>
        <item x="331"/>
        <item x="370"/>
        <item x="3554"/>
        <item x="3136"/>
        <item x="2116"/>
        <item x="713"/>
        <item x="3660"/>
        <item x="5042"/>
        <item x="4948"/>
        <item x="4661"/>
        <item x="2982"/>
        <item x="4284"/>
        <item x="4471"/>
        <item x="1427"/>
        <item x="993"/>
        <item x="3435"/>
        <item x="1776"/>
        <item x="4821"/>
        <item x="2245"/>
        <item x="1823"/>
        <item x="247"/>
        <item x="3504"/>
        <item x="594"/>
        <item x="3204"/>
        <item x="3303"/>
        <item x="5515"/>
        <item x="4827"/>
        <item x="4955"/>
        <item x="1519"/>
        <item x="4609"/>
        <item x="5007"/>
        <item x="5379"/>
        <item x="111"/>
        <item x="1100"/>
        <item x="970"/>
        <item x="4604"/>
        <item x="241"/>
        <item x="5791"/>
        <item x="2006"/>
        <item x="1806"/>
        <item x="4122"/>
        <item x="1360"/>
        <item x="182"/>
        <item x="5255"/>
        <item x="1087"/>
        <item x="5257"/>
        <item x="1079"/>
        <item x="2410"/>
        <item x="2015"/>
        <item x="343"/>
        <item x="4553"/>
        <item x="1219"/>
        <item x="3464"/>
        <item x="5143"/>
        <item x="4624"/>
        <item x="1480"/>
        <item x="1378"/>
        <item x="5006"/>
        <item x="5080"/>
        <item x="3664"/>
        <item x="4088"/>
        <item x="5633"/>
        <item x="21"/>
        <item x="4246"/>
        <item x="1464"/>
        <item x="4943"/>
        <item x="2745"/>
        <item x="1503"/>
        <item x="5339"/>
        <item x="2663"/>
        <item x="2064"/>
        <item x="1458"/>
        <item x="2462"/>
        <item x="500"/>
        <item x="5521"/>
        <item x="3683"/>
        <item x="2186"/>
        <item x="3129"/>
        <item x="4956"/>
        <item x="2190"/>
        <item x="4812"/>
        <item x="2174"/>
        <item x="3259"/>
        <item x="60"/>
        <item x="1091"/>
        <item x="1988"/>
        <item x="3189"/>
        <item x="3580"/>
        <item x="3894"/>
        <item x="4014"/>
        <item x="2279"/>
        <item x="665"/>
        <item x="5681"/>
        <item x="28"/>
        <item x="5047"/>
        <item x="2127"/>
        <item x="5893"/>
        <item x="1637"/>
        <item x="1487"/>
        <item x="57"/>
        <item x="5362"/>
        <item x="2699"/>
        <item x="112"/>
        <item x="1123"/>
        <item x="5297"/>
        <item x="5114"/>
        <item x="5569"/>
        <item x="2350"/>
        <item x="3042"/>
        <item x="2241"/>
        <item x="1844"/>
        <item x="4191"/>
        <item x="790"/>
        <item x="5820"/>
        <item x="2231"/>
        <item x="4982"/>
        <item x="5170"/>
        <item x="2435"/>
        <item x="540"/>
        <item x="831"/>
        <item x="3769"/>
        <item x="629"/>
        <item x="759"/>
        <item x="3687"/>
        <item x="3759"/>
        <item x="423"/>
        <item x="2086"/>
        <item x="5604"/>
        <item x="73"/>
        <item x="1178"/>
        <item x="4572"/>
        <item x="5487"/>
        <item x="4002"/>
        <item x="716"/>
        <item x="2046"/>
        <item x="2647"/>
        <item x="3856"/>
        <item x="1861"/>
        <item x="910"/>
        <item x="5040"/>
        <item x="1029"/>
        <item x="4251"/>
        <item x="2274"/>
        <item x="4697"/>
        <item x="407"/>
        <item x="5485"/>
        <item x="5890"/>
        <item x="2990"/>
        <item x="314"/>
        <item x="442"/>
        <item x="4895"/>
        <item x="2929"/>
        <item x="1390"/>
        <item x="1812"/>
        <item x="6078"/>
        <item x="1439"/>
        <item x="225"/>
        <item x="2554"/>
        <item x="765"/>
        <item x="5727"/>
        <item x="4602"/>
        <item x="3332"/>
        <item x="2619"/>
        <item x="2271"/>
        <item x="1002"/>
        <item x="5871"/>
        <item x="5949"/>
        <item x="4580"/>
        <item x="1043"/>
        <item x="4219"/>
        <item x="4722"/>
        <item x="527"/>
        <item x="5739"/>
        <item x="614"/>
        <item x="3896"/>
        <item x="1074"/>
        <item x="5888"/>
        <item x="5827"/>
        <item x="1886"/>
        <item x="4902"/>
        <item x="4517"/>
        <item x="1896"/>
        <item x="4423"/>
        <item x="4939"/>
        <item x="5720"/>
        <item x="3440"/>
        <item x="5896"/>
        <item x="5486"/>
        <item x="5317"/>
        <item x="641"/>
        <item x="5983"/>
        <item x="6031"/>
        <item x="5075"/>
        <item x="154"/>
        <item x="3140"/>
        <item x="2963"/>
        <item x="5203"/>
        <item x="6094"/>
        <item x="2478"/>
        <item x="518"/>
        <item x="5415"/>
        <item x="2986"/>
        <item x="1217"/>
        <item x="1943"/>
        <item x="2335"/>
        <item x="4760"/>
        <item x="272"/>
        <item x="5027"/>
        <item x="5968"/>
        <item x="431"/>
        <item x="3280"/>
        <item x="279"/>
        <item x="122"/>
        <item x="5925"/>
        <item x="5352"/>
        <item x="6061"/>
        <item x="1706"/>
        <item x="2313"/>
        <item x="1176"/>
        <item x="398"/>
        <item x="2025"/>
        <item x="4361"/>
        <item x="4615"/>
        <item x="4729"/>
        <item x="5845"/>
        <item x="2514"/>
        <item x="4085"/>
        <item x="5026"/>
        <item x="4714"/>
        <item x="5367"/>
        <item x="2278"/>
        <item x="777"/>
        <item x="5307"/>
        <item x="3955"/>
        <item x="4920"/>
        <item x="2376"/>
        <item x="969"/>
        <item x="5649"/>
        <item x="4017"/>
        <item x="1484"/>
        <item x="4371"/>
        <item x="5981"/>
        <item x="2053"/>
        <item x="5124"/>
        <item x="824"/>
        <item x="1318"/>
        <item x="1128"/>
        <item x="3215"/>
        <item x="4924"/>
        <item x="2409"/>
        <item x="756"/>
        <item x="5009"/>
        <item x="1604"/>
        <item x="2316"/>
        <item x="2406"/>
        <item x="3783"/>
        <item x="3835"/>
        <item x="2630"/>
        <item x="842"/>
        <item x="1754"/>
        <item x="3093"/>
        <item x="3614"/>
        <item x="5641"/>
        <item x="5153"/>
        <item x="2433"/>
        <item x="4524"/>
        <item x="4131"/>
        <item x="6032"/>
        <item x="2830"/>
        <item x="732"/>
        <item x="1920"/>
        <item x="2223"/>
        <item x="2203"/>
        <item x="278"/>
        <item x="4631"/>
        <item x="3888"/>
        <item x="4108"/>
        <item x="3485"/>
        <item x="3786"/>
        <item x="609"/>
        <item x="5576"/>
        <item x="5702"/>
        <item x="1092"/>
        <item x="3860"/>
        <item x="2298"/>
        <item x="64"/>
        <item x="811"/>
        <item x="4548"/>
        <item x="4241"/>
        <item x="4419"/>
        <item x="950"/>
        <item x="5586"/>
        <item x="3043"/>
        <item x="3935"/>
        <item x="2919"/>
        <item x="3098"/>
        <item x="5294"/>
        <item x="301"/>
        <item x="2904"/>
        <item x="1168"/>
        <item x="1062"/>
        <item x="643"/>
        <item x="4217"/>
        <item x="2102"/>
        <item x="4125"/>
        <item x="4084"/>
        <item x="4087"/>
        <item x="5401"/>
        <item x="1992"/>
        <item x="694"/>
        <item x="1931"/>
        <item x="3636"/>
        <item x="5261"/>
        <item x="4825"/>
        <item x="1453"/>
        <item x="2668"/>
        <item x="4953"/>
        <item x="2329"/>
        <item x="984"/>
        <item x="4861"/>
        <item x="746"/>
        <item x="1723"/>
        <item x="5913"/>
        <item x="2204"/>
        <item x="4112"/>
        <item x="1310"/>
        <item x="3106"/>
        <item x="2009"/>
        <item x="1482"/>
        <item x="980"/>
        <item x="4874"/>
        <item x="3532"/>
        <item x="1498"/>
        <item x="2969"/>
        <item x="3057"/>
        <item x="4429"/>
        <item x="4021"/>
        <item x="3178"/>
        <item x="2060"/>
        <item x="3678"/>
        <item x="5700"/>
        <item x="1703"/>
        <item x="4791"/>
        <item x="845"/>
        <item x="6028"/>
        <item x="2507"/>
        <item x="5992"/>
        <item x="427"/>
        <item x="947"/>
        <item x="2901"/>
        <item x="3771"/>
        <item x="4591"/>
        <item x="184"/>
        <item x="2814"/>
        <item x="3217"/>
        <item x="5120"/>
        <item x="4656"/>
        <item x="741"/>
        <item x="809"/>
        <item x="2159"/>
        <item x="5602"/>
        <item x="5374"/>
        <item x="3875"/>
        <item x="1710"/>
        <item x="173"/>
        <item x="488"/>
        <item x="2399"/>
        <item x="1586"/>
        <item x="5251"/>
        <item x="1971"/>
        <item x="4113"/>
        <item x="1994"/>
        <item x="2957"/>
        <item x="5211"/>
        <item x="5782"/>
        <item x="4195"/>
        <item x="1242"/>
        <item x="1073"/>
        <item x="2097"/>
        <item x="234"/>
        <item x="135"/>
        <item x="792"/>
        <item x="3437"/>
        <item x="3886"/>
        <item x="1967"/>
        <item x="5014"/>
        <item x="3568"/>
        <item x="4072"/>
        <item x="1944"/>
        <item x="3565"/>
        <item x="1603"/>
        <item x="4033"/>
        <item x="2360"/>
        <item x="4427"/>
        <item x="3337"/>
        <item x="4842"/>
        <item x="1864"/>
        <item x="2844"/>
        <item x="167"/>
        <item x="4518"/>
        <item x="3492"/>
        <item x="359"/>
        <item x="1000"/>
        <item x="2770"/>
        <item x="129"/>
        <item x="5511"/>
        <item x="2283"/>
        <item x="1351"/>
        <item x="5676"/>
        <item x="1134"/>
        <item x="2783"/>
        <item x="5601"/>
        <item x="1894"/>
        <item x="3477"/>
        <item x="1339"/>
        <item x="5083"/>
        <item x="54"/>
        <item x="3333"/>
        <item x="1297"/>
        <item x="5308"/>
        <item x="703"/>
        <item x="3188"/>
        <item x="4138"/>
        <item x="5156"/>
        <item x="2941"/>
        <item x="5706"/>
        <item x="3944"/>
        <item x="5590"/>
        <item x="1025"/>
        <item x="1451"/>
        <item x="3569"/>
        <item x="2825"/>
        <item x="3677"/>
        <item x="940"/>
        <item x="2580"/>
        <item x="5385"/>
        <item x="4236"/>
        <item x="5141"/>
        <item x="1651"/>
        <item x="4911"/>
        <item x="5837"/>
        <item x="1313"/>
        <item x="4575"/>
        <item x="2818"/>
        <item t="default"/>
      </items>
    </pivotField>
    <pivotField dataField="1" showAll="0">
      <items count="6063">
        <item x="5925"/>
        <item x="1166"/>
        <item x="3244"/>
        <item x="4093"/>
        <item x="2361"/>
        <item x="4489"/>
        <item x="4965"/>
        <item x="808"/>
        <item x="4809"/>
        <item x="1789"/>
        <item x="1827"/>
        <item x="5007"/>
        <item x="1929"/>
        <item x="5786"/>
        <item x="5307"/>
        <item x="5236"/>
        <item x="853"/>
        <item x="398"/>
        <item x="741"/>
        <item x="263"/>
        <item x="538"/>
        <item x="1754"/>
        <item x="4259"/>
        <item x="108"/>
        <item x="5417"/>
        <item x="849"/>
        <item x="5731"/>
        <item x="4604"/>
        <item x="446"/>
        <item x="4293"/>
        <item x="3344"/>
        <item x="3231"/>
        <item x="269"/>
        <item x="3098"/>
        <item x="2095"/>
        <item x="1768"/>
        <item x="2069"/>
        <item x="3225"/>
        <item x="3944"/>
        <item x="4087"/>
        <item x="1236"/>
        <item x="3285"/>
        <item x="3914"/>
        <item x="2025"/>
        <item x="4657"/>
        <item x="4651"/>
        <item x="5953"/>
        <item x="2441"/>
        <item x="4040"/>
        <item x="829"/>
        <item x="4396"/>
        <item x="2661"/>
        <item x="588"/>
        <item x="2860"/>
        <item x="436"/>
        <item x="4820"/>
        <item x="4244"/>
        <item x="1924"/>
        <item x="5105"/>
        <item x="295"/>
        <item x="2131"/>
        <item x="264"/>
        <item x="2809"/>
        <item x="5567"/>
        <item x="1819"/>
        <item x="5337"/>
        <item x="3740"/>
        <item x="1546"/>
        <item x="3143"/>
        <item x="3573"/>
        <item x="5530"/>
        <item x="2300"/>
        <item x="2500"/>
        <item x="5763"/>
        <item x="5175"/>
        <item x="4512"/>
        <item x="278"/>
        <item x="5398"/>
        <item x="1802"/>
        <item x="721"/>
        <item x="4114"/>
        <item x="3519"/>
        <item x="3393"/>
        <item x="4954"/>
        <item x="2450"/>
        <item x="405"/>
        <item x="2386"/>
        <item x="148"/>
        <item x="1715"/>
        <item x="6055"/>
        <item x="875"/>
        <item x="899"/>
        <item x="2219"/>
        <item x="2136"/>
        <item x="4848"/>
        <item x="4173"/>
        <item x="390"/>
        <item x="3411"/>
        <item x="3147"/>
        <item x="2158"/>
        <item x="4725"/>
        <item x="4764"/>
        <item x="4646"/>
        <item x="3550"/>
        <item x="967"/>
        <item x="1998"/>
        <item x="1127"/>
        <item x="1279"/>
        <item x="5206"/>
        <item x="3075"/>
        <item x="473"/>
        <item x="622"/>
        <item x="5120"/>
        <item x="1528"/>
        <item x="180"/>
        <item x="1871"/>
        <item x="5280"/>
        <item x="4223"/>
        <item x="2656"/>
        <item x="5942"/>
        <item x="3358"/>
        <item x="1597"/>
        <item x="3385"/>
        <item x="531"/>
        <item x="2174"/>
        <item x="5020"/>
        <item x="2270"/>
        <item x="5856"/>
        <item x="4846"/>
        <item x="958"/>
        <item x="4111"/>
        <item x="5755"/>
        <item x="1586"/>
        <item x="1170"/>
        <item x="3053"/>
        <item x="1663"/>
        <item x="3743"/>
        <item x="2927"/>
        <item x="3751"/>
        <item x="1732"/>
        <item x="382"/>
        <item x="5404"/>
        <item x="4039"/>
        <item x="3057"/>
        <item x="639"/>
        <item x="1837"/>
        <item x="2599"/>
        <item x="143"/>
        <item x="2013"/>
        <item x="5139"/>
        <item x="2745"/>
        <item x="2056"/>
        <item x="3451"/>
        <item x="5145"/>
        <item x="3656"/>
        <item x="3472"/>
        <item x="3172"/>
        <item x="2241"/>
        <item x="404"/>
        <item x="1467"/>
        <item x="2907"/>
        <item x="3684"/>
        <item x="3892"/>
        <item x="1110"/>
        <item x="4070"/>
        <item x="1135"/>
        <item x="5302"/>
        <item x="4500"/>
        <item x="2523"/>
        <item x="4299"/>
        <item x="609"/>
        <item x="3181"/>
        <item x="5885"/>
        <item x="4537"/>
        <item x="1082"/>
        <item x="85"/>
        <item x="3150"/>
        <item x="3853"/>
        <item x="5219"/>
        <item x="3683"/>
        <item x="3980"/>
        <item x="2920"/>
        <item x="2903"/>
        <item x="5801"/>
        <item x="4128"/>
        <item x="2915"/>
        <item x="4202"/>
        <item x="1220"/>
        <item x="251"/>
        <item x="1906"/>
        <item x="3923"/>
        <item x="595"/>
        <item x="4344"/>
        <item x="1324"/>
        <item x="4345"/>
        <item x="1736"/>
        <item x="5214"/>
        <item x="871"/>
        <item x="1729"/>
        <item x="2123"/>
        <item x="2877"/>
        <item x="5538"/>
        <item x="2609"/>
        <item x="873"/>
        <item x="4135"/>
        <item x="2372"/>
        <item x="5226"/>
        <item x="1462"/>
        <item x="2693"/>
        <item x="3521"/>
        <item x="1223"/>
        <item x="3300"/>
        <item x="2834"/>
        <item x="5692"/>
        <item x="4393"/>
        <item x="466"/>
        <item x="2384"/>
        <item x="1616"/>
        <item x="5284"/>
        <item x="2685"/>
        <item x="4677"/>
        <item x="777"/>
        <item x="321"/>
        <item x="2335"/>
        <item x="1982"/>
        <item x="2592"/>
        <item x="2754"/>
        <item x="232"/>
        <item x="2288"/>
        <item x="991"/>
        <item x="1613"/>
        <item x="2551"/>
        <item x="1695"/>
        <item x="508"/>
        <item x="5978"/>
        <item x="599"/>
        <item x="1274"/>
        <item x="3470"/>
        <item x="189"/>
        <item x="5297"/>
        <item x="3757"/>
        <item x="4774"/>
        <item x="2399"/>
        <item x="1246"/>
        <item x="1103"/>
        <item x="4840"/>
        <item x="43"/>
        <item x="960"/>
        <item x="5933"/>
        <item x="1515"/>
        <item x="2133"/>
        <item x="2556"/>
        <item x="1565"/>
        <item x="1610"/>
        <item x="4335"/>
        <item x="4992"/>
        <item x="1838"/>
        <item x="2896"/>
        <item x="4328"/>
        <item x="5642"/>
        <item x="3960"/>
        <item x="1722"/>
        <item x="2900"/>
        <item x="5620"/>
        <item x="2922"/>
        <item x="5531"/>
        <item x="674"/>
        <item x="3696"/>
        <item x="528"/>
        <item x="3634"/>
        <item x="4186"/>
        <item x="4986"/>
        <item x="2899"/>
        <item x="817"/>
        <item x="735"/>
        <item x="5517"/>
        <item x="4175"/>
        <item x="895"/>
        <item x="3686"/>
        <item x="5780"/>
        <item x="938"/>
        <item x="3758"/>
        <item x="3578"/>
        <item x="4937"/>
        <item x="5309"/>
        <item x="2898"/>
        <item x="1131"/>
        <item x="3214"/>
        <item x="4678"/>
        <item x="1050"/>
        <item x="3691"/>
        <item x="2595"/>
        <item x="750"/>
        <item x="1629"/>
        <item x="1948"/>
        <item x="2619"/>
        <item x="943"/>
        <item x="554"/>
        <item x="1142"/>
        <item x="2859"/>
        <item x="530"/>
        <item x="5103"/>
        <item x="440"/>
        <item x="2291"/>
        <item x="5374"/>
        <item x="5820"/>
        <item x="3278"/>
        <item x="4924"/>
        <item x="1747"/>
        <item x="6006"/>
        <item x="3230"/>
        <item x="2684"/>
        <item x="2605"/>
        <item x="3153"/>
        <item x="4277"/>
        <item x="931"/>
        <item x="5990"/>
        <item x="3021"/>
        <item x="1205"/>
        <item x="3227"/>
        <item x="2464"/>
        <item x="2876"/>
        <item x="1730"/>
        <item x="257"/>
        <item x="2564"/>
        <item x="1976"/>
        <item x="4752"/>
        <item x="1024"/>
        <item x="3690"/>
        <item x="2264"/>
        <item x="5316"/>
        <item x="3204"/>
        <item x="4063"/>
        <item x="4378"/>
        <item x="5028"/>
        <item x="248"/>
        <item x="2421"/>
        <item x="4241"/>
        <item x="2941"/>
        <item x="2746"/>
        <item x="1326"/>
        <item x="4903"/>
        <item x="3559"/>
        <item x="1088"/>
        <item x="135"/>
        <item x="2176"/>
        <item x="4565"/>
        <item x="5690"/>
        <item x="911"/>
        <item x="3258"/>
        <item x="2808"/>
        <item x="4586"/>
        <item x="736"/>
        <item x="1918"/>
        <item x="4104"/>
        <item x="3514"/>
        <item x="1531"/>
        <item x="5525"/>
        <item x="2213"/>
        <item x="2794"/>
        <item x="2588"/>
        <item x="2004"/>
        <item x="5305"/>
        <item x="5759"/>
        <item x="5027"/>
        <item x="2201"/>
        <item x="708"/>
        <item x="1399"/>
        <item x="2795"/>
        <item x="4815"/>
        <item x="1690"/>
        <item x="4923"/>
        <item x="2722"/>
        <item x="3889"/>
        <item x="5615"/>
        <item x="5643"/>
        <item x="3082"/>
        <item x="3314"/>
        <item x="3734"/>
        <item x="4035"/>
        <item x="5882"/>
        <item x="3627"/>
        <item x="826"/>
        <item x="4081"/>
        <item x="9"/>
        <item x="1832"/>
        <item x="1863"/>
        <item x="2783"/>
        <item x="4559"/>
        <item x="5476"/>
        <item x="5726"/>
        <item x="212"/>
        <item x="3750"/>
        <item x="2408"/>
        <item x="1858"/>
        <item x="2499"/>
        <item x="4376"/>
        <item x="5565"/>
        <item x="5424"/>
        <item x="3119"/>
        <item x="5132"/>
        <item x="2540"/>
        <item x="5647"/>
        <item x="2708"/>
        <item x="2952"/>
        <item x="1086"/>
        <item x="1453"/>
        <item x="289"/>
        <item x="4021"/>
        <item x="2552"/>
        <item x="1234"/>
        <item x="3044"/>
        <item x="337"/>
        <item x="100"/>
        <item x="2376"/>
        <item x="1042"/>
        <item x="636"/>
        <item x="4325"/>
        <item x="2566"/>
        <item x="4841"/>
        <item x="2823"/>
        <item x="585"/>
        <item x="5425"/>
        <item x="4925"/>
        <item x="4306"/>
        <item x="4858"/>
        <item x="3837"/>
        <item x="5551"/>
        <item x="5137"/>
        <item x="2757"/>
        <item x="2889"/>
        <item x="4318"/>
        <item x="4731"/>
        <item x="667"/>
        <item x="4062"/>
        <item x="3543"/>
        <item x="3232"/>
        <item x="1320"/>
        <item x="4037"/>
        <item x="352"/>
        <item x="149"/>
        <item x="3595"/>
        <item x="3694"/>
        <item x="6052"/>
        <item x="2102"/>
        <item x="5428"/>
        <item x="1564"/>
        <item x="2870"/>
        <item x="5441"/>
        <item x="2237"/>
        <item x="1757"/>
        <item x="3366"/>
        <item x="1533"/>
        <item x="2060"/>
        <item x="5888"/>
        <item x="4765"/>
        <item x="3897"/>
        <item x="1991"/>
        <item x="4158"/>
        <item x="3146"/>
        <item x="386"/>
        <item x="4"/>
        <item x="2938"/>
        <item x="1821"/>
        <item x="1115"/>
        <item x="2014"/>
        <item x="2135"/>
        <item x="1504"/>
        <item x="5050"/>
        <item x="169"/>
        <item x="764"/>
        <item x="3865"/>
        <item x="2777"/>
        <item x="3860"/>
        <item x="2344"/>
        <item x="856"/>
        <item x="5999"/>
        <item x="1431"/>
        <item x="3815"/>
        <item x="3298"/>
        <item x="1041"/>
        <item x="5113"/>
        <item x="2099"/>
        <item x="579"/>
        <item x="2252"/>
        <item x="3819"/>
        <item x="3879"/>
        <item x="2576"/>
        <item x="5784"/>
        <item x="5252"/>
        <item x="5177"/>
        <item x="1799"/>
        <item x="3554"/>
        <item x="1374"/>
        <item x="3836"/>
        <item x="5835"/>
        <item x="534"/>
        <item x="1728"/>
        <item x="924"/>
        <item x="5393"/>
        <item x="2937"/>
        <item x="1632"/>
        <item x="5599"/>
        <item x="1461"/>
        <item x="1485"/>
        <item x="3827"/>
        <item x="3951"/>
        <item x="5494"/>
        <item x="2046"/>
        <item x="1723"/>
        <item x="2880"/>
        <item x="5340"/>
        <item x="3367"/>
        <item x="2054"/>
        <item x="371"/>
        <item x="1856"/>
        <item x="1225"/>
        <item x="2529"/>
        <item x="4296"/>
        <item x="122"/>
        <item x="1006"/>
        <item x="4332"/>
        <item x="463"/>
        <item x="5965"/>
        <item x="4352"/>
        <item x="2333"/>
        <item x="3587"/>
        <item x="147"/>
        <item x="5619"/>
        <item x="939"/>
        <item x="1749"/>
        <item x="4210"/>
        <item x="2961"/>
        <item x="784"/>
        <item x="2478"/>
        <item x="265"/>
        <item x="5756"/>
        <item x="1107"/>
        <item x="5350"/>
        <item x="282"/>
        <item x="5947"/>
        <item x="1058"/>
        <item x="4959"/>
        <item x="3413"/>
        <item x="1903"/>
        <item x="2306"/>
        <item x="2843"/>
        <item x="3179"/>
        <item x="4626"/>
        <item x="4917"/>
        <item x="4553"/>
        <item x="2617"/>
        <item x="3610"/>
        <item x="1243"/>
        <item x="1470"/>
        <item x="1020"/>
        <item x="1373"/>
        <item x="1692"/>
        <item x="4877"/>
        <item x="1469"/>
        <item x="2784"/>
        <item x="3158"/>
        <item x="5186"/>
        <item x="770"/>
        <item x="1325"/>
        <item x="1398"/>
        <item x="2775"/>
        <item x="2356"/>
        <item x="4140"/>
        <item x="5130"/>
        <item x="5211"/>
        <item x="2033"/>
        <item x="5703"/>
        <item x="515"/>
        <item x="1845"/>
        <item x="4950"/>
        <item x="941"/>
        <item x="2402"/>
        <item x="2662"/>
        <item x="1805"/>
        <item x="4734"/>
        <item x="1549"/>
        <item x="2624"/>
        <item x="3004"/>
        <item x="2739"/>
        <item x="1936"/>
        <item x="4082"/>
        <item x="1406"/>
        <item x="28"/>
        <item x="1072"/>
        <item x="982"/>
        <item x="1333"/>
        <item x="4079"/>
        <item x="1102"/>
        <item x="5677"/>
        <item x="3142"/>
        <item x="3460"/>
        <item x="532"/>
        <item x="4759"/>
        <item x="3697"/>
        <item x="5900"/>
        <item x="302"/>
        <item x="4060"/>
        <item x="1180"/>
        <item x="4120"/>
        <item x="2314"/>
        <item x="2717"/>
        <item x="4144"/>
        <item x="1121"/>
        <item x="2140"/>
        <item x="3781"/>
        <item x="1119"/>
        <item x="3141"/>
        <item x="4766"/>
        <item x="2487"/>
        <item x="4282"/>
        <item x="1607"/>
        <item x="3558"/>
        <item x="4902"/>
        <item x="3026"/>
        <item x="4515"/>
        <item x="5946"/>
        <item x="5715"/>
        <item x="2555"/>
        <item x="395"/>
        <item x="2318"/>
        <item x="2504"/>
        <item x="3972"/>
        <item x="172"/>
        <item x="4209"/>
        <item x="3422"/>
        <item x="823"/>
        <item x="2170"/>
        <item x="912"/>
        <item x="3669"/>
        <item x="563"/>
        <item x="5251"/>
        <item x="2341"/>
        <item x="4968"/>
        <item x="3963"/>
        <item x="4551"/>
        <item x="2143"/>
        <item x="5069"/>
        <item x="5060"/>
        <item x="5509"/>
        <item x="5038"/>
        <item x="3042"/>
        <item x="5146"/>
        <item x="4542"/>
        <item x="5203"/>
        <item x="1061"/>
        <item x="2495"/>
        <item x="1508"/>
        <item x="5212"/>
        <item x="2235"/>
        <item x="4578"/>
        <item x="5193"/>
        <item x="1008"/>
        <item x="3934"/>
        <item x="5002"/>
        <item x="1983"/>
        <item x="1655"/>
        <item x="2958"/>
        <item x="2113"/>
        <item x="3439"/>
        <item x="134"/>
        <item x="3493"/>
        <item x="2299"/>
        <item x="3987"/>
        <item x="1369"/>
        <item x="5851"/>
        <item x="125"/>
        <item x="2253"/>
        <item x="110"/>
        <item x="3447"/>
        <item x="1741"/>
        <item x="4285"/>
        <item x="4124"/>
        <item x="3581"/>
        <item x="2530"/>
        <item x="1763"/>
        <item x="3835"/>
        <item x="1662"/>
        <item x="3895"/>
        <item x="1697"/>
        <item x="666"/>
        <item x="981"/>
        <item x="445"/>
        <item x="2245"/>
        <item x="2242"/>
        <item x="287"/>
        <item x="1545"/>
        <item x="3617"/>
        <item x="1420"/>
        <item x="2334"/>
        <item x="5800"/>
        <item x="2625"/>
        <item x="5083"/>
        <item x="4576"/>
        <item x="5876"/>
        <item x="203"/>
        <item x="62"/>
        <item x="2763"/>
        <item x="4762"/>
        <item x="4997"/>
        <item x="1770"/>
        <item x="2544"/>
        <item x="1365"/>
        <item x="3305"/>
        <item x="3850"/>
        <item x="1631"/>
        <item x="2931"/>
        <item x="1069"/>
        <item x="642"/>
        <item x="1853"/>
        <item x="4406"/>
        <item x="5627"/>
        <item x="2322"/>
        <item x="3520"/>
        <item x="4688"/>
        <item x="5126"/>
        <item x="3560"/>
        <item x="1263"/>
        <item x="3353"/>
        <item x="1529"/>
        <item x="4680"/>
        <item x="3591"/>
        <item x="3907"/>
        <item x="5021"/>
        <item x="1926"/>
        <item x="4218"/>
        <item x="6000"/>
        <item x="3168"/>
        <item x="2065"/>
        <item x="2716"/>
        <item x="2492"/>
        <item x="5077"/>
        <item x="3295"/>
        <item x="821"/>
        <item x="3959"/>
        <item x="3874"/>
        <item x="4538"/>
        <item x="4509"/>
        <item x="1874"/>
        <item x="2976"/>
        <item x="5698"/>
        <item x="2893"/>
        <item x="2347"/>
        <item x="2457"/>
        <item x="1207"/>
        <item x="3397"/>
        <item x="809"/>
        <item x="2434"/>
        <item x="1355"/>
        <item x="2126"/>
        <item x="5216"/>
        <item x="3275"/>
        <item x="3056"/>
        <item x="1831"/>
        <item x="3564"/>
        <item x="1902"/>
        <item x="4775"/>
        <item x="1664"/>
        <item x="5380"/>
        <item x="4347"/>
        <item x="1555"/>
        <item x="984"/>
        <item x="3348"/>
        <item x="4422"/>
        <item x="4171"/>
        <item x="3898"/>
        <item x="811"/>
        <item x="5579"/>
        <item x="1783"/>
        <item x="1680"/>
        <item x="4007"/>
        <item x="2700"/>
        <item x="835"/>
        <item x="2971"/>
        <item x="1813"/>
        <item x="3069"/>
        <item x="3513"/>
        <item x="4116"/>
        <item x="1648"/>
        <item x="3998"/>
        <item x="2586"/>
        <item x="3479"/>
        <item x="935"/>
        <item x="385"/>
        <item x="3994"/>
        <item x="1634"/>
        <item x="4295"/>
        <item x="620"/>
        <item x="5725"/>
        <item x="2992"/>
        <item x="1396"/>
        <item x="5864"/>
        <item x="2674"/>
        <item x="1080"/>
        <item x="2371"/>
        <item x="1669"/>
        <item x="5065"/>
        <item x="4445"/>
        <item x="1945"/>
        <item x="2825"/>
        <item x="1181"/>
        <item x="5578"/>
        <item x="1756"/>
        <item x="3121"/>
        <item x="2509"/>
        <item x="3738"/>
        <item x="2542"/>
        <item x="1935"/>
        <item x="3167"/>
        <item x="5223"/>
        <item x="2632"/>
        <item x="3191"/>
        <item x="1769"/>
        <item x="5172"/>
        <item x="1089"/>
        <item x="94"/>
        <item x="5816"/>
        <item x="2226"/>
        <item x="5542"/>
        <item x="3183"/>
        <item x="5826"/>
        <item x="217"/>
        <item x="5310"/>
        <item x="5112"/>
        <item x="623"/>
        <item x="5273"/>
        <item x="5471"/>
        <item x="1351"/>
        <item x="1979"/>
        <item x="4624"/>
        <item x="496"/>
        <item x="338"/>
        <item x="1581"/>
        <item x="6027"/>
        <item x="3947"/>
        <item x="4458"/>
        <item x="2614"/>
        <item x="3820"/>
        <item x="1262"/>
        <item x="4160"/>
        <item x="5387"/>
        <item x="2864"/>
        <item x="2846"/>
        <item x="2883"/>
        <item x="3790"/>
        <item x="607"/>
        <item x="1261"/>
        <item x="1883"/>
        <item x="1189"/>
        <item x="625"/>
        <item x="4566"/>
        <item x="1753"/>
        <item x="4424"/>
        <item x="60"/>
        <item x="5064"/>
        <item x="3468"/>
        <item x="2603"/>
        <item x="260"/>
        <item x="1254"/>
        <item x="2724"/>
        <item x="1776"/>
        <item x="413"/>
        <item x="4028"/>
        <item x="2815"/>
        <item x="4373"/>
        <item x="2948"/>
        <item x="2636"/>
        <item x="5595"/>
        <item x="2664"/>
        <item x="4736"/>
        <item x="559"/>
        <item x="1116"/>
        <item x="2935"/>
        <item x="1474"/>
        <item x="4059"/>
        <item x="3938"/>
        <item x="2695"/>
        <item x="207"/>
        <item x="4975"/>
        <item x="6049"/>
        <item x="4834"/>
        <item x="500"/>
        <item x="317"/>
        <item x="3033"/>
        <item x="170"/>
        <item x="5796"/>
        <item x="2962"/>
        <item x="597"/>
        <item x="1158"/>
        <item x="4386"/>
        <item x="745"/>
        <item x="5781"/>
        <item x="6048"/>
        <item x="858"/>
        <item x="139"/>
        <item x="5271"/>
        <item x="3957"/>
        <item x="5221"/>
        <item x="4540"/>
        <item x="1735"/>
        <item x="5956"/>
        <item x="1984"/>
        <item x="4894"/>
        <item x="2018"/>
        <item x="5128"/>
        <item x="887"/>
        <item x="2266"/>
        <item x="4130"/>
        <item x="3832"/>
        <item x="1969"/>
        <item x="1266"/>
        <item x="1192"/>
        <item x="3182"/>
        <item x="4103"/>
        <item x="4581"/>
        <item x="3149"/>
        <item x="4425"/>
        <item x="4901"/>
        <item x="3693"/>
        <item x="5188"/>
        <item x="3509"/>
        <item x="587"/>
        <item x="3736"/>
        <item x="2272"/>
        <item x="5829"/>
        <item x="4973"/>
        <item x="2598"/>
        <item x="3517"/>
        <item x="2799"/>
        <item x="4592"/>
        <item x="4825"/>
        <item x="1582"/>
        <item x="608"/>
        <item x="2462"/>
        <item x="4827"/>
        <item x="1809"/>
        <item x="5765"/>
        <item x="5860"/>
        <item x="4683"/>
        <item x="1972"/>
        <item x="1713"/>
        <item x="4801"/>
        <item x="1656"/>
        <item x="3456"/>
        <item x="5326"/>
        <item x="855"/>
        <item x="2844"/>
        <item x="5242"/>
        <item x="2022"/>
        <item x="5122"/>
        <item x="5240"/>
        <item x="4549"/>
        <item x="4833"/>
        <item x="4933"/>
        <item x="727"/>
        <item x="4794"/>
        <item x="5084"/>
        <item x="3405"/>
        <item x="2090"/>
        <item x="2144"/>
        <item x="3649"/>
        <item x="1645"/>
        <item x="1958"/>
        <item x="1628"/>
        <item x="350"/>
        <item x="2298"/>
        <item x="2502"/>
        <item x="3523"/>
        <item x="31"/>
        <item x="5815"/>
        <item x="4694"/>
        <item x="4450"/>
        <item x="5904"/>
        <item x="5875"/>
        <item x="2731"/>
        <item x="5334"/>
        <item x="3283"/>
        <item x="2995"/>
        <item x="5803"/>
        <item x="3546"/>
        <item x="6007"/>
        <item x="3144"/>
        <item x="3419"/>
        <item x="4107"/>
        <item x="2128"/>
        <item x="1174"/>
        <item x="2866"/>
        <item x="2325"/>
        <item x="569"/>
        <item x="3606"/>
        <item x="5614"/>
        <item x="2184"/>
        <item x="3137"/>
        <item x="690"/>
        <item x="5184"/>
        <item x="1137"/>
        <item x="3769"/>
        <item x="5713"/>
        <item x="5234"/>
        <item x="3041"/>
        <item x="5439"/>
        <item x="4955"/>
        <item x="5485"/>
        <item x="643"/>
        <item x="5984"/>
        <item x="1367"/>
        <item x="5809"/>
        <item x="1962"/>
        <item x="2688"/>
        <item x="5762"/>
        <item x="3034"/>
        <item x="1847"/>
        <item x="5867"/>
        <item x="1780"/>
        <item x="1187"/>
        <item x="4315"/>
        <item x="5598"/>
        <item x="3092"/>
        <item x="2791"/>
        <item x="4952"/>
        <item x="3644"/>
        <item x="5734"/>
        <item x="4316"/>
        <item x="3326"/>
        <item x="5571"/>
        <item x="765"/>
        <item x="5830"/>
        <item x="5074"/>
        <item x="3108"/>
        <item x="3157"/>
        <item x="1401"/>
        <item x="5700"/>
        <item x="4115"/>
        <item x="154"/>
        <item x="286"/>
        <item x="447"/>
        <item x="166"/>
        <item x="3332"/>
        <item x="2663"/>
        <item x="2447"/>
        <item x="3602"/>
        <item x="5431"/>
        <item x="3384"/>
        <item x="5638"/>
        <item x="3939"/>
        <item x="5449"/>
        <item x="1884"/>
        <item x="1286"/>
        <item x="2229"/>
        <item x="4314"/>
        <item x="4620"/>
        <item x="73"/>
        <item x="4148"/>
        <item x="4520"/>
        <item x="2048"/>
        <item x="5258"/>
        <item x="1576"/>
        <item x="3212"/>
        <item x="794"/>
        <item x="4863"/>
        <item x="2354"/>
        <item x="2572"/>
        <item x="4055"/>
        <item x="2345"/>
        <item x="3499"/>
        <item x="298"/>
        <item x="5102"/>
        <item x="2494"/>
        <item x="324"/>
        <item x="4927"/>
        <item x="3687"/>
        <item x="5597"/>
        <item x="4754"/>
        <item x="4494"/>
        <item x="774"/>
        <item x="3466"/>
        <item x="5928"/>
        <item x="3341"/>
        <item x="4248"/>
        <item x="5528"/>
        <item x="5062"/>
        <item x="930"/>
        <item x="5922"/>
        <item x="5505"/>
        <item x="5670"/>
        <item x="4886"/>
        <item x="3306"/>
        <item x="5963"/>
        <item x="2748"/>
        <item x="2008"/>
        <item x="2262"/>
        <item x="4607"/>
        <item x="1572"/>
        <item x="1818"/>
        <item x="3365"/>
        <item x="1812"/>
        <item x="4585"/>
        <item x="2246"/>
        <item x="17"/>
        <item x="1854"/>
        <item x="5207"/>
        <item x="5288"/>
        <item x="2276"/>
        <item x="2089"/>
        <item x="4033"/>
        <item x="2999"/>
        <item x="880"/>
        <item x="2448"/>
        <item x="5490"/>
        <item x="4420"/>
        <item x="4367"/>
        <item x="4994"/>
        <item x="192"/>
        <item x="3047"/>
        <item x="1083"/>
        <item x="3598"/>
        <item x="4405"/>
        <item x="5602"/>
        <item x="5278"/>
        <item x="5939"/>
        <item x="2433"/>
        <item x="5483"/>
        <item x="72"/>
        <item x="202"/>
        <item x="2153"/>
        <item x="1652"/>
        <item x="5966"/>
        <item x="1475"/>
        <item x="2988"/>
        <item x="775"/>
        <item x="1034"/>
        <item x="1829"/>
        <item x="3823"/>
        <item x="5748"/>
        <item x="1828"/>
        <item x="1299"/>
        <item x="5246"/>
        <item x="4769"/>
        <item x="387"/>
        <item x="1643"/>
        <item x="825"/>
        <item x="4608"/>
        <item x="1003"/>
        <item x="1306"/>
        <item x="616"/>
        <item x="379"/>
        <item x="4601"/>
        <item x="4631"/>
        <item x="5474"/>
        <item x="979"/>
        <item x="4852"/>
        <item x="681"/>
        <item x="3065"/>
        <item x="1078"/>
        <item x="367"/>
        <item x="4949"/>
        <item x="5270"/>
        <item x="443"/>
        <item x="795"/>
        <item x="3511"/>
        <item x="2072"/>
        <item x="5716"/>
        <item x="675"/>
        <item x="1649"/>
        <item x="3328"/>
        <item x="5733"/>
        <item x="3976"/>
        <item x="4982"/>
        <item x="5655"/>
        <item x="5649"/>
        <item x="1952"/>
        <item x="3929"/>
        <item x="5862"/>
        <item x="4786"/>
        <item x="3322"/>
        <item x="1016"/>
        <item x="3356"/>
        <item x="6060"/>
        <item x="3107"/>
        <item x="3336"/>
        <item x="1213"/>
        <item x="4108"/>
        <item x="91"/>
        <item x="5760"/>
        <item x="5961"/>
        <item x="5804"/>
        <item x="3429"/>
        <item x="1048"/>
        <item x="1683"/>
        <item x="3023"/>
        <item x="5814"/>
        <item x="3128"/>
        <item x="4821"/>
        <item x="5024"/>
        <item x="4380"/>
        <item x="810"/>
        <item x="3726"/>
        <item x="5805"/>
        <item x="1298"/>
        <item x="2939"/>
        <item x="657"/>
        <item x="4872"/>
        <item x="3534"/>
        <item x="6047"/>
        <item x="151"/>
        <item x="1877"/>
        <item x="3382"/>
        <item x="1731"/>
        <item x="2565"/>
        <item x="1249"/>
        <item x="5958"/>
        <item x="1801"/>
        <item x="4231"/>
        <item x="4724"/>
        <item x="5540"/>
        <item x="1547"/>
        <item x="97"/>
        <item x="370"/>
        <item x="1098"/>
        <item x="2391"/>
        <item x="1194"/>
        <item x="2721"/>
        <item x="3478"/>
        <item x="3997"/>
        <item x="2649"/>
        <item x="458"/>
        <item x="2451"/>
        <item x="4572"/>
        <item x="5348"/>
        <item x="5204"/>
        <item x="2124"/>
        <item x="2857"/>
        <item x="1848"/>
        <item x="4268"/>
        <item x="3297"/>
        <item x="2966"/>
        <item x="6034"/>
        <item x="176"/>
        <item x="1028"/>
        <item x="3249"/>
        <item x="5029"/>
        <item x="8"/>
        <item x="3325"/>
        <item x="1886"/>
        <item x="552"/>
        <item x="3223"/>
        <item x="1392"/>
        <item x="3006"/>
        <item x="3421"/>
        <item x="3236"/>
        <item x="773"/>
        <item x="1265"/>
        <item x="5142"/>
        <item x="2574"/>
        <item x="3257"/>
        <item x="4895"/>
        <item x="5409"/>
        <item x="5777"/>
        <item x="366"/>
        <item x="4090"/>
        <item x="2290"/>
        <item x="1179"/>
        <item x="1727"/>
        <item x="225"/>
        <item x="2461"/>
        <item x="1052"/>
        <item x="4896"/>
        <item x="3941"/>
        <item x="1296"/>
        <item x="80"/>
        <item x="5949"/>
        <item x="1659"/>
        <item x="3094"/>
        <item x="4456"/>
        <item x="1855"/>
        <item x="2817"/>
        <item x="332"/>
        <item x="2985"/>
        <item x="2590"/>
        <item x="2715"/>
        <item x="1840"/>
        <item x="3548"/>
        <item x="5745"/>
        <item x="3228"/>
        <item x="4708"/>
        <item x="4701"/>
        <item x="5486"/>
        <item x="870"/>
        <item x="4842"/>
        <item x="2405"/>
        <item x="3131"/>
        <item x="2212"/>
        <item x="5919"/>
        <item x="5611"/>
        <item x="4312"/>
        <item x="5693"/>
        <item x="4861"/>
        <item x="2543"/>
        <item x="3990"/>
        <item x="2807"/>
        <item x="3956"/>
        <item x="4301"/>
        <item x="5168"/>
        <item x="4307"/>
        <item x="4418"/>
        <item x="3111"/>
        <item x="1915"/>
        <item x="5101"/>
        <item x="937"/>
        <item x="297"/>
        <item x="3770"/>
        <item x="3643"/>
        <item x="3461"/>
        <item x="3238"/>
        <item x="4225"/>
        <item x="1598"/>
        <item x="4094"/>
        <item x="3890"/>
        <item x="2987"/>
        <item x="5445"/>
        <item x="4174"/>
        <item x="1584"/>
        <item x="1774"/>
        <item x="414"/>
        <item x="3475"/>
        <item x="4811"/>
        <item x="928"/>
        <item x="2187"/>
        <item x="1670"/>
        <item x="3887"/>
        <item x="301"/>
        <item x="3902"/>
        <item x="206"/>
        <item x="4547"/>
        <item x="3012"/>
        <item x="99"/>
        <item x="2193"/>
        <item x="6051"/>
        <item x="3818"/>
        <item x="2830"/>
        <item x="1912"/>
        <item x="2798"/>
        <item x="3663"/>
        <item x="2145"/>
        <item x="3910"/>
        <item x="2537"/>
        <item x="5651"/>
        <item x="5347"/>
        <item x="4632"/>
        <item x="2863"/>
        <item x="1922"/>
        <item x="3262"/>
        <item x="5156"/>
        <item x="3139"/>
        <item x="2343"/>
        <item x="974"/>
        <item x="336"/>
        <item x="402"/>
        <item x="4784"/>
        <item x="2968"/>
        <item x="1294"/>
        <item x="1532"/>
        <item x="4488"/>
        <item x="2169"/>
        <item x="1161"/>
        <item x="2221"/>
        <item x="3224"/>
        <item x="4561"/>
        <item x="481"/>
        <item x="869"/>
        <item x="637"/>
        <item x="2096"/>
        <item x="3476"/>
        <item x="450"/>
        <item x="5986"/>
        <item x="4092"/>
        <item x="380"/>
        <item x="5564"/>
        <item x="842"/>
        <item x="2420"/>
        <item x="2021"/>
        <item x="167"/>
        <item x="88"/>
        <item x="2637"/>
        <item x="2353"/>
        <item x="2313"/>
        <item x="5245"/>
        <item x="4161"/>
        <item x="1725"/>
        <item x="373"/>
        <item x="790"/>
        <item x="5827"/>
        <item x="1665"/>
        <item x="21"/>
        <item x="372"/>
        <item x="3932"/>
        <item x="3064"/>
        <item x="3118"/>
        <item x="1490"/>
        <item x="4490"/>
        <item x="525"/>
        <item x="4276"/>
        <item x="509"/>
        <item x="5397"/>
        <item x="2202"/>
        <item x="1866"/>
        <item x="3087"/>
        <item x="556"/>
        <item x="6008"/>
        <item x="4065"/>
        <item x="3797"/>
        <item x="1625"/>
        <item x="4977"/>
        <item x="652"/>
        <item x="2398"/>
        <item x="200"/>
        <item x="2697"/>
        <item x="1921"/>
        <item x="4723"/>
        <item x="3058"/>
        <item x="4339"/>
        <item x="4278"/>
        <item x="5558"/>
        <item x="1516"/>
        <item x="4086"/>
        <item x="3490"/>
        <item x="4391"/>
        <item x="692"/>
        <item x="3847"/>
        <item x="5609"/>
        <item x="5129"/>
        <item x="5351"/>
        <item x="5378"/>
        <item x="977"/>
        <item x="2585"/>
        <item x="226"/>
        <item x="4000"/>
        <item x="1027"/>
        <item x="4913"/>
        <item x="4879"/>
        <item x="4750"/>
        <item x="4466"/>
        <item x="2424"/>
        <item x="1099"/>
        <item x="5717"/>
        <item x="1711"/>
        <item x="5821"/>
        <item x="5166"/>
        <item x="1292"/>
        <item x="5581"/>
        <item x="572"/>
        <item x="4240"/>
        <item x="128"/>
        <item x="4518"/>
        <item x="1777"/>
        <item x="1497"/>
        <item x="5004"/>
        <item x="1156"/>
        <item x="3516"/>
        <item x="3374"/>
        <item x="1913"/>
        <item x="4630"/>
        <item x="34"/>
        <item x="104"/>
        <item x="1257"/>
        <item x="2321"/>
        <item x="3507"/>
        <item x="4803"/>
        <item x="5395"/>
        <item x="3264"/>
        <item x="633"/>
        <item x="4265"/>
        <item x="1312"/>
        <item x="1771"/>
        <item x="5121"/>
        <item x="2747"/>
        <item x="5676"/>
        <item x="5560"/>
        <item x="381"/>
        <item x="126"/>
        <item x="1977"/>
        <item x="4737"/>
        <item x="786"/>
        <item x="2970"/>
        <item x="2028"/>
        <item x="1404"/>
        <item x="3709"/>
        <item x="312"/>
        <item x="4159"/>
        <item x="5422"/>
        <item x="1973"/>
        <item x="5709"/>
        <item x="4155"/>
        <item x="948"/>
        <item x="1706"/>
        <item x="3208"/>
        <item x="245"/>
        <item x="4824"/>
        <item x="5379"/>
        <item x="3254"/>
        <item x="168"/>
        <item x="111"/>
        <item x="1570"/>
        <item x="3267"/>
        <item x="3672"/>
        <item x="3812"/>
        <item x="1558"/>
        <item x="1199"/>
        <item x="1337"/>
        <item x="5613"/>
        <item x="383"/>
        <item x="5371"/>
        <item x="3566"/>
        <item x="1311"/>
        <item x="1212"/>
        <item x="4652"/>
        <item x="1719"/>
        <item x="4258"/>
        <item x="988"/>
        <item x="5665"/>
        <item x="1175"/>
        <item x="4083"/>
        <item x="374"/>
        <item x="2416"/>
        <item x="3933"/>
        <item x="865"/>
        <item x="3831"/>
        <item x="767"/>
        <item x="3337"/>
        <item x="4178"/>
        <item x="401"/>
        <item x="5153"/>
        <item x="2381"/>
        <item x="2562"/>
        <item x="2044"/>
        <item x="4589"/>
        <item x="5635"/>
        <item x="1105"/>
        <item x="4395"/>
        <item x="696"/>
        <item x="1197"/>
        <item x="1014"/>
        <item x="1614"/>
        <item x="20"/>
        <item x="4627"/>
        <item x="3210"/>
        <item x="2332"/>
        <item x="1435"/>
        <item x="1405"/>
        <item x="1143"/>
        <item x="4239"/>
        <item x="3171"/>
        <item x="998"/>
        <item x="4653"/>
        <item x="1636"/>
        <item x="2442"/>
        <item x="5014"/>
        <item x="3662"/>
        <item x="4434"/>
        <item x="1454"/>
        <item x="3077"/>
        <item x="3115"/>
        <item x="1605"/>
        <item x="859"/>
        <item x="4906"/>
        <item x="561"/>
        <item x="3716"/>
        <item x="697"/>
        <item x="1295"/>
        <item x="434"/>
        <item x="929"/>
        <item x="1140"/>
        <item x="3793"/>
        <item x="6042"/>
        <item x="4246"/>
        <item x="2730"/>
        <item x="5671"/>
        <item x="451"/>
        <item x="4998"/>
        <item x="2773"/>
        <item x="5267"/>
        <item x="2865"/>
        <item x="3844"/>
        <item x="2285"/>
        <item x="678"/>
        <item x="121"/>
        <item x="4912"/>
        <item x="314"/>
        <item x="2407"/>
        <item x="1968"/>
        <item x="1240"/>
        <item x="651"/>
        <item x="5171"/>
        <item x="2224"/>
        <item x="3967"/>
        <item x="5787"/>
        <item x="3122"/>
        <item x="1892"/>
        <item x="4972"/>
        <item x="2837"/>
        <item x="1424"/>
        <item x="5879"/>
        <item x="3512"/>
        <item x="1366"/>
        <item x="140"/>
        <item x="6025"/>
        <item x="5107"/>
        <item x="4206"/>
        <item x="5492"/>
        <item x="1100"/>
        <item x="4711"/>
        <item x="3580"/>
        <item x="1278"/>
        <item x="4991"/>
        <item x="994"/>
        <item x="1703"/>
        <item x="4782"/>
        <item x="3237"/>
        <item x="4212"/>
        <item x="5125"/>
        <item x="663"/>
        <item x="4544"/>
        <item x="26"/>
        <item x="5841"/>
        <item x="5189"/>
        <item x="3796"/>
        <item x="966"/>
        <item x="3901"/>
        <item x="5344"/>
        <item x="3719"/>
        <item x="5694"/>
        <item x="173"/>
        <item x="4343"/>
        <item x="1846"/>
        <item x="3343"/>
        <item x="3729"/>
        <item x="4745"/>
        <item x="236"/>
        <item x="5696"/>
        <item x="5040"/>
        <item x="4486"/>
        <item x="175"/>
        <item x="3392"/>
        <item x="2785"/>
        <item x="4862"/>
        <item x="5973"/>
        <item x="1666"/>
        <item x="5369"/>
        <item x="4660"/>
        <item x="2582"/>
        <item x="1183"/>
        <item x="4483"/>
        <item x="5516"/>
        <item x="3014"/>
        <item x="797"/>
        <item x="3991"/>
        <item x="127"/>
        <item x="2036"/>
        <item x="3184"/>
        <item x="4938"/>
        <item x="3508"/>
        <item x="4568"/>
        <item x="5263"/>
        <item x="5559"/>
        <item x="1505"/>
        <item x="5213"/>
        <item x="3774"/>
        <item x="4692"/>
        <item x="2642"/>
        <item x="2875"/>
        <item x="2704"/>
        <item x="4196"/>
        <item x="1781"/>
        <item x="4524"/>
        <item x="3535"/>
        <item x="3324"/>
        <item x="2317"/>
        <item x="2805"/>
        <item x="680"/>
        <item x="5176"/>
        <item x="3642"/>
        <item x="3841"/>
        <item x="279"/>
        <item x="5891"/>
        <item x="5000"/>
        <item x="1331"/>
        <item x="3086"/>
        <item x="1352"/>
        <item x="2267"/>
        <item x="1473"/>
        <item x="5480"/>
        <item x="3360"/>
        <item x="2064"/>
        <item x="5934"/>
        <item x="2765"/>
        <item x="3235"/>
        <item x="3730"/>
        <item x="159"/>
        <item x="1751"/>
        <item x="4664"/>
        <item x="1603"/>
        <item x="3099"/>
        <item x="5637"/>
        <item x="1611"/>
        <item x="2108"/>
        <item x="137"/>
        <item x="4704"/>
        <item x="4121"/>
        <item x="4287"/>
        <item x="2238"/>
        <item x="4023"/>
        <item x="2933"/>
        <item x="274"/>
        <item x="1097"/>
        <item x="661"/>
        <item x="330"/>
        <item x="6031"/>
        <item x="55"/>
        <item x="5123"/>
        <item x="5935"/>
        <item x="4674"/>
        <item x="2611"/>
        <item x="4960"/>
        <item x="3657"/>
        <item x="1688"/>
        <item x="615"/>
        <item x="3462"/>
        <item x="4288"/>
        <item x="345"/>
        <item x="2758"/>
        <item x="1889"/>
        <item x="1214"/>
        <item x="501"/>
        <item x="5023"/>
        <item x="2640"/>
        <item x="1022"/>
        <item x="1859"/>
        <item x="4516"/>
        <item x="3996"/>
        <item x="2628"/>
        <item x="831"/>
        <item x="2925"/>
        <item x="161"/>
        <item x="1512"/>
        <item x="5406"/>
        <item x="573"/>
        <item x="1015"/>
        <item x="5450"/>
        <item x="600"/>
        <item x="5174"/>
        <item x="3046"/>
        <item x="798"/>
        <item x="2967"/>
        <item x="4495"/>
        <item x="2236"/>
        <item x="5739"/>
        <item x="5042"/>
        <item x="1283"/>
        <item x="4738"/>
        <item x="3265"/>
        <item x="2311"/>
        <item x="3843"/>
        <item x="3277"/>
        <item x="4002"/>
        <item x="5259"/>
        <item x="5980"/>
        <item x="4485"/>
        <item x="4238"/>
        <item x="2691"/>
        <item x="877"/>
        <item x="4477"/>
        <item x="5562"/>
        <item x="4281"/>
        <item x="4015"/>
        <item x="1359"/>
        <item x="3852"/>
        <item x="3894"/>
        <item x="3605"/>
        <item x="3205"/>
        <item x="2969"/>
        <item x="1500"/>
        <item x="1310"/>
        <item x="1875"/>
        <item x="5183"/>
        <item x="516"/>
        <item x="5513"/>
        <item x="3803"/>
        <item x="3256"/>
        <item x="3453"/>
        <item x="4270"/>
        <item x="4297"/>
        <item x="3114"/>
        <item x="3378"/>
        <item x="4412"/>
        <item x="1418"/>
        <item x="4112"/>
        <item x="2232"/>
        <item x="1925"/>
        <item x="5110"/>
        <item x="5825"/>
        <item x="1182"/>
        <item x="1227"/>
        <item x="5849"/>
        <item x="3575"/>
        <item x="272"/>
        <item x="2146"/>
        <item x="452"/>
        <item x="3921"/>
        <item x="208"/>
        <item x="2677"/>
        <item x="5974"/>
        <item x="3010"/>
        <item x="5833"/>
        <item x="5030"/>
        <item x="2038"/>
        <item x="4554"/>
        <item x="617"/>
        <item x="1644"/>
        <item x="5767"/>
        <item x="4177"/>
        <item x="3502"/>
        <item x="1851"/>
        <item x="4836"/>
        <item x="619"/>
        <item x="1450"/>
        <item x="1448"/>
        <item x="205"/>
        <item x="2885"/>
        <item x="1221"/>
        <item x="2040"/>
        <item x="2905"/>
        <item x="834"/>
        <item x="3440"/>
        <item x="261"/>
        <item x="1434"/>
        <item x="505"/>
        <item x="1275"/>
        <item x="2348"/>
        <item x="5583"/>
        <item x="19"/>
        <item x="3229"/>
        <item x="1939"/>
        <item x="16"/>
        <item x="5079"/>
        <item x="1081"/>
        <item x="5323"/>
        <item x="365"/>
        <item x="3878"/>
        <item x="4242"/>
        <item x="2892"/>
        <item x="1496"/>
        <item x="1125"/>
        <item x="4254"/>
        <item x="4740"/>
        <item x="1297"/>
        <item x="5967"/>
        <item x="2904"/>
        <item x="267"/>
        <item x="3136"/>
        <item x="3698"/>
        <item x="2337"/>
        <item x="1685"/>
        <item x="4880"/>
        <item x="2801"/>
        <item x="5995"/>
        <item x="5689"/>
        <item x="815"/>
        <item x="578"/>
        <item x="1988"/>
        <item x="594"/>
        <item x="4013"/>
        <item x="2963"/>
        <item x="2678"/>
        <item x="5498"/>
        <item x="4640"/>
        <item x="1676"/>
        <item x="2909"/>
        <item x="3454"/>
        <item x="3159"/>
        <item x="4137"/>
        <item x="160"/>
        <item x="3780"/>
        <item x="393"/>
        <item x="6019"/>
        <item x="1293"/>
        <item x="1941"/>
        <item x="766"/>
        <item x="2755"/>
        <item x="2606"/>
        <item x="4253"/>
        <item x="5751"/>
        <item x="3100"/>
        <item x="5036"/>
        <item x="2711"/>
        <item x="3206"/>
        <item x="2912"/>
        <item x="1896"/>
        <item x="5196"/>
        <item x="3926"/>
        <item x="1993"/>
        <item x="2137"/>
        <item x="4078"/>
        <item x="1522"/>
        <item x="4785"/>
        <item x="4233"/>
        <item x="1940"/>
        <item x="5094"/>
        <item x="828"/>
        <item x="2707"/>
        <item x="1204"/>
        <item x="1070"/>
        <item x="4359"/>
        <item x="3446"/>
        <item x="5574"/>
        <item x="2797"/>
        <item x="5874"/>
        <item x="5241"/>
        <item x="3436"/>
        <item x="234"/>
        <item x="3946"/>
        <item x="1346"/>
        <item x="1661"/>
        <item x="5906"/>
        <item x="2093"/>
        <item x="4658"/>
        <item x="3834"/>
        <item x="4706"/>
        <item x="4898"/>
        <item x="4676"/>
        <item x="309"/>
        <item x="3165"/>
        <item x="613"/>
        <item x="3335"/>
        <item x="1844"/>
        <item x="3373"/>
        <item x="6004"/>
        <item x="3971"/>
        <item x="4105"/>
        <item x="1117"/>
        <item x="1109"/>
        <item x="407"/>
        <item x="1202"/>
        <item x="1567"/>
        <item x="2511"/>
        <item x="6053"/>
        <item x="304"/>
        <item x="2557"/>
        <item x="5296"/>
        <item x="976"/>
        <item x="4110"/>
        <item x="3619"/>
        <item x="1617"/>
        <item x="2052"/>
        <item x="4423"/>
        <item x="861"/>
        <item x="4780"/>
        <item x="1282"/>
        <item x="425"/>
        <item x="3767"/>
        <item x="4521"/>
        <item x="66"/>
        <item x="4138"/>
        <item x="5845"/>
        <item x="4005"/>
        <item x="2521"/>
        <item x="1370"/>
        <item x="5699"/>
        <item x="2188"/>
        <item x="1502"/>
        <item x="4446"/>
        <item x="2378"/>
        <item x="2910"/>
        <item x="6059"/>
        <item x="729"/>
        <item x="2101"/>
        <item x="5342"/>
        <item x="2679"/>
        <item x="737"/>
        <item x="582"/>
        <item x="2403"/>
        <item x="4400"/>
        <item x="12"/>
        <item x="184"/>
        <item x="3652"/>
        <item x="1437"/>
        <item x="1164"/>
        <item x="6015"/>
        <item x="2200"/>
        <item x="5842"/>
        <item x="6009"/>
        <item x="4185"/>
        <item x="5960"/>
        <item x="1696"/>
        <item x="726"/>
        <item x="2471"/>
        <item x="923"/>
        <item x="5265"/>
        <item x="4583"/>
        <item x="3390"/>
        <item x="5672"/>
        <item x="4796"/>
        <item x="2579"/>
        <item x="1010"/>
        <item x="4036"/>
        <item x="4552"/>
        <item x="2690"/>
        <item x="3117"/>
        <item x="4691"/>
        <item x="93"/>
        <item x="5931"/>
        <item x="3526"/>
        <item x="1944"/>
        <item x="1491"/>
        <item x="5356"/>
        <item x="1574"/>
        <item x="1322"/>
        <item x="4819"/>
        <item x="712"/>
        <item x="342"/>
        <item x="2097"/>
        <item x="5719"/>
        <item x="41"/>
        <item x="1339"/>
        <item x="3152"/>
        <item x="4097"/>
        <item x="570"/>
        <item x="2759"/>
        <item x="3220"/>
        <item x="4207"/>
        <item x="1422"/>
        <item x="44"/>
        <item x="5582"/>
        <item x="5390"/>
        <item x="2986"/>
        <item x="4636"/>
        <item x="311"/>
        <item x="522"/>
        <item x="641"/>
        <item x="3647"/>
        <item x="4262"/>
        <item x="4387"/>
        <item x="1231"/>
        <item x="2330"/>
        <item x="3624"/>
        <item x="4718"/>
        <item x="1043"/>
        <item x="2419"/>
        <item x="4439"/>
        <item x="2009"/>
        <item x="5468"/>
        <item x="2545"/>
        <item x="5165"/>
        <item x="247"/>
        <item x="5918"/>
        <item x="4469"/>
        <item x="3908"/>
        <item x="2918"/>
        <item x="2720"/>
        <item x="2921"/>
        <item x="3452"/>
        <item x="1000"/>
        <item x="4487"/>
        <item x="882"/>
        <item x="4665"/>
        <item x="1200"/>
        <item x="5457"/>
        <item x="2888"/>
        <item x="2942"/>
        <item x="1226"/>
        <item x="1943"/>
        <item x="5436"/>
        <item x="5389"/>
        <item x="3140"/>
        <item x="5039"/>
        <item x="79"/>
        <item x="5721"/>
        <item x="178"/>
        <item x="2906"/>
        <item x="4876"/>
        <item x="5549"/>
        <item x="4355"/>
        <item x="704"/>
        <item x="5463"/>
        <item x="4098"/>
        <item x="2508"/>
        <item x="4502"/>
        <item x="1250"/>
        <item x="1216"/>
        <item x="1543"/>
        <item x="3621"/>
        <item x="3477"/>
        <item x="4273"/>
        <item x="4571"/>
        <item x="4473"/>
        <item x="5059"/>
        <item x="2258"/>
        <item x="3646"/>
        <item x="905"/>
        <item x="888"/>
        <item x="854"/>
        <item x="3866"/>
        <item x="5230"/>
        <item x="6017"/>
        <item x="1344"/>
        <item x="3455"/>
        <item x="2584"/>
        <item x="1833"/>
        <item x="5370"/>
        <item x="2204"/>
        <item x="4548"/>
        <item x="5636"/>
        <item x="4074"/>
        <item x="4563"/>
        <item x="152"/>
        <item x="2366"/>
        <item x="3760"/>
        <item x="2919"/>
        <item x="3784"/>
        <item x="2115"/>
        <item x="672"/>
        <item x="3927"/>
        <item x="457"/>
        <item x="2280"/>
        <item x="230"/>
        <item x="1101"/>
        <item x="3978"/>
        <item x="2657"/>
        <item x="1887"/>
        <item x="4271"/>
        <item x="1989"/>
        <item x="5289"/>
        <item x="1480"/>
        <item x="5164"/>
        <item x="4410"/>
        <item x="940"/>
        <item x="783"/>
        <item x="2833"/>
        <item x="2380"/>
        <item x="3050"/>
        <item x="1694"/>
        <item x="650"/>
        <item x="2094"/>
        <item x="4567"/>
        <item x="3718"/>
        <item x="183"/>
        <item x="896"/>
        <item x="3133"/>
        <item x="4816"/>
        <item x="1861"/>
        <item x="5499"/>
        <item x="2616"/>
        <item x="249"/>
        <item x="3276"/>
        <item x="4550"/>
        <item x="5773"/>
        <item x="1566"/>
        <item x="5035"/>
        <item x="2486"/>
        <item x="1601"/>
        <item x="4763"/>
        <item x="2142"/>
        <item x="3728"/>
        <item x="4465"/>
        <item x="3658"/>
        <item x="2789"/>
        <item x="492"/>
        <item x="347"/>
        <item x="5043"/>
        <item x="714"/>
        <item x="1241"/>
        <item x="4619"/>
        <item x="3109"/>
        <item x="3434"/>
        <item x="3266"/>
        <item x="1514"/>
        <item x="3711"/>
        <item x="4727"/>
        <item x="3731"/>
        <item x="2923"/>
        <item x="3090"/>
        <item x="3638"/>
        <item x="1167"/>
        <item x="3116"/>
        <item x="3130"/>
        <item x="1281"/>
        <item x="2326"/>
        <item x="141"/>
        <item x="3912"/>
        <item x="468"/>
        <item x="4322"/>
        <item x="2490"/>
        <item x="3542"/>
        <item x="5837"/>
        <item x="1141"/>
        <item x="1057"/>
        <item x="5220"/>
        <item x="1035"/>
        <item x="5521"/>
        <item x="5182"/>
        <item x="5988"/>
        <item x="5096"/>
        <item x="2459"/>
        <item x="2862"/>
        <item x="1384"/>
        <item x="4885"/>
        <item x="4806"/>
        <item x="1720"/>
        <item x="3273"/>
        <item x="5737"/>
        <item x="4756"/>
        <item x="1678"/>
        <item x="1627"/>
        <item x="5792"/>
        <item x="580"/>
        <item x="1465"/>
        <item x="5557"/>
        <item x="6011"/>
        <item x="482"/>
        <item x="1898"/>
        <item x="4679"/>
        <item x="671"/>
        <item x="5162"/>
        <item x="1816"/>
        <item x="4433"/>
        <item x="5400"/>
        <item x="2528"/>
        <item x="3666"/>
        <item x="1602"/>
        <item x="1215"/>
        <item x="5514"/>
        <item x="787"/>
        <item x="3625"/>
        <item x="1350"/>
        <item x="3051"/>
        <item x="2769"/>
        <item x="98"/>
        <item x="3778"/>
        <item x="498"/>
        <item x="2003"/>
        <item x="3450"/>
        <item x="917"/>
        <item x="3169"/>
        <item x="1872"/>
        <item x="5774"/>
        <item x="3391"/>
        <item x="5865"/>
        <item x="3782"/>
        <item x="2430"/>
        <item x="1963"/>
        <item x="4403"/>
        <item x="4788"/>
        <item x="3899"/>
        <item x="3556"/>
        <item x="5534"/>
        <item x="2032"/>
        <item x="1537"/>
        <item x="5231"/>
        <item x="1961"/>
        <item x="5009"/>
        <item x="2613"/>
        <item x="5500"/>
        <item x="782"/>
        <item x="5729"/>
        <item x="1047"/>
        <item x="1931"/>
        <item x="4156"/>
        <item x="3145"/>
        <item x="1517"/>
        <item x="3497"/>
        <item x="3129"/>
        <item x="5593"/>
        <item x="4064"/>
        <item x="3826"/>
        <item x="2929"/>
        <item x="5414"/>
        <item x="2307"/>
        <item x="3586"/>
        <item x="1914"/>
        <item x="3027"/>
        <item x="4157"/>
        <item x="2701"/>
        <item x="1018"/>
        <item x="3260"/>
        <item x="89"/>
        <item x="3441"/>
        <item x="1341"/>
        <item x="4798"/>
        <item x="4753"/>
        <item x="3679"/>
        <item x="2643"/>
        <item x="2960"/>
        <item x="2940"/>
        <item x="3255"/>
        <item x="3102"/>
        <item x="3525"/>
        <item x="142"/>
        <item x="3992"/>
        <item x="3104"/>
        <item x="5238"/>
        <item x="3290"/>
        <item x="1624"/>
        <item x="5090"/>
        <item x="5376"/>
        <item x="529"/>
        <item x="892"/>
        <item x="1951"/>
        <item x="4184"/>
        <item x="1256"/>
        <item x="1495"/>
        <item x="1017"/>
        <item x="2091"/>
        <item x="4291"/>
        <item x="3821"/>
        <item x="3019"/>
        <item x="5962"/>
        <item x="1691"/>
        <item x="3969"/>
        <item x="4698"/>
        <item x="4411"/>
        <item x="95"/>
        <item x="25"/>
        <item x="4899"/>
        <item x="3334"/>
        <item x="4564"/>
        <item x="1084"/>
        <item x="3594"/>
        <item x="3975"/>
        <item x="1641"/>
        <item x="1654"/>
        <item x="3589"/>
        <item x="3155"/>
        <item x="1594"/>
        <item x="4507"/>
        <item x="946"/>
        <item x="3650"/>
        <item x="4056"/>
        <item x="4331"/>
        <item x="1441"/>
        <item x="1569"/>
        <item x="1038"/>
        <item x="5580"/>
        <item x="2338"/>
        <item x="5117"/>
        <item x="3362"/>
        <item x="240"/>
        <item x="3072"/>
        <item x="2734"/>
        <item x="5179"/>
        <item x="2283"/>
        <item x="494"/>
        <item x="5802"/>
        <item x="5695"/>
        <item x="5910"/>
        <item x="2709"/>
        <item x="4883"/>
        <item x="819"/>
        <item x="3430"/>
        <item x="2535"/>
        <item x="5403"/>
        <item x="171"/>
        <item x="4584"/>
        <item x="4943"/>
        <item x="5303"/>
        <item x="4577"/>
        <item x="3555"/>
        <item x="3106"/>
        <item x="653"/>
        <item x="2780"/>
        <item x="3469"/>
        <item x="5818"/>
        <item x="4892"/>
        <item x="4791"/>
        <item x="2006"/>
        <item x="1096"/>
        <item x="3565"/>
        <item x="1390"/>
        <item x="2205"/>
        <item x="601"/>
        <item x="1126"/>
        <item x="1523"/>
        <item x="5983"/>
        <item x="3636"/>
        <item x="4804"/>
        <item x="1364"/>
        <item x="2067"/>
        <item x="2712"/>
        <item x="3629"/>
        <item x="2431"/>
        <item x="4499"/>
        <item x="1573"/>
        <item x="3600"/>
        <item x="2309"/>
        <item x="4749"/>
        <item x="3700"/>
        <item x="5738"/>
        <item x="2488"/>
        <item x="1615"/>
        <item x="1251"/>
        <item x="2268"/>
        <item x="4558"/>
        <item x="2848"/>
        <item x="1314"/>
        <item x="4981"/>
        <item x="3622"/>
        <item x="705"/>
        <item x="222"/>
        <item x="1814"/>
        <item x="2198"/>
        <item x="4169"/>
        <item x="4928"/>
        <item x="3287"/>
        <item x="2168"/>
        <item x="4134"/>
        <item x="1411"/>
        <item x="1908"/>
        <item x="3524"/>
        <item x="4428"/>
        <item x="629"/>
        <item x="5287"/>
        <item x="4091"/>
        <item x="1759"/>
        <item x="5487"/>
        <item x="5596"/>
        <item x="3538"/>
        <item x="5071"/>
        <item x="2011"/>
        <item x="5543"/>
        <item x="5704"/>
        <item x="5306"/>
        <item x="1040"/>
        <item x="2217"/>
        <item x="4381"/>
        <item x="5621"/>
        <item x="181"/>
        <item x="4976"/>
        <item x="1123"/>
        <item x="5976"/>
        <item x="2629"/>
        <item x="4807"/>
        <item x="2787"/>
        <item x="1869"/>
        <item x="4967"/>
        <item x="3076"/>
        <item x="1332"/>
        <item x="2854"/>
        <item x="1165"/>
        <item x="4208"/>
        <item x="3425"/>
        <item x="5033"/>
        <item x="2764"/>
        <item x="1345"/>
        <item x="4034"/>
        <item x="5419"/>
        <item x="1468"/>
        <item x="747"/>
        <item x="789"/>
        <item x="3166"/>
        <item x="3942"/>
        <item x="81"/>
        <item x="2413"/>
        <item x="950"/>
        <item x="1705"/>
        <item x="1493"/>
        <item x="2041"/>
        <item x="5907"/>
        <item x="1108"/>
        <item x="2150"/>
        <item x="3482"/>
        <item x="2231"/>
        <item x="4151"/>
        <item x="2743"/>
        <item x="5594"/>
        <item x="2316"/>
        <item x="4215"/>
        <item x="1416"/>
        <item x="2257"/>
        <item x="5418"/>
        <item x="4032"/>
        <item x="965"/>
        <item x="4845"/>
        <item x="3875"/>
        <item x="4555"/>
        <item x="3474"/>
        <item x="2901"/>
        <item x="2220"/>
        <item x="526"/>
        <item x="3855"/>
        <item x="5283"/>
        <item x="1060"/>
        <item x="1841"/>
        <item x="2991"/>
        <item x="2682"/>
        <item x="3582"/>
        <item x="5124"/>
        <item x="3125"/>
        <item x="3870"/>
        <item x="915"/>
        <item x="4728"/>
        <item x="5320"/>
        <item x="1716"/>
        <item x="3376"/>
        <item x="2908"/>
        <item x="3427"/>
        <item x="2239"/>
        <item x="1923"/>
        <item x="4189"/>
        <item x="742"/>
        <item x="1561"/>
        <item x="1852"/>
        <item x="4452"/>
        <item x="2675"/>
        <item x="2706"/>
        <item x="1335"/>
        <item x="2723"/>
        <item x="3570"/>
        <item x="2489"/>
        <item x="4911"/>
        <item x="164"/>
        <item x="5847"/>
        <item x="1786"/>
        <item x="963"/>
        <item x="4777"/>
        <item x="3338"/>
        <item x="555"/>
        <item x="2152"/>
        <item x="4497"/>
        <item x="644"/>
        <item x="2964"/>
        <item x="2481"/>
        <item x="237"/>
        <item x="5173"/>
        <item x="4929"/>
        <item x="499"/>
        <item x="3936"/>
        <item x="3725"/>
        <item x="1065"/>
        <item x="4857"/>
        <item x="2122"/>
        <item x="5813"/>
        <item x="4340"/>
        <item x="5515"/>
        <item x="3911"/>
        <item x="4908"/>
        <item x="133"/>
        <item x="1198"/>
        <item x="3704"/>
        <item x="906"/>
        <item x="846"/>
        <item x="3682"/>
        <item x="14"/>
        <item x="3321"/>
        <item x="5225"/>
        <item x="65"/>
        <item x="686"/>
        <item x="476"/>
        <item x="4995"/>
        <item x="6"/>
        <item x="5116"/>
        <item x="61"/>
        <item x="2141"/>
        <item x="4573"/>
        <item x="3965"/>
        <item x="3701"/>
        <item x="3052"/>
        <item x="4354"/>
        <item x="1891"/>
        <item x="2894"/>
        <item x="860"/>
        <item x="1077"/>
        <item x="182"/>
        <item x="318"/>
        <item x="1094"/>
        <item x="5691"/>
        <item x="4829"/>
        <item x="1526"/>
        <item x="2945"/>
        <item x="1536"/>
        <item x="5227"/>
        <item x="4167"/>
        <item x="4593"/>
        <item x="2277"/>
        <item x="3710"/>
        <item x="3845"/>
        <item x="3420"/>
        <item x="1362"/>
        <item x="6024"/>
        <item x="4031"/>
        <item x="5257"/>
        <item x="5674"/>
        <item x="239"/>
        <item x="5901"/>
        <item x="4729"/>
        <item x="3920"/>
        <item x="3798"/>
        <item x="3105"/>
        <item x="4049"/>
        <item x="719"/>
        <item x="5338"/>
        <item x="2501"/>
        <item x="3308"/>
        <item x="1901"/>
        <item x="5648"/>
        <item x="596"/>
        <item x="351"/>
        <item x="577"/>
        <item x="3296"/>
        <item x="4897"/>
        <item x="3977"/>
        <item x="4320"/>
        <item x="4232"/>
        <item x="2974"/>
        <item x="3320"/>
        <item x="5363"/>
        <item x="4010"/>
        <item x="3527"/>
        <item x="884"/>
        <item x="754"/>
        <item x="2256"/>
        <item x="5519"/>
        <item x="4075"/>
        <item x="1957"/>
        <item x="1444"/>
        <item x="5979"/>
        <item x="4129"/>
        <item x="361"/>
        <item x="449"/>
        <item x="1888"/>
        <item x="1996"/>
        <item x="4993"/>
        <item x="1540"/>
        <item x="2835"/>
        <item x="6045"/>
        <item x="3707"/>
        <item x="5533"/>
        <item x="2832"/>
        <item x="294"/>
        <item x="1395"/>
        <item x="3806"/>
        <item x="3540"/>
        <item x="5831"/>
        <item x="4432"/>
        <item x="5081"/>
        <item x="1426"/>
        <item x="1429"/>
        <item x="4479"/>
        <item x="4878"/>
        <item x="6023"/>
        <item x="250"/>
        <item x="2436"/>
        <item x="3829"/>
        <item x="514"/>
        <item x="1118"/>
        <item x="5046"/>
        <item x="4448"/>
        <item x="5322"/>
        <item x="6020"/>
        <item x="299"/>
        <item x="5451"/>
        <item x="954"/>
        <item x="1477"/>
        <item x="1288"/>
        <item x="3080"/>
        <item x="3263"/>
        <item x="4527"/>
        <item x="2138"/>
        <item x="3833"/>
        <item x="3664"/>
        <item x="4884"/>
        <item x="2851"/>
        <item x="752"/>
        <item x="3394"/>
        <item x="3386"/>
        <item x="1340"/>
        <item x="897"/>
        <item x="2751"/>
        <item x="5794"/>
        <item x="4257"/>
        <item x="3904"/>
        <item x="4309"/>
        <item x="3120"/>
        <item x="3070"/>
        <item x="3240"/>
        <item x="4024"/>
        <item x="3196"/>
        <item x="5744"/>
        <item x="4930"/>
        <item x="2001"/>
        <item x="2465"/>
        <item x="3412"/>
        <item x="4693"/>
        <item x="2593"/>
        <item x="3673"/>
        <item x="3398"/>
        <item x="2017"/>
        <item x="400"/>
        <item x="2822"/>
        <item x="713"/>
        <item x="4603"/>
        <item x="968"/>
        <item x="793"/>
        <item x="4249"/>
        <item x="2612"/>
        <item x="1307"/>
        <item x="971"/>
        <item x="3993"/>
        <item x="1542"/>
        <item x="3081"/>
        <item x="1073"/>
        <item x="5917"/>
        <item x="5936"/>
        <item x="3568"/>
        <item x="3488"/>
        <item x="2078"/>
        <item x="3518"/>
        <item x="3862"/>
        <item x="5889"/>
        <item x="3173"/>
        <item x="3442"/>
        <item x="3174"/>
        <item x="3022"/>
        <item x="1920"/>
        <item x="3723"/>
        <item x="2800"/>
        <item x="3772"/>
        <item x="1111"/>
        <item x="1867"/>
        <item x="5290"/>
        <item x="683"/>
        <item x="2943"/>
        <item x="2352"/>
        <item x="2173"/>
        <item x="1677"/>
        <item x="720"/>
        <item x="5964"/>
        <item x="1893"/>
        <item x="4687"/>
        <item x="107"/>
        <item x="4132"/>
        <item x="987"/>
        <item x="4334"/>
        <item x="4781"/>
        <item x="4363"/>
        <item x="129"/>
        <item x="4870"/>
        <item x="3531"/>
        <item x="5896"/>
        <item x="5920"/>
        <item x="2990"/>
        <item x="2897"/>
        <item x="1363"/>
        <item x="3745"/>
        <item x="2814"/>
        <item x="5601"/>
        <item x="2468"/>
        <item x="4190"/>
        <item x="5550"/>
        <item x="1784"/>
        <item x="2517"/>
        <item x="2692"/>
        <item x="4635"/>
        <item x="52"/>
        <item x="4618"/>
        <item x="679"/>
        <item x="4856"/>
        <item x="1482"/>
        <item x="5349"/>
        <item x="2082"/>
        <item x="2591"/>
        <item x="4251"/>
        <item x="2312"/>
        <item x="5149"/>
        <item x="4684"/>
        <item x="1507"/>
        <item x="5652"/>
        <item x="4530"/>
        <item x="5508"/>
        <item x="3792"/>
        <item x="4292"/>
        <item x="5914"/>
        <item x="3485"/>
        <item x="416"/>
        <item x="5761"/>
        <item x="1079"/>
        <item x="5467"/>
        <item x="1764"/>
        <item x="4944"/>
        <item x="2273"/>
        <item x="5639"/>
        <item x="2182"/>
        <item x="3505"/>
        <item x="5912"/>
        <item x="4283"/>
        <item x="4066"/>
        <item x="4710"/>
        <item x="2744"/>
        <item x="2515"/>
        <item x="2654"/>
        <item x="4914"/>
        <item x="1559"/>
        <item x="3138"/>
        <item x="4284"/>
        <item x="1960"/>
        <item x="5345"/>
        <item x="328"/>
        <item x="1066"/>
        <item x="2387"/>
        <item x="4761"/>
        <item x="2066"/>
        <item x="1380"/>
        <item x="5138"/>
        <item x="4329"/>
        <item x="4455"/>
        <item x="3616"/>
        <item x="5412"/>
        <item x="4882"/>
        <item x="5239"/>
        <item x="3055"/>
        <item x="130"/>
        <item x="3851"/>
        <item x="5702"/>
        <item x="2454"/>
        <item x="5913"/>
        <item x="4957"/>
        <item x="275"/>
        <item x="5131"/>
        <item x="2772"/>
        <item x="4854"/>
        <item x="4018"/>
        <item x="5714"/>
        <item x="4048"/>
        <item x="3431"/>
        <item x="4088"/>
        <item x="1671"/>
        <item x="3846"/>
        <item x="5623"/>
        <item x="1287"/>
        <item x="996"/>
        <item x="444"/>
        <item x="2792"/>
        <item x="2154"/>
        <item x="3156"/>
        <item x="3221"/>
        <item x="567"/>
        <item x="5114"/>
        <item x="2681"/>
        <item x="4172"/>
        <item x="756"/>
        <item x="5048"/>
        <item x="3379"/>
        <item x="5228"/>
        <item x="3025"/>
        <item x="2496"/>
        <item x="3515"/>
        <item x="3198"/>
        <item x="5151"/>
        <item x="4974"/>
        <item x="2770"/>
        <item x="5475"/>
        <item x="565"/>
        <item x="1519"/>
        <item x="1900"/>
        <item x="5587"/>
        <item x="3986"/>
        <item x="485"/>
        <item x="3791"/>
        <item x="2355"/>
        <item x="5782"/>
        <item x="646"/>
        <item x="2327"/>
        <item x="5770"/>
        <item x="3628"/>
        <item x="4026"/>
        <item x="920"/>
        <item x="1178"/>
        <item x="5261"/>
        <item x="2275"/>
        <item x="5646"/>
        <item x="1277"/>
        <item x="5577"/>
        <item x="4180"/>
        <item x="751"/>
        <item x="2842"/>
        <item x="3567"/>
        <item x="5092"/>
        <item x="5385"/>
        <item x="5795"/>
        <item x="1245"/>
        <item x="3804"/>
        <item x="2587"/>
        <item x="4181"/>
        <item x="68"/>
        <item x="659"/>
        <item x="4873"/>
        <item x="4416"/>
        <item x="375"/>
        <item x="506"/>
        <item x="3200"/>
        <item x="3746"/>
        <item x="377"/>
        <item x="45"/>
        <item x="3654"/>
        <item x="3952"/>
        <item x="5041"/>
        <item x="4942"/>
        <item x="4575"/>
        <item x="3170"/>
        <item x="1013"/>
        <item x="2071"/>
        <item x="5155"/>
        <item x="2439"/>
        <item x="4444"/>
        <item x="3802"/>
        <item x="4068"/>
        <item x="5732"/>
        <item x="4303"/>
        <item x="3732"/>
        <item x="5331"/>
        <item x="2752"/>
        <item x="2132"/>
        <item x="2972"/>
        <item x="5750"/>
        <item x="3703"/>
        <item x="5209"/>
        <item x="3822"/>
        <item x="5853"/>
        <item x="4574"/>
        <item x="30"/>
        <item x="2534"/>
        <item x="1068"/>
        <item x="4164"/>
        <item x="5448"/>
        <item x="901"/>
        <item x="4100"/>
        <item x="1668"/>
        <item x="3088"/>
        <item x="4364"/>
        <item x="687"/>
        <item x="2228"/>
        <item x="3473"/>
        <item x="5927"/>
        <item x="4760"/>
        <item x="5075"/>
        <item x="5753"/>
        <item x="1122"/>
        <item x="4191"/>
        <item x="2845"/>
        <item x="1090"/>
        <item x="1794"/>
        <item x="818"/>
        <item x="2070"/>
        <item x="2779"/>
        <item x="165"/>
        <item x="5339"/>
        <item x="3222"/>
        <item x="5678"/>
        <item x="5099"/>
        <item x="3329"/>
        <item x="13"/>
        <item x="5561"/>
        <item x="3380"/>
        <item x="2360"/>
        <item x="1501"/>
        <item x="1386"/>
        <item x="293"/>
        <item x="3089"/>
        <item x="3854"/>
        <item x="6021"/>
        <item x="3668"/>
        <item x="4195"/>
        <item x="857"/>
        <item x="1506"/>
        <item x="2580"/>
        <item x="2015"/>
        <item x="4831"/>
        <item x="4787"/>
        <item x="1509"/>
        <item x="1997"/>
        <item x="3900"/>
        <item x="5789"/>
        <item x="5708"/>
        <item x="5295"/>
        <item x="5701"/>
        <item x="2438"/>
        <item x="3762"/>
        <item x="2507"/>
        <item x="2997"/>
        <item x="2671"/>
        <item x="4648"/>
        <item x="2251"/>
        <item x="4795"/>
        <item x="3848"/>
        <item x="3299"/>
        <item x="820"/>
        <item x="4234"/>
        <item x="3918"/>
        <item x="4379"/>
        <item x="730"/>
        <item x="3401"/>
        <item x="645"/>
        <item x="2157"/>
        <item x="2549"/>
        <item x="2437"/>
        <item x="344"/>
        <item x="3665"/>
        <item x="4266"/>
        <item x="313"/>
        <item x="3444"/>
        <item x="4962"/>
        <item x="87"/>
        <item x="3457"/>
        <item x="399"/>
        <item x="3416"/>
        <item x="268"/>
        <item x="1481"/>
        <item x="2493"/>
        <item x="191"/>
        <item x="693"/>
        <item x="1620"/>
        <item x="874"/>
        <item x="852"/>
        <item x="5104"/>
        <item x="4744"/>
        <item x="5662"/>
        <item x="5199"/>
        <item x="571"/>
        <item x="2742"/>
        <item x="3396"/>
        <item x="5052"/>
        <item x="5769"/>
        <item x="2418"/>
        <item x="46"/>
        <item x="5688"/>
        <item x="5812"/>
        <item x="5434"/>
        <item x="4353"/>
        <item x="566"/>
        <item x="1639"/>
        <item x="218"/>
        <item x="1289"/>
        <item x="162"/>
        <item x="4643"/>
        <item x="1120"/>
        <item x="5108"/>
        <item x="277"/>
        <item x="5421"/>
        <item x="3828"/>
        <item x="4474"/>
        <item x="4513"/>
        <item x="479"/>
        <item x="1579"/>
        <item x="2081"/>
        <item x="3763"/>
        <item x="3063"/>
        <item x="464"/>
        <item x="2178"/>
        <item x="2460"/>
        <item x="4342"/>
        <item x="1658"/>
        <item x="5420"/>
        <item x="2749"/>
        <item x="2482"/>
        <item x="4918"/>
        <item x="491"/>
        <item x="177"/>
        <item x="4398"/>
        <item x="5902"/>
        <item x="5723"/>
        <item x="5453"/>
        <item x="2222"/>
        <item x="4639"/>
        <item x="5215"/>
        <item x="2189"/>
        <item x="4383"/>
        <item x="1660"/>
        <item x="1630"/>
        <item x="3979"/>
        <item x="3175"/>
        <item x="5982"/>
        <item x="4948"/>
        <item x="259"/>
        <item x="5080"/>
        <item x="2803"/>
        <item x="4436"/>
        <item x="648"/>
        <item x="5477"/>
        <item x="5321"/>
        <item x="2323"/>
        <item x="1909"/>
        <item x="3922"/>
        <item x="4682"/>
        <item x="3340"/>
        <item x="2623"/>
        <item x="4030"/>
        <item x="3189"/>
        <item x="3584"/>
        <item x="3856"/>
        <item x="760"/>
        <item x="2350"/>
        <item x="2934"/>
        <item x="3966"/>
        <item x="353"/>
        <item x="3838"/>
        <item x="3294"/>
        <item x="1368"/>
        <item x="2074"/>
        <item x="2810"/>
        <item x="792"/>
        <item x="1248"/>
        <item x="4817"/>
        <item x="908"/>
        <item x="2527"/>
        <item x="5752"/>
        <item x="1451"/>
        <item x="2390"/>
        <item x="4280"/>
        <item x="4308"/>
        <item x="1843"/>
        <item x="1023"/>
        <item x="3199"/>
        <item x="2349"/>
        <item x="4591"/>
        <item x="3190"/>
        <item x="3414"/>
        <item x="738"/>
        <item x="3095"/>
        <item x="4916"/>
        <item x="2057"/>
        <item x="3572"/>
        <item x="5666"/>
        <item x="3388"/>
        <item x="193"/>
        <item x="4702"/>
        <item x="1726"/>
        <item x="223"/>
        <item x="2608"/>
        <item x="4226"/>
        <item x="3000"/>
        <item x="1330"/>
        <item x="3279"/>
        <item x="2156"/>
        <item x="881"/>
        <item x="5034"/>
        <item x="5190"/>
        <item x="2444"/>
        <item x="5625"/>
        <item x="518"/>
        <item x="1021"/>
        <item x="1750"/>
        <item x="4365"/>
        <item x="2043"/>
        <item x="5791"/>
        <item x="2553"/>
        <item x="689"/>
        <item x="668"/>
        <item x="1562"/>
        <item x="591"/>
        <item x="4461"/>
        <item x="1134"/>
        <item x="2254"/>
        <item x="4810"/>
        <item x="5840"/>
        <item x="253"/>
        <item x="1608"/>
        <item x="962"/>
        <item x="788"/>
        <item x="4211"/>
        <item x="349"/>
        <item x="5443"/>
        <item x="6050"/>
        <item x="5496"/>
        <item x="1273"/>
        <item x="362"/>
        <item x="1974"/>
        <item x="4126"/>
        <item x="995"/>
        <item x="4041"/>
        <item x="4814"/>
        <item x="1356"/>
        <item x="4401"/>
        <item x="2432"/>
        <item x="715"/>
        <item x="3408"/>
        <item x="3407"/>
        <item x="5489"/>
        <item x="418"/>
        <item x="2088"/>
        <item x="3123"/>
        <item x="4264"/>
        <item x="3613"/>
        <item x="2522"/>
        <item x="2583"/>
        <item x="3409"/>
        <item x="5886"/>
        <item x="3242"/>
        <item x="2796"/>
        <item x="3437"/>
        <item x="5317"/>
        <item x="3383"/>
        <item x="5589"/>
        <item x="3599"/>
        <item x="5915"/>
        <item x="2362"/>
        <item x="5197"/>
        <item x="3708"/>
        <item x="3623"/>
        <item x="3009"/>
        <item x="472"/>
        <item x="2125"/>
        <item x="975"/>
        <item x="2234"/>
        <item x="474"/>
        <item x="3463"/>
        <item x="611"/>
        <item x="4441"/>
        <item x="3288"/>
        <item x="4350"/>
        <item x="2149"/>
        <item x="3501"/>
        <item x="5243"/>
        <item x="2869"/>
        <item x="3073"/>
        <item x="136"/>
        <item x="3438"/>
        <item x="329"/>
        <item x="624"/>
        <item x="194"/>
        <item x="1737"/>
        <item x="1091"/>
        <item x="38"/>
        <item x="5660"/>
        <item x="2956"/>
        <item x="1511"/>
        <item x="5433"/>
        <item x="3151"/>
        <item x="2183"/>
        <item x="1954"/>
        <item x="1820"/>
        <item x="5680"/>
        <item x="4602"/>
        <item x="3164"/>
        <item x="5072"/>
        <item x="934"/>
        <item x="2180"/>
        <item x="1791"/>
        <item x="4641"/>
        <item x="5631"/>
        <item x="1717"/>
        <item x="2666"/>
        <item x="3333"/>
        <item x="753"/>
        <item x="5972"/>
        <item x="221"/>
        <item x="296"/>
        <item x="576"/>
        <item x="2098"/>
        <item x="480"/>
        <item x="1188"/>
        <item x="2890"/>
        <item x="75"/>
        <item x="3110"/>
        <item x="2696"/>
        <item x="1494"/>
        <item x="1309"/>
        <item x="5229"/>
        <item x="868"/>
        <item x="3215"/>
        <item x="1807"/>
        <item x="1484"/>
        <item x="411"/>
        <item x="778"/>
        <item x="1785"/>
        <item x="6054"/>
        <item x="707"/>
        <item x="5415"/>
        <item x="2396"/>
        <item x="1897"/>
        <item x="5556"/>
        <item x="1412"/>
        <item x="1136"/>
        <item x="3881"/>
        <item x="4956"/>
        <item x="4783"/>
        <item x="5462"/>
        <item x="4357"/>
        <item x="7"/>
        <item x="728"/>
        <item x="1217"/>
        <item x="5854"/>
        <item x="3744"/>
        <item x="1646"/>
        <item x="2589"/>
        <item x="1702"/>
        <item x="213"/>
        <item x="733"/>
        <item x="220"/>
        <item x="4419"/>
        <item x="5056"/>
        <item x="3489"/>
        <item x="1428"/>
        <item x="2873"/>
        <item x="3545"/>
        <item x="3989"/>
        <item x="1575"/>
        <item x="5319"/>
        <item x="1267"/>
        <item x="1811"/>
        <item x="4556"/>
        <item x="3667"/>
        <item x="3557"/>
        <item x="2319"/>
        <item x="4170"/>
        <item x="1242"/>
        <item x="3590"/>
        <item x="1947"/>
        <item x="3529"/>
        <item x="2651"/>
        <item x="2718"/>
        <item x="827"/>
        <item x="1162"/>
        <item x="4193"/>
        <item x="2351"/>
        <item x="1152"/>
        <item x="560"/>
        <item x="2410"/>
        <item x="1882"/>
        <item x="4721"/>
        <item x="2660"/>
        <item x="3084"/>
        <item x="1457"/>
        <item x="1588"/>
        <item x="4535"/>
        <item x="1387"/>
        <item x="732"/>
        <item x="4146"/>
        <item x="1323"/>
        <item x="2364"/>
        <item x="5399"/>
        <item x="325"/>
        <item x="3426"/>
        <item x="3112"/>
        <item x="4837"/>
        <item x="2304"/>
        <item x="39"/>
        <item x="5032"/>
        <item x="1878"/>
        <item x="4532"/>
        <item x="4931"/>
        <item x="1191"/>
        <item x="2092"/>
        <item x="1394"/>
        <item x="2428"/>
        <item x="2130"/>
        <item x="3883"/>
        <item x="1708"/>
        <item x="5824"/>
        <item x="839"/>
        <item x="4179"/>
        <item x="5185"/>
        <item x="1449"/>
        <item x="3008"/>
        <item x="3561"/>
        <item x="4203"/>
        <item x="3011"/>
        <item x="67"/>
        <item x="4369"/>
        <item x="1438"/>
        <item x="5360"/>
        <item x="84"/>
        <item x="82"/>
        <item x="3681"/>
        <item x="2949"/>
        <item x="2924"/>
        <item x="2868"/>
        <item x="1779"/>
        <item x="4435"/>
        <item x="3162"/>
        <item x="5861"/>
        <item x="2829"/>
        <item x="2756"/>
        <item x="2278"/>
        <item x="605"/>
        <item x="4615"/>
        <item x="3304"/>
        <item x="3241"/>
        <item x="3873"/>
        <item x="4084"/>
        <item x="3354"/>
        <item x="5697"/>
        <item x="3761"/>
        <item x="4628"/>
        <item x="1124"/>
        <item x="4394"/>
        <item x="5924"/>
        <item x="4467"/>
        <item x="1304"/>
        <item x="419"/>
        <item x="327"/>
        <item x="1808"/>
        <item x="1258"/>
        <item x="5724"/>
        <item x="3400"/>
        <item x="1990"/>
        <item x="1710"/>
        <item x="146"/>
        <item x="512"/>
        <item x="5747"/>
        <item x="5277"/>
        <item x="5167"/>
        <item x="3635"/>
        <item x="5661"/>
        <item x="2520"/>
        <item x="3676"/>
        <item x="5832"/>
        <item x="5282"/>
        <item x="3735"/>
        <item x="2"/>
        <item x="1064"/>
        <item x="2110"/>
        <item x="4936"/>
        <item x="3891"/>
        <item x="1076"/>
        <item x="3754"/>
        <item x="1053"/>
        <item x="1208"/>
        <item x="2199"/>
        <item x="933"/>
        <item x="5098"/>
        <item x="4771"/>
        <item x="2541"/>
        <item x="5552"/>
        <item x="308"/>
        <item x="3974"/>
        <item x="3203"/>
        <item x="2847"/>
        <item x="4442"/>
        <item x="2474"/>
        <item x="5180"/>
        <item x="74"/>
        <item x="54"/>
        <item x="1133"/>
        <item x="32"/>
        <item x="589"/>
        <item x="2513"/>
        <item x="6016"/>
        <item x="621"/>
        <item x="1025"/>
        <item x="3005"/>
        <item x="4480"/>
        <item x="4881"/>
        <item x="1580"/>
        <item x="4662"/>
        <item x="5388"/>
        <item x="590"/>
        <item x="3674"/>
        <item x="51"/>
        <item x="4153"/>
        <item x="4966"/>
        <item x="2000"/>
        <item x="2503"/>
        <item x="2303"/>
        <item x="1476"/>
        <item x="3648"/>
        <item x="5572"/>
        <item x="3984"/>
        <item x="4123"/>
        <item x="3423"/>
        <item x="524"/>
        <item x="284"/>
        <item x="4720"/>
        <item x="898"/>
        <item x="1255"/>
        <item x="1440"/>
        <item x="2392"/>
        <item x="4300"/>
        <item x="3209"/>
        <item x="124"/>
        <item x="63"/>
        <item x="2051"/>
        <item x="1810"/>
        <item x="4812"/>
        <item x="478"/>
        <item x="5440"/>
        <item x="757"/>
        <item x="4427"/>
        <item x="5937"/>
        <item x="5026"/>
        <item x="2109"/>
        <item x="4019"/>
        <item x="1762"/>
        <item x="5335"/>
        <item x="5798"/>
        <item x="4321"/>
        <item x="3399"/>
        <item x="5985"/>
        <item x="4099"/>
        <item x="420"/>
        <item x="4457"/>
        <item x="3311"/>
        <item x="4613"/>
        <item x="969"/>
        <item x="2463"/>
        <item x="985"/>
        <item x="510"/>
        <item x="4686"/>
        <item x="2998"/>
        <item x="3551"/>
        <item x="156"/>
        <item x="1264"/>
        <item x="2978"/>
        <item x="2973"/>
        <item x="2827"/>
        <item x="4853"/>
        <item x="3786"/>
        <item x="315"/>
        <item x="1488"/>
        <item x="3049"/>
        <item x="5932"/>
        <item x="3563"/>
        <item x="4826"/>
        <item x="1388"/>
        <item x="5585"/>
        <item x="951"/>
        <item x="1862"/>
        <item x="1824"/>
        <item x="5497"/>
        <item x="3954"/>
        <item x="1328"/>
        <item x="1995"/>
        <item x="2738"/>
        <item x="1051"/>
        <item x="5031"/>
        <item x="4368"/>
        <item x="2260"/>
        <item x="926"/>
        <item x="5109"/>
        <item x="5684"/>
        <item x="2023"/>
        <item x="3013"/>
        <item x="2164"/>
        <item x="1541"/>
        <item x="4776"/>
        <item x="1830"/>
        <item x="5877"/>
        <item x="3018"/>
        <item x="4699"/>
        <item x="4503"/>
        <item x="4599"/>
        <item x="922"/>
        <item x="2936"/>
        <item x="2621"/>
        <item x="5650"/>
        <item x="396"/>
        <item x="6014"/>
        <item x="343"/>
        <item x="4472"/>
        <item x="3814"/>
        <item x="1535"/>
        <item x="635"/>
        <item x="3024"/>
        <item x="4220"/>
        <item x="5365"/>
        <item x="4313"/>
        <item x="3597"/>
        <item x="5843"/>
        <item x="5210"/>
        <item x="739"/>
        <item x="4637"/>
        <item x="992"/>
        <item x="2878"/>
        <item x="890"/>
        <item x="3733"/>
        <item x="4890"/>
        <item x="3577"/>
        <item x="1209"/>
        <item x="3800"/>
        <item x="2957"/>
        <item x="5870"/>
        <item x="1826"/>
        <item x="1752"/>
        <item x="2045"/>
        <item x="5616"/>
        <item x="2395"/>
        <item x="2514"/>
        <item x="3608"/>
        <item x="3403"/>
        <item x="907"/>
        <item x="2308"/>
        <item x="1222"/>
        <item x="5746"/>
        <item x="5758"/>
        <item x="1342"/>
        <item x="4122"/>
        <item x="993"/>
        <item x="2818"/>
        <item x="3218"/>
        <item x="2192"/>
        <item x="945"/>
        <item x="5778"/>
        <item x="748"/>
        <item x="5501"/>
        <item x="1637"/>
        <item x="1765"/>
        <item x="5144"/>
        <item x="2683"/>
        <item x="3712"/>
        <item x="5061"/>
        <item x="4945"/>
        <item x="1232"/>
        <item x="5465"/>
        <item x="3015"/>
        <item x="3641"/>
        <item x="850"/>
        <item x="5727"/>
        <item x="4414"/>
        <item x="1633"/>
        <item x="1372"/>
        <item x="4696"/>
        <item x="3756"/>
        <item x="547"/>
        <item x="4533"/>
        <item x="1743"/>
        <item x="2324"/>
        <item x="5067"/>
        <item x="4528"/>
        <item x="4366"/>
        <item x="4430"/>
        <item x="5134"/>
        <item x="3310"/>
        <item x="3724"/>
        <item x="4617"/>
        <item x="3459"/>
        <item x="3583"/>
        <item x="10"/>
        <item x="1985"/>
        <item x="2840"/>
        <item x="791"/>
        <item x="3371"/>
        <item x="3331"/>
        <item x="5361"/>
        <item x="2516"/>
        <item x="5640"/>
        <item x="1510"/>
        <item x="5868"/>
        <item x="4642"/>
        <item x="1059"/>
        <item x="910"/>
        <item x="2429"/>
        <item x="550"/>
        <item x="4673"/>
        <item x="3368"/>
        <item x="2453"/>
        <item x="5632"/>
        <item x="1712"/>
        <item x="5147"/>
        <item x="2669"/>
        <item x="4526"/>
        <item x="746"/>
        <item x="271"/>
        <item x="640"/>
        <item x="4587"/>
        <item x="4984"/>
        <item x="2713"/>
        <item x="1806"/>
        <item x="2951"/>
        <item x="5330"/>
        <item x="3259"/>
        <item x="2194"/>
        <item x="3869"/>
        <item x="1211"/>
        <item x="5971"/>
        <item x="465"/>
        <item x="5706"/>
        <item x="5844"/>
        <item x="2519"/>
        <item x="5911"/>
        <item x="1452"/>
        <item x="5438"/>
        <item x="5855"/>
        <item x="2955"/>
        <item x="2191"/>
        <item x="3940"/>
        <item x="4893"/>
        <item x="4623"/>
        <item x="5327"/>
        <item x="1308"/>
        <item x="3953"/>
        <item x="78"/>
        <item x="618"/>
        <item x="3964"/>
        <item x="4546"/>
        <item x="3503"/>
        <item x="2127"/>
        <item x="40"/>
        <item x="3062"/>
        <item x="5740"/>
        <item x="5768"/>
        <item x="5612"/>
        <item x="3609"/>
        <item x="3359"/>
        <item x="3753"/>
        <item x="2195"/>
        <item x="2630"/>
        <item x="583"/>
        <item x="557"/>
        <item x="1885"/>
        <item x="6057"/>
        <item x="3364"/>
        <item x="2265"/>
        <item x="1228"/>
        <item x="4755"/>
        <item x="813"/>
        <item x="2286"/>
        <item x="1347"/>
        <item x="5383"/>
        <item x="153"/>
        <item x="4536"/>
        <item x="545"/>
        <item x="4939"/>
        <item x="5430"/>
        <item x="2812"/>
        <item x="4437"/>
        <item x="2227"/>
        <item x="628"/>
        <item x="5201"/>
        <item x="4505"/>
        <item x="417"/>
        <item x="1521"/>
        <item x="24"/>
        <item x="885"/>
        <item x="1153"/>
        <item x="4610"/>
        <item x="3134"/>
        <item x="4163"/>
        <item x="1788"/>
        <item x="4141"/>
        <item x="5247"/>
        <item x="2019"/>
        <item x="3039"/>
        <item x="2819"/>
        <item x="4235"/>
        <item x="665"/>
        <item x="4263"/>
        <item x="4324"/>
        <item x="323"/>
        <item x="2404"/>
        <item x="800"/>
        <item x="4946"/>
        <item x="1033"/>
        <item x="211"/>
        <item x="2161"/>
        <item x="2452"/>
        <item x="5022"/>
        <item x="3637"/>
        <item x="5884"/>
        <item x="3443"/>
        <item x="543"/>
        <item x="669"/>
        <item x="1377"/>
        <item x="3660"/>
        <item x="5353"/>
        <item x="4057"/>
        <item x="1917"/>
        <item x="2826"/>
        <item x="1684"/>
        <item x="3864"/>
        <item x="3773"/>
        <item x="3185"/>
        <item x="5987"/>
        <item x="1518"/>
        <item x="3916"/>
        <item x="5218"/>
        <item x="1746"/>
        <item x="803"/>
        <item x="2524"/>
        <item x="4052"/>
        <item x="647"/>
        <item x="3896"/>
        <item x="5266"/>
        <item x="833"/>
        <item x="4681"/>
        <item x="1773"/>
        <item x="5656"/>
        <item x="710"/>
        <item x="840"/>
        <item x="3504"/>
        <item x="1455"/>
        <item x="2077"/>
        <item x="2393"/>
        <item x="363"/>
        <item x="541"/>
        <item x="983"/>
        <item x="1104"/>
        <item x="6058"/>
        <item x="1934"/>
        <item x="4855"/>
        <item x="1353"/>
        <item x="4790"/>
        <item x="1937"/>
        <item x="1707"/>
        <item x="397"/>
        <item x="1238"/>
        <item x="2271"/>
        <item x="2740"/>
        <item x="2016"/>
        <item x="1400"/>
        <item x="5712"/>
        <item x="6033"/>
        <item x="4327"/>
        <item x="5916"/>
        <item x="5923"/>
        <item x="4850"/>
        <item x="700"/>
        <item x="3737"/>
        <item x="3748"/>
        <item x="654"/>
        <item x="2872"/>
        <item x="1284"/>
        <item x="3530"/>
        <item x="3017"/>
        <item x="1247"/>
        <item x="5624"/>
        <item x="2259"/>
        <item x="3048"/>
        <item x="2525"/>
        <item x="3154"/>
        <item x="421"/>
        <item x="3928"/>
        <item x="197"/>
        <item x="627"/>
        <item x="2294"/>
        <item x="394"/>
        <item x="1618"/>
        <item x="2790"/>
        <item x="5707"/>
        <item x="1782"/>
        <item x="4029"/>
        <item x="2382"/>
        <item x="1146"/>
        <item x="187"/>
        <item x="2841"/>
        <item x="1106"/>
        <item x="2160"/>
        <item x="4076"/>
        <item x="5873"/>
        <item x="5511"/>
        <item x="2181"/>
        <item x="2953"/>
        <item x="4222"/>
        <item x="4621"/>
        <item x="2118"/>
        <item x="5710"/>
        <item x="2571"/>
        <item x="5152"/>
        <item x="2977"/>
        <item x="5679"/>
        <item x="5381"/>
        <item x="816"/>
        <item x="5628"/>
        <item x="5604"/>
        <item x="326"/>
        <item x="4703"/>
        <item x="430"/>
        <item x="1252"/>
        <item x="4800"/>
        <item x="1112"/>
        <item x="1155"/>
        <item x="53"/>
        <item x="1280"/>
        <item x="3291"/>
        <item x="3079"/>
        <item x="6005"/>
        <item x="2472"/>
        <item x="4570"/>
        <item x="1804"/>
        <item x="4838"/>
        <item x="2736"/>
        <item x="5150"/>
        <item x="76"/>
        <item x="1748"/>
        <item x="2250"/>
        <item x="2284"/>
        <item x="1443"/>
        <item x="3103"/>
        <item x="2926"/>
        <item x="5154"/>
        <item x="673"/>
        <item x="1489"/>
        <item x="6037"/>
        <item x="426"/>
        <item x="5318"/>
        <item x="5269"/>
        <item x="2638"/>
        <item x="3445"/>
        <item x="5447"/>
        <item x="2104"/>
        <item x="4217"/>
        <item x="5346"/>
        <item x="1734"/>
        <item x="593"/>
        <item x="4557"/>
        <item x="427"/>
        <item x="3284"/>
        <item x="4319"/>
        <item x="4214"/>
        <item x="1733"/>
        <item x="4963"/>
        <item x="4415"/>
        <item x="2839"/>
        <item x="5852"/>
        <item x="2039"/>
        <item x="2289"/>
        <item x="2037"/>
        <item x="1673"/>
        <item x="691"/>
        <item x="4947"/>
        <item x="2068"/>
        <item x="925"/>
        <item x="4832"/>
        <item x="4388"/>
        <item x="1193"/>
        <item x="916"/>
        <item x="5926"/>
        <item x="5222"/>
        <item x="4046"/>
        <item x="4887"/>
        <item x="776"/>
        <item x="1839"/>
        <item x="1393"/>
        <item x="5325"/>
        <item x="2151"/>
        <item x="90"/>
        <item x="6013"/>
        <item x="4689"/>
        <item x="270"/>
        <item x="3885"/>
        <item x="3071"/>
        <item x="4508"/>
        <item x="3705"/>
        <item x="2363"/>
        <item x="1349"/>
        <item x="424"/>
        <item x="5367"/>
        <item x="4213"/>
        <item x="1433"/>
        <item x="408"/>
        <item x="5343"/>
        <item x="4058"/>
        <item x="1063"/>
        <item x="2476"/>
        <item x="2365"/>
        <item x="355"/>
        <item x="3417"/>
        <item x="123"/>
        <item x="1074"/>
        <item x="4102"/>
        <item x="4697"/>
        <item x="2061"/>
        <item x="1534"/>
        <item x="5810"/>
        <item x="214"/>
        <item x="4622"/>
        <item x="204"/>
        <item x="280"/>
        <item x="1687"/>
        <item x="3309"/>
        <item x="4188"/>
        <item x="4970"/>
        <item x="119"/>
        <item x="2703"/>
        <item x="3858"/>
        <item x="3268"/>
        <item x="285"/>
        <item x="4668"/>
        <item x="5894"/>
        <item x="358"/>
        <item x="5017"/>
        <item x="740"/>
        <item x="5705"/>
        <item x="1290"/>
        <item x="3030"/>
        <item x="2539"/>
        <item x="5402"/>
        <item x="4511"/>
        <item x="484"/>
        <item x="2760"/>
        <item x="3824"/>
        <item x="454"/>
        <item x="4707"/>
        <item x="5969"/>
        <item x="1967"/>
        <item x="2996"/>
        <item x="4204"/>
        <item x="341"/>
        <item x="1338"/>
        <item x="1792"/>
        <item x="174"/>
        <item x="5063"/>
        <item x="4670"/>
        <item x="2214"/>
        <item x="155"/>
        <item x="1114"/>
        <item x="4590"/>
        <item x="1999"/>
        <item x="5461"/>
        <item x="1554"/>
        <item x="1539"/>
        <item x="5779"/>
        <item x="5268"/>
        <item x="2793"/>
        <item x="1585"/>
        <item x="2887"/>
        <item x="2243"/>
        <item x="4799"/>
        <item x="5881"/>
        <item x="1417"/>
        <item x="1619"/>
        <item x="4298"/>
        <item x="1139"/>
        <item x="5311"/>
        <item x="3480"/>
        <item x="801"/>
        <item x="3339"/>
        <item x="103"/>
        <item x="2916"/>
        <item x="4645"/>
        <item x="4402"/>
        <item x="3970"/>
        <item x="3783"/>
        <item x="35"/>
        <item x="1755"/>
        <item x="254"/>
        <item x="2388"/>
        <item x="5527"/>
        <item x="883"/>
        <item x="442"/>
        <item x="2401"/>
        <item x="4459"/>
        <item x="2449"/>
        <item x="495"/>
        <item x="1315"/>
        <item x="5608"/>
        <item x="921"/>
        <item x="3537"/>
        <item x="69"/>
        <item x="694"/>
        <item x="3269"/>
        <item x="2497"/>
        <item x="4600"/>
        <item x="5764"/>
        <item x="6056"/>
        <item x="4150"/>
        <item x="4985"/>
        <item x="914"/>
        <item x="4864"/>
        <item x="2477"/>
        <item x="1606"/>
        <item x="4932"/>
        <item x="5630"/>
        <item x="3585"/>
        <item x="5051"/>
        <item x="4142"/>
        <item x="724"/>
        <item x="2946"/>
        <item x="4025"/>
        <item x="1689"/>
        <item x="2024"/>
        <item x="5055"/>
        <item x="4859"/>
        <item x="4638"/>
        <item x="5352"/>
        <item x="2944"/>
        <item x="503"/>
        <item x="2732"/>
        <item x="3924"/>
        <item x="780"/>
        <item x="4310"/>
        <item x="2177"/>
        <item x="3415"/>
        <item x="1760"/>
        <item x="2627"/>
        <item x="2728"/>
        <item x="4598"/>
        <item x="2240"/>
        <item x="4361"/>
        <item x="2652"/>
        <item x="431"/>
        <item x="150"/>
        <item x="2223"/>
        <item x="306"/>
        <item x="1672"/>
        <item x="785"/>
        <item x="2510"/>
        <item x="4152"/>
        <item x="2672"/>
        <item x="2117"/>
        <item x="1483"/>
        <item x="101"/>
        <item x="2705"/>
        <item x="114"/>
        <item x="5532"/>
        <item x="5160"/>
        <item x="3861"/>
        <item x="4304"/>
        <item x="4162"/>
        <item x="273"/>
        <item x="3492"/>
        <item x="2120"/>
        <item x="2871"/>
        <item x="3765"/>
        <item x="384"/>
        <item x="4874"/>
        <item x="3880"/>
        <item x="779"/>
        <item x="5590"/>
        <item x="292"/>
        <item x="2917"/>
        <item x="3549"/>
        <item x="2702"/>
        <item x="2076"/>
        <item x="2119"/>
        <item x="847"/>
        <item x="1447"/>
        <item x="2422"/>
        <item x="2647"/>
        <item x="952"/>
        <item x="4695"/>
        <item x="5372"/>
        <item x="717"/>
        <item x="36"/>
        <item x="3799"/>
        <item x="953"/>
        <item x="5198"/>
        <item x="2601"/>
        <item x="4868"/>
        <item x="5484"/>
        <item x="5244"/>
        <item x="5938"/>
        <item x="5957"/>
        <item x="955"/>
        <item x="2768"/>
        <item x="1319"/>
        <item x="5313"/>
        <item x="5711"/>
        <item x="1173"/>
        <item x="959"/>
        <item x="2646"/>
        <item x="5893"/>
        <item x="2389"/>
        <item x="3714"/>
        <item x="2310"/>
        <item x="973"/>
        <item x="1203"/>
        <item x="3347"/>
        <item x="4808"/>
        <item x="504"/>
        <item x="1964"/>
        <item x="6028"/>
        <item x="5555"/>
        <item x="548"/>
        <item x="886"/>
        <item x="3132"/>
        <item x="5006"/>
        <item x="5076"/>
        <item x="4323"/>
        <item x="1556"/>
        <item x="891"/>
        <item x="461"/>
        <item x="5279"/>
        <item x="4219"/>
        <item x="462"/>
        <item x="3722"/>
        <item x="2230"/>
        <item x="5237"/>
        <item x="5512"/>
        <item x="5047"/>
        <item x="5233"/>
        <item x="4205"/>
        <item x="3319"/>
        <item x="5482"/>
        <item x="2466"/>
        <item x="2020"/>
        <item x="894"/>
        <item x="5586"/>
        <item x="5276"/>
        <item x="3083"/>
        <item x="2761"/>
        <item x="2050"/>
        <item x="4043"/>
        <item x="2567"/>
        <item x="1544"/>
        <item x="3639"/>
        <item x="4596"/>
        <item x="359"/>
        <item x="4813"/>
        <item x="4348"/>
        <item x="5743"/>
        <item x="1259"/>
        <item x="4077"/>
        <item x="2824"/>
        <item x="4197"/>
        <item x="2575"/>
        <item x="3074"/>
        <item x="3016"/>
        <item x="3794"/>
        <item x="3410"/>
        <item x="2374"/>
        <item x="3876"/>
        <item x="4356"/>
        <item x="3569"/>
        <item x="27"/>
        <item x="1218"/>
        <item x="246"/>
        <item x="2105"/>
        <item x="490"/>
        <item x="2426"/>
        <item x="3404"/>
        <item x="3097"/>
        <item x="2733"/>
        <item x="3915"/>
        <item x="3615"/>
        <item x="2165"/>
        <item x="5366"/>
        <item x="1525"/>
        <item x="470"/>
        <item x="4454"/>
        <item x="4117"/>
        <item x="2166"/>
        <item x="824"/>
        <item x="1486"/>
        <item x="1836"/>
        <item x="453"/>
        <item x="409"/>
        <item x="5354"/>
        <item x="1472"/>
        <item x="3884"/>
        <item x="5432"/>
        <item x="5118"/>
        <item x="1699"/>
        <item x="3316"/>
        <item x="5143"/>
        <item x="4149"/>
        <item x="4145"/>
        <item x="3002"/>
        <item x="5866"/>
        <item x="4990"/>
        <item x="4504"/>
        <item x="799"/>
        <item x="3207"/>
        <item x="632"/>
        <item x="5053"/>
        <item x="5170"/>
        <item x="1301"/>
        <item x="612"/>
        <item x="3318"/>
        <item x="4531"/>
        <item x="3233"/>
        <item x="4272"/>
        <item x="3632"/>
        <item x="5459"/>
        <item x="1329"/>
        <item x="186"/>
        <item x="1154"/>
        <item x="102"/>
        <item x="4045"/>
        <item x="71"/>
        <item x="2247"/>
        <item x="1149"/>
        <item x="1932"/>
        <item x="761"/>
        <item x="5093"/>
        <item x="3243"/>
        <item x="5754"/>
        <item x="2190"/>
        <item x="1160"/>
        <item x="1905"/>
        <item x="1032"/>
        <item x="1360"/>
        <item x="5394"/>
        <item x="3919"/>
        <item x="772"/>
        <item x="116"/>
        <item x="2473"/>
        <item x="3842"/>
        <item x="5720"/>
        <item x="4216"/>
        <item x="1577"/>
        <item x="3163"/>
        <item x="1849"/>
        <item x="2287"/>
        <item x="2727"/>
        <item x="5968"/>
        <item x="1591"/>
        <item x="4413"/>
        <item x="1067"/>
        <item x="3752"/>
        <item x="1609"/>
        <item x="535"/>
        <item x="3483"/>
        <item x="1407"/>
        <item x="2331"/>
        <item x="2370"/>
        <item x="1560"/>
        <item x="4869"/>
        <item x="4384"/>
        <item x="2578"/>
        <item x="2856"/>
        <item x="3274"/>
        <item x="1145"/>
        <item x="1640"/>
        <item x="3372"/>
        <item x="3317"/>
        <item x="233"/>
        <item x="2427"/>
        <item x="1163"/>
        <item x="4758"/>
        <item x="3302"/>
        <item x="4044"/>
        <item x="105"/>
        <item x="574"/>
        <item x="469"/>
        <item x="4582"/>
        <item x="539"/>
        <item x="990"/>
        <item x="243"/>
        <item x="2281"/>
        <item x="872"/>
        <item x="4875"/>
        <item x="2002"/>
        <item x="5659"/>
        <item x="4471"/>
        <item x="3213"/>
        <item x="3239"/>
        <item x="5163"/>
        <item x="5401"/>
        <item x="3387"/>
        <item x="4510"/>
        <item x="2620"/>
        <item x="2443"/>
        <item x="5905"/>
        <item x="1432"/>
        <item x="867"/>
        <item x="2210"/>
        <item x="3351"/>
        <item x="50"/>
        <item x="392"/>
        <item x="2560"/>
        <item x="3113"/>
        <item x="1740"/>
        <item x="3713"/>
        <item x="157"/>
        <item x="1039"/>
        <item x="5314"/>
        <item x="5645"/>
        <item x="1587"/>
        <item x="2087"/>
        <item x="5136"/>
        <item x="4443"/>
        <item x="2292"/>
        <item x="5275"/>
        <item x="1334"/>
        <item x="5078"/>
        <item x="1981"/>
        <item x="3680"/>
        <item x="744"/>
        <item x="493"/>
        <item x="3270"/>
        <item x="5205"/>
        <item x="3289"/>
        <item x="4237"/>
        <item x="1410"/>
        <item x="5669"/>
        <item x="4828"/>
        <item x="1873"/>
        <item x="316"/>
        <item x="5687"/>
        <item x="1196"/>
        <item x="553"/>
        <item x="4061"/>
        <item x="698"/>
        <item x="4008"/>
        <item x="2435"/>
        <item x="4525"/>
        <item x="5664"/>
        <item x="1766"/>
        <item x="2456"/>
        <item x="3759"/>
        <item x="5890"/>
        <item x="5735"/>
        <item x="3247"/>
        <item x="3389"/>
        <item x="2950"/>
        <item x="5377"/>
        <item x="2301"/>
        <item x="4385"/>
        <item x="1270"/>
        <item x="1128"/>
        <item x="4392"/>
        <item x="354"/>
        <item x="1524"/>
        <item x="5368"/>
        <item x="2568"/>
        <item x="723"/>
        <item x="5880"/>
        <item x="4267"/>
        <item x="4732"/>
        <item x="238"/>
        <item x="3037"/>
        <item x="231"/>
        <item x="5452"/>
        <item x="5603"/>
        <item x="1030"/>
        <item x="4336"/>
        <item x="2930"/>
        <item x="3188"/>
        <item x="5554"/>
        <item x="2710"/>
        <item x="2197"/>
        <item x="5834"/>
        <item x="4038"/>
        <item x="5015"/>
        <item x="5836"/>
        <item x="6026"/>
        <item x="4440"/>
        <item x="2879"/>
        <item x="1842"/>
        <item x="4541"/>
        <item x="1865"/>
        <item x="96"/>
        <item x="5859"/>
        <item x="702"/>
        <item x="5929"/>
        <item x="4390"/>
        <item x="6001"/>
        <item x="2083"/>
        <item x="4907"/>
        <item x="3872"/>
        <item x="77"/>
        <item x="5191"/>
        <item x="4529"/>
        <item x="5742"/>
        <item x="3498"/>
        <item x="3948"/>
        <item x="4757"/>
        <item x="3217"/>
        <item x="6029"/>
        <item x="3031"/>
        <item x="5523"/>
        <item x="5806"/>
        <item x="2631"/>
        <item x="369"/>
        <item x="1642"/>
        <item x="4595"/>
        <item x="348"/>
        <item x="5086"/>
        <item x="1092"/>
        <item x="3035"/>
        <item x="201"/>
        <item x="5997"/>
        <item x="4192"/>
        <item x="2100"/>
        <item x="5790"/>
        <item x="3028"/>
        <item x="2186"/>
        <item x="4609"/>
        <item x="5178"/>
        <item x="3715"/>
        <item x="3060"/>
        <item x="5817"/>
        <item x="1"/>
        <item x="5811"/>
        <item x="2604"/>
        <item x="6038"/>
        <item x="4072"/>
        <item x="5544"/>
        <item x="5909"/>
        <item x="5308"/>
        <item x="4042"/>
        <item x="3193"/>
        <item x="5011"/>
        <item x="5255"/>
        <item x="4451"/>
        <item x="1487"/>
        <item x="1478"/>
        <item x="4835"/>
        <item x="5529"/>
        <item x="3312"/>
        <item x="980"/>
        <item x="919"/>
        <item x="1272"/>
        <item x="497"/>
        <item x="3449"/>
        <item x="6035"/>
        <item x="5897"/>
        <item x="5730"/>
        <item x="3432"/>
        <item x="2106"/>
        <item x="5068"/>
        <item x="5772"/>
        <item x="3950"/>
        <item x="2339"/>
        <item x="5456"/>
        <item x="3124"/>
        <item x="3655"/>
        <item x="120"/>
        <item x="1550"/>
        <item x="603"/>
        <item x="4470"/>
        <item x="5192"/>
        <item x="258"/>
        <item x="1383"/>
        <item x="5181"/>
        <item x="2558"/>
        <item x="195"/>
        <item x="2641"/>
        <item x="2858"/>
        <item x="4407"/>
        <item x="475"/>
        <item x="655"/>
        <item x="1382"/>
        <item x="1949"/>
        <item x="5622"/>
        <item x="1520"/>
        <item x="511"/>
        <item x="879"/>
        <item x="5848"/>
        <item x="131"/>
        <item x="592"/>
        <item x="5522"/>
        <item x="4168"/>
        <item x="5250"/>
        <item x="3571"/>
        <item x="1635"/>
        <item x="701"/>
        <item x="5158"/>
        <item x="902"/>
        <item x="2175"/>
        <item x="3352"/>
        <item x="1800"/>
        <item x="5013"/>
        <item x="5838"/>
        <item x="1681"/>
        <item x="3202"/>
        <item x="5520"/>
        <item x="2849"/>
        <item x="3776"/>
        <item x="2031"/>
        <item x="4085"/>
        <item x="4106"/>
        <item x="1864"/>
        <item x="2336"/>
        <item x="1130"/>
        <item x="4667"/>
        <item x="4337"/>
        <item x="2171"/>
        <item x="2853"/>
        <item x="5082"/>
        <item x="3906"/>
        <item x="807"/>
        <item x="5458"/>
        <item x="3893"/>
        <item x="4675"/>
        <item x="403"/>
        <item x="649"/>
        <item x="5989"/>
        <item x="2670"/>
        <item x="3857"/>
        <item x="2884"/>
        <item x="2359"/>
        <item x="4569"/>
        <item x="4006"/>
        <item x="2766"/>
        <item x="1787"/>
        <item x="1049"/>
        <item x="2581"/>
        <item x="5954"/>
        <item x="360"/>
        <item x="1313"/>
        <item x="2737"/>
        <item x="2027"/>
        <item x="2506"/>
        <item x="5300"/>
        <item x="4462"/>
        <item x="1026"/>
        <item x="841"/>
        <item x="467"/>
        <item x="1285"/>
        <item x="4860"/>
        <item x="1177"/>
        <item x="2725"/>
        <item x="5460"/>
        <item x="2480"/>
        <item x="1986"/>
        <item x="5442"/>
        <item x="288"/>
        <item x="2400"/>
        <item x="703"/>
        <item x="4133"/>
        <item x="1385"/>
        <item x="932"/>
        <item x="3195"/>
        <item x="6039"/>
        <item x="2328"/>
        <item x="2467"/>
        <item x="1492"/>
        <item x="1463"/>
        <item x="2368"/>
        <item x="4012"/>
        <item x="340"/>
        <item x="3078"/>
        <item x="2059"/>
        <item x="3406"/>
        <item x="4904"/>
        <item x="4867"/>
        <item x="4983"/>
        <item x="832"/>
        <item x="1172"/>
        <item x="3678"/>
        <item x="5944"/>
        <item x="5057"/>
        <item x="3903"/>
        <item x="836"/>
        <item x="1229"/>
        <item x="5274"/>
        <item x="1895"/>
        <item x="1793"/>
        <item x="1436"/>
        <item x="2570"/>
        <item x="5037"/>
        <item x="1402"/>
        <item x="796"/>
        <item x="4543"/>
        <item x="4421"/>
        <item x="15"/>
        <item x="749"/>
        <item x="3045"/>
        <item x="4988"/>
        <item x="2526"/>
        <item x="2719"/>
        <item x="4953"/>
        <item x="2831"/>
        <item x="266"/>
        <item x="1037"/>
        <item x="4910"/>
        <item x="5408"/>
        <item x="2469"/>
        <item x="2781"/>
        <item x="4317"/>
        <item x="2699"/>
        <item x="4633"/>
        <item x="716"/>
        <item x="2658"/>
        <item x="1046"/>
        <item x="830"/>
        <item x="3962"/>
        <item x="5952"/>
        <item x="1459"/>
        <item x="3032"/>
        <item x="769"/>
        <item x="6010"/>
        <item x="1456"/>
        <item x="356"/>
        <item x="5776"/>
        <item x="1911"/>
        <item x="5653"/>
        <item x="2975"/>
        <item x="1590"/>
        <item x="320"/>
        <item x="5600"/>
        <item x="1667"/>
        <item x="483"/>
        <item x="1376"/>
        <item x="5392"/>
        <item x="1651"/>
        <item x="2778"/>
        <item x="5570"/>
        <item x="334"/>
        <item x="4143"/>
        <item x="2622"/>
        <item x="2816"/>
        <item x="699"/>
        <item x="2774"/>
        <item x="2445"/>
        <item x="3871"/>
        <item x="3091"/>
        <item x="3528"/>
        <item x="3522"/>
        <item x="1403"/>
        <item x="4705"/>
        <item x="3272"/>
        <item x="5253"/>
        <item x="838"/>
        <item x="5"/>
        <item x="2881"/>
        <item x="4080"/>
        <item x="3533"/>
        <item x="4793"/>
        <item x="1599"/>
        <item x="3532"/>
        <item x="1464"/>
        <item x="4305"/>
        <item x="1612"/>
        <item x="5232"/>
        <item x="3633"/>
        <item x="5332"/>
        <item x="2412"/>
        <item x="1701"/>
        <item x="4501"/>
        <item x="2828"/>
        <item x="4198"/>
        <item x="3292"/>
        <item x="5898"/>
        <item x="3357"/>
        <item x="4095"/>
        <item x="310"/>
        <item x="562"/>
        <item x="1553"/>
        <item x="1186"/>
        <item x="5427"/>
        <item x="2007"/>
        <item x="4709"/>
        <item x="1002"/>
        <item x="456"/>
        <item x="5416"/>
        <item x="4789"/>
        <item x="2005"/>
        <item x="242"/>
        <item x="2634"/>
        <item x="2121"/>
        <item x="1004"/>
        <item x="3375"/>
        <item x="2618"/>
        <item x="2475"/>
        <item x="113"/>
        <item x="1460"/>
        <item x="662"/>
        <item x="3180"/>
        <item x="5940"/>
        <item x="4748"/>
        <item x="228"/>
        <item x="3160"/>
        <item x="4187"/>
        <item x="1132"/>
        <item x="5644"/>
        <item x="3630"/>
        <item x="4996"/>
        <item x="3280"/>
        <item x="1650"/>
        <item x="2358"/>
        <item x="5333"/>
        <item x="3066"/>
        <item x="5133"/>
        <item x="5446"/>
        <item x="3788"/>
        <item x="5673"/>
        <item x="4891"/>
        <item x="3949"/>
        <item x="1253"/>
        <item x="3863"/>
        <item x="5018"/>
        <item x="224"/>
        <item x="3603"/>
        <item x="2913"/>
        <item x="3487"/>
        <item x="5828"/>
        <item x="4009"/>
        <item x="2167"/>
        <item x="626"/>
        <item x="2484"/>
        <item x="4453"/>
        <item x="5930"/>
        <item x="1942"/>
        <item x="4050"/>
        <item x="4614"/>
        <item x="4245"/>
        <item x="429"/>
        <item x="1604"/>
        <item x="631"/>
        <item x="2491"/>
        <item x="1548"/>
        <item x="1144"/>
        <item x="598"/>
        <item x="2010"/>
        <item x="49"/>
        <item x="755"/>
        <item x="5194"/>
        <item x="2914"/>
        <item x="2107"/>
        <item x="4560"/>
        <item x="1210"/>
        <item x="2297"/>
        <item x="1044"/>
        <item x="4409"/>
        <item x="42"/>
        <item x="112"/>
        <item x="4230"/>
        <item x="368"/>
        <item x="29"/>
        <item x="4274"/>
        <item x="1910"/>
        <item x="1834"/>
        <item x="3604"/>
        <item x="235"/>
        <item x="4067"/>
        <item x="5682"/>
        <item x="1012"/>
        <item x="441"/>
        <item x="5535"/>
        <item x="2375"/>
        <item x="5685"/>
        <item x="2383"/>
        <item x="4979"/>
        <item x="4666"/>
        <item x="4922"/>
        <item x="1230"/>
        <item x="1005"/>
        <item x="2249"/>
        <item x="163"/>
        <item x="3905"/>
        <item x="5895"/>
        <item x="241"/>
        <item x="1596"/>
        <item x="5504"/>
        <item x="5479"/>
        <item x="3671"/>
        <item x="4773"/>
        <item x="3807"/>
        <item x="4236"/>
        <item x="2385"/>
        <item x="1085"/>
        <item x="602"/>
        <item x="5285"/>
        <item x="5975"/>
        <item x="4464"/>
        <item x="5293"/>
        <item x="3271"/>
        <item x="3777"/>
        <item x="4389"/>
        <item x="1011"/>
        <item x="5524"/>
        <item x="5537"/>
        <item x="5675"/>
        <item x="5526"/>
        <item x="489"/>
        <item x="5681"/>
        <item x="1530"/>
        <item x="3315"/>
        <item x="1959"/>
        <item x="3539"/>
        <item x="4358"/>
        <item x="1185"/>
        <item x="290"/>
        <item x="5454"/>
        <item x="4201"/>
        <item x="1704"/>
        <item x="2635"/>
        <item x="5959"/>
        <item x="5012"/>
        <item x="5435"/>
        <item x="4374"/>
        <item x="5749"/>
        <item x="6061"/>
        <item x="423"/>
        <item x="989"/>
        <item x="843"/>
        <item x="3197"/>
        <item x="1371"/>
        <item x="5491"/>
        <item x="4843"/>
        <item x="670"/>
        <item x="5970"/>
        <item x="2147"/>
        <item x="2984"/>
        <item x="1595"/>
        <item x="3040"/>
        <item x="5797"/>
        <item x="1045"/>
        <item x="5657"/>
        <item x="4671"/>
        <item x="3211"/>
        <item x="527"/>
        <item x="70"/>
        <item x="758"/>
        <item x="4663"/>
        <item x="2597"/>
        <item x="2215"/>
        <item x="5195"/>
        <item x="3377"/>
        <item x="2820"/>
        <item x="83"/>
        <item x="5304"/>
        <item x="521"/>
        <item x="2148"/>
        <item x="2600"/>
        <item x="3721"/>
        <item x="1498"/>
        <item x="1276"/>
        <item x="1391"/>
        <item x="3552"/>
        <item x="2548"/>
        <item x="4770"/>
        <item x="3706"/>
        <item x="5119"/>
        <item x="5025"/>
        <item x="3607"/>
        <item x="1113"/>
        <item x="2411"/>
        <item x="3464"/>
        <item x="4302"/>
        <item x="3789"/>
        <item x="558"/>
        <item x="4606"/>
        <item x="5299"/>
        <item x="3003"/>
        <item x="5336"/>
        <item x="5127"/>
        <item x="5357"/>
        <item x="4294"/>
        <item x="3029"/>
        <item x="47"/>
        <item x="188"/>
        <item x="4341"/>
        <item x="2982"/>
        <item x="630"/>
        <item x="3592"/>
        <item x="486"/>
        <item x="2406"/>
        <item x="614"/>
        <item x="533"/>
        <item x="4071"/>
        <item x="5466"/>
        <item x="722"/>
        <item x="410"/>
        <item x="4951"/>
        <item x="537"/>
        <item x="3995"/>
        <item x="4713"/>
        <item x="3323"/>
        <item x="2263"/>
        <item x="2741"/>
        <item x="3448"/>
        <item x="4847"/>
        <item x="196"/>
        <item x="1354"/>
        <item x="1772"/>
        <item x="5858"/>
        <item x="2776"/>
        <item x="5899"/>
        <item x="1578"/>
        <item x="1408"/>
        <item x="255"/>
        <item x="4165"/>
        <item x="5757"/>
        <item x="5547"/>
        <item x="2112"/>
        <item x="1419"/>
        <item x="106"/>
        <item x="2959"/>
        <item x="2114"/>
        <item x="664"/>
        <item x="5575"/>
        <item x="3937"/>
        <item x="3252"/>
        <item x="3981"/>
        <item x="2274"/>
        <item x="4261"/>
        <item x="1966"/>
        <item x="2689"/>
        <item x="3631"/>
        <item x="5091"/>
        <item x="5819"/>
        <item x="1237"/>
        <item x="3248"/>
        <item x="307"/>
        <item x="1955"/>
        <item x="4934"/>
        <item x="544"/>
        <item x="487"/>
        <item x="2644"/>
        <item x="936"/>
        <item x="3363"/>
        <item x="144"/>
        <item x="4700"/>
        <item x="4778"/>
        <item x="5948"/>
        <item x="2367"/>
        <item x="3717"/>
        <item x="3250"/>
        <item x="3251"/>
        <item x="656"/>
        <item x="5386"/>
        <item x="4888"/>
        <item x="2269"/>
        <item x="4629"/>
        <item x="964"/>
        <item x="4252"/>
        <item x="5903"/>
        <item x="1430"/>
        <item x="2836"/>
        <item x="1674"/>
        <item x="1425"/>
        <item x="6030"/>
        <item x="4523"/>
        <item x="4716"/>
        <item x="3465"/>
        <item x="5945"/>
        <item x="1970"/>
        <item x="5001"/>
        <item x="1899"/>
        <item x="3739"/>
        <item x="1767"/>
        <item x="428"/>
        <item x="2729"/>
        <item x="2329"/>
        <item x="1129"/>
        <item x="3001"/>
        <item x="2596"/>
        <item x="812"/>
        <item x="4053"/>
        <item x="4020"/>
        <item x="5633"/>
        <item x="2788"/>
        <item x="5502"/>
        <item x="5111"/>
        <item x="942"/>
        <item x="4438"/>
        <item x="878"/>
        <item x="5839"/>
        <item x="2538"/>
        <item x="1427"/>
        <item x="2994"/>
        <item x="3261"/>
        <item x="4588"/>
        <item x="3888"/>
        <item x="5049"/>
        <item x="3281"/>
        <item x="3620"/>
        <item x="2861"/>
        <item x="3192"/>
        <item x="1623"/>
        <item x="2159"/>
        <item x="2062"/>
        <item x="1857"/>
        <item x="33"/>
        <item x="3973"/>
        <item x="209"/>
        <item x="2394"/>
        <item x="4478"/>
        <item x="4022"/>
        <item x="3882"/>
        <item x="1803"/>
        <item x="2655"/>
        <item x="1679"/>
        <item x="276"/>
        <item x="252"/>
        <item x="2483"/>
        <item x="2518"/>
        <item x="5089"/>
        <item x="1718"/>
        <item x="412"/>
        <item x="5359"/>
        <item x="4871"/>
        <item x="3350"/>
        <item x="5070"/>
        <item x="4382"/>
        <item x="1593"/>
        <item x="2134"/>
        <item x="391"/>
        <item x="1890"/>
        <item x="3670"/>
        <item x="3675"/>
        <item x="448"/>
        <item x="4654"/>
        <item x="1062"/>
        <item x="3085"/>
        <item x="4224"/>
        <item x="2882"/>
        <item x="335"/>
        <item x="4127"/>
        <item x="5667"/>
        <item x="5573"/>
        <item x="3817"/>
        <item x="4417"/>
        <item x="822"/>
        <item x="1930"/>
        <item x="1980"/>
        <item x="4147"/>
        <item x="5607"/>
        <item x="4003"/>
        <item x="5799"/>
        <item x="109"/>
        <item x="1686"/>
        <item x="3061"/>
        <item x="5718"/>
        <item x="6040"/>
        <item x="5106"/>
        <item x="158"/>
        <item x="3330"/>
        <item x="6041"/>
        <item x="6003"/>
        <item x="3381"/>
        <item x="3346"/>
        <item x="4999"/>
        <item x="4768"/>
        <item x="4269"/>
        <item x="2602"/>
        <item x="3491"/>
        <item x="5871"/>
        <item x="1415"/>
        <item x="3801"/>
        <item x="5364"/>
        <item x="216"/>
        <item x="5217"/>
        <item x="4399"/>
        <item x="3370"/>
        <item x="5224"/>
        <item x="1169"/>
        <item x="5315"/>
        <item x="2116"/>
        <item x="1956"/>
        <item x="1458"/>
        <item x="3651"/>
        <item x="6018"/>
        <item x="1093"/>
        <item x="1638"/>
        <item x="2886"/>
        <item x="4360"/>
        <item x="2179"/>
        <item x="2615"/>
        <item x="5588"/>
        <item x="56"/>
        <item x="4900"/>
        <item x="435"/>
        <item x="333"/>
        <item x="3067"/>
        <item x="944"/>
        <item x="4089"/>
        <item x="3036"/>
        <item x="3961"/>
        <item x="3766"/>
        <item x="1361"/>
        <item x="244"/>
        <item x="1513"/>
        <item x="1946"/>
        <item x="4792"/>
        <item x="2911"/>
        <item x="781"/>
        <item x="5148"/>
        <item x="3968"/>
        <item x="2686"/>
        <item x="1176"/>
        <item x="3"/>
        <item x="3553"/>
        <item x="2261"/>
        <item x="6022"/>
        <item x="2771"/>
        <item x="2680"/>
        <item x="4004"/>
        <item x="3645"/>
        <item x="997"/>
        <item x="1647"/>
        <item x="5256"/>
        <item x="5262"/>
        <item x="4286"/>
        <item x="2667"/>
        <item x="2714"/>
        <item x="2804"/>
        <item x="2244"/>
        <item x="2762"/>
        <item x="4514"/>
        <item x="3849"/>
        <item x="3495"/>
        <item x="2569"/>
        <item x="1907"/>
        <item x="4969"/>
        <item x="2209"/>
        <item x="5683"/>
        <item x="5728"/>
        <item x="3186"/>
        <item x="5592"/>
        <item x="2293"/>
        <item x="1927"/>
        <item x="4719"/>
        <item x="1471"/>
        <item x="3500"/>
        <item x="5437"/>
        <item x="4517"/>
        <item x="4717"/>
        <item x="4371"/>
        <item x="1975"/>
        <item x="2458"/>
        <item x="4712"/>
        <item x="4431"/>
        <item x="4940"/>
        <item x="4131"/>
        <item x="909"/>
        <item x="3355"/>
        <item x="519"/>
        <item x="3245"/>
        <item x="2216"/>
        <item x="1446"/>
        <item x="5605"/>
        <item x="5045"/>
        <item x="1327"/>
        <item x="5382"/>
        <item x="3795"/>
        <item x="4096"/>
        <item x="759"/>
        <item x="3068"/>
        <item x="3640"/>
        <item x="4964"/>
        <item x="1479"/>
        <item x="1087"/>
        <item x="439"/>
        <item x="2342"/>
        <item x="5373"/>
        <item x="4978"/>
        <item x="3286"/>
        <item x="1850"/>
        <item x="5566"/>
        <item x="5115"/>
        <item x="3925"/>
        <item x="2947"/>
        <item x="2786"/>
        <item x="4311"/>
        <item x="4926"/>
        <item x="851"/>
        <item x="5857"/>
        <item x="549"/>
        <item x="2079"/>
        <item x="319"/>
        <item x="3435"/>
        <item x="3234"/>
        <item x="4597"/>
        <item x="5413"/>
        <item x="5097"/>
        <item x="4743"/>
        <item x="5823"/>
        <item x="4919"/>
        <item x="5887"/>
        <item x="5329"/>
        <item x="1503"/>
        <item x="5298"/>
        <item x="2802"/>
        <item x="5292"/>
        <item x="3246"/>
        <item x="2698"/>
        <item x="3574"/>
        <item x="459"/>
        <item x="6012"/>
        <item x="1036"/>
        <item x="1147"/>
        <item x="2129"/>
        <item x="575"/>
        <item x="57"/>
        <item x="978"/>
        <item x="1527"/>
        <item x="1744"/>
        <item x="5187"/>
        <item x="2594"/>
        <item x="5908"/>
        <item x="3327"/>
        <item x="1235"/>
        <item x="4656"/>
        <item x="4849"/>
        <item x="4166"/>
        <item x="540"/>
        <item x="1224"/>
        <item x="5281"/>
        <item x="1721"/>
        <item x="2103"/>
        <item x="1233"/>
        <item x="3361"/>
        <item x="3593"/>
        <item x="2063"/>
        <item x="3402"/>
        <item x="5005"/>
        <item x="3771"/>
        <item x="5235"/>
        <item x="1423"/>
        <item x="2207"/>
        <item x="1150"/>
        <item x="5161"/>
        <item x="2811"/>
        <item x="2233"/>
        <item x="5410"/>
        <item x="3510"/>
        <item x="3755"/>
        <item x="6002"/>
        <item x="1971"/>
        <item x="2498"/>
        <item x="4672"/>
        <item x="5808"/>
        <item x="5488"/>
        <item x="4118"/>
        <item x="4476"/>
        <item x="5993"/>
        <item x="4330"/>
        <item x="5375"/>
        <item x="2080"/>
        <item x="5921"/>
        <item x="5994"/>
        <item x="947"/>
        <item x="4823"/>
        <item x="438"/>
        <item x="4539"/>
        <item x="357"/>
        <item x="4730"/>
        <item x="900"/>
        <item x="972"/>
        <item x="507"/>
        <item x="918"/>
        <item x="437"/>
        <item x="2536"/>
        <item x="1029"/>
        <item x="3747"/>
        <item x="5943"/>
        <item x="3742"/>
        <item x="1056"/>
        <item x="422"/>
        <item x="5553"/>
        <item x="1414"/>
        <item x="5941"/>
        <item x="1745"/>
        <item x="5507"/>
        <item x="1815"/>
        <item x="4139"/>
        <item x="3579"/>
        <item x="1714"/>
        <item x="5100"/>
        <item x="4634"/>
        <item x="3506"/>
        <item x="1916"/>
        <item x="1583"/>
        <item x="2203"/>
        <item x="5563"/>
        <item x="4404"/>
        <item x="4377"/>
        <item x="5426"/>
        <item x="3677"/>
        <item x="4481"/>
        <item x="3785"/>
        <item x="406"/>
        <item x="889"/>
        <item x="4496"/>
        <item x="684"/>
        <item x="1881"/>
        <item x="844"/>
        <item x="5736"/>
        <item x="5793"/>
        <item x="1928"/>
        <item x="2026"/>
        <item x="1700"/>
        <item x="2225"/>
        <item x="5088"/>
        <item x="5977"/>
        <item x="5423"/>
        <item x="4690"/>
        <item x="1413"/>
        <item x="2726"/>
        <item x="2397"/>
        <item x="2891"/>
        <item x="305"/>
        <item x="2767"/>
        <item x="2965"/>
        <item x="5464"/>
        <item x="4243"/>
        <item x="2573"/>
        <item x="5294"/>
        <item x="1054"/>
        <item x="866"/>
        <item x="3618"/>
        <item x="3659"/>
        <item x="2648"/>
        <item x="3303"/>
        <item x="5016"/>
        <item x="4429"/>
        <item x="4017"/>
        <item x="3805"/>
        <item x="2377"/>
        <item x="1675"/>
        <item x="3127"/>
        <item x="3909"/>
        <item x="2633"/>
        <item x="1589"/>
        <item x="1817"/>
        <item x="1219"/>
        <item x="3101"/>
        <item x="432"/>
        <item x="5470"/>
        <item x="4199"/>
        <item x="3148"/>
        <item x="1568"/>
        <item x="2989"/>
        <item x="1168"/>
        <item x="4194"/>
        <item x="5291"/>
        <item x="5260"/>
        <item x="4397"/>
        <item x="2417"/>
        <item x="3424"/>
        <item x="283"/>
        <item x="4047"/>
        <item x="3741"/>
        <item x="5822"/>
        <item x="676"/>
        <item x="4739"/>
        <item x="4449"/>
        <item x="471"/>
        <item x="3588"/>
        <item x="179"/>
        <item x="376"/>
        <item x="4349"/>
        <item x="709"/>
        <item x="3692"/>
        <item x="2673"/>
        <item x="5539"/>
        <item x="92"/>
        <item x="706"/>
        <item x="2676"/>
        <item x="5641"/>
        <item x="2446"/>
        <item x="2547"/>
        <item x="5591"/>
        <item x="1378"/>
        <item x="1445"/>
        <item x="864"/>
        <item x="725"/>
        <item x="4027"/>
        <item x="2409"/>
        <item x="1978"/>
        <item x="4562"/>
        <item x="2505"/>
        <item x="3917"/>
        <item x="546"/>
        <item x="731"/>
        <item x="2414"/>
        <item x="4746"/>
        <item x="1291"/>
        <item x="4844"/>
        <item x="210"/>
        <item x="2155"/>
        <item x="227"/>
        <item x="4362"/>
        <item x="1796"/>
        <item x="513"/>
        <item x="4971"/>
        <item x="3349"/>
        <item x="2211"/>
        <item x="5536"/>
        <item x="2379"/>
        <item x="5455"/>
        <item x="5846"/>
        <item x="3342"/>
        <item x="2315"/>
        <item x="4475"/>
        <item x="4644"/>
        <item x="2042"/>
        <item x="3544"/>
        <item x="2206"/>
        <item x="1860"/>
        <item x="5411"/>
        <item x="262"/>
        <item x="1071"/>
        <item x="2423"/>
        <item x="4534"/>
        <item x="1095"/>
        <item x="1343"/>
        <item x="3720"/>
        <item x="2369"/>
        <item x="3808"/>
        <item x="5481"/>
        <item x="1724"/>
        <item x="806"/>
        <item x="5473"/>
        <item x="814"/>
        <item x="2639"/>
        <item x="2047"/>
        <item x="5992"/>
        <item x="4647"/>
        <item x="3219"/>
        <item x="802"/>
        <item x="5169"/>
        <item x="2373"/>
        <item x="2172"/>
        <item x="3201"/>
        <item x="4889"/>
        <item x="4594"/>
        <item x="5950"/>
        <item x="2753"/>
        <item x="2902"/>
        <item x="956"/>
        <item x="5951"/>
        <item x="118"/>
        <item x="3536"/>
        <item x="3931"/>
        <item x="4580"/>
        <item x="3611"/>
        <item x="5355"/>
        <item x="1657"/>
        <item x="37"/>
        <item x="3749"/>
        <item x="5788"/>
        <item x="1938"/>
        <item x="5741"/>
        <item x="1316"/>
        <item x="2694"/>
        <item x="2563"/>
        <item x="1260"/>
        <item x="4250"/>
        <item x="5135"/>
        <item x="1001"/>
        <item x="1009"/>
        <item x="3541"/>
        <item x="1950"/>
        <item x="5883"/>
        <item x="4797"/>
        <item x="4275"/>
        <item x="3043"/>
        <item x="1159"/>
        <item x="4200"/>
        <item x="0"/>
        <item x="4221"/>
        <item x="11"/>
        <item x="3830"/>
        <item x="5141"/>
        <item x="1303"/>
        <item x="604"/>
        <item x="4909"/>
        <item x="5541"/>
        <item x="5878"/>
        <item x="4772"/>
        <item x="957"/>
        <item x="677"/>
        <item x="4460"/>
        <item x="2954"/>
        <item x="2650"/>
        <item x="2577"/>
        <item x="2075"/>
        <item x="5654"/>
        <item x="999"/>
        <item x="6046"/>
        <item x="1206"/>
        <item x="3985"/>
        <item x="4751"/>
        <item x="3216"/>
        <item x="5493"/>
        <item x="339"/>
        <item x="1269"/>
        <item x="2086"/>
        <item x="378"/>
        <item x="762"/>
        <item x="805"/>
        <item x="2163"/>
        <item x="4260"/>
        <item x="5391"/>
        <item x="1439"/>
        <item x="5996"/>
        <item x="5066"/>
        <item x="1653"/>
        <item x="3307"/>
        <item x="4987"/>
        <item x="1195"/>
        <item x="4506"/>
        <item x="5429"/>
        <item x="291"/>
        <item x="4176"/>
        <item x="4519"/>
        <item x="1621"/>
        <item x="986"/>
        <item x="3547"/>
        <item x="1823"/>
        <item x="1358"/>
        <item x="1552"/>
        <item x="23"/>
        <item x="4256"/>
        <item x="3943"/>
        <item x="5771"/>
        <item x="4958"/>
        <item x="5073"/>
        <item x="6032"/>
        <item x="4183"/>
        <item x="3471"/>
        <item x="4865"/>
        <item x="5157"/>
        <item x="4375"/>
        <item x="2196"/>
        <item x="2139"/>
        <item x="3999"/>
        <item x="2185"/>
        <item x="3886"/>
        <item x="5850"/>
        <item x="2645"/>
        <item x="2029"/>
        <item x="685"/>
        <item x="3983"/>
        <item x="4338"/>
        <item x="4747"/>
        <item x="1879"/>
        <item x="3494"/>
        <item x="3418"/>
        <item x="2980"/>
        <item x="2867"/>
        <item x="2085"/>
        <item x="1421"/>
        <item x="2782"/>
        <item x="4101"/>
        <item x="2034"/>
        <item x="3935"/>
        <item x="4426"/>
        <item x="5955"/>
        <item x="4247"/>
        <item x="2531"/>
        <item x="904"/>
        <item x="1031"/>
        <item x="1904"/>
        <item x="3868"/>
        <item x="610"/>
        <item x="517"/>
        <item x="4069"/>
        <item x="300"/>
        <item x="1563"/>
        <item x="4491"/>
        <item x="3194"/>
        <item x="3787"/>
        <item x="5495"/>
        <item x="5766"/>
        <item x="2610"/>
        <item x="1790"/>
        <item x="2852"/>
        <item x="862"/>
        <item x="3054"/>
        <item x="2821"/>
        <item x="2279"/>
        <item x="718"/>
        <item x="763"/>
        <item x="1499"/>
        <item x="638"/>
        <item x="4722"/>
        <item x="346"/>
        <item x="3913"/>
        <item x="3867"/>
        <item x="5003"/>
        <item x="4650"/>
        <item x="4616"/>
        <item x="3345"/>
        <item x="4655"/>
        <item x="1592"/>
        <item x="2895"/>
        <item x="5991"/>
        <item x="48"/>
        <item x="5008"/>
        <item x="581"/>
        <item x="3810"/>
        <item x="2806"/>
        <item x="4182"/>
        <item x="4125"/>
        <item x="2485"/>
        <item x="2928"/>
        <item x="5384"/>
        <item x="1348"/>
        <item x="389"/>
        <item x="5668"/>
        <item x="3614"/>
        <item x="1318"/>
        <item x="1321"/>
        <item x="4109"/>
        <item x="190"/>
        <item x="5054"/>
        <item x="682"/>
        <item x="5869"/>
        <item x="743"/>
        <item x="564"/>
        <item x="5286"/>
        <item x="5358"/>
        <item x="5478"/>
        <item x="64"/>
        <item x="1381"/>
        <item x="3161"/>
        <item x="5010"/>
        <item x="2084"/>
        <item x="1300"/>
        <item x="5202"/>
        <item x="2850"/>
        <item x="1761"/>
        <item x="2561"/>
        <item x="3562"/>
        <item x="2932"/>
        <item x="2813"/>
        <item x="4492"/>
        <item x="1379"/>
        <item x="2320"/>
        <item x="3779"/>
        <item x="2735"/>
        <item x="477"/>
        <item x="303"/>
        <item x="2533"/>
        <item x="4851"/>
        <item x="4921"/>
        <item x="5775"/>
        <item x="1551"/>
        <item x="5249"/>
        <item x="2296"/>
        <item x="863"/>
        <item x="1835"/>
        <item x="768"/>
        <item x="199"/>
        <item x="3958"/>
        <item x="3661"/>
        <item x="388"/>
        <item x="5568"/>
        <item x="4229"/>
        <item x="4255"/>
        <item x="1933"/>
        <item x="848"/>
        <item x="198"/>
        <item x="3601"/>
        <item x="2512"/>
        <item x="2012"/>
        <item x="4447"/>
        <item x="913"/>
        <item x="331"/>
        <item x="949"/>
        <item x="1571"/>
        <item x="364"/>
        <item x="4351"/>
        <item x="3809"/>
        <item x="5569"/>
        <item x="5506"/>
        <item x="5058"/>
        <item x="1201"/>
        <item x="4802"/>
        <item x="3313"/>
        <item x="1778"/>
        <item x="1317"/>
        <item x="4054"/>
        <item x="734"/>
        <item x="3395"/>
        <item x="2665"/>
        <item x="256"/>
        <item x="586"/>
        <item x="2653"/>
        <item x="3059"/>
        <item x="3840"/>
        <item x="4839"/>
        <item x="5663"/>
        <item x="4136"/>
        <item x="5019"/>
        <item x="1357"/>
        <item x="4767"/>
        <item x="771"/>
        <item x="1739"/>
        <item x="1682"/>
        <item x="2208"/>
        <item x="4659"/>
        <item x="903"/>
        <item x="5208"/>
        <item x="4866"/>
        <item x="5584"/>
        <item x="4372"/>
        <item x="4941"/>
        <item x="1239"/>
        <item x="5510"/>
        <item x="1600"/>
        <item x="4370"/>
        <item x="4733"/>
        <item x="1268"/>
        <item x="5254"/>
        <item x="5324"/>
        <item x="2073"/>
        <item x="6036"/>
        <item x="1894"/>
        <item x="4915"/>
        <item x="1797"/>
        <item x="5085"/>
        <item x="3253"/>
        <item x="1953"/>
        <item x="3945"/>
        <item x="3685"/>
        <item x="4905"/>
        <item x="2855"/>
        <item x="6043"/>
        <item x="1075"/>
        <item x="1876"/>
        <item x="1825"/>
        <item x="3859"/>
        <item x="5407"/>
        <item x="4493"/>
        <item x="4001"/>
        <item x="2346"/>
        <item x="2668"/>
        <item x="804"/>
        <item x="5548"/>
        <item x="1389"/>
        <item x="5472"/>
        <item x="433"/>
        <item x="2979"/>
        <item x="1190"/>
        <item x="876"/>
        <item x="4113"/>
        <item x="4545"/>
        <item x="4669"/>
        <item x="3428"/>
        <item x="5658"/>
        <item x="2302"/>
        <item x="3653"/>
        <item x="5626"/>
        <item x="4498"/>
        <item x="5545"/>
        <item x="2218"/>
        <item x="5546"/>
        <item x="3458"/>
        <item x="4989"/>
        <item x="322"/>
        <item x="4625"/>
        <item x="5576"/>
        <item x="523"/>
        <item x="5610"/>
        <item x="2053"/>
        <item x="1397"/>
        <item x="4228"/>
        <item x="568"/>
        <item x="219"/>
        <item x="1822"/>
        <item x="4522"/>
        <item x="3695"/>
        <item x="1880"/>
        <item x="1184"/>
        <item x="5518"/>
        <item x="5634"/>
        <item x="5503"/>
        <item x="455"/>
        <item x="5264"/>
        <item x="2983"/>
        <item x="2993"/>
        <item x="4935"/>
        <item x="3775"/>
        <item x="4661"/>
        <item x="2357"/>
        <item x="3282"/>
        <item x="415"/>
        <item x="4980"/>
        <item x="3839"/>
        <item x="4279"/>
        <item x="2559"/>
        <item x="2111"/>
        <item x="1171"/>
        <item x="2532"/>
        <item x="845"/>
        <item x="5863"/>
        <item x="3877"/>
        <item x="3813"/>
        <item x="1693"/>
        <item x="3096"/>
        <item x="2049"/>
        <item x="1798"/>
        <item x="132"/>
        <item x="3369"/>
        <item x="488"/>
        <item x="4779"/>
        <item x="3689"/>
        <item x="59"/>
        <item x="3688"/>
        <item x="1055"/>
        <item x="2030"/>
        <item x="2415"/>
        <item x="2659"/>
        <item x="1626"/>
        <item x="5328"/>
        <item x="1557"/>
        <item x="2425"/>
        <item x="4961"/>
        <item x="634"/>
        <item x="4742"/>
        <item x="3496"/>
        <item x="502"/>
        <item x="695"/>
        <item x="711"/>
        <item x="3293"/>
        <item x="1305"/>
        <item x="5087"/>
        <item x="1138"/>
        <item x="2295"/>
        <item x="3612"/>
        <item x="3699"/>
        <item x="4612"/>
        <item x="1538"/>
        <item x="4326"/>
        <item x="5606"/>
        <item x="5272"/>
        <item x="3301"/>
        <item x="893"/>
        <item x="606"/>
        <item x="4741"/>
        <item x="4818"/>
        <item x="970"/>
        <item x="2750"/>
        <item x="1157"/>
        <item x="5469"/>
        <item x="3126"/>
        <item x="4011"/>
        <item x="3007"/>
        <item x="1775"/>
        <item x="1007"/>
        <item x="3955"/>
        <item x="3177"/>
        <item x="2255"/>
        <item x="3988"/>
        <item x="4154"/>
        <item x="4649"/>
        <item x="3626"/>
        <item x="2035"/>
        <item x="5396"/>
        <item x="2838"/>
        <item x="4920"/>
        <item x="18"/>
        <item x="5140"/>
        <item x="229"/>
        <item x="1795"/>
        <item x="4468"/>
        <item x="1919"/>
        <item x="2874"/>
        <item x="2162"/>
        <item x="4463"/>
        <item x="5095"/>
        <item x="5998"/>
        <item x="4726"/>
        <item x="2546"/>
        <item x="1994"/>
        <item x="3020"/>
        <item x="5341"/>
        <item x="5617"/>
        <item x="4830"/>
        <item x="145"/>
        <item x="688"/>
        <item x="3576"/>
        <item x="86"/>
        <item x="2455"/>
        <item x="927"/>
        <item x="4822"/>
        <item x="4805"/>
        <item x="3226"/>
        <item x="584"/>
        <item x="1271"/>
        <item x="4290"/>
        <item x="1709"/>
        <item x="4346"/>
        <item x="3764"/>
        <item x="3825"/>
        <item x="1738"/>
        <item x="5405"/>
        <item x="3930"/>
        <item x="3484"/>
        <item x="3982"/>
        <item x="185"/>
        <item x="5783"/>
        <item x="138"/>
        <item x="1965"/>
        <item x="3481"/>
        <item x="4484"/>
        <item x="5892"/>
        <item x="4605"/>
        <item x="961"/>
        <item x="1987"/>
        <item x="2055"/>
        <item x="2305"/>
        <item x="658"/>
        <item x="542"/>
        <item x="281"/>
        <item x="4119"/>
        <item x="3038"/>
        <item x="1244"/>
        <item x="115"/>
        <item x="58"/>
        <item x="5807"/>
        <item x="3135"/>
        <item x="2248"/>
        <item x="4685"/>
        <item x="4579"/>
        <item x="2554"/>
        <item x="837"/>
        <item x="5981"/>
        <item x="4715"/>
        <item x="4735"/>
        <item x="4073"/>
        <item x="4408"/>
        <item x="5872"/>
        <item x="4014"/>
        <item x="1375"/>
        <item x="2340"/>
        <item x="1336"/>
        <item x="1302"/>
        <item x="1409"/>
        <item x="1758"/>
        <item x="2550"/>
        <item x="5444"/>
        <item x="5722"/>
        <item x="1442"/>
        <item x="3176"/>
        <item x="1742"/>
        <item x="520"/>
        <item x="551"/>
        <item x="2607"/>
        <item x="3178"/>
        <item x="2440"/>
        <item x="5785"/>
        <item x="536"/>
        <item x="22"/>
        <item x="4051"/>
        <item x="2282"/>
        <item x="2687"/>
        <item x="1466"/>
        <item x="4714"/>
        <item x="3433"/>
        <item x="5312"/>
        <item x="1019"/>
        <item x="4227"/>
        <item x="4482"/>
        <item x="5362"/>
        <item x="460"/>
        <item x="4289"/>
        <item x="4016"/>
        <item x="5200"/>
        <item x="2479"/>
        <item x="1622"/>
        <item x="117"/>
        <item x="5618"/>
        <item x="2470"/>
        <item x="3486"/>
        <item x="2981"/>
        <item x="5248"/>
        <item x="1148"/>
        <item x="4333"/>
        <item x="3702"/>
        <item x="3093"/>
        <item x="5044"/>
        <item x="1992"/>
        <item x="6044"/>
        <item x="3467"/>
        <item x="1698"/>
        <item x="4611"/>
        <item x="5301"/>
        <item x="5686"/>
        <item x="2058"/>
        <item x="2626"/>
        <item x="1151"/>
        <item x="3768"/>
        <item x="660"/>
        <item x="3727"/>
        <item x="1870"/>
        <item x="3596"/>
        <item x="1868"/>
        <item x="215"/>
        <item x="5159"/>
        <item x="5629"/>
        <item x="3816"/>
        <item x="3187"/>
        <item x="3811"/>
        <item t="default"/>
      </items>
    </pivotField>
    <pivotField showAll="0"/>
    <pivotField showAll="0">
      <items count="8">
        <item x="4"/>
        <item x="2"/>
        <item x="0"/>
        <item x="3"/>
        <item x="5"/>
        <item x="1"/>
        <item x="6"/>
        <item t="default"/>
      </items>
    </pivotField>
    <pivotField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Items count="1">
    <i/>
  </rowItems>
  <colFields count="1">
    <field x="-2"/>
  </colFields>
  <colItems count="3">
    <i>
      <x/>
    </i>
    <i i="1">
      <x v="1"/>
    </i>
    <i i="2">
      <x v="2"/>
    </i>
  </colItems>
  <dataFields count="3">
    <dataField name="Average of Total Credit Card Limit" fld="12" subtotal="average" baseField="0" baseItem="9"/>
    <dataField name="Average of Total Credit Card Balance" fld="13" subtotal="average" baseField="0" baseItem="1"/>
    <dataField name="Average of Credit Score" fld="10" subtotal="average" baseField="0" baseItem="1"/>
  </dataFields>
  <formats count="1">
    <format dxfId="1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FB5A99-AA49-4312-B84C-AA00303B89B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ge Groups">
  <location ref="AL4:AM12" firstHeaderRow="1" firstDataRow="1" firstDataCol="1"/>
  <pivotFields count="23">
    <pivotField showAll="0"/>
    <pivotField showAll="0"/>
    <pivotField showAll="0" sortType="descending">
      <items count="9">
        <item x="6"/>
        <item x="5"/>
        <item x="4"/>
        <item x="3"/>
        <item x="2"/>
        <item x="1"/>
        <item x="7"/>
        <item x="0"/>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axis="axisRow" showAll="0" sortType="descending">
      <items count="8">
        <item x="6"/>
        <item x="1"/>
        <item x="4"/>
        <item x="5"/>
        <item x="3"/>
        <item x="0"/>
        <item x="2"/>
        <item t="default"/>
      </items>
      <autoSortScope>
        <pivotArea dataOnly="0" outline="0" fieldPosition="0">
          <references count="1">
            <reference field="4294967294" count="1" selected="0">
              <x v="0"/>
            </reference>
          </references>
        </pivotArea>
      </autoSortScope>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dataField="1" showAll="0">
      <items count="8">
        <item h="1" x="4"/>
        <item h="1" x="2"/>
        <item h="1" x="0"/>
        <item h="1" x="3"/>
        <item x="5"/>
        <item h="1" x="1"/>
        <item h="1" x="6"/>
        <item t="default"/>
      </items>
    </pivotField>
    <pivotField showAll="0"/>
    <pivotField showAll="0"/>
    <pivotField showAll="0"/>
    <pivotField showAll="0"/>
    <pivotField showAll="0"/>
    <pivotField showAll="0"/>
    <pivotField showAll="0" sortType="descending">
      <items count="21">
        <item x="12"/>
        <item x="6"/>
        <item x="0"/>
        <item x="7"/>
        <item x="19"/>
        <item x="1"/>
        <item x="10"/>
        <item x="2"/>
        <item x="15"/>
        <item x="13"/>
        <item x="16"/>
        <item x="4"/>
        <item x="9"/>
        <item x="18"/>
        <item x="3"/>
        <item x="11"/>
        <item x="5"/>
        <item x="8"/>
        <item x="14"/>
        <item x="17"/>
        <item t="default"/>
      </items>
      <autoSortScope>
        <pivotArea dataOnly="0" outline="0" fieldPosition="0">
          <references count="1">
            <reference field="4294967294" count="1" selected="0">
              <x v="0"/>
            </reference>
          </references>
        </pivotArea>
      </autoSortScope>
    </pivotField>
  </pivotFields>
  <rowFields count="1">
    <field x="4"/>
  </rowFields>
  <rowItems count="8">
    <i>
      <x v="2"/>
    </i>
    <i>
      <x v="6"/>
    </i>
    <i>
      <x v="3"/>
    </i>
    <i>
      <x v="1"/>
    </i>
    <i>
      <x/>
    </i>
    <i>
      <x v="5"/>
    </i>
    <i>
      <x v="4"/>
    </i>
    <i t="grand">
      <x/>
    </i>
  </rowItems>
  <colItems count="1">
    <i/>
  </colItems>
  <dataFields count="1">
    <dataField name="Count of Products Purchased" fld="15"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5A48F59-7217-484F-BEC3-13B6C18B545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s">
  <location ref="P3:Q10" firstHeaderRow="1" firstDataRow="1" firstDataCol="1"/>
  <pivotFields count="23">
    <pivotField showAll="0"/>
    <pivotField showAll="0"/>
    <pivotField axis="axisRow" showAll="0">
      <items count="9">
        <item x="0"/>
        <item x="1"/>
        <item x="2"/>
        <item x="3"/>
        <item x="4"/>
        <item x="5"/>
        <item x="6"/>
        <item x="7"/>
        <item t="default"/>
      </items>
    </pivotField>
    <pivotField dataField="1" showAll="0">
      <items count="7">
        <item x="0"/>
        <item x="1"/>
        <item x="2"/>
        <item x="3"/>
        <item x="4"/>
        <item x="5"/>
        <item t="default"/>
      </items>
    </pivotField>
    <pivotField showAll="0">
      <items count="8">
        <item x="6"/>
        <item x="1"/>
        <item x="4"/>
        <item x="5"/>
        <item x="3"/>
        <item x="0"/>
        <item x="2"/>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items count="8">
        <item h="1" x="4"/>
        <item h="1" x="2"/>
        <item h="1" x="0"/>
        <item h="1" x="3"/>
        <item x="5"/>
        <item h="1" x="1"/>
        <item h="1" x="6"/>
        <item t="default"/>
      </items>
    </pivotField>
    <pivotField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2"/>
  </rowFields>
  <rowItems count="7">
    <i>
      <x v="1"/>
    </i>
    <i>
      <x v="2"/>
    </i>
    <i>
      <x v="3"/>
    </i>
    <i>
      <x v="4"/>
    </i>
    <i>
      <x v="5"/>
    </i>
    <i>
      <x v="6"/>
    </i>
    <i t="grand">
      <x/>
    </i>
  </rowItems>
  <colItems count="1">
    <i/>
  </colItems>
  <dataFields count="1">
    <dataField name="Sum of Incom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111407-3404-4B99-9473-90309C5E891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ge Groups">
  <location ref="AD4:AE12" firstHeaderRow="1" firstDataRow="1" firstDataCol="1"/>
  <pivotFields count="23">
    <pivotField showAll="0"/>
    <pivotField showAll="0">
      <items count="3">
        <item x="0"/>
        <item x="1"/>
        <item t="default"/>
      </items>
    </pivotField>
    <pivotField showAll="0">
      <items count="9">
        <item x="0"/>
        <item x="1"/>
        <item x="2"/>
        <item x="3"/>
        <item x="4"/>
        <item x="5"/>
        <item x="6"/>
        <item x="7"/>
        <item t="default"/>
      </items>
    </pivotField>
    <pivotField showAll="0">
      <items count="7">
        <item x="0"/>
        <item x="1"/>
        <item x="2"/>
        <item x="3"/>
        <item x="4"/>
        <item x="5"/>
        <item t="default"/>
      </items>
    </pivotField>
    <pivotField showAll="0">
      <items count="8">
        <item sd="0" x="6"/>
        <item sd="0" x="1"/>
        <item sd="0" x="4"/>
        <item sd="0" x="5"/>
        <item sd="0" x="3"/>
        <item sd="0" x="0"/>
        <item sd="0" x="2"/>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8">
        <item x="4"/>
        <item x="2"/>
        <item x="0"/>
        <item x="3"/>
        <item x="5"/>
        <item x="1"/>
        <item x="6"/>
        <item t="default"/>
      </items>
    </pivotField>
    <pivotField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15"/>
  </rowFields>
  <rowItems count="8">
    <i>
      <x/>
    </i>
    <i>
      <x v="1"/>
    </i>
    <i>
      <x v="2"/>
    </i>
    <i>
      <x v="3"/>
    </i>
    <i>
      <x v="4"/>
    </i>
    <i>
      <x v="5"/>
    </i>
    <i>
      <x v="6"/>
    </i>
    <i t="grand">
      <x/>
    </i>
  </rowItems>
  <colItems count="1">
    <i/>
  </colItems>
  <dataFields count="1">
    <dataField name="Count of Products Purchased" fld="15" subtotal="count" baseField="0" baseItem="0"/>
  </dataFields>
  <formats count="1">
    <format dxfId="149">
      <pivotArea outline="0" collapsedLevelsAreSubtotals="1" fieldPosition="0"/>
    </format>
  </formats>
  <chartFormats count="1">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A33E2E2-FFF1-4F9E-B0B2-17D1EAE464D5}"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Age Groups">
  <location ref="AZ27:BA28" firstHeaderRow="0" firstDataRow="1" firstDataCol="0"/>
  <pivotFields count="23">
    <pivotField showAll="0"/>
    <pivotField showAll="0"/>
    <pivotField showAll="0">
      <items count="9">
        <item x="0"/>
        <item x="1"/>
        <item x="2"/>
        <item x="3"/>
        <item x="4"/>
        <item x="5"/>
        <item x="6"/>
        <item x="7"/>
        <item t="default"/>
      </items>
    </pivotField>
    <pivotField showAll="0">
      <items count="7">
        <item x="0"/>
        <item x="1"/>
        <item x="2"/>
        <item x="3"/>
        <item x="4"/>
        <item x="5"/>
        <item t="default"/>
      </items>
    </pivotField>
    <pivotField showAll="0">
      <items count="8">
        <item x="6"/>
        <item x="1"/>
        <item x="4"/>
        <item x="5"/>
        <item x="3"/>
        <item x="0"/>
        <item x="2"/>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items count="7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99"/>
        <item x="69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t="default"/>
      </items>
    </pivotField>
    <pivotField showAll="0">
      <items count="8">
        <item x="4"/>
        <item x="2"/>
        <item x="0"/>
        <item x="3"/>
        <item x="5"/>
        <item x="1"/>
        <item x="6"/>
        <item t="default"/>
      </items>
    </pivotField>
    <pivotField showAll="0"/>
    <pivotField showAll="0"/>
    <pivotField showAll="0"/>
    <pivotField dataField="1" showAll="0"/>
    <pivotField dataField="1"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Items count="1">
    <i/>
  </rowItems>
  <colFields count="1">
    <field x="-2"/>
  </colFields>
  <colItems count="2">
    <i>
      <x/>
    </i>
    <i i="1">
      <x v="1"/>
    </i>
  </colItems>
  <dataFields count="2">
    <dataField name="Average of Number of Returns" fld="20" subtotal="average" baseField="0" baseItem="1"/>
    <dataField name="Average of Days Since Last Purchase" fld="19" subtotal="average" baseField="0" baseItem="1"/>
  </dataFields>
  <formats count="1">
    <format dxfId="15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1A5EDDD-C1B0-4672-8340-C15781149665}"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Age Groups">
  <location ref="BD11:BD12" firstHeaderRow="1" firstDataRow="1" firstDataCol="0"/>
  <pivotFields count="23">
    <pivotField showAll="0"/>
    <pivotField showAll="0"/>
    <pivotField showAll="0">
      <items count="9">
        <item x="0"/>
        <item x="1"/>
        <item x="2"/>
        <item x="3"/>
        <item x="4"/>
        <item x="5"/>
        <item x="6"/>
        <item x="7"/>
        <item t="default"/>
      </items>
    </pivotField>
    <pivotField dataField="1" showAll="0">
      <items count="7">
        <item x="0"/>
        <item x="1"/>
        <item x="2"/>
        <item x="3"/>
        <item x="4"/>
        <item x="5"/>
        <item t="default"/>
      </items>
    </pivotField>
    <pivotField showAll="0">
      <items count="8">
        <item x="6"/>
        <item x="1"/>
        <item x="4"/>
        <item x="5"/>
        <item x="3"/>
        <item x="0"/>
        <item x="2"/>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items count="7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99"/>
        <item x="69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t="default"/>
      </items>
    </pivotField>
    <pivotField showAll="0">
      <items count="8">
        <item x="4"/>
        <item x="2"/>
        <item x="0"/>
        <item x="3"/>
        <item x="5"/>
        <item x="1"/>
        <item x="6"/>
        <item t="default"/>
      </items>
    </pivotField>
    <pivotField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Items count="1">
    <i/>
  </rowItems>
  <colItems count="1">
    <i/>
  </colItems>
  <dataFields count="1">
    <dataField name="Average of Income" fld="3" subtotal="average" baseField="0" baseItem="9" numFmtId="166"/>
  </dataFields>
  <formats count="1">
    <format dxfId="151">
      <pivotArea outline="0" collapsedLevelsAreSubtotals="1" fieldPosition="0"/>
    </format>
  </formats>
  <chartFormats count="1">
    <chartFormat chart="19"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B5A2452-0B48-433C-9204-2D39196018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Age Groups">
  <location ref="F3:G5" firstHeaderRow="1" firstDataRow="1" firstDataCol="1"/>
  <pivotFields count="23">
    <pivotField showAll="0"/>
    <pivotField showAll="0">
      <items count="3">
        <item x="0"/>
        <item x="1"/>
        <item t="default"/>
      </items>
    </pivotField>
    <pivotField showAll="0">
      <items count="9">
        <item x="0"/>
        <item x="1"/>
        <item x="2"/>
        <item x="3"/>
        <item x="4"/>
        <item x="5"/>
        <item x="6"/>
        <item x="7"/>
        <item t="default"/>
      </items>
    </pivotField>
    <pivotField showAll="0">
      <items count="7">
        <item x="0"/>
        <item x="1"/>
        <item x="2"/>
        <item x="3"/>
        <item x="4"/>
        <item x="5"/>
        <item t="default"/>
      </items>
    </pivotField>
    <pivotField showAll="0">
      <items count="8">
        <item sd="0" x="6"/>
        <item sd="0" x="1"/>
        <item sd="0" x="4"/>
        <item sd="0" x="5"/>
        <item sd="0" x="3"/>
        <item sd="0" x="0"/>
        <item sd="0" x="2"/>
        <item t="default"/>
      </items>
    </pivotField>
    <pivotField showAll="0"/>
    <pivotField showAll="0"/>
    <pivotField showAll="0"/>
    <pivotField showAll="0"/>
    <pivotField showAll="0"/>
    <pivotField showAll="0"/>
    <pivotField showAll="0"/>
    <pivotField showAll="0"/>
    <pivotField showAll="0"/>
    <pivotField showAll="0"/>
    <pivotField axis="axisRow" dataField="1" showAll="0">
      <items count="8">
        <item h="1" x="4"/>
        <item h="1" x="2"/>
        <item h="1" x="0"/>
        <item h="1" x="3"/>
        <item x="5"/>
        <item h="1" x="1"/>
        <item h="1" x="6"/>
        <item t="default"/>
      </items>
    </pivotField>
    <pivotField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15"/>
  </rowFields>
  <rowItems count="2">
    <i>
      <x v="4"/>
    </i>
    <i t="grand">
      <x/>
    </i>
  </rowItems>
  <colItems count="1">
    <i/>
  </colItems>
  <dataFields count="1">
    <dataField name="Count of Products Purchased"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9610BB9-5389-4617-9A2F-03D69864AC4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s">
  <location ref="X4:Y12" firstHeaderRow="1" firstDataRow="1" firstDataCol="1"/>
  <pivotFields count="23">
    <pivotField showAll="0"/>
    <pivotField showAll="0"/>
    <pivotField showAll="0">
      <items count="9">
        <item x="0"/>
        <item x="1"/>
        <item x="2"/>
        <item x="3"/>
        <item x="4"/>
        <item x="5"/>
        <item x="6"/>
        <item x="7"/>
        <item t="default"/>
      </items>
    </pivotField>
    <pivotField showAll="0">
      <items count="7">
        <item x="0"/>
        <item x="1"/>
        <item x="2"/>
        <item x="3"/>
        <item x="4"/>
        <item x="5"/>
        <item t="default"/>
      </items>
    </pivotField>
    <pivotField axis="axisRow" dataField="1" showAll="0" sortType="descending">
      <items count="8">
        <item x="2"/>
        <item x="0"/>
        <item x="3"/>
        <item x="5"/>
        <item x="4"/>
        <item x="1"/>
        <item x="6"/>
        <item t="default"/>
      </items>
      <autoSortScope>
        <pivotArea dataOnly="0" outline="0" fieldPosition="0">
          <references count="1">
            <reference field="4294967294" count="1" selected="0">
              <x v="0"/>
            </reference>
          </references>
        </pivotArea>
      </autoSortScope>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items count="8">
        <item x="4"/>
        <item x="2"/>
        <item x="0"/>
        <item x="3"/>
        <item x="5"/>
        <item x="1"/>
        <item x="6"/>
        <item t="default"/>
      </items>
    </pivotField>
    <pivotField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4"/>
  </rowFields>
  <rowItems count="8">
    <i>
      <x v="3"/>
    </i>
    <i>
      <x v="1"/>
    </i>
    <i>
      <x/>
    </i>
    <i>
      <x v="5"/>
    </i>
    <i>
      <x v="4"/>
    </i>
    <i>
      <x v="2"/>
    </i>
    <i>
      <x v="6"/>
    </i>
    <i t="grand">
      <x/>
    </i>
  </rowItems>
  <colItems count="1">
    <i/>
  </colItems>
  <dataFields count="1">
    <dataField name="Count of Occupation"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DB1A3229-9D57-46B3-B652-00A8812A945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s">
  <location ref="J3:K10" firstHeaderRow="1" firstDataRow="1" firstDataCol="1"/>
  <pivotFields count="23">
    <pivotField showAll="0"/>
    <pivotField showAll="0"/>
    <pivotField axis="axisRow" dataField="1" showAll="0">
      <items count="9">
        <item x="0"/>
        <item x="1"/>
        <item x="2"/>
        <item x="3"/>
        <item x="4"/>
        <item x="5"/>
        <item x="6"/>
        <item x="7"/>
        <item t="default"/>
      </items>
    </pivotField>
    <pivotField showAll="0">
      <items count="7">
        <item x="0"/>
        <item x="1"/>
        <item x="2"/>
        <item x="3"/>
        <item x="4"/>
        <item x="5"/>
        <item t="default"/>
      </items>
    </pivotField>
    <pivotField showAll="0">
      <items count="8">
        <item sd="0" x="6"/>
        <item sd="0" x="1"/>
        <item sd="0" x="4"/>
        <item sd="0" x="5"/>
        <item sd="0" x="3"/>
        <item sd="0" x="0"/>
        <item sd="0" x="2"/>
        <item t="default"/>
      </items>
    </pivotField>
    <pivotField showAll="0"/>
    <pivotField showAll="0"/>
    <pivotField showAll="0"/>
    <pivotField showAll="0"/>
    <pivotField showAll="0"/>
    <pivotField showAll="0"/>
    <pivotField showAll="0"/>
    <pivotField showAll="0"/>
    <pivotField showAll="0"/>
    <pivotField showAll="0"/>
    <pivotField showAll="0">
      <items count="8">
        <item h="1" x="4"/>
        <item h="1" x="2"/>
        <item h="1" x="0"/>
        <item h="1" x="3"/>
        <item x="5"/>
        <item h="1" x="1"/>
        <item h="1" x="6"/>
        <item t="default"/>
      </items>
    </pivotField>
    <pivotField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2"/>
  </rowFields>
  <rowItems count="7">
    <i>
      <x v="1"/>
    </i>
    <i>
      <x v="2"/>
    </i>
    <i>
      <x v="3"/>
    </i>
    <i>
      <x v="4"/>
    </i>
    <i>
      <x v="5"/>
    </i>
    <i>
      <x v="6"/>
    </i>
    <i t="grand">
      <x/>
    </i>
  </rowItems>
  <colItems count="1">
    <i/>
  </colItems>
  <dataFields count="1">
    <dataField name="Count of Ag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5D9790D-2D6C-40DB-A1A9-EE556E68236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Age Groups">
  <location ref="AZ5:BA13" firstHeaderRow="1" firstDataRow="1" firstDataCol="1"/>
  <pivotFields count="23">
    <pivotField showAll="0"/>
    <pivotField showAll="0"/>
    <pivotField showAll="0">
      <items count="9">
        <item x="0"/>
        <item x="1"/>
        <item x="2"/>
        <item x="3"/>
        <item x="4"/>
        <item x="5"/>
        <item x="6"/>
        <item x="7"/>
        <item t="default"/>
      </items>
    </pivotField>
    <pivotField showAll="0">
      <items count="7">
        <item x="0"/>
        <item x="1"/>
        <item x="2"/>
        <item x="3"/>
        <item x="4"/>
        <item x="5"/>
        <item t="default"/>
      </items>
    </pivotField>
    <pivotField showAll="0">
      <items count="8">
        <item x="6"/>
        <item x="1"/>
        <item x="4"/>
        <item x="5"/>
        <item x="3"/>
        <item x="0"/>
        <item x="2"/>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items count="7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99"/>
        <item x="69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t="default"/>
      </items>
    </pivotField>
    <pivotField axis="axisRow" showAll="0">
      <items count="8">
        <item x="4"/>
        <item x="2"/>
        <item x="0"/>
        <item x="3"/>
        <item x="5"/>
        <item x="1"/>
        <item x="6"/>
        <item t="default"/>
      </items>
    </pivotField>
    <pivotField dataField="1"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15"/>
  </rowFields>
  <rowItems count="8">
    <i>
      <x/>
    </i>
    <i>
      <x v="1"/>
    </i>
    <i>
      <x v="2"/>
    </i>
    <i>
      <x v="3"/>
    </i>
    <i>
      <x v="4"/>
    </i>
    <i>
      <x v="5"/>
    </i>
    <i>
      <x v="6"/>
    </i>
    <i t="grand">
      <x/>
    </i>
  </rowItems>
  <colItems count="1">
    <i/>
  </colItems>
  <dataFields count="1">
    <dataField name="Sum of Number of Online Purchases" fld="16"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4AD15F7-1E6A-40F7-AFEC-58DA6239DF1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ge Groups">
  <location ref="AH4:AI25" firstHeaderRow="1" firstDataRow="1" firstDataCol="1"/>
  <pivotFields count="23">
    <pivotField showAll="0"/>
    <pivotField showAll="0"/>
    <pivotField showAll="0">
      <items count="9">
        <item x="0"/>
        <item x="1"/>
        <item x="2"/>
        <item x="3"/>
        <item x="4"/>
        <item x="5"/>
        <item x="6"/>
        <item x="7"/>
        <item t="default"/>
      </items>
    </pivotField>
    <pivotField showAll="0">
      <items count="7">
        <item x="0"/>
        <item x="1"/>
        <item x="2"/>
        <item x="3"/>
        <item x="4"/>
        <item x="5"/>
        <item t="default"/>
      </items>
    </pivotField>
    <pivotField showAll="0">
      <items count="8">
        <item x="6"/>
        <item x="1"/>
        <item x="4"/>
        <item x="5"/>
        <item x="3"/>
        <item x="0"/>
        <item x="2"/>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dataField="1" showAll="0">
      <items count="8">
        <item h="1" x="4"/>
        <item h="1" x="2"/>
        <item h="1" x="0"/>
        <item h="1" x="3"/>
        <item x="5"/>
        <item h="1" x="1"/>
        <item h="1" x="6"/>
        <item t="default"/>
      </items>
    </pivotField>
    <pivotField showAll="0"/>
    <pivotField showAll="0"/>
    <pivotField showAll="0"/>
    <pivotField showAll="0"/>
    <pivotField showAll="0"/>
    <pivotField showAll="0"/>
    <pivotField axis="axisRow" showAll="0" sortType="descending">
      <items count="21">
        <item x="12"/>
        <item x="6"/>
        <item x="0"/>
        <item x="7"/>
        <item x="19"/>
        <item x="1"/>
        <item x="10"/>
        <item x="2"/>
        <item x="15"/>
        <item x="13"/>
        <item x="16"/>
        <item x="4"/>
        <item x="9"/>
        <item x="18"/>
        <item x="3"/>
        <item x="11"/>
        <item x="5"/>
        <item x="8"/>
        <item x="14"/>
        <item x="17"/>
        <item t="default"/>
      </items>
      <autoSortScope>
        <pivotArea dataOnly="0" outline="0" fieldPosition="0">
          <references count="1">
            <reference field="4294967294" count="1" selected="0">
              <x v="0"/>
            </reference>
          </references>
        </pivotArea>
      </autoSortScope>
    </pivotField>
  </pivotFields>
  <rowFields count="1">
    <field x="22"/>
  </rowFields>
  <rowItems count="21">
    <i>
      <x v="5"/>
    </i>
    <i>
      <x v="10"/>
    </i>
    <i>
      <x v="12"/>
    </i>
    <i>
      <x v="13"/>
    </i>
    <i>
      <x v="11"/>
    </i>
    <i>
      <x v="3"/>
    </i>
    <i>
      <x v="8"/>
    </i>
    <i>
      <x v="18"/>
    </i>
    <i>
      <x v="15"/>
    </i>
    <i>
      <x/>
    </i>
    <i>
      <x v="7"/>
    </i>
    <i>
      <x v="1"/>
    </i>
    <i>
      <x v="9"/>
    </i>
    <i>
      <x v="17"/>
    </i>
    <i>
      <x v="2"/>
    </i>
    <i>
      <x v="16"/>
    </i>
    <i>
      <x v="14"/>
    </i>
    <i>
      <x v="19"/>
    </i>
    <i>
      <x v="6"/>
    </i>
    <i>
      <x v="4"/>
    </i>
    <i t="grand">
      <x/>
    </i>
  </rowItems>
  <colItems count="1">
    <i/>
  </colItems>
  <dataFields count="1">
    <dataField name="Count of Products Purchased" fld="15"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D207550-DB5C-428E-B4B0-A6F41670C38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ge Groups">
  <location ref="A3:B10" firstHeaderRow="1" firstDataRow="1" firstDataCol="1"/>
  <pivotFields count="23">
    <pivotField showAll="0"/>
    <pivotField showAll="0"/>
    <pivotField axis="axisRow" dataField="1" showAll="0">
      <items count="9">
        <item x="0"/>
        <item x="1"/>
        <item x="2"/>
        <item x="3"/>
        <item x="4"/>
        <item x="5"/>
        <item x="6"/>
        <item x="7"/>
        <item t="default"/>
      </items>
    </pivotField>
    <pivotField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2"/>
  </rowFields>
  <rowItems count="7">
    <i>
      <x v="1"/>
    </i>
    <i>
      <x v="2"/>
    </i>
    <i>
      <x v="3"/>
    </i>
    <i>
      <x v="4"/>
    </i>
    <i>
      <x v="5"/>
    </i>
    <i>
      <x v="6"/>
    </i>
    <i t="grand">
      <x/>
    </i>
  </rowItems>
  <colItems count="1">
    <i/>
  </colItems>
  <dataFields count="1">
    <dataField name="Count" fld="2" subtotal="count" baseField="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03DA8E9-9BB8-4289-9ACC-09D91A7CE82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Age Groups">
  <location ref="AZ17:BB25" firstHeaderRow="0" firstDataRow="1" firstDataCol="1"/>
  <pivotFields count="23">
    <pivotField showAll="0"/>
    <pivotField showAll="0"/>
    <pivotField showAll="0">
      <items count="9">
        <item x="0"/>
        <item x="1"/>
        <item x="2"/>
        <item x="3"/>
        <item x="4"/>
        <item x="5"/>
        <item x="6"/>
        <item x="7"/>
        <item t="default"/>
      </items>
    </pivotField>
    <pivotField showAll="0">
      <items count="7">
        <item x="0"/>
        <item x="1"/>
        <item x="2"/>
        <item x="3"/>
        <item x="4"/>
        <item x="5"/>
        <item t="default"/>
      </items>
    </pivotField>
    <pivotField showAll="0">
      <items count="8">
        <item x="6"/>
        <item x="1"/>
        <item x="4"/>
        <item x="5"/>
        <item x="3"/>
        <item x="0"/>
        <item x="2"/>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items count="7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99"/>
        <item x="69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t="default"/>
      </items>
    </pivotField>
    <pivotField axis="axisRow" showAll="0">
      <items count="8">
        <item x="4"/>
        <item x="2"/>
        <item x="0"/>
        <item x="3"/>
        <item x="5"/>
        <item x="1"/>
        <item x="6"/>
        <item t="default"/>
      </items>
    </pivotField>
    <pivotField dataField="1" showAll="0"/>
    <pivotField showAll="0"/>
    <pivotField showAll="0"/>
    <pivotField showAll="0"/>
    <pivotField dataField="1" showAll="0"/>
    <pivotField showAll="0"/>
    <pivotField showAll="0">
      <items count="21">
        <item h="1" x="12"/>
        <item h="1" x="6"/>
        <item h="1" x="0"/>
        <item h="1" x="7"/>
        <item h="1" x="19"/>
        <item x="1"/>
        <item h="1" x="10"/>
        <item h="1" x="2"/>
        <item h="1" x="15"/>
        <item h="1" x="13"/>
        <item h="1" x="16"/>
        <item h="1" x="4"/>
        <item h="1" x="9"/>
        <item h="1" x="18"/>
        <item h="1" x="3"/>
        <item h="1" x="11"/>
        <item h="1" x="5"/>
        <item h="1" x="8"/>
        <item h="1" x="14"/>
        <item h="1" x="17"/>
        <item t="default"/>
      </items>
    </pivotField>
  </pivotFields>
  <rowFields count="1">
    <field x="15"/>
  </rowFields>
  <rowItems count="8">
    <i>
      <x/>
    </i>
    <i>
      <x v="1"/>
    </i>
    <i>
      <x v="2"/>
    </i>
    <i>
      <x v="3"/>
    </i>
    <i>
      <x v="4"/>
    </i>
    <i>
      <x v="5"/>
    </i>
    <i>
      <x v="6"/>
    </i>
    <i t="grand">
      <x/>
    </i>
  </rowItems>
  <colFields count="1">
    <field x="-2"/>
  </colFields>
  <colItems count="2">
    <i>
      <x/>
    </i>
    <i i="1">
      <x v="1"/>
    </i>
  </colItems>
  <dataFields count="2">
    <dataField name="Sum of Number of Online Purchases" fld="16" baseField="0" baseItem="0"/>
    <dataField name="Sum of Number of Returns" fld="20" baseField="0" baseItem="0"/>
  </dataFields>
  <chartFormats count="2">
    <chartFormat chart="8"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5288462-B517-44BC-8D16-3142A6A55A6C}"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Age Groups">
  <location ref="AL15:AM17" firstHeaderRow="1" firstDataRow="1" firstDataCol="1"/>
  <pivotFields count="23">
    <pivotField showAll="0"/>
    <pivotField showAll="0"/>
    <pivotField showAll="0" sortType="descending">
      <items count="9">
        <item x="6"/>
        <item x="5"/>
        <item x="4"/>
        <item x="3"/>
        <item x="2"/>
        <item x="1"/>
        <item x="7"/>
        <item x="0"/>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sortType="descending">
      <items count="8">
        <item x="6"/>
        <item x="1"/>
        <item x="4"/>
        <item x="5"/>
        <item x="3"/>
        <item x="0"/>
        <item x="2"/>
        <item t="default"/>
      </items>
      <autoSortScope>
        <pivotArea dataOnly="0" outline="0" fieldPosition="0">
          <references count="1">
            <reference field="4294967294" count="1" selected="0">
              <x v="0"/>
            </reference>
          </references>
        </pivotArea>
      </autoSortScope>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dataField="1" showAll="0">
      <items count="8">
        <item h="1" x="4"/>
        <item h="1" x="2"/>
        <item h="1" x="0"/>
        <item h="1" x="3"/>
        <item h="1" x="5"/>
        <item h="1" x="1"/>
        <item x="6"/>
        <item t="default"/>
      </items>
    </pivotField>
    <pivotField showAll="0"/>
    <pivotField showAll="0"/>
    <pivotField showAll="0"/>
    <pivotField showAll="0"/>
    <pivotField showAll="0"/>
    <pivotField showAll="0"/>
    <pivotField axis="axisRow" showAll="0" sortType="descending">
      <items count="21">
        <item h="1" x="12"/>
        <item h="1" x="6"/>
        <item h="1" x="0"/>
        <item h="1" x="7"/>
        <item h="1" x="19"/>
        <item x="1"/>
        <item h="1" x="10"/>
        <item h="1" x="2"/>
        <item h="1" x="15"/>
        <item h="1" x="13"/>
        <item h="1" x="16"/>
        <item h="1" x="4"/>
        <item h="1" x="9"/>
        <item h="1" x="18"/>
        <item h="1" x="3"/>
        <item h="1" x="11"/>
        <item h="1" x="5"/>
        <item h="1" x="8"/>
        <item h="1" x="14"/>
        <item h="1" x="17"/>
        <item t="default"/>
      </items>
      <autoSortScope>
        <pivotArea dataOnly="0" outline="0" fieldPosition="0">
          <references count="1">
            <reference field="4294967294" count="1" selected="0">
              <x v="0"/>
            </reference>
          </references>
        </pivotArea>
      </autoSortScope>
    </pivotField>
  </pivotFields>
  <rowFields count="1">
    <field x="22"/>
  </rowFields>
  <rowItems count="2">
    <i>
      <x v="5"/>
    </i>
    <i t="grand">
      <x/>
    </i>
  </rowItems>
  <colItems count="1">
    <i/>
  </colItems>
  <dataFields count="1">
    <dataField name="Count of Products Purchased" fld="15"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s_Purchased" xr10:uid="{08836A20-DFF4-467B-8BBD-B3FD256E57D9}" sourceName="Products Purchased">
  <pivotTables>
    <pivotTable tabId="4" name="PivotTable1"/>
    <pivotTable tabId="4" name="PivotTable5"/>
    <pivotTable tabId="4" name="PivotTable9"/>
    <pivotTable tabId="4" name="PivotTable12"/>
    <pivotTable tabId="4" name="PivotTable13"/>
    <pivotTable tabId="4" name="PivotTable14"/>
    <pivotTable tabId="4" name="PivotTable15"/>
  </pivotTables>
  <data>
    <tabular pivotCacheId="977559345">
      <items count="7">
        <i x="4"/>
        <i x="2"/>
        <i x="0"/>
        <i x="3"/>
        <i x="5" s="1"/>
        <i x="1"/>
        <i x="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tions" xr10:uid="{2F4A2865-B183-4FBA-8E88-EB57011FE53B}" sourceName="Locations">
  <pivotTables>
    <pivotTable tabId="4" name="PivotTable2"/>
    <pivotTable tabId="4" name="PivotTable1"/>
    <pivotTable tabId="4" name="PivotTable4"/>
    <pivotTable tabId="4" name="PivotTable5"/>
    <pivotTable tabId="4" name="PivotTable7"/>
    <pivotTable tabId="4" name="PivotTable8"/>
    <pivotTable tabId="4" name="PivotTable9"/>
    <pivotTable tabId="4" name="PivotTable11"/>
    <pivotTable tabId="4" name="PivotTable3"/>
    <pivotTable tabId="4" name="PivotTable12"/>
    <pivotTable tabId="4" name="PivotTable17"/>
    <pivotTable tabId="4" name="PivotTable6"/>
    <pivotTable tabId="4" name="PivotTable10"/>
    <pivotTable tabId="4" name="PivotTable18"/>
    <pivotTable tabId="4" name="PivotTable19"/>
    <pivotTable tabId="4" name="PivotTable16"/>
    <pivotTable tabId="4" name="PivotTable21"/>
    <pivotTable tabId="4" name="PivotTable22"/>
    <pivotTable tabId="4" name="PivotTable24"/>
    <pivotTable tabId="4" name="PivotTable20"/>
  </pivotTables>
  <data>
    <tabular pivotCacheId="977559345" customListSort="0">
      <items count="20">
        <i x="12"/>
        <i x="6"/>
        <i x="0"/>
        <i x="7"/>
        <i x="19"/>
        <i x="1" s="1"/>
        <i x="10"/>
        <i x="2"/>
        <i x="15"/>
        <i x="13"/>
        <i x="16"/>
        <i x="4"/>
        <i x="9"/>
        <i x="18"/>
        <i x="3"/>
        <i x="11"/>
        <i x="5"/>
        <i x="8"/>
        <i x="14"/>
        <i x="1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s Purchased 1" xr10:uid="{E196E80E-7717-4391-A3DD-B5F43130CC74}" cache="Slicer_Products_Purchased" caption="Products Purchased" columnCount="3" showCaption="0" style="Slicer Style 3" rowHeight="216000"/>
  <slicer name="Locations" xr10:uid="{3EF58BDB-CB81-453D-A436-E620EDA93C8D}" cache="Slicer_Locations" caption="Locations" columnCount="2" showCaption="0" style="Slicer Style 2" rowHeight="360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rinterSettings" Target="../printerSettings/printerSettings1.bin"/><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1B252-6165-44E8-825F-851CFAC88ECB}">
  <dimension ref="A1:W7001"/>
  <sheetViews>
    <sheetView topLeftCell="F1" workbookViewId="0">
      <selection activeCell="F29" sqref="F29"/>
    </sheetView>
  </sheetViews>
  <sheetFormatPr defaultRowHeight="14.4" x14ac:dyDescent="0.3"/>
  <cols>
    <col min="5" max="5" width="12.5546875" customWidth="1"/>
    <col min="7" max="7" width="16.6640625" customWidth="1"/>
    <col min="10" max="10" width="17.33203125" customWidth="1"/>
    <col min="11" max="11" width="22.6640625" customWidth="1"/>
    <col min="12" max="12" width="19.5546875" customWidth="1"/>
    <col min="13" max="13" width="21.6640625" bestFit="1" customWidth="1"/>
    <col min="14" max="14" width="22.77734375" customWidth="1"/>
    <col min="16" max="16" width="22.109375" customWidth="1"/>
    <col min="17" max="17" width="19.44140625" customWidth="1"/>
    <col min="18" max="18" width="29" customWidth="1"/>
    <col min="19" max="19" width="15.88671875" customWidth="1"/>
    <col min="20" max="20" width="22.6640625" customWidth="1"/>
    <col min="21" max="21" width="18.5546875" customWidth="1"/>
    <col min="22" max="22" width="20.88671875" customWidth="1"/>
    <col min="23" max="23" width="14.88671875"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t="s">
        <v>23</v>
      </c>
      <c r="B2" t="s">
        <v>24</v>
      </c>
      <c r="C2">
        <v>23</v>
      </c>
      <c r="D2">
        <v>27275</v>
      </c>
      <c r="E2" t="s">
        <v>25</v>
      </c>
      <c r="F2" t="s">
        <v>26</v>
      </c>
      <c r="G2">
        <v>2</v>
      </c>
      <c r="H2" t="s">
        <v>27</v>
      </c>
      <c r="I2">
        <v>442797</v>
      </c>
      <c r="J2">
        <v>13</v>
      </c>
      <c r="K2">
        <v>940</v>
      </c>
      <c r="L2">
        <v>5</v>
      </c>
      <c r="M2">
        <v>12331</v>
      </c>
      <c r="N2">
        <v>22979</v>
      </c>
      <c r="O2" t="s">
        <v>28</v>
      </c>
      <c r="P2" t="s">
        <v>29</v>
      </c>
      <c r="Q2">
        <v>8</v>
      </c>
      <c r="R2">
        <v>142.77695299999999</v>
      </c>
      <c r="S2">
        <v>50.131324710000001</v>
      </c>
      <c r="T2">
        <v>29</v>
      </c>
      <c r="U2">
        <v>1</v>
      </c>
      <c r="V2">
        <v>20.11094653</v>
      </c>
      <c r="W2" t="s">
        <v>30</v>
      </c>
    </row>
    <row r="3" spans="1:23" x14ac:dyDescent="0.3">
      <c r="A3" t="s">
        <v>31</v>
      </c>
      <c r="B3" t="s">
        <v>24</v>
      </c>
      <c r="C3">
        <v>18</v>
      </c>
      <c r="D3">
        <v>35579</v>
      </c>
      <c r="E3" t="s">
        <v>25</v>
      </c>
      <c r="F3" t="s">
        <v>26</v>
      </c>
      <c r="G3">
        <v>3</v>
      </c>
      <c r="H3" t="s">
        <v>27</v>
      </c>
      <c r="I3">
        <v>182090</v>
      </c>
      <c r="J3">
        <v>17</v>
      </c>
      <c r="K3">
        <v>932</v>
      </c>
      <c r="L3">
        <v>1</v>
      </c>
      <c r="M3">
        <v>15733</v>
      </c>
      <c r="N3">
        <v>18890</v>
      </c>
      <c r="O3" t="s">
        <v>32</v>
      </c>
      <c r="P3" t="s">
        <v>33</v>
      </c>
      <c r="Q3">
        <v>16</v>
      </c>
      <c r="R3">
        <v>152.688423</v>
      </c>
      <c r="S3">
        <v>40.42363125</v>
      </c>
      <c r="T3">
        <v>66</v>
      </c>
      <c r="U3">
        <v>4</v>
      </c>
      <c r="V3">
        <v>33.868237209999997</v>
      </c>
      <c r="W3" t="s">
        <v>34</v>
      </c>
    </row>
    <row r="4" spans="1:23" x14ac:dyDescent="0.3">
      <c r="A4" t="s">
        <v>35</v>
      </c>
      <c r="B4" t="s">
        <v>36</v>
      </c>
      <c r="C4">
        <v>45</v>
      </c>
      <c r="D4">
        <v>59347</v>
      </c>
      <c r="E4" t="s">
        <v>37</v>
      </c>
      <c r="F4" t="s">
        <v>26</v>
      </c>
      <c r="G4">
        <v>2</v>
      </c>
      <c r="H4" t="s">
        <v>27</v>
      </c>
      <c r="I4">
        <v>973684</v>
      </c>
      <c r="J4">
        <v>12</v>
      </c>
      <c r="K4">
        <v>552</v>
      </c>
      <c r="L4">
        <v>5</v>
      </c>
      <c r="M4">
        <v>22769</v>
      </c>
      <c r="N4">
        <v>14721</v>
      </c>
      <c r="O4" t="s">
        <v>38</v>
      </c>
      <c r="P4" t="s">
        <v>33</v>
      </c>
      <c r="Q4">
        <v>3</v>
      </c>
      <c r="R4">
        <v>115.2616745</v>
      </c>
      <c r="S4">
        <v>88.014049900000003</v>
      </c>
      <c r="T4">
        <v>131</v>
      </c>
      <c r="U4">
        <v>4</v>
      </c>
      <c r="V4">
        <v>94.178999300000001</v>
      </c>
      <c r="W4" t="s">
        <v>39</v>
      </c>
    </row>
    <row r="5" spans="1:23" x14ac:dyDescent="0.3">
      <c r="A5" t="s">
        <v>40</v>
      </c>
      <c r="B5" t="s">
        <v>24</v>
      </c>
      <c r="C5">
        <v>19</v>
      </c>
      <c r="D5">
        <v>27105</v>
      </c>
      <c r="E5" t="s">
        <v>25</v>
      </c>
      <c r="F5" t="s">
        <v>41</v>
      </c>
      <c r="G5">
        <v>3</v>
      </c>
      <c r="H5" t="s">
        <v>27</v>
      </c>
      <c r="I5">
        <v>94669</v>
      </c>
      <c r="J5">
        <v>7</v>
      </c>
      <c r="K5">
        <v>557</v>
      </c>
      <c r="L5">
        <v>5</v>
      </c>
      <c r="M5">
        <v>9127</v>
      </c>
      <c r="N5">
        <v>21491</v>
      </c>
      <c r="O5" t="s">
        <v>42</v>
      </c>
      <c r="P5" t="s">
        <v>43</v>
      </c>
      <c r="Q5">
        <v>1</v>
      </c>
      <c r="R5">
        <v>48.42808144</v>
      </c>
      <c r="S5">
        <v>192.5328907</v>
      </c>
      <c r="T5">
        <v>50</v>
      </c>
      <c r="U5">
        <v>5</v>
      </c>
      <c r="V5">
        <v>51.754754060000003</v>
      </c>
      <c r="W5" t="s">
        <v>44</v>
      </c>
    </row>
    <row r="6" spans="1:23" x14ac:dyDescent="0.3">
      <c r="A6" t="s">
        <v>45</v>
      </c>
      <c r="B6" t="s">
        <v>24</v>
      </c>
      <c r="C6">
        <v>45</v>
      </c>
      <c r="D6">
        <v>47566</v>
      </c>
      <c r="E6" t="s">
        <v>37</v>
      </c>
      <c r="F6" t="s">
        <v>26</v>
      </c>
      <c r="G6">
        <v>4</v>
      </c>
      <c r="H6" t="s">
        <v>27</v>
      </c>
      <c r="I6">
        <v>938493</v>
      </c>
      <c r="J6">
        <v>7</v>
      </c>
      <c r="K6">
        <v>858</v>
      </c>
      <c r="L6">
        <v>5</v>
      </c>
      <c r="M6">
        <v>8278</v>
      </c>
      <c r="N6">
        <v>2842</v>
      </c>
      <c r="O6" t="s">
        <v>46</v>
      </c>
      <c r="P6" t="s">
        <v>33</v>
      </c>
      <c r="Q6">
        <v>13</v>
      </c>
      <c r="R6">
        <v>183.45844070000001</v>
      </c>
      <c r="S6">
        <v>233.07930999999999</v>
      </c>
      <c r="T6">
        <v>171</v>
      </c>
      <c r="U6">
        <v>3</v>
      </c>
      <c r="V6">
        <v>76.830901060000002</v>
      </c>
      <c r="W6" t="s">
        <v>30</v>
      </c>
    </row>
    <row r="7" spans="1:23" x14ac:dyDescent="0.3">
      <c r="A7" t="s">
        <v>47</v>
      </c>
      <c r="B7" t="s">
        <v>36</v>
      </c>
      <c r="C7">
        <v>26</v>
      </c>
      <c r="D7">
        <v>48031</v>
      </c>
      <c r="E7" t="s">
        <v>25</v>
      </c>
      <c r="F7" t="s">
        <v>48</v>
      </c>
      <c r="G7">
        <v>5</v>
      </c>
      <c r="H7" t="s">
        <v>49</v>
      </c>
      <c r="I7">
        <v>664814</v>
      </c>
      <c r="J7">
        <v>19</v>
      </c>
      <c r="K7">
        <v>800</v>
      </c>
      <c r="L7">
        <v>2</v>
      </c>
      <c r="M7">
        <v>24566</v>
      </c>
      <c r="N7">
        <v>19665</v>
      </c>
      <c r="O7" t="s">
        <v>50</v>
      </c>
      <c r="P7" t="s">
        <v>43</v>
      </c>
      <c r="Q7">
        <v>14</v>
      </c>
      <c r="R7">
        <v>158.44085820000001</v>
      </c>
      <c r="S7">
        <v>104.02096299999999</v>
      </c>
      <c r="T7">
        <v>165</v>
      </c>
      <c r="U7">
        <v>3</v>
      </c>
      <c r="V7">
        <v>107.1277166</v>
      </c>
      <c r="W7" t="s">
        <v>51</v>
      </c>
    </row>
    <row r="8" spans="1:23" x14ac:dyDescent="0.3">
      <c r="A8" t="s">
        <v>52</v>
      </c>
      <c r="B8" t="s">
        <v>24</v>
      </c>
      <c r="C8">
        <v>20</v>
      </c>
      <c r="D8">
        <v>37707</v>
      </c>
      <c r="E8" t="s">
        <v>53</v>
      </c>
      <c r="F8" t="s">
        <v>54</v>
      </c>
      <c r="G8">
        <v>2</v>
      </c>
      <c r="H8" t="s">
        <v>27</v>
      </c>
      <c r="I8">
        <v>717212</v>
      </c>
      <c r="J8">
        <v>18</v>
      </c>
      <c r="K8">
        <v>628</v>
      </c>
      <c r="L8">
        <v>1</v>
      </c>
      <c r="M8">
        <v>17079</v>
      </c>
      <c r="N8">
        <v>11196</v>
      </c>
      <c r="O8" t="s">
        <v>55</v>
      </c>
      <c r="P8" t="s">
        <v>43</v>
      </c>
      <c r="Q8">
        <v>12</v>
      </c>
      <c r="R8">
        <v>72.058264629999996</v>
      </c>
      <c r="S8">
        <v>131.9475314</v>
      </c>
      <c r="T8">
        <v>91</v>
      </c>
      <c r="U8">
        <v>3</v>
      </c>
      <c r="V8">
        <v>48.380473860000002</v>
      </c>
      <c r="W8" t="s">
        <v>30</v>
      </c>
    </row>
    <row r="9" spans="1:23" x14ac:dyDescent="0.3">
      <c r="A9" t="s">
        <v>56</v>
      </c>
      <c r="B9" t="s">
        <v>36</v>
      </c>
      <c r="C9">
        <v>61</v>
      </c>
      <c r="D9">
        <v>35280</v>
      </c>
      <c r="E9" t="s">
        <v>57</v>
      </c>
      <c r="F9" t="s">
        <v>26</v>
      </c>
      <c r="G9">
        <v>4</v>
      </c>
      <c r="H9" t="s">
        <v>49</v>
      </c>
      <c r="I9">
        <v>459278</v>
      </c>
      <c r="J9">
        <v>10</v>
      </c>
      <c r="K9">
        <v>829</v>
      </c>
      <c r="L9">
        <v>5</v>
      </c>
      <c r="M9">
        <v>20088</v>
      </c>
      <c r="N9">
        <v>14159</v>
      </c>
      <c r="O9" t="s">
        <v>58</v>
      </c>
      <c r="P9" t="s">
        <v>29</v>
      </c>
      <c r="Q9">
        <v>19</v>
      </c>
      <c r="R9">
        <v>165.9003434</v>
      </c>
      <c r="S9">
        <v>163.1241157</v>
      </c>
      <c r="T9">
        <v>144</v>
      </c>
      <c r="U9">
        <v>2</v>
      </c>
      <c r="V9">
        <v>107.57494320000001</v>
      </c>
      <c r="W9" t="s">
        <v>59</v>
      </c>
    </row>
    <row r="10" spans="1:23" x14ac:dyDescent="0.3">
      <c r="A10" t="s">
        <v>60</v>
      </c>
      <c r="B10" t="s">
        <v>36</v>
      </c>
      <c r="C10">
        <v>26</v>
      </c>
      <c r="D10">
        <v>59207</v>
      </c>
      <c r="E10" t="s">
        <v>37</v>
      </c>
      <c r="F10" t="s">
        <v>41</v>
      </c>
      <c r="G10">
        <v>2</v>
      </c>
      <c r="H10" t="s">
        <v>27</v>
      </c>
      <c r="I10">
        <v>560883</v>
      </c>
      <c r="J10">
        <v>5</v>
      </c>
      <c r="K10">
        <v>580</v>
      </c>
      <c r="L10">
        <v>5</v>
      </c>
      <c r="M10">
        <v>10535</v>
      </c>
      <c r="N10">
        <v>5979</v>
      </c>
      <c r="O10" t="s">
        <v>61</v>
      </c>
      <c r="P10" t="s">
        <v>29</v>
      </c>
      <c r="Q10">
        <v>3</v>
      </c>
      <c r="R10">
        <v>82.948927280000007</v>
      </c>
      <c r="S10">
        <v>155.80638569999999</v>
      </c>
      <c r="T10">
        <v>102</v>
      </c>
      <c r="U10">
        <v>4</v>
      </c>
      <c r="V10">
        <v>103.4622842</v>
      </c>
      <c r="W10" t="s">
        <v>62</v>
      </c>
    </row>
    <row r="11" spans="1:23" x14ac:dyDescent="0.3">
      <c r="A11" t="s">
        <v>63</v>
      </c>
      <c r="B11" t="s">
        <v>36</v>
      </c>
      <c r="C11">
        <v>24</v>
      </c>
      <c r="D11">
        <v>42999</v>
      </c>
      <c r="E11" t="s">
        <v>37</v>
      </c>
      <c r="F11" t="s">
        <v>26</v>
      </c>
      <c r="G11">
        <v>3</v>
      </c>
      <c r="H11" t="s">
        <v>49</v>
      </c>
      <c r="I11">
        <v>88944</v>
      </c>
      <c r="J11">
        <v>15</v>
      </c>
      <c r="K11">
        <v>944</v>
      </c>
      <c r="L11">
        <v>1</v>
      </c>
      <c r="M11">
        <v>13642</v>
      </c>
      <c r="N11">
        <v>2508</v>
      </c>
      <c r="O11" t="s">
        <v>64</v>
      </c>
      <c r="P11" t="s">
        <v>65</v>
      </c>
      <c r="Q11">
        <v>14</v>
      </c>
      <c r="R11">
        <v>23.331703900000001</v>
      </c>
      <c r="S11">
        <v>208.43039640000001</v>
      </c>
      <c r="T11">
        <v>105</v>
      </c>
      <c r="U11">
        <v>5</v>
      </c>
      <c r="V11">
        <v>52.65549541</v>
      </c>
      <c r="W11" t="s">
        <v>39</v>
      </c>
    </row>
    <row r="12" spans="1:23" x14ac:dyDescent="0.3">
      <c r="A12" t="s">
        <v>66</v>
      </c>
      <c r="B12" t="s">
        <v>24</v>
      </c>
      <c r="C12">
        <v>62</v>
      </c>
      <c r="D12">
        <v>53477</v>
      </c>
      <c r="E12" t="s">
        <v>53</v>
      </c>
      <c r="F12" t="s">
        <v>26</v>
      </c>
      <c r="G12">
        <v>5</v>
      </c>
      <c r="H12" t="s">
        <v>49</v>
      </c>
      <c r="I12">
        <v>392420</v>
      </c>
      <c r="J12">
        <v>16</v>
      </c>
      <c r="K12">
        <v>551</v>
      </c>
      <c r="L12">
        <v>4</v>
      </c>
      <c r="M12">
        <v>15888</v>
      </c>
      <c r="N12">
        <v>15573</v>
      </c>
      <c r="O12" t="s">
        <v>67</v>
      </c>
      <c r="P12" t="s">
        <v>68</v>
      </c>
      <c r="Q12">
        <v>20</v>
      </c>
      <c r="R12">
        <v>65.210880340000003</v>
      </c>
      <c r="S12">
        <v>73.63522562</v>
      </c>
      <c r="T12">
        <v>149</v>
      </c>
      <c r="U12">
        <v>5</v>
      </c>
      <c r="V12">
        <v>21.69949081</v>
      </c>
      <c r="W12" t="s">
        <v>30</v>
      </c>
    </row>
    <row r="13" spans="1:23" x14ac:dyDescent="0.3">
      <c r="A13" t="s">
        <v>69</v>
      </c>
      <c r="B13" t="s">
        <v>36</v>
      </c>
      <c r="C13">
        <v>33</v>
      </c>
      <c r="D13">
        <v>37723</v>
      </c>
      <c r="E13" t="s">
        <v>25</v>
      </c>
      <c r="F13" t="s">
        <v>48</v>
      </c>
      <c r="G13">
        <v>5</v>
      </c>
      <c r="H13" t="s">
        <v>27</v>
      </c>
      <c r="I13">
        <v>686232</v>
      </c>
      <c r="J13">
        <v>8</v>
      </c>
      <c r="K13">
        <v>615</v>
      </c>
      <c r="L13">
        <v>2</v>
      </c>
      <c r="M13">
        <v>17457</v>
      </c>
      <c r="N13">
        <v>22984</v>
      </c>
      <c r="O13" t="s">
        <v>70</v>
      </c>
      <c r="P13" t="s">
        <v>71</v>
      </c>
      <c r="Q13">
        <v>15</v>
      </c>
      <c r="R13">
        <v>109.6971861</v>
      </c>
      <c r="S13">
        <v>17.944858719999999</v>
      </c>
      <c r="T13">
        <v>66</v>
      </c>
      <c r="U13">
        <v>3</v>
      </c>
      <c r="V13">
        <v>40.768587930000002</v>
      </c>
      <c r="W13" t="s">
        <v>30</v>
      </c>
    </row>
    <row r="14" spans="1:23" x14ac:dyDescent="0.3">
      <c r="A14" t="s">
        <v>72</v>
      </c>
      <c r="B14" t="s">
        <v>36</v>
      </c>
      <c r="C14">
        <v>19</v>
      </c>
      <c r="D14">
        <v>24407</v>
      </c>
      <c r="E14" t="s">
        <v>25</v>
      </c>
      <c r="F14" t="s">
        <v>26</v>
      </c>
      <c r="G14">
        <v>2</v>
      </c>
      <c r="H14" t="s">
        <v>49</v>
      </c>
      <c r="I14">
        <v>919914</v>
      </c>
      <c r="J14">
        <v>4</v>
      </c>
      <c r="K14">
        <v>903</v>
      </c>
      <c r="L14">
        <v>5</v>
      </c>
      <c r="M14">
        <v>23768</v>
      </c>
      <c r="N14">
        <v>8944</v>
      </c>
      <c r="O14" t="s">
        <v>73</v>
      </c>
      <c r="P14" t="s">
        <v>29</v>
      </c>
      <c r="Q14">
        <v>13</v>
      </c>
      <c r="R14">
        <v>80.336966939999996</v>
      </c>
      <c r="S14">
        <v>25.67507865</v>
      </c>
      <c r="T14">
        <v>74</v>
      </c>
      <c r="U14">
        <v>5</v>
      </c>
      <c r="V14">
        <v>66.715704529999996</v>
      </c>
      <c r="W14" t="s">
        <v>51</v>
      </c>
    </row>
    <row r="15" spans="1:23" x14ac:dyDescent="0.3">
      <c r="A15" t="s">
        <v>74</v>
      </c>
      <c r="B15" t="s">
        <v>36</v>
      </c>
      <c r="C15">
        <v>31</v>
      </c>
      <c r="D15">
        <v>36566</v>
      </c>
      <c r="E15" t="s">
        <v>57</v>
      </c>
      <c r="F15" t="s">
        <v>54</v>
      </c>
      <c r="G15">
        <v>5</v>
      </c>
      <c r="H15" t="s">
        <v>49</v>
      </c>
      <c r="I15">
        <v>485248</v>
      </c>
      <c r="J15">
        <v>12</v>
      </c>
      <c r="K15">
        <v>590</v>
      </c>
      <c r="L15">
        <v>3</v>
      </c>
      <c r="M15">
        <v>19707</v>
      </c>
      <c r="N15">
        <v>12879</v>
      </c>
      <c r="O15" t="s">
        <v>75</v>
      </c>
      <c r="P15" t="s">
        <v>76</v>
      </c>
      <c r="Q15">
        <v>6</v>
      </c>
      <c r="R15">
        <v>145.0798843</v>
      </c>
      <c r="S15">
        <v>49.424948489999998</v>
      </c>
      <c r="T15">
        <v>14</v>
      </c>
      <c r="U15">
        <v>5</v>
      </c>
      <c r="V15">
        <v>24.32769665</v>
      </c>
      <c r="W15" t="s">
        <v>77</v>
      </c>
    </row>
    <row r="16" spans="1:23" x14ac:dyDescent="0.3">
      <c r="A16" t="s">
        <v>78</v>
      </c>
      <c r="B16" t="s">
        <v>36</v>
      </c>
      <c r="C16">
        <v>62</v>
      </c>
      <c r="D16">
        <v>58322</v>
      </c>
      <c r="E16" t="s">
        <v>53</v>
      </c>
      <c r="F16" t="s">
        <v>54</v>
      </c>
      <c r="G16">
        <v>2</v>
      </c>
      <c r="H16" t="s">
        <v>49</v>
      </c>
      <c r="I16">
        <v>200432</v>
      </c>
      <c r="J16">
        <v>3</v>
      </c>
      <c r="K16">
        <v>739</v>
      </c>
      <c r="L16">
        <v>5</v>
      </c>
      <c r="M16">
        <v>25849</v>
      </c>
      <c r="N16">
        <v>11151</v>
      </c>
      <c r="O16" t="s">
        <v>79</v>
      </c>
      <c r="P16" t="s">
        <v>76</v>
      </c>
      <c r="Q16">
        <v>12</v>
      </c>
      <c r="R16">
        <v>99.969399350000003</v>
      </c>
      <c r="S16">
        <v>39.750814169999998</v>
      </c>
      <c r="T16">
        <v>142</v>
      </c>
      <c r="U16">
        <v>1</v>
      </c>
      <c r="V16">
        <v>90.264540170000004</v>
      </c>
      <c r="W16" t="s">
        <v>80</v>
      </c>
    </row>
    <row r="17" spans="1:23" x14ac:dyDescent="0.3">
      <c r="A17" t="s">
        <v>81</v>
      </c>
      <c r="B17" t="s">
        <v>36</v>
      </c>
      <c r="C17">
        <v>28</v>
      </c>
      <c r="D17">
        <v>30177</v>
      </c>
      <c r="E17" t="s">
        <v>82</v>
      </c>
      <c r="F17" t="s">
        <v>41</v>
      </c>
      <c r="G17">
        <v>2</v>
      </c>
      <c r="H17" t="s">
        <v>27</v>
      </c>
      <c r="I17">
        <v>541856</v>
      </c>
      <c r="J17">
        <v>11</v>
      </c>
      <c r="K17">
        <v>698</v>
      </c>
      <c r="L17">
        <v>2</v>
      </c>
      <c r="M17">
        <v>13103</v>
      </c>
      <c r="N17">
        <v>19457</v>
      </c>
      <c r="O17" t="s">
        <v>83</v>
      </c>
      <c r="P17" t="s">
        <v>43</v>
      </c>
      <c r="Q17">
        <v>17</v>
      </c>
      <c r="R17">
        <v>200.01149150000001</v>
      </c>
      <c r="S17">
        <v>50.593650840000002</v>
      </c>
      <c r="T17">
        <v>125</v>
      </c>
      <c r="U17">
        <v>5</v>
      </c>
      <c r="V17">
        <v>18.05956411</v>
      </c>
      <c r="W17" t="s">
        <v>84</v>
      </c>
    </row>
    <row r="18" spans="1:23" x14ac:dyDescent="0.3">
      <c r="A18" t="s">
        <v>85</v>
      </c>
      <c r="B18" t="s">
        <v>24</v>
      </c>
      <c r="C18">
        <v>41</v>
      </c>
      <c r="D18">
        <v>24135</v>
      </c>
      <c r="E18" t="s">
        <v>37</v>
      </c>
      <c r="F18" t="s">
        <v>26</v>
      </c>
      <c r="G18">
        <v>3</v>
      </c>
      <c r="H18" t="s">
        <v>27</v>
      </c>
      <c r="I18">
        <v>921381</v>
      </c>
      <c r="J18">
        <v>9</v>
      </c>
      <c r="K18">
        <v>992</v>
      </c>
      <c r="L18">
        <v>4</v>
      </c>
      <c r="M18">
        <v>10306</v>
      </c>
      <c r="N18">
        <v>8391</v>
      </c>
      <c r="O18" t="s">
        <v>86</v>
      </c>
      <c r="P18" t="s">
        <v>68</v>
      </c>
      <c r="Q18">
        <v>19</v>
      </c>
      <c r="R18">
        <v>105.0779064</v>
      </c>
      <c r="S18">
        <v>35.616124470000003</v>
      </c>
      <c r="T18">
        <v>129</v>
      </c>
      <c r="U18">
        <v>4</v>
      </c>
      <c r="V18">
        <v>95.066690820000005</v>
      </c>
      <c r="W18" t="s">
        <v>87</v>
      </c>
    </row>
    <row r="19" spans="1:23" x14ac:dyDescent="0.3">
      <c r="A19" t="s">
        <v>88</v>
      </c>
      <c r="B19" t="s">
        <v>36</v>
      </c>
      <c r="C19">
        <v>22</v>
      </c>
      <c r="D19">
        <v>55041</v>
      </c>
      <c r="E19" t="s">
        <v>53</v>
      </c>
      <c r="F19" t="s">
        <v>41</v>
      </c>
      <c r="G19">
        <v>3</v>
      </c>
      <c r="H19" t="s">
        <v>27</v>
      </c>
      <c r="I19">
        <v>560101</v>
      </c>
      <c r="J19">
        <v>13</v>
      </c>
      <c r="K19">
        <v>543</v>
      </c>
      <c r="L19">
        <v>1</v>
      </c>
      <c r="M19">
        <v>24628</v>
      </c>
      <c r="N19">
        <v>5360</v>
      </c>
      <c r="O19" t="s">
        <v>89</v>
      </c>
      <c r="P19" t="s">
        <v>65</v>
      </c>
      <c r="Q19">
        <v>20</v>
      </c>
      <c r="R19">
        <v>199.1076726</v>
      </c>
      <c r="S19">
        <v>107.25153570000001</v>
      </c>
      <c r="T19">
        <v>13</v>
      </c>
      <c r="U19">
        <v>0</v>
      </c>
      <c r="V19">
        <v>19.969175100000001</v>
      </c>
      <c r="W19" t="s">
        <v>34</v>
      </c>
    </row>
    <row r="20" spans="1:23" x14ac:dyDescent="0.3">
      <c r="A20" t="s">
        <v>90</v>
      </c>
      <c r="B20" t="s">
        <v>36</v>
      </c>
      <c r="C20">
        <v>60</v>
      </c>
      <c r="D20">
        <v>58386</v>
      </c>
      <c r="E20" t="s">
        <v>37</v>
      </c>
      <c r="F20" t="s">
        <v>48</v>
      </c>
      <c r="G20">
        <v>3</v>
      </c>
      <c r="H20" t="s">
        <v>27</v>
      </c>
      <c r="I20">
        <v>425586</v>
      </c>
      <c r="J20">
        <v>3</v>
      </c>
      <c r="K20">
        <v>714</v>
      </c>
      <c r="L20">
        <v>3</v>
      </c>
      <c r="M20">
        <v>9702</v>
      </c>
      <c r="N20">
        <v>24466</v>
      </c>
      <c r="O20" t="s">
        <v>91</v>
      </c>
      <c r="P20" t="s">
        <v>76</v>
      </c>
      <c r="Q20">
        <v>0</v>
      </c>
      <c r="R20">
        <v>53.964762950000001</v>
      </c>
      <c r="S20">
        <v>119.75222719999999</v>
      </c>
      <c r="T20">
        <v>59</v>
      </c>
      <c r="U20">
        <v>5</v>
      </c>
      <c r="V20">
        <v>26.58215921</v>
      </c>
      <c r="W20" t="s">
        <v>80</v>
      </c>
    </row>
    <row r="21" spans="1:23" x14ac:dyDescent="0.3">
      <c r="A21" t="s">
        <v>92</v>
      </c>
      <c r="B21" t="s">
        <v>36</v>
      </c>
      <c r="C21">
        <v>28</v>
      </c>
      <c r="D21">
        <v>42300</v>
      </c>
      <c r="E21" t="s">
        <v>53</v>
      </c>
      <c r="F21" t="s">
        <v>48</v>
      </c>
      <c r="G21">
        <v>5</v>
      </c>
      <c r="H21" t="s">
        <v>49</v>
      </c>
      <c r="I21">
        <v>95013</v>
      </c>
      <c r="J21">
        <v>17</v>
      </c>
      <c r="K21">
        <v>812</v>
      </c>
      <c r="L21">
        <v>1</v>
      </c>
      <c r="M21">
        <v>21687</v>
      </c>
      <c r="N21">
        <v>8383</v>
      </c>
      <c r="O21" t="s">
        <v>93</v>
      </c>
      <c r="P21" t="s">
        <v>71</v>
      </c>
      <c r="Q21">
        <v>13</v>
      </c>
      <c r="R21">
        <v>91.923630950000003</v>
      </c>
      <c r="S21">
        <v>109.7858102</v>
      </c>
      <c r="T21">
        <v>73</v>
      </c>
      <c r="U21">
        <v>1</v>
      </c>
      <c r="V21">
        <v>74.340612210000003</v>
      </c>
      <c r="W21" t="s">
        <v>94</v>
      </c>
    </row>
    <row r="22" spans="1:23" x14ac:dyDescent="0.3">
      <c r="A22" t="s">
        <v>95</v>
      </c>
      <c r="B22" t="s">
        <v>36</v>
      </c>
      <c r="C22">
        <v>30</v>
      </c>
      <c r="D22">
        <v>27138</v>
      </c>
      <c r="E22" t="s">
        <v>57</v>
      </c>
      <c r="F22" t="s">
        <v>41</v>
      </c>
      <c r="G22">
        <v>3</v>
      </c>
      <c r="H22" t="s">
        <v>49</v>
      </c>
      <c r="I22">
        <v>278478</v>
      </c>
      <c r="J22">
        <v>10</v>
      </c>
      <c r="K22">
        <v>748</v>
      </c>
      <c r="L22">
        <v>1</v>
      </c>
      <c r="M22">
        <v>5405</v>
      </c>
      <c r="N22">
        <v>7218</v>
      </c>
      <c r="O22" t="s">
        <v>96</v>
      </c>
      <c r="P22" t="s">
        <v>76</v>
      </c>
      <c r="Q22">
        <v>14</v>
      </c>
      <c r="R22">
        <v>169.3842429</v>
      </c>
      <c r="S22">
        <v>155.80994150000001</v>
      </c>
      <c r="T22">
        <v>65</v>
      </c>
      <c r="U22">
        <v>3</v>
      </c>
      <c r="V22">
        <v>50.145283360000001</v>
      </c>
      <c r="W22" t="s">
        <v>62</v>
      </c>
    </row>
    <row r="23" spans="1:23" x14ac:dyDescent="0.3">
      <c r="A23" t="s">
        <v>97</v>
      </c>
      <c r="B23" t="s">
        <v>36</v>
      </c>
      <c r="C23">
        <v>29</v>
      </c>
      <c r="D23">
        <v>39806</v>
      </c>
      <c r="E23" t="s">
        <v>82</v>
      </c>
      <c r="F23" t="s">
        <v>48</v>
      </c>
      <c r="G23">
        <v>2</v>
      </c>
      <c r="H23" t="s">
        <v>27</v>
      </c>
      <c r="I23">
        <v>758477</v>
      </c>
      <c r="J23">
        <v>3</v>
      </c>
      <c r="K23">
        <v>598</v>
      </c>
      <c r="L23">
        <v>2</v>
      </c>
      <c r="M23">
        <v>28368</v>
      </c>
      <c r="N23">
        <v>6594</v>
      </c>
      <c r="O23" t="s">
        <v>98</v>
      </c>
      <c r="P23" t="s">
        <v>33</v>
      </c>
      <c r="Q23">
        <v>3</v>
      </c>
      <c r="R23">
        <v>173.5340424</v>
      </c>
      <c r="S23">
        <v>109.62924719999999</v>
      </c>
      <c r="T23">
        <v>74</v>
      </c>
      <c r="U23">
        <v>0</v>
      </c>
      <c r="V23">
        <v>92.567067159999993</v>
      </c>
      <c r="W23" t="s">
        <v>99</v>
      </c>
    </row>
    <row r="24" spans="1:23" x14ac:dyDescent="0.3">
      <c r="A24" t="s">
        <v>100</v>
      </c>
      <c r="B24" t="s">
        <v>36</v>
      </c>
      <c r="C24">
        <v>54</v>
      </c>
      <c r="D24">
        <v>22542</v>
      </c>
      <c r="E24" t="s">
        <v>82</v>
      </c>
      <c r="F24" t="s">
        <v>54</v>
      </c>
      <c r="G24">
        <v>4</v>
      </c>
      <c r="H24" t="s">
        <v>49</v>
      </c>
      <c r="I24">
        <v>68475</v>
      </c>
      <c r="J24">
        <v>12</v>
      </c>
      <c r="K24">
        <v>617</v>
      </c>
      <c r="L24">
        <v>3</v>
      </c>
      <c r="M24">
        <v>25734</v>
      </c>
      <c r="N24">
        <v>24822</v>
      </c>
      <c r="O24" t="s">
        <v>101</v>
      </c>
      <c r="P24" t="s">
        <v>76</v>
      </c>
      <c r="Q24">
        <v>11</v>
      </c>
      <c r="R24">
        <v>144.92004499999999</v>
      </c>
      <c r="S24">
        <v>47.951742119999999</v>
      </c>
      <c r="T24">
        <v>94</v>
      </c>
      <c r="U24">
        <v>3</v>
      </c>
      <c r="V24">
        <v>45.1939037</v>
      </c>
      <c r="W24" t="s">
        <v>80</v>
      </c>
    </row>
    <row r="25" spans="1:23" x14ac:dyDescent="0.3">
      <c r="A25" t="s">
        <v>102</v>
      </c>
      <c r="B25" t="s">
        <v>24</v>
      </c>
      <c r="C25">
        <v>57</v>
      </c>
      <c r="D25">
        <v>43856</v>
      </c>
      <c r="E25" t="s">
        <v>53</v>
      </c>
      <c r="F25" t="s">
        <v>48</v>
      </c>
      <c r="G25">
        <v>3</v>
      </c>
      <c r="H25" t="s">
        <v>49</v>
      </c>
      <c r="I25">
        <v>522942</v>
      </c>
      <c r="J25">
        <v>2</v>
      </c>
      <c r="K25">
        <v>570</v>
      </c>
      <c r="L25">
        <v>5</v>
      </c>
      <c r="M25">
        <v>13833</v>
      </c>
      <c r="N25">
        <v>23146</v>
      </c>
      <c r="O25" t="s">
        <v>103</v>
      </c>
      <c r="P25" t="s">
        <v>68</v>
      </c>
      <c r="Q25">
        <v>0</v>
      </c>
      <c r="R25">
        <v>132.90513849999999</v>
      </c>
      <c r="S25">
        <v>107.3854302</v>
      </c>
      <c r="T25">
        <v>66</v>
      </c>
      <c r="U25">
        <v>2</v>
      </c>
      <c r="V25">
        <v>52.87014499</v>
      </c>
      <c r="W25" t="s">
        <v>104</v>
      </c>
    </row>
    <row r="26" spans="1:23" x14ac:dyDescent="0.3">
      <c r="A26" t="s">
        <v>105</v>
      </c>
      <c r="B26" t="s">
        <v>24</v>
      </c>
      <c r="C26">
        <v>43</v>
      </c>
      <c r="D26">
        <v>26798</v>
      </c>
      <c r="E26" t="s">
        <v>25</v>
      </c>
      <c r="F26" t="s">
        <v>41</v>
      </c>
      <c r="G26">
        <v>2</v>
      </c>
      <c r="H26" t="s">
        <v>49</v>
      </c>
      <c r="I26">
        <v>833299</v>
      </c>
      <c r="J26">
        <v>2</v>
      </c>
      <c r="K26">
        <v>530</v>
      </c>
      <c r="L26">
        <v>5</v>
      </c>
      <c r="M26">
        <v>20506</v>
      </c>
      <c r="N26">
        <v>15953</v>
      </c>
      <c r="O26" t="s">
        <v>106</v>
      </c>
      <c r="P26" t="s">
        <v>33</v>
      </c>
      <c r="Q26">
        <v>0</v>
      </c>
      <c r="R26">
        <v>105.5952108</v>
      </c>
      <c r="S26">
        <v>61.898792819999997</v>
      </c>
      <c r="T26">
        <v>136</v>
      </c>
      <c r="U26">
        <v>0</v>
      </c>
      <c r="V26">
        <v>42.086946419999997</v>
      </c>
      <c r="W26" t="s">
        <v>107</v>
      </c>
    </row>
    <row r="27" spans="1:23" x14ac:dyDescent="0.3">
      <c r="A27" t="s">
        <v>108</v>
      </c>
      <c r="B27" t="s">
        <v>36</v>
      </c>
      <c r="C27">
        <v>40</v>
      </c>
      <c r="D27">
        <v>46704</v>
      </c>
      <c r="E27" t="s">
        <v>57</v>
      </c>
      <c r="F27" t="s">
        <v>26</v>
      </c>
      <c r="G27">
        <v>3</v>
      </c>
      <c r="H27" t="s">
        <v>27</v>
      </c>
      <c r="I27">
        <v>294375</v>
      </c>
      <c r="J27">
        <v>11</v>
      </c>
      <c r="K27">
        <v>850</v>
      </c>
      <c r="L27">
        <v>2</v>
      </c>
      <c r="M27">
        <v>20789</v>
      </c>
      <c r="N27">
        <v>10208</v>
      </c>
      <c r="O27" t="s">
        <v>109</v>
      </c>
      <c r="P27" t="s">
        <v>65</v>
      </c>
      <c r="Q27">
        <v>5</v>
      </c>
      <c r="R27">
        <v>26.863844329999999</v>
      </c>
      <c r="S27">
        <v>81.666160230000003</v>
      </c>
      <c r="T27">
        <v>117</v>
      </c>
      <c r="U27">
        <v>4</v>
      </c>
      <c r="V27">
        <v>51.031421770000001</v>
      </c>
      <c r="W27" t="s">
        <v>110</v>
      </c>
    </row>
    <row r="28" spans="1:23" x14ac:dyDescent="0.3">
      <c r="A28" t="s">
        <v>111</v>
      </c>
      <c r="B28" t="s">
        <v>36</v>
      </c>
      <c r="C28">
        <v>36</v>
      </c>
      <c r="D28">
        <v>39172</v>
      </c>
      <c r="E28" t="s">
        <v>37</v>
      </c>
      <c r="F28" t="s">
        <v>54</v>
      </c>
      <c r="G28">
        <v>5</v>
      </c>
      <c r="H28" t="s">
        <v>49</v>
      </c>
      <c r="I28">
        <v>62711</v>
      </c>
      <c r="J28">
        <v>4</v>
      </c>
      <c r="K28">
        <v>856</v>
      </c>
      <c r="L28">
        <v>1</v>
      </c>
      <c r="M28">
        <v>19845</v>
      </c>
      <c r="N28">
        <v>7490</v>
      </c>
      <c r="O28" t="s">
        <v>112</v>
      </c>
      <c r="P28" t="s">
        <v>33</v>
      </c>
      <c r="Q28">
        <v>15</v>
      </c>
      <c r="R28">
        <v>116.1941715</v>
      </c>
      <c r="S28">
        <v>65.016885909999999</v>
      </c>
      <c r="T28">
        <v>129</v>
      </c>
      <c r="U28">
        <v>3</v>
      </c>
      <c r="V28">
        <v>119.2312123</v>
      </c>
      <c r="W28" t="s">
        <v>94</v>
      </c>
    </row>
    <row r="29" spans="1:23" x14ac:dyDescent="0.3">
      <c r="A29" t="s">
        <v>113</v>
      </c>
      <c r="B29" t="s">
        <v>24</v>
      </c>
      <c r="C29">
        <v>44</v>
      </c>
      <c r="D29">
        <v>25122</v>
      </c>
      <c r="E29" t="s">
        <v>57</v>
      </c>
      <c r="F29" t="s">
        <v>54</v>
      </c>
      <c r="G29">
        <v>2</v>
      </c>
      <c r="H29" t="s">
        <v>49</v>
      </c>
      <c r="I29">
        <v>271963</v>
      </c>
      <c r="J29">
        <v>17</v>
      </c>
      <c r="K29">
        <v>587</v>
      </c>
      <c r="L29">
        <v>3</v>
      </c>
      <c r="M29">
        <v>5540</v>
      </c>
      <c r="N29">
        <v>17945</v>
      </c>
      <c r="O29" t="s">
        <v>114</v>
      </c>
      <c r="P29" t="s">
        <v>43</v>
      </c>
      <c r="Q29">
        <v>3</v>
      </c>
      <c r="R29">
        <v>109.02072080000001</v>
      </c>
      <c r="S29">
        <v>121.2311047</v>
      </c>
      <c r="T29">
        <v>17</v>
      </c>
      <c r="U29">
        <v>5</v>
      </c>
      <c r="V29">
        <v>40.044150950000002</v>
      </c>
      <c r="W29" t="s">
        <v>84</v>
      </c>
    </row>
    <row r="30" spans="1:23" x14ac:dyDescent="0.3">
      <c r="A30" t="s">
        <v>115</v>
      </c>
      <c r="B30" t="s">
        <v>36</v>
      </c>
      <c r="C30">
        <v>26</v>
      </c>
      <c r="D30">
        <v>32165</v>
      </c>
      <c r="E30" t="s">
        <v>57</v>
      </c>
      <c r="F30" t="s">
        <v>48</v>
      </c>
      <c r="G30">
        <v>3</v>
      </c>
      <c r="H30" t="s">
        <v>27</v>
      </c>
      <c r="I30">
        <v>780485</v>
      </c>
      <c r="J30">
        <v>8</v>
      </c>
      <c r="K30">
        <v>513</v>
      </c>
      <c r="L30">
        <v>5</v>
      </c>
      <c r="M30">
        <v>28514</v>
      </c>
      <c r="N30">
        <v>3322</v>
      </c>
      <c r="O30" t="s">
        <v>116</v>
      </c>
      <c r="P30" t="s">
        <v>33</v>
      </c>
      <c r="Q30">
        <v>9</v>
      </c>
      <c r="R30">
        <v>81.475946870000001</v>
      </c>
      <c r="S30">
        <v>117.5336918</v>
      </c>
      <c r="T30">
        <v>136</v>
      </c>
      <c r="U30">
        <v>3</v>
      </c>
      <c r="V30">
        <v>22.715568180000002</v>
      </c>
      <c r="W30" t="s">
        <v>99</v>
      </c>
    </row>
    <row r="31" spans="1:23" x14ac:dyDescent="0.3">
      <c r="A31" t="s">
        <v>117</v>
      </c>
      <c r="B31" t="s">
        <v>24</v>
      </c>
      <c r="C31">
        <v>61</v>
      </c>
      <c r="D31">
        <v>28825</v>
      </c>
      <c r="E31" t="s">
        <v>53</v>
      </c>
      <c r="F31" t="s">
        <v>26</v>
      </c>
      <c r="G31">
        <v>4</v>
      </c>
      <c r="H31" t="s">
        <v>49</v>
      </c>
      <c r="I31">
        <v>808237</v>
      </c>
      <c r="J31">
        <v>13</v>
      </c>
      <c r="K31">
        <v>956</v>
      </c>
      <c r="L31">
        <v>5</v>
      </c>
      <c r="M31">
        <v>21035</v>
      </c>
      <c r="N31">
        <v>20063</v>
      </c>
      <c r="O31" t="s">
        <v>118</v>
      </c>
      <c r="P31" t="s">
        <v>76</v>
      </c>
      <c r="Q31">
        <v>11</v>
      </c>
      <c r="R31">
        <v>78.818931030000002</v>
      </c>
      <c r="S31">
        <v>68.227440430000001</v>
      </c>
      <c r="T31">
        <v>149</v>
      </c>
      <c r="U31">
        <v>4</v>
      </c>
      <c r="V31">
        <v>28.651823159999999</v>
      </c>
      <c r="W31" t="s">
        <v>119</v>
      </c>
    </row>
    <row r="32" spans="1:23" x14ac:dyDescent="0.3">
      <c r="A32" t="s">
        <v>120</v>
      </c>
      <c r="B32" t="s">
        <v>24</v>
      </c>
      <c r="C32">
        <v>63</v>
      </c>
      <c r="D32">
        <v>32189</v>
      </c>
      <c r="E32" t="s">
        <v>121</v>
      </c>
      <c r="F32" t="s">
        <v>26</v>
      </c>
      <c r="G32">
        <v>3</v>
      </c>
      <c r="H32" t="s">
        <v>49</v>
      </c>
      <c r="I32">
        <v>971841</v>
      </c>
      <c r="J32">
        <v>17</v>
      </c>
      <c r="K32">
        <v>721</v>
      </c>
      <c r="L32">
        <v>5</v>
      </c>
      <c r="M32">
        <v>25829</v>
      </c>
      <c r="N32">
        <v>12740</v>
      </c>
      <c r="O32" t="s">
        <v>122</v>
      </c>
      <c r="P32" t="s">
        <v>71</v>
      </c>
      <c r="Q32">
        <v>13</v>
      </c>
      <c r="R32">
        <v>21.400001870000001</v>
      </c>
      <c r="S32">
        <v>63.627492959999998</v>
      </c>
      <c r="T32">
        <v>43</v>
      </c>
      <c r="U32">
        <v>5</v>
      </c>
      <c r="V32">
        <v>75.839038650000006</v>
      </c>
      <c r="W32" t="s">
        <v>87</v>
      </c>
    </row>
    <row r="33" spans="1:23" x14ac:dyDescent="0.3">
      <c r="A33" t="s">
        <v>123</v>
      </c>
      <c r="B33" t="s">
        <v>36</v>
      </c>
      <c r="C33">
        <v>35</v>
      </c>
      <c r="D33">
        <v>55520</v>
      </c>
      <c r="E33" t="s">
        <v>25</v>
      </c>
      <c r="F33" t="s">
        <v>48</v>
      </c>
      <c r="G33">
        <v>3</v>
      </c>
      <c r="H33" t="s">
        <v>27</v>
      </c>
      <c r="I33">
        <v>858499</v>
      </c>
      <c r="J33">
        <v>15</v>
      </c>
      <c r="K33">
        <v>818</v>
      </c>
      <c r="L33">
        <v>3</v>
      </c>
      <c r="M33">
        <v>19394</v>
      </c>
      <c r="N33">
        <v>4830</v>
      </c>
      <c r="O33" t="s">
        <v>124</v>
      </c>
      <c r="P33" t="s">
        <v>76</v>
      </c>
      <c r="Q33">
        <v>15</v>
      </c>
      <c r="R33">
        <v>173.24756260000001</v>
      </c>
      <c r="S33">
        <v>122.1164615</v>
      </c>
      <c r="T33">
        <v>88</v>
      </c>
      <c r="U33">
        <v>3</v>
      </c>
      <c r="V33">
        <v>58.112620329999999</v>
      </c>
      <c r="W33" t="s">
        <v>110</v>
      </c>
    </row>
    <row r="34" spans="1:23" x14ac:dyDescent="0.3">
      <c r="A34" t="s">
        <v>125</v>
      </c>
      <c r="B34" t="s">
        <v>36</v>
      </c>
      <c r="C34">
        <v>24</v>
      </c>
      <c r="D34">
        <v>23659</v>
      </c>
      <c r="E34" t="s">
        <v>121</v>
      </c>
      <c r="F34" t="s">
        <v>48</v>
      </c>
      <c r="G34">
        <v>3</v>
      </c>
      <c r="H34" t="s">
        <v>49</v>
      </c>
      <c r="I34">
        <v>220244</v>
      </c>
      <c r="J34">
        <v>8</v>
      </c>
      <c r="K34">
        <v>870</v>
      </c>
      <c r="L34">
        <v>5</v>
      </c>
      <c r="M34">
        <v>7365</v>
      </c>
      <c r="N34">
        <v>14836</v>
      </c>
      <c r="O34" t="s">
        <v>126</v>
      </c>
      <c r="P34" t="s">
        <v>29</v>
      </c>
      <c r="Q34">
        <v>0</v>
      </c>
      <c r="R34">
        <v>93.064187309999994</v>
      </c>
      <c r="S34">
        <v>122.44386470000001</v>
      </c>
      <c r="T34">
        <v>111</v>
      </c>
      <c r="U34">
        <v>2</v>
      </c>
      <c r="V34">
        <v>45.942015959999999</v>
      </c>
      <c r="W34" t="s">
        <v>62</v>
      </c>
    </row>
    <row r="35" spans="1:23" x14ac:dyDescent="0.3">
      <c r="A35" t="s">
        <v>127</v>
      </c>
      <c r="B35" t="s">
        <v>24</v>
      </c>
      <c r="C35">
        <v>50</v>
      </c>
      <c r="D35">
        <v>44622</v>
      </c>
      <c r="E35" t="s">
        <v>53</v>
      </c>
      <c r="F35" t="s">
        <v>54</v>
      </c>
      <c r="G35">
        <v>5</v>
      </c>
      <c r="H35" t="s">
        <v>49</v>
      </c>
      <c r="I35">
        <v>312228</v>
      </c>
      <c r="J35">
        <v>4</v>
      </c>
      <c r="K35">
        <v>833</v>
      </c>
      <c r="L35">
        <v>1</v>
      </c>
      <c r="M35">
        <v>13713</v>
      </c>
      <c r="N35">
        <v>21100</v>
      </c>
      <c r="O35" t="s">
        <v>128</v>
      </c>
      <c r="P35" t="s">
        <v>68</v>
      </c>
      <c r="Q35">
        <v>12</v>
      </c>
      <c r="R35">
        <v>97.059559789999994</v>
      </c>
      <c r="S35">
        <v>74.117236050000002</v>
      </c>
      <c r="T35">
        <v>167</v>
      </c>
      <c r="U35">
        <v>0</v>
      </c>
      <c r="V35">
        <v>15.40062766</v>
      </c>
      <c r="W35" t="s">
        <v>30</v>
      </c>
    </row>
    <row r="36" spans="1:23" x14ac:dyDescent="0.3">
      <c r="A36" t="s">
        <v>129</v>
      </c>
      <c r="B36" t="s">
        <v>24</v>
      </c>
      <c r="C36">
        <v>43</v>
      </c>
      <c r="D36">
        <v>31724</v>
      </c>
      <c r="E36" t="s">
        <v>37</v>
      </c>
      <c r="F36" t="s">
        <v>54</v>
      </c>
      <c r="G36">
        <v>4</v>
      </c>
      <c r="H36" t="s">
        <v>27</v>
      </c>
      <c r="I36">
        <v>282963</v>
      </c>
      <c r="J36">
        <v>5</v>
      </c>
      <c r="K36">
        <v>534</v>
      </c>
      <c r="L36">
        <v>2</v>
      </c>
      <c r="M36">
        <v>15758</v>
      </c>
      <c r="N36">
        <v>6857</v>
      </c>
      <c r="O36" t="s">
        <v>130</v>
      </c>
      <c r="P36" t="s">
        <v>68</v>
      </c>
      <c r="Q36">
        <v>12</v>
      </c>
      <c r="R36">
        <v>64.146337200000005</v>
      </c>
      <c r="S36">
        <v>104.1910563</v>
      </c>
      <c r="T36">
        <v>26</v>
      </c>
      <c r="U36">
        <v>4</v>
      </c>
      <c r="V36">
        <v>62.591767959999999</v>
      </c>
      <c r="W36" t="s">
        <v>59</v>
      </c>
    </row>
    <row r="37" spans="1:23" x14ac:dyDescent="0.3">
      <c r="A37" t="s">
        <v>131</v>
      </c>
      <c r="B37" t="s">
        <v>24</v>
      </c>
      <c r="C37">
        <v>60</v>
      </c>
      <c r="D37">
        <v>40056</v>
      </c>
      <c r="E37" t="s">
        <v>121</v>
      </c>
      <c r="F37" t="s">
        <v>48</v>
      </c>
      <c r="G37">
        <v>5</v>
      </c>
      <c r="H37" t="s">
        <v>49</v>
      </c>
      <c r="I37">
        <v>260677</v>
      </c>
      <c r="J37">
        <v>18</v>
      </c>
      <c r="K37">
        <v>601</v>
      </c>
      <c r="L37">
        <v>3</v>
      </c>
      <c r="M37">
        <v>27520</v>
      </c>
      <c r="N37">
        <v>17240</v>
      </c>
      <c r="O37" t="s">
        <v>132</v>
      </c>
      <c r="P37" t="s">
        <v>29</v>
      </c>
      <c r="Q37">
        <v>6</v>
      </c>
      <c r="R37">
        <v>166.00680180000001</v>
      </c>
      <c r="S37">
        <v>92.498236239999997</v>
      </c>
      <c r="T37">
        <v>78</v>
      </c>
      <c r="U37">
        <v>1</v>
      </c>
      <c r="V37">
        <v>62.962056230000002</v>
      </c>
      <c r="W37" t="s">
        <v>107</v>
      </c>
    </row>
    <row r="38" spans="1:23" x14ac:dyDescent="0.3">
      <c r="A38" t="s">
        <v>133</v>
      </c>
      <c r="B38" t="s">
        <v>36</v>
      </c>
      <c r="C38">
        <v>28</v>
      </c>
      <c r="D38">
        <v>31479</v>
      </c>
      <c r="E38" t="s">
        <v>37</v>
      </c>
      <c r="F38" t="s">
        <v>54</v>
      </c>
      <c r="G38">
        <v>2</v>
      </c>
      <c r="H38" t="s">
        <v>49</v>
      </c>
      <c r="I38">
        <v>137157</v>
      </c>
      <c r="J38">
        <v>8</v>
      </c>
      <c r="K38">
        <v>891</v>
      </c>
      <c r="L38">
        <v>1</v>
      </c>
      <c r="M38">
        <v>27309</v>
      </c>
      <c r="N38">
        <v>17626</v>
      </c>
      <c r="O38" t="s">
        <v>134</v>
      </c>
      <c r="P38" t="s">
        <v>65</v>
      </c>
      <c r="Q38">
        <v>8</v>
      </c>
      <c r="R38">
        <v>166.8260713</v>
      </c>
      <c r="S38">
        <v>102.36348940000001</v>
      </c>
      <c r="T38">
        <v>105</v>
      </c>
      <c r="U38">
        <v>0</v>
      </c>
      <c r="V38">
        <v>42.778120219999998</v>
      </c>
      <c r="W38" t="s">
        <v>104</v>
      </c>
    </row>
    <row r="39" spans="1:23" x14ac:dyDescent="0.3">
      <c r="A39" t="s">
        <v>135</v>
      </c>
      <c r="B39" t="s">
        <v>24</v>
      </c>
      <c r="C39">
        <v>23</v>
      </c>
      <c r="D39">
        <v>25672</v>
      </c>
      <c r="E39" t="s">
        <v>53</v>
      </c>
      <c r="F39" t="s">
        <v>41</v>
      </c>
      <c r="G39">
        <v>5</v>
      </c>
      <c r="H39" t="s">
        <v>27</v>
      </c>
      <c r="I39">
        <v>883041</v>
      </c>
      <c r="J39">
        <v>20</v>
      </c>
      <c r="K39">
        <v>803</v>
      </c>
      <c r="L39">
        <v>5</v>
      </c>
      <c r="M39">
        <v>9079</v>
      </c>
      <c r="N39">
        <v>22883</v>
      </c>
      <c r="O39" t="s">
        <v>136</v>
      </c>
      <c r="P39" t="s">
        <v>76</v>
      </c>
      <c r="Q39">
        <v>7</v>
      </c>
      <c r="R39">
        <v>54.179122419999999</v>
      </c>
      <c r="S39">
        <v>31.631336059999999</v>
      </c>
      <c r="T39">
        <v>49</v>
      </c>
      <c r="U39">
        <v>1</v>
      </c>
      <c r="V39">
        <v>139.05022790000001</v>
      </c>
      <c r="W39" t="s">
        <v>137</v>
      </c>
    </row>
    <row r="40" spans="1:23" x14ac:dyDescent="0.3">
      <c r="A40" t="s">
        <v>138</v>
      </c>
      <c r="B40" t="s">
        <v>36</v>
      </c>
      <c r="C40">
        <v>47</v>
      </c>
      <c r="D40">
        <v>48585</v>
      </c>
      <c r="E40" t="s">
        <v>121</v>
      </c>
      <c r="F40" t="s">
        <v>48</v>
      </c>
      <c r="G40">
        <v>2</v>
      </c>
      <c r="H40" t="s">
        <v>27</v>
      </c>
      <c r="I40">
        <v>167890</v>
      </c>
      <c r="J40">
        <v>10</v>
      </c>
      <c r="K40">
        <v>842</v>
      </c>
      <c r="L40">
        <v>2</v>
      </c>
      <c r="M40">
        <v>20177</v>
      </c>
      <c r="N40">
        <v>13933</v>
      </c>
      <c r="O40" t="s">
        <v>139</v>
      </c>
      <c r="P40" t="s">
        <v>65</v>
      </c>
      <c r="Q40">
        <v>11</v>
      </c>
      <c r="R40">
        <v>7.8831816290000001</v>
      </c>
      <c r="S40">
        <v>68.714231639999994</v>
      </c>
      <c r="T40">
        <v>53</v>
      </c>
      <c r="U40">
        <v>1</v>
      </c>
      <c r="V40">
        <v>31.850131390000001</v>
      </c>
      <c r="W40" t="s">
        <v>110</v>
      </c>
    </row>
    <row r="41" spans="1:23" x14ac:dyDescent="0.3">
      <c r="A41" t="s">
        <v>140</v>
      </c>
      <c r="B41" t="s">
        <v>36</v>
      </c>
      <c r="C41">
        <v>48</v>
      </c>
      <c r="D41">
        <v>39639</v>
      </c>
      <c r="E41" t="s">
        <v>53</v>
      </c>
      <c r="F41" t="s">
        <v>54</v>
      </c>
      <c r="G41">
        <v>3</v>
      </c>
      <c r="H41" t="s">
        <v>27</v>
      </c>
      <c r="I41">
        <v>562541</v>
      </c>
      <c r="J41">
        <v>18</v>
      </c>
      <c r="K41">
        <v>691</v>
      </c>
      <c r="L41">
        <v>3</v>
      </c>
      <c r="M41">
        <v>21086</v>
      </c>
      <c r="N41">
        <v>14433</v>
      </c>
      <c r="O41" t="s">
        <v>141</v>
      </c>
      <c r="P41" t="s">
        <v>68</v>
      </c>
      <c r="Q41">
        <v>15</v>
      </c>
      <c r="R41">
        <v>29.56651055</v>
      </c>
      <c r="S41">
        <v>107.6136772</v>
      </c>
      <c r="T41">
        <v>137</v>
      </c>
      <c r="U41">
        <v>0</v>
      </c>
      <c r="V41">
        <v>70.900072829999999</v>
      </c>
      <c r="W41" t="s">
        <v>77</v>
      </c>
    </row>
    <row r="42" spans="1:23" x14ac:dyDescent="0.3">
      <c r="A42" t="s">
        <v>142</v>
      </c>
      <c r="B42" t="s">
        <v>24</v>
      </c>
      <c r="C42">
        <v>59</v>
      </c>
      <c r="D42">
        <v>37042</v>
      </c>
      <c r="E42" t="s">
        <v>25</v>
      </c>
      <c r="F42" t="s">
        <v>41</v>
      </c>
      <c r="G42">
        <v>2</v>
      </c>
      <c r="H42" t="s">
        <v>27</v>
      </c>
      <c r="I42">
        <v>123061</v>
      </c>
      <c r="J42">
        <v>2</v>
      </c>
      <c r="K42">
        <v>859</v>
      </c>
      <c r="L42">
        <v>4</v>
      </c>
      <c r="M42">
        <v>14076</v>
      </c>
      <c r="N42">
        <v>15835</v>
      </c>
      <c r="O42" t="s">
        <v>143</v>
      </c>
      <c r="P42" t="s">
        <v>76</v>
      </c>
      <c r="Q42">
        <v>15</v>
      </c>
      <c r="R42">
        <v>45.072354709999999</v>
      </c>
      <c r="S42">
        <v>124.4303074</v>
      </c>
      <c r="T42">
        <v>155</v>
      </c>
      <c r="U42">
        <v>4</v>
      </c>
      <c r="V42">
        <v>88.978557670000001</v>
      </c>
      <c r="W42" t="s">
        <v>84</v>
      </c>
    </row>
    <row r="43" spans="1:23" x14ac:dyDescent="0.3">
      <c r="A43" t="s">
        <v>144</v>
      </c>
      <c r="B43" t="s">
        <v>24</v>
      </c>
      <c r="C43">
        <v>36</v>
      </c>
      <c r="D43">
        <v>33295</v>
      </c>
      <c r="E43" t="s">
        <v>121</v>
      </c>
      <c r="F43" t="s">
        <v>48</v>
      </c>
      <c r="G43">
        <v>2</v>
      </c>
      <c r="H43" t="s">
        <v>27</v>
      </c>
      <c r="I43">
        <v>506644</v>
      </c>
      <c r="J43">
        <v>4</v>
      </c>
      <c r="K43">
        <v>620</v>
      </c>
      <c r="L43">
        <v>2</v>
      </c>
      <c r="M43">
        <v>11511</v>
      </c>
      <c r="N43">
        <v>9106</v>
      </c>
      <c r="O43" t="s">
        <v>145</v>
      </c>
      <c r="P43" t="s">
        <v>33</v>
      </c>
      <c r="Q43">
        <v>6</v>
      </c>
      <c r="R43">
        <v>25.94206466</v>
      </c>
      <c r="S43">
        <v>109.1312226</v>
      </c>
      <c r="T43">
        <v>74</v>
      </c>
      <c r="U43">
        <v>2</v>
      </c>
      <c r="V43">
        <v>55.79548071</v>
      </c>
      <c r="W43" t="s">
        <v>119</v>
      </c>
    </row>
    <row r="44" spans="1:23" x14ac:dyDescent="0.3">
      <c r="A44" t="s">
        <v>146</v>
      </c>
      <c r="B44" t="s">
        <v>36</v>
      </c>
      <c r="C44">
        <v>37</v>
      </c>
      <c r="D44">
        <v>49209</v>
      </c>
      <c r="E44" t="s">
        <v>121</v>
      </c>
      <c r="F44" t="s">
        <v>48</v>
      </c>
      <c r="G44">
        <v>4</v>
      </c>
      <c r="H44" t="s">
        <v>27</v>
      </c>
      <c r="I44">
        <v>643803</v>
      </c>
      <c r="J44">
        <v>3</v>
      </c>
      <c r="K44">
        <v>553</v>
      </c>
      <c r="L44">
        <v>5</v>
      </c>
      <c r="M44">
        <v>27548</v>
      </c>
      <c r="N44">
        <v>20046</v>
      </c>
      <c r="O44" t="s">
        <v>147</v>
      </c>
      <c r="P44" t="s">
        <v>68</v>
      </c>
      <c r="Q44">
        <v>2</v>
      </c>
      <c r="R44">
        <v>48.493374240000001</v>
      </c>
      <c r="S44">
        <v>91.061057550000001</v>
      </c>
      <c r="T44">
        <v>176</v>
      </c>
      <c r="U44">
        <v>5</v>
      </c>
      <c r="V44">
        <v>59.149715520000001</v>
      </c>
      <c r="W44" t="s">
        <v>59</v>
      </c>
    </row>
    <row r="45" spans="1:23" x14ac:dyDescent="0.3">
      <c r="A45" t="s">
        <v>148</v>
      </c>
      <c r="B45" t="s">
        <v>36</v>
      </c>
      <c r="C45">
        <v>48</v>
      </c>
      <c r="D45">
        <v>32898</v>
      </c>
      <c r="E45" t="s">
        <v>37</v>
      </c>
      <c r="F45" t="s">
        <v>48</v>
      </c>
      <c r="G45">
        <v>3</v>
      </c>
      <c r="H45" t="s">
        <v>49</v>
      </c>
      <c r="I45">
        <v>748538</v>
      </c>
      <c r="J45">
        <v>6</v>
      </c>
      <c r="K45">
        <v>662</v>
      </c>
      <c r="L45">
        <v>5</v>
      </c>
      <c r="M45">
        <v>10440</v>
      </c>
      <c r="N45">
        <v>2022</v>
      </c>
      <c r="O45" t="s">
        <v>149</v>
      </c>
      <c r="P45" t="s">
        <v>33</v>
      </c>
      <c r="Q45">
        <v>16</v>
      </c>
      <c r="R45">
        <v>138.54155399999999</v>
      </c>
      <c r="S45">
        <v>75.913255579999998</v>
      </c>
      <c r="T45">
        <v>61</v>
      </c>
      <c r="U45">
        <v>5</v>
      </c>
      <c r="V45">
        <v>74.145414880000004</v>
      </c>
      <c r="W45" t="s">
        <v>84</v>
      </c>
    </row>
    <row r="46" spans="1:23" x14ac:dyDescent="0.3">
      <c r="A46" t="s">
        <v>150</v>
      </c>
      <c r="B46" t="s">
        <v>24</v>
      </c>
      <c r="C46">
        <v>36</v>
      </c>
      <c r="D46">
        <v>41208</v>
      </c>
      <c r="E46" t="s">
        <v>37</v>
      </c>
      <c r="F46" t="s">
        <v>54</v>
      </c>
      <c r="G46">
        <v>4</v>
      </c>
      <c r="H46" t="s">
        <v>27</v>
      </c>
      <c r="I46">
        <v>154131</v>
      </c>
      <c r="J46">
        <v>9</v>
      </c>
      <c r="K46">
        <v>824</v>
      </c>
      <c r="L46">
        <v>3</v>
      </c>
      <c r="M46">
        <v>18798</v>
      </c>
      <c r="N46">
        <v>9139</v>
      </c>
      <c r="O46" t="s">
        <v>151</v>
      </c>
      <c r="P46" t="s">
        <v>33</v>
      </c>
      <c r="Q46">
        <v>16</v>
      </c>
      <c r="R46">
        <v>144.81810239999999</v>
      </c>
      <c r="S46">
        <v>99.925851460000004</v>
      </c>
      <c r="T46">
        <v>112</v>
      </c>
      <c r="U46">
        <v>0</v>
      </c>
      <c r="V46">
        <v>8.7974999230000002</v>
      </c>
      <c r="W46" t="s">
        <v>87</v>
      </c>
    </row>
    <row r="47" spans="1:23" x14ac:dyDescent="0.3">
      <c r="A47" t="s">
        <v>152</v>
      </c>
      <c r="B47" t="s">
        <v>36</v>
      </c>
      <c r="C47">
        <v>25</v>
      </c>
      <c r="D47">
        <v>43463</v>
      </c>
      <c r="E47" t="s">
        <v>37</v>
      </c>
      <c r="F47" t="s">
        <v>41</v>
      </c>
      <c r="G47">
        <v>5</v>
      </c>
      <c r="H47" t="s">
        <v>27</v>
      </c>
      <c r="I47">
        <v>636947</v>
      </c>
      <c r="J47">
        <v>8</v>
      </c>
      <c r="K47">
        <v>772</v>
      </c>
      <c r="L47">
        <v>2</v>
      </c>
      <c r="M47">
        <v>11038</v>
      </c>
      <c r="N47">
        <v>12641</v>
      </c>
      <c r="O47" t="s">
        <v>153</v>
      </c>
      <c r="P47" t="s">
        <v>68</v>
      </c>
      <c r="Q47">
        <v>2</v>
      </c>
      <c r="R47">
        <v>4.8856950929999998</v>
      </c>
      <c r="S47">
        <v>83.654605070000002</v>
      </c>
      <c r="T47">
        <v>66</v>
      </c>
      <c r="U47">
        <v>5</v>
      </c>
      <c r="V47">
        <v>51.843444419999997</v>
      </c>
      <c r="W47" t="s">
        <v>119</v>
      </c>
    </row>
    <row r="48" spans="1:23" x14ac:dyDescent="0.3">
      <c r="A48" t="s">
        <v>154</v>
      </c>
      <c r="B48" t="s">
        <v>36</v>
      </c>
      <c r="C48">
        <v>22</v>
      </c>
      <c r="D48">
        <v>36667</v>
      </c>
      <c r="E48" t="s">
        <v>82</v>
      </c>
      <c r="F48" t="s">
        <v>41</v>
      </c>
      <c r="G48">
        <v>2</v>
      </c>
      <c r="H48" t="s">
        <v>49</v>
      </c>
      <c r="I48">
        <v>824850</v>
      </c>
      <c r="J48">
        <v>17</v>
      </c>
      <c r="K48">
        <v>606</v>
      </c>
      <c r="L48">
        <v>4</v>
      </c>
      <c r="M48">
        <v>6335</v>
      </c>
      <c r="N48">
        <v>13133</v>
      </c>
      <c r="O48" t="s">
        <v>155</v>
      </c>
      <c r="P48" t="s">
        <v>43</v>
      </c>
      <c r="Q48">
        <v>11</v>
      </c>
      <c r="R48">
        <v>148.441236</v>
      </c>
      <c r="S48">
        <v>128.5066645</v>
      </c>
      <c r="T48">
        <v>33</v>
      </c>
      <c r="U48">
        <v>3</v>
      </c>
      <c r="V48">
        <v>56.37689228</v>
      </c>
      <c r="W48" t="s">
        <v>80</v>
      </c>
    </row>
    <row r="49" spans="1:23" x14ac:dyDescent="0.3">
      <c r="A49" t="s">
        <v>156</v>
      </c>
      <c r="B49" t="s">
        <v>36</v>
      </c>
      <c r="C49">
        <v>18</v>
      </c>
      <c r="D49">
        <v>42934</v>
      </c>
      <c r="E49" t="s">
        <v>37</v>
      </c>
      <c r="F49" t="s">
        <v>41</v>
      </c>
      <c r="G49">
        <v>3</v>
      </c>
      <c r="H49" t="s">
        <v>27</v>
      </c>
      <c r="I49">
        <v>929502</v>
      </c>
      <c r="J49">
        <v>11</v>
      </c>
      <c r="K49">
        <v>687</v>
      </c>
      <c r="L49">
        <v>3</v>
      </c>
      <c r="M49">
        <v>21300</v>
      </c>
      <c r="N49">
        <v>20572</v>
      </c>
      <c r="O49" t="s">
        <v>157</v>
      </c>
      <c r="P49" t="s">
        <v>29</v>
      </c>
      <c r="Q49">
        <v>6</v>
      </c>
      <c r="R49">
        <v>58.383470709999997</v>
      </c>
      <c r="S49">
        <v>114.94307329999999</v>
      </c>
      <c r="T49">
        <v>151</v>
      </c>
      <c r="U49">
        <v>5</v>
      </c>
      <c r="V49">
        <v>19.947802200000002</v>
      </c>
      <c r="W49" t="s">
        <v>107</v>
      </c>
    </row>
    <row r="50" spans="1:23" x14ac:dyDescent="0.3">
      <c r="A50" t="s">
        <v>158</v>
      </c>
      <c r="B50" t="s">
        <v>24</v>
      </c>
      <c r="C50">
        <v>46</v>
      </c>
      <c r="D50">
        <v>44581</v>
      </c>
      <c r="E50" t="s">
        <v>82</v>
      </c>
      <c r="F50" t="s">
        <v>54</v>
      </c>
      <c r="G50">
        <v>3</v>
      </c>
      <c r="H50" t="s">
        <v>49</v>
      </c>
      <c r="I50">
        <v>171850</v>
      </c>
      <c r="J50">
        <v>16</v>
      </c>
      <c r="K50">
        <v>804</v>
      </c>
      <c r="L50">
        <v>5</v>
      </c>
      <c r="M50">
        <v>25755</v>
      </c>
      <c r="N50">
        <v>23415</v>
      </c>
      <c r="O50" t="s">
        <v>159</v>
      </c>
      <c r="P50" t="s">
        <v>76</v>
      </c>
      <c r="Q50">
        <v>8</v>
      </c>
      <c r="R50">
        <v>141.94089959999999</v>
      </c>
      <c r="S50">
        <v>116.3668133</v>
      </c>
      <c r="T50">
        <v>155</v>
      </c>
      <c r="U50">
        <v>2</v>
      </c>
      <c r="V50">
        <v>117.5711933</v>
      </c>
      <c r="W50" t="s">
        <v>80</v>
      </c>
    </row>
    <row r="51" spans="1:23" x14ac:dyDescent="0.3">
      <c r="A51" t="s">
        <v>160</v>
      </c>
      <c r="B51" t="s">
        <v>36</v>
      </c>
      <c r="C51">
        <v>29</v>
      </c>
      <c r="D51">
        <v>33006</v>
      </c>
      <c r="E51" t="s">
        <v>37</v>
      </c>
      <c r="F51" t="s">
        <v>48</v>
      </c>
      <c r="G51">
        <v>4</v>
      </c>
      <c r="H51" t="s">
        <v>27</v>
      </c>
      <c r="I51">
        <v>800766</v>
      </c>
      <c r="J51">
        <v>16</v>
      </c>
      <c r="K51">
        <v>958</v>
      </c>
      <c r="L51">
        <v>2</v>
      </c>
      <c r="M51">
        <v>17142</v>
      </c>
      <c r="N51">
        <v>20016</v>
      </c>
      <c r="O51" t="s">
        <v>161</v>
      </c>
      <c r="P51" t="s">
        <v>43</v>
      </c>
      <c r="Q51">
        <v>0</v>
      </c>
      <c r="R51">
        <v>42.72281297</v>
      </c>
      <c r="S51">
        <v>38.282654440000002</v>
      </c>
      <c r="T51">
        <v>58</v>
      </c>
      <c r="U51">
        <v>3</v>
      </c>
      <c r="V51">
        <v>21.98574992</v>
      </c>
      <c r="W51" t="s">
        <v>84</v>
      </c>
    </row>
    <row r="52" spans="1:23" x14ac:dyDescent="0.3">
      <c r="A52" t="s">
        <v>162</v>
      </c>
      <c r="B52" t="s">
        <v>24</v>
      </c>
      <c r="C52">
        <v>35</v>
      </c>
      <c r="D52">
        <v>55195</v>
      </c>
      <c r="E52" t="s">
        <v>121</v>
      </c>
      <c r="F52" t="s">
        <v>54</v>
      </c>
      <c r="G52">
        <v>4</v>
      </c>
      <c r="H52" t="s">
        <v>49</v>
      </c>
      <c r="I52">
        <v>877656</v>
      </c>
      <c r="J52">
        <v>3</v>
      </c>
      <c r="K52">
        <v>577</v>
      </c>
      <c r="L52">
        <v>3</v>
      </c>
      <c r="M52">
        <v>23948</v>
      </c>
      <c r="N52">
        <v>18458</v>
      </c>
      <c r="O52" t="s">
        <v>163</v>
      </c>
      <c r="P52" t="s">
        <v>29</v>
      </c>
      <c r="Q52">
        <v>6</v>
      </c>
      <c r="R52">
        <v>47.73853819</v>
      </c>
      <c r="S52">
        <v>107.7628531</v>
      </c>
      <c r="T52">
        <v>124</v>
      </c>
      <c r="U52">
        <v>3</v>
      </c>
      <c r="V52">
        <v>56.01779406</v>
      </c>
      <c r="W52" t="s">
        <v>107</v>
      </c>
    </row>
    <row r="53" spans="1:23" x14ac:dyDescent="0.3">
      <c r="A53" t="s">
        <v>164</v>
      </c>
      <c r="B53" t="s">
        <v>36</v>
      </c>
      <c r="C53">
        <v>55</v>
      </c>
      <c r="D53">
        <v>44113</v>
      </c>
      <c r="E53" t="s">
        <v>165</v>
      </c>
      <c r="F53" t="s">
        <v>41</v>
      </c>
      <c r="G53">
        <v>3</v>
      </c>
      <c r="H53" t="s">
        <v>27</v>
      </c>
      <c r="I53">
        <v>270474</v>
      </c>
      <c r="J53">
        <v>3</v>
      </c>
      <c r="K53">
        <v>541</v>
      </c>
      <c r="L53">
        <v>3</v>
      </c>
      <c r="M53">
        <v>5352</v>
      </c>
      <c r="N53">
        <v>14898</v>
      </c>
      <c r="O53" t="s">
        <v>166</v>
      </c>
      <c r="P53" t="s">
        <v>33</v>
      </c>
      <c r="Q53">
        <v>12</v>
      </c>
      <c r="R53">
        <v>134.81962859999999</v>
      </c>
      <c r="S53">
        <v>107.5574098</v>
      </c>
      <c r="T53">
        <v>100</v>
      </c>
      <c r="U53">
        <v>0</v>
      </c>
      <c r="V53">
        <v>21.914644330000002</v>
      </c>
      <c r="W53" t="s">
        <v>87</v>
      </c>
    </row>
    <row r="54" spans="1:23" x14ac:dyDescent="0.3">
      <c r="A54" t="s">
        <v>167</v>
      </c>
      <c r="B54" t="s">
        <v>24</v>
      </c>
      <c r="C54">
        <v>64</v>
      </c>
      <c r="D54">
        <v>38979</v>
      </c>
      <c r="E54" t="s">
        <v>53</v>
      </c>
      <c r="F54" t="s">
        <v>26</v>
      </c>
      <c r="G54">
        <v>4</v>
      </c>
      <c r="H54" t="s">
        <v>49</v>
      </c>
      <c r="I54">
        <v>72734</v>
      </c>
      <c r="J54">
        <v>19</v>
      </c>
      <c r="K54">
        <v>730</v>
      </c>
      <c r="L54">
        <v>4</v>
      </c>
      <c r="M54">
        <v>9605</v>
      </c>
      <c r="N54">
        <v>12052</v>
      </c>
      <c r="O54" t="s">
        <v>168</v>
      </c>
      <c r="P54" t="s">
        <v>71</v>
      </c>
      <c r="Q54">
        <v>6</v>
      </c>
      <c r="R54">
        <v>103.643333</v>
      </c>
      <c r="S54">
        <v>112.8698691</v>
      </c>
      <c r="T54">
        <v>95</v>
      </c>
      <c r="U54">
        <v>2</v>
      </c>
      <c r="V54">
        <v>39.821191089999999</v>
      </c>
      <c r="W54" t="s">
        <v>119</v>
      </c>
    </row>
    <row r="55" spans="1:23" x14ac:dyDescent="0.3">
      <c r="A55" t="s">
        <v>169</v>
      </c>
      <c r="B55" t="s">
        <v>36</v>
      </c>
      <c r="C55">
        <v>19</v>
      </c>
      <c r="D55">
        <v>23283</v>
      </c>
      <c r="E55" t="s">
        <v>53</v>
      </c>
      <c r="F55" t="s">
        <v>41</v>
      </c>
      <c r="G55">
        <v>4</v>
      </c>
      <c r="H55" t="s">
        <v>49</v>
      </c>
      <c r="I55">
        <v>525667</v>
      </c>
      <c r="J55">
        <v>4</v>
      </c>
      <c r="K55">
        <v>786</v>
      </c>
      <c r="L55">
        <v>2</v>
      </c>
      <c r="M55">
        <v>21008</v>
      </c>
      <c r="N55">
        <v>16548</v>
      </c>
      <c r="O55" t="s">
        <v>170</v>
      </c>
      <c r="P55" t="s">
        <v>29</v>
      </c>
      <c r="Q55">
        <v>18</v>
      </c>
      <c r="R55">
        <v>28.987453049999999</v>
      </c>
      <c r="S55">
        <v>23.784264329999999</v>
      </c>
      <c r="T55">
        <v>6</v>
      </c>
      <c r="U55">
        <v>5</v>
      </c>
      <c r="V55">
        <v>53.226046529999998</v>
      </c>
      <c r="W55" t="s">
        <v>104</v>
      </c>
    </row>
    <row r="56" spans="1:23" x14ac:dyDescent="0.3">
      <c r="A56" t="s">
        <v>171</v>
      </c>
      <c r="B56" t="s">
        <v>24</v>
      </c>
      <c r="C56">
        <v>24</v>
      </c>
      <c r="D56">
        <v>49042</v>
      </c>
      <c r="E56" t="s">
        <v>25</v>
      </c>
      <c r="F56" t="s">
        <v>48</v>
      </c>
      <c r="G56">
        <v>2</v>
      </c>
      <c r="H56" t="s">
        <v>49</v>
      </c>
      <c r="I56">
        <v>505861</v>
      </c>
      <c r="J56">
        <v>16</v>
      </c>
      <c r="K56">
        <v>709</v>
      </c>
      <c r="L56">
        <v>3</v>
      </c>
      <c r="M56">
        <v>29868</v>
      </c>
      <c r="N56">
        <v>14829</v>
      </c>
      <c r="O56" t="s">
        <v>172</v>
      </c>
      <c r="P56" t="s">
        <v>43</v>
      </c>
      <c r="Q56">
        <v>11</v>
      </c>
      <c r="R56">
        <v>11.534565710000001</v>
      </c>
      <c r="S56">
        <v>99.590655170000005</v>
      </c>
      <c r="T56">
        <v>112</v>
      </c>
      <c r="U56">
        <v>0</v>
      </c>
      <c r="V56">
        <v>-2.3315602580000001</v>
      </c>
      <c r="W56" t="s">
        <v>39</v>
      </c>
    </row>
    <row r="57" spans="1:23" x14ac:dyDescent="0.3">
      <c r="A57" t="s">
        <v>173</v>
      </c>
      <c r="B57" t="s">
        <v>36</v>
      </c>
      <c r="C57">
        <v>38</v>
      </c>
      <c r="D57">
        <v>53430</v>
      </c>
      <c r="E57" t="s">
        <v>165</v>
      </c>
      <c r="F57" t="s">
        <v>41</v>
      </c>
      <c r="G57">
        <v>2</v>
      </c>
      <c r="H57" t="s">
        <v>49</v>
      </c>
      <c r="I57">
        <v>324329</v>
      </c>
      <c r="J57">
        <v>3</v>
      </c>
      <c r="K57">
        <v>771</v>
      </c>
      <c r="L57">
        <v>5</v>
      </c>
      <c r="M57">
        <v>11911</v>
      </c>
      <c r="N57">
        <v>7912</v>
      </c>
      <c r="O57" t="s">
        <v>174</v>
      </c>
      <c r="P57" t="s">
        <v>65</v>
      </c>
      <c r="Q57">
        <v>10</v>
      </c>
      <c r="R57">
        <v>162.0099118</v>
      </c>
      <c r="S57">
        <v>100.6953281</v>
      </c>
      <c r="T57">
        <v>4</v>
      </c>
      <c r="U57">
        <v>3</v>
      </c>
      <c r="V57">
        <v>36.757438360000002</v>
      </c>
      <c r="W57" t="s">
        <v>119</v>
      </c>
    </row>
    <row r="58" spans="1:23" x14ac:dyDescent="0.3">
      <c r="A58" t="s">
        <v>175</v>
      </c>
      <c r="B58" t="s">
        <v>36</v>
      </c>
      <c r="C58">
        <v>44</v>
      </c>
      <c r="D58">
        <v>26283</v>
      </c>
      <c r="E58" t="s">
        <v>37</v>
      </c>
      <c r="F58" t="s">
        <v>54</v>
      </c>
      <c r="G58">
        <v>5</v>
      </c>
      <c r="H58" t="s">
        <v>49</v>
      </c>
      <c r="I58">
        <v>225279</v>
      </c>
      <c r="J58">
        <v>8</v>
      </c>
      <c r="K58">
        <v>945</v>
      </c>
      <c r="L58">
        <v>5</v>
      </c>
      <c r="M58">
        <v>26090</v>
      </c>
      <c r="N58">
        <v>21399</v>
      </c>
      <c r="O58" t="s">
        <v>176</v>
      </c>
      <c r="P58" t="s">
        <v>33</v>
      </c>
      <c r="Q58">
        <v>6</v>
      </c>
      <c r="R58">
        <v>100.1664102</v>
      </c>
      <c r="S58">
        <v>66.456165299999995</v>
      </c>
      <c r="T58">
        <v>174</v>
      </c>
      <c r="U58">
        <v>4</v>
      </c>
      <c r="V58">
        <v>62.780739359999998</v>
      </c>
      <c r="W58" t="s">
        <v>104</v>
      </c>
    </row>
    <row r="59" spans="1:23" x14ac:dyDescent="0.3">
      <c r="A59" t="s">
        <v>177</v>
      </c>
      <c r="B59" t="s">
        <v>24</v>
      </c>
      <c r="C59">
        <v>30</v>
      </c>
      <c r="D59">
        <v>21895</v>
      </c>
      <c r="E59" t="s">
        <v>165</v>
      </c>
      <c r="F59" t="s">
        <v>54</v>
      </c>
      <c r="G59">
        <v>5</v>
      </c>
      <c r="H59" t="s">
        <v>49</v>
      </c>
      <c r="I59">
        <v>688951</v>
      </c>
      <c r="J59">
        <v>5</v>
      </c>
      <c r="K59">
        <v>707</v>
      </c>
      <c r="L59">
        <v>3</v>
      </c>
      <c r="M59">
        <v>28533</v>
      </c>
      <c r="N59">
        <v>21874</v>
      </c>
      <c r="O59" t="s">
        <v>178</v>
      </c>
      <c r="P59" t="s">
        <v>71</v>
      </c>
      <c r="Q59">
        <v>13</v>
      </c>
      <c r="R59">
        <v>43.605956390000003</v>
      </c>
      <c r="S59">
        <v>99.931422699999999</v>
      </c>
      <c r="T59">
        <v>98</v>
      </c>
      <c r="U59">
        <v>1</v>
      </c>
      <c r="V59">
        <v>94.314657589999996</v>
      </c>
      <c r="W59" t="s">
        <v>110</v>
      </c>
    </row>
    <row r="60" spans="1:23" x14ac:dyDescent="0.3">
      <c r="A60" t="s">
        <v>179</v>
      </c>
      <c r="B60" t="s">
        <v>24</v>
      </c>
      <c r="C60">
        <v>22</v>
      </c>
      <c r="D60">
        <v>43357</v>
      </c>
      <c r="E60" t="s">
        <v>53</v>
      </c>
      <c r="F60" t="s">
        <v>41</v>
      </c>
      <c r="G60">
        <v>5</v>
      </c>
      <c r="H60" t="s">
        <v>27</v>
      </c>
      <c r="I60">
        <v>139411</v>
      </c>
      <c r="J60">
        <v>1</v>
      </c>
      <c r="K60">
        <v>548</v>
      </c>
      <c r="L60">
        <v>1</v>
      </c>
      <c r="M60">
        <v>22914</v>
      </c>
      <c r="N60">
        <v>24667</v>
      </c>
      <c r="O60" t="s">
        <v>180</v>
      </c>
      <c r="P60" t="s">
        <v>43</v>
      </c>
      <c r="Q60">
        <v>19</v>
      </c>
      <c r="R60">
        <v>67.316603610000001</v>
      </c>
      <c r="S60">
        <v>117.5162906</v>
      </c>
      <c r="T60">
        <v>101</v>
      </c>
      <c r="U60">
        <v>1</v>
      </c>
      <c r="V60">
        <v>57.314938699999999</v>
      </c>
      <c r="W60" t="s">
        <v>110</v>
      </c>
    </row>
    <row r="61" spans="1:23" x14ac:dyDescent="0.3">
      <c r="A61" t="s">
        <v>181</v>
      </c>
      <c r="B61" t="s">
        <v>24</v>
      </c>
      <c r="C61">
        <v>26</v>
      </c>
      <c r="D61">
        <v>33971</v>
      </c>
      <c r="E61" t="s">
        <v>82</v>
      </c>
      <c r="F61" t="s">
        <v>41</v>
      </c>
      <c r="G61">
        <v>4</v>
      </c>
      <c r="H61" t="s">
        <v>27</v>
      </c>
      <c r="I61">
        <v>227330</v>
      </c>
      <c r="J61">
        <v>8</v>
      </c>
      <c r="K61">
        <v>608</v>
      </c>
      <c r="L61">
        <v>3</v>
      </c>
      <c r="M61">
        <v>24737</v>
      </c>
      <c r="N61">
        <v>24224</v>
      </c>
      <c r="O61" t="s">
        <v>182</v>
      </c>
      <c r="P61" t="s">
        <v>29</v>
      </c>
      <c r="Q61">
        <v>3</v>
      </c>
      <c r="R61">
        <v>143.21850559999999</v>
      </c>
      <c r="S61">
        <v>129.36985540000001</v>
      </c>
      <c r="T61">
        <v>148</v>
      </c>
      <c r="U61">
        <v>3</v>
      </c>
      <c r="V61">
        <v>23.298719519999999</v>
      </c>
      <c r="W61" t="s">
        <v>137</v>
      </c>
    </row>
    <row r="62" spans="1:23" x14ac:dyDescent="0.3">
      <c r="A62" t="s">
        <v>183</v>
      </c>
      <c r="B62" t="s">
        <v>36</v>
      </c>
      <c r="C62">
        <v>46</v>
      </c>
      <c r="D62">
        <v>46402</v>
      </c>
      <c r="E62" t="s">
        <v>165</v>
      </c>
      <c r="F62" t="s">
        <v>48</v>
      </c>
      <c r="G62">
        <v>3</v>
      </c>
      <c r="H62" t="s">
        <v>27</v>
      </c>
      <c r="I62">
        <v>354272</v>
      </c>
      <c r="J62">
        <v>13</v>
      </c>
      <c r="K62">
        <v>540</v>
      </c>
      <c r="L62">
        <v>3</v>
      </c>
      <c r="M62">
        <v>28453</v>
      </c>
      <c r="N62">
        <v>4320</v>
      </c>
      <c r="O62" t="s">
        <v>184</v>
      </c>
      <c r="P62" t="s">
        <v>68</v>
      </c>
      <c r="Q62">
        <v>6</v>
      </c>
      <c r="R62">
        <v>169.6979872</v>
      </c>
      <c r="S62">
        <v>124.5824836</v>
      </c>
      <c r="T62">
        <v>60</v>
      </c>
      <c r="U62">
        <v>0</v>
      </c>
      <c r="V62">
        <v>39.315397590000003</v>
      </c>
      <c r="W62" t="s">
        <v>34</v>
      </c>
    </row>
    <row r="63" spans="1:23" x14ac:dyDescent="0.3">
      <c r="A63" t="s">
        <v>185</v>
      </c>
      <c r="B63" t="s">
        <v>36</v>
      </c>
      <c r="C63">
        <v>45</v>
      </c>
      <c r="D63">
        <v>33949</v>
      </c>
      <c r="E63" t="s">
        <v>165</v>
      </c>
      <c r="F63" t="s">
        <v>54</v>
      </c>
      <c r="G63">
        <v>2</v>
      </c>
      <c r="H63" t="s">
        <v>27</v>
      </c>
      <c r="I63">
        <v>451842</v>
      </c>
      <c r="J63">
        <v>17</v>
      </c>
      <c r="K63">
        <v>969</v>
      </c>
      <c r="L63">
        <v>1</v>
      </c>
      <c r="M63">
        <v>20185</v>
      </c>
      <c r="N63">
        <v>11199</v>
      </c>
      <c r="O63" t="s">
        <v>186</v>
      </c>
      <c r="P63" t="s">
        <v>65</v>
      </c>
      <c r="Q63">
        <v>1</v>
      </c>
      <c r="R63">
        <v>54.177256040000003</v>
      </c>
      <c r="S63">
        <v>133.60286020000001</v>
      </c>
      <c r="T63">
        <v>99</v>
      </c>
      <c r="U63">
        <v>3</v>
      </c>
      <c r="V63">
        <v>87.263280800000004</v>
      </c>
      <c r="W63" t="s">
        <v>110</v>
      </c>
    </row>
    <row r="64" spans="1:23" x14ac:dyDescent="0.3">
      <c r="A64" t="s">
        <v>187</v>
      </c>
      <c r="B64" t="s">
        <v>36</v>
      </c>
      <c r="C64">
        <v>32</v>
      </c>
      <c r="D64">
        <v>29288</v>
      </c>
      <c r="E64" t="s">
        <v>82</v>
      </c>
      <c r="F64" t="s">
        <v>48</v>
      </c>
      <c r="G64">
        <v>5</v>
      </c>
      <c r="H64" t="s">
        <v>27</v>
      </c>
      <c r="I64">
        <v>657103</v>
      </c>
      <c r="J64">
        <v>9</v>
      </c>
      <c r="K64">
        <v>657</v>
      </c>
      <c r="L64">
        <v>3</v>
      </c>
      <c r="M64">
        <v>11715</v>
      </c>
      <c r="N64">
        <v>3734</v>
      </c>
      <c r="O64" t="s">
        <v>188</v>
      </c>
      <c r="P64" t="s">
        <v>76</v>
      </c>
      <c r="Q64">
        <v>19</v>
      </c>
      <c r="R64">
        <v>203.3781674</v>
      </c>
      <c r="S64">
        <v>58.731061539999999</v>
      </c>
      <c r="T64">
        <v>47</v>
      </c>
      <c r="U64">
        <v>0</v>
      </c>
      <c r="V64">
        <v>64.709022340000004</v>
      </c>
      <c r="W64" t="s">
        <v>51</v>
      </c>
    </row>
    <row r="65" spans="1:23" x14ac:dyDescent="0.3">
      <c r="A65" t="s">
        <v>189</v>
      </c>
      <c r="B65" t="s">
        <v>36</v>
      </c>
      <c r="C65">
        <v>37</v>
      </c>
      <c r="D65">
        <v>49340</v>
      </c>
      <c r="E65" t="s">
        <v>53</v>
      </c>
      <c r="F65" t="s">
        <v>54</v>
      </c>
      <c r="G65">
        <v>5</v>
      </c>
      <c r="H65" t="s">
        <v>27</v>
      </c>
      <c r="I65">
        <v>712819</v>
      </c>
      <c r="J65">
        <v>10</v>
      </c>
      <c r="K65">
        <v>995</v>
      </c>
      <c r="L65">
        <v>5</v>
      </c>
      <c r="M65">
        <v>20118</v>
      </c>
      <c r="N65">
        <v>14986</v>
      </c>
      <c r="O65" t="s">
        <v>190</v>
      </c>
      <c r="P65" t="s">
        <v>76</v>
      </c>
      <c r="Q65">
        <v>5</v>
      </c>
      <c r="R65">
        <v>122.0886708</v>
      </c>
      <c r="S65">
        <v>61.294360699999999</v>
      </c>
      <c r="T65">
        <v>62</v>
      </c>
      <c r="U65">
        <v>1</v>
      </c>
      <c r="V65">
        <v>46.580855880000001</v>
      </c>
      <c r="W65" t="s">
        <v>77</v>
      </c>
    </row>
    <row r="66" spans="1:23" x14ac:dyDescent="0.3">
      <c r="A66" t="s">
        <v>191</v>
      </c>
      <c r="B66" t="s">
        <v>36</v>
      </c>
      <c r="C66">
        <v>56</v>
      </c>
      <c r="D66">
        <v>55785</v>
      </c>
      <c r="E66" t="s">
        <v>82</v>
      </c>
      <c r="F66" t="s">
        <v>54</v>
      </c>
      <c r="G66">
        <v>5</v>
      </c>
      <c r="H66" t="s">
        <v>49</v>
      </c>
      <c r="I66">
        <v>669458</v>
      </c>
      <c r="J66">
        <v>16</v>
      </c>
      <c r="K66">
        <v>631</v>
      </c>
      <c r="L66">
        <v>5</v>
      </c>
      <c r="M66">
        <v>29245</v>
      </c>
      <c r="N66">
        <v>23522</v>
      </c>
      <c r="O66" t="s">
        <v>192</v>
      </c>
      <c r="P66" t="s">
        <v>76</v>
      </c>
      <c r="Q66">
        <v>9</v>
      </c>
      <c r="R66">
        <v>76.316686329999996</v>
      </c>
      <c r="S66">
        <v>136.83936790000001</v>
      </c>
      <c r="T66">
        <v>175</v>
      </c>
      <c r="U66">
        <v>1</v>
      </c>
      <c r="V66">
        <v>37.713573330000003</v>
      </c>
      <c r="W66" t="s">
        <v>30</v>
      </c>
    </row>
    <row r="67" spans="1:23" x14ac:dyDescent="0.3">
      <c r="A67" t="s">
        <v>193</v>
      </c>
      <c r="B67" t="s">
        <v>36</v>
      </c>
      <c r="C67">
        <v>49</v>
      </c>
      <c r="D67">
        <v>48822</v>
      </c>
      <c r="E67" t="s">
        <v>121</v>
      </c>
      <c r="F67" t="s">
        <v>41</v>
      </c>
      <c r="G67">
        <v>4</v>
      </c>
      <c r="H67" t="s">
        <v>49</v>
      </c>
      <c r="I67">
        <v>251706</v>
      </c>
      <c r="J67">
        <v>14</v>
      </c>
      <c r="K67">
        <v>569</v>
      </c>
      <c r="L67">
        <v>2</v>
      </c>
      <c r="M67">
        <v>20682</v>
      </c>
      <c r="N67">
        <v>11167</v>
      </c>
      <c r="O67" t="s">
        <v>194</v>
      </c>
      <c r="P67" t="s">
        <v>71</v>
      </c>
      <c r="Q67">
        <v>17</v>
      </c>
      <c r="R67">
        <v>95.598354180000001</v>
      </c>
      <c r="S67">
        <v>60.461153039999999</v>
      </c>
      <c r="T67">
        <v>123</v>
      </c>
      <c r="U67">
        <v>3</v>
      </c>
      <c r="V67">
        <v>29.910623229999999</v>
      </c>
      <c r="W67" t="s">
        <v>34</v>
      </c>
    </row>
    <row r="68" spans="1:23" x14ac:dyDescent="0.3">
      <c r="A68" t="s">
        <v>195</v>
      </c>
      <c r="B68" t="s">
        <v>36</v>
      </c>
      <c r="C68">
        <v>30</v>
      </c>
      <c r="D68">
        <v>36332</v>
      </c>
      <c r="E68" t="s">
        <v>53</v>
      </c>
      <c r="F68" t="s">
        <v>54</v>
      </c>
      <c r="G68">
        <v>5</v>
      </c>
      <c r="H68" t="s">
        <v>49</v>
      </c>
      <c r="I68">
        <v>511136</v>
      </c>
      <c r="J68">
        <v>1</v>
      </c>
      <c r="K68">
        <v>603</v>
      </c>
      <c r="L68">
        <v>2</v>
      </c>
      <c r="M68">
        <v>23243</v>
      </c>
      <c r="N68">
        <v>8876</v>
      </c>
      <c r="O68" t="s">
        <v>196</v>
      </c>
      <c r="P68" t="s">
        <v>33</v>
      </c>
      <c r="Q68">
        <v>1</v>
      </c>
      <c r="R68">
        <v>5.3286822770000004</v>
      </c>
      <c r="S68">
        <v>30.771071620000001</v>
      </c>
      <c r="T68">
        <v>66</v>
      </c>
      <c r="U68">
        <v>0</v>
      </c>
      <c r="V68">
        <v>46.158483449999999</v>
      </c>
      <c r="W68" t="s">
        <v>137</v>
      </c>
    </row>
    <row r="69" spans="1:23" x14ac:dyDescent="0.3">
      <c r="A69" t="s">
        <v>197</v>
      </c>
      <c r="B69" t="s">
        <v>24</v>
      </c>
      <c r="C69">
        <v>32</v>
      </c>
      <c r="D69">
        <v>57981</v>
      </c>
      <c r="E69" t="s">
        <v>57</v>
      </c>
      <c r="F69" t="s">
        <v>48</v>
      </c>
      <c r="G69">
        <v>2</v>
      </c>
      <c r="H69" t="s">
        <v>27</v>
      </c>
      <c r="I69">
        <v>932001</v>
      </c>
      <c r="J69">
        <v>5</v>
      </c>
      <c r="K69">
        <v>531</v>
      </c>
      <c r="L69">
        <v>2</v>
      </c>
      <c r="M69">
        <v>19139</v>
      </c>
      <c r="N69">
        <v>14499</v>
      </c>
      <c r="O69" t="s">
        <v>198</v>
      </c>
      <c r="P69" t="s">
        <v>33</v>
      </c>
      <c r="Q69">
        <v>3</v>
      </c>
      <c r="R69">
        <v>108.0624274</v>
      </c>
      <c r="S69">
        <v>97.440026560000007</v>
      </c>
      <c r="T69">
        <v>153</v>
      </c>
      <c r="U69">
        <v>4</v>
      </c>
      <c r="V69">
        <v>49.411906289999997</v>
      </c>
      <c r="W69" t="s">
        <v>51</v>
      </c>
    </row>
    <row r="70" spans="1:23" x14ac:dyDescent="0.3">
      <c r="A70" t="s">
        <v>199</v>
      </c>
      <c r="B70" t="s">
        <v>36</v>
      </c>
      <c r="C70">
        <v>61</v>
      </c>
      <c r="D70">
        <v>26407</v>
      </c>
      <c r="E70" t="s">
        <v>37</v>
      </c>
      <c r="F70" t="s">
        <v>48</v>
      </c>
      <c r="G70">
        <v>2</v>
      </c>
      <c r="H70" t="s">
        <v>27</v>
      </c>
      <c r="I70">
        <v>811256</v>
      </c>
      <c r="J70">
        <v>14</v>
      </c>
      <c r="K70">
        <v>644</v>
      </c>
      <c r="L70">
        <v>5</v>
      </c>
      <c r="M70">
        <v>12276</v>
      </c>
      <c r="N70">
        <v>12601</v>
      </c>
      <c r="O70" t="s">
        <v>200</v>
      </c>
      <c r="P70" t="s">
        <v>76</v>
      </c>
      <c r="Q70">
        <v>12</v>
      </c>
      <c r="R70">
        <v>112.2154835</v>
      </c>
      <c r="S70">
        <v>80.955522119999998</v>
      </c>
      <c r="T70">
        <v>60</v>
      </c>
      <c r="U70">
        <v>0</v>
      </c>
      <c r="V70">
        <v>26.392074449999999</v>
      </c>
      <c r="W70" t="s">
        <v>84</v>
      </c>
    </row>
    <row r="71" spans="1:23" x14ac:dyDescent="0.3">
      <c r="A71" t="s">
        <v>201</v>
      </c>
      <c r="B71" t="s">
        <v>36</v>
      </c>
      <c r="C71">
        <v>26</v>
      </c>
      <c r="D71">
        <v>52461</v>
      </c>
      <c r="E71" t="s">
        <v>165</v>
      </c>
      <c r="F71" t="s">
        <v>41</v>
      </c>
      <c r="G71">
        <v>3</v>
      </c>
      <c r="H71" t="s">
        <v>49</v>
      </c>
      <c r="I71">
        <v>912038</v>
      </c>
      <c r="J71">
        <v>19</v>
      </c>
      <c r="K71">
        <v>964</v>
      </c>
      <c r="L71">
        <v>2</v>
      </c>
      <c r="M71">
        <v>7509</v>
      </c>
      <c r="N71">
        <v>17305</v>
      </c>
      <c r="O71" t="s">
        <v>202</v>
      </c>
      <c r="P71" t="s">
        <v>68</v>
      </c>
      <c r="Q71">
        <v>9</v>
      </c>
      <c r="R71">
        <v>82.710195010000007</v>
      </c>
      <c r="S71">
        <v>156.34959309999999</v>
      </c>
      <c r="T71">
        <v>38</v>
      </c>
      <c r="U71">
        <v>0</v>
      </c>
      <c r="V71">
        <v>58.314933230000001</v>
      </c>
      <c r="W71" t="s">
        <v>30</v>
      </c>
    </row>
    <row r="72" spans="1:23" x14ac:dyDescent="0.3">
      <c r="A72" t="s">
        <v>203</v>
      </c>
      <c r="B72" t="s">
        <v>24</v>
      </c>
      <c r="C72">
        <v>52</v>
      </c>
      <c r="D72">
        <v>52880</v>
      </c>
      <c r="E72" t="s">
        <v>53</v>
      </c>
      <c r="F72" t="s">
        <v>26</v>
      </c>
      <c r="G72">
        <v>5</v>
      </c>
      <c r="H72" t="s">
        <v>27</v>
      </c>
      <c r="I72">
        <v>244048</v>
      </c>
      <c r="J72">
        <v>17</v>
      </c>
      <c r="K72">
        <v>908</v>
      </c>
      <c r="L72">
        <v>5</v>
      </c>
      <c r="M72">
        <v>5772</v>
      </c>
      <c r="N72">
        <v>20386</v>
      </c>
      <c r="O72" t="s">
        <v>204</v>
      </c>
      <c r="P72" t="s">
        <v>33</v>
      </c>
      <c r="Q72">
        <v>9</v>
      </c>
      <c r="R72">
        <v>77.130729279999997</v>
      </c>
      <c r="S72">
        <v>142.73698669999999</v>
      </c>
      <c r="T72">
        <v>32</v>
      </c>
      <c r="U72">
        <v>3</v>
      </c>
      <c r="V72">
        <v>69.360340359999995</v>
      </c>
      <c r="W72" t="s">
        <v>59</v>
      </c>
    </row>
    <row r="73" spans="1:23" x14ac:dyDescent="0.3">
      <c r="A73" t="s">
        <v>205</v>
      </c>
      <c r="B73" t="s">
        <v>36</v>
      </c>
      <c r="C73">
        <v>60</v>
      </c>
      <c r="D73">
        <v>25360</v>
      </c>
      <c r="E73" t="s">
        <v>25</v>
      </c>
      <c r="F73" t="s">
        <v>48</v>
      </c>
      <c r="G73">
        <v>5</v>
      </c>
      <c r="H73" t="s">
        <v>27</v>
      </c>
      <c r="I73">
        <v>314841</v>
      </c>
      <c r="J73">
        <v>6</v>
      </c>
      <c r="K73">
        <v>519</v>
      </c>
      <c r="L73">
        <v>3</v>
      </c>
      <c r="M73">
        <v>23341</v>
      </c>
      <c r="N73">
        <v>18147</v>
      </c>
      <c r="O73" t="s">
        <v>206</v>
      </c>
      <c r="P73" t="s">
        <v>76</v>
      </c>
      <c r="Q73">
        <v>10</v>
      </c>
      <c r="R73">
        <v>113.5272856</v>
      </c>
      <c r="S73">
        <v>103.9442394</v>
      </c>
      <c r="T73">
        <v>72</v>
      </c>
      <c r="U73">
        <v>2</v>
      </c>
      <c r="V73">
        <v>35.428744330000001</v>
      </c>
      <c r="W73" t="s">
        <v>119</v>
      </c>
    </row>
    <row r="74" spans="1:23" x14ac:dyDescent="0.3">
      <c r="A74" t="s">
        <v>207</v>
      </c>
      <c r="B74" t="s">
        <v>36</v>
      </c>
      <c r="C74">
        <v>40</v>
      </c>
      <c r="D74">
        <v>29913</v>
      </c>
      <c r="E74" t="s">
        <v>82</v>
      </c>
      <c r="F74" t="s">
        <v>26</v>
      </c>
      <c r="G74">
        <v>5</v>
      </c>
      <c r="H74" t="s">
        <v>49</v>
      </c>
      <c r="I74">
        <v>902962</v>
      </c>
      <c r="J74">
        <v>11</v>
      </c>
      <c r="K74">
        <v>857</v>
      </c>
      <c r="L74">
        <v>2</v>
      </c>
      <c r="M74">
        <v>5064</v>
      </c>
      <c r="N74">
        <v>5471</v>
      </c>
      <c r="O74" t="s">
        <v>208</v>
      </c>
      <c r="P74" t="s">
        <v>29</v>
      </c>
      <c r="Q74">
        <v>13</v>
      </c>
      <c r="R74">
        <v>171.47078569999999</v>
      </c>
      <c r="S74">
        <v>109.3631717</v>
      </c>
      <c r="T74">
        <v>123</v>
      </c>
      <c r="U74">
        <v>0</v>
      </c>
      <c r="V74">
        <v>2.2914372570000001</v>
      </c>
      <c r="W74" t="s">
        <v>119</v>
      </c>
    </row>
    <row r="75" spans="1:23" x14ac:dyDescent="0.3">
      <c r="A75" t="s">
        <v>209</v>
      </c>
      <c r="B75" t="s">
        <v>36</v>
      </c>
      <c r="C75">
        <v>25</v>
      </c>
      <c r="D75">
        <v>48890</v>
      </c>
      <c r="E75" t="s">
        <v>121</v>
      </c>
      <c r="F75" t="s">
        <v>54</v>
      </c>
      <c r="G75">
        <v>4</v>
      </c>
      <c r="H75" t="s">
        <v>49</v>
      </c>
      <c r="I75">
        <v>978162</v>
      </c>
      <c r="J75">
        <v>5</v>
      </c>
      <c r="K75">
        <v>613</v>
      </c>
      <c r="L75">
        <v>1</v>
      </c>
      <c r="M75">
        <v>28632</v>
      </c>
      <c r="N75">
        <v>5159</v>
      </c>
      <c r="O75" t="s">
        <v>210</v>
      </c>
      <c r="P75" t="s">
        <v>71</v>
      </c>
      <c r="Q75">
        <v>12</v>
      </c>
      <c r="R75">
        <v>150.34786940000001</v>
      </c>
      <c r="S75">
        <v>157.50211569999999</v>
      </c>
      <c r="T75">
        <v>111</v>
      </c>
      <c r="U75">
        <v>2</v>
      </c>
      <c r="V75">
        <v>53.103616199999998</v>
      </c>
      <c r="W75" t="s">
        <v>30</v>
      </c>
    </row>
    <row r="76" spans="1:23" x14ac:dyDescent="0.3">
      <c r="A76" t="s">
        <v>211</v>
      </c>
      <c r="B76" t="s">
        <v>24</v>
      </c>
      <c r="C76">
        <v>36</v>
      </c>
      <c r="D76">
        <v>46974</v>
      </c>
      <c r="E76" t="s">
        <v>57</v>
      </c>
      <c r="F76" t="s">
        <v>48</v>
      </c>
      <c r="G76">
        <v>3</v>
      </c>
      <c r="H76" t="s">
        <v>49</v>
      </c>
      <c r="I76">
        <v>775241</v>
      </c>
      <c r="J76">
        <v>11</v>
      </c>
      <c r="K76">
        <v>910</v>
      </c>
      <c r="L76">
        <v>1</v>
      </c>
      <c r="M76">
        <v>20716</v>
      </c>
      <c r="N76">
        <v>14828</v>
      </c>
      <c r="O76" t="s">
        <v>212</v>
      </c>
      <c r="P76" t="s">
        <v>71</v>
      </c>
      <c r="Q76">
        <v>16</v>
      </c>
      <c r="R76">
        <v>92.479428319999997</v>
      </c>
      <c r="S76">
        <v>28.685328890000001</v>
      </c>
      <c r="T76">
        <v>154</v>
      </c>
      <c r="U76">
        <v>2</v>
      </c>
      <c r="V76">
        <v>100.1828144</v>
      </c>
      <c r="W76" t="s">
        <v>34</v>
      </c>
    </row>
    <row r="77" spans="1:23" x14ac:dyDescent="0.3">
      <c r="A77" t="s">
        <v>213</v>
      </c>
      <c r="B77" t="s">
        <v>36</v>
      </c>
      <c r="C77">
        <v>39</v>
      </c>
      <c r="D77">
        <v>49403</v>
      </c>
      <c r="E77" t="s">
        <v>25</v>
      </c>
      <c r="F77" t="s">
        <v>26</v>
      </c>
      <c r="G77">
        <v>5</v>
      </c>
      <c r="H77" t="s">
        <v>49</v>
      </c>
      <c r="I77">
        <v>455668</v>
      </c>
      <c r="J77">
        <v>19</v>
      </c>
      <c r="K77">
        <v>522</v>
      </c>
      <c r="L77">
        <v>1</v>
      </c>
      <c r="M77">
        <v>9856</v>
      </c>
      <c r="N77">
        <v>14060</v>
      </c>
      <c r="O77" t="s">
        <v>214</v>
      </c>
      <c r="P77" t="s">
        <v>33</v>
      </c>
      <c r="Q77">
        <v>12</v>
      </c>
      <c r="R77">
        <v>110.8447819</v>
      </c>
      <c r="S77">
        <v>218.38781220000001</v>
      </c>
      <c r="T77">
        <v>1</v>
      </c>
      <c r="U77">
        <v>1</v>
      </c>
      <c r="V77">
        <v>20.001950740000002</v>
      </c>
      <c r="W77" t="s">
        <v>99</v>
      </c>
    </row>
    <row r="78" spans="1:23" x14ac:dyDescent="0.3">
      <c r="A78" t="s">
        <v>215</v>
      </c>
      <c r="B78" t="s">
        <v>24</v>
      </c>
      <c r="C78">
        <v>24</v>
      </c>
      <c r="D78">
        <v>54364</v>
      </c>
      <c r="E78" t="s">
        <v>121</v>
      </c>
      <c r="F78" t="s">
        <v>48</v>
      </c>
      <c r="G78">
        <v>4</v>
      </c>
      <c r="H78" t="s">
        <v>49</v>
      </c>
      <c r="I78">
        <v>492417</v>
      </c>
      <c r="J78">
        <v>1</v>
      </c>
      <c r="K78">
        <v>839</v>
      </c>
      <c r="L78">
        <v>1</v>
      </c>
      <c r="M78">
        <v>21675</v>
      </c>
      <c r="N78">
        <v>16584</v>
      </c>
      <c r="O78" t="s">
        <v>216</v>
      </c>
      <c r="P78" t="s">
        <v>33</v>
      </c>
      <c r="Q78">
        <v>19</v>
      </c>
      <c r="R78">
        <v>185.6933119</v>
      </c>
      <c r="S78">
        <v>139.921133</v>
      </c>
      <c r="T78">
        <v>46</v>
      </c>
      <c r="U78">
        <v>3</v>
      </c>
      <c r="V78">
        <v>40.592369060000003</v>
      </c>
      <c r="W78" t="s">
        <v>59</v>
      </c>
    </row>
    <row r="79" spans="1:23" x14ac:dyDescent="0.3">
      <c r="A79" t="s">
        <v>217</v>
      </c>
      <c r="B79" t="s">
        <v>36</v>
      </c>
      <c r="C79">
        <v>31</v>
      </c>
      <c r="D79">
        <v>52408</v>
      </c>
      <c r="E79" t="s">
        <v>121</v>
      </c>
      <c r="F79" t="s">
        <v>41</v>
      </c>
      <c r="G79">
        <v>2</v>
      </c>
      <c r="H79" t="s">
        <v>49</v>
      </c>
      <c r="I79">
        <v>254891</v>
      </c>
      <c r="J79">
        <v>12</v>
      </c>
      <c r="K79">
        <v>596</v>
      </c>
      <c r="L79">
        <v>2</v>
      </c>
      <c r="M79">
        <v>12771</v>
      </c>
      <c r="N79">
        <v>18785</v>
      </c>
      <c r="O79" t="s">
        <v>218</v>
      </c>
      <c r="P79" t="s">
        <v>29</v>
      </c>
      <c r="Q79">
        <v>5</v>
      </c>
      <c r="R79">
        <v>19.886751090000001</v>
      </c>
      <c r="S79">
        <v>92.699678750000004</v>
      </c>
      <c r="T79">
        <v>105</v>
      </c>
      <c r="U79">
        <v>2</v>
      </c>
      <c r="V79">
        <v>49.680682259999998</v>
      </c>
      <c r="W79" t="s">
        <v>219</v>
      </c>
    </row>
    <row r="80" spans="1:23" x14ac:dyDescent="0.3">
      <c r="A80" t="s">
        <v>220</v>
      </c>
      <c r="B80" t="s">
        <v>36</v>
      </c>
      <c r="C80">
        <v>31</v>
      </c>
      <c r="D80">
        <v>36953</v>
      </c>
      <c r="E80" t="s">
        <v>37</v>
      </c>
      <c r="F80" t="s">
        <v>48</v>
      </c>
      <c r="G80">
        <v>5</v>
      </c>
      <c r="H80" t="s">
        <v>27</v>
      </c>
      <c r="I80">
        <v>546078</v>
      </c>
      <c r="J80">
        <v>8</v>
      </c>
      <c r="K80">
        <v>796</v>
      </c>
      <c r="L80">
        <v>2</v>
      </c>
      <c r="M80">
        <v>14348</v>
      </c>
      <c r="N80">
        <v>15808</v>
      </c>
      <c r="O80" t="s">
        <v>221</v>
      </c>
      <c r="P80" t="s">
        <v>33</v>
      </c>
      <c r="Q80">
        <v>20</v>
      </c>
      <c r="R80">
        <v>91.101761170000003</v>
      </c>
      <c r="S80">
        <v>191.1821688</v>
      </c>
      <c r="T80">
        <v>163</v>
      </c>
      <c r="U80">
        <v>2</v>
      </c>
      <c r="V80">
        <v>33.362784599999998</v>
      </c>
      <c r="W80" t="s">
        <v>222</v>
      </c>
    </row>
    <row r="81" spans="1:23" x14ac:dyDescent="0.3">
      <c r="A81" t="s">
        <v>223</v>
      </c>
      <c r="B81" t="s">
        <v>36</v>
      </c>
      <c r="C81">
        <v>33</v>
      </c>
      <c r="D81">
        <v>47847</v>
      </c>
      <c r="E81" t="s">
        <v>57</v>
      </c>
      <c r="F81" t="s">
        <v>41</v>
      </c>
      <c r="G81">
        <v>5</v>
      </c>
      <c r="H81" t="s">
        <v>49</v>
      </c>
      <c r="I81">
        <v>317837</v>
      </c>
      <c r="J81">
        <v>18</v>
      </c>
      <c r="K81">
        <v>828</v>
      </c>
      <c r="L81">
        <v>5</v>
      </c>
      <c r="M81">
        <v>17361</v>
      </c>
      <c r="N81">
        <v>9286</v>
      </c>
      <c r="O81" t="s">
        <v>224</v>
      </c>
      <c r="P81" t="s">
        <v>29</v>
      </c>
      <c r="Q81">
        <v>14</v>
      </c>
      <c r="R81">
        <v>82.051887519999994</v>
      </c>
      <c r="S81">
        <v>166.3001592</v>
      </c>
      <c r="T81">
        <v>173</v>
      </c>
      <c r="U81">
        <v>5</v>
      </c>
      <c r="V81">
        <v>75.84952629</v>
      </c>
      <c r="W81" t="s">
        <v>44</v>
      </c>
    </row>
    <row r="82" spans="1:23" x14ac:dyDescent="0.3">
      <c r="A82" t="s">
        <v>225</v>
      </c>
      <c r="B82" t="s">
        <v>36</v>
      </c>
      <c r="C82">
        <v>20</v>
      </c>
      <c r="D82">
        <v>52845</v>
      </c>
      <c r="E82" t="s">
        <v>57</v>
      </c>
      <c r="F82" t="s">
        <v>26</v>
      </c>
      <c r="G82">
        <v>3</v>
      </c>
      <c r="H82" t="s">
        <v>27</v>
      </c>
      <c r="I82">
        <v>553008</v>
      </c>
      <c r="J82">
        <v>17</v>
      </c>
      <c r="K82">
        <v>803</v>
      </c>
      <c r="L82">
        <v>5</v>
      </c>
      <c r="M82">
        <v>13527</v>
      </c>
      <c r="N82">
        <v>6096</v>
      </c>
      <c r="O82" t="s">
        <v>226</v>
      </c>
      <c r="P82" t="s">
        <v>71</v>
      </c>
      <c r="Q82">
        <v>8</v>
      </c>
      <c r="R82">
        <v>39.671957290000002</v>
      </c>
      <c r="S82">
        <v>204.97213819999999</v>
      </c>
      <c r="T82">
        <v>99</v>
      </c>
      <c r="U82">
        <v>0</v>
      </c>
      <c r="V82">
        <v>45.106722959999999</v>
      </c>
      <c r="W82" t="s">
        <v>99</v>
      </c>
    </row>
    <row r="83" spans="1:23" x14ac:dyDescent="0.3">
      <c r="A83" t="s">
        <v>227</v>
      </c>
      <c r="B83" t="s">
        <v>36</v>
      </c>
      <c r="C83">
        <v>21</v>
      </c>
      <c r="D83">
        <v>22703</v>
      </c>
      <c r="E83" t="s">
        <v>121</v>
      </c>
      <c r="F83" t="s">
        <v>54</v>
      </c>
      <c r="G83">
        <v>2</v>
      </c>
      <c r="H83" t="s">
        <v>49</v>
      </c>
      <c r="I83">
        <v>76212</v>
      </c>
      <c r="J83">
        <v>16</v>
      </c>
      <c r="K83">
        <v>867</v>
      </c>
      <c r="L83">
        <v>2</v>
      </c>
      <c r="M83">
        <v>15360</v>
      </c>
      <c r="N83">
        <v>10776</v>
      </c>
      <c r="O83" t="s">
        <v>228</v>
      </c>
      <c r="P83" t="s">
        <v>65</v>
      </c>
      <c r="Q83">
        <v>19</v>
      </c>
      <c r="R83">
        <v>116.9578954</v>
      </c>
      <c r="S83">
        <v>141.32776340000001</v>
      </c>
      <c r="T83">
        <v>29</v>
      </c>
      <c r="U83">
        <v>4</v>
      </c>
      <c r="V83">
        <v>69.491055230000001</v>
      </c>
      <c r="W83" t="s">
        <v>104</v>
      </c>
    </row>
    <row r="84" spans="1:23" x14ac:dyDescent="0.3">
      <c r="A84" t="s">
        <v>229</v>
      </c>
      <c r="B84" t="s">
        <v>36</v>
      </c>
      <c r="C84">
        <v>43</v>
      </c>
      <c r="D84">
        <v>38535</v>
      </c>
      <c r="E84" t="s">
        <v>165</v>
      </c>
      <c r="F84" t="s">
        <v>41</v>
      </c>
      <c r="G84">
        <v>3</v>
      </c>
      <c r="H84" t="s">
        <v>27</v>
      </c>
      <c r="I84">
        <v>591071</v>
      </c>
      <c r="J84">
        <v>8</v>
      </c>
      <c r="K84">
        <v>680</v>
      </c>
      <c r="L84">
        <v>4</v>
      </c>
      <c r="M84">
        <v>8728</v>
      </c>
      <c r="N84">
        <v>14520</v>
      </c>
      <c r="O84" t="s">
        <v>230</v>
      </c>
      <c r="P84" t="s">
        <v>29</v>
      </c>
      <c r="Q84">
        <v>9</v>
      </c>
      <c r="R84">
        <v>136.8750837</v>
      </c>
      <c r="S84">
        <v>15.108062629999999</v>
      </c>
      <c r="T84">
        <v>68</v>
      </c>
      <c r="U84">
        <v>4</v>
      </c>
      <c r="V84">
        <v>58.130828780000002</v>
      </c>
      <c r="W84" t="s">
        <v>107</v>
      </c>
    </row>
    <row r="85" spans="1:23" x14ac:dyDescent="0.3">
      <c r="A85" t="s">
        <v>231</v>
      </c>
      <c r="B85" t="s">
        <v>24</v>
      </c>
      <c r="C85">
        <v>26</v>
      </c>
      <c r="D85">
        <v>56039</v>
      </c>
      <c r="E85" t="s">
        <v>53</v>
      </c>
      <c r="F85" t="s">
        <v>54</v>
      </c>
      <c r="G85">
        <v>3</v>
      </c>
      <c r="H85" t="s">
        <v>49</v>
      </c>
      <c r="I85">
        <v>404565</v>
      </c>
      <c r="J85">
        <v>14</v>
      </c>
      <c r="K85">
        <v>979</v>
      </c>
      <c r="L85">
        <v>4</v>
      </c>
      <c r="M85">
        <v>19520</v>
      </c>
      <c r="N85">
        <v>20429</v>
      </c>
      <c r="O85" t="s">
        <v>232</v>
      </c>
      <c r="P85" t="s">
        <v>43</v>
      </c>
      <c r="Q85">
        <v>20</v>
      </c>
      <c r="R85">
        <v>63.554841029999999</v>
      </c>
      <c r="S85">
        <v>111.2856606</v>
      </c>
      <c r="T85">
        <v>125</v>
      </c>
      <c r="U85">
        <v>1</v>
      </c>
      <c r="V85">
        <v>50.206975489999998</v>
      </c>
      <c r="W85" t="s">
        <v>80</v>
      </c>
    </row>
    <row r="86" spans="1:23" x14ac:dyDescent="0.3">
      <c r="A86" t="s">
        <v>233</v>
      </c>
      <c r="B86" t="s">
        <v>24</v>
      </c>
      <c r="C86">
        <v>31</v>
      </c>
      <c r="D86">
        <v>32158</v>
      </c>
      <c r="E86" t="s">
        <v>165</v>
      </c>
      <c r="F86" t="s">
        <v>54</v>
      </c>
      <c r="G86">
        <v>4</v>
      </c>
      <c r="H86" t="s">
        <v>49</v>
      </c>
      <c r="I86">
        <v>848479</v>
      </c>
      <c r="J86">
        <v>9</v>
      </c>
      <c r="K86">
        <v>790</v>
      </c>
      <c r="L86">
        <v>3</v>
      </c>
      <c r="M86">
        <v>13693</v>
      </c>
      <c r="N86">
        <v>14517</v>
      </c>
      <c r="O86" t="s">
        <v>234</v>
      </c>
      <c r="P86" t="s">
        <v>29</v>
      </c>
      <c r="Q86">
        <v>7</v>
      </c>
      <c r="R86">
        <v>94.727953220000003</v>
      </c>
      <c r="S86">
        <v>72.775173980000005</v>
      </c>
      <c r="T86">
        <v>27</v>
      </c>
      <c r="U86">
        <v>0</v>
      </c>
      <c r="V86">
        <v>66.025121350000006</v>
      </c>
      <c r="W86" t="s">
        <v>80</v>
      </c>
    </row>
    <row r="87" spans="1:23" x14ac:dyDescent="0.3">
      <c r="A87" t="s">
        <v>235</v>
      </c>
      <c r="B87" t="s">
        <v>36</v>
      </c>
      <c r="C87">
        <v>37</v>
      </c>
      <c r="D87">
        <v>46916</v>
      </c>
      <c r="E87" t="s">
        <v>37</v>
      </c>
      <c r="F87" t="s">
        <v>26</v>
      </c>
      <c r="G87">
        <v>2</v>
      </c>
      <c r="H87" t="s">
        <v>49</v>
      </c>
      <c r="I87">
        <v>644986</v>
      </c>
      <c r="J87">
        <v>17</v>
      </c>
      <c r="K87">
        <v>648</v>
      </c>
      <c r="L87">
        <v>4</v>
      </c>
      <c r="M87">
        <v>8252</v>
      </c>
      <c r="N87">
        <v>1741</v>
      </c>
      <c r="O87" t="s">
        <v>236</v>
      </c>
      <c r="P87" t="s">
        <v>76</v>
      </c>
      <c r="Q87">
        <v>18</v>
      </c>
      <c r="R87">
        <v>179.4759723</v>
      </c>
      <c r="S87">
        <v>87.487297150000003</v>
      </c>
      <c r="T87">
        <v>25</v>
      </c>
      <c r="U87">
        <v>2</v>
      </c>
      <c r="V87">
        <v>71.125028639999996</v>
      </c>
      <c r="W87" t="s">
        <v>99</v>
      </c>
    </row>
    <row r="88" spans="1:23" x14ac:dyDescent="0.3">
      <c r="A88" t="s">
        <v>237</v>
      </c>
      <c r="B88" t="s">
        <v>24</v>
      </c>
      <c r="C88">
        <v>25</v>
      </c>
      <c r="D88">
        <v>50236</v>
      </c>
      <c r="E88" t="s">
        <v>121</v>
      </c>
      <c r="F88" t="s">
        <v>54</v>
      </c>
      <c r="G88">
        <v>2</v>
      </c>
      <c r="H88" t="s">
        <v>27</v>
      </c>
      <c r="I88">
        <v>787465</v>
      </c>
      <c r="J88">
        <v>20</v>
      </c>
      <c r="K88">
        <v>962</v>
      </c>
      <c r="L88">
        <v>2</v>
      </c>
      <c r="M88">
        <v>14071</v>
      </c>
      <c r="N88">
        <v>24551</v>
      </c>
      <c r="O88" t="s">
        <v>238</v>
      </c>
      <c r="P88" t="s">
        <v>29</v>
      </c>
      <c r="Q88">
        <v>15</v>
      </c>
      <c r="R88">
        <v>74.75224661</v>
      </c>
      <c r="S88">
        <v>107.9094111</v>
      </c>
      <c r="T88">
        <v>69</v>
      </c>
      <c r="U88">
        <v>5</v>
      </c>
      <c r="V88">
        <v>17.08023352</v>
      </c>
      <c r="W88" t="s">
        <v>137</v>
      </c>
    </row>
    <row r="89" spans="1:23" x14ac:dyDescent="0.3">
      <c r="A89" t="s">
        <v>239</v>
      </c>
      <c r="B89" t="s">
        <v>24</v>
      </c>
      <c r="C89">
        <v>44</v>
      </c>
      <c r="D89">
        <v>41767</v>
      </c>
      <c r="E89" t="s">
        <v>37</v>
      </c>
      <c r="F89" t="s">
        <v>41</v>
      </c>
      <c r="G89">
        <v>4</v>
      </c>
      <c r="H89" t="s">
        <v>49</v>
      </c>
      <c r="I89">
        <v>111028</v>
      </c>
      <c r="J89">
        <v>7</v>
      </c>
      <c r="K89">
        <v>756</v>
      </c>
      <c r="L89">
        <v>1</v>
      </c>
      <c r="M89">
        <v>25673</v>
      </c>
      <c r="N89">
        <v>13051</v>
      </c>
      <c r="O89" t="s">
        <v>240</v>
      </c>
      <c r="P89" t="s">
        <v>68</v>
      </c>
      <c r="Q89">
        <v>2</v>
      </c>
      <c r="R89">
        <v>95.33086136</v>
      </c>
      <c r="S89">
        <v>92.584482080000001</v>
      </c>
      <c r="T89">
        <v>54</v>
      </c>
      <c r="U89">
        <v>1</v>
      </c>
      <c r="V89">
        <v>11.73833664</v>
      </c>
      <c r="W89" t="s">
        <v>107</v>
      </c>
    </row>
    <row r="90" spans="1:23" x14ac:dyDescent="0.3">
      <c r="A90" t="s">
        <v>241</v>
      </c>
      <c r="B90" t="s">
        <v>36</v>
      </c>
      <c r="C90">
        <v>40</v>
      </c>
      <c r="D90">
        <v>34676</v>
      </c>
      <c r="E90" t="s">
        <v>57</v>
      </c>
      <c r="F90" t="s">
        <v>54</v>
      </c>
      <c r="G90">
        <v>5</v>
      </c>
      <c r="H90" t="s">
        <v>27</v>
      </c>
      <c r="I90">
        <v>693823</v>
      </c>
      <c r="J90">
        <v>10</v>
      </c>
      <c r="K90">
        <v>744</v>
      </c>
      <c r="L90">
        <v>3</v>
      </c>
      <c r="M90">
        <v>20062</v>
      </c>
      <c r="N90">
        <v>6569</v>
      </c>
      <c r="O90" t="s">
        <v>242</v>
      </c>
      <c r="P90" t="s">
        <v>43</v>
      </c>
      <c r="Q90">
        <v>14</v>
      </c>
      <c r="R90">
        <v>70.374151330000004</v>
      </c>
      <c r="S90">
        <v>41.525420959999998</v>
      </c>
      <c r="T90">
        <v>37</v>
      </c>
      <c r="U90">
        <v>5</v>
      </c>
      <c r="V90">
        <v>110.31493829999999</v>
      </c>
      <c r="W90" t="s">
        <v>107</v>
      </c>
    </row>
    <row r="91" spans="1:23" x14ac:dyDescent="0.3">
      <c r="A91" t="s">
        <v>243</v>
      </c>
      <c r="B91" t="s">
        <v>36</v>
      </c>
      <c r="C91">
        <v>53</v>
      </c>
      <c r="D91">
        <v>49447</v>
      </c>
      <c r="E91" t="s">
        <v>82</v>
      </c>
      <c r="F91" t="s">
        <v>54</v>
      </c>
      <c r="G91">
        <v>5</v>
      </c>
      <c r="H91" t="s">
        <v>49</v>
      </c>
      <c r="I91">
        <v>605305</v>
      </c>
      <c r="J91">
        <v>16</v>
      </c>
      <c r="K91">
        <v>996</v>
      </c>
      <c r="L91">
        <v>4</v>
      </c>
      <c r="M91">
        <v>27768</v>
      </c>
      <c r="N91">
        <v>10091</v>
      </c>
      <c r="O91" t="s">
        <v>244</v>
      </c>
      <c r="P91" t="s">
        <v>76</v>
      </c>
      <c r="Q91">
        <v>10</v>
      </c>
      <c r="R91">
        <v>24.83356131</v>
      </c>
      <c r="S91">
        <v>201.31082420000001</v>
      </c>
      <c r="T91">
        <v>107</v>
      </c>
      <c r="U91">
        <v>0</v>
      </c>
      <c r="V91">
        <v>-7.8643600679999999</v>
      </c>
      <c r="W91" t="s">
        <v>80</v>
      </c>
    </row>
    <row r="92" spans="1:23" x14ac:dyDescent="0.3">
      <c r="A92" t="s">
        <v>245</v>
      </c>
      <c r="B92" t="s">
        <v>36</v>
      </c>
      <c r="C92">
        <v>60</v>
      </c>
      <c r="D92">
        <v>45032</v>
      </c>
      <c r="E92" t="s">
        <v>165</v>
      </c>
      <c r="F92" t="s">
        <v>48</v>
      </c>
      <c r="G92">
        <v>2</v>
      </c>
      <c r="H92" t="s">
        <v>27</v>
      </c>
      <c r="I92">
        <v>193495</v>
      </c>
      <c r="J92">
        <v>10</v>
      </c>
      <c r="K92">
        <v>683</v>
      </c>
      <c r="L92">
        <v>5</v>
      </c>
      <c r="M92">
        <v>21086</v>
      </c>
      <c r="N92">
        <v>16795</v>
      </c>
      <c r="O92" t="s">
        <v>246</v>
      </c>
      <c r="P92" t="s">
        <v>68</v>
      </c>
      <c r="Q92">
        <v>5</v>
      </c>
      <c r="R92">
        <v>149.32221939999999</v>
      </c>
      <c r="S92">
        <v>70.837939329999998</v>
      </c>
      <c r="T92">
        <v>57</v>
      </c>
      <c r="U92">
        <v>3</v>
      </c>
      <c r="V92">
        <v>81.786647040000005</v>
      </c>
      <c r="W92" t="s">
        <v>51</v>
      </c>
    </row>
    <row r="93" spans="1:23" x14ac:dyDescent="0.3">
      <c r="A93" t="s">
        <v>247</v>
      </c>
      <c r="B93" t="s">
        <v>36</v>
      </c>
      <c r="C93">
        <v>32</v>
      </c>
      <c r="D93">
        <v>47094</v>
      </c>
      <c r="E93" t="s">
        <v>53</v>
      </c>
      <c r="F93" t="s">
        <v>48</v>
      </c>
      <c r="G93">
        <v>3</v>
      </c>
      <c r="H93" t="s">
        <v>49</v>
      </c>
      <c r="I93">
        <v>109681</v>
      </c>
      <c r="J93">
        <v>16</v>
      </c>
      <c r="K93">
        <v>642</v>
      </c>
      <c r="L93">
        <v>5</v>
      </c>
      <c r="M93">
        <v>27892</v>
      </c>
      <c r="N93">
        <v>5748</v>
      </c>
      <c r="O93" t="s">
        <v>248</v>
      </c>
      <c r="P93" t="s">
        <v>29</v>
      </c>
      <c r="Q93">
        <v>20</v>
      </c>
      <c r="R93">
        <v>98.817442479999997</v>
      </c>
      <c r="S93">
        <v>30.277129160000001</v>
      </c>
      <c r="T93">
        <v>16</v>
      </c>
      <c r="U93">
        <v>4</v>
      </c>
      <c r="V93">
        <v>46.0467303</v>
      </c>
      <c r="W93" t="s">
        <v>59</v>
      </c>
    </row>
    <row r="94" spans="1:23" x14ac:dyDescent="0.3">
      <c r="A94" t="s">
        <v>249</v>
      </c>
      <c r="B94" t="s">
        <v>36</v>
      </c>
      <c r="C94">
        <v>49</v>
      </c>
      <c r="D94">
        <v>37928</v>
      </c>
      <c r="E94" t="s">
        <v>57</v>
      </c>
      <c r="F94" t="s">
        <v>26</v>
      </c>
      <c r="G94">
        <v>3</v>
      </c>
      <c r="H94" t="s">
        <v>49</v>
      </c>
      <c r="I94">
        <v>950665</v>
      </c>
      <c r="J94">
        <v>3</v>
      </c>
      <c r="K94">
        <v>556</v>
      </c>
      <c r="L94">
        <v>3</v>
      </c>
      <c r="M94">
        <v>16355</v>
      </c>
      <c r="N94">
        <v>22508</v>
      </c>
      <c r="O94" t="s">
        <v>250</v>
      </c>
      <c r="P94" t="s">
        <v>33</v>
      </c>
      <c r="Q94">
        <v>5</v>
      </c>
      <c r="R94">
        <v>127.69291080000001</v>
      </c>
      <c r="S94">
        <v>177.36086080000001</v>
      </c>
      <c r="T94">
        <v>45</v>
      </c>
      <c r="U94">
        <v>4</v>
      </c>
      <c r="V94">
        <v>51.502881119999998</v>
      </c>
      <c r="W94" t="s">
        <v>94</v>
      </c>
    </row>
    <row r="95" spans="1:23" x14ac:dyDescent="0.3">
      <c r="A95" t="s">
        <v>251</v>
      </c>
      <c r="B95" t="s">
        <v>36</v>
      </c>
      <c r="C95">
        <v>31</v>
      </c>
      <c r="D95">
        <v>49967</v>
      </c>
      <c r="E95" t="s">
        <v>165</v>
      </c>
      <c r="F95" t="s">
        <v>41</v>
      </c>
      <c r="G95">
        <v>3</v>
      </c>
      <c r="H95" t="s">
        <v>49</v>
      </c>
      <c r="I95">
        <v>692761</v>
      </c>
      <c r="J95">
        <v>6</v>
      </c>
      <c r="K95">
        <v>681</v>
      </c>
      <c r="L95">
        <v>2</v>
      </c>
      <c r="M95">
        <v>10601</v>
      </c>
      <c r="N95">
        <v>9053</v>
      </c>
      <c r="O95" t="s">
        <v>252</v>
      </c>
      <c r="P95" t="s">
        <v>29</v>
      </c>
      <c r="Q95">
        <v>10</v>
      </c>
      <c r="R95">
        <v>63.522213059999999</v>
      </c>
      <c r="S95">
        <v>191.33860999999999</v>
      </c>
      <c r="T95">
        <v>44</v>
      </c>
      <c r="U95">
        <v>3</v>
      </c>
      <c r="V95">
        <v>25.491167449999999</v>
      </c>
      <c r="W95" t="s">
        <v>59</v>
      </c>
    </row>
    <row r="96" spans="1:23" x14ac:dyDescent="0.3">
      <c r="A96" t="s">
        <v>253</v>
      </c>
      <c r="B96" t="s">
        <v>24</v>
      </c>
      <c r="C96">
        <v>24</v>
      </c>
      <c r="D96">
        <v>38073</v>
      </c>
      <c r="E96" t="s">
        <v>82</v>
      </c>
      <c r="F96" t="s">
        <v>26</v>
      </c>
      <c r="G96">
        <v>2</v>
      </c>
      <c r="H96" t="s">
        <v>27</v>
      </c>
      <c r="I96">
        <v>459990</v>
      </c>
      <c r="J96">
        <v>8</v>
      </c>
      <c r="K96">
        <v>926</v>
      </c>
      <c r="L96">
        <v>3</v>
      </c>
      <c r="M96">
        <v>27488</v>
      </c>
      <c r="N96">
        <v>4193</v>
      </c>
      <c r="O96" t="s">
        <v>254</v>
      </c>
      <c r="P96" t="s">
        <v>29</v>
      </c>
      <c r="Q96">
        <v>11</v>
      </c>
      <c r="R96">
        <v>127.0595711</v>
      </c>
      <c r="S96">
        <v>96.529488650000005</v>
      </c>
      <c r="T96">
        <v>103</v>
      </c>
      <c r="U96">
        <v>5</v>
      </c>
      <c r="V96">
        <v>97.522194189999993</v>
      </c>
      <c r="W96" t="s">
        <v>137</v>
      </c>
    </row>
    <row r="97" spans="1:23" x14ac:dyDescent="0.3">
      <c r="A97" t="s">
        <v>255</v>
      </c>
      <c r="B97" t="s">
        <v>36</v>
      </c>
      <c r="C97">
        <v>52</v>
      </c>
      <c r="D97">
        <v>46576</v>
      </c>
      <c r="E97" t="s">
        <v>121</v>
      </c>
      <c r="F97" t="s">
        <v>41</v>
      </c>
      <c r="G97">
        <v>4</v>
      </c>
      <c r="H97" t="s">
        <v>49</v>
      </c>
      <c r="I97">
        <v>973032</v>
      </c>
      <c r="J97">
        <v>11</v>
      </c>
      <c r="K97">
        <v>633</v>
      </c>
      <c r="L97">
        <v>4</v>
      </c>
      <c r="M97">
        <v>7498</v>
      </c>
      <c r="N97">
        <v>10206</v>
      </c>
      <c r="O97" t="s">
        <v>256</v>
      </c>
      <c r="P97" t="s">
        <v>76</v>
      </c>
      <c r="Q97">
        <v>20</v>
      </c>
      <c r="R97">
        <v>175.9280128</v>
      </c>
      <c r="S97">
        <v>244.54148140000001</v>
      </c>
      <c r="T97">
        <v>83</v>
      </c>
      <c r="U97">
        <v>1</v>
      </c>
      <c r="V97">
        <v>62.746948379999999</v>
      </c>
      <c r="W97" t="s">
        <v>84</v>
      </c>
    </row>
    <row r="98" spans="1:23" x14ac:dyDescent="0.3">
      <c r="A98" t="s">
        <v>257</v>
      </c>
      <c r="B98" t="s">
        <v>24</v>
      </c>
      <c r="C98">
        <v>35</v>
      </c>
      <c r="D98">
        <v>48781</v>
      </c>
      <c r="E98" t="s">
        <v>165</v>
      </c>
      <c r="F98" t="s">
        <v>26</v>
      </c>
      <c r="G98">
        <v>2</v>
      </c>
      <c r="H98" t="s">
        <v>49</v>
      </c>
      <c r="I98">
        <v>722495</v>
      </c>
      <c r="J98">
        <v>6</v>
      </c>
      <c r="K98">
        <v>793</v>
      </c>
      <c r="L98">
        <v>2</v>
      </c>
      <c r="M98">
        <v>6885</v>
      </c>
      <c r="N98">
        <v>18748</v>
      </c>
      <c r="O98" t="s">
        <v>258</v>
      </c>
      <c r="P98" t="s">
        <v>71</v>
      </c>
      <c r="Q98">
        <v>10</v>
      </c>
      <c r="R98">
        <v>122.1274727</v>
      </c>
      <c r="S98">
        <v>181.36904060000001</v>
      </c>
      <c r="T98">
        <v>160</v>
      </c>
      <c r="U98">
        <v>2</v>
      </c>
      <c r="V98">
        <v>53.463638400000001</v>
      </c>
      <c r="W98" t="s">
        <v>110</v>
      </c>
    </row>
    <row r="99" spans="1:23" x14ac:dyDescent="0.3">
      <c r="A99" t="s">
        <v>259</v>
      </c>
      <c r="B99" t="s">
        <v>36</v>
      </c>
      <c r="C99">
        <v>34</v>
      </c>
      <c r="D99">
        <v>48455</v>
      </c>
      <c r="E99" t="s">
        <v>57</v>
      </c>
      <c r="F99" t="s">
        <v>54</v>
      </c>
      <c r="G99">
        <v>4</v>
      </c>
      <c r="H99" t="s">
        <v>27</v>
      </c>
      <c r="I99">
        <v>853973</v>
      </c>
      <c r="J99">
        <v>4</v>
      </c>
      <c r="K99">
        <v>679</v>
      </c>
      <c r="L99">
        <v>4</v>
      </c>
      <c r="M99">
        <v>24022</v>
      </c>
      <c r="N99">
        <v>5888</v>
      </c>
      <c r="O99" t="s">
        <v>260</v>
      </c>
      <c r="P99" t="s">
        <v>65</v>
      </c>
      <c r="Q99">
        <v>7</v>
      </c>
      <c r="R99">
        <v>118.8948061</v>
      </c>
      <c r="S99">
        <v>171.02138869999999</v>
      </c>
      <c r="T99">
        <v>66</v>
      </c>
      <c r="U99">
        <v>2</v>
      </c>
      <c r="V99">
        <v>34.005783790000002</v>
      </c>
      <c r="W99" t="s">
        <v>99</v>
      </c>
    </row>
    <row r="100" spans="1:23" x14ac:dyDescent="0.3">
      <c r="A100" t="s">
        <v>261</v>
      </c>
      <c r="B100" t="s">
        <v>36</v>
      </c>
      <c r="C100">
        <v>24</v>
      </c>
      <c r="D100">
        <v>45274</v>
      </c>
      <c r="E100" t="s">
        <v>25</v>
      </c>
      <c r="F100" t="s">
        <v>41</v>
      </c>
      <c r="G100">
        <v>5</v>
      </c>
      <c r="H100" t="s">
        <v>49</v>
      </c>
      <c r="I100">
        <v>637326</v>
      </c>
      <c r="J100">
        <v>8</v>
      </c>
      <c r="K100">
        <v>700</v>
      </c>
      <c r="L100">
        <v>1</v>
      </c>
      <c r="M100">
        <v>23136</v>
      </c>
      <c r="N100">
        <v>9878</v>
      </c>
      <c r="O100" t="s">
        <v>262</v>
      </c>
      <c r="P100" t="s">
        <v>71</v>
      </c>
      <c r="Q100">
        <v>12</v>
      </c>
      <c r="R100">
        <v>75.351089430000002</v>
      </c>
      <c r="S100">
        <v>68.410182699999993</v>
      </c>
      <c r="T100">
        <v>2</v>
      </c>
      <c r="U100">
        <v>2</v>
      </c>
      <c r="V100">
        <v>42.246847240000001</v>
      </c>
      <c r="W100" t="s">
        <v>110</v>
      </c>
    </row>
    <row r="101" spans="1:23" x14ac:dyDescent="0.3">
      <c r="A101" t="s">
        <v>263</v>
      </c>
      <c r="B101" t="s">
        <v>24</v>
      </c>
      <c r="C101">
        <v>31</v>
      </c>
      <c r="D101">
        <v>22733</v>
      </c>
      <c r="E101" t="s">
        <v>82</v>
      </c>
      <c r="F101" t="s">
        <v>48</v>
      </c>
      <c r="G101">
        <v>4</v>
      </c>
      <c r="H101" t="s">
        <v>49</v>
      </c>
      <c r="I101">
        <v>905197</v>
      </c>
      <c r="J101">
        <v>8</v>
      </c>
      <c r="K101">
        <v>958</v>
      </c>
      <c r="L101">
        <v>5</v>
      </c>
      <c r="M101">
        <v>14558</v>
      </c>
      <c r="N101">
        <v>6355</v>
      </c>
      <c r="O101" t="s">
        <v>264</v>
      </c>
      <c r="P101" t="s">
        <v>43</v>
      </c>
      <c r="Q101">
        <v>11</v>
      </c>
      <c r="R101">
        <v>37.191504979999998</v>
      </c>
      <c r="S101">
        <v>167.94827169999999</v>
      </c>
      <c r="T101">
        <v>67</v>
      </c>
      <c r="U101">
        <v>5</v>
      </c>
      <c r="V101">
        <v>91.4376642</v>
      </c>
      <c r="W101" t="s">
        <v>104</v>
      </c>
    </row>
    <row r="102" spans="1:23" x14ac:dyDescent="0.3">
      <c r="A102" t="s">
        <v>265</v>
      </c>
      <c r="B102" t="s">
        <v>24</v>
      </c>
      <c r="C102">
        <v>52</v>
      </c>
      <c r="D102">
        <v>39462</v>
      </c>
      <c r="E102" t="s">
        <v>53</v>
      </c>
      <c r="F102" t="s">
        <v>54</v>
      </c>
      <c r="G102">
        <v>4</v>
      </c>
      <c r="H102" t="s">
        <v>27</v>
      </c>
      <c r="I102">
        <v>655405</v>
      </c>
      <c r="J102">
        <v>16</v>
      </c>
      <c r="K102">
        <v>680</v>
      </c>
      <c r="L102">
        <v>5</v>
      </c>
      <c r="M102">
        <v>24600</v>
      </c>
      <c r="N102">
        <v>2630</v>
      </c>
      <c r="O102" t="s">
        <v>266</v>
      </c>
      <c r="P102" t="s">
        <v>76</v>
      </c>
      <c r="Q102">
        <v>2</v>
      </c>
      <c r="R102">
        <v>73.54476425</v>
      </c>
      <c r="S102">
        <v>29.326688489999999</v>
      </c>
      <c r="T102">
        <v>163</v>
      </c>
      <c r="U102">
        <v>1</v>
      </c>
      <c r="V102">
        <v>12.45484546</v>
      </c>
      <c r="W102" t="s">
        <v>77</v>
      </c>
    </row>
    <row r="103" spans="1:23" x14ac:dyDescent="0.3">
      <c r="A103" t="s">
        <v>267</v>
      </c>
      <c r="B103" t="s">
        <v>36</v>
      </c>
      <c r="C103">
        <v>35</v>
      </c>
      <c r="D103">
        <v>29000</v>
      </c>
      <c r="E103" t="s">
        <v>165</v>
      </c>
      <c r="F103" t="s">
        <v>26</v>
      </c>
      <c r="G103">
        <v>3</v>
      </c>
      <c r="H103" t="s">
        <v>27</v>
      </c>
      <c r="I103">
        <v>667703</v>
      </c>
      <c r="J103">
        <v>14</v>
      </c>
      <c r="K103">
        <v>533</v>
      </c>
      <c r="L103">
        <v>5</v>
      </c>
      <c r="M103">
        <v>8100</v>
      </c>
      <c r="N103">
        <v>17518</v>
      </c>
      <c r="O103" t="s">
        <v>268</v>
      </c>
      <c r="P103" t="s">
        <v>29</v>
      </c>
      <c r="Q103">
        <v>6</v>
      </c>
      <c r="R103">
        <v>218.32727249999999</v>
      </c>
      <c r="S103">
        <v>179.48184639999999</v>
      </c>
      <c r="T103">
        <v>158</v>
      </c>
      <c r="U103">
        <v>0</v>
      </c>
      <c r="V103">
        <v>30.622709820000001</v>
      </c>
      <c r="W103" t="s">
        <v>137</v>
      </c>
    </row>
    <row r="104" spans="1:23" x14ac:dyDescent="0.3">
      <c r="A104" t="s">
        <v>269</v>
      </c>
      <c r="B104" t="s">
        <v>24</v>
      </c>
      <c r="C104">
        <v>60</v>
      </c>
      <c r="D104">
        <v>28266</v>
      </c>
      <c r="E104" t="s">
        <v>37</v>
      </c>
      <c r="F104" t="s">
        <v>54</v>
      </c>
      <c r="G104">
        <v>2</v>
      </c>
      <c r="H104" t="s">
        <v>49</v>
      </c>
      <c r="I104">
        <v>493632</v>
      </c>
      <c r="J104">
        <v>17</v>
      </c>
      <c r="K104">
        <v>587</v>
      </c>
      <c r="L104">
        <v>2</v>
      </c>
      <c r="M104">
        <v>5209</v>
      </c>
      <c r="N104">
        <v>18140</v>
      </c>
      <c r="O104" t="s">
        <v>270</v>
      </c>
      <c r="P104" t="s">
        <v>76</v>
      </c>
      <c r="Q104">
        <v>1</v>
      </c>
      <c r="R104">
        <v>33.5114023</v>
      </c>
      <c r="S104">
        <v>75.929499179999993</v>
      </c>
      <c r="T104">
        <v>174</v>
      </c>
      <c r="U104">
        <v>4</v>
      </c>
      <c r="V104">
        <v>72.197932269999995</v>
      </c>
      <c r="W104" t="s">
        <v>222</v>
      </c>
    </row>
    <row r="105" spans="1:23" x14ac:dyDescent="0.3">
      <c r="A105" t="s">
        <v>271</v>
      </c>
      <c r="B105" t="s">
        <v>24</v>
      </c>
      <c r="C105">
        <v>59</v>
      </c>
      <c r="D105">
        <v>46946</v>
      </c>
      <c r="E105" t="s">
        <v>165</v>
      </c>
      <c r="F105" t="s">
        <v>26</v>
      </c>
      <c r="G105">
        <v>3</v>
      </c>
      <c r="H105" t="s">
        <v>49</v>
      </c>
      <c r="I105">
        <v>912170</v>
      </c>
      <c r="J105">
        <v>4</v>
      </c>
      <c r="K105">
        <v>872</v>
      </c>
      <c r="L105">
        <v>5</v>
      </c>
      <c r="M105">
        <v>5390</v>
      </c>
      <c r="N105">
        <v>17215</v>
      </c>
      <c r="O105" t="s">
        <v>272</v>
      </c>
      <c r="P105" t="s">
        <v>76</v>
      </c>
      <c r="Q105">
        <v>1</v>
      </c>
      <c r="R105">
        <v>70.934760539999999</v>
      </c>
      <c r="S105">
        <v>146.9206241</v>
      </c>
      <c r="T105">
        <v>13</v>
      </c>
      <c r="U105">
        <v>0</v>
      </c>
      <c r="V105">
        <v>18.952653290000001</v>
      </c>
      <c r="W105" t="s">
        <v>104</v>
      </c>
    </row>
    <row r="106" spans="1:23" x14ac:dyDescent="0.3">
      <c r="A106" t="s">
        <v>273</v>
      </c>
      <c r="B106" t="s">
        <v>24</v>
      </c>
      <c r="C106">
        <v>44</v>
      </c>
      <c r="D106">
        <v>26830</v>
      </c>
      <c r="E106" t="s">
        <v>121</v>
      </c>
      <c r="F106" t="s">
        <v>48</v>
      </c>
      <c r="G106">
        <v>3</v>
      </c>
      <c r="H106" t="s">
        <v>27</v>
      </c>
      <c r="I106">
        <v>313918</v>
      </c>
      <c r="J106">
        <v>13</v>
      </c>
      <c r="K106">
        <v>766</v>
      </c>
      <c r="L106">
        <v>2</v>
      </c>
      <c r="M106">
        <v>24194</v>
      </c>
      <c r="N106">
        <v>6860</v>
      </c>
      <c r="O106" t="s">
        <v>274</v>
      </c>
      <c r="P106" t="s">
        <v>71</v>
      </c>
      <c r="Q106">
        <v>7</v>
      </c>
      <c r="R106">
        <v>92.076485680000005</v>
      </c>
      <c r="S106">
        <v>37.839394499999997</v>
      </c>
      <c r="T106">
        <v>46</v>
      </c>
      <c r="U106">
        <v>0</v>
      </c>
      <c r="V106">
        <v>68.535292679999998</v>
      </c>
      <c r="W106" t="s">
        <v>94</v>
      </c>
    </row>
    <row r="107" spans="1:23" x14ac:dyDescent="0.3">
      <c r="A107" t="s">
        <v>275</v>
      </c>
      <c r="B107" t="s">
        <v>36</v>
      </c>
      <c r="C107">
        <v>53</v>
      </c>
      <c r="D107">
        <v>55945</v>
      </c>
      <c r="E107" t="s">
        <v>165</v>
      </c>
      <c r="F107" t="s">
        <v>26</v>
      </c>
      <c r="G107">
        <v>2</v>
      </c>
      <c r="H107" t="s">
        <v>27</v>
      </c>
      <c r="I107">
        <v>635611</v>
      </c>
      <c r="J107">
        <v>7</v>
      </c>
      <c r="K107">
        <v>554</v>
      </c>
      <c r="L107">
        <v>1</v>
      </c>
      <c r="M107">
        <v>16178</v>
      </c>
      <c r="N107">
        <v>18374</v>
      </c>
      <c r="O107" t="s">
        <v>276</v>
      </c>
      <c r="P107" t="s">
        <v>43</v>
      </c>
      <c r="Q107">
        <v>18</v>
      </c>
      <c r="R107">
        <v>134.481787</v>
      </c>
      <c r="S107">
        <v>89.900023279999999</v>
      </c>
      <c r="T107">
        <v>3</v>
      </c>
      <c r="U107">
        <v>3</v>
      </c>
      <c r="V107">
        <v>28.8501355</v>
      </c>
      <c r="W107" t="s">
        <v>84</v>
      </c>
    </row>
    <row r="108" spans="1:23" x14ac:dyDescent="0.3">
      <c r="A108" t="s">
        <v>277</v>
      </c>
      <c r="B108" t="s">
        <v>36</v>
      </c>
      <c r="C108">
        <v>34</v>
      </c>
      <c r="D108">
        <v>29268</v>
      </c>
      <c r="E108" t="s">
        <v>25</v>
      </c>
      <c r="F108" t="s">
        <v>54</v>
      </c>
      <c r="G108">
        <v>4</v>
      </c>
      <c r="H108" t="s">
        <v>49</v>
      </c>
      <c r="I108">
        <v>966071</v>
      </c>
      <c r="J108">
        <v>17</v>
      </c>
      <c r="K108">
        <v>883</v>
      </c>
      <c r="L108">
        <v>1</v>
      </c>
      <c r="M108">
        <v>15551</v>
      </c>
      <c r="N108">
        <v>20722</v>
      </c>
      <c r="O108" t="s">
        <v>278</v>
      </c>
      <c r="P108" t="s">
        <v>76</v>
      </c>
      <c r="Q108">
        <v>2</v>
      </c>
      <c r="R108">
        <v>128.7582448</v>
      </c>
      <c r="S108">
        <v>42.203076629999998</v>
      </c>
      <c r="T108">
        <v>53</v>
      </c>
      <c r="U108">
        <v>5</v>
      </c>
      <c r="V108">
        <v>33.435233799999999</v>
      </c>
      <c r="W108" t="s">
        <v>99</v>
      </c>
    </row>
    <row r="109" spans="1:23" x14ac:dyDescent="0.3">
      <c r="A109" t="s">
        <v>279</v>
      </c>
      <c r="B109" t="s">
        <v>36</v>
      </c>
      <c r="C109">
        <v>32</v>
      </c>
      <c r="D109">
        <v>27473</v>
      </c>
      <c r="E109" t="s">
        <v>53</v>
      </c>
      <c r="F109" t="s">
        <v>48</v>
      </c>
      <c r="G109">
        <v>3</v>
      </c>
      <c r="H109" t="s">
        <v>49</v>
      </c>
      <c r="I109">
        <v>488447</v>
      </c>
      <c r="J109">
        <v>1</v>
      </c>
      <c r="K109">
        <v>860</v>
      </c>
      <c r="L109">
        <v>2</v>
      </c>
      <c r="M109">
        <v>21616</v>
      </c>
      <c r="N109">
        <v>11976</v>
      </c>
      <c r="O109" t="s">
        <v>280</v>
      </c>
      <c r="P109" t="s">
        <v>33</v>
      </c>
      <c r="Q109">
        <v>4</v>
      </c>
      <c r="R109">
        <v>96.620402389999995</v>
      </c>
      <c r="S109">
        <v>148.86686370000001</v>
      </c>
      <c r="T109">
        <v>54</v>
      </c>
      <c r="U109">
        <v>4</v>
      </c>
      <c r="V109">
        <v>79.940997659999994</v>
      </c>
      <c r="W109" t="s">
        <v>44</v>
      </c>
    </row>
    <row r="110" spans="1:23" x14ac:dyDescent="0.3">
      <c r="A110" t="s">
        <v>281</v>
      </c>
      <c r="B110" t="s">
        <v>24</v>
      </c>
      <c r="C110">
        <v>49</v>
      </c>
      <c r="D110">
        <v>42888</v>
      </c>
      <c r="E110" t="s">
        <v>165</v>
      </c>
      <c r="F110" t="s">
        <v>54</v>
      </c>
      <c r="G110">
        <v>4</v>
      </c>
      <c r="H110" t="s">
        <v>49</v>
      </c>
      <c r="I110">
        <v>778128</v>
      </c>
      <c r="J110">
        <v>13</v>
      </c>
      <c r="K110">
        <v>618</v>
      </c>
      <c r="L110">
        <v>2</v>
      </c>
      <c r="M110">
        <v>20609</v>
      </c>
      <c r="N110">
        <v>1123</v>
      </c>
      <c r="O110" t="s">
        <v>282</v>
      </c>
      <c r="P110" t="s">
        <v>65</v>
      </c>
      <c r="Q110">
        <v>20</v>
      </c>
      <c r="R110">
        <v>107.1688255</v>
      </c>
      <c r="S110">
        <v>25.853580449999999</v>
      </c>
      <c r="T110">
        <v>59</v>
      </c>
      <c r="U110">
        <v>5</v>
      </c>
      <c r="V110">
        <v>75.032700079999998</v>
      </c>
      <c r="W110" t="s">
        <v>137</v>
      </c>
    </row>
    <row r="111" spans="1:23" x14ac:dyDescent="0.3">
      <c r="A111" t="s">
        <v>283</v>
      </c>
      <c r="B111" t="s">
        <v>36</v>
      </c>
      <c r="C111">
        <v>22</v>
      </c>
      <c r="D111">
        <v>50219</v>
      </c>
      <c r="E111" t="s">
        <v>165</v>
      </c>
      <c r="F111" t="s">
        <v>26</v>
      </c>
      <c r="G111">
        <v>4</v>
      </c>
      <c r="H111" t="s">
        <v>27</v>
      </c>
      <c r="I111">
        <v>911474</v>
      </c>
      <c r="J111">
        <v>10</v>
      </c>
      <c r="K111">
        <v>512</v>
      </c>
      <c r="L111">
        <v>2</v>
      </c>
      <c r="M111">
        <v>5825</v>
      </c>
      <c r="N111">
        <v>21235</v>
      </c>
      <c r="O111" t="s">
        <v>284</v>
      </c>
      <c r="P111" t="s">
        <v>33</v>
      </c>
      <c r="Q111">
        <v>5</v>
      </c>
      <c r="R111">
        <v>59.308459689999999</v>
      </c>
      <c r="S111">
        <v>26.762376230000001</v>
      </c>
      <c r="T111">
        <v>75</v>
      </c>
      <c r="U111">
        <v>5</v>
      </c>
      <c r="V111">
        <v>45.06665727</v>
      </c>
      <c r="W111" t="s">
        <v>44</v>
      </c>
    </row>
    <row r="112" spans="1:23" x14ac:dyDescent="0.3">
      <c r="A112" t="s">
        <v>285</v>
      </c>
      <c r="B112" t="s">
        <v>36</v>
      </c>
      <c r="C112">
        <v>60</v>
      </c>
      <c r="D112">
        <v>29823</v>
      </c>
      <c r="E112" t="s">
        <v>57</v>
      </c>
      <c r="F112" t="s">
        <v>26</v>
      </c>
      <c r="G112">
        <v>3</v>
      </c>
      <c r="H112" t="s">
        <v>27</v>
      </c>
      <c r="I112">
        <v>167821</v>
      </c>
      <c r="J112">
        <v>6</v>
      </c>
      <c r="K112">
        <v>899</v>
      </c>
      <c r="L112">
        <v>4</v>
      </c>
      <c r="M112">
        <v>22709</v>
      </c>
      <c r="N112">
        <v>3626</v>
      </c>
      <c r="O112" t="s">
        <v>286</v>
      </c>
      <c r="P112" t="s">
        <v>43</v>
      </c>
      <c r="Q112">
        <v>17</v>
      </c>
      <c r="R112">
        <v>93.615929629999997</v>
      </c>
      <c r="S112">
        <v>137.65508600000001</v>
      </c>
      <c r="T112">
        <v>84</v>
      </c>
      <c r="U112">
        <v>3</v>
      </c>
      <c r="V112">
        <v>-5.4341762759999996</v>
      </c>
      <c r="W112" t="s">
        <v>51</v>
      </c>
    </row>
    <row r="113" spans="1:23" x14ac:dyDescent="0.3">
      <c r="A113" t="s">
        <v>287</v>
      </c>
      <c r="B113" t="s">
        <v>36</v>
      </c>
      <c r="C113">
        <v>36</v>
      </c>
      <c r="D113">
        <v>45667</v>
      </c>
      <c r="E113" t="s">
        <v>82</v>
      </c>
      <c r="F113" t="s">
        <v>54</v>
      </c>
      <c r="G113">
        <v>2</v>
      </c>
      <c r="H113" t="s">
        <v>49</v>
      </c>
      <c r="I113">
        <v>986847</v>
      </c>
      <c r="J113">
        <v>18</v>
      </c>
      <c r="K113">
        <v>984</v>
      </c>
      <c r="L113">
        <v>3</v>
      </c>
      <c r="M113">
        <v>24273</v>
      </c>
      <c r="N113">
        <v>7018</v>
      </c>
      <c r="O113" t="s">
        <v>288</v>
      </c>
      <c r="P113" t="s">
        <v>29</v>
      </c>
      <c r="Q113">
        <v>16</v>
      </c>
      <c r="R113">
        <v>75.883470880000004</v>
      </c>
      <c r="S113">
        <v>57.067233029999997</v>
      </c>
      <c r="T113">
        <v>131</v>
      </c>
      <c r="U113">
        <v>2</v>
      </c>
      <c r="V113">
        <v>35.083824499999999</v>
      </c>
      <c r="W113" t="s">
        <v>107</v>
      </c>
    </row>
    <row r="114" spans="1:23" x14ac:dyDescent="0.3">
      <c r="A114" t="s">
        <v>289</v>
      </c>
      <c r="B114" t="s">
        <v>24</v>
      </c>
      <c r="C114">
        <v>54</v>
      </c>
      <c r="D114">
        <v>24168</v>
      </c>
      <c r="E114" t="s">
        <v>57</v>
      </c>
      <c r="F114" t="s">
        <v>41</v>
      </c>
      <c r="G114">
        <v>2</v>
      </c>
      <c r="H114" t="s">
        <v>49</v>
      </c>
      <c r="I114">
        <v>663314</v>
      </c>
      <c r="J114">
        <v>18</v>
      </c>
      <c r="K114">
        <v>858</v>
      </c>
      <c r="L114">
        <v>1</v>
      </c>
      <c r="M114">
        <v>28226</v>
      </c>
      <c r="N114">
        <v>20050</v>
      </c>
      <c r="O114" t="s">
        <v>290</v>
      </c>
      <c r="P114" t="s">
        <v>65</v>
      </c>
      <c r="Q114">
        <v>19</v>
      </c>
      <c r="R114">
        <v>87.11897836</v>
      </c>
      <c r="S114">
        <v>-16.10971962</v>
      </c>
      <c r="T114">
        <v>159</v>
      </c>
      <c r="U114">
        <v>5</v>
      </c>
      <c r="V114">
        <v>31.042811799999999</v>
      </c>
      <c r="W114" t="s">
        <v>219</v>
      </c>
    </row>
    <row r="115" spans="1:23" x14ac:dyDescent="0.3">
      <c r="A115" t="s">
        <v>291</v>
      </c>
      <c r="B115" t="s">
        <v>36</v>
      </c>
      <c r="C115">
        <v>20</v>
      </c>
      <c r="D115">
        <v>44151</v>
      </c>
      <c r="E115" t="s">
        <v>37</v>
      </c>
      <c r="F115" t="s">
        <v>54</v>
      </c>
      <c r="G115">
        <v>5</v>
      </c>
      <c r="H115" t="s">
        <v>27</v>
      </c>
      <c r="I115">
        <v>489904</v>
      </c>
      <c r="J115">
        <v>15</v>
      </c>
      <c r="K115">
        <v>789</v>
      </c>
      <c r="L115">
        <v>5</v>
      </c>
      <c r="M115">
        <v>28551</v>
      </c>
      <c r="N115">
        <v>19806</v>
      </c>
      <c r="O115" t="s">
        <v>292</v>
      </c>
      <c r="P115" t="s">
        <v>65</v>
      </c>
      <c r="Q115">
        <v>9</v>
      </c>
      <c r="R115">
        <v>96.312755559999999</v>
      </c>
      <c r="S115">
        <v>117.1362395</v>
      </c>
      <c r="T115">
        <v>100</v>
      </c>
      <c r="U115">
        <v>1</v>
      </c>
      <c r="V115">
        <v>31.486725180000001</v>
      </c>
      <c r="W115" t="s">
        <v>222</v>
      </c>
    </row>
    <row r="116" spans="1:23" x14ac:dyDescent="0.3">
      <c r="A116" t="s">
        <v>293</v>
      </c>
      <c r="B116" t="s">
        <v>24</v>
      </c>
      <c r="C116">
        <v>18</v>
      </c>
      <c r="D116">
        <v>47414</v>
      </c>
      <c r="E116" t="s">
        <v>57</v>
      </c>
      <c r="F116" t="s">
        <v>41</v>
      </c>
      <c r="G116">
        <v>4</v>
      </c>
      <c r="H116" t="s">
        <v>27</v>
      </c>
      <c r="I116">
        <v>427674</v>
      </c>
      <c r="J116">
        <v>15</v>
      </c>
      <c r="K116">
        <v>684</v>
      </c>
      <c r="L116">
        <v>1</v>
      </c>
      <c r="M116">
        <v>6751</v>
      </c>
      <c r="N116">
        <v>17520</v>
      </c>
      <c r="O116" t="s">
        <v>294</v>
      </c>
      <c r="P116" t="s">
        <v>29</v>
      </c>
      <c r="Q116">
        <v>7</v>
      </c>
      <c r="R116">
        <v>111.0560589</v>
      </c>
      <c r="S116">
        <v>71.79994499</v>
      </c>
      <c r="T116">
        <v>116</v>
      </c>
      <c r="U116">
        <v>1</v>
      </c>
      <c r="V116">
        <v>35.980443389999998</v>
      </c>
      <c r="W116" t="s">
        <v>94</v>
      </c>
    </row>
    <row r="117" spans="1:23" x14ac:dyDescent="0.3">
      <c r="A117" t="s">
        <v>295</v>
      </c>
      <c r="B117" t="s">
        <v>24</v>
      </c>
      <c r="C117">
        <v>42</v>
      </c>
      <c r="D117">
        <v>27659</v>
      </c>
      <c r="E117" t="s">
        <v>165</v>
      </c>
      <c r="F117" t="s">
        <v>54</v>
      </c>
      <c r="G117">
        <v>5</v>
      </c>
      <c r="H117" t="s">
        <v>27</v>
      </c>
      <c r="I117">
        <v>825690</v>
      </c>
      <c r="J117">
        <v>4</v>
      </c>
      <c r="K117">
        <v>621</v>
      </c>
      <c r="L117">
        <v>1</v>
      </c>
      <c r="M117">
        <v>13677</v>
      </c>
      <c r="N117">
        <v>24666</v>
      </c>
      <c r="O117" t="s">
        <v>296</v>
      </c>
      <c r="P117" t="s">
        <v>76</v>
      </c>
      <c r="Q117">
        <v>12</v>
      </c>
      <c r="R117">
        <v>39.947863179999999</v>
      </c>
      <c r="S117">
        <v>149.99670979999999</v>
      </c>
      <c r="T117">
        <v>13</v>
      </c>
      <c r="U117">
        <v>4</v>
      </c>
      <c r="V117">
        <v>66.902401060000003</v>
      </c>
      <c r="W117" t="s">
        <v>51</v>
      </c>
    </row>
    <row r="118" spans="1:23" x14ac:dyDescent="0.3">
      <c r="A118" t="s">
        <v>297</v>
      </c>
      <c r="B118" t="s">
        <v>24</v>
      </c>
      <c r="C118">
        <v>51</v>
      </c>
      <c r="D118">
        <v>52823</v>
      </c>
      <c r="E118" t="s">
        <v>37</v>
      </c>
      <c r="F118" t="s">
        <v>48</v>
      </c>
      <c r="G118">
        <v>4</v>
      </c>
      <c r="H118" t="s">
        <v>27</v>
      </c>
      <c r="I118">
        <v>832813</v>
      </c>
      <c r="J118">
        <v>17</v>
      </c>
      <c r="K118">
        <v>586</v>
      </c>
      <c r="L118">
        <v>1</v>
      </c>
      <c r="M118">
        <v>22427</v>
      </c>
      <c r="N118">
        <v>18206</v>
      </c>
      <c r="O118" t="s">
        <v>298</v>
      </c>
      <c r="P118" t="s">
        <v>76</v>
      </c>
      <c r="Q118">
        <v>14</v>
      </c>
      <c r="R118">
        <v>141.33557479999999</v>
      </c>
      <c r="S118">
        <v>244.3913374</v>
      </c>
      <c r="T118">
        <v>75</v>
      </c>
      <c r="U118">
        <v>4</v>
      </c>
      <c r="V118">
        <v>23.160755559999998</v>
      </c>
      <c r="W118" t="s">
        <v>119</v>
      </c>
    </row>
    <row r="119" spans="1:23" x14ac:dyDescent="0.3">
      <c r="A119" t="s">
        <v>299</v>
      </c>
      <c r="B119" t="s">
        <v>24</v>
      </c>
      <c r="C119">
        <v>47</v>
      </c>
      <c r="D119">
        <v>35916</v>
      </c>
      <c r="E119" t="s">
        <v>121</v>
      </c>
      <c r="F119" t="s">
        <v>26</v>
      </c>
      <c r="G119">
        <v>3</v>
      </c>
      <c r="H119" t="s">
        <v>49</v>
      </c>
      <c r="I119">
        <v>264003</v>
      </c>
      <c r="J119">
        <v>7</v>
      </c>
      <c r="K119">
        <v>708</v>
      </c>
      <c r="L119">
        <v>1</v>
      </c>
      <c r="M119">
        <v>13965</v>
      </c>
      <c r="N119">
        <v>24887</v>
      </c>
      <c r="O119" t="s">
        <v>300</v>
      </c>
      <c r="P119" t="s">
        <v>68</v>
      </c>
      <c r="Q119">
        <v>10</v>
      </c>
      <c r="R119">
        <v>75.713917199999997</v>
      </c>
      <c r="S119">
        <v>90.400474279999997</v>
      </c>
      <c r="T119">
        <v>92</v>
      </c>
      <c r="U119">
        <v>1</v>
      </c>
      <c r="V119">
        <v>74.482275819999998</v>
      </c>
      <c r="W119" t="s">
        <v>94</v>
      </c>
    </row>
    <row r="120" spans="1:23" x14ac:dyDescent="0.3">
      <c r="A120" t="s">
        <v>301</v>
      </c>
      <c r="B120" t="s">
        <v>24</v>
      </c>
      <c r="C120">
        <v>59</v>
      </c>
      <c r="D120">
        <v>39310</v>
      </c>
      <c r="E120" t="s">
        <v>82</v>
      </c>
      <c r="F120" t="s">
        <v>54</v>
      </c>
      <c r="G120">
        <v>3</v>
      </c>
      <c r="H120" t="s">
        <v>27</v>
      </c>
      <c r="I120">
        <v>592344</v>
      </c>
      <c r="J120">
        <v>19</v>
      </c>
      <c r="K120">
        <v>528</v>
      </c>
      <c r="L120">
        <v>1</v>
      </c>
      <c r="M120">
        <v>25158</v>
      </c>
      <c r="N120">
        <v>22842</v>
      </c>
      <c r="O120" t="s">
        <v>302</v>
      </c>
      <c r="P120" t="s">
        <v>65</v>
      </c>
      <c r="Q120">
        <v>14</v>
      </c>
      <c r="R120">
        <v>159.58712349999999</v>
      </c>
      <c r="S120">
        <v>165.3408551</v>
      </c>
      <c r="T120">
        <v>73</v>
      </c>
      <c r="U120">
        <v>1</v>
      </c>
      <c r="V120">
        <v>79.182127339999994</v>
      </c>
      <c r="W120" t="s">
        <v>34</v>
      </c>
    </row>
    <row r="121" spans="1:23" x14ac:dyDescent="0.3">
      <c r="A121" t="s">
        <v>303</v>
      </c>
      <c r="B121" t="s">
        <v>24</v>
      </c>
      <c r="C121">
        <v>45</v>
      </c>
      <c r="D121">
        <v>20501</v>
      </c>
      <c r="E121" t="s">
        <v>57</v>
      </c>
      <c r="F121" t="s">
        <v>48</v>
      </c>
      <c r="G121">
        <v>4</v>
      </c>
      <c r="H121" t="s">
        <v>27</v>
      </c>
      <c r="I121">
        <v>537585</v>
      </c>
      <c r="J121">
        <v>20</v>
      </c>
      <c r="K121">
        <v>521</v>
      </c>
      <c r="L121">
        <v>3</v>
      </c>
      <c r="M121">
        <v>16891</v>
      </c>
      <c r="N121">
        <v>16948</v>
      </c>
      <c r="O121" t="s">
        <v>304</v>
      </c>
      <c r="P121" t="s">
        <v>68</v>
      </c>
      <c r="Q121">
        <v>18</v>
      </c>
      <c r="R121">
        <v>107.77288799999999</v>
      </c>
      <c r="S121">
        <v>121.70905140000001</v>
      </c>
      <c r="T121">
        <v>148</v>
      </c>
      <c r="U121">
        <v>5</v>
      </c>
      <c r="V121">
        <v>61.4718175</v>
      </c>
      <c r="W121" t="s">
        <v>99</v>
      </c>
    </row>
    <row r="122" spans="1:23" x14ac:dyDescent="0.3">
      <c r="A122" t="s">
        <v>305</v>
      </c>
      <c r="B122" t="s">
        <v>36</v>
      </c>
      <c r="C122">
        <v>50</v>
      </c>
      <c r="D122">
        <v>40394</v>
      </c>
      <c r="E122" t="s">
        <v>53</v>
      </c>
      <c r="F122" t="s">
        <v>48</v>
      </c>
      <c r="G122">
        <v>3</v>
      </c>
      <c r="H122" t="s">
        <v>27</v>
      </c>
      <c r="I122">
        <v>575307</v>
      </c>
      <c r="J122">
        <v>12</v>
      </c>
      <c r="K122">
        <v>678</v>
      </c>
      <c r="L122">
        <v>5</v>
      </c>
      <c r="M122">
        <v>8038</v>
      </c>
      <c r="N122">
        <v>19014</v>
      </c>
      <c r="O122" t="s">
        <v>306</v>
      </c>
      <c r="P122" t="s">
        <v>29</v>
      </c>
      <c r="Q122">
        <v>5</v>
      </c>
      <c r="R122">
        <v>96.013437569999994</v>
      </c>
      <c r="S122">
        <v>25.114062870000001</v>
      </c>
      <c r="T122">
        <v>23</v>
      </c>
      <c r="U122">
        <v>1</v>
      </c>
      <c r="V122">
        <v>30.277373069999999</v>
      </c>
      <c r="W122" t="s">
        <v>87</v>
      </c>
    </row>
    <row r="123" spans="1:23" x14ac:dyDescent="0.3">
      <c r="A123" t="s">
        <v>307</v>
      </c>
      <c r="B123" t="s">
        <v>36</v>
      </c>
      <c r="C123">
        <v>56</v>
      </c>
      <c r="D123">
        <v>33298</v>
      </c>
      <c r="E123" t="s">
        <v>57</v>
      </c>
      <c r="F123" t="s">
        <v>48</v>
      </c>
      <c r="G123">
        <v>4</v>
      </c>
      <c r="H123" t="s">
        <v>49</v>
      </c>
      <c r="I123">
        <v>281871</v>
      </c>
      <c r="J123">
        <v>11</v>
      </c>
      <c r="K123">
        <v>538</v>
      </c>
      <c r="L123">
        <v>4</v>
      </c>
      <c r="M123">
        <v>15119</v>
      </c>
      <c r="N123">
        <v>7372</v>
      </c>
      <c r="O123" t="s">
        <v>308</v>
      </c>
      <c r="P123" t="s">
        <v>65</v>
      </c>
      <c r="Q123">
        <v>2</v>
      </c>
      <c r="R123">
        <v>66.081689460000007</v>
      </c>
      <c r="S123">
        <v>72.45462173</v>
      </c>
      <c r="T123">
        <v>104</v>
      </c>
      <c r="U123">
        <v>4</v>
      </c>
      <c r="V123">
        <v>23.88061536</v>
      </c>
      <c r="W123" t="s">
        <v>59</v>
      </c>
    </row>
    <row r="124" spans="1:23" x14ac:dyDescent="0.3">
      <c r="A124" t="s">
        <v>309</v>
      </c>
      <c r="B124" t="s">
        <v>24</v>
      </c>
      <c r="C124">
        <v>26</v>
      </c>
      <c r="D124">
        <v>32484</v>
      </c>
      <c r="E124" t="s">
        <v>121</v>
      </c>
      <c r="F124" t="s">
        <v>54</v>
      </c>
      <c r="G124">
        <v>3</v>
      </c>
      <c r="H124" t="s">
        <v>27</v>
      </c>
      <c r="I124">
        <v>609451</v>
      </c>
      <c r="J124">
        <v>14</v>
      </c>
      <c r="K124">
        <v>926</v>
      </c>
      <c r="L124">
        <v>5</v>
      </c>
      <c r="M124">
        <v>18220</v>
      </c>
      <c r="N124">
        <v>3037</v>
      </c>
      <c r="O124" t="s">
        <v>310</v>
      </c>
      <c r="P124" t="s">
        <v>68</v>
      </c>
      <c r="Q124">
        <v>16</v>
      </c>
      <c r="R124">
        <v>116.3907318</v>
      </c>
      <c r="S124">
        <v>123.3845403</v>
      </c>
      <c r="T124">
        <v>122</v>
      </c>
      <c r="U124">
        <v>3</v>
      </c>
      <c r="V124">
        <v>110.06109910000001</v>
      </c>
      <c r="W124" t="s">
        <v>34</v>
      </c>
    </row>
    <row r="125" spans="1:23" x14ac:dyDescent="0.3">
      <c r="A125" t="s">
        <v>311</v>
      </c>
      <c r="B125" t="s">
        <v>24</v>
      </c>
      <c r="C125">
        <v>30</v>
      </c>
      <c r="D125">
        <v>51244</v>
      </c>
      <c r="E125" t="s">
        <v>165</v>
      </c>
      <c r="F125" t="s">
        <v>54</v>
      </c>
      <c r="G125">
        <v>5</v>
      </c>
      <c r="H125" t="s">
        <v>27</v>
      </c>
      <c r="I125">
        <v>638432</v>
      </c>
      <c r="J125">
        <v>9</v>
      </c>
      <c r="K125">
        <v>622</v>
      </c>
      <c r="L125">
        <v>1</v>
      </c>
      <c r="M125">
        <v>28936</v>
      </c>
      <c r="N125">
        <v>16900</v>
      </c>
      <c r="O125" t="s">
        <v>312</v>
      </c>
      <c r="P125" t="s">
        <v>76</v>
      </c>
      <c r="Q125">
        <v>11</v>
      </c>
      <c r="R125">
        <v>141.00991999999999</v>
      </c>
      <c r="S125">
        <v>32.915486979999997</v>
      </c>
      <c r="T125">
        <v>159</v>
      </c>
      <c r="U125">
        <v>3</v>
      </c>
      <c r="V125">
        <v>52.337926580000001</v>
      </c>
      <c r="W125" t="s">
        <v>87</v>
      </c>
    </row>
    <row r="126" spans="1:23" x14ac:dyDescent="0.3">
      <c r="A126" t="s">
        <v>313</v>
      </c>
      <c r="B126" t="s">
        <v>36</v>
      </c>
      <c r="C126">
        <v>27</v>
      </c>
      <c r="D126">
        <v>59691</v>
      </c>
      <c r="E126" t="s">
        <v>25</v>
      </c>
      <c r="F126" t="s">
        <v>54</v>
      </c>
      <c r="G126">
        <v>4</v>
      </c>
      <c r="H126" t="s">
        <v>49</v>
      </c>
      <c r="I126">
        <v>530644</v>
      </c>
      <c r="J126">
        <v>9</v>
      </c>
      <c r="K126">
        <v>530</v>
      </c>
      <c r="L126">
        <v>5</v>
      </c>
      <c r="M126">
        <v>9892</v>
      </c>
      <c r="N126">
        <v>14982</v>
      </c>
      <c r="O126" t="s">
        <v>314</v>
      </c>
      <c r="P126" t="s">
        <v>65</v>
      </c>
      <c r="Q126">
        <v>3</v>
      </c>
      <c r="R126">
        <v>106.7281966</v>
      </c>
      <c r="S126">
        <v>8.8750581059999991</v>
      </c>
      <c r="T126">
        <v>127</v>
      </c>
      <c r="U126">
        <v>4</v>
      </c>
      <c r="V126">
        <v>121.5701629</v>
      </c>
      <c r="W126" t="s">
        <v>137</v>
      </c>
    </row>
    <row r="127" spans="1:23" x14ac:dyDescent="0.3">
      <c r="A127" t="s">
        <v>315</v>
      </c>
      <c r="B127" t="s">
        <v>24</v>
      </c>
      <c r="C127">
        <v>33</v>
      </c>
      <c r="D127">
        <v>41310</v>
      </c>
      <c r="E127" t="s">
        <v>57</v>
      </c>
      <c r="F127" t="s">
        <v>48</v>
      </c>
      <c r="G127">
        <v>5</v>
      </c>
      <c r="H127" t="s">
        <v>27</v>
      </c>
      <c r="I127">
        <v>691321</v>
      </c>
      <c r="J127">
        <v>4</v>
      </c>
      <c r="K127">
        <v>790</v>
      </c>
      <c r="L127">
        <v>5</v>
      </c>
      <c r="M127">
        <v>24665</v>
      </c>
      <c r="N127">
        <v>3611</v>
      </c>
      <c r="O127" t="s">
        <v>316</v>
      </c>
      <c r="P127" t="s">
        <v>33</v>
      </c>
      <c r="Q127">
        <v>2</v>
      </c>
      <c r="R127">
        <v>157.7980072</v>
      </c>
      <c r="S127">
        <v>93.601594879999993</v>
      </c>
      <c r="T127">
        <v>31</v>
      </c>
      <c r="U127">
        <v>4</v>
      </c>
      <c r="V127">
        <v>88.356351549999999</v>
      </c>
      <c r="W127" t="s">
        <v>44</v>
      </c>
    </row>
    <row r="128" spans="1:23" x14ac:dyDescent="0.3">
      <c r="A128" t="s">
        <v>317</v>
      </c>
      <c r="B128" t="s">
        <v>24</v>
      </c>
      <c r="C128">
        <v>55</v>
      </c>
      <c r="D128">
        <v>30966</v>
      </c>
      <c r="E128" t="s">
        <v>82</v>
      </c>
      <c r="F128" t="s">
        <v>26</v>
      </c>
      <c r="G128">
        <v>5</v>
      </c>
      <c r="H128" t="s">
        <v>49</v>
      </c>
      <c r="I128">
        <v>892469</v>
      </c>
      <c r="J128">
        <v>11</v>
      </c>
      <c r="K128">
        <v>544</v>
      </c>
      <c r="L128">
        <v>5</v>
      </c>
      <c r="M128">
        <v>14904</v>
      </c>
      <c r="N128">
        <v>6920</v>
      </c>
      <c r="O128" t="s">
        <v>318</v>
      </c>
      <c r="P128" t="s">
        <v>29</v>
      </c>
      <c r="Q128">
        <v>9</v>
      </c>
      <c r="R128">
        <v>97.044338240000002</v>
      </c>
      <c r="S128">
        <v>98.359422539999997</v>
      </c>
      <c r="T128">
        <v>159</v>
      </c>
      <c r="U128">
        <v>4</v>
      </c>
      <c r="V128">
        <v>24.9388231</v>
      </c>
      <c r="W128" t="s">
        <v>110</v>
      </c>
    </row>
    <row r="129" spans="1:23" x14ac:dyDescent="0.3">
      <c r="A129" t="s">
        <v>319</v>
      </c>
      <c r="B129" t="s">
        <v>36</v>
      </c>
      <c r="C129">
        <v>35</v>
      </c>
      <c r="D129">
        <v>59566</v>
      </c>
      <c r="E129" t="s">
        <v>57</v>
      </c>
      <c r="F129" t="s">
        <v>26</v>
      </c>
      <c r="G129">
        <v>3</v>
      </c>
      <c r="H129" t="s">
        <v>49</v>
      </c>
      <c r="I129">
        <v>410891</v>
      </c>
      <c r="J129">
        <v>19</v>
      </c>
      <c r="K129">
        <v>952</v>
      </c>
      <c r="L129">
        <v>2</v>
      </c>
      <c r="M129">
        <v>26329</v>
      </c>
      <c r="N129">
        <v>7611</v>
      </c>
      <c r="O129" t="s">
        <v>320</v>
      </c>
      <c r="P129" t="s">
        <v>29</v>
      </c>
      <c r="Q129">
        <v>18</v>
      </c>
      <c r="R129">
        <v>81.709236050000001</v>
      </c>
      <c r="S129">
        <v>83.324263310000006</v>
      </c>
      <c r="T129">
        <v>100</v>
      </c>
      <c r="U129">
        <v>2</v>
      </c>
      <c r="V129">
        <v>26.545039280000001</v>
      </c>
      <c r="W129" t="s">
        <v>99</v>
      </c>
    </row>
    <row r="130" spans="1:23" x14ac:dyDescent="0.3">
      <c r="A130" t="s">
        <v>321</v>
      </c>
      <c r="B130" t="s">
        <v>36</v>
      </c>
      <c r="C130">
        <v>23</v>
      </c>
      <c r="D130">
        <v>39350</v>
      </c>
      <c r="E130" t="s">
        <v>121</v>
      </c>
      <c r="F130" t="s">
        <v>26</v>
      </c>
      <c r="G130">
        <v>3</v>
      </c>
      <c r="H130" t="s">
        <v>49</v>
      </c>
      <c r="I130">
        <v>451990</v>
      </c>
      <c r="J130">
        <v>7</v>
      </c>
      <c r="K130">
        <v>896</v>
      </c>
      <c r="L130">
        <v>3</v>
      </c>
      <c r="M130">
        <v>15647</v>
      </c>
      <c r="N130">
        <v>6808</v>
      </c>
      <c r="O130" t="s">
        <v>322</v>
      </c>
      <c r="P130" t="s">
        <v>65</v>
      </c>
      <c r="Q130">
        <v>11</v>
      </c>
      <c r="R130">
        <v>142.1598779</v>
      </c>
      <c r="S130">
        <v>37.114275450000001</v>
      </c>
      <c r="T130">
        <v>127</v>
      </c>
      <c r="U130">
        <v>3</v>
      </c>
      <c r="V130">
        <v>2.7081668579999998</v>
      </c>
      <c r="W130" t="s">
        <v>137</v>
      </c>
    </row>
    <row r="131" spans="1:23" x14ac:dyDescent="0.3">
      <c r="A131" t="s">
        <v>323</v>
      </c>
      <c r="B131" t="s">
        <v>24</v>
      </c>
      <c r="C131">
        <v>29</v>
      </c>
      <c r="D131">
        <v>26208</v>
      </c>
      <c r="E131" t="s">
        <v>165</v>
      </c>
      <c r="F131" t="s">
        <v>48</v>
      </c>
      <c r="G131">
        <v>4</v>
      </c>
      <c r="H131" t="s">
        <v>49</v>
      </c>
      <c r="I131">
        <v>400732</v>
      </c>
      <c r="J131">
        <v>14</v>
      </c>
      <c r="K131">
        <v>832</v>
      </c>
      <c r="L131">
        <v>1</v>
      </c>
      <c r="M131">
        <v>20452</v>
      </c>
      <c r="N131">
        <v>11986</v>
      </c>
      <c r="O131" t="s">
        <v>324</v>
      </c>
      <c r="P131" t="s">
        <v>33</v>
      </c>
      <c r="Q131">
        <v>8</v>
      </c>
      <c r="R131">
        <v>73.132984739999998</v>
      </c>
      <c r="S131">
        <v>16.543385069999999</v>
      </c>
      <c r="T131">
        <v>4</v>
      </c>
      <c r="U131">
        <v>0</v>
      </c>
      <c r="V131">
        <v>75.794599590000004</v>
      </c>
      <c r="W131" t="s">
        <v>84</v>
      </c>
    </row>
    <row r="132" spans="1:23" x14ac:dyDescent="0.3">
      <c r="A132" t="s">
        <v>325</v>
      </c>
      <c r="B132" t="s">
        <v>36</v>
      </c>
      <c r="C132">
        <v>27</v>
      </c>
      <c r="D132">
        <v>27208</v>
      </c>
      <c r="E132" t="s">
        <v>37</v>
      </c>
      <c r="F132" t="s">
        <v>48</v>
      </c>
      <c r="G132">
        <v>4</v>
      </c>
      <c r="H132" t="s">
        <v>49</v>
      </c>
      <c r="I132">
        <v>165193</v>
      </c>
      <c r="J132">
        <v>10</v>
      </c>
      <c r="K132">
        <v>814</v>
      </c>
      <c r="L132">
        <v>5</v>
      </c>
      <c r="M132">
        <v>29794</v>
      </c>
      <c r="N132">
        <v>12295</v>
      </c>
      <c r="O132" t="s">
        <v>326</v>
      </c>
      <c r="P132" t="s">
        <v>43</v>
      </c>
      <c r="Q132">
        <v>1</v>
      </c>
      <c r="R132">
        <v>59.812706300000002</v>
      </c>
      <c r="S132">
        <v>156.52411760000001</v>
      </c>
      <c r="T132">
        <v>114</v>
      </c>
      <c r="U132">
        <v>1</v>
      </c>
      <c r="V132">
        <v>72.923036449999998</v>
      </c>
      <c r="W132" t="s">
        <v>222</v>
      </c>
    </row>
    <row r="133" spans="1:23" x14ac:dyDescent="0.3">
      <c r="A133" t="s">
        <v>327</v>
      </c>
      <c r="B133" t="s">
        <v>24</v>
      </c>
      <c r="C133">
        <v>27</v>
      </c>
      <c r="D133">
        <v>39111</v>
      </c>
      <c r="E133" t="s">
        <v>165</v>
      </c>
      <c r="F133" t="s">
        <v>54</v>
      </c>
      <c r="G133">
        <v>5</v>
      </c>
      <c r="H133" t="s">
        <v>49</v>
      </c>
      <c r="I133">
        <v>852138</v>
      </c>
      <c r="J133">
        <v>10</v>
      </c>
      <c r="K133">
        <v>962</v>
      </c>
      <c r="L133">
        <v>1</v>
      </c>
      <c r="M133">
        <v>18770</v>
      </c>
      <c r="N133">
        <v>19087</v>
      </c>
      <c r="O133" t="s">
        <v>328</v>
      </c>
      <c r="P133" t="s">
        <v>29</v>
      </c>
      <c r="Q133">
        <v>10</v>
      </c>
      <c r="R133">
        <v>144.4654318</v>
      </c>
      <c r="S133">
        <v>206.43851520000001</v>
      </c>
      <c r="T133">
        <v>91</v>
      </c>
      <c r="U133">
        <v>2</v>
      </c>
      <c r="V133">
        <v>52.12722033</v>
      </c>
      <c r="W133" t="s">
        <v>222</v>
      </c>
    </row>
    <row r="134" spans="1:23" x14ac:dyDescent="0.3">
      <c r="A134" t="s">
        <v>329</v>
      </c>
      <c r="B134" t="s">
        <v>24</v>
      </c>
      <c r="C134">
        <v>28</v>
      </c>
      <c r="D134">
        <v>38877</v>
      </c>
      <c r="E134" t="s">
        <v>82</v>
      </c>
      <c r="F134" t="s">
        <v>41</v>
      </c>
      <c r="G134">
        <v>5</v>
      </c>
      <c r="H134" t="s">
        <v>27</v>
      </c>
      <c r="I134">
        <v>559153</v>
      </c>
      <c r="J134">
        <v>6</v>
      </c>
      <c r="K134">
        <v>989</v>
      </c>
      <c r="L134">
        <v>1</v>
      </c>
      <c r="M134">
        <v>11489</v>
      </c>
      <c r="N134">
        <v>24212</v>
      </c>
      <c r="O134" t="s">
        <v>330</v>
      </c>
      <c r="P134" t="s">
        <v>43</v>
      </c>
      <c r="Q134">
        <v>19</v>
      </c>
      <c r="R134">
        <v>39.842709640000002</v>
      </c>
      <c r="S134">
        <v>53.385842799999999</v>
      </c>
      <c r="T134">
        <v>24</v>
      </c>
      <c r="U134">
        <v>4</v>
      </c>
      <c r="V134">
        <v>12.167760830000001</v>
      </c>
      <c r="W134" t="s">
        <v>39</v>
      </c>
    </row>
    <row r="135" spans="1:23" x14ac:dyDescent="0.3">
      <c r="A135" t="s">
        <v>331</v>
      </c>
      <c r="B135" t="s">
        <v>24</v>
      </c>
      <c r="C135">
        <v>31</v>
      </c>
      <c r="D135">
        <v>22391</v>
      </c>
      <c r="E135" t="s">
        <v>165</v>
      </c>
      <c r="F135" t="s">
        <v>48</v>
      </c>
      <c r="G135">
        <v>4</v>
      </c>
      <c r="H135" t="s">
        <v>49</v>
      </c>
      <c r="I135">
        <v>673292</v>
      </c>
      <c r="J135">
        <v>7</v>
      </c>
      <c r="K135">
        <v>602</v>
      </c>
      <c r="L135">
        <v>4</v>
      </c>
      <c r="M135">
        <v>13799</v>
      </c>
      <c r="N135">
        <v>11128</v>
      </c>
      <c r="O135" t="s">
        <v>332</v>
      </c>
      <c r="P135" t="s">
        <v>65</v>
      </c>
      <c r="Q135">
        <v>5</v>
      </c>
      <c r="R135">
        <v>36.281019020000002</v>
      </c>
      <c r="S135">
        <v>167.60525279999999</v>
      </c>
      <c r="T135">
        <v>68</v>
      </c>
      <c r="U135">
        <v>0</v>
      </c>
      <c r="V135">
        <v>113.86480280000001</v>
      </c>
      <c r="W135" t="s">
        <v>137</v>
      </c>
    </row>
    <row r="136" spans="1:23" x14ac:dyDescent="0.3">
      <c r="A136" t="s">
        <v>333</v>
      </c>
      <c r="B136" t="s">
        <v>36</v>
      </c>
      <c r="C136">
        <v>32</v>
      </c>
      <c r="D136">
        <v>43979</v>
      </c>
      <c r="E136" t="s">
        <v>37</v>
      </c>
      <c r="F136" t="s">
        <v>54</v>
      </c>
      <c r="G136">
        <v>5</v>
      </c>
      <c r="H136" t="s">
        <v>27</v>
      </c>
      <c r="I136">
        <v>190739</v>
      </c>
      <c r="J136">
        <v>10</v>
      </c>
      <c r="K136">
        <v>899</v>
      </c>
      <c r="L136">
        <v>5</v>
      </c>
      <c r="M136">
        <v>15662</v>
      </c>
      <c r="N136">
        <v>3578</v>
      </c>
      <c r="O136" t="s">
        <v>334</v>
      </c>
      <c r="P136" t="s">
        <v>33</v>
      </c>
      <c r="Q136">
        <v>11</v>
      </c>
      <c r="R136">
        <v>183.4647622</v>
      </c>
      <c r="S136">
        <v>161.01033279999999</v>
      </c>
      <c r="T136">
        <v>146</v>
      </c>
      <c r="U136">
        <v>4</v>
      </c>
      <c r="V136">
        <v>49.832516099999999</v>
      </c>
      <c r="W136" t="s">
        <v>39</v>
      </c>
    </row>
    <row r="137" spans="1:23" x14ac:dyDescent="0.3">
      <c r="A137" t="s">
        <v>335</v>
      </c>
      <c r="B137" t="s">
        <v>24</v>
      </c>
      <c r="C137">
        <v>35</v>
      </c>
      <c r="D137">
        <v>24223</v>
      </c>
      <c r="E137" t="s">
        <v>37</v>
      </c>
      <c r="F137" t="s">
        <v>41</v>
      </c>
      <c r="G137">
        <v>3</v>
      </c>
      <c r="H137" t="s">
        <v>49</v>
      </c>
      <c r="I137">
        <v>164875</v>
      </c>
      <c r="J137">
        <v>2</v>
      </c>
      <c r="K137">
        <v>742</v>
      </c>
      <c r="L137">
        <v>4</v>
      </c>
      <c r="M137">
        <v>21096</v>
      </c>
      <c r="N137">
        <v>2378</v>
      </c>
      <c r="O137" t="s">
        <v>336</v>
      </c>
      <c r="P137" t="s">
        <v>71</v>
      </c>
      <c r="Q137">
        <v>12</v>
      </c>
      <c r="R137">
        <v>74.578061980000001</v>
      </c>
      <c r="S137">
        <v>122.5161741</v>
      </c>
      <c r="T137">
        <v>176</v>
      </c>
      <c r="U137">
        <v>1</v>
      </c>
      <c r="V137">
        <v>49.202039540000001</v>
      </c>
      <c r="W137" t="s">
        <v>80</v>
      </c>
    </row>
    <row r="138" spans="1:23" x14ac:dyDescent="0.3">
      <c r="A138" t="s">
        <v>337</v>
      </c>
      <c r="B138" t="s">
        <v>24</v>
      </c>
      <c r="C138">
        <v>23</v>
      </c>
      <c r="D138">
        <v>47725</v>
      </c>
      <c r="E138" t="s">
        <v>53</v>
      </c>
      <c r="F138" t="s">
        <v>26</v>
      </c>
      <c r="G138">
        <v>5</v>
      </c>
      <c r="H138" t="s">
        <v>49</v>
      </c>
      <c r="I138">
        <v>823186</v>
      </c>
      <c r="J138">
        <v>17</v>
      </c>
      <c r="K138">
        <v>988</v>
      </c>
      <c r="L138">
        <v>3</v>
      </c>
      <c r="M138">
        <v>29666</v>
      </c>
      <c r="N138">
        <v>13892</v>
      </c>
      <c r="O138" t="s">
        <v>338</v>
      </c>
      <c r="P138" t="s">
        <v>71</v>
      </c>
      <c r="Q138">
        <v>0</v>
      </c>
      <c r="R138">
        <v>58.023751859999997</v>
      </c>
      <c r="S138">
        <v>92.505313119999997</v>
      </c>
      <c r="T138">
        <v>39</v>
      </c>
      <c r="U138">
        <v>4</v>
      </c>
      <c r="V138">
        <v>101.6969043</v>
      </c>
      <c r="W138" t="s">
        <v>39</v>
      </c>
    </row>
    <row r="139" spans="1:23" x14ac:dyDescent="0.3">
      <c r="A139" t="s">
        <v>339</v>
      </c>
      <c r="B139" t="s">
        <v>24</v>
      </c>
      <c r="C139">
        <v>18</v>
      </c>
      <c r="D139">
        <v>43947</v>
      </c>
      <c r="E139" t="s">
        <v>37</v>
      </c>
      <c r="F139" t="s">
        <v>26</v>
      </c>
      <c r="G139">
        <v>4</v>
      </c>
      <c r="H139" t="s">
        <v>27</v>
      </c>
      <c r="I139">
        <v>379300</v>
      </c>
      <c r="J139">
        <v>17</v>
      </c>
      <c r="K139">
        <v>862</v>
      </c>
      <c r="L139">
        <v>4</v>
      </c>
      <c r="M139">
        <v>11020</v>
      </c>
      <c r="N139">
        <v>7844</v>
      </c>
      <c r="O139" t="s">
        <v>340</v>
      </c>
      <c r="P139" t="s">
        <v>33</v>
      </c>
      <c r="Q139">
        <v>10</v>
      </c>
      <c r="R139">
        <v>132.08998270000001</v>
      </c>
      <c r="S139">
        <v>153.57106200000001</v>
      </c>
      <c r="T139">
        <v>116</v>
      </c>
      <c r="U139">
        <v>1</v>
      </c>
      <c r="V139">
        <v>67.112132829999993</v>
      </c>
      <c r="W139" t="s">
        <v>137</v>
      </c>
    </row>
    <row r="140" spans="1:23" x14ac:dyDescent="0.3">
      <c r="A140" t="s">
        <v>341</v>
      </c>
      <c r="B140" t="s">
        <v>36</v>
      </c>
      <c r="C140">
        <v>49</v>
      </c>
      <c r="D140">
        <v>58456</v>
      </c>
      <c r="E140" t="s">
        <v>165</v>
      </c>
      <c r="F140" t="s">
        <v>41</v>
      </c>
      <c r="G140">
        <v>5</v>
      </c>
      <c r="H140" t="s">
        <v>49</v>
      </c>
      <c r="I140">
        <v>718883</v>
      </c>
      <c r="J140">
        <v>20</v>
      </c>
      <c r="K140">
        <v>518</v>
      </c>
      <c r="L140">
        <v>1</v>
      </c>
      <c r="M140">
        <v>10749</v>
      </c>
      <c r="N140">
        <v>24611</v>
      </c>
      <c r="O140" t="s">
        <v>342</v>
      </c>
      <c r="P140" t="s">
        <v>29</v>
      </c>
      <c r="Q140">
        <v>0</v>
      </c>
      <c r="R140">
        <v>163.08375459999999</v>
      </c>
      <c r="S140">
        <v>159.83085349999999</v>
      </c>
      <c r="T140">
        <v>134</v>
      </c>
      <c r="U140">
        <v>1</v>
      </c>
      <c r="V140">
        <v>9.0246677020000003</v>
      </c>
      <c r="W140" t="s">
        <v>39</v>
      </c>
    </row>
    <row r="141" spans="1:23" x14ac:dyDescent="0.3">
      <c r="A141" t="s">
        <v>343</v>
      </c>
      <c r="B141" t="s">
        <v>36</v>
      </c>
      <c r="C141">
        <v>27</v>
      </c>
      <c r="D141">
        <v>35201</v>
      </c>
      <c r="E141" t="s">
        <v>53</v>
      </c>
      <c r="F141" t="s">
        <v>48</v>
      </c>
      <c r="G141">
        <v>2</v>
      </c>
      <c r="H141" t="s">
        <v>49</v>
      </c>
      <c r="I141">
        <v>150525</v>
      </c>
      <c r="J141">
        <v>12</v>
      </c>
      <c r="K141">
        <v>784</v>
      </c>
      <c r="L141">
        <v>1</v>
      </c>
      <c r="M141">
        <v>27390</v>
      </c>
      <c r="N141">
        <v>4495</v>
      </c>
      <c r="O141" t="s">
        <v>344</v>
      </c>
      <c r="P141" t="s">
        <v>76</v>
      </c>
      <c r="Q141">
        <v>0</v>
      </c>
      <c r="R141">
        <v>100.017111</v>
      </c>
      <c r="S141">
        <v>-13.529526049999999</v>
      </c>
      <c r="T141">
        <v>92</v>
      </c>
      <c r="U141">
        <v>0</v>
      </c>
      <c r="V141">
        <v>43.43994653</v>
      </c>
      <c r="W141" t="s">
        <v>77</v>
      </c>
    </row>
    <row r="142" spans="1:23" x14ac:dyDescent="0.3">
      <c r="A142" t="s">
        <v>345</v>
      </c>
      <c r="B142" t="s">
        <v>24</v>
      </c>
      <c r="C142">
        <v>44</v>
      </c>
      <c r="D142">
        <v>23279</v>
      </c>
      <c r="E142" t="s">
        <v>165</v>
      </c>
      <c r="F142" t="s">
        <v>54</v>
      </c>
      <c r="G142">
        <v>2</v>
      </c>
      <c r="H142" t="s">
        <v>49</v>
      </c>
      <c r="I142">
        <v>144218</v>
      </c>
      <c r="J142">
        <v>2</v>
      </c>
      <c r="K142">
        <v>627</v>
      </c>
      <c r="L142">
        <v>1</v>
      </c>
      <c r="M142">
        <v>11142</v>
      </c>
      <c r="N142">
        <v>7432</v>
      </c>
      <c r="O142" t="s">
        <v>346</v>
      </c>
      <c r="P142" t="s">
        <v>76</v>
      </c>
      <c r="Q142">
        <v>18</v>
      </c>
      <c r="R142">
        <v>153.17898339999999</v>
      </c>
      <c r="S142">
        <v>70.591712970000003</v>
      </c>
      <c r="T142">
        <v>135</v>
      </c>
      <c r="U142">
        <v>5</v>
      </c>
      <c r="V142">
        <v>4.4907029490000001</v>
      </c>
      <c r="W142" t="s">
        <v>119</v>
      </c>
    </row>
    <row r="143" spans="1:23" x14ac:dyDescent="0.3">
      <c r="A143" t="s">
        <v>347</v>
      </c>
      <c r="B143" t="s">
        <v>36</v>
      </c>
      <c r="C143">
        <v>51</v>
      </c>
      <c r="D143">
        <v>29790</v>
      </c>
      <c r="E143" t="s">
        <v>165</v>
      </c>
      <c r="F143" t="s">
        <v>41</v>
      </c>
      <c r="G143">
        <v>2</v>
      </c>
      <c r="H143" t="s">
        <v>49</v>
      </c>
      <c r="I143">
        <v>557888</v>
      </c>
      <c r="J143">
        <v>20</v>
      </c>
      <c r="K143">
        <v>983</v>
      </c>
      <c r="L143">
        <v>1</v>
      </c>
      <c r="M143">
        <v>20391</v>
      </c>
      <c r="N143">
        <v>9683</v>
      </c>
      <c r="O143" t="s">
        <v>348</v>
      </c>
      <c r="P143" t="s">
        <v>29</v>
      </c>
      <c r="Q143">
        <v>11</v>
      </c>
      <c r="R143">
        <v>187.13666240000001</v>
      </c>
      <c r="S143">
        <v>69.552661459999996</v>
      </c>
      <c r="T143">
        <v>170</v>
      </c>
      <c r="U143">
        <v>0</v>
      </c>
      <c r="V143">
        <v>84.444085610000002</v>
      </c>
      <c r="W143" t="s">
        <v>84</v>
      </c>
    </row>
    <row r="144" spans="1:23" x14ac:dyDescent="0.3">
      <c r="A144" t="s">
        <v>349</v>
      </c>
      <c r="B144" t="s">
        <v>36</v>
      </c>
      <c r="C144">
        <v>64</v>
      </c>
      <c r="D144">
        <v>33682</v>
      </c>
      <c r="E144" t="s">
        <v>53</v>
      </c>
      <c r="F144" t="s">
        <v>48</v>
      </c>
      <c r="G144">
        <v>5</v>
      </c>
      <c r="H144" t="s">
        <v>27</v>
      </c>
      <c r="I144">
        <v>750093</v>
      </c>
      <c r="J144">
        <v>4</v>
      </c>
      <c r="K144">
        <v>835</v>
      </c>
      <c r="L144">
        <v>5</v>
      </c>
      <c r="M144">
        <v>25534</v>
      </c>
      <c r="N144">
        <v>10125</v>
      </c>
      <c r="O144" t="s">
        <v>350</v>
      </c>
      <c r="P144" t="s">
        <v>43</v>
      </c>
      <c r="Q144">
        <v>5</v>
      </c>
      <c r="R144">
        <v>122.7001109</v>
      </c>
      <c r="S144">
        <v>155.78590980000001</v>
      </c>
      <c r="T144">
        <v>101</v>
      </c>
      <c r="U144">
        <v>3</v>
      </c>
      <c r="V144">
        <v>12.487838</v>
      </c>
      <c r="W144" t="s">
        <v>104</v>
      </c>
    </row>
    <row r="145" spans="1:23" x14ac:dyDescent="0.3">
      <c r="A145" t="s">
        <v>351</v>
      </c>
      <c r="B145" t="s">
        <v>24</v>
      </c>
      <c r="C145">
        <v>34</v>
      </c>
      <c r="D145">
        <v>58493</v>
      </c>
      <c r="E145" t="s">
        <v>82</v>
      </c>
      <c r="F145" t="s">
        <v>48</v>
      </c>
      <c r="G145">
        <v>5</v>
      </c>
      <c r="H145" t="s">
        <v>49</v>
      </c>
      <c r="I145">
        <v>759914</v>
      </c>
      <c r="J145">
        <v>6</v>
      </c>
      <c r="K145">
        <v>700</v>
      </c>
      <c r="L145">
        <v>5</v>
      </c>
      <c r="M145">
        <v>18879</v>
      </c>
      <c r="N145">
        <v>1655</v>
      </c>
      <c r="O145" t="s">
        <v>352</v>
      </c>
      <c r="P145" t="s">
        <v>71</v>
      </c>
      <c r="Q145">
        <v>3</v>
      </c>
      <c r="R145">
        <v>119.464466</v>
      </c>
      <c r="S145">
        <v>93.239201730000005</v>
      </c>
      <c r="T145">
        <v>77</v>
      </c>
      <c r="U145">
        <v>0</v>
      </c>
      <c r="V145">
        <v>38.880099829999999</v>
      </c>
      <c r="W145" t="s">
        <v>219</v>
      </c>
    </row>
    <row r="146" spans="1:23" x14ac:dyDescent="0.3">
      <c r="A146" t="s">
        <v>353</v>
      </c>
      <c r="B146" t="s">
        <v>24</v>
      </c>
      <c r="C146">
        <v>64</v>
      </c>
      <c r="D146">
        <v>29030</v>
      </c>
      <c r="E146" t="s">
        <v>165</v>
      </c>
      <c r="F146" t="s">
        <v>54</v>
      </c>
      <c r="G146">
        <v>2</v>
      </c>
      <c r="H146" t="s">
        <v>27</v>
      </c>
      <c r="I146">
        <v>352839</v>
      </c>
      <c r="J146">
        <v>6</v>
      </c>
      <c r="K146">
        <v>637</v>
      </c>
      <c r="L146">
        <v>2</v>
      </c>
      <c r="M146">
        <v>22883</v>
      </c>
      <c r="N146">
        <v>20831</v>
      </c>
      <c r="O146" t="s">
        <v>354</v>
      </c>
      <c r="P146" t="s">
        <v>76</v>
      </c>
      <c r="Q146">
        <v>0</v>
      </c>
      <c r="R146">
        <v>151.22112379999999</v>
      </c>
      <c r="S146">
        <v>100.4674863</v>
      </c>
      <c r="T146">
        <v>32</v>
      </c>
      <c r="U146">
        <v>5</v>
      </c>
      <c r="V146">
        <v>72.909794919999996</v>
      </c>
      <c r="W146" t="s">
        <v>62</v>
      </c>
    </row>
    <row r="147" spans="1:23" x14ac:dyDescent="0.3">
      <c r="A147" t="s">
        <v>355</v>
      </c>
      <c r="B147" t="s">
        <v>24</v>
      </c>
      <c r="C147">
        <v>19</v>
      </c>
      <c r="D147">
        <v>32338</v>
      </c>
      <c r="E147" t="s">
        <v>37</v>
      </c>
      <c r="F147" t="s">
        <v>26</v>
      </c>
      <c r="G147">
        <v>4</v>
      </c>
      <c r="H147" t="s">
        <v>27</v>
      </c>
      <c r="I147">
        <v>343590</v>
      </c>
      <c r="J147">
        <v>7</v>
      </c>
      <c r="K147">
        <v>637</v>
      </c>
      <c r="L147">
        <v>4</v>
      </c>
      <c r="M147">
        <v>23073</v>
      </c>
      <c r="N147">
        <v>24542</v>
      </c>
      <c r="O147" t="s">
        <v>356</v>
      </c>
      <c r="P147" t="s">
        <v>71</v>
      </c>
      <c r="Q147">
        <v>8</v>
      </c>
      <c r="R147">
        <v>104.60272639999999</v>
      </c>
      <c r="S147">
        <v>82.258464399999994</v>
      </c>
      <c r="T147">
        <v>80</v>
      </c>
      <c r="U147">
        <v>5</v>
      </c>
      <c r="V147">
        <v>64.373744250000001</v>
      </c>
      <c r="W147" t="s">
        <v>94</v>
      </c>
    </row>
    <row r="148" spans="1:23" x14ac:dyDescent="0.3">
      <c r="A148" t="s">
        <v>357</v>
      </c>
      <c r="B148" t="s">
        <v>24</v>
      </c>
      <c r="C148">
        <v>55</v>
      </c>
      <c r="D148">
        <v>39555</v>
      </c>
      <c r="E148" t="s">
        <v>25</v>
      </c>
      <c r="F148" t="s">
        <v>41</v>
      </c>
      <c r="G148">
        <v>5</v>
      </c>
      <c r="H148" t="s">
        <v>49</v>
      </c>
      <c r="I148">
        <v>931420</v>
      </c>
      <c r="J148">
        <v>19</v>
      </c>
      <c r="K148">
        <v>605</v>
      </c>
      <c r="L148">
        <v>3</v>
      </c>
      <c r="M148">
        <v>24563</v>
      </c>
      <c r="N148">
        <v>14669</v>
      </c>
      <c r="O148" t="s">
        <v>358</v>
      </c>
      <c r="P148" t="s">
        <v>29</v>
      </c>
      <c r="Q148">
        <v>0</v>
      </c>
      <c r="R148">
        <v>129.06432939999999</v>
      </c>
      <c r="S148">
        <v>79.530628460000003</v>
      </c>
      <c r="T148">
        <v>113</v>
      </c>
      <c r="U148">
        <v>4</v>
      </c>
      <c r="V148">
        <v>41.936582119999997</v>
      </c>
      <c r="W148" t="s">
        <v>219</v>
      </c>
    </row>
    <row r="149" spans="1:23" x14ac:dyDescent="0.3">
      <c r="A149" t="s">
        <v>359</v>
      </c>
      <c r="B149" t="s">
        <v>24</v>
      </c>
      <c r="C149">
        <v>49</v>
      </c>
      <c r="D149">
        <v>24184</v>
      </c>
      <c r="E149" t="s">
        <v>165</v>
      </c>
      <c r="F149" t="s">
        <v>41</v>
      </c>
      <c r="G149">
        <v>5</v>
      </c>
      <c r="H149" t="s">
        <v>49</v>
      </c>
      <c r="I149">
        <v>346207</v>
      </c>
      <c r="J149">
        <v>10</v>
      </c>
      <c r="K149">
        <v>760</v>
      </c>
      <c r="L149">
        <v>5</v>
      </c>
      <c r="M149">
        <v>26489</v>
      </c>
      <c r="N149">
        <v>3063</v>
      </c>
      <c r="O149" t="s">
        <v>360</v>
      </c>
      <c r="P149" t="s">
        <v>29</v>
      </c>
      <c r="Q149">
        <v>8</v>
      </c>
      <c r="R149">
        <v>173.25688299999999</v>
      </c>
      <c r="S149">
        <v>74.140376759999995</v>
      </c>
      <c r="T149">
        <v>31</v>
      </c>
      <c r="U149">
        <v>5</v>
      </c>
      <c r="V149">
        <v>30.715940440000001</v>
      </c>
      <c r="W149" t="s">
        <v>84</v>
      </c>
    </row>
    <row r="150" spans="1:23" x14ac:dyDescent="0.3">
      <c r="A150" t="s">
        <v>361</v>
      </c>
      <c r="B150" t="s">
        <v>24</v>
      </c>
      <c r="C150">
        <v>41</v>
      </c>
      <c r="D150">
        <v>32673</v>
      </c>
      <c r="E150" t="s">
        <v>121</v>
      </c>
      <c r="F150" t="s">
        <v>48</v>
      </c>
      <c r="G150">
        <v>4</v>
      </c>
      <c r="H150" t="s">
        <v>27</v>
      </c>
      <c r="I150">
        <v>94953</v>
      </c>
      <c r="J150">
        <v>7</v>
      </c>
      <c r="K150">
        <v>847</v>
      </c>
      <c r="L150">
        <v>2</v>
      </c>
      <c r="M150">
        <v>16344</v>
      </c>
      <c r="N150">
        <v>1438</v>
      </c>
      <c r="O150" t="s">
        <v>362</v>
      </c>
      <c r="P150" t="s">
        <v>29</v>
      </c>
      <c r="Q150">
        <v>8</v>
      </c>
      <c r="R150">
        <v>96.754032580000001</v>
      </c>
      <c r="S150">
        <v>109.80921240000001</v>
      </c>
      <c r="T150">
        <v>81</v>
      </c>
      <c r="U150">
        <v>5</v>
      </c>
      <c r="V150">
        <v>27.41010786</v>
      </c>
      <c r="W150" t="s">
        <v>110</v>
      </c>
    </row>
    <row r="151" spans="1:23" x14ac:dyDescent="0.3">
      <c r="A151" t="s">
        <v>363</v>
      </c>
      <c r="B151" t="s">
        <v>24</v>
      </c>
      <c r="C151">
        <v>41</v>
      </c>
      <c r="D151">
        <v>27623</v>
      </c>
      <c r="E151" t="s">
        <v>53</v>
      </c>
      <c r="F151" t="s">
        <v>48</v>
      </c>
      <c r="G151">
        <v>2</v>
      </c>
      <c r="H151" t="s">
        <v>49</v>
      </c>
      <c r="I151">
        <v>71628</v>
      </c>
      <c r="J151">
        <v>3</v>
      </c>
      <c r="K151">
        <v>792</v>
      </c>
      <c r="L151">
        <v>3</v>
      </c>
      <c r="M151">
        <v>27750</v>
      </c>
      <c r="N151">
        <v>2752</v>
      </c>
      <c r="O151" t="s">
        <v>364</v>
      </c>
      <c r="P151" t="s">
        <v>65</v>
      </c>
      <c r="Q151">
        <v>5</v>
      </c>
      <c r="R151">
        <v>31.410072110000002</v>
      </c>
      <c r="S151">
        <v>93.279656099999997</v>
      </c>
      <c r="T151">
        <v>111</v>
      </c>
      <c r="U151">
        <v>2</v>
      </c>
      <c r="V151">
        <v>50.510755400000001</v>
      </c>
      <c r="W151" t="s">
        <v>62</v>
      </c>
    </row>
    <row r="152" spans="1:23" x14ac:dyDescent="0.3">
      <c r="A152" t="s">
        <v>365</v>
      </c>
      <c r="B152" t="s">
        <v>36</v>
      </c>
      <c r="C152">
        <v>27</v>
      </c>
      <c r="D152">
        <v>22376</v>
      </c>
      <c r="E152" t="s">
        <v>121</v>
      </c>
      <c r="F152" t="s">
        <v>48</v>
      </c>
      <c r="G152">
        <v>4</v>
      </c>
      <c r="H152" t="s">
        <v>49</v>
      </c>
      <c r="I152">
        <v>643849</v>
      </c>
      <c r="J152">
        <v>17</v>
      </c>
      <c r="K152">
        <v>733</v>
      </c>
      <c r="L152">
        <v>5</v>
      </c>
      <c r="M152">
        <v>26439</v>
      </c>
      <c r="N152">
        <v>17474</v>
      </c>
      <c r="O152" t="s">
        <v>366</v>
      </c>
      <c r="P152" t="s">
        <v>29</v>
      </c>
      <c r="Q152">
        <v>0</v>
      </c>
      <c r="R152">
        <v>13.881943229999999</v>
      </c>
      <c r="S152">
        <v>103.3058693</v>
      </c>
      <c r="T152">
        <v>109</v>
      </c>
      <c r="U152">
        <v>4</v>
      </c>
      <c r="V152">
        <v>36.498691139999998</v>
      </c>
      <c r="W152" t="s">
        <v>87</v>
      </c>
    </row>
    <row r="153" spans="1:23" x14ac:dyDescent="0.3">
      <c r="A153" t="s">
        <v>367</v>
      </c>
      <c r="B153" t="s">
        <v>36</v>
      </c>
      <c r="C153">
        <v>33</v>
      </c>
      <c r="D153">
        <v>59825</v>
      </c>
      <c r="E153" t="s">
        <v>53</v>
      </c>
      <c r="F153" t="s">
        <v>48</v>
      </c>
      <c r="G153">
        <v>4</v>
      </c>
      <c r="H153" t="s">
        <v>27</v>
      </c>
      <c r="I153">
        <v>759841</v>
      </c>
      <c r="J153">
        <v>11</v>
      </c>
      <c r="K153">
        <v>767</v>
      </c>
      <c r="L153">
        <v>5</v>
      </c>
      <c r="M153">
        <v>25112</v>
      </c>
      <c r="N153">
        <v>5854</v>
      </c>
      <c r="O153" t="s">
        <v>368</v>
      </c>
      <c r="P153" t="s">
        <v>76</v>
      </c>
      <c r="Q153">
        <v>6</v>
      </c>
      <c r="R153">
        <v>130.89091440000001</v>
      </c>
      <c r="S153">
        <v>19.933828630000001</v>
      </c>
      <c r="T153">
        <v>78</v>
      </c>
      <c r="U153">
        <v>5</v>
      </c>
      <c r="V153">
        <v>93.065450530000007</v>
      </c>
      <c r="W153" t="s">
        <v>39</v>
      </c>
    </row>
    <row r="154" spans="1:23" x14ac:dyDescent="0.3">
      <c r="A154" t="s">
        <v>369</v>
      </c>
      <c r="B154" t="s">
        <v>36</v>
      </c>
      <c r="C154">
        <v>64</v>
      </c>
      <c r="D154">
        <v>27316</v>
      </c>
      <c r="E154" t="s">
        <v>82</v>
      </c>
      <c r="F154" t="s">
        <v>41</v>
      </c>
      <c r="G154">
        <v>5</v>
      </c>
      <c r="H154" t="s">
        <v>49</v>
      </c>
      <c r="I154">
        <v>94025</v>
      </c>
      <c r="J154">
        <v>1</v>
      </c>
      <c r="K154">
        <v>757</v>
      </c>
      <c r="L154">
        <v>3</v>
      </c>
      <c r="M154">
        <v>11485</v>
      </c>
      <c r="N154">
        <v>9399</v>
      </c>
      <c r="O154" t="s">
        <v>370</v>
      </c>
      <c r="P154" t="s">
        <v>33</v>
      </c>
      <c r="Q154">
        <v>5</v>
      </c>
      <c r="R154">
        <v>169.68179749999999</v>
      </c>
      <c r="S154">
        <v>49.489514419999999</v>
      </c>
      <c r="T154">
        <v>24</v>
      </c>
      <c r="U154">
        <v>2</v>
      </c>
      <c r="V154">
        <v>56.000195840000003</v>
      </c>
      <c r="W154" t="s">
        <v>51</v>
      </c>
    </row>
    <row r="155" spans="1:23" x14ac:dyDescent="0.3">
      <c r="A155" t="s">
        <v>371</v>
      </c>
      <c r="B155" t="s">
        <v>24</v>
      </c>
      <c r="C155">
        <v>26</v>
      </c>
      <c r="D155">
        <v>48742</v>
      </c>
      <c r="E155" t="s">
        <v>53</v>
      </c>
      <c r="F155" t="s">
        <v>26</v>
      </c>
      <c r="G155">
        <v>5</v>
      </c>
      <c r="H155" t="s">
        <v>49</v>
      </c>
      <c r="I155">
        <v>193398</v>
      </c>
      <c r="J155">
        <v>7</v>
      </c>
      <c r="K155">
        <v>849</v>
      </c>
      <c r="L155">
        <v>2</v>
      </c>
      <c r="M155">
        <v>22075</v>
      </c>
      <c r="N155">
        <v>15905</v>
      </c>
      <c r="O155" t="s">
        <v>372</v>
      </c>
      <c r="P155" t="s">
        <v>29</v>
      </c>
      <c r="Q155">
        <v>0</v>
      </c>
      <c r="R155">
        <v>74.797393209999996</v>
      </c>
      <c r="S155">
        <v>68.628241799999998</v>
      </c>
      <c r="T155">
        <v>156</v>
      </c>
      <c r="U155">
        <v>3</v>
      </c>
      <c r="V155">
        <v>78.534197939999999</v>
      </c>
      <c r="W155" t="s">
        <v>87</v>
      </c>
    </row>
    <row r="156" spans="1:23" x14ac:dyDescent="0.3">
      <c r="A156" t="s">
        <v>373</v>
      </c>
      <c r="B156" t="s">
        <v>24</v>
      </c>
      <c r="C156">
        <v>48</v>
      </c>
      <c r="D156">
        <v>54772</v>
      </c>
      <c r="E156" t="s">
        <v>165</v>
      </c>
      <c r="F156" t="s">
        <v>26</v>
      </c>
      <c r="G156">
        <v>3</v>
      </c>
      <c r="H156" t="s">
        <v>49</v>
      </c>
      <c r="I156">
        <v>871694</v>
      </c>
      <c r="J156">
        <v>12</v>
      </c>
      <c r="K156">
        <v>546</v>
      </c>
      <c r="L156">
        <v>2</v>
      </c>
      <c r="M156">
        <v>14382</v>
      </c>
      <c r="N156">
        <v>5099</v>
      </c>
      <c r="O156" t="s">
        <v>374</v>
      </c>
      <c r="P156" t="s">
        <v>71</v>
      </c>
      <c r="Q156">
        <v>2</v>
      </c>
      <c r="R156">
        <v>17.353058480000001</v>
      </c>
      <c r="S156">
        <v>101.3164774</v>
      </c>
      <c r="T156">
        <v>116</v>
      </c>
      <c r="U156">
        <v>4</v>
      </c>
      <c r="V156">
        <v>68.683855190000003</v>
      </c>
      <c r="W156" t="s">
        <v>219</v>
      </c>
    </row>
    <row r="157" spans="1:23" x14ac:dyDescent="0.3">
      <c r="A157" t="s">
        <v>375</v>
      </c>
      <c r="B157" t="s">
        <v>24</v>
      </c>
      <c r="C157">
        <v>56</v>
      </c>
      <c r="D157">
        <v>59527</v>
      </c>
      <c r="E157" t="s">
        <v>82</v>
      </c>
      <c r="F157" t="s">
        <v>41</v>
      </c>
      <c r="G157">
        <v>3</v>
      </c>
      <c r="H157" t="s">
        <v>49</v>
      </c>
      <c r="I157">
        <v>918763</v>
      </c>
      <c r="J157">
        <v>3</v>
      </c>
      <c r="K157">
        <v>831</v>
      </c>
      <c r="L157">
        <v>2</v>
      </c>
      <c r="M157">
        <v>28871</v>
      </c>
      <c r="N157">
        <v>17092</v>
      </c>
      <c r="O157" t="s">
        <v>376</v>
      </c>
      <c r="P157" t="s">
        <v>43</v>
      </c>
      <c r="Q157">
        <v>9</v>
      </c>
      <c r="R157">
        <v>30.163412730000001</v>
      </c>
      <c r="S157">
        <v>75.397850450000007</v>
      </c>
      <c r="T157">
        <v>162</v>
      </c>
      <c r="U157">
        <v>1</v>
      </c>
      <c r="V157">
        <v>31.131047639999998</v>
      </c>
      <c r="W157" t="s">
        <v>219</v>
      </c>
    </row>
    <row r="158" spans="1:23" x14ac:dyDescent="0.3">
      <c r="A158" t="s">
        <v>377</v>
      </c>
      <c r="B158" t="s">
        <v>24</v>
      </c>
      <c r="C158">
        <v>55</v>
      </c>
      <c r="D158">
        <v>33782</v>
      </c>
      <c r="E158" t="s">
        <v>25</v>
      </c>
      <c r="F158" t="s">
        <v>48</v>
      </c>
      <c r="G158">
        <v>4</v>
      </c>
      <c r="H158" t="s">
        <v>27</v>
      </c>
      <c r="I158">
        <v>161487</v>
      </c>
      <c r="J158">
        <v>2</v>
      </c>
      <c r="K158">
        <v>769</v>
      </c>
      <c r="L158">
        <v>3</v>
      </c>
      <c r="M158">
        <v>16738</v>
      </c>
      <c r="N158">
        <v>15088</v>
      </c>
      <c r="O158" t="s">
        <v>378</v>
      </c>
      <c r="P158" t="s">
        <v>43</v>
      </c>
      <c r="Q158">
        <v>18</v>
      </c>
      <c r="R158">
        <v>56.089827669999998</v>
      </c>
      <c r="S158">
        <v>136.7861394</v>
      </c>
      <c r="T158">
        <v>69</v>
      </c>
      <c r="U158">
        <v>1</v>
      </c>
      <c r="V158">
        <v>57.403658149999998</v>
      </c>
      <c r="W158" t="s">
        <v>219</v>
      </c>
    </row>
    <row r="159" spans="1:23" x14ac:dyDescent="0.3">
      <c r="A159" t="s">
        <v>379</v>
      </c>
      <c r="B159" t="s">
        <v>24</v>
      </c>
      <c r="C159">
        <v>28</v>
      </c>
      <c r="D159">
        <v>56285</v>
      </c>
      <c r="E159" t="s">
        <v>53</v>
      </c>
      <c r="F159" t="s">
        <v>26</v>
      </c>
      <c r="G159">
        <v>2</v>
      </c>
      <c r="H159" t="s">
        <v>49</v>
      </c>
      <c r="I159">
        <v>241831</v>
      </c>
      <c r="J159">
        <v>4</v>
      </c>
      <c r="K159">
        <v>942</v>
      </c>
      <c r="L159">
        <v>1</v>
      </c>
      <c r="M159">
        <v>14378</v>
      </c>
      <c r="N159">
        <v>18476</v>
      </c>
      <c r="O159" t="s">
        <v>380</v>
      </c>
      <c r="P159" t="s">
        <v>43</v>
      </c>
      <c r="Q159">
        <v>1</v>
      </c>
      <c r="R159">
        <v>99.581644960000006</v>
      </c>
      <c r="S159">
        <v>34.181257010000003</v>
      </c>
      <c r="T159">
        <v>141</v>
      </c>
      <c r="U159">
        <v>0</v>
      </c>
      <c r="V159">
        <v>91.705301300000002</v>
      </c>
      <c r="W159" t="s">
        <v>104</v>
      </c>
    </row>
    <row r="160" spans="1:23" x14ac:dyDescent="0.3">
      <c r="A160" t="s">
        <v>381</v>
      </c>
      <c r="B160" t="s">
        <v>36</v>
      </c>
      <c r="C160">
        <v>31</v>
      </c>
      <c r="D160">
        <v>41725</v>
      </c>
      <c r="E160" t="s">
        <v>57</v>
      </c>
      <c r="F160" t="s">
        <v>26</v>
      </c>
      <c r="G160">
        <v>2</v>
      </c>
      <c r="H160" t="s">
        <v>49</v>
      </c>
      <c r="I160">
        <v>975274</v>
      </c>
      <c r="J160">
        <v>17</v>
      </c>
      <c r="K160">
        <v>757</v>
      </c>
      <c r="L160">
        <v>5</v>
      </c>
      <c r="M160">
        <v>10150</v>
      </c>
      <c r="N160">
        <v>21248</v>
      </c>
      <c r="O160" t="s">
        <v>382</v>
      </c>
      <c r="P160" t="s">
        <v>68</v>
      </c>
      <c r="Q160">
        <v>17</v>
      </c>
      <c r="R160">
        <v>61.889796629999999</v>
      </c>
      <c r="S160">
        <v>134.1975984</v>
      </c>
      <c r="T160">
        <v>50</v>
      </c>
      <c r="U160">
        <v>0</v>
      </c>
      <c r="V160">
        <v>55.46919982</v>
      </c>
      <c r="W160" t="s">
        <v>87</v>
      </c>
    </row>
    <row r="161" spans="1:23" x14ac:dyDescent="0.3">
      <c r="A161" t="s">
        <v>383</v>
      </c>
      <c r="B161" t="s">
        <v>24</v>
      </c>
      <c r="C161">
        <v>57</v>
      </c>
      <c r="D161">
        <v>48910</v>
      </c>
      <c r="E161" t="s">
        <v>25</v>
      </c>
      <c r="F161" t="s">
        <v>26</v>
      </c>
      <c r="G161">
        <v>2</v>
      </c>
      <c r="H161" t="s">
        <v>49</v>
      </c>
      <c r="I161">
        <v>908567</v>
      </c>
      <c r="J161">
        <v>3</v>
      </c>
      <c r="K161">
        <v>949</v>
      </c>
      <c r="L161">
        <v>2</v>
      </c>
      <c r="M161">
        <v>24655</v>
      </c>
      <c r="N161">
        <v>7796</v>
      </c>
      <c r="O161" t="s">
        <v>384</v>
      </c>
      <c r="P161" t="s">
        <v>43</v>
      </c>
      <c r="Q161">
        <v>17</v>
      </c>
      <c r="R161">
        <v>73.417203740000005</v>
      </c>
      <c r="S161">
        <v>158.14524979999999</v>
      </c>
      <c r="T161">
        <v>81</v>
      </c>
      <c r="U161">
        <v>0</v>
      </c>
      <c r="V161">
        <v>112.3101344</v>
      </c>
      <c r="W161" t="s">
        <v>59</v>
      </c>
    </row>
    <row r="162" spans="1:23" x14ac:dyDescent="0.3">
      <c r="A162" t="s">
        <v>385</v>
      </c>
      <c r="B162" t="s">
        <v>24</v>
      </c>
      <c r="C162">
        <v>55</v>
      </c>
      <c r="D162">
        <v>23347</v>
      </c>
      <c r="E162" t="s">
        <v>165</v>
      </c>
      <c r="F162" t="s">
        <v>48</v>
      </c>
      <c r="G162">
        <v>4</v>
      </c>
      <c r="H162" t="s">
        <v>49</v>
      </c>
      <c r="I162">
        <v>927334</v>
      </c>
      <c r="J162">
        <v>19</v>
      </c>
      <c r="K162">
        <v>908</v>
      </c>
      <c r="L162">
        <v>2</v>
      </c>
      <c r="M162">
        <v>7784</v>
      </c>
      <c r="N162">
        <v>8559</v>
      </c>
      <c r="O162" t="s">
        <v>386</v>
      </c>
      <c r="P162" t="s">
        <v>68</v>
      </c>
      <c r="Q162">
        <v>18</v>
      </c>
      <c r="R162">
        <v>70.344303839999995</v>
      </c>
      <c r="S162">
        <v>130.59004730000001</v>
      </c>
      <c r="T162">
        <v>156</v>
      </c>
      <c r="U162">
        <v>1</v>
      </c>
      <c r="V162">
        <v>29.760426580000001</v>
      </c>
      <c r="W162" t="s">
        <v>77</v>
      </c>
    </row>
    <row r="163" spans="1:23" x14ac:dyDescent="0.3">
      <c r="A163" t="s">
        <v>387</v>
      </c>
      <c r="B163" t="s">
        <v>24</v>
      </c>
      <c r="C163">
        <v>63</v>
      </c>
      <c r="D163">
        <v>57177</v>
      </c>
      <c r="E163" t="s">
        <v>121</v>
      </c>
      <c r="F163" t="s">
        <v>26</v>
      </c>
      <c r="G163">
        <v>2</v>
      </c>
      <c r="H163" t="s">
        <v>27</v>
      </c>
      <c r="I163">
        <v>465838</v>
      </c>
      <c r="J163">
        <v>14</v>
      </c>
      <c r="K163">
        <v>831</v>
      </c>
      <c r="L163">
        <v>4</v>
      </c>
      <c r="M163">
        <v>10302</v>
      </c>
      <c r="N163">
        <v>8021</v>
      </c>
      <c r="O163" t="s">
        <v>388</v>
      </c>
      <c r="P163" t="s">
        <v>29</v>
      </c>
      <c r="Q163">
        <v>2</v>
      </c>
      <c r="R163">
        <v>96.219971000000001</v>
      </c>
      <c r="S163">
        <v>33.461437709999998</v>
      </c>
      <c r="T163">
        <v>0</v>
      </c>
      <c r="U163">
        <v>3</v>
      </c>
      <c r="V163">
        <v>65.942285400000003</v>
      </c>
      <c r="W163" t="s">
        <v>110</v>
      </c>
    </row>
    <row r="164" spans="1:23" x14ac:dyDescent="0.3">
      <c r="A164" t="s">
        <v>389</v>
      </c>
      <c r="B164" t="s">
        <v>36</v>
      </c>
      <c r="C164">
        <v>46</v>
      </c>
      <c r="D164">
        <v>34686</v>
      </c>
      <c r="E164" t="s">
        <v>25</v>
      </c>
      <c r="F164" t="s">
        <v>26</v>
      </c>
      <c r="G164">
        <v>4</v>
      </c>
      <c r="H164" t="s">
        <v>49</v>
      </c>
      <c r="I164">
        <v>231789</v>
      </c>
      <c r="J164">
        <v>10</v>
      </c>
      <c r="K164">
        <v>621</v>
      </c>
      <c r="L164">
        <v>5</v>
      </c>
      <c r="M164">
        <v>20597</v>
      </c>
      <c r="N164">
        <v>13164</v>
      </c>
      <c r="O164" t="s">
        <v>390</v>
      </c>
      <c r="P164" t="s">
        <v>33</v>
      </c>
      <c r="Q164">
        <v>3</v>
      </c>
      <c r="R164">
        <v>56.094848050000003</v>
      </c>
      <c r="S164">
        <v>168.03825810000001</v>
      </c>
      <c r="T164">
        <v>140</v>
      </c>
      <c r="U164">
        <v>3</v>
      </c>
      <c r="V164">
        <v>23.397196879999999</v>
      </c>
      <c r="W164" t="s">
        <v>84</v>
      </c>
    </row>
    <row r="165" spans="1:23" x14ac:dyDescent="0.3">
      <c r="A165" t="s">
        <v>391</v>
      </c>
      <c r="B165" t="s">
        <v>24</v>
      </c>
      <c r="C165">
        <v>48</v>
      </c>
      <c r="D165">
        <v>24459</v>
      </c>
      <c r="E165" t="s">
        <v>82</v>
      </c>
      <c r="F165" t="s">
        <v>54</v>
      </c>
      <c r="G165">
        <v>4</v>
      </c>
      <c r="H165" t="s">
        <v>27</v>
      </c>
      <c r="I165">
        <v>59667</v>
      </c>
      <c r="J165">
        <v>11</v>
      </c>
      <c r="K165">
        <v>829</v>
      </c>
      <c r="L165">
        <v>3</v>
      </c>
      <c r="M165">
        <v>18462</v>
      </c>
      <c r="N165">
        <v>20143</v>
      </c>
      <c r="O165" t="s">
        <v>392</v>
      </c>
      <c r="P165" t="s">
        <v>68</v>
      </c>
      <c r="Q165">
        <v>18</v>
      </c>
      <c r="R165">
        <v>24.986387069999999</v>
      </c>
      <c r="S165">
        <v>107.83346210000001</v>
      </c>
      <c r="T165">
        <v>162</v>
      </c>
      <c r="U165">
        <v>4</v>
      </c>
      <c r="V165">
        <v>54.125282120000001</v>
      </c>
      <c r="W165" t="s">
        <v>84</v>
      </c>
    </row>
    <row r="166" spans="1:23" x14ac:dyDescent="0.3">
      <c r="A166" t="s">
        <v>393</v>
      </c>
      <c r="B166" t="s">
        <v>24</v>
      </c>
      <c r="C166">
        <v>26</v>
      </c>
      <c r="D166">
        <v>36390</v>
      </c>
      <c r="E166" t="s">
        <v>37</v>
      </c>
      <c r="F166" t="s">
        <v>26</v>
      </c>
      <c r="G166">
        <v>2</v>
      </c>
      <c r="H166" t="s">
        <v>27</v>
      </c>
      <c r="I166">
        <v>943420</v>
      </c>
      <c r="J166">
        <v>19</v>
      </c>
      <c r="K166">
        <v>500</v>
      </c>
      <c r="L166">
        <v>4</v>
      </c>
      <c r="M166">
        <v>19634</v>
      </c>
      <c r="N166">
        <v>11039</v>
      </c>
      <c r="O166" t="s">
        <v>394</v>
      </c>
      <c r="P166" t="s">
        <v>68</v>
      </c>
      <c r="Q166">
        <v>7</v>
      </c>
      <c r="R166">
        <v>172.3888891</v>
      </c>
      <c r="S166">
        <v>132.0859207</v>
      </c>
      <c r="T166">
        <v>54</v>
      </c>
      <c r="U166">
        <v>0</v>
      </c>
      <c r="V166">
        <v>83.205245309999995</v>
      </c>
      <c r="W166" t="s">
        <v>62</v>
      </c>
    </row>
    <row r="167" spans="1:23" x14ac:dyDescent="0.3">
      <c r="A167" t="s">
        <v>395</v>
      </c>
      <c r="B167" t="s">
        <v>36</v>
      </c>
      <c r="C167">
        <v>27</v>
      </c>
      <c r="D167">
        <v>59762</v>
      </c>
      <c r="E167" t="s">
        <v>53</v>
      </c>
      <c r="F167" t="s">
        <v>26</v>
      </c>
      <c r="G167">
        <v>2</v>
      </c>
      <c r="H167" t="s">
        <v>27</v>
      </c>
      <c r="I167">
        <v>991760</v>
      </c>
      <c r="J167">
        <v>13</v>
      </c>
      <c r="K167">
        <v>836</v>
      </c>
      <c r="L167">
        <v>5</v>
      </c>
      <c r="M167">
        <v>12560</v>
      </c>
      <c r="N167">
        <v>12851</v>
      </c>
      <c r="O167" t="s">
        <v>396</v>
      </c>
      <c r="P167" t="s">
        <v>68</v>
      </c>
      <c r="Q167">
        <v>1</v>
      </c>
      <c r="R167">
        <v>97.977477739999998</v>
      </c>
      <c r="S167">
        <v>126.00105550000001</v>
      </c>
      <c r="T167">
        <v>169</v>
      </c>
      <c r="U167">
        <v>2</v>
      </c>
      <c r="V167">
        <v>71.908846260000004</v>
      </c>
      <c r="W167" t="s">
        <v>34</v>
      </c>
    </row>
    <row r="168" spans="1:23" x14ac:dyDescent="0.3">
      <c r="A168" t="s">
        <v>397</v>
      </c>
      <c r="B168" t="s">
        <v>24</v>
      </c>
      <c r="C168">
        <v>48</v>
      </c>
      <c r="D168">
        <v>24507</v>
      </c>
      <c r="E168" t="s">
        <v>57</v>
      </c>
      <c r="F168" t="s">
        <v>26</v>
      </c>
      <c r="G168">
        <v>5</v>
      </c>
      <c r="H168" t="s">
        <v>49</v>
      </c>
      <c r="I168">
        <v>653628</v>
      </c>
      <c r="J168">
        <v>12</v>
      </c>
      <c r="K168">
        <v>653</v>
      </c>
      <c r="L168">
        <v>2</v>
      </c>
      <c r="M168">
        <v>8238</v>
      </c>
      <c r="N168">
        <v>5109</v>
      </c>
      <c r="O168" t="s">
        <v>398</v>
      </c>
      <c r="P168" t="s">
        <v>65</v>
      </c>
      <c r="Q168">
        <v>10</v>
      </c>
      <c r="R168">
        <v>68.945727439999999</v>
      </c>
      <c r="S168">
        <v>77.188616060000001</v>
      </c>
      <c r="T168">
        <v>130</v>
      </c>
      <c r="U168">
        <v>2</v>
      </c>
      <c r="V168">
        <v>40.483001479999999</v>
      </c>
      <c r="W168" t="s">
        <v>44</v>
      </c>
    </row>
    <row r="169" spans="1:23" x14ac:dyDescent="0.3">
      <c r="A169" t="s">
        <v>399</v>
      </c>
      <c r="B169" t="s">
        <v>24</v>
      </c>
      <c r="C169">
        <v>24</v>
      </c>
      <c r="D169">
        <v>52533</v>
      </c>
      <c r="E169" t="s">
        <v>121</v>
      </c>
      <c r="F169" t="s">
        <v>41</v>
      </c>
      <c r="G169">
        <v>4</v>
      </c>
      <c r="H169" t="s">
        <v>49</v>
      </c>
      <c r="I169">
        <v>135134</v>
      </c>
      <c r="J169">
        <v>11</v>
      </c>
      <c r="K169">
        <v>539</v>
      </c>
      <c r="L169">
        <v>2</v>
      </c>
      <c r="M169">
        <v>6248</v>
      </c>
      <c r="N169">
        <v>6565</v>
      </c>
      <c r="O169" t="s">
        <v>400</v>
      </c>
      <c r="P169" t="s">
        <v>43</v>
      </c>
      <c r="Q169">
        <v>6</v>
      </c>
      <c r="R169">
        <v>155.6083103</v>
      </c>
      <c r="S169">
        <v>156.1179199</v>
      </c>
      <c r="T169">
        <v>96</v>
      </c>
      <c r="U169">
        <v>2</v>
      </c>
      <c r="V169">
        <v>45.916448420000002</v>
      </c>
      <c r="W169" t="s">
        <v>59</v>
      </c>
    </row>
    <row r="170" spans="1:23" x14ac:dyDescent="0.3">
      <c r="A170" t="s">
        <v>401</v>
      </c>
      <c r="B170" t="s">
        <v>36</v>
      </c>
      <c r="C170">
        <v>40</v>
      </c>
      <c r="D170">
        <v>42243</v>
      </c>
      <c r="E170" t="s">
        <v>57</v>
      </c>
      <c r="F170" t="s">
        <v>54</v>
      </c>
      <c r="G170">
        <v>4</v>
      </c>
      <c r="H170" t="s">
        <v>49</v>
      </c>
      <c r="I170">
        <v>274827</v>
      </c>
      <c r="J170">
        <v>8</v>
      </c>
      <c r="K170">
        <v>863</v>
      </c>
      <c r="L170">
        <v>2</v>
      </c>
      <c r="M170">
        <v>29773</v>
      </c>
      <c r="N170">
        <v>7017</v>
      </c>
      <c r="O170" t="s">
        <v>402</v>
      </c>
      <c r="P170" t="s">
        <v>76</v>
      </c>
      <c r="Q170">
        <v>4</v>
      </c>
      <c r="R170">
        <v>63.051748089999997</v>
      </c>
      <c r="S170">
        <v>6.7415634899999999</v>
      </c>
      <c r="T170">
        <v>48</v>
      </c>
      <c r="U170">
        <v>2</v>
      </c>
      <c r="V170">
        <v>45.96208764</v>
      </c>
      <c r="W170" t="s">
        <v>219</v>
      </c>
    </row>
    <row r="171" spans="1:23" x14ac:dyDescent="0.3">
      <c r="A171" t="s">
        <v>403</v>
      </c>
      <c r="B171" t="s">
        <v>24</v>
      </c>
      <c r="C171">
        <v>26</v>
      </c>
      <c r="D171">
        <v>26535</v>
      </c>
      <c r="E171" t="s">
        <v>53</v>
      </c>
      <c r="F171" t="s">
        <v>48</v>
      </c>
      <c r="G171">
        <v>5</v>
      </c>
      <c r="H171" t="s">
        <v>27</v>
      </c>
      <c r="I171">
        <v>275108</v>
      </c>
      <c r="J171">
        <v>12</v>
      </c>
      <c r="K171">
        <v>628</v>
      </c>
      <c r="L171">
        <v>1</v>
      </c>
      <c r="M171">
        <v>14807</v>
      </c>
      <c r="N171">
        <v>2863</v>
      </c>
      <c r="O171" t="s">
        <v>404</v>
      </c>
      <c r="P171" t="s">
        <v>68</v>
      </c>
      <c r="Q171">
        <v>16</v>
      </c>
      <c r="R171">
        <v>94.236297179999994</v>
      </c>
      <c r="S171">
        <v>150.07633440000001</v>
      </c>
      <c r="T171">
        <v>18</v>
      </c>
      <c r="U171">
        <v>3</v>
      </c>
      <c r="V171">
        <v>52.539127030000003</v>
      </c>
      <c r="W171" t="s">
        <v>39</v>
      </c>
    </row>
    <row r="172" spans="1:23" x14ac:dyDescent="0.3">
      <c r="A172" t="s">
        <v>405</v>
      </c>
      <c r="B172" t="s">
        <v>24</v>
      </c>
      <c r="C172">
        <v>32</v>
      </c>
      <c r="D172">
        <v>35554</v>
      </c>
      <c r="E172" t="s">
        <v>37</v>
      </c>
      <c r="F172" t="s">
        <v>26</v>
      </c>
      <c r="G172">
        <v>4</v>
      </c>
      <c r="H172" t="s">
        <v>27</v>
      </c>
      <c r="I172">
        <v>662524</v>
      </c>
      <c r="J172">
        <v>13</v>
      </c>
      <c r="K172">
        <v>940</v>
      </c>
      <c r="L172">
        <v>2</v>
      </c>
      <c r="M172">
        <v>20121</v>
      </c>
      <c r="N172">
        <v>4452</v>
      </c>
      <c r="O172" t="s">
        <v>406</v>
      </c>
      <c r="P172" t="s">
        <v>43</v>
      </c>
      <c r="Q172">
        <v>18</v>
      </c>
      <c r="R172">
        <v>102.49074570000001</v>
      </c>
      <c r="S172">
        <v>156.76819610000001</v>
      </c>
      <c r="T172">
        <v>57</v>
      </c>
      <c r="U172">
        <v>2</v>
      </c>
      <c r="V172">
        <v>-1.831404982</v>
      </c>
      <c r="W172" t="s">
        <v>39</v>
      </c>
    </row>
    <row r="173" spans="1:23" x14ac:dyDescent="0.3">
      <c r="A173" t="s">
        <v>407</v>
      </c>
      <c r="B173" t="s">
        <v>24</v>
      </c>
      <c r="C173">
        <v>25</v>
      </c>
      <c r="D173">
        <v>37719</v>
      </c>
      <c r="E173" t="s">
        <v>53</v>
      </c>
      <c r="F173" t="s">
        <v>54</v>
      </c>
      <c r="G173">
        <v>2</v>
      </c>
      <c r="H173" t="s">
        <v>49</v>
      </c>
      <c r="I173">
        <v>428529</v>
      </c>
      <c r="J173">
        <v>9</v>
      </c>
      <c r="K173">
        <v>813</v>
      </c>
      <c r="L173">
        <v>4</v>
      </c>
      <c r="M173">
        <v>20377</v>
      </c>
      <c r="N173">
        <v>10370</v>
      </c>
      <c r="O173" t="s">
        <v>408</v>
      </c>
      <c r="P173" t="s">
        <v>71</v>
      </c>
      <c r="Q173">
        <v>20</v>
      </c>
      <c r="R173">
        <v>117.8647399</v>
      </c>
      <c r="S173">
        <v>87.364225489999995</v>
      </c>
      <c r="T173">
        <v>21</v>
      </c>
      <c r="U173">
        <v>2</v>
      </c>
      <c r="V173">
        <v>63.313321770000002</v>
      </c>
      <c r="W173" t="s">
        <v>119</v>
      </c>
    </row>
    <row r="174" spans="1:23" x14ac:dyDescent="0.3">
      <c r="A174" t="s">
        <v>409</v>
      </c>
      <c r="B174" t="s">
        <v>24</v>
      </c>
      <c r="C174">
        <v>24</v>
      </c>
      <c r="D174">
        <v>45798</v>
      </c>
      <c r="E174" t="s">
        <v>165</v>
      </c>
      <c r="F174" t="s">
        <v>54</v>
      </c>
      <c r="G174">
        <v>2</v>
      </c>
      <c r="H174" t="s">
        <v>27</v>
      </c>
      <c r="I174">
        <v>590151</v>
      </c>
      <c r="J174">
        <v>20</v>
      </c>
      <c r="K174">
        <v>685</v>
      </c>
      <c r="L174">
        <v>2</v>
      </c>
      <c r="M174">
        <v>21698</v>
      </c>
      <c r="N174">
        <v>3457</v>
      </c>
      <c r="O174" t="s">
        <v>410</v>
      </c>
      <c r="P174" t="s">
        <v>68</v>
      </c>
      <c r="Q174">
        <v>20</v>
      </c>
      <c r="R174">
        <v>29.69421002</v>
      </c>
      <c r="S174">
        <v>122.84160989999999</v>
      </c>
      <c r="T174">
        <v>38</v>
      </c>
      <c r="U174">
        <v>0</v>
      </c>
      <c r="V174">
        <v>39.819959330000003</v>
      </c>
      <c r="W174" t="s">
        <v>77</v>
      </c>
    </row>
    <row r="175" spans="1:23" x14ac:dyDescent="0.3">
      <c r="A175" t="s">
        <v>411</v>
      </c>
      <c r="B175" t="s">
        <v>36</v>
      </c>
      <c r="C175">
        <v>19</v>
      </c>
      <c r="D175">
        <v>23899</v>
      </c>
      <c r="E175" t="s">
        <v>53</v>
      </c>
      <c r="F175" t="s">
        <v>41</v>
      </c>
      <c r="G175">
        <v>5</v>
      </c>
      <c r="H175" t="s">
        <v>27</v>
      </c>
      <c r="I175">
        <v>846638</v>
      </c>
      <c r="J175">
        <v>4</v>
      </c>
      <c r="K175">
        <v>661</v>
      </c>
      <c r="L175">
        <v>3</v>
      </c>
      <c r="M175">
        <v>26820</v>
      </c>
      <c r="N175">
        <v>7531</v>
      </c>
      <c r="O175" t="s">
        <v>412</v>
      </c>
      <c r="P175" t="s">
        <v>29</v>
      </c>
      <c r="Q175">
        <v>15</v>
      </c>
      <c r="R175">
        <v>100.10327479999999</v>
      </c>
      <c r="S175">
        <v>129.0501965</v>
      </c>
      <c r="T175">
        <v>166</v>
      </c>
      <c r="U175">
        <v>5</v>
      </c>
      <c r="V175">
        <v>20.106280120000001</v>
      </c>
      <c r="W175" t="s">
        <v>77</v>
      </c>
    </row>
    <row r="176" spans="1:23" x14ac:dyDescent="0.3">
      <c r="A176" t="s">
        <v>413</v>
      </c>
      <c r="B176" t="s">
        <v>24</v>
      </c>
      <c r="C176">
        <v>50</v>
      </c>
      <c r="D176">
        <v>35524</v>
      </c>
      <c r="E176" t="s">
        <v>121</v>
      </c>
      <c r="F176" t="s">
        <v>54</v>
      </c>
      <c r="G176">
        <v>2</v>
      </c>
      <c r="H176" t="s">
        <v>27</v>
      </c>
      <c r="I176">
        <v>590250</v>
      </c>
      <c r="J176">
        <v>19</v>
      </c>
      <c r="K176">
        <v>517</v>
      </c>
      <c r="L176">
        <v>2</v>
      </c>
      <c r="M176">
        <v>29584</v>
      </c>
      <c r="N176">
        <v>17072</v>
      </c>
      <c r="O176" t="s">
        <v>414</v>
      </c>
      <c r="P176" t="s">
        <v>65</v>
      </c>
      <c r="Q176">
        <v>16</v>
      </c>
      <c r="R176">
        <v>126.6136793</v>
      </c>
      <c r="S176">
        <v>200.18857589999999</v>
      </c>
      <c r="T176">
        <v>5</v>
      </c>
      <c r="U176">
        <v>4</v>
      </c>
      <c r="V176">
        <v>3.9528521360000002</v>
      </c>
      <c r="W176" t="s">
        <v>119</v>
      </c>
    </row>
    <row r="177" spans="1:23" x14ac:dyDescent="0.3">
      <c r="A177" t="s">
        <v>415</v>
      </c>
      <c r="B177" t="s">
        <v>24</v>
      </c>
      <c r="C177">
        <v>54</v>
      </c>
      <c r="D177">
        <v>43070</v>
      </c>
      <c r="E177" t="s">
        <v>53</v>
      </c>
      <c r="F177" t="s">
        <v>48</v>
      </c>
      <c r="G177">
        <v>3</v>
      </c>
      <c r="H177" t="s">
        <v>49</v>
      </c>
      <c r="I177">
        <v>670478</v>
      </c>
      <c r="J177">
        <v>1</v>
      </c>
      <c r="K177">
        <v>977</v>
      </c>
      <c r="L177">
        <v>2</v>
      </c>
      <c r="M177">
        <v>15712</v>
      </c>
      <c r="N177">
        <v>7551</v>
      </c>
      <c r="O177" t="s">
        <v>416</v>
      </c>
      <c r="P177" t="s">
        <v>43</v>
      </c>
      <c r="Q177">
        <v>1</v>
      </c>
      <c r="R177">
        <v>74.430367559999993</v>
      </c>
      <c r="S177">
        <v>61.68201388</v>
      </c>
      <c r="T177">
        <v>139</v>
      </c>
      <c r="U177">
        <v>2</v>
      </c>
      <c r="V177">
        <v>81.659135860000006</v>
      </c>
      <c r="W177" t="s">
        <v>107</v>
      </c>
    </row>
    <row r="178" spans="1:23" x14ac:dyDescent="0.3">
      <c r="A178" t="s">
        <v>417</v>
      </c>
      <c r="B178" t="s">
        <v>36</v>
      </c>
      <c r="C178">
        <v>26</v>
      </c>
      <c r="D178">
        <v>33620</v>
      </c>
      <c r="E178" t="s">
        <v>53</v>
      </c>
      <c r="F178" t="s">
        <v>48</v>
      </c>
      <c r="G178">
        <v>4</v>
      </c>
      <c r="H178" t="s">
        <v>49</v>
      </c>
      <c r="I178">
        <v>96260</v>
      </c>
      <c r="J178">
        <v>15</v>
      </c>
      <c r="K178">
        <v>570</v>
      </c>
      <c r="L178">
        <v>3</v>
      </c>
      <c r="M178">
        <v>9687</v>
      </c>
      <c r="N178">
        <v>5958</v>
      </c>
      <c r="O178" t="s">
        <v>418</v>
      </c>
      <c r="P178" t="s">
        <v>71</v>
      </c>
      <c r="Q178">
        <v>12</v>
      </c>
      <c r="R178">
        <v>119.0324469</v>
      </c>
      <c r="S178">
        <v>97.411562090000004</v>
      </c>
      <c r="T178">
        <v>131</v>
      </c>
      <c r="U178">
        <v>4</v>
      </c>
      <c r="V178">
        <v>18.675744810000001</v>
      </c>
      <c r="W178" t="s">
        <v>94</v>
      </c>
    </row>
    <row r="179" spans="1:23" x14ac:dyDescent="0.3">
      <c r="A179" t="s">
        <v>419</v>
      </c>
      <c r="B179" t="s">
        <v>24</v>
      </c>
      <c r="C179">
        <v>44</v>
      </c>
      <c r="D179">
        <v>57163</v>
      </c>
      <c r="E179" t="s">
        <v>165</v>
      </c>
      <c r="F179" t="s">
        <v>26</v>
      </c>
      <c r="G179">
        <v>5</v>
      </c>
      <c r="H179" t="s">
        <v>49</v>
      </c>
      <c r="I179">
        <v>289069</v>
      </c>
      <c r="J179">
        <v>3</v>
      </c>
      <c r="K179">
        <v>551</v>
      </c>
      <c r="L179">
        <v>2</v>
      </c>
      <c r="M179">
        <v>26019</v>
      </c>
      <c r="N179">
        <v>13234</v>
      </c>
      <c r="O179" t="s">
        <v>420</v>
      </c>
      <c r="P179" t="s">
        <v>65</v>
      </c>
      <c r="Q179">
        <v>16</v>
      </c>
      <c r="R179">
        <v>17.927270589999999</v>
      </c>
      <c r="S179">
        <v>174.84079539999999</v>
      </c>
      <c r="T179">
        <v>17</v>
      </c>
      <c r="U179">
        <v>3</v>
      </c>
      <c r="V179">
        <v>-19.9708033</v>
      </c>
      <c r="W179" t="s">
        <v>107</v>
      </c>
    </row>
    <row r="180" spans="1:23" x14ac:dyDescent="0.3">
      <c r="A180" t="s">
        <v>421</v>
      </c>
      <c r="B180" t="s">
        <v>36</v>
      </c>
      <c r="C180">
        <v>64</v>
      </c>
      <c r="D180">
        <v>29216</v>
      </c>
      <c r="E180" t="s">
        <v>37</v>
      </c>
      <c r="F180" t="s">
        <v>54</v>
      </c>
      <c r="G180">
        <v>2</v>
      </c>
      <c r="H180" t="s">
        <v>49</v>
      </c>
      <c r="I180">
        <v>953170</v>
      </c>
      <c r="J180">
        <v>14</v>
      </c>
      <c r="K180">
        <v>915</v>
      </c>
      <c r="L180">
        <v>5</v>
      </c>
      <c r="M180">
        <v>15881</v>
      </c>
      <c r="N180">
        <v>9291</v>
      </c>
      <c r="O180" t="s">
        <v>422</v>
      </c>
      <c r="P180" t="s">
        <v>29</v>
      </c>
      <c r="Q180">
        <v>17</v>
      </c>
      <c r="R180">
        <v>103.3974304</v>
      </c>
      <c r="S180">
        <v>19.428006209999999</v>
      </c>
      <c r="T180">
        <v>139</v>
      </c>
      <c r="U180">
        <v>2</v>
      </c>
      <c r="V180">
        <v>34.698832889999998</v>
      </c>
      <c r="W180" t="s">
        <v>34</v>
      </c>
    </row>
    <row r="181" spans="1:23" x14ac:dyDescent="0.3">
      <c r="A181" t="s">
        <v>423</v>
      </c>
      <c r="B181" t="s">
        <v>36</v>
      </c>
      <c r="C181">
        <v>27</v>
      </c>
      <c r="D181">
        <v>39027</v>
      </c>
      <c r="E181" t="s">
        <v>37</v>
      </c>
      <c r="F181" t="s">
        <v>26</v>
      </c>
      <c r="G181">
        <v>5</v>
      </c>
      <c r="H181" t="s">
        <v>27</v>
      </c>
      <c r="I181">
        <v>131536</v>
      </c>
      <c r="J181">
        <v>8</v>
      </c>
      <c r="K181">
        <v>676</v>
      </c>
      <c r="L181">
        <v>4</v>
      </c>
      <c r="M181">
        <v>22617</v>
      </c>
      <c r="N181">
        <v>22481</v>
      </c>
      <c r="O181" t="s">
        <v>424</v>
      </c>
      <c r="P181" t="s">
        <v>33</v>
      </c>
      <c r="Q181">
        <v>20</v>
      </c>
      <c r="R181">
        <v>44.743705759999997</v>
      </c>
      <c r="S181">
        <v>86.369641920000007</v>
      </c>
      <c r="T181">
        <v>141</v>
      </c>
      <c r="U181">
        <v>0</v>
      </c>
      <c r="V181">
        <v>60.604537899999997</v>
      </c>
      <c r="W181" t="s">
        <v>219</v>
      </c>
    </row>
    <row r="182" spans="1:23" x14ac:dyDescent="0.3">
      <c r="A182" t="s">
        <v>425</v>
      </c>
      <c r="B182" t="s">
        <v>24</v>
      </c>
      <c r="C182">
        <v>43</v>
      </c>
      <c r="D182">
        <v>25331</v>
      </c>
      <c r="E182" t="s">
        <v>82</v>
      </c>
      <c r="F182" t="s">
        <v>26</v>
      </c>
      <c r="G182">
        <v>4</v>
      </c>
      <c r="H182" t="s">
        <v>49</v>
      </c>
      <c r="I182">
        <v>411836</v>
      </c>
      <c r="J182">
        <v>16</v>
      </c>
      <c r="K182">
        <v>829</v>
      </c>
      <c r="L182">
        <v>1</v>
      </c>
      <c r="M182">
        <v>26409</v>
      </c>
      <c r="N182">
        <v>1548</v>
      </c>
      <c r="O182" t="s">
        <v>426</v>
      </c>
      <c r="P182" t="s">
        <v>76</v>
      </c>
      <c r="Q182">
        <v>15</v>
      </c>
      <c r="R182">
        <v>23.8664746</v>
      </c>
      <c r="S182">
        <v>105.4623076</v>
      </c>
      <c r="T182">
        <v>158</v>
      </c>
      <c r="U182">
        <v>5</v>
      </c>
      <c r="V182">
        <v>37.789189919999998</v>
      </c>
      <c r="W182" t="s">
        <v>84</v>
      </c>
    </row>
    <row r="183" spans="1:23" x14ac:dyDescent="0.3">
      <c r="A183" t="s">
        <v>427</v>
      </c>
      <c r="B183" t="s">
        <v>36</v>
      </c>
      <c r="C183">
        <v>62</v>
      </c>
      <c r="D183">
        <v>35458</v>
      </c>
      <c r="E183" t="s">
        <v>53</v>
      </c>
      <c r="F183" t="s">
        <v>26</v>
      </c>
      <c r="G183">
        <v>2</v>
      </c>
      <c r="H183" t="s">
        <v>49</v>
      </c>
      <c r="I183">
        <v>209175</v>
      </c>
      <c r="J183">
        <v>2</v>
      </c>
      <c r="K183">
        <v>982</v>
      </c>
      <c r="L183">
        <v>1</v>
      </c>
      <c r="M183">
        <v>12776</v>
      </c>
      <c r="N183">
        <v>10656</v>
      </c>
      <c r="O183" t="s">
        <v>428</v>
      </c>
      <c r="P183" t="s">
        <v>65</v>
      </c>
      <c r="Q183">
        <v>8</v>
      </c>
      <c r="R183">
        <v>133.90038079999999</v>
      </c>
      <c r="S183">
        <v>86.372894259999995</v>
      </c>
      <c r="T183">
        <v>117</v>
      </c>
      <c r="U183">
        <v>5</v>
      </c>
      <c r="V183">
        <v>18.31900929</v>
      </c>
      <c r="W183" t="s">
        <v>44</v>
      </c>
    </row>
    <row r="184" spans="1:23" x14ac:dyDescent="0.3">
      <c r="A184" t="s">
        <v>429</v>
      </c>
      <c r="B184" t="s">
        <v>24</v>
      </c>
      <c r="C184">
        <v>60</v>
      </c>
      <c r="D184">
        <v>32542</v>
      </c>
      <c r="E184" t="s">
        <v>57</v>
      </c>
      <c r="F184" t="s">
        <v>54</v>
      </c>
      <c r="G184">
        <v>2</v>
      </c>
      <c r="H184" t="s">
        <v>27</v>
      </c>
      <c r="I184">
        <v>405952</v>
      </c>
      <c r="J184">
        <v>5</v>
      </c>
      <c r="K184">
        <v>789</v>
      </c>
      <c r="L184">
        <v>3</v>
      </c>
      <c r="M184">
        <v>12961</v>
      </c>
      <c r="N184">
        <v>11254</v>
      </c>
      <c r="O184" t="s">
        <v>430</v>
      </c>
      <c r="P184" t="s">
        <v>43</v>
      </c>
      <c r="Q184">
        <v>13</v>
      </c>
      <c r="R184">
        <v>7.4907233929999997</v>
      </c>
      <c r="S184">
        <v>166.6625621</v>
      </c>
      <c r="T184">
        <v>99</v>
      </c>
      <c r="U184">
        <v>1</v>
      </c>
      <c r="V184">
        <v>12.789504279999999</v>
      </c>
      <c r="W184" t="s">
        <v>51</v>
      </c>
    </row>
    <row r="185" spans="1:23" x14ac:dyDescent="0.3">
      <c r="A185" t="s">
        <v>431</v>
      </c>
      <c r="B185" t="s">
        <v>24</v>
      </c>
      <c r="C185">
        <v>45</v>
      </c>
      <c r="D185">
        <v>40506</v>
      </c>
      <c r="E185" t="s">
        <v>82</v>
      </c>
      <c r="F185" t="s">
        <v>48</v>
      </c>
      <c r="G185">
        <v>5</v>
      </c>
      <c r="H185" t="s">
        <v>27</v>
      </c>
      <c r="I185">
        <v>687305</v>
      </c>
      <c r="J185">
        <v>11</v>
      </c>
      <c r="K185">
        <v>566</v>
      </c>
      <c r="L185">
        <v>4</v>
      </c>
      <c r="M185">
        <v>28281</v>
      </c>
      <c r="N185">
        <v>9542</v>
      </c>
      <c r="O185" t="s">
        <v>432</v>
      </c>
      <c r="P185" t="s">
        <v>71</v>
      </c>
      <c r="Q185">
        <v>12</v>
      </c>
      <c r="R185">
        <v>104.37561909999999</v>
      </c>
      <c r="S185">
        <v>10.50530292</v>
      </c>
      <c r="T185">
        <v>65</v>
      </c>
      <c r="U185">
        <v>1</v>
      </c>
      <c r="V185">
        <v>15.286922479999999</v>
      </c>
      <c r="W185" t="s">
        <v>104</v>
      </c>
    </row>
    <row r="186" spans="1:23" x14ac:dyDescent="0.3">
      <c r="A186" t="s">
        <v>433</v>
      </c>
      <c r="B186" t="s">
        <v>36</v>
      </c>
      <c r="C186">
        <v>57</v>
      </c>
      <c r="D186">
        <v>37346</v>
      </c>
      <c r="E186" t="s">
        <v>53</v>
      </c>
      <c r="F186" t="s">
        <v>26</v>
      </c>
      <c r="G186">
        <v>2</v>
      </c>
      <c r="H186" t="s">
        <v>27</v>
      </c>
      <c r="I186">
        <v>524557</v>
      </c>
      <c r="J186">
        <v>17</v>
      </c>
      <c r="K186">
        <v>510</v>
      </c>
      <c r="L186">
        <v>3</v>
      </c>
      <c r="M186">
        <v>15973</v>
      </c>
      <c r="N186">
        <v>8945</v>
      </c>
      <c r="O186" t="s">
        <v>434</v>
      </c>
      <c r="P186" t="s">
        <v>68</v>
      </c>
      <c r="Q186">
        <v>1</v>
      </c>
      <c r="R186">
        <v>120.4705738</v>
      </c>
      <c r="S186">
        <v>158.65530129999999</v>
      </c>
      <c r="T186">
        <v>91</v>
      </c>
      <c r="U186">
        <v>0</v>
      </c>
      <c r="V186">
        <v>56.81747318</v>
      </c>
      <c r="W186" t="s">
        <v>94</v>
      </c>
    </row>
    <row r="187" spans="1:23" x14ac:dyDescent="0.3">
      <c r="A187" t="s">
        <v>435</v>
      </c>
      <c r="B187" t="s">
        <v>24</v>
      </c>
      <c r="C187">
        <v>19</v>
      </c>
      <c r="D187">
        <v>56105</v>
      </c>
      <c r="E187" t="s">
        <v>165</v>
      </c>
      <c r="F187" t="s">
        <v>48</v>
      </c>
      <c r="G187">
        <v>3</v>
      </c>
      <c r="H187" t="s">
        <v>27</v>
      </c>
      <c r="I187">
        <v>881714</v>
      </c>
      <c r="J187">
        <v>14</v>
      </c>
      <c r="K187">
        <v>901</v>
      </c>
      <c r="L187">
        <v>4</v>
      </c>
      <c r="M187">
        <v>29526</v>
      </c>
      <c r="N187">
        <v>24608</v>
      </c>
      <c r="O187" t="s">
        <v>436</v>
      </c>
      <c r="P187" t="s">
        <v>65</v>
      </c>
      <c r="Q187">
        <v>11</v>
      </c>
      <c r="R187">
        <v>131.01987790000001</v>
      </c>
      <c r="S187">
        <v>100.20236319999999</v>
      </c>
      <c r="T187">
        <v>147</v>
      </c>
      <c r="U187">
        <v>0</v>
      </c>
      <c r="V187">
        <v>76.302675100000002</v>
      </c>
      <c r="W187" t="s">
        <v>87</v>
      </c>
    </row>
    <row r="188" spans="1:23" x14ac:dyDescent="0.3">
      <c r="A188" t="s">
        <v>437</v>
      </c>
      <c r="B188" t="s">
        <v>36</v>
      </c>
      <c r="C188">
        <v>27</v>
      </c>
      <c r="D188">
        <v>45854</v>
      </c>
      <c r="E188" t="s">
        <v>165</v>
      </c>
      <c r="F188" t="s">
        <v>54</v>
      </c>
      <c r="G188">
        <v>3</v>
      </c>
      <c r="H188" t="s">
        <v>49</v>
      </c>
      <c r="I188">
        <v>809388</v>
      </c>
      <c r="J188">
        <v>6</v>
      </c>
      <c r="K188">
        <v>919</v>
      </c>
      <c r="L188">
        <v>1</v>
      </c>
      <c r="M188">
        <v>23033</v>
      </c>
      <c r="N188">
        <v>18118</v>
      </c>
      <c r="O188" t="s">
        <v>438</v>
      </c>
      <c r="P188" t="s">
        <v>68</v>
      </c>
      <c r="Q188">
        <v>2</v>
      </c>
      <c r="R188">
        <v>7.7721597320000004</v>
      </c>
      <c r="S188">
        <v>73.700741350000001</v>
      </c>
      <c r="T188">
        <v>0</v>
      </c>
      <c r="U188">
        <v>5</v>
      </c>
      <c r="V188">
        <v>44.763420349999997</v>
      </c>
      <c r="W188" t="s">
        <v>44</v>
      </c>
    </row>
    <row r="189" spans="1:23" x14ac:dyDescent="0.3">
      <c r="A189" t="s">
        <v>439</v>
      </c>
      <c r="B189" t="s">
        <v>24</v>
      </c>
      <c r="C189">
        <v>26</v>
      </c>
      <c r="D189">
        <v>43507</v>
      </c>
      <c r="E189" t="s">
        <v>82</v>
      </c>
      <c r="F189" t="s">
        <v>26</v>
      </c>
      <c r="G189">
        <v>4</v>
      </c>
      <c r="H189" t="s">
        <v>27</v>
      </c>
      <c r="I189">
        <v>260021</v>
      </c>
      <c r="J189">
        <v>19</v>
      </c>
      <c r="K189">
        <v>528</v>
      </c>
      <c r="L189">
        <v>3</v>
      </c>
      <c r="M189">
        <v>6376</v>
      </c>
      <c r="N189">
        <v>16452</v>
      </c>
      <c r="O189" t="s">
        <v>440</v>
      </c>
      <c r="P189" t="s">
        <v>68</v>
      </c>
      <c r="Q189">
        <v>18</v>
      </c>
      <c r="R189">
        <v>131.19022649999999</v>
      </c>
      <c r="S189">
        <v>71.401220739999999</v>
      </c>
      <c r="T189">
        <v>71</v>
      </c>
      <c r="U189">
        <v>2</v>
      </c>
      <c r="V189">
        <v>60.814099390000003</v>
      </c>
      <c r="W189" t="s">
        <v>80</v>
      </c>
    </row>
    <row r="190" spans="1:23" x14ac:dyDescent="0.3">
      <c r="A190" t="s">
        <v>441</v>
      </c>
      <c r="B190" t="s">
        <v>24</v>
      </c>
      <c r="C190">
        <v>28</v>
      </c>
      <c r="D190">
        <v>21260</v>
      </c>
      <c r="E190" t="s">
        <v>57</v>
      </c>
      <c r="F190" t="s">
        <v>48</v>
      </c>
      <c r="G190">
        <v>2</v>
      </c>
      <c r="H190" t="s">
        <v>49</v>
      </c>
      <c r="I190">
        <v>763552</v>
      </c>
      <c r="J190">
        <v>16</v>
      </c>
      <c r="K190">
        <v>846</v>
      </c>
      <c r="L190">
        <v>5</v>
      </c>
      <c r="M190">
        <v>19769</v>
      </c>
      <c r="N190">
        <v>20586</v>
      </c>
      <c r="O190" t="s">
        <v>442</v>
      </c>
      <c r="P190" t="s">
        <v>43</v>
      </c>
      <c r="Q190">
        <v>10</v>
      </c>
      <c r="R190">
        <v>-14.61732018</v>
      </c>
      <c r="S190">
        <v>40.205439869999999</v>
      </c>
      <c r="T190">
        <v>61</v>
      </c>
      <c r="U190">
        <v>4</v>
      </c>
      <c r="V190">
        <v>20.298984990000001</v>
      </c>
      <c r="W190" t="s">
        <v>119</v>
      </c>
    </row>
    <row r="191" spans="1:23" x14ac:dyDescent="0.3">
      <c r="A191" t="s">
        <v>443</v>
      </c>
      <c r="B191" t="s">
        <v>36</v>
      </c>
      <c r="C191">
        <v>58</v>
      </c>
      <c r="D191">
        <v>56567</v>
      </c>
      <c r="E191" t="s">
        <v>53</v>
      </c>
      <c r="F191" t="s">
        <v>26</v>
      </c>
      <c r="G191">
        <v>2</v>
      </c>
      <c r="H191" t="s">
        <v>27</v>
      </c>
      <c r="I191">
        <v>694468</v>
      </c>
      <c r="J191">
        <v>5</v>
      </c>
      <c r="K191">
        <v>827</v>
      </c>
      <c r="L191">
        <v>1</v>
      </c>
      <c r="M191">
        <v>15822</v>
      </c>
      <c r="N191">
        <v>1997</v>
      </c>
      <c r="O191" t="s">
        <v>444</v>
      </c>
      <c r="P191" t="s">
        <v>43</v>
      </c>
      <c r="Q191">
        <v>8</v>
      </c>
      <c r="R191">
        <v>77.851795280000005</v>
      </c>
      <c r="S191">
        <v>2.3941392810000002</v>
      </c>
      <c r="T191">
        <v>42</v>
      </c>
      <c r="U191">
        <v>4</v>
      </c>
      <c r="V191">
        <v>19.930428039999999</v>
      </c>
      <c r="W191" t="s">
        <v>80</v>
      </c>
    </row>
    <row r="192" spans="1:23" x14ac:dyDescent="0.3">
      <c r="A192" t="s">
        <v>445</v>
      </c>
      <c r="B192" t="s">
        <v>36</v>
      </c>
      <c r="C192">
        <v>37</v>
      </c>
      <c r="D192">
        <v>38814</v>
      </c>
      <c r="E192" t="s">
        <v>82</v>
      </c>
      <c r="F192" t="s">
        <v>54</v>
      </c>
      <c r="G192">
        <v>3</v>
      </c>
      <c r="H192" t="s">
        <v>49</v>
      </c>
      <c r="I192">
        <v>191120</v>
      </c>
      <c r="J192">
        <v>11</v>
      </c>
      <c r="K192">
        <v>650</v>
      </c>
      <c r="L192">
        <v>2</v>
      </c>
      <c r="M192">
        <v>14601</v>
      </c>
      <c r="N192">
        <v>23490</v>
      </c>
      <c r="O192" t="s">
        <v>446</v>
      </c>
      <c r="P192" t="s">
        <v>29</v>
      </c>
      <c r="Q192">
        <v>14</v>
      </c>
      <c r="R192">
        <v>103.45414599999999</v>
      </c>
      <c r="S192">
        <v>69.540353260000003</v>
      </c>
      <c r="T192">
        <v>113</v>
      </c>
      <c r="U192">
        <v>1</v>
      </c>
      <c r="V192">
        <v>55.691895479999999</v>
      </c>
      <c r="W192" t="s">
        <v>51</v>
      </c>
    </row>
    <row r="193" spans="1:23" x14ac:dyDescent="0.3">
      <c r="A193" t="s">
        <v>447</v>
      </c>
      <c r="B193" t="s">
        <v>36</v>
      </c>
      <c r="C193">
        <v>32</v>
      </c>
      <c r="D193">
        <v>36003</v>
      </c>
      <c r="E193" t="s">
        <v>37</v>
      </c>
      <c r="F193" t="s">
        <v>54</v>
      </c>
      <c r="G193">
        <v>2</v>
      </c>
      <c r="H193" t="s">
        <v>49</v>
      </c>
      <c r="I193">
        <v>319666</v>
      </c>
      <c r="J193">
        <v>13</v>
      </c>
      <c r="K193">
        <v>926</v>
      </c>
      <c r="L193">
        <v>3</v>
      </c>
      <c r="M193">
        <v>12820</v>
      </c>
      <c r="N193">
        <v>13071</v>
      </c>
      <c r="O193" t="s">
        <v>448</v>
      </c>
      <c r="P193" t="s">
        <v>29</v>
      </c>
      <c r="Q193">
        <v>3</v>
      </c>
      <c r="R193">
        <v>142.08244110000001</v>
      </c>
      <c r="S193">
        <v>-28.964932300000001</v>
      </c>
      <c r="T193">
        <v>168</v>
      </c>
      <c r="U193">
        <v>3</v>
      </c>
      <c r="V193">
        <v>56.94160334</v>
      </c>
      <c r="W193" t="s">
        <v>77</v>
      </c>
    </row>
    <row r="194" spans="1:23" x14ac:dyDescent="0.3">
      <c r="A194" t="s">
        <v>449</v>
      </c>
      <c r="B194" t="s">
        <v>24</v>
      </c>
      <c r="C194">
        <v>60</v>
      </c>
      <c r="D194">
        <v>32195</v>
      </c>
      <c r="E194" t="s">
        <v>82</v>
      </c>
      <c r="F194" t="s">
        <v>48</v>
      </c>
      <c r="G194">
        <v>5</v>
      </c>
      <c r="H194" t="s">
        <v>27</v>
      </c>
      <c r="I194">
        <v>167897</v>
      </c>
      <c r="J194">
        <v>3</v>
      </c>
      <c r="K194">
        <v>702</v>
      </c>
      <c r="L194">
        <v>2</v>
      </c>
      <c r="M194">
        <v>11450</v>
      </c>
      <c r="N194">
        <v>5435</v>
      </c>
      <c r="O194" t="s">
        <v>450</v>
      </c>
      <c r="P194" t="s">
        <v>71</v>
      </c>
      <c r="Q194">
        <v>9</v>
      </c>
      <c r="R194">
        <v>69.259326009999995</v>
      </c>
      <c r="S194">
        <v>-56.532520920000003</v>
      </c>
      <c r="T194">
        <v>127</v>
      </c>
      <c r="U194">
        <v>0</v>
      </c>
      <c r="V194">
        <v>31.01689124</v>
      </c>
      <c r="W194" t="s">
        <v>84</v>
      </c>
    </row>
    <row r="195" spans="1:23" x14ac:dyDescent="0.3">
      <c r="A195" t="s">
        <v>451</v>
      </c>
      <c r="B195" t="s">
        <v>36</v>
      </c>
      <c r="C195">
        <v>64</v>
      </c>
      <c r="D195">
        <v>48578</v>
      </c>
      <c r="E195" t="s">
        <v>165</v>
      </c>
      <c r="F195" t="s">
        <v>54</v>
      </c>
      <c r="G195">
        <v>4</v>
      </c>
      <c r="H195" t="s">
        <v>49</v>
      </c>
      <c r="I195">
        <v>96683</v>
      </c>
      <c r="J195">
        <v>17</v>
      </c>
      <c r="K195">
        <v>953</v>
      </c>
      <c r="L195">
        <v>5</v>
      </c>
      <c r="M195">
        <v>10256</v>
      </c>
      <c r="N195">
        <v>13528</v>
      </c>
      <c r="O195" t="s">
        <v>452</v>
      </c>
      <c r="P195" t="s">
        <v>29</v>
      </c>
      <c r="Q195">
        <v>10</v>
      </c>
      <c r="R195">
        <v>150.6289826</v>
      </c>
      <c r="S195">
        <v>40.616259730000003</v>
      </c>
      <c r="T195">
        <v>142</v>
      </c>
      <c r="U195">
        <v>4</v>
      </c>
      <c r="V195">
        <v>65.125240450000007</v>
      </c>
      <c r="W195" t="s">
        <v>84</v>
      </c>
    </row>
    <row r="196" spans="1:23" x14ac:dyDescent="0.3">
      <c r="A196" t="s">
        <v>453</v>
      </c>
      <c r="B196" t="s">
        <v>36</v>
      </c>
      <c r="C196">
        <v>34</v>
      </c>
      <c r="D196">
        <v>54682</v>
      </c>
      <c r="E196" t="s">
        <v>57</v>
      </c>
      <c r="F196" t="s">
        <v>41</v>
      </c>
      <c r="G196">
        <v>4</v>
      </c>
      <c r="H196" t="s">
        <v>49</v>
      </c>
      <c r="I196">
        <v>424300</v>
      </c>
      <c r="J196">
        <v>1</v>
      </c>
      <c r="K196">
        <v>763</v>
      </c>
      <c r="L196">
        <v>4</v>
      </c>
      <c r="M196">
        <v>7041</v>
      </c>
      <c r="N196">
        <v>13909</v>
      </c>
      <c r="O196" t="s">
        <v>454</v>
      </c>
      <c r="P196" t="s">
        <v>71</v>
      </c>
      <c r="Q196">
        <v>10</v>
      </c>
      <c r="R196">
        <v>98.868401480000003</v>
      </c>
      <c r="S196">
        <v>92.095230760000007</v>
      </c>
      <c r="T196">
        <v>167</v>
      </c>
      <c r="U196">
        <v>4</v>
      </c>
      <c r="V196">
        <v>52.982125789999998</v>
      </c>
      <c r="W196" t="s">
        <v>59</v>
      </c>
    </row>
    <row r="197" spans="1:23" x14ac:dyDescent="0.3">
      <c r="A197" t="s">
        <v>455</v>
      </c>
      <c r="B197" t="s">
        <v>24</v>
      </c>
      <c r="C197">
        <v>60</v>
      </c>
      <c r="D197">
        <v>36414</v>
      </c>
      <c r="E197" t="s">
        <v>57</v>
      </c>
      <c r="F197" t="s">
        <v>48</v>
      </c>
      <c r="G197">
        <v>3</v>
      </c>
      <c r="H197" t="s">
        <v>49</v>
      </c>
      <c r="I197">
        <v>706250</v>
      </c>
      <c r="J197">
        <v>11</v>
      </c>
      <c r="K197">
        <v>778</v>
      </c>
      <c r="L197">
        <v>2</v>
      </c>
      <c r="M197">
        <v>6651</v>
      </c>
      <c r="N197">
        <v>19038</v>
      </c>
      <c r="O197" t="s">
        <v>456</v>
      </c>
      <c r="P197" t="s">
        <v>71</v>
      </c>
      <c r="Q197">
        <v>11</v>
      </c>
      <c r="R197">
        <v>12.02007197</v>
      </c>
      <c r="S197">
        <v>58.985643279999998</v>
      </c>
      <c r="T197">
        <v>19</v>
      </c>
      <c r="U197">
        <v>0</v>
      </c>
      <c r="V197">
        <v>65.037355199999993</v>
      </c>
      <c r="W197" t="s">
        <v>107</v>
      </c>
    </row>
    <row r="198" spans="1:23" x14ac:dyDescent="0.3">
      <c r="A198" t="s">
        <v>457</v>
      </c>
      <c r="B198" t="s">
        <v>36</v>
      </c>
      <c r="C198">
        <v>57</v>
      </c>
      <c r="D198">
        <v>33161</v>
      </c>
      <c r="E198" t="s">
        <v>25</v>
      </c>
      <c r="F198" t="s">
        <v>26</v>
      </c>
      <c r="G198">
        <v>4</v>
      </c>
      <c r="H198" t="s">
        <v>27</v>
      </c>
      <c r="I198">
        <v>174078</v>
      </c>
      <c r="J198">
        <v>17</v>
      </c>
      <c r="K198">
        <v>904</v>
      </c>
      <c r="L198">
        <v>3</v>
      </c>
      <c r="M198">
        <v>10232</v>
      </c>
      <c r="N198">
        <v>20672</v>
      </c>
      <c r="O198" t="s">
        <v>458</v>
      </c>
      <c r="P198" t="s">
        <v>76</v>
      </c>
      <c r="Q198">
        <v>13</v>
      </c>
      <c r="R198">
        <v>45.684231519999997</v>
      </c>
      <c r="S198">
        <v>38.349332760000003</v>
      </c>
      <c r="T198">
        <v>15</v>
      </c>
      <c r="U198">
        <v>4</v>
      </c>
      <c r="V198">
        <v>93.408943719999996</v>
      </c>
      <c r="W198" t="s">
        <v>62</v>
      </c>
    </row>
    <row r="199" spans="1:23" x14ac:dyDescent="0.3">
      <c r="A199" t="s">
        <v>459</v>
      </c>
      <c r="B199" t="s">
        <v>36</v>
      </c>
      <c r="C199">
        <v>33</v>
      </c>
      <c r="D199">
        <v>23155</v>
      </c>
      <c r="E199" t="s">
        <v>121</v>
      </c>
      <c r="F199" t="s">
        <v>41</v>
      </c>
      <c r="G199">
        <v>3</v>
      </c>
      <c r="H199" t="s">
        <v>49</v>
      </c>
      <c r="I199">
        <v>832017</v>
      </c>
      <c r="J199">
        <v>7</v>
      </c>
      <c r="K199">
        <v>999</v>
      </c>
      <c r="L199">
        <v>1</v>
      </c>
      <c r="M199">
        <v>18186</v>
      </c>
      <c r="N199">
        <v>16379</v>
      </c>
      <c r="O199" t="s">
        <v>460</v>
      </c>
      <c r="P199" t="s">
        <v>76</v>
      </c>
      <c r="Q199">
        <v>18</v>
      </c>
      <c r="R199">
        <v>140.30959390000001</v>
      </c>
      <c r="S199">
        <v>122.4943856</v>
      </c>
      <c r="T199">
        <v>44</v>
      </c>
      <c r="U199">
        <v>1</v>
      </c>
      <c r="V199">
        <v>73.524271889999994</v>
      </c>
      <c r="W199" t="s">
        <v>51</v>
      </c>
    </row>
    <row r="200" spans="1:23" x14ac:dyDescent="0.3">
      <c r="A200" t="s">
        <v>461</v>
      </c>
      <c r="B200" t="s">
        <v>24</v>
      </c>
      <c r="C200">
        <v>23</v>
      </c>
      <c r="D200">
        <v>43428</v>
      </c>
      <c r="E200" t="s">
        <v>37</v>
      </c>
      <c r="F200" t="s">
        <v>41</v>
      </c>
      <c r="G200">
        <v>4</v>
      </c>
      <c r="H200" t="s">
        <v>49</v>
      </c>
      <c r="I200">
        <v>275994</v>
      </c>
      <c r="J200">
        <v>6</v>
      </c>
      <c r="K200">
        <v>747</v>
      </c>
      <c r="L200">
        <v>1</v>
      </c>
      <c r="M200">
        <v>7664</v>
      </c>
      <c r="N200">
        <v>23679</v>
      </c>
      <c r="O200" t="s">
        <v>462</v>
      </c>
      <c r="P200" t="s">
        <v>65</v>
      </c>
      <c r="Q200">
        <v>2</v>
      </c>
      <c r="R200">
        <v>67.661617919999998</v>
      </c>
      <c r="S200">
        <v>71.262709939999993</v>
      </c>
      <c r="T200">
        <v>133</v>
      </c>
      <c r="U200">
        <v>2</v>
      </c>
      <c r="V200">
        <v>25.164910039999999</v>
      </c>
      <c r="W200" t="s">
        <v>34</v>
      </c>
    </row>
    <row r="201" spans="1:23" x14ac:dyDescent="0.3">
      <c r="A201" t="s">
        <v>463</v>
      </c>
      <c r="B201" t="s">
        <v>36</v>
      </c>
      <c r="C201">
        <v>51</v>
      </c>
      <c r="D201">
        <v>55895</v>
      </c>
      <c r="E201" t="s">
        <v>57</v>
      </c>
      <c r="F201" t="s">
        <v>26</v>
      </c>
      <c r="G201">
        <v>5</v>
      </c>
      <c r="H201" t="s">
        <v>49</v>
      </c>
      <c r="I201">
        <v>797667</v>
      </c>
      <c r="J201">
        <v>18</v>
      </c>
      <c r="K201">
        <v>719</v>
      </c>
      <c r="L201">
        <v>5</v>
      </c>
      <c r="M201">
        <v>6146</v>
      </c>
      <c r="N201">
        <v>23638</v>
      </c>
      <c r="O201" t="s">
        <v>464</v>
      </c>
      <c r="P201" t="s">
        <v>68</v>
      </c>
      <c r="Q201">
        <v>7</v>
      </c>
      <c r="R201">
        <v>145.80653559999999</v>
      </c>
      <c r="S201">
        <v>113.7074262</v>
      </c>
      <c r="T201">
        <v>99</v>
      </c>
      <c r="U201">
        <v>2</v>
      </c>
      <c r="V201">
        <v>87.330816960000007</v>
      </c>
      <c r="W201" t="s">
        <v>87</v>
      </c>
    </row>
    <row r="202" spans="1:23" x14ac:dyDescent="0.3">
      <c r="A202" t="s">
        <v>465</v>
      </c>
      <c r="B202" t="s">
        <v>24</v>
      </c>
      <c r="C202">
        <v>29</v>
      </c>
      <c r="D202">
        <v>51758</v>
      </c>
      <c r="E202" t="s">
        <v>53</v>
      </c>
      <c r="F202" t="s">
        <v>54</v>
      </c>
      <c r="G202">
        <v>2</v>
      </c>
      <c r="H202" t="s">
        <v>27</v>
      </c>
      <c r="I202">
        <v>351019</v>
      </c>
      <c r="J202">
        <v>7</v>
      </c>
      <c r="K202">
        <v>533</v>
      </c>
      <c r="L202">
        <v>2</v>
      </c>
      <c r="M202">
        <v>27346</v>
      </c>
      <c r="N202">
        <v>6656</v>
      </c>
      <c r="O202" t="s">
        <v>466</v>
      </c>
      <c r="P202" t="s">
        <v>43</v>
      </c>
      <c r="Q202">
        <v>18</v>
      </c>
      <c r="R202">
        <v>99.58501219</v>
      </c>
      <c r="S202">
        <v>76.745078939999999</v>
      </c>
      <c r="T202">
        <v>113</v>
      </c>
      <c r="U202">
        <v>1</v>
      </c>
      <c r="V202">
        <v>34.735076730000003</v>
      </c>
      <c r="W202" t="s">
        <v>51</v>
      </c>
    </row>
    <row r="203" spans="1:23" x14ac:dyDescent="0.3">
      <c r="A203" t="s">
        <v>467</v>
      </c>
      <c r="B203" t="s">
        <v>24</v>
      </c>
      <c r="C203">
        <v>53</v>
      </c>
      <c r="D203">
        <v>50562</v>
      </c>
      <c r="E203" t="s">
        <v>165</v>
      </c>
      <c r="F203" t="s">
        <v>26</v>
      </c>
      <c r="G203">
        <v>4</v>
      </c>
      <c r="H203" t="s">
        <v>27</v>
      </c>
      <c r="I203">
        <v>946687</v>
      </c>
      <c r="J203">
        <v>11</v>
      </c>
      <c r="K203">
        <v>553</v>
      </c>
      <c r="L203">
        <v>5</v>
      </c>
      <c r="M203">
        <v>25053</v>
      </c>
      <c r="N203">
        <v>18863</v>
      </c>
      <c r="O203" t="s">
        <v>468</v>
      </c>
      <c r="P203" t="s">
        <v>76</v>
      </c>
      <c r="Q203">
        <v>11</v>
      </c>
      <c r="R203">
        <v>101.5062758</v>
      </c>
      <c r="S203">
        <v>144.26938089999999</v>
      </c>
      <c r="T203">
        <v>176</v>
      </c>
      <c r="U203">
        <v>5</v>
      </c>
      <c r="V203">
        <v>52.967797679999997</v>
      </c>
      <c r="W203" t="s">
        <v>219</v>
      </c>
    </row>
    <row r="204" spans="1:23" x14ac:dyDescent="0.3">
      <c r="A204" t="s">
        <v>469</v>
      </c>
      <c r="B204" t="s">
        <v>24</v>
      </c>
      <c r="C204">
        <v>55</v>
      </c>
      <c r="D204">
        <v>39988</v>
      </c>
      <c r="E204" t="s">
        <v>121</v>
      </c>
      <c r="F204" t="s">
        <v>41</v>
      </c>
      <c r="G204">
        <v>3</v>
      </c>
      <c r="H204" t="s">
        <v>27</v>
      </c>
      <c r="I204">
        <v>933466</v>
      </c>
      <c r="J204">
        <v>4</v>
      </c>
      <c r="K204">
        <v>761</v>
      </c>
      <c r="L204">
        <v>2</v>
      </c>
      <c r="M204">
        <v>23560</v>
      </c>
      <c r="N204">
        <v>5475</v>
      </c>
      <c r="O204" t="s">
        <v>470</v>
      </c>
      <c r="P204" t="s">
        <v>29</v>
      </c>
      <c r="Q204">
        <v>13</v>
      </c>
      <c r="R204">
        <v>114.1506388</v>
      </c>
      <c r="S204">
        <v>12.850266700000001</v>
      </c>
      <c r="T204">
        <v>11</v>
      </c>
      <c r="U204">
        <v>4</v>
      </c>
      <c r="V204">
        <v>75.372689820000005</v>
      </c>
      <c r="W204" t="s">
        <v>99</v>
      </c>
    </row>
    <row r="205" spans="1:23" x14ac:dyDescent="0.3">
      <c r="A205" t="s">
        <v>471</v>
      </c>
      <c r="B205" t="s">
        <v>24</v>
      </c>
      <c r="C205">
        <v>58</v>
      </c>
      <c r="D205">
        <v>30412</v>
      </c>
      <c r="E205" t="s">
        <v>121</v>
      </c>
      <c r="F205" t="s">
        <v>41</v>
      </c>
      <c r="G205">
        <v>3</v>
      </c>
      <c r="H205" t="s">
        <v>49</v>
      </c>
      <c r="I205">
        <v>115666</v>
      </c>
      <c r="J205">
        <v>9</v>
      </c>
      <c r="K205">
        <v>876</v>
      </c>
      <c r="L205">
        <v>4</v>
      </c>
      <c r="M205">
        <v>24306</v>
      </c>
      <c r="N205">
        <v>3733</v>
      </c>
      <c r="O205" t="s">
        <v>472</v>
      </c>
      <c r="P205" t="s">
        <v>71</v>
      </c>
      <c r="Q205">
        <v>6</v>
      </c>
      <c r="R205">
        <v>156.81550859999999</v>
      </c>
      <c r="S205">
        <v>95.554106500000003</v>
      </c>
      <c r="T205">
        <v>88</v>
      </c>
      <c r="U205">
        <v>0</v>
      </c>
      <c r="V205">
        <v>97.39644423</v>
      </c>
      <c r="W205" t="s">
        <v>84</v>
      </c>
    </row>
    <row r="206" spans="1:23" x14ac:dyDescent="0.3">
      <c r="A206" t="s">
        <v>473</v>
      </c>
      <c r="B206" t="s">
        <v>24</v>
      </c>
      <c r="C206">
        <v>56</v>
      </c>
      <c r="D206">
        <v>38866</v>
      </c>
      <c r="E206" t="s">
        <v>25</v>
      </c>
      <c r="F206" t="s">
        <v>26</v>
      </c>
      <c r="G206">
        <v>2</v>
      </c>
      <c r="H206" t="s">
        <v>49</v>
      </c>
      <c r="I206">
        <v>976228</v>
      </c>
      <c r="J206">
        <v>2</v>
      </c>
      <c r="K206">
        <v>996</v>
      </c>
      <c r="L206">
        <v>1</v>
      </c>
      <c r="M206">
        <v>23512</v>
      </c>
      <c r="N206">
        <v>16927</v>
      </c>
      <c r="O206" t="s">
        <v>474</v>
      </c>
      <c r="P206" t="s">
        <v>29</v>
      </c>
      <c r="Q206">
        <v>18</v>
      </c>
      <c r="R206">
        <v>36.153892200000001</v>
      </c>
      <c r="S206">
        <v>82.394560519999999</v>
      </c>
      <c r="T206">
        <v>100</v>
      </c>
      <c r="U206">
        <v>2</v>
      </c>
      <c r="V206">
        <v>33.539124080000001</v>
      </c>
      <c r="W206" t="s">
        <v>84</v>
      </c>
    </row>
    <row r="207" spans="1:23" x14ac:dyDescent="0.3">
      <c r="A207" t="s">
        <v>475</v>
      </c>
      <c r="B207" t="s">
        <v>36</v>
      </c>
      <c r="C207">
        <v>31</v>
      </c>
      <c r="D207">
        <v>21807</v>
      </c>
      <c r="E207" t="s">
        <v>53</v>
      </c>
      <c r="F207" t="s">
        <v>54</v>
      </c>
      <c r="G207">
        <v>2</v>
      </c>
      <c r="H207" t="s">
        <v>49</v>
      </c>
      <c r="I207">
        <v>351322</v>
      </c>
      <c r="J207">
        <v>18</v>
      </c>
      <c r="K207">
        <v>760</v>
      </c>
      <c r="L207">
        <v>3</v>
      </c>
      <c r="M207">
        <v>10259</v>
      </c>
      <c r="N207">
        <v>8320</v>
      </c>
      <c r="O207" t="s">
        <v>476</v>
      </c>
      <c r="P207" t="s">
        <v>29</v>
      </c>
      <c r="Q207">
        <v>10</v>
      </c>
      <c r="R207">
        <v>70.932131909999995</v>
      </c>
      <c r="S207">
        <v>61.735480150000001</v>
      </c>
      <c r="T207">
        <v>69</v>
      </c>
      <c r="U207">
        <v>1</v>
      </c>
      <c r="V207">
        <v>-22.38436613</v>
      </c>
      <c r="W207" t="s">
        <v>87</v>
      </c>
    </row>
    <row r="208" spans="1:23" x14ac:dyDescent="0.3">
      <c r="A208" t="s">
        <v>477</v>
      </c>
      <c r="B208" t="s">
        <v>36</v>
      </c>
      <c r="C208">
        <v>52</v>
      </c>
      <c r="D208">
        <v>20249</v>
      </c>
      <c r="E208" t="s">
        <v>25</v>
      </c>
      <c r="F208" t="s">
        <v>41</v>
      </c>
      <c r="G208">
        <v>5</v>
      </c>
      <c r="H208" t="s">
        <v>49</v>
      </c>
      <c r="I208">
        <v>747550</v>
      </c>
      <c r="J208">
        <v>15</v>
      </c>
      <c r="K208">
        <v>538</v>
      </c>
      <c r="L208">
        <v>2</v>
      </c>
      <c r="M208">
        <v>21082</v>
      </c>
      <c r="N208">
        <v>6342</v>
      </c>
      <c r="O208" t="s">
        <v>478</v>
      </c>
      <c r="P208" t="s">
        <v>76</v>
      </c>
      <c r="Q208">
        <v>18</v>
      </c>
      <c r="R208">
        <v>86.844457039999995</v>
      </c>
      <c r="S208">
        <v>69.257674800000004</v>
      </c>
      <c r="T208">
        <v>144</v>
      </c>
      <c r="U208">
        <v>2</v>
      </c>
      <c r="V208">
        <v>17.054321089999998</v>
      </c>
      <c r="W208" t="s">
        <v>137</v>
      </c>
    </row>
    <row r="209" spans="1:23" x14ac:dyDescent="0.3">
      <c r="A209" t="s">
        <v>479</v>
      </c>
      <c r="B209" t="s">
        <v>24</v>
      </c>
      <c r="C209">
        <v>32</v>
      </c>
      <c r="D209">
        <v>20625</v>
      </c>
      <c r="E209" t="s">
        <v>57</v>
      </c>
      <c r="F209" t="s">
        <v>41</v>
      </c>
      <c r="G209">
        <v>4</v>
      </c>
      <c r="H209" t="s">
        <v>27</v>
      </c>
      <c r="I209">
        <v>248106</v>
      </c>
      <c r="J209">
        <v>3</v>
      </c>
      <c r="K209">
        <v>654</v>
      </c>
      <c r="L209">
        <v>1</v>
      </c>
      <c r="M209">
        <v>27569</v>
      </c>
      <c r="N209">
        <v>4413</v>
      </c>
      <c r="O209" t="s">
        <v>480</v>
      </c>
      <c r="P209" t="s">
        <v>29</v>
      </c>
      <c r="Q209">
        <v>12</v>
      </c>
      <c r="R209">
        <v>15.838841650000001</v>
      </c>
      <c r="S209">
        <v>66.725141120000004</v>
      </c>
      <c r="T209">
        <v>53</v>
      </c>
      <c r="U209">
        <v>0</v>
      </c>
      <c r="V209">
        <v>48.419436330000003</v>
      </c>
      <c r="W209" t="s">
        <v>87</v>
      </c>
    </row>
    <row r="210" spans="1:23" x14ac:dyDescent="0.3">
      <c r="A210" t="s">
        <v>481</v>
      </c>
      <c r="B210" t="s">
        <v>36</v>
      </c>
      <c r="C210">
        <v>61</v>
      </c>
      <c r="D210">
        <v>21710</v>
      </c>
      <c r="E210" t="s">
        <v>57</v>
      </c>
      <c r="F210" t="s">
        <v>48</v>
      </c>
      <c r="G210">
        <v>4</v>
      </c>
      <c r="H210" t="s">
        <v>49</v>
      </c>
      <c r="I210">
        <v>508626</v>
      </c>
      <c r="J210">
        <v>4</v>
      </c>
      <c r="K210">
        <v>535</v>
      </c>
      <c r="L210">
        <v>2</v>
      </c>
      <c r="M210">
        <v>21020</v>
      </c>
      <c r="N210">
        <v>8257</v>
      </c>
      <c r="O210" t="s">
        <v>482</v>
      </c>
      <c r="P210" t="s">
        <v>43</v>
      </c>
      <c r="Q210">
        <v>19</v>
      </c>
      <c r="R210">
        <v>101.3853465</v>
      </c>
      <c r="S210">
        <v>175.02219769999999</v>
      </c>
      <c r="T210">
        <v>82</v>
      </c>
      <c r="U210">
        <v>4</v>
      </c>
      <c r="V210">
        <v>37.119085060000003</v>
      </c>
      <c r="W210" t="s">
        <v>137</v>
      </c>
    </row>
    <row r="211" spans="1:23" x14ac:dyDescent="0.3">
      <c r="A211" t="s">
        <v>483</v>
      </c>
      <c r="B211" t="s">
        <v>24</v>
      </c>
      <c r="C211">
        <v>62</v>
      </c>
      <c r="D211">
        <v>39326</v>
      </c>
      <c r="E211" t="s">
        <v>53</v>
      </c>
      <c r="F211" t="s">
        <v>54</v>
      </c>
      <c r="G211">
        <v>5</v>
      </c>
      <c r="H211" t="s">
        <v>27</v>
      </c>
      <c r="I211">
        <v>53169</v>
      </c>
      <c r="J211">
        <v>11</v>
      </c>
      <c r="K211">
        <v>940</v>
      </c>
      <c r="L211">
        <v>3</v>
      </c>
      <c r="M211">
        <v>21905</v>
      </c>
      <c r="N211">
        <v>21107</v>
      </c>
      <c r="O211" t="s">
        <v>484</v>
      </c>
      <c r="P211" t="s">
        <v>33</v>
      </c>
      <c r="Q211">
        <v>17</v>
      </c>
      <c r="R211">
        <v>102.78379200000001</v>
      </c>
      <c r="S211">
        <v>72.384536679999997</v>
      </c>
      <c r="T211">
        <v>124</v>
      </c>
      <c r="U211">
        <v>4</v>
      </c>
      <c r="V211">
        <v>72.808995339999996</v>
      </c>
      <c r="W211" t="s">
        <v>30</v>
      </c>
    </row>
    <row r="212" spans="1:23" x14ac:dyDescent="0.3">
      <c r="A212" t="s">
        <v>485</v>
      </c>
      <c r="B212" t="s">
        <v>24</v>
      </c>
      <c r="C212">
        <v>52</v>
      </c>
      <c r="D212">
        <v>42542</v>
      </c>
      <c r="E212" t="s">
        <v>25</v>
      </c>
      <c r="F212" t="s">
        <v>54</v>
      </c>
      <c r="G212">
        <v>4</v>
      </c>
      <c r="H212" t="s">
        <v>27</v>
      </c>
      <c r="I212">
        <v>922185</v>
      </c>
      <c r="J212">
        <v>8</v>
      </c>
      <c r="K212">
        <v>651</v>
      </c>
      <c r="L212">
        <v>1</v>
      </c>
      <c r="M212">
        <v>9778</v>
      </c>
      <c r="N212">
        <v>22622</v>
      </c>
      <c r="O212" t="s">
        <v>486</v>
      </c>
      <c r="P212" t="s">
        <v>29</v>
      </c>
      <c r="Q212">
        <v>18</v>
      </c>
      <c r="R212">
        <v>74.076574239999999</v>
      </c>
      <c r="S212">
        <v>130.12315760000001</v>
      </c>
      <c r="T212">
        <v>172</v>
      </c>
      <c r="U212">
        <v>2</v>
      </c>
      <c r="V212">
        <v>72.107678989999997</v>
      </c>
      <c r="W212" t="s">
        <v>77</v>
      </c>
    </row>
    <row r="213" spans="1:23" x14ac:dyDescent="0.3">
      <c r="A213" t="s">
        <v>487</v>
      </c>
      <c r="B213" t="s">
        <v>36</v>
      </c>
      <c r="C213">
        <v>35</v>
      </c>
      <c r="D213">
        <v>29329</v>
      </c>
      <c r="E213" t="s">
        <v>57</v>
      </c>
      <c r="F213" t="s">
        <v>48</v>
      </c>
      <c r="G213">
        <v>5</v>
      </c>
      <c r="H213" t="s">
        <v>49</v>
      </c>
      <c r="I213">
        <v>200283</v>
      </c>
      <c r="J213">
        <v>9</v>
      </c>
      <c r="K213">
        <v>810</v>
      </c>
      <c r="L213">
        <v>2</v>
      </c>
      <c r="M213">
        <v>10391</v>
      </c>
      <c r="N213">
        <v>16040</v>
      </c>
      <c r="O213" t="s">
        <v>488</v>
      </c>
      <c r="P213" t="s">
        <v>29</v>
      </c>
      <c r="Q213">
        <v>2</v>
      </c>
      <c r="R213">
        <v>134.15283969999999</v>
      </c>
      <c r="S213">
        <v>91.184120770000007</v>
      </c>
      <c r="T213">
        <v>35</v>
      </c>
      <c r="U213">
        <v>2</v>
      </c>
      <c r="V213">
        <v>68.557788900000006</v>
      </c>
      <c r="W213" t="s">
        <v>87</v>
      </c>
    </row>
    <row r="214" spans="1:23" x14ac:dyDescent="0.3">
      <c r="A214" t="s">
        <v>489</v>
      </c>
      <c r="B214" t="s">
        <v>24</v>
      </c>
      <c r="C214">
        <v>32</v>
      </c>
      <c r="D214">
        <v>40916</v>
      </c>
      <c r="E214" t="s">
        <v>165</v>
      </c>
      <c r="F214" t="s">
        <v>48</v>
      </c>
      <c r="G214">
        <v>5</v>
      </c>
      <c r="H214" t="s">
        <v>49</v>
      </c>
      <c r="I214">
        <v>978263</v>
      </c>
      <c r="J214">
        <v>10</v>
      </c>
      <c r="K214">
        <v>942</v>
      </c>
      <c r="L214">
        <v>4</v>
      </c>
      <c r="M214">
        <v>9560</v>
      </c>
      <c r="N214">
        <v>2540</v>
      </c>
      <c r="O214" t="s">
        <v>490</v>
      </c>
      <c r="P214" t="s">
        <v>43</v>
      </c>
      <c r="Q214">
        <v>2</v>
      </c>
      <c r="R214">
        <v>174.56008489999999</v>
      </c>
      <c r="S214">
        <v>141.03091499999999</v>
      </c>
      <c r="T214">
        <v>42</v>
      </c>
      <c r="U214">
        <v>1</v>
      </c>
      <c r="V214">
        <v>55.44149634</v>
      </c>
      <c r="W214" t="s">
        <v>99</v>
      </c>
    </row>
    <row r="215" spans="1:23" x14ac:dyDescent="0.3">
      <c r="A215" t="s">
        <v>491</v>
      </c>
      <c r="B215" t="s">
        <v>36</v>
      </c>
      <c r="C215">
        <v>45</v>
      </c>
      <c r="D215">
        <v>47128</v>
      </c>
      <c r="E215" t="s">
        <v>82</v>
      </c>
      <c r="F215" t="s">
        <v>54</v>
      </c>
      <c r="G215">
        <v>2</v>
      </c>
      <c r="H215" t="s">
        <v>49</v>
      </c>
      <c r="I215">
        <v>566352</v>
      </c>
      <c r="J215">
        <v>7</v>
      </c>
      <c r="K215">
        <v>603</v>
      </c>
      <c r="L215">
        <v>5</v>
      </c>
      <c r="M215">
        <v>15067</v>
      </c>
      <c r="N215">
        <v>14185</v>
      </c>
      <c r="O215" t="s">
        <v>492</v>
      </c>
      <c r="P215" t="s">
        <v>29</v>
      </c>
      <c r="Q215">
        <v>7</v>
      </c>
      <c r="R215">
        <v>47.028084759999999</v>
      </c>
      <c r="S215">
        <v>159.7352961</v>
      </c>
      <c r="T215">
        <v>123</v>
      </c>
      <c r="U215">
        <v>5</v>
      </c>
      <c r="V215">
        <v>97.286590959999998</v>
      </c>
      <c r="W215" t="s">
        <v>77</v>
      </c>
    </row>
    <row r="216" spans="1:23" x14ac:dyDescent="0.3">
      <c r="A216" t="s">
        <v>493</v>
      </c>
      <c r="B216" t="s">
        <v>36</v>
      </c>
      <c r="C216">
        <v>55</v>
      </c>
      <c r="D216">
        <v>25880</v>
      </c>
      <c r="E216" t="s">
        <v>53</v>
      </c>
      <c r="F216" t="s">
        <v>41</v>
      </c>
      <c r="G216">
        <v>2</v>
      </c>
      <c r="H216" t="s">
        <v>49</v>
      </c>
      <c r="I216">
        <v>627724</v>
      </c>
      <c r="J216">
        <v>5</v>
      </c>
      <c r="K216">
        <v>774</v>
      </c>
      <c r="L216">
        <v>3</v>
      </c>
      <c r="M216">
        <v>22042</v>
      </c>
      <c r="N216">
        <v>16924</v>
      </c>
      <c r="O216" t="s">
        <v>494</v>
      </c>
      <c r="P216" t="s">
        <v>29</v>
      </c>
      <c r="Q216">
        <v>11</v>
      </c>
      <c r="R216">
        <v>60.190286159999999</v>
      </c>
      <c r="S216">
        <v>25.312749119999999</v>
      </c>
      <c r="T216">
        <v>55</v>
      </c>
      <c r="U216">
        <v>5</v>
      </c>
      <c r="V216">
        <v>94.051927559999996</v>
      </c>
      <c r="W216" t="s">
        <v>219</v>
      </c>
    </row>
    <row r="217" spans="1:23" x14ac:dyDescent="0.3">
      <c r="A217" t="s">
        <v>495</v>
      </c>
      <c r="B217" t="s">
        <v>36</v>
      </c>
      <c r="C217">
        <v>49</v>
      </c>
      <c r="D217">
        <v>47934</v>
      </c>
      <c r="E217" t="s">
        <v>37</v>
      </c>
      <c r="F217" t="s">
        <v>26</v>
      </c>
      <c r="G217">
        <v>4</v>
      </c>
      <c r="H217" t="s">
        <v>27</v>
      </c>
      <c r="I217">
        <v>358007</v>
      </c>
      <c r="J217">
        <v>15</v>
      </c>
      <c r="K217">
        <v>573</v>
      </c>
      <c r="L217">
        <v>3</v>
      </c>
      <c r="M217">
        <v>7699</v>
      </c>
      <c r="N217">
        <v>24977</v>
      </c>
      <c r="O217" t="s">
        <v>496</v>
      </c>
      <c r="P217" t="s">
        <v>71</v>
      </c>
      <c r="Q217">
        <v>3</v>
      </c>
      <c r="R217">
        <v>115.8924657</v>
      </c>
      <c r="S217">
        <v>149.04099959999999</v>
      </c>
      <c r="T217">
        <v>17</v>
      </c>
      <c r="U217">
        <v>4</v>
      </c>
      <c r="V217">
        <v>14.545872749999999</v>
      </c>
      <c r="W217" t="s">
        <v>99</v>
      </c>
    </row>
    <row r="218" spans="1:23" x14ac:dyDescent="0.3">
      <c r="A218" t="s">
        <v>497</v>
      </c>
      <c r="B218" t="s">
        <v>36</v>
      </c>
      <c r="C218">
        <v>37</v>
      </c>
      <c r="D218">
        <v>45304</v>
      </c>
      <c r="E218" t="s">
        <v>25</v>
      </c>
      <c r="F218" t="s">
        <v>54</v>
      </c>
      <c r="G218">
        <v>5</v>
      </c>
      <c r="H218" t="s">
        <v>27</v>
      </c>
      <c r="I218">
        <v>399910</v>
      </c>
      <c r="J218">
        <v>17</v>
      </c>
      <c r="K218">
        <v>617</v>
      </c>
      <c r="L218">
        <v>4</v>
      </c>
      <c r="M218">
        <v>20427</v>
      </c>
      <c r="N218">
        <v>21299</v>
      </c>
      <c r="O218" t="s">
        <v>498</v>
      </c>
      <c r="P218" t="s">
        <v>43</v>
      </c>
      <c r="Q218">
        <v>16</v>
      </c>
      <c r="R218">
        <v>76.186197710000002</v>
      </c>
      <c r="S218">
        <v>105.0057999</v>
      </c>
      <c r="T218">
        <v>122</v>
      </c>
      <c r="U218">
        <v>0</v>
      </c>
      <c r="V218">
        <v>37.438694490000003</v>
      </c>
      <c r="W218" t="s">
        <v>119</v>
      </c>
    </row>
    <row r="219" spans="1:23" x14ac:dyDescent="0.3">
      <c r="A219" t="s">
        <v>499</v>
      </c>
      <c r="B219" t="s">
        <v>36</v>
      </c>
      <c r="C219">
        <v>37</v>
      </c>
      <c r="D219">
        <v>28036</v>
      </c>
      <c r="E219" t="s">
        <v>82</v>
      </c>
      <c r="F219" t="s">
        <v>48</v>
      </c>
      <c r="G219">
        <v>2</v>
      </c>
      <c r="H219" t="s">
        <v>49</v>
      </c>
      <c r="I219">
        <v>273689</v>
      </c>
      <c r="J219">
        <v>2</v>
      </c>
      <c r="K219">
        <v>591</v>
      </c>
      <c r="L219">
        <v>5</v>
      </c>
      <c r="M219">
        <v>25296</v>
      </c>
      <c r="N219">
        <v>4221</v>
      </c>
      <c r="O219" t="s">
        <v>500</v>
      </c>
      <c r="P219" t="s">
        <v>76</v>
      </c>
      <c r="Q219">
        <v>20</v>
      </c>
      <c r="R219">
        <v>114.6702422</v>
      </c>
      <c r="S219">
        <v>146.2517368</v>
      </c>
      <c r="T219">
        <v>135</v>
      </c>
      <c r="U219">
        <v>0</v>
      </c>
      <c r="V219">
        <v>28.677464709999999</v>
      </c>
      <c r="W219" t="s">
        <v>84</v>
      </c>
    </row>
    <row r="220" spans="1:23" x14ac:dyDescent="0.3">
      <c r="A220" t="s">
        <v>501</v>
      </c>
      <c r="B220" t="s">
        <v>36</v>
      </c>
      <c r="C220">
        <v>41</v>
      </c>
      <c r="D220">
        <v>21008</v>
      </c>
      <c r="E220" t="s">
        <v>25</v>
      </c>
      <c r="F220" t="s">
        <v>41</v>
      </c>
      <c r="G220">
        <v>4</v>
      </c>
      <c r="H220" t="s">
        <v>49</v>
      </c>
      <c r="I220">
        <v>292348</v>
      </c>
      <c r="J220">
        <v>18</v>
      </c>
      <c r="K220">
        <v>959</v>
      </c>
      <c r="L220">
        <v>1</v>
      </c>
      <c r="M220">
        <v>8123</v>
      </c>
      <c r="N220">
        <v>13159</v>
      </c>
      <c r="O220" t="s">
        <v>502</v>
      </c>
      <c r="P220" t="s">
        <v>65</v>
      </c>
      <c r="Q220">
        <v>8</v>
      </c>
      <c r="R220">
        <v>110.84076399999999</v>
      </c>
      <c r="S220">
        <v>116.8401252</v>
      </c>
      <c r="T220">
        <v>66</v>
      </c>
      <c r="U220">
        <v>4</v>
      </c>
      <c r="V220">
        <v>64.662899150000001</v>
      </c>
      <c r="W220" t="s">
        <v>84</v>
      </c>
    </row>
    <row r="221" spans="1:23" x14ac:dyDescent="0.3">
      <c r="A221" t="s">
        <v>503</v>
      </c>
      <c r="B221" t="s">
        <v>36</v>
      </c>
      <c r="C221">
        <v>30</v>
      </c>
      <c r="D221">
        <v>37284</v>
      </c>
      <c r="E221" t="s">
        <v>82</v>
      </c>
      <c r="F221" t="s">
        <v>48</v>
      </c>
      <c r="G221">
        <v>4</v>
      </c>
      <c r="H221" t="s">
        <v>49</v>
      </c>
      <c r="I221">
        <v>936727</v>
      </c>
      <c r="J221">
        <v>18</v>
      </c>
      <c r="K221">
        <v>963</v>
      </c>
      <c r="L221">
        <v>4</v>
      </c>
      <c r="M221">
        <v>20901</v>
      </c>
      <c r="N221">
        <v>24073</v>
      </c>
      <c r="O221" t="s">
        <v>504</v>
      </c>
      <c r="P221" t="s">
        <v>65</v>
      </c>
      <c r="Q221">
        <v>16</v>
      </c>
      <c r="R221">
        <v>168.63959539999999</v>
      </c>
      <c r="S221">
        <v>136.05719210000001</v>
      </c>
      <c r="T221">
        <v>160</v>
      </c>
      <c r="U221">
        <v>5</v>
      </c>
      <c r="V221">
        <v>27.108201909999998</v>
      </c>
      <c r="W221" t="s">
        <v>137</v>
      </c>
    </row>
    <row r="222" spans="1:23" x14ac:dyDescent="0.3">
      <c r="A222" t="s">
        <v>505</v>
      </c>
      <c r="B222" t="s">
        <v>24</v>
      </c>
      <c r="C222">
        <v>49</v>
      </c>
      <c r="D222">
        <v>33984</v>
      </c>
      <c r="E222" t="s">
        <v>82</v>
      </c>
      <c r="F222" t="s">
        <v>41</v>
      </c>
      <c r="G222">
        <v>2</v>
      </c>
      <c r="H222" t="s">
        <v>27</v>
      </c>
      <c r="I222">
        <v>984379</v>
      </c>
      <c r="J222">
        <v>16</v>
      </c>
      <c r="K222">
        <v>868</v>
      </c>
      <c r="L222">
        <v>3</v>
      </c>
      <c r="M222">
        <v>25505</v>
      </c>
      <c r="N222">
        <v>14188</v>
      </c>
      <c r="O222" t="s">
        <v>506</v>
      </c>
      <c r="P222" t="s">
        <v>65</v>
      </c>
      <c r="Q222">
        <v>18</v>
      </c>
      <c r="R222">
        <v>99.042849160000003</v>
      </c>
      <c r="S222">
        <v>92.543728920000007</v>
      </c>
      <c r="T222">
        <v>31</v>
      </c>
      <c r="U222">
        <v>4</v>
      </c>
      <c r="V222">
        <v>57.855708129999996</v>
      </c>
      <c r="W222" t="s">
        <v>59</v>
      </c>
    </row>
    <row r="223" spans="1:23" x14ac:dyDescent="0.3">
      <c r="A223" t="s">
        <v>507</v>
      </c>
      <c r="B223" t="s">
        <v>24</v>
      </c>
      <c r="C223">
        <v>52</v>
      </c>
      <c r="D223">
        <v>44526</v>
      </c>
      <c r="E223" t="s">
        <v>53</v>
      </c>
      <c r="F223" t="s">
        <v>41</v>
      </c>
      <c r="G223">
        <v>5</v>
      </c>
      <c r="H223" t="s">
        <v>49</v>
      </c>
      <c r="I223">
        <v>64667</v>
      </c>
      <c r="J223">
        <v>7</v>
      </c>
      <c r="K223">
        <v>755</v>
      </c>
      <c r="L223">
        <v>5</v>
      </c>
      <c r="M223">
        <v>13699</v>
      </c>
      <c r="N223">
        <v>14021</v>
      </c>
      <c r="O223" t="s">
        <v>508</v>
      </c>
      <c r="P223" t="s">
        <v>71</v>
      </c>
      <c r="Q223">
        <v>16</v>
      </c>
      <c r="R223">
        <v>53.154958409999999</v>
      </c>
      <c r="S223">
        <v>183.4047176</v>
      </c>
      <c r="T223">
        <v>46</v>
      </c>
      <c r="U223">
        <v>2</v>
      </c>
      <c r="V223">
        <v>5.1101118830000001</v>
      </c>
      <c r="W223" t="s">
        <v>119</v>
      </c>
    </row>
    <row r="224" spans="1:23" x14ac:dyDescent="0.3">
      <c r="A224" t="s">
        <v>509</v>
      </c>
      <c r="B224" t="s">
        <v>24</v>
      </c>
      <c r="C224">
        <v>47</v>
      </c>
      <c r="D224">
        <v>27115</v>
      </c>
      <c r="E224" t="s">
        <v>57</v>
      </c>
      <c r="F224" t="s">
        <v>54</v>
      </c>
      <c r="G224">
        <v>5</v>
      </c>
      <c r="H224" t="s">
        <v>49</v>
      </c>
      <c r="I224">
        <v>854480</v>
      </c>
      <c r="J224">
        <v>20</v>
      </c>
      <c r="K224">
        <v>595</v>
      </c>
      <c r="L224">
        <v>1</v>
      </c>
      <c r="M224">
        <v>14339</v>
      </c>
      <c r="N224">
        <v>10560</v>
      </c>
      <c r="O224" t="s">
        <v>510</v>
      </c>
      <c r="P224" t="s">
        <v>43</v>
      </c>
      <c r="Q224">
        <v>7</v>
      </c>
      <c r="R224">
        <v>131.49792890000001</v>
      </c>
      <c r="S224">
        <v>31.21378142</v>
      </c>
      <c r="T224">
        <v>155</v>
      </c>
      <c r="U224">
        <v>5</v>
      </c>
      <c r="V224">
        <v>33.11454809</v>
      </c>
      <c r="W224" t="s">
        <v>30</v>
      </c>
    </row>
    <row r="225" spans="1:23" x14ac:dyDescent="0.3">
      <c r="A225" t="s">
        <v>511</v>
      </c>
      <c r="B225" t="s">
        <v>24</v>
      </c>
      <c r="C225">
        <v>35</v>
      </c>
      <c r="D225">
        <v>22171</v>
      </c>
      <c r="E225" t="s">
        <v>57</v>
      </c>
      <c r="F225" t="s">
        <v>41</v>
      </c>
      <c r="G225">
        <v>5</v>
      </c>
      <c r="H225" t="s">
        <v>49</v>
      </c>
      <c r="I225">
        <v>780904</v>
      </c>
      <c r="J225">
        <v>6</v>
      </c>
      <c r="K225">
        <v>738</v>
      </c>
      <c r="L225">
        <v>4</v>
      </c>
      <c r="M225">
        <v>16263</v>
      </c>
      <c r="N225">
        <v>13539</v>
      </c>
      <c r="O225" t="s">
        <v>512</v>
      </c>
      <c r="P225" t="s">
        <v>65</v>
      </c>
      <c r="Q225">
        <v>10</v>
      </c>
      <c r="R225">
        <v>142.86317589999999</v>
      </c>
      <c r="S225">
        <v>122.39616220000001</v>
      </c>
      <c r="T225">
        <v>148</v>
      </c>
      <c r="U225">
        <v>0</v>
      </c>
      <c r="V225">
        <v>48.745216480000003</v>
      </c>
      <c r="W225" t="s">
        <v>104</v>
      </c>
    </row>
    <row r="226" spans="1:23" x14ac:dyDescent="0.3">
      <c r="A226" t="s">
        <v>513</v>
      </c>
      <c r="B226" t="s">
        <v>24</v>
      </c>
      <c r="C226">
        <v>50</v>
      </c>
      <c r="D226">
        <v>23832</v>
      </c>
      <c r="E226" t="s">
        <v>121</v>
      </c>
      <c r="F226" t="s">
        <v>48</v>
      </c>
      <c r="G226">
        <v>4</v>
      </c>
      <c r="H226" t="s">
        <v>27</v>
      </c>
      <c r="I226">
        <v>63958</v>
      </c>
      <c r="J226">
        <v>6</v>
      </c>
      <c r="K226">
        <v>599</v>
      </c>
      <c r="L226">
        <v>5</v>
      </c>
      <c r="M226">
        <v>19806</v>
      </c>
      <c r="N226">
        <v>19944</v>
      </c>
      <c r="O226" t="s">
        <v>514</v>
      </c>
      <c r="P226" t="s">
        <v>76</v>
      </c>
      <c r="Q226">
        <v>9</v>
      </c>
      <c r="R226">
        <v>61.764225809999999</v>
      </c>
      <c r="S226">
        <v>108.318456</v>
      </c>
      <c r="T226">
        <v>154</v>
      </c>
      <c r="U226">
        <v>4</v>
      </c>
      <c r="V226">
        <v>2.7963663990000001</v>
      </c>
      <c r="W226" t="s">
        <v>80</v>
      </c>
    </row>
    <row r="227" spans="1:23" x14ac:dyDescent="0.3">
      <c r="A227" t="s">
        <v>515</v>
      </c>
      <c r="B227" t="s">
        <v>36</v>
      </c>
      <c r="C227">
        <v>46</v>
      </c>
      <c r="D227">
        <v>31379</v>
      </c>
      <c r="E227" t="s">
        <v>165</v>
      </c>
      <c r="F227" t="s">
        <v>48</v>
      </c>
      <c r="G227">
        <v>5</v>
      </c>
      <c r="H227" t="s">
        <v>27</v>
      </c>
      <c r="I227">
        <v>350159</v>
      </c>
      <c r="J227">
        <v>19</v>
      </c>
      <c r="K227">
        <v>856</v>
      </c>
      <c r="L227">
        <v>2</v>
      </c>
      <c r="M227">
        <v>14670</v>
      </c>
      <c r="N227">
        <v>6077</v>
      </c>
      <c r="O227" t="s">
        <v>516</v>
      </c>
      <c r="P227" t="s">
        <v>65</v>
      </c>
      <c r="Q227">
        <v>8</v>
      </c>
      <c r="R227">
        <v>148.94506250000001</v>
      </c>
      <c r="S227">
        <v>165.1365581</v>
      </c>
      <c r="T227">
        <v>59</v>
      </c>
      <c r="U227">
        <v>5</v>
      </c>
      <c r="V227">
        <v>45.085068200000002</v>
      </c>
      <c r="W227" t="s">
        <v>39</v>
      </c>
    </row>
    <row r="228" spans="1:23" x14ac:dyDescent="0.3">
      <c r="A228" t="s">
        <v>517</v>
      </c>
      <c r="B228" t="s">
        <v>36</v>
      </c>
      <c r="C228">
        <v>47</v>
      </c>
      <c r="D228">
        <v>58800</v>
      </c>
      <c r="E228" t="s">
        <v>82</v>
      </c>
      <c r="F228" t="s">
        <v>41</v>
      </c>
      <c r="G228">
        <v>2</v>
      </c>
      <c r="H228" t="s">
        <v>27</v>
      </c>
      <c r="I228">
        <v>145204</v>
      </c>
      <c r="J228">
        <v>10</v>
      </c>
      <c r="K228">
        <v>631</v>
      </c>
      <c r="L228">
        <v>3</v>
      </c>
      <c r="M228">
        <v>28700</v>
      </c>
      <c r="N228">
        <v>6746</v>
      </c>
      <c r="O228" t="s">
        <v>518</v>
      </c>
      <c r="P228" t="s">
        <v>68</v>
      </c>
      <c r="Q228">
        <v>12</v>
      </c>
      <c r="R228">
        <v>133.8375504</v>
      </c>
      <c r="S228">
        <v>131.91418200000001</v>
      </c>
      <c r="T228">
        <v>100</v>
      </c>
      <c r="U228">
        <v>5</v>
      </c>
      <c r="V228">
        <v>79.796519480000001</v>
      </c>
      <c r="W228" t="s">
        <v>99</v>
      </c>
    </row>
    <row r="229" spans="1:23" x14ac:dyDescent="0.3">
      <c r="A229" t="s">
        <v>519</v>
      </c>
      <c r="B229" t="s">
        <v>36</v>
      </c>
      <c r="C229">
        <v>60</v>
      </c>
      <c r="D229">
        <v>20524</v>
      </c>
      <c r="E229" t="s">
        <v>82</v>
      </c>
      <c r="F229" t="s">
        <v>54</v>
      </c>
      <c r="G229">
        <v>5</v>
      </c>
      <c r="H229" t="s">
        <v>27</v>
      </c>
      <c r="I229">
        <v>439193</v>
      </c>
      <c r="J229">
        <v>19</v>
      </c>
      <c r="K229">
        <v>500</v>
      </c>
      <c r="L229">
        <v>3</v>
      </c>
      <c r="M229">
        <v>11213</v>
      </c>
      <c r="N229">
        <v>22632</v>
      </c>
      <c r="O229" t="s">
        <v>520</v>
      </c>
      <c r="P229" t="s">
        <v>76</v>
      </c>
      <c r="Q229">
        <v>1</v>
      </c>
      <c r="R229">
        <v>122.6534312</v>
      </c>
      <c r="S229">
        <v>65.886103390000002</v>
      </c>
      <c r="T229">
        <v>159</v>
      </c>
      <c r="U229">
        <v>5</v>
      </c>
      <c r="V229">
        <v>67.081558369999996</v>
      </c>
      <c r="W229" t="s">
        <v>34</v>
      </c>
    </row>
    <row r="230" spans="1:23" x14ac:dyDescent="0.3">
      <c r="A230" t="s">
        <v>521</v>
      </c>
      <c r="B230" t="s">
        <v>24</v>
      </c>
      <c r="C230">
        <v>63</v>
      </c>
      <c r="D230">
        <v>29165</v>
      </c>
      <c r="E230" t="s">
        <v>53</v>
      </c>
      <c r="F230" t="s">
        <v>48</v>
      </c>
      <c r="G230">
        <v>2</v>
      </c>
      <c r="H230" t="s">
        <v>49</v>
      </c>
      <c r="I230">
        <v>233741</v>
      </c>
      <c r="J230">
        <v>12</v>
      </c>
      <c r="K230">
        <v>846</v>
      </c>
      <c r="L230">
        <v>1</v>
      </c>
      <c r="M230">
        <v>18806</v>
      </c>
      <c r="N230">
        <v>19833</v>
      </c>
      <c r="O230" t="s">
        <v>522</v>
      </c>
      <c r="P230" t="s">
        <v>71</v>
      </c>
      <c r="Q230">
        <v>3</v>
      </c>
      <c r="R230">
        <v>102.2215166</v>
      </c>
      <c r="S230">
        <v>164.03556470000001</v>
      </c>
      <c r="T230">
        <v>33</v>
      </c>
      <c r="U230">
        <v>2</v>
      </c>
      <c r="V230">
        <v>49.144161220000001</v>
      </c>
      <c r="W230" t="s">
        <v>44</v>
      </c>
    </row>
    <row r="231" spans="1:23" x14ac:dyDescent="0.3">
      <c r="A231" t="s">
        <v>523</v>
      </c>
      <c r="B231" t="s">
        <v>24</v>
      </c>
      <c r="C231">
        <v>33</v>
      </c>
      <c r="D231">
        <v>26791</v>
      </c>
      <c r="E231" t="s">
        <v>82</v>
      </c>
      <c r="F231" t="s">
        <v>48</v>
      </c>
      <c r="G231">
        <v>3</v>
      </c>
      <c r="H231" t="s">
        <v>49</v>
      </c>
      <c r="I231">
        <v>573033</v>
      </c>
      <c r="J231">
        <v>19</v>
      </c>
      <c r="K231">
        <v>533</v>
      </c>
      <c r="L231">
        <v>4</v>
      </c>
      <c r="M231">
        <v>27118</v>
      </c>
      <c r="N231">
        <v>24483</v>
      </c>
      <c r="O231" t="s">
        <v>524</v>
      </c>
      <c r="P231" t="s">
        <v>71</v>
      </c>
      <c r="Q231">
        <v>0</v>
      </c>
      <c r="R231">
        <v>100.5060515</v>
      </c>
      <c r="S231">
        <v>91.659198020000005</v>
      </c>
      <c r="T231">
        <v>11</v>
      </c>
      <c r="U231">
        <v>2</v>
      </c>
      <c r="V231">
        <v>76.359531009999998</v>
      </c>
      <c r="W231" t="s">
        <v>110</v>
      </c>
    </row>
    <row r="232" spans="1:23" x14ac:dyDescent="0.3">
      <c r="A232" t="s">
        <v>525</v>
      </c>
      <c r="B232" t="s">
        <v>24</v>
      </c>
      <c r="C232">
        <v>55</v>
      </c>
      <c r="D232">
        <v>25103</v>
      </c>
      <c r="E232" t="s">
        <v>121</v>
      </c>
      <c r="F232" t="s">
        <v>48</v>
      </c>
      <c r="G232">
        <v>5</v>
      </c>
      <c r="H232" t="s">
        <v>27</v>
      </c>
      <c r="I232">
        <v>175591</v>
      </c>
      <c r="J232">
        <v>14</v>
      </c>
      <c r="K232">
        <v>556</v>
      </c>
      <c r="L232">
        <v>3</v>
      </c>
      <c r="M232">
        <v>20224</v>
      </c>
      <c r="N232">
        <v>9461</v>
      </c>
      <c r="O232" t="s">
        <v>526</v>
      </c>
      <c r="P232" t="s">
        <v>76</v>
      </c>
      <c r="Q232">
        <v>4</v>
      </c>
      <c r="R232">
        <v>64.041117420000006</v>
      </c>
      <c r="S232">
        <v>181.0980753</v>
      </c>
      <c r="T232">
        <v>130</v>
      </c>
      <c r="U232">
        <v>3</v>
      </c>
      <c r="V232">
        <v>11.79611083</v>
      </c>
      <c r="W232" t="s">
        <v>107</v>
      </c>
    </row>
    <row r="233" spans="1:23" x14ac:dyDescent="0.3">
      <c r="A233" t="s">
        <v>527</v>
      </c>
      <c r="B233" t="s">
        <v>24</v>
      </c>
      <c r="C233">
        <v>18</v>
      </c>
      <c r="D233">
        <v>36366</v>
      </c>
      <c r="E233" t="s">
        <v>82</v>
      </c>
      <c r="F233" t="s">
        <v>54</v>
      </c>
      <c r="G233">
        <v>2</v>
      </c>
      <c r="H233" t="s">
        <v>27</v>
      </c>
      <c r="I233">
        <v>357547</v>
      </c>
      <c r="J233">
        <v>17</v>
      </c>
      <c r="K233">
        <v>782</v>
      </c>
      <c r="L233">
        <v>1</v>
      </c>
      <c r="M233">
        <v>5965</v>
      </c>
      <c r="N233">
        <v>18673</v>
      </c>
      <c r="O233" t="s">
        <v>528</v>
      </c>
      <c r="P233" t="s">
        <v>65</v>
      </c>
      <c r="Q233">
        <v>13</v>
      </c>
      <c r="R233">
        <v>87.524469929999995</v>
      </c>
      <c r="S233">
        <v>173.27316379999999</v>
      </c>
      <c r="T233">
        <v>21</v>
      </c>
      <c r="U233">
        <v>2</v>
      </c>
      <c r="V233">
        <v>65.155936350000005</v>
      </c>
      <c r="W233" t="s">
        <v>222</v>
      </c>
    </row>
    <row r="234" spans="1:23" x14ac:dyDescent="0.3">
      <c r="A234" t="s">
        <v>529</v>
      </c>
      <c r="B234" t="s">
        <v>24</v>
      </c>
      <c r="C234">
        <v>20</v>
      </c>
      <c r="D234">
        <v>56151</v>
      </c>
      <c r="E234" t="s">
        <v>53</v>
      </c>
      <c r="F234" t="s">
        <v>26</v>
      </c>
      <c r="G234">
        <v>4</v>
      </c>
      <c r="H234" t="s">
        <v>49</v>
      </c>
      <c r="I234">
        <v>710909</v>
      </c>
      <c r="J234">
        <v>2</v>
      </c>
      <c r="K234">
        <v>992</v>
      </c>
      <c r="L234">
        <v>5</v>
      </c>
      <c r="M234">
        <v>27134</v>
      </c>
      <c r="N234">
        <v>1959</v>
      </c>
      <c r="O234" t="s">
        <v>530</v>
      </c>
      <c r="P234" t="s">
        <v>76</v>
      </c>
      <c r="Q234">
        <v>16</v>
      </c>
      <c r="R234">
        <v>46.493170560000003</v>
      </c>
      <c r="S234">
        <v>179.51424789999999</v>
      </c>
      <c r="T234">
        <v>59</v>
      </c>
      <c r="U234">
        <v>3</v>
      </c>
      <c r="V234">
        <v>36.361198590000001</v>
      </c>
      <c r="W234" t="s">
        <v>77</v>
      </c>
    </row>
    <row r="235" spans="1:23" x14ac:dyDescent="0.3">
      <c r="A235" t="s">
        <v>531</v>
      </c>
      <c r="B235" t="s">
        <v>36</v>
      </c>
      <c r="C235">
        <v>24</v>
      </c>
      <c r="D235">
        <v>47960</v>
      </c>
      <c r="E235" t="s">
        <v>165</v>
      </c>
      <c r="F235" t="s">
        <v>54</v>
      </c>
      <c r="G235">
        <v>5</v>
      </c>
      <c r="H235" t="s">
        <v>49</v>
      </c>
      <c r="I235">
        <v>79992</v>
      </c>
      <c r="J235">
        <v>3</v>
      </c>
      <c r="K235">
        <v>561</v>
      </c>
      <c r="L235">
        <v>2</v>
      </c>
      <c r="M235">
        <v>5229</v>
      </c>
      <c r="N235">
        <v>18337</v>
      </c>
      <c r="O235" t="s">
        <v>532</v>
      </c>
      <c r="P235" t="s">
        <v>29</v>
      </c>
      <c r="Q235">
        <v>1</v>
      </c>
      <c r="R235">
        <v>23.217091329999999</v>
      </c>
      <c r="S235">
        <v>181.80972209999999</v>
      </c>
      <c r="T235">
        <v>136</v>
      </c>
      <c r="U235">
        <v>5</v>
      </c>
      <c r="V235">
        <v>27.65694955</v>
      </c>
      <c r="W235" t="s">
        <v>59</v>
      </c>
    </row>
    <row r="236" spans="1:23" x14ac:dyDescent="0.3">
      <c r="A236" t="s">
        <v>533</v>
      </c>
      <c r="B236" t="s">
        <v>36</v>
      </c>
      <c r="C236">
        <v>35</v>
      </c>
      <c r="D236">
        <v>33428</v>
      </c>
      <c r="E236" t="s">
        <v>121</v>
      </c>
      <c r="F236" t="s">
        <v>48</v>
      </c>
      <c r="G236">
        <v>2</v>
      </c>
      <c r="H236" t="s">
        <v>49</v>
      </c>
      <c r="I236">
        <v>675063</v>
      </c>
      <c r="J236">
        <v>17</v>
      </c>
      <c r="K236">
        <v>654</v>
      </c>
      <c r="L236">
        <v>1</v>
      </c>
      <c r="M236">
        <v>25247</v>
      </c>
      <c r="N236">
        <v>8705</v>
      </c>
      <c r="O236" t="s">
        <v>534</v>
      </c>
      <c r="P236" t="s">
        <v>71</v>
      </c>
      <c r="Q236">
        <v>0</v>
      </c>
      <c r="R236">
        <v>-1.0718797579999999</v>
      </c>
      <c r="S236">
        <v>164.71494100000001</v>
      </c>
      <c r="T236">
        <v>156</v>
      </c>
      <c r="U236">
        <v>0</v>
      </c>
      <c r="V236">
        <v>65.127960849999994</v>
      </c>
      <c r="W236" t="s">
        <v>80</v>
      </c>
    </row>
    <row r="237" spans="1:23" x14ac:dyDescent="0.3">
      <c r="A237" t="s">
        <v>535</v>
      </c>
      <c r="B237" t="s">
        <v>36</v>
      </c>
      <c r="C237">
        <v>20</v>
      </c>
      <c r="D237">
        <v>20349</v>
      </c>
      <c r="E237" t="s">
        <v>82</v>
      </c>
      <c r="F237" t="s">
        <v>48</v>
      </c>
      <c r="G237">
        <v>3</v>
      </c>
      <c r="H237" t="s">
        <v>27</v>
      </c>
      <c r="I237">
        <v>147120</v>
      </c>
      <c r="J237">
        <v>2</v>
      </c>
      <c r="K237">
        <v>651</v>
      </c>
      <c r="L237">
        <v>3</v>
      </c>
      <c r="M237">
        <v>29659</v>
      </c>
      <c r="N237">
        <v>20079</v>
      </c>
      <c r="O237" t="s">
        <v>536</v>
      </c>
      <c r="P237" t="s">
        <v>43</v>
      </c>
      <c r="Q237">
        <v>5</v>
      </c>
      <c r="R237">
        <v>112.0461632</v>
      </c>
      <c r="S237">
        <v>61.790656669999997</v>
      </c>
      <c r="T237">
        <v>11</v>
      </c>
      <c r="U237">
        <v>1</v>
      </c>
      <c r="V237">
        <v>61.16703167</v>
      </c>
      <c r="W237" t="s">
        <v>39</v>
      </c>
    </row>
    <row r="238" spans="1:23" x14ac:dyDescent="0.3">
      <c r="A238" t="s">
        <v>537</v>
      </c>
      <c r="B238" t="s">
        <v>36</v>
      </c>
      <c r="C238">
        <v>18</v>
      </c>
      <c r="D238">
        <v>37318</v>
      </c>
      <c r="E238" t="s">
        <v>121</v>
      </c>
      <c r="F238" t="s">
        <v>41</v>
      </c>
      <c r="G238">
        <v>4</v>
      </c>
      <c r="H238" t="s">
        <v>49</v>
      </c>
      <c r="I238">
        <v>277435</v>
      </c>
      <c r="J238">
        <v>17</v>
      </c>
      <c r="K238">
        <v>979</v>
      </c>
      <c r="L238">
        <v>3</v>
      </c>
      <c r="M238">
        <v>19691</v>
      </c>
      <c r="N238">
        <v>7544</v>
      </c>
      <c r="O238" t="s">
        <v>538</v>
      </c>
      <c r="P238" t="s">
        <v>43</v>
      </c>
      <c r="Q238">
        <v>2</v>
      </c>
      <c r="R238">
        <v>193.0079337</v>
      </c>
      <c r="S238">
        <v>133.9309734</v>
      </c>
      <c r="T238">
        <v>36</v>
      </c>
      <c r="U238">
        <v>5</v>
      </c>
      <c r="V238">
        <v>-11.82209976</v>
      </c>
      <c r="W238" t="s">
        <v>51</v>
      </c>
    </row>
    <row r="239" spans="1:23" x14ac:dyDescent="0.3">
      <c r="A239" t="s">
        <v>539</v>
      </c>
      <c r="B239" t="s">
        <v>36</v>
      </c>
      <c r="C239">
        <v>61</v>
      </c>
      <c r="D239">
        <v>26161</v>
      </c>
      <c r="E239" t="s">
        <v>121</v>
      </c>
      <c r="F239" t="s">
        <v>54</v>
      </c>
      <c r="G239">
        <v>2</v>
      </c>
      <c r="H239" t="s">
        <v>27</v>
      </c>
      <c r="I239">
        <v>959032</v>
      </c>
      <c r="J239">
        <v>5</v>
      </c>
      <c r="K239">
        <v>750</v>
      </c>
      <c r="L239">
        <v>3</v>
      </c>
      <c r="M239">
        <v>16257</v>
      </c>
      <c r="N239">
        <v>11072</v>
      </c>
      <c r="O239" t="s">
        <v>540</v>
      </c>
      <c r="P239" t="s">
        <v>29</v>
      </c>
      <c r="Q239">
        <v>1</v>
      </c>
      <c r="R239">
        <v>157.26578119999999</v>
      </c>
      <c r="S239">
        <v>122.9975901</v>
      </c>
      <c r="T239">
        <v>70</v>
      </c>
      <c r="U239">
        <v>0</v>
      </c>
      <c r="V239">
        <v>16.804613379999999</v>
      </c>
      <c r="W239" t="s">
        <v>94</v>
      </c>
    </row>
    <row r="240" spans="1:23" x14ac:dyDescent="0.3">
      <c r="A240" t="s">
        <v>541</v>
      </c>
      <c r="B240" t="s">
        <v>24</v>
      </c>
      <c r="C240">
        <v>23</v>
      </c>
      <c r="D240">
        <v>51400</v>
      </c>
      <c r="E240" t="s">
        <v>53</v>
      </c>
      <c r="F240" t="s">
        <v>54</v>
      </c>
      <c r="G240">
        <v>2</v>
      </c>
      <c r="H240" t="s">
        <v>27</v>
      </c>
      <c r="I240">
        <v>938922</v>
      </c>
      <c r="J240">
        <v>1</v>
      </c>
      <c r="K240">
        <v>681</v>
      </c>
      <c r="L240">
        <v>3</v>
      </c>
      <c r="M240">
        <v>19480</v>
      </c>
      <c r="N240">
        <v>18669</v>
      </c>
      <c r="O240" t="s">
        <v>542</v>
      </c>
      <c r="P240" t="s">
        <v>76</v>
      </c>
      <c r="Q240">
        <v>13</v>
      </c>
      <c r="R240">
        <v>69.265931129999998</v>
      </c>
      <c r="S240">
        <v>105.47868649999999</v>
      </c>
      <c r="T240">
        <v>112</v>
      </c>
      <c r="U240">
        <v>0</v>
      </c>
      <c r="V240">
        <v>0.35802221499999998</v>
      </c>
      <c r="W240" t="s">
        <v>80</v>
      </c>
    </row>
    <row r="241" spans="1:23" x14ac:dyDescent="0.3">
      <c r="A241" t="s">
        <v>543</v>
      </c>
      <c r="B241" t="s">
        <v>36</v>
      </c>
      <c r="C241">
        <v>33</v>
      </c>
      <c r="D241">
        <v>24813</v>
      </c>
      <c r="E241" t="s">
        <v>165</v>
      </c>
      <c r="F241" t="s">
        <v>54</v>
      </c>
      <c r="G241">
        <v>4</v>
      </c>
      <c r="H241" t="s">
        <v>49</v>
      </c>
      <c r="I241">
        <v>749006</v>
      </c>
      <c r="J241">
        <v>6</v>
      </c>
      <c r="K241">
        <v>806</v>
      </c>
      <c r="L241">
        <v>2</v>
      </c>
      <c r="M241">
        <v>10228</v>
      </c>
      <c r="N241">
        <v>11374</v>
      </c>
      <c r="O241" t="s">
        <v>544</v>
      </c>
      <c r="P241" t="s">
        <v>71</v>
      </c>
      <c r="Q241">
        <v>14</v>
      </c>
      <c r="R241">
        <v>63.766206250000003</v>
      </c>
      <c r="S241">
        <v>139.93248449999999</v>
      </c>
      <c r="T241">
        <v>34</v>
      </c>
      <c r="U241">
        <v>0</v>
      </c>
      <c r="V241">
        <v>25.133361560000001</v>
      </c>
      <c r="W241" t="s">
        <v>84</v>
      </c>
    </row>
    <row r="242" spans="1:23" x14ac:dyDescent="0.3">
      <c r="A242" t="s">
        <v>545</v>
      </c>
      <c r="B242" t="s">
        <v>36</v>
      </c>
      <c r="C242">
        <v>18</v>
      </c>
      <c r="D242">
        <v>52099</v>
      </c>
      <c r="E242" t="s">
        <v>53</v>
      </c>
      <c r="F242" t="s">
        <v>48</v>
      </c>
      <c r="G242">
        <v>3</v>
      </c>
      <c r="H242" t="s">
        <v>27</v>
      </c>
      <c r="I242">
        <v>963575</v>
      </c>
      <c r="J242">
        <v>12</v>
      </c>
      <c r="K242">
        <v>786</v>
      </c>
      <c r="L242">
        <v>5</v>
      </c>
      <c r="M242">
        <v>7139</v>
      </c>
      <c r="N242">
        <v>10326</v>
      </c>
      <c r="O242" t="s">
        <v>546</v>
      </c>
      <c r="P242" t="s">
        <v>43</v>
      </c>
      <c r="Q242">
        <v>18</v>
      </c>
      <c r="R242">
        <v>103.59296260000001</v>
      </c>
      <c r="S242">
        <v>81.91973016</v>
      </c>
      <c r="T242">
        <v>178</v>
      </c>
      <c r="U242">
        <v>4</v>
      </c>
      <c r="V242">
        <v>72.78438663</v>
      </c>
      <c r="W242" t="s">
        <v>137</v>
      </c>
    </row>
    <row r="243" spans="1:23" x14ac:dyDescent="0.3">
      <c r="A243" t="s">
        <v>547</v>
      </c>
      <c r="B243" t="s">
        <v>24</v>
      </c>
      <c r="C243">
        <v>30</v>
      </c>
      <c r="D243">
        <v>38916</v>
      </c>
      <c r="E243" t="s">
        <v>165</v>
      </c>
      <c r="F243" t="s">
        <v>41</v>
      </c>
      <c r="G243">
        <v>2</v>
      </c>
      <c r="H243" t="s">
        <v>27</v>
      </c>
      <c r="I243">
        <v>406433</v>
      </c>
      <c r="J243">
        <v>4</v>
      </c>
      <c r="K243">
        <v>928</v>
      </c>
      <c r="L243">
        <v>5</v>
      </c>
      <c r="M243">
        <v>6351</v>
      </c>
      <c r="N243">
        <v>20151</v>
      </c>
      <c r="O243" t="s">
        <v>548</v>
      </c>
      <c r="P243" t="s">
        <v>65</v>
      </c>
      <c r="Q243">
        <v>8</v>
      </c>
      <c r="R243">
        <v>-22.635880459999999</v>
      </c>
      <c r="S243">
        <v>101.1293591</v>
      </c>
      <c r="T243">
        <v>73</v>
      </c>
      <c r="U243">
        <v>0</v>
      </c>
      <c r="V243">
        <v>62.87905009</v>
      </c>
      <c r="W243" t="s">
        <v>87</v>
      </c>
    </row>
    <row r="244" spans="1:23" x14ac:dyDescent="0.3">
      <c r="A244" t="s">
        <v>549</v>
      </c>
      <c r="B244" t="s">
        <v>24</v>
      </c>
      <c r="C244">
        <v>59</v>
      </c>
      <c r="D244">
        <v>48684</v>
      </c>
      <c r="E244" t="s">
        <v>121</v>
      </c>
      <c r="F244" t="s">
        <v>48</v>
      </c>
      <c r="G244">
        <v>3</v>
      </c>
      <c r="H244" t="s">
        <v>27</v>
      </c>
      <c r="I244">
        <v>118961</v>
      </c>
      <c r="J244">
        <v>5</v>
      </c>
      <c r="K244">
        <v>895</v>
      </c>
      <c r="L244">
        <v>3</v>
      </c>
      <c r="M244">
        <v>28261</v>
      </c>
      <c r="N244">
        <v>24611</v>
      </c>
      <c r="O244" t="s">
        <v>550</v>
      </c>
      <c r="P244" t="s">
        <v>71</v>
      </c>
      <c r="Q244">
        <v>3</v>
      </c>
      <c r="R244">
        <v>129.29032419999999</v>
      </c>
      <c r="S244">
        <v>76.733480639999996</v>
      </c>
      <c r="T244">
        <v>15</v>
      </c>
      <c r="U244">
        <v>1</v>
      </c>
      <c r="V244">
        <v>83.088819849999993</v>
      </c>
      <c r="W244" t="s">
        <v>99</v>
      </c>
    </row>
    <row r="245" spans="1:23" x14ac:dyDescent="0.3">
      <c r="A245" t="s">
        <v>551</v>
      </c>
      <c r="B245" t="s">
        <v>36</v>
      </c>
      <c r="C245">
        <v>20</v>
      </c>
      <c r="D245">
        <v>39154</v>
      </c>
      <c r="E245" t="s">
        <v>53</v>
      </c>
      <c r="F245" t="s">
        <v>41</v>
      </c>
      <c r="G245">
        <v>3</v>
      </c>
      <c r="H245" t="s">
        <v>49</v>
      </c>
      <c r="I245">
        <v>184935</v>
      </c>
      <c r="J245">
        <v>20</v>
      </c>
      <c r="K245">
        <v>784</v>
      </c>
      <c r="L245">
        <v>2</v>
      </c>
      <c r="M245">
        <v>10018</v>
      </c>
      <c r="N245">
        <v>19782</v>
      </c>
      <c r="O245" t="s">
        <v>552</v>
      </c>
      <c r="P245" t="s">
        <v>76</v>
      </c>
      <c r="Q245">
        <v>9</v>
      </c>
      <c r="R245">
        <v>186.20586940000001</v>
      </c>
      <c r="S245">
        <v>136.07431109999999</v>
      </c>
      <c r="T245">
        <v>98</v>
      </c>
      <c r="U245">
        <v>4</v>
      </c>
      <c r="V245">
        <v>78.184678700000006</v>
      </c>
      <c r="W245" t="s">
        <v>62</v>
      </c>
    </row>
    <row r="246" spans="1:23" x14ac:dyDescent="0.3">
      <c r="A246" t="s">
        <v>553</v>
      </c>
      <c r="B246" t="s">
        <v>24</v>
      </c>
      <c r="C246">
        <v>25</v>
      </c>
      <c r="D246">
        <v>46394</v>
      </c>
      <c r="E246" t="s">
        <v>165</v>
      </c>
      <c r="F246" t="s">
        <v>54</v>
      </c>
      <c r="G246">
        <v>4</v>
      </c>
      <c r="H246" t="s">
        <v>49</v>
      </c>
      <c r="I246">
        <v>830445</v>
      </c>
      <c r="J246">
        <v>5</v>
      </c>
      <c r="K246">
        <v>528</v>
      </c>
      <c r="L246">
        <v>2</v>
      </c>
      <c r="M246">
        <v>7919</v>
      </c>
      <c r="N246">
        <v>18388</v>
      </c>
      <c r="O246" t="s">
        <v>554</v>
      </c>
      <c r="P246" t="s">
        <v>68</v>
      </c>
      <c r="Q246">
        <v>3</v>
      </c>
      <c r="R246">
        <v>92.45719776</v>
      </c>
      <c r="S246">
        <v>117.0953293</v>
      </c>
      <c r="T246">
        <v>97</v>
      </c>
      <c r="U246">
        <v>5</v>
      </c>
      <c r="V246">
        <v>26.01113659</v>
      </c>
      <c r="W246" t="s">
        <v>77</v>
      </c>
    </row>
    <row r="247" spans="1:23" x14ac:dyDescent="0.3">
      <c r="A247" t="s">
        <v>555</v>
      </c>
      <c r="B247" t="s">
        <v>36</v>
      </c>
      <c r="C247">
        <v>39</v>
      </c>
      <c r="D247">
        <v>46202</v>
      </c>
      <c r="E247" t="s">
        <v>121</v>
      </c>
      <c r="F247" t="s">
        <v>26</v>
      </c>
      <c r="G247">
        <v>3</v>
      </c>
      <c r="H247" t="s">
        <v>49</v>
      </c>
      <c r="I247">
        <v>516804</v>
      </c>
      <c r="J247">
        <v>18</v>
      </c>
      <c r="K247">
        <v>672</v>
      </c>
      <c r="L247">
        <v>1</v>
      </c>
      <c r="M247">
        <v>18190</v>
      </c>
      <c r="N247">
        <v>21439</v>
      </c>
      <c r="O247" t="s">
        <v>556</v>
      </c>
      <c r="P247" t="s">
        <v>71</v>
      </c>
      <c r="Q247">
        <v>15</v>
      </c>
      <c r="R247">
        <v>113.2784793</v>
      </c>
      <c r="S247">
        <v>38.706999770000003</v>
      </c>
      <c r="T247">
        <v>130</v>
      </c>
      <c r="U247">
        <v>0</v>
      </c>
      <c r="V247">
        <v>53.589892970000001</v>
      </c>
      <c r="W247" t="s">
        <v>219</v>
      </c>
    </row>
    <row r="248" spans="1:23" x14ac:dyDescent="0.3">
      <c r="A248" t="s">
        <v>557</v>
      </c>
      <c r="B248" t="s">
        <v>36</v>
      </c>
      <c r="C248">
        <v>61</v>
      </c>
      <c r="D248">
        <v>34797</v>
      </c>
      <c r="E248" t="s">
        <v>25</v>
      </c>
      <c r="F248" t="s">
        <v>41</v>
      </c>
      <c r="G248">
        <v>2</v>
      </c>
      <c r="H248" t="s">
        <v>27</v>
      </c>
      <c r="I248">
        <v>529332</v>
      </c>
      <c r="J248">
        <v>10</v>
      </c>
      <c r="K248">
        <v>725</v>
      </c>
      <c r="L248">
        <v>1</v>
      </c>
      <c r="M248">
        <v>16400</v>
      </c>
      <c r="N248">
        <v>7001</v>
      </c>
      <c r="O248" t="s">
        <v>558</v>
      </c>
      <c r="P248" t="s">
        <v>33</v>
      </c>
      <c r="Q248">
        <v>0</v>
      </c>
      <c r="R248">
        <v>146.67315590000001</v>
      </c>
      <c r="S248">
        <v>64.933137450000004</v>
      </c>
      <c r="T248">
        <v>35</v>
      </c>
      <c r="U248">
        <v>4</v>
      </c>
      <c r="V248">
        <v>91.768246930000004</v>
      </c>
      <c r="W248" t="s">
        <v>39</v>
      </c>
    </row>
    <row r="249" spans="1:23" x14ac:dyDescent="0.3">
      <c r="A249" t="s">
        <v>559</v>
      </c>
      <c r="B249" t="s">
        <v>36</v>
      </c>
      <c r="C249">
        <v>63</v>
      </c>
      <c r="D249">
        <v>38978</v>
      </c>
      <c r="E249" t="s">
        <v>57</v>
      </c>
      <c r="F249" t="s">
        <v>26</v>
      </c>
      <c r="G249">
        <v>2</v>
      </c>
      <c r="H249" t="s">
        <v>27</v>
      </c>
      <c r="I249">
        <v>166014</v>
      </c>
      <c r="J249">
        <v>3</v>
      </c>
      <c r="K249">
        <v>846</v>
      </c>
      <c r="L249">
        <v>2</v>
      </c>
      <c r="M249">
        <v>7575</v>
      </c>
      <c r="N249">
        <v>17957</v>
      </c>
      <c r="O249" t="s">
        <v>560</v>
      </c>
      <c r="P249" t="s">
        <v>76</v>
      </c>
      <c r="Q249">
        <v>0</v>
      </c>
      <c r="R249">
        <v>126.5332282</v>
      </c>
      <c r="S249">
        <v>114.42547879999999</v>
      </c>
      <c r="T249">
        <v>13</v>
      </c>
      <c r="U249">
        <v>4</v>
      </c>
      <c r="V249">
        <v>47.124366590000001</v>
      </c>
      <c r="W249" t="s">
        <v>87</v>
      </c>
    </row>
    <row r="250" spans="1:23" x14ac:dyDescent="0.3">
      <c r="A250" t="s">
        <v>561</v>
      </c>
      <c r="B250" t="s">
        <v>24</v>
      </c>
      <c r="C250">
        <v>28</v>
      </c>
      <c r="D250">
        <v>45445</v>
      </c>
      <c r="E250" t="s">
        <v>165</v>
      </c>
      <c r="F250" t="s">
        <v>54</v>
      </c>
      <c r="G250">
        <v>5</v>
      </c>
      <c r="H250" t="s">
        <v>49</v>
      </c>
      <c r="I250">
        <v>551062</v>
      </c>
      <c r="J250">
        <v>3</v>
      </c>
      <c r="K250">
        <v>953</v>
      </c>
      <c r="L250">
        <v>5</v>
      </c>
      <c r="M250">
        <v>28165</v>
      </c>
      <c r="N250">
        <v>9198</v>
      </c>
      <c r="O250" t="s">
        <v>562</v>
      </c>
      <c r="P250" t="s">
        <v>65</v>
      </c>
      <c r="Q250">
        <v>17</v>
      </c>
      <c r="R250">
        <v>78.469897340000003</v>
      </c>
      <c r="S250">
        <v>110.26441680000001</v>
      </c>
      <c r="T250">
        <v>120</v>
      </c>
      <c r="U250">
        <v>3</v>
      </c>
      <c r="V250">
        <v>53.059615530000002</v>
      </c>
      <c r="W250" t="s">
        <v>87</v>
      </c>
    </row>
    <row r="251" spans="1:23" x14ac:dyDescent="0.3">
      <c r="A251" t="s">
        <v>563</v>
      </c>
      <c r="B251" t="s">
        <v>36</v>
      </c>
      <c r="C251">
        <v>58</v>
      </c>
      <c r="D251">
        <v>39886</v>
      </c>
      <c r="E251" t="s">
        <v>53</v>
      </c>
      <c r="F251" t="s">
        <v>41</v>
      </c>
      <c r="G251">
        <v>3</v>
      </c>
      <c r="H251" t="s">
        <v>49</v>
      </c>
      <c r="I251">
        <v>751493</v>
      </c>
      <c r="J251">
        <v>10</v>
      </c>
      <c r="K251">
        <v>806</v>
      </c>
      <c r="L251">
        <v>4</v>
      </c>
      <c r="M251">
        <v>15376</v>
      </c>
      <c r="N251">
        <v>2355</v>
      </c>
      <c r="O251" t="s">
        <v>564</v>
      </c>
      <c r="P251" t="s">
        <v>68</v>
      </c>
      <c r="Q251">
        <v>6</v>
      </c>
      <c r="R251">
        <v>80.428675900000002</v>
      </c>
      <c r="S251">
        <v>93.443195720000006</v>
      </c>
      <c r="T251">
        <v>41</v>
      </c>
      <c r="U251">
        <v>1</v>
      </c>
      <c r="V251">
        <v>27.295208590000001</v>
      </c>
      <c r="W251" t="s">
        <v>219</v>
      </c>
    </row>
    <row r="252" spans="1:23" x14ac:dyDescent="0.3">
      <c r="A252" t="s">
        <v>565</v>
      </c>
      <c r="B252" t="s">
        <v>36</v>
      </c>
      <c r="C252">
        <v>21</v>
      </c>
      <c r="D252">
        <v>39205</v>
      </c>
      <c r="E252" t="s">
        <v>121</v>
      </c>
      <c r="F252" t="s">
        <v>48</v>
      </c>
      <c r="G252">
        <v>5</v>
      </c>
      <c r="H252" t="s">
        <v>27</v>
      </c>
      <c r="I252">
        <v>404826</v>
      </c>
      <c r="J252">
        <v>4</v>
      </c>
      <c r="K252">
        <v>756</v>
      </c>
      <c r="L252">
        <v>1</v>
      </c>
      <c r="M252">
        <v>13067</v>
      </c>
      <c r="N252">
        <v>9559</v>
      </c>
      <c r="O252" t="s">
        <v>566</v>
      </c>
      <c r="P252" t="s">
        <v>29</v>
      </c>
      <c r="Q252">
        <v>9</v>
      </c>
      <c r="R252">
        <v>133.12315749999999</v>
      </c>
      <c r="S252">
        <v>122.4893592</v>
      </c>
      <c r="T252">
        <v>56</v>
      </c>
      <c r="U252">
        <v>0</v>
      </c>
      <c r="V252">
        <v>46.21034985</v>
      </c>
      <c r="W252" t="s">
        <v>87</v>
      </c>
    </row>
    <row r="253" spans="1:23" x14ac:dyDescent="0.3">
      <c r="A253" t="s">
        <v>567</v>
      </c>
      <c r="B253" t="s">
        <v>24</v>
      </c>
      <c r="C253">
        <v>29</v>
      </c>
      <c r="D253">
        <v>48745</v>
      </c>
      <c r="E253" t="s">
        <v>37</v>
      </c>
      <c r="F253" t="s">
        <v>41</v>
      </c>
      <c r="G253">
        <v>5</v>
      </c>
      <c r="H253" t="s">
        <v>27</v>
      </c>
      <c r="I253">
        <v>171237</v>
      </c>
      <c r="J253">
        <v>5</v>
      </c>
      <c r="K253">
        <v>971</v>
      </c>
      <c r="L253">
        <v>4</v>
      </c>
      <c r="M253">
        <v>10109</v>
      </c>
      <c r="N253">
        <v>11615</v>
      </c>
      <c r="O253" t="s">
        <v>568</v>
      </c>
      <c r="P253" t="s">
        <v>33</v>
      </c>
      <c r="Q253">
        <v>11</v>
      </c>
      <c r="R253">
        <v>121.5921563</v>
      </c>
      <c r="S253">
        <v>186.6615122</v>
      </c>
      <c r="T253">
        <v>118</v>
      </c>
      <c r="U253">
        <v>4</v>
      </c>
      <c r="V253">
        <v>41.383520140000002</v>
      </c>
      <c r="W253" t="s">
        <v>59</v>
      </c>
    </row>
    <row r="254" spans="1:23" x14ac:dyDescent="0.3">
      <c r="A254" t="s">
        <v>569</v>
      </c>
      <c r="B254" t="s">
        <v>24</v>
      </c>
      <c r="C254">
        <v>48</v>
      </c>
      <c r="D254">
        <v>38470</v>
      </c>
      <c r="E254" t="s">
        <v>82</v>
      </c>
      <c r="F254" t="s">
        <v>41</v>
      </c>
      <c r="G254">
        <v>5</v>
      </c>
      <c r="H254" t="s">
        <v>49</v>
      </c>
      <c r="I254">
        <v>128320</v>
      </c>
      <c r="J254">
        <v>14</v>
      </c>
      <c r="K254">
        <v>959</v>
      </c>
      <c r="L254">
        <v>4</v>
      </c>
      <c r="M254">
        <v>16172</v>
      </c>
      <c r="N254">
        <v>1783</v>
      </c>
      <c r="O254" t="s">
        <v>570</v>
      </c>
      <c r="P254" t="s">
        <v>71</v>
      </c>
      <c r="Q254">
        <v>16</v>
      </c>
      <c r="R254">
        <v>135.7970205</v>
      </c>
      <c r="S254">
        <v>76.988426880000006</v>
      </c>
      <c r="T254">
        <v>45</v>
      </c>
      <c r="U254">
        <v>4</v>
      </c>
      <c r="V254">
        <v>48.741829600000003</v>
      </c>
      <c r="W254" t="s">
        <v>80</v>
      </c>
    </row>
    <row r="255" spans="1:23" x14ac:dyDescent="0.3">
      <c r="A255" t="s">
        <v>571</v>
      </c>
      <c r="B255" t="s">
        <v>36</v>
      </c>
      <c r="C255">
        <v>37</v>
      </c>
      <c r="D255">
        <v>47563</v>
      </c>
      <c r="E255" t="s">
        <v>53</v>
      </c>
      <c r="F255" t="s">
        <v>54</v>
      </c>
      <c r="G255">
        <v>4</v>
      </c>
      <c r="H255" t="s">
        <v>49</v>
      </c>
      <c r="I255">
        <v>274048</v>
      </c>
      <c r="J255">
        <v>17</v>
      </c>
      <c r="K255">
        <v>534</v>
      </c>
      <c r="L255">
        <v>2</v>
      </c>
      <c r="M255">
        <v>7476</v>
      </c>
      <c r="N255">
        <v>21140</v>
      </c>
      <c r="O255" t="s">
        <v>572</v>
      </c>
      <c r="P255" t="s">
        <v>76</v>
      </c>
      <c r="Q255">
        <v>4</v>
      </c>
      <c r="R255">
        <v>54.487020889999997</v>
      </c>
      <c r="S255">
        <v>161.8648393</v>
      </c>
      <c r="T255">
        <v>123</v>
      </c>
      <c r="U255">
        <v>0</v>
      </c>
      <c r="V255">
        <v>73.456932499999994</v>
      </c>
      <c r="W255" t="s">
        <v>119</v>
      </c>
    </row>
    <row r="256" spans="1:23" x14ac:dyDescent="0.3">
      <c r="A256" t="s">
        <v>573</v>
      </c>
      <c r="B256" t="s">
        <v>36</v>
      </c>
      <c r="C256">
        <v>49</v>
      </c>
      <c r="D256">
        <v>32490</v>
      </c>
      <c r="E256" t="s">
        <v>53</v>
      </c>
      <c r="F256" t="s">
        <v>26</v>
      </c>
      <c r="G256">
        <v>3</v>
      </c>
      <c r="H256" t="s">
        <v>27</v>
      </c>
      <c r="I256">
        <v>844407</v>
      </c>
      <c r="J256">
        <v>3</v>
      </c>
      <c r="K256">
        <v>673</v>
      </c>
      <c r="L256">
        <v>3</v>
      </c>
      <c r="M256">
        <v>7553</v>
      </c>
      <c r="N256">
        <v>13636</v>
      </c>
      <c r="O256" t="s">
        <v>574</v>
      </c>
      <c r="P256" t="s">
        <v>43</v>
      </c>
      <c r="Q256">
        <v>20</v>
      </c>
      <c r="R256">
        <v>99.811058610000003</v>
      </c>
      <c r="S256">
        <v>98.393652320000001</v>
      </c>
      <c r="T256">
        <v>124</v>
      </c>
      <c r="U256">
        <v>4</v>
      </c>
      <c r="V256">
        <v>65.815555709999998</v>
      </c>
      <c r="W256" t="s">
        <v>219</v>
      </c>
    </row>
    <row r="257" spans="1:23" x14ac:dyDescent="0.3">
      <c r="A257" t="s">
        <v>575</v>
      </c>
      <c r="B257" t="s">
        <v>24</v>
      </c>
      <c r="C257">
        <v>39</v>
      </c>
      <c r="D257">
        <v>56726</v>
      </c>
      <c r="E257" t="s">
        <v>53</v>
      </c>
      <c r="F257" t="s">
        <v>41</v>
      </c>
      <c r="G257">
        <v>3</v>
      </c>
      <c r="H257" t="s">
        <v>27</v>
      </c>
      <c r="I257">
        <v>489431</v>
      </c>
      <c r="J257">
        <v>13</v>
      </c>
      <c r="K257">
        <v>841</v>
      </c>
      <c r="L257">
        <v>3</v>
      </c>
      <c r="M257">
        <v>25360</v>
      </c>
      <c r="N257">
        <v>17254</v>
      </c>
      <c r="O257" t="s">
        <v>576</v>
      </c>
      <c r="P257" t="s">
        <v>65</v>
      </c>
      <c r="Q257">
        <v>6</v>
      </c>
      <c r="R257">
        <v>27.167220950000001</v>
      </c>
      <c r="S257">
        <v>118.2835152</v>
      </c>
      <c r="T257">
        <v>32</v>
      </c>
      <c r="U257">
        <v>0</v>
      </c>
      <c r="V257">
        <v>82.546795939999996</v>
      </c>
      <c r="W257" t="s">
        <v>51</v>
      </c>
    </row>
    <row r="258" spans="1:23" x14ac:dyDescent="0.3">
      <c r="A258" t="s">
        <v>577</v>
      </c>
      <c r="B258" t="s">
        <v>24</v>
      </c>
      <c r="C258">
        <v>27</v>
      </c>
      <c r="D258">
        <v>50583</v>
      </c>
      <c r="E258" t="s">
        <v>25</v>
      </c>
      <c r="F258" t="s">
        <v>26</v>
      </c>
      <c r="G258">
        <v>5</v>
      </c>
      <c r="H258" t="s">
        <v>27</v>
      </c>
      <c r="I258">
        <v>979063</v>
      </c>
      <c r="J258">
        <v>9</v>
      </c>
      <c r="K258">
        <v>947</v>
      </c>
      <c r="L258">
        <v>2</v>
      </c>
      <c r="M258">
        <v>24589</v>
      </c>
      <c r="N258">
        <v>20706</v>
      </c>
      <c r="O258" t="s">
        <v>578</v>
      </c>
      <c r="P258" t="s">
        <v>65</v>
      </c>
      <c r="Q258">
        <v>10</v>
      </c>
      <c r="R258">
        <v>113.68742829999999</v>
      </c>
      <c r="S258">
        <v>135.29242930000001</v>
      </c>
      <c r="T258">
        <v>83</v>
      </c>
      <c r="U258">
        <v>1</v>
      </c>
      <c r="V258">
        <v>55.833343450000001</v>
      </c>
      <c r="W258" t="s">
        <v>104</v>
      </c>
    </row>
    <row r="259" spans="1:23" x14ac:dyDescent="0.3">
      <c r="A259" t="s">
        <v>579</v>
      </c>
      <c r="B259" t="s">
        <v>36</v>
      </c>
      <c r="C259">
        <v>19</v>
      </c>
      <c r="D259">
        <v>22339</v>
      </c>
      <c r="E259" t="s">
        <v>57</v>
      </c>
      <c r="F259" t="s">
        <v>26</v>
      </c>
      <c r="G259">
        <v>4</v>
      </c>
      <c r="H259" t="s">
        <v>49</v>
      </c>
      <c r="I259">
        <v>856756</v>
      </c>
      <c r="J259">
        <v>19</v>
      </c>
      <c r="K259">
        <v>731</v>
      </c>
      <c r="L259">
        <v>2</v>
      </c>
      <c r="M259">
        <v>21459</v>
      </c>
      <c r="N259">
        <v>23781</v>
      </c>
      <c r="O259" t="s">
        <v>580</v>
      </c>
      <c r="P259" t="s">
        <v>29</v>
      </c>
      <c r="Q259">
        <v>10</v>
      </c>
      <c r="R259">
        <v>99.748156559999998</v>
      </c>
      <c r="S259">
        <v>166.25947719999999</v>
      </c>
      <c r="T259">
        <v>143</v>
      </c>
      <c r="U259">
        <v>5</v>
      </c>
      <c r="V259">
        <v>83.356007439999999</v>
      </c>
      <c r="W259" t="s">
        <v>80</v>
      </c>
    </row>
    <row r="260" spans="1:23" x14ac:dyDescent="0.3">
      <c r="A260" t="s">
        <v>581</v>
      </c>
      <c r="B260" t="s">
        <v>36</v>
      </c>
      <c r="C260">
        <v>56</v>
      </c>
      <c r="D260">
        <v>52990</v>
      </c>
      <c r="E260" t="s">
        <v>121</v>
      </c>
      <c r="F260" t="s">
        <v>26</v>
      </c>
      <c r="G260">
        <v>5</v>
      </c>
      <c r="H260" t="s">
        <v>27</v>
      </c>
      <c r="I260">
        <v>754735</v>
      </c>
      <c r="J260">
        <v>2</v>
      </c>
      <c r="K260">
        <v>848</v>
      </c>
      <c r="L260">
        <v>3</v>
      </c>
      <c r="M260">
        <v>17278</v>
      </c>
      <c r="N260">
        <v>2314</v>
      </c>
      <c r="O260" t="s">
        <v>582</v>
      </c>
      <c r="P260" t="s">
        <v>43</v>
      </c>
      <c r="Q260">
        <v>0</v>
      </c>
      <c r="R260">
        <v>102.40476529999999</v>
      </c>
      <c r="S260">
        <v>60.612352110000003</v>
      </c>
      <c r="T260">
        <v>112</v>
      </c>
      <c r="U260">
        <v>2</v>
      </c>
      <c r="V260">
        <v>16.573353860000001</v>
      </c>
      <c r="W260" t="s">
        <v>119</v>
      </c>
    </row>
    <row r="261" spans="1:23" x14ac:dyDescent="0.3">
      <c r="A261" t="s">
        <v>583</v>
      </c>
      <c r="B261" t="s">
        <v>24</v>
      </c>
      <c r="C261">
        <v>23</v>
      </c>
      <c r="D261">
        <v>49834</v>
      </c>
      <c r="E261" t="s">
        <v>121</v>
      </c>
      <c r="F261" t="s">
        <v>41</v>
      </c>
      <c r="G261">
        <v>2</v>
      </c>
      <c r="H261" t="s">
        <v>27</v>
      </c>
      <c r="I261">
        <v>506258</v>
      </c>
      <c r="J261">
        <v>5</v>
      </c>
      <c r="K261">
        <v>935</v>
      </c>
      <c r="L261">
        <v>4</v>
      </c>
      <c r="M261">
        <v>12532</v>
      </c>
      <c r="N261">
        <v>19025</v>
      </c>
      <c r="O261" t="s">
        <v>584</v>
      </c>
      <c r="P261" t="s">
        <v>33</v>
      </c>
      <c r="Q261">
        <v>6</v>
      </c>
      <c r="R261">
        <v>61.452331209999997</v>
      </c>
      <c r="S261">
        <v>171.27055540000001</v>
      </c>
      <c r="T261">
        <v>42</v>
      </c>
      <c r="U261">
        <v>2</v>
      </c>
      <c r="V261">
        <v>-0.14871974900000001</v>
      </c>
      <c r="W261" t="s">
        <v>107</v>
      </c>
    </row>
    <row r="262" spans="1:23" x14ac:dyDescent="0.3">
      <c r="A262" t="s">
        <v>585</v>
      </c>
      <c r="B262" t="s">
        <v>24</v>
      </c>
      <c r="C262">
        <v>37</v>
      </c>
      <c r="D262">
        <v>32958</v>
      </c>
      <c r="E262" t="s">
        <v>165</v>
      </c>
      <c r="F262" t="s">
        <v>54</v>
      </c>
      <c r="G262">
        <v>4</v>
      </c>
      <c r="H262" t="s">
        <v>27</v>
      </c>
      <c r="I262">
        <v>151756</v>
      </c>
      <c r="J262">
        <v>18</v>
      </c>
      <c r="K262">
        <v>844</v>
      </c>
      <c r="L262">
        <v>2</v>
      </c>
      <c r="M262">
        <v>17958</v>
      </c>
      <c r="N262">
        <v>13297</v>
      </c>
      <c r="O262" t="s">
        <v>586</v>
      </c>
      <c r="P262" t="s">
        <v>76</v>
      </c>
      <c r="Q262">
        <v>0</v>
      </c>
      <c r="R262">
        <v>117.5503284</v>
      </c>
      <c r="S262">
        <v>124.5368735</v>
      </c>
      <c r="T262">
        <v>5</v>
      </c>
      <c r="U262">
        <v>5</v>
      </c>
      <c r="V262">
        <v>-55.802080859999997</v>
      </c>
      <c r="W262" t="s">
        <v>222</v>
      </c>
    </row>
    <row r="263" spans="1:23" x14ac:dyDescent="0.3">
      <c r="A263" t="s">
        <v>587</v>
      </c>
      <c r="B263" t="s">
        <v>24</v>
      </c>
      <c r="C263">
        <v>24</v>
      </c>
      <c r="D263">
        <v>23285</v>
      </c>
      <c r="E263" t="s">
        <v>121</v>
      </c>
      <c r="F263" t="s">
        <v>54</v>
      </c>
      <c r="G263">
        <v>4</v>
      </c>
      <c r="H263" t="s">
        <v>27</v>
      </c>
      <c r="I263">
        <v>494559</v>
      </c>
      <c r="J263">
        <v>6</v>
      </c>
      <c r="K263">
        <v>554</v>
      </c>
      <c r="L263">
        <v>3</v>
      </c>
      <c r="M263">
        <v>10100</v>
      </c>
      <c r="N263">
        <v>4345</v>
      </c>
      <c r="O263" t="s">
        <v>588</v>
      </c>
      <c r="P263" t="s">
        <v>71</v>
      </c>
      <c r="Q263">
        <v>4</v>
      </c>
      <c r="R263">
        <v>110.3258634</v>
      </c>
      <c r="S263">
        <v>173.7868034</v>
      </c>
      <c r="T263">
        <v>47</v>
      </c>
      <c r="U263">
        <v>3</v>
      </c>
      <c r="V263">
        <v>51.432521559999998</v>
      </c>
      <c r="W263" t="s">
        <v>222</v>
      </c>
    </row>
    <row r="264" spans="1:23" x14ac:dyDescent="0.3">
      <c r="A264" t="s">
        <v>589</v>
      </c>
      <c r="B264" t="s">
        <v>36</v>
      </c>
      <c r="C264">
        <v>33</v>
      </c>
      <c r="D264">
        <v>58806</v>
      </c>
      <c r="E264" t="s">
        <v>25</v>
      </c>
      <c r="F264" t="s">
        <v>48</v>
      </c>
      <c r="G264">
        <v>5</v>
      </c>
      <c r="H264" t="s">
        <v>27</v>
      </c>
      <c r="I264">
        <v>839479</v>
      </c>
      <c r="J264">
        <v>6</v>
      </c>
      <c r="K264">
        <v>648</v>
      </c>
      <c r="L264">
        <v>5</v>
      </c>
      <c r="M264">
        <v>15607</v>
      </c>
      <c r="N264">
        <v>8354</v>
      </c>
      <c r="O264" t="s">
        <v>590</v>
      </c>
      <c r="P264" t="s">
        <v>71</v>
      </c>
      <c r="Q264">
        <v>8</v>
      </c>
      <c r="R264">
        <v>69.419902449999995</v>
      </c>
      <c r="S264">
        <v>91.000029179999999</v>
      </c>
      <c r="T264">
        <v>160</v>
      </c>
      <c r="U264">
        <v>1</v>
      </c>
      <c r="V264">
        <v>60.629624049999997</v>
      </c>
      <c r="W264" t="s">
        <v>110</v>
      </c>
    </row>
    <row r="265" spans="1:23" x14ac:dyDescent="0.3">
      <c r="A265" t="s">
        <v>591</v>
      </c>
      <c r="B265" t="s">
        <v>24</v>
      </c>
      <c r="C265">
        <v>46</v>
      </c>
      <c r="D265">
        <v>43488</v>
      </c>
      <c r="E265" t="s">
        <v>53</v>
      </c>
      <c r="F265" t="s">
        <v>54</v>
      </c>
      <c r="G265">
        <v>4</v>
      </c>
      <c r="H265" t="s">
        <v>49</v>
      </c>
      <c r="I265">
        <v>757662</v>
      </c>
      <c r="J265">
        <v>12</v>
      </c>
      <c r="K265">
        <v>771</v>
      </c>
      <c r="L265">
        <v>3</v>
      </c>
      <c r="M265">
        <v>11733</v>
      </c>
      <c r="N265">
        <v>22701</v>
      </c>
      <c r="O265" t="s">
        <v>592</v>
      </c>
      <c r="P265" t="s">
        <v>68</v>
      </c>
      <c r="Q265">
        <v>11</v>
      </c>
      <c r="R265">
        <v>133.19965060000001</v>
      </c>
      <c r="S265">
        <v>113.2619347</v>
      </c>
      <c r="T265">
        <v>174</v>
      </c>
      <c r="U265">
        <v>2</v>
      </c>
      <c r="V265">
        <v>46.280637740000003</v>
      </c>
      <c r="W265" t="s">
        <v>34</v>
      </c>
    </row>
    <row r="266" spans="1:23" x14ac:dyDescent="0.3">
      <c r="A266" t="s">
        <v>593</v>
      </c>
      <c r="B266" t="s">
        <v>24</v>
      </c>
      <c r="C266">
        <v>48</v>
      </c>
      <c r="D266">
        <v>41277</v>
      </c>
      <c r="E266" t="s">
        <v>82</v>
      </c>
      <c r="F266" t="s">
        <v>54</v>
      </c>
      <c r="G266">
        <v>3</v>
      </c>
      <c r="H266" t="s">
        <v>49</v>
      </c>
      <c r="I266">
        <v>780232</v>
      </c>
      <c r="J266">
        <v>3</v>
      </c>
      <c r="K266">
        <v>774</v>
      </c>
      <c r="L266">
        <v>1</v>
      </c>
      <c r="M266">
        <v>12733</v>
      </c>
      <c r="N266">
        <v>1092</v>
      </c>
      <c r="O266" t="s">
        <v>594</v>
      </c>
      <c r="P266" t="s">
        <v>33</v>
      </c>
      <c r="Q266">
        <v>1</v>
      </c>
      <c r="R266">
        <v>83.85113758</v>
      </c>
      <c r="S266">
        <v>43.600757559999998</v>
      </c>
      <c r="T266">
        <v>108</v>
      </c>
      <c r="U266">
        <v>4</v>
      </c>
      <c r="V266">
        <v>94.725038350000005</v>
      </c>
      <c r="W266" t="s">
        <v>77</v>
      </c>
    </row>
    <row r="267" spans="1:23" x14ac:dyDescent="0.3">
      <c r="A267" t="s">
        <v>595</v>
      </c>
      <c r="B267" t="s">
        <v>36</v>
      </c>
      <c r="C267">
        <v>40</v>
      </c>
      <c r="D267">
        <v>30158</v>
      </c>
      <c r="E267" t="s">
        <v>25</v>
      </c>
      <c r="F267" t="s">
        <v>26</v>
      </c>
      <c r="G267">
        <v>3</v>
      </c>
      <c r="H267" t="s">
        <v>27</v>
      </c>
      <c r="I267">
        <v>768583</v>
      </c>
      <c r="J267">
        <v>20</v>
      </c>
      <c r="K267">
        <v>662</v>
      </c>
      <c r="L267">
        <v>5</v>
      </c>
      <c r="M267">
        <v>19924</v>
      </c>
      <c r="N267">
        <v>1319</v>
      </c>
      <c r="O267" t="s">
        <v>596</v>
      </c>
      <c r="P267" t="s">
        <v>33</v>
      </c>
      <c r="Q267">
        <v>1</v>
      </c>
      <c r="R267">
        <v>173.2382082</v>
      </c>
      <c r="S267">
        <v>119.5354025</v>
      </c>
      <c r="T267">
        <v>61</v>
      </c>
      <c r="U267">
        <v>0</v>
      </c>
      <c r="V267">
        <v>19.837383809999999</v>
      </c>
      <c r="W267" t="s">
        <v>77</v>
      </c>
    </row>
    <row r="268" spans="1:23" x14ac:dyDescent="0.3">
      <c r="A268" t="s">
        <v>597</v>
      </c>
      <c r="B268" t="s">
        <v>24</v>
      </c>
      <c r="C268">
        <v>33</v>
      </c>
      <c r="D268">
        <v>48665</v>
      </c>
      <c r="E268" t="s">
        <v>165</v>
      </c>
      <c r="F268" t="s">
        <v>54</v>
      </c>
      <c r="G268">
        <v>3</v>
      </c>
      <c r="H268" t="s">
        <v>27</v>
      </c>
      <c r="I268">
        <v>918906</v>
      </c>
      <c r="J268">
        <v>8</v>
      </c>
      <c r="K268">
        <v>631</v>
      </c>
      <c r="L268">
        <v>3</v>
      </c>
      <c r="M268">
        <v>9179</v>
      </c>
      <c r="N268">
        <v>3104</v>
      </c>
      <c r="O268" t="s">
        <v>598</v>
      </c>
      <c r="P268" t="s">
        <v>76</v>
      </c>
      <c r="Q268">
        <v>7</v>
      </c>
      <c r="R268">
        <v>189.32485019999999</v>
      </c>
      <c r="S268">
        <v>114.225809</v>
      </c>
      <c r="T268">
        <v>38</v>
      </c>
      <c r="U268">
        <v>5</v>
      </c>
      <c r="V268">
        <v>98.328714930000004</v>
      </c>
      <c r="W268" t="s">
        <v>137</v>
      </c>
    </row>
    <row r="269" spans="1:23" x14ac:dyDescent="0.3">
      <c r="A269" t="s">
        <v>599</v>
      </c>
      <c r="B269" t="s">
        <v>36</v>
      </c>
      <c r="C269">
        <v>21</v>
      </c>
      <c r="D269">
        <v>38666</v>
      </c>
      <c r="E269" t="s">
        <v>25</v>
      </c>
      <c r="F269" t="s">
        <v>41</v>
      </c>
      <c r="G269">
        <v>5</v>
      </c>
      <c r="H269" t="s">
        <v>49</v>
      </c>
      <c r="I269">
        <v>151424</v>
      </c>
      <c r="J269">
        <v>5</v>
      </c>
      <c r="K269">
        <v>995</v>
      </c>
      <c r="L269">
        <v>5</v>
      </c>
      <c r="M269">
        <v>11959</v>
      </c>
      <c r="N269">
        <v>19477</v>
      </c>
      <c r="O269" t="s">
        <v>600</v>
      </c>
      <c r="P269" t="s">
        <v>68</v>
      </c>
      <c r="Q269">
        <v>14</v>
      </c>
      <c r="R269">
        <v>119.2555512</v>
      </c>
      <c r="S269">
        <v>219.53492979999999</v>
      </c>
      <c r="T269">
        <v>157</v>
      </c>
      <c r="U269">
        <v>3</v>
      </c>
      <c r="V269">
        <v>66.711582129999996</v>
      </c>
      <c r="W269" t="s">
        <v>94</v>
      </c>
    </row>
    <row r="270" spans="1:23" x14ac:dyDescent="0.3">
      <c r="A270" t="s">
        <v>601</v>
      </c>
      <c r="B270" t="s">
        <v>24</v>
      </c>
      <c r="C270">
        <v>51</v>
      </c>
      <c r="D270">
        <v>30524</v>
      </c>
      <c r="E270" t="s">
        <v>25</v>
      </c>
      <c r="F270" t="s">
        <v>41</v>
      </c>
      <c r="G270">
        <v>3</v>
      </c>
      <c r="H270" t="s">
        <v>27</v>
      </c>
      <c r="I270">
        <v>763332</v>
      </c>
      <c r="J270">
        <v>17</v>
      </c>
      <c r="K270">
        <v>794</v>
      </c>
      <c r="L270">
        <v>1</v>
      </c>
      <c r="M270">
        <v>21627</v>
      </c>
      <c r="N270">
        <v>8455</v>
      </c>
      <c r="O270" t="s">
        <v>602</v>
      </c>
      <c r="P270" t="s">
        <v>43</v>
      </c>
      <c r="Q270">
        <v>12</v>
      </c>
      <c r="R270">
        <v>99.84503153</v>
      </c>
      <c r="S270">
        <v>143.0684024</v>
      </c>
      <c r="T270">
        <v>39</v>
      </c>
      <c r="U270">
        <v>1</v>
      </c>
      <c r="V270">
        <v>77.020837310000005</v>
      </c>
      <c r="W270" t="s">
        <v>44</v>
      </c>
    </row>
    <row r="271" spans="1:23" x14ac:dyDescent="0.3">
      <c r="A271" t="s">
        <v>603</v>
      </c>
      <c r="B271" t="s">
        <v>24</v>
      </c>
      <c r="C271">
        <v>63</v>
      </c>
      <c r="D271">
        <v>41582</v>
      </c>
      <c r="E271" t="s">
        <v>37</v>
      </c>
      <c r="F271" t="s">
        <v>41</v>
      </c>
      <c r="G271">
        <v>3</v>
      </c>
      <c r="H271" t="s">
        <v>49</v>
      </c>
      <c r="I271">
        <v>895192</v>
      </c>
      <c r="J271">
        <v>18</v>
      </c>
      <c r="K271">
        <v>755</v>
      </c>
      <c r="L271">
        <v>1</v>
      </c>
      <c r="M271">
        <v>16883</v>
      </c>
      <c r="N271">
        <v>13061</v>
      </c>
      <c r="O271" t="s">
        <v>604</v>
      </c>
      <c r="P271" t="s">
        <v>29</v>
      </c>
      <c r="Q271">
        <v>3</v>
      </c>
      <c r="R271">
        <v>144.787374</v>
      </c>
      <c r="S271">
        <v>-2.851422033</v>
      </c>
      <c r="T271">
        <v>180</v>
      </c>
      <c r="U271">
        <v>2</v>
      </c>
      <c r="V271">
        <v>126.65741319999999</v>
      </c>
      <c r="W271" t="s">
        <v>62</v>
      </c>
    </row>
    <row r="272" spans="1:23" x14ac:dyDescent="0.3">
      <c r="A272" t="s">
        <v>605</v>
      </c>
      <c r="B272" t="s">
        <v>24</v>
      </c>
      <c r="C272">
        <v>37</v>
      </c>
      <c r="D272">
        <v>22925</v>
      </c>
      <c r="E272" t="s">
        <v>165</v>
      </c>
      <c r="F272" t="s">
        <v>41</v>
      </c>
      <c r="G272">
        <v>3</v>
      </c>
      <c r="H272" t="s">
        <v>27</v>
      </c>
      <c r="I272">
        <v>375152</v>
      </c>
      <c r="J272">
        <v>16</v>
      </c>
      <c r="K272">
        <v>836</v>
      </c>
      <c r="L272">
        <v>2</v>
      </c>
      <c r="M272">
        <v>24203</v>
      </c>
      <c r="N272">
        <v>1178</v>
      </c>
      <c r="O272" t="s">
        <v>606</v>
      </c>
      <c r="P272" t="s">
        <v>68</v>
      </c>
      <c r="Q272">
        <v>17</v>
      </c>
      <c r="R272">
        <v>119.9903303</v>
      </c>
      <c r="S272">
        <v>128.6733959</v>
      </c>
      <c r="T272">
        <v>59</v>
      </c>
      <c r="U272">
        <v>0</v>
      </c>
      <c r="V272">
        <v>28.328284579999998</v>
      </c>
      <c r="W272" t="s">
        <v>44</v>
      </c>
    </row>
    <row r="273" spans="1:23" x14ac:dyDescent="0.3">
      <c r="A273" t="s">
        <v>607</v>
      </c>
      <c r="B273" t="s">
        <v>36</v>
      </c>
      <c r="C273">
        <v>18</v>
      </c>
      <c r="D273">
        <v>51018</v>
      </c>
      <c r="E273" t="s">
        <v>121</v>
      </c>
      <c r="F273" t="s">
        <v>26</v>
      </c>
      <c r="G273">
        <v>4</v>
      </c>
      <c r="H273" t="s">
        <v>49</v>
      </c>
      <c r="I273">
        <v>511584</v>
      </c>
      <c r="J273">
        <v>8</v>
      </c>
      <c r="K273">
        <v>820</v>
      </c>
      <c r="L273">
        <v>1</v>
      </c>
      <c r="M273">
        <v>14048</v>
      </c>
      <c r="N273">
        <v>16807</v>
      </c>
      <c r="O273" t="s">
        <v>608</v>
      </c>
      <c r="P273" t="s">
        <v>68</v>
      </c>
      <c r="Q273">
        <v>20</v>
      </c>
      <c r="R273">
        <v>99.024630700000003</v>
      </c>
      <c r="S273">
        <v>74.551844540000005</v>
      </c>
      <c r="T273">
        <v>109</v>
      </c>
      <c r="U273">
        <v>1</v>
      </c>
      <c r="V273">
        <v>81.549668350000005</v>
      </c>
      <c r="W273" t="s">
        <v>62</v>
      </c>
    </row>
    <row r="274" spans="1:23" x14ac:dyDescent="0.3">
      <c r="A274" t="s">
        <v>609</v>
      </c>
      <c r="B274" t="s">
        <v>24</v>
      </c>
      <c r="C274">
        <v>26</v>
      </c>
      <c r="D274">
        <v>29002</v>
      </c>
      <c r="E274" t="s">
        <v>53</v>
      </c>
      <c r="F274" t="s">
        <v>54</v>
      </c>
      <c r="G274">
        <v>5</v>
      </c>
      <c r="H274" t="s">
        <v>27</v>
      </c>
      <c r="I274">
        <v>224096</v>
      </c>
      <c r="J274">
        <v>1</v>
      </c>
      <c r="K274">
        <v>880</v>
      </c>
      <c r="L274">
        <v>5</v>
      </c>
      <c r="M274">
        <v>11521</v>
      </c>
      <c r="N274">
        <v>15677</v>
      </c>
      <c r="O274" t="s">
        <v>610</v>
      </c>
      <c r="P274" t="s">
        <v>71</v>
      </c>
      <c r="Q274">
        <v>20</v>
      </c>
      <c r="R274">
        <v>203.2309626</v>
      </c>
      <c r="S274">
        <v>73.24226926</v>
      </c>
      <c r="T274">
        <v>2</v>
      </c>
      <c r="U274">
        <v>1</v>
      </c>
      <c r="V274">
        <v>70.332896500000004</v>
      </c>
      <c r="W274" t="s">
        <v>84</v>
      </c>
    </row>
    <row r="275" spans="1:23" x14ac:dyDescent="0.3">
      <c r="A275" t="s">
        <v>611</v>
      </c>
      <c r="B275" t="s">
        <v>36</v>
      </c>
      <c r="C275">
        <v>57</v>
      </c>
      <c r="D275">
        <v>56223</v>
      </c>
      <c r="E275" t="s">
        <v>57</v>
      </c>
      <c r="F275" t="s">
        <v>26</v>
      </c>
      <c r="G275">
        <v>2</v>
      </c>
      <c r="H275" t="s">
        <v>49</v>
      </c>
      <c r="I275">
        <v>105617</v>
      </c>
      <c r="J275">
        <v>14</v>
      </c>
      <c r="K275">
        <v>986</v>
      </c>
      <c r="L275">
        <v>5</v>
      </c>
      <c r="M275">
        <v>28916</v>
      </c>
      <c r="N275">
        <v>8246</v>
      </c>
      <c r="O275" t="s">
        <v>612</v>
      </c>
      <c r="P275" t="s">
        <v>65</v>
      </c>
      <c r="Q275">
        <v>14</v>
      </c>
      <c r="R275">
        <v>117.3817267</v>
      </c>
      <c r="S275">
        <v>130.93380680000001</v>
      </c>
      <c r="T275">
        <v>11</v>
      </c>
      <c r="U275">
        <v>0</v>
      </c>
      <c r="V275">
        <v>68.372789490000002</v>
      </c>
      <c r="W275" t="s">
        <v>51</v>
      </c>
    </row>
    <row r="276" spans="1:23" x14ac:dyDescent="0.3">
      <c r="A276" t="s">
        <v>613</v>
      </c>
      <c r="B276" t="s">
        <v>36</v>
      </c>
      <c r="C276">
        <v>18</v>
      </c>
      <c r="D276">
        <v>25554</v>
      </c>
      <c r="E276" t="s">
        <v>165</v>
      </c>
      <c r="F276" t="s">
        <v>48</v>
      </c>
      <c r="G276">
        <v>2</v>
      </c>
      <c r="H276" t="s">
        <v>27</v>
      </c>
      <c r="I276">
        <v>913606</v>
      </c>
      <c r="J276">
        <v>8</v>
      </c>
      <c r="K276">
        <v>509</v>
      </c>
      <c r="L276">
        <v>1</v>
      </c>
      <c r="M276">
        <v>22243</v>
      </c>
      <c r="N276">
        <v>17546</v>
      </c>
      <c r="O276" t="s">
        <v>614</v>
      </c>
      <c r="P276" t="s">
        <v>76</v>
      </c>
      <c r="Q276">
        <v>12</v>
      </c>
      <c r="R276">
        <v>155.72862480000001</v>
      </c>
      <c r="S276">
        <v>86.019665070000002</v>
      </c>
      <c r="T276">
        <v>162</v>
      </c>
      <c r="U276">
        <v>1</v>
      </c>
      <c r="V276">
        <v>14.75309098</v>
      </c>
      <c r="W276" t="s">
        <v>77</v>
      </c>
    </row>
    <row r="277" spans="1:23" x14ac:dyDescent="0.3">
      <c r="A277" t="s">
        <v>615</v>
      </c>
      <c r="B277" t="s">
        <v>24</v>
      </c>
      <c r="C277">
        <v>43</v>
      </c>
      <c r="D277">
        <v>32595</v>
      </c>
      <c r="E277" t="s">
        <v>25</v>
      </c>
      <c r="F277" t="s">
        <v>41</v>
      </c>
      <c r="G277">
        <v>3</v>
      </c>
      <c r="H277" t="s">
        <v>49</v>
      </c>
      <c r="I277">
        <v>285512</v>
      </c>
      <c r="J277">
        <v>9</v>
      </c>
      <c r="K277">
        <v>832</v>
      </c>
      <c r="L277">
        <v>1</v>
      </c>
      <c r="M277">
        <v>22189</v>
      </c>
      <c r="N277">
        <v>7882</v>
      </c>
      <c r="O277" t="s">
        <v>616</v>
      </c>
      <c r="P277" t="s">
        <v>43</v>
      </c>
      <c r="Q277">
        <v>2</v>
      </c>
      <c r="R277">
        <v>110.3741816</v>
      </c>
      <c r="S277">
        <v>137.11630740000001</v>
      </c>
      <c r="T277">
        <v>64</v>
      </c>
      <c r="U277">
        <v>5</v>
      </c>
      <c r="V277">
        <v>102.8522739</v>
      </c>
      <c r="W277" t="s">
        <v>87</v>
      </c>
    </row>
    <row r="278" spans="1:23" x14ac:dyDescent="0.3">
      <c r="A278" t="s">
        <v>617</v>
      </c>
      <c r="B278" t="s">
        <v>36</v>
      </c>
      <c r="C278">
        <v>38</v>
      </c>
      <c r="D278">
        <v>41281</v>
      </c>
      <c r="E278" t="s">
        <v>165</v>
      </c>
      <c r="F278" t="s">
        <v>48</v>
      </c>
      <c r="G278">
        <v>4</v>
      </c>
      <c r="H278" t="s">
        <v>27</v>
      </c>
      <c r="I278">
        <v>171670</v>
      </c>
      <c r="J278">
        <v>13</v>
      </c>
      <c r="K278">
        <v>536</v>
      </c>
      <c r="L278">
        <v>5</v>
      </c>
      <c r="M278">
        <v>5267</v>
      </c>
      <c r="N278">
        <v>12317</v>
      </c>
      <c r="O278" t="s">
        <v>618</v>
      </c>
      <c r="P278" t="s">
        <v>68</v>
      </c>
      <c r="Q278">
        <v>13</v>
      </c>
      <c r="R278">
        <v>71.550406030000005</v>
      </c>
      <c r="S278">
        <v>110.3671387</v>
      </c>
      <c r="T278">
        <v>122</v>
      </c>
      <c r="U278">
        <v>0</v>
      </c>
      <c r="V278">
        <v>26.419516380000001</v>
      </c>
      <c r="W278" t="s">
        <v>99</v>
      </c>
    </row>
    <row r="279" spans="1:23" x14ac:dyDescent="0.3">
      <c r="A279" t="s">
        <v>619</v>
      </c>
      <c r="B279" t="s">
        <v>36</v>
      </c>
      <c r="C279">
        <v>23</v>
      </c>
      <c r="D279">
        <v>45590</v>
      </c>
      <c r="E279" t="s">
        <v>82</v>
      </c>
      <c r="F279" t="s">
        <v>48</v>
      </c>
      <c r="G279">
        <v>4</v>
      </c>
      <c r="H279" t="s">
        <v>49</v>
      </c>
      <c r="I279">
        <v>845532</v>
      </c>
      <c r="J279">
        <v>2</v>
      </c>
      <c r="K279">
        <v>874</v>
      </c>
      <c r="L279">
        <v>4</v>
      </c>
      <c r="M279">
        <v>11719</v>
      </c>
      <c r="N279">
        <v>21134</v>
      </c>
      <c r="O279" t="s">
        <v>620</v>
      </c>
      <c r="P279" t="s">
        <v>65</v>
      </c>
      <c r="Q279">
        <v>6</v>
      </c>
      <c r="R279">
        <v>93.282609649999998</v>
      </c>
      <c r="S279">
        <v>93.450687959999996</v>
      </c>
      <c r="T279">
        <v>86</v>
      </c>
      <c r="U279">
        <v>1</v>
      </c>
      <c r="V279">
        <v>46.664361169999999</v>
      </c>
      <c r="W279" t="s">
        <v>99</v>
      </c>
    </row>
    <row r="280" spans="1:23" x14ac:dyDescent="0.3">
      <c r="A280" t="s">
        <v>621</v>
      </c>
      <c r="B280" t="s">
        <v>36</v>
      </c>
      <c r="C280">
        <v>44</v>
      </c>
      <c r="D280">
        <v>52194</v>
      </c>
      <c r="E280" t="s">
        <v>25</v>
      </c>
      <c r="F280" t="s">
        <v>48</v>
      </c>
      <c r="G280">
        <v>4</v>
      </c>
      <c r="H280" t="s">
        <v>27</v>
      </c>
      <c r="I280">
        <v>633157</v>
      </c>
      <c r="J280">
        <v>14</v>
      </c>
      <c r="K280">
        <v>979</v>
      </c>
      <c r="L280">
        <v>1</v>
      </c>
      <c r="M280">
        <v>27109</v>
      </c>
      <c r="N280">
        <v>13177</v>
      </c>
      <c r="O280" t="s">
        <v>622</v>
      </c>
      <c r="P280" t="s">
        <v>76</v>
      </c>
      <c r="Q280">
        <v>13</v>
      </c>
      <c r="R280">
        <v>86.65249498</v>
      </c>
      <c r="S280">
        <v>96.086126320000005</v>
      </c>
      <c r="T280">
        <v>14</v>
      </c>
      <c r="U280">
        <v>1</v>
      </c>
      <c r="V280">
        <v>12.209070840000001</v>
      </c>
      <c r="W280" t="s">
        <v>87</v>
      </c>
    </row>
    <row r="281" spans="1:23" x14ac:dyDescent="0.3">
      <c r="A281" t="s">
        <v>623</v>
      </c>
      <c r="B281" t="s">
        <v>24</v>
      </c>
      <c r="C281">
        <v>34</v>
      </c>
      <c r="D281">
        <v>52284</v>
      </c>
      <c r="E281" t="s">
        <v>53</v>
      </c>
      <c r="F281" t="s">
        <v>26</v>
      </c>
      <c r="G281">
        <v>5</v>
      </c>
      <c r="H281" t="s">
        <v>27</v>
      </c>
      <c r="I281">
        <v>351844</v>
      </c>
      <c r="J281">
        <v>11</v>
      </c>
      <c r="K281">
        <v>577</v>
      </c>
      <c r="L281">
        <v>4</v>
      </c>
      <c r="M281">
        <v>29177</v>
      </c>
      <c r="N281">
        <v>1373</v>
      </c>
      <c r="O281" t="s">
        <v>624</v>
      </c>
      <c r="P281" t="s">
        <v>71</v>
      </c>
      <c r="Q281">
        <v>19</v>
      </c>
      <c r="R281">
        <v>39.281105760000003</v>
      </c>
      <c r="S281">
        <v>159.7017534</v>
      </c>
      <c r="T281">
        <v>4</v>
      </c>
      <c r="U281">
        <v>5</v>
      </c>
      <c r="V281">
        <v>8.3691879260000004</v>
      </c>
      <c r="W281" t="s">
        <v>99</v>
      </c>
    </row>
    <row r="282" spans="1:23" x14ac:dyDescent="0.3">
      <c r="A282" t="s">
        <v>625</v>
      </c>
      <c r="B282" t="s">
        <v>36</v>
      </c>
      <c r="C282">
        <v>23</v>
      </c>
      <c r="D282">
        <v>44884</v>
      </c>
      <c r="E282" t="s">
        <v>57</v>
      </c>
      <c r="F282" t="s">
        <v>54</v>
      </c>
      <c r="G282">
        <v>4</v>
      </c>
      <c r="H282" t="s">
        <v>27</v>
      </c>
      <c r="I282">
        <v>793669</v>
      </c>
      <c r="J282">
        <v>12</v>
      </c>
      <c r="K282">
        <v>768</v>
      </c>
      <c r="L282">
        <v>1</v>
      </c>
      <c r="M282">
        <v>28933</v>
      </c>
      <c r="N282">
        <v>7721</v>
      </c>
      <c r="O282" t="s">
        <v>626</v>
      </c>
      <c r="P282" t="s">
        <v>76</v>
      </c>
      <c r="Q282">
        <v>8</v>
      </c>
      <c r="R282">
        <v>176.184393</v>
      </c>
      <c r="S282">
        <v>97.406540500000006</v>
      </c>
      <c r="T282">
        <v>165</v>
      </c>
      <c r="U282">
        <v>4</v>
      </c>
      <c r="V282">
        <v>50.389392639999997</v>
      </c>
      <c r="W282" t="s">
        <v>219</v>
      </c>
    </row>
    <row r="283" spans="1:23" x14ac:dyDescent="0.3">
      <c r="A283" t="s">
        <v>627</v>
      </c>
      <c r="B283" t="s">
        <v>36</v>
      </c>
      <c r="C283">
        <v>50</v>
      </c>
      <c r="D283">
        <v>34505</v>
      </c>
      <c r="E283" t="s">
        <v>121</v>
      </c>
      <c r="F283" t="s">
        <v>26</v>
      </c>
      <c r="G283">
        <v>2</v>
      </c>
      <c r="H283" t="s">
        <v>49</v>
      </c>
      <c r="I283">
        <v>898549</v>
      </c>
      <c r="J283">
        <v>1</v>
      </c>
      <c r="K283">
        <v>996</v>
      </c>
      <c r="L283">
        <v>4</v>
      </c>
      <c r="M283">
        <v>25590</v>
      </c>
      <c r="N283">
        <v>16929</v>
      </c>
      <c r="O283" t="s">
        <v>628</v>
      </c>
      <c r="P283" t="s">
        <v>43</v>
      </c>
      <c r="Q283">
        <v>2</v>
      </c>
      <c r="R283">
        <v>123.29149719999999</v>
      </c>
      <c r="S283">
        <v>163.06406849999999</v>
      </c>
      <c r="T283">
        <v>135</v>
      </c>
      <c r="U283">
        <v>2</v>
      </c>
      <c r="V283">
        <v>77.063793029999999</v>
      </c>
      <c r="W283" t="s">
        <v>34</v>
      </c>
    </row>
    <row r="284" spans="1:23" x14ac:dyDescent="0.3">
      <c r="A284" t="s">
        <v>629</v>
      </c>
      <c r="B284" t="s">
        <v>24</v>
      </c>
      <c r="C284">
        <v>46</v>
      </c>
      <c r="D284">
        <v>41553</v>
      </c>
      <c r="E284" t="s">
        <v>25</v>
      </c>
      <c r="F284" t="s">
        <v>48</v>
      </c>
      <c r="G284">
        <v>5</v>
      </c>
      <c r="H284" t="s">
        <v>49</v>
      </c>
      <c r="I284">
        <v>677384</v>
      </c>
      <c r="J284">
        <v>3</v>
      </c>
      <c r="K284">
        <v>773</v>
      </c>
      <c r="L284">
        <v>5</v>
      </c>
      <c r="M284">
        <v>7996</v>
      </c>
      <c r="N284">
        <v>24642</v>
      </c>
      <c r="O284" t="s">
        <v>630</v>
      </c>
      <c r="P284" t="s">
        <v>33</v>
      </c>
      <c r="Q284">
        <v>13</v>
      </c>
      <c r="R284">
        <v>198.94005989999999</v>
      </c>
      <c r="S284">
        <v>42.573734729999998</v>
      </c>
      <c r="T284">
        <v>10</v>
      </c>
      <c r="U284">
        <v>4</v>
      </c>
      <c r="V284">
        <v>63.730541879999997</v>
      </c>
      <c r="W284" t="s">
        <v>110</v>
      </c>
    </row>
    <row r="285" spans="1:23" x14ac:dyDescent="0.3">
      <c r="A285" t="s">
        <v>631</v>
      </c>
      <c r="B285" t="s">
        <v>24</v>
      </c>
      <c r="C285">
        <v>44</v>
      </c>
      <c r="D285">
        <v>32131</v>
      </c>
      <c r="E285" t="s">
        <v>37</v>
      </c>
      <c r="F285" t="s">
        <v>54</v>
      </c>
      <c r="G285">
        <v>3</v>
      </c>
      <c r="H285" t="s">
        <v>49</v>
      </c>
      <c r="I285">
        <v>336919</v>
      </c>
      <c r="J285">
        <v>14</v>
      </c>
      <c r="K285">
        <v>745</v>
      </c>
      <c r="L285">
        <v>5</v>
      </c>
      <c r="M285">
        <v>19317</v>
      </c>
      <c r="N285">
        <v>3123</v>
      </c>
      <c r="O285" t="s">
        <v>632</v>
      </c>
      <c r="P285" t="s">
        <v>65</v>
      </c>
      <c r="Q285">
        <v>17</v>
      </c>
      <c r="R285">
        <v>138.13944910000001</v>
      </c>
      <c r="S285">
        <v>115.6306508</v>
      </c>
      <c r="T285">
        <v>88</v>
      </c>
      <c r="U285">
        <v>4</v>
      </c>
      <c r="V285">
        <v>22.164318770000001</v>
      </c>
      <c r="W285" t="s">
        <v>44</v>
      </c>
    </row>
    <row r="286" spans="1:23" x14ac:dyDescent="0.3">
      <c r="A286" t="s">
        <v>633</v>
      </c>
      <c r="B286" t="s">
        <v>24</v>
      </c>
      <c r="C286">
        <v>41</v>
      </c>
      <c r="D286">
        <v>30528</v>
      </c>
      <c r="E286" t="s">
        <v>53</v>
      </c>
      <c r="F286" t="s">
        <v>48</v>
      </c>
      <c r="G286">
        <v>3</v>
      </c>
      <c r="H286" t="s">
        <v>27</v>
      </c>
      <c r="I286">
        <v>82324</v>
      </c>
      <c r="J286">
        <v>5</v>
      </c>
      <c r="K286">
        <v>909</v>
      </c>
      <c r="L286">
        <v>5</v>
      </c>
      <c r="M286">
        <v>22838</v>
      </c>
      <c r="N286">
        <v>22448</v>
      </c>
      <c r="O286" t="s">
        <v>634</v>
      </c>
      <c r="P286" t="s">
        <v>43</v>
      </c>
      <c r="Q286">
        <v>10</v>
      </c>
      <c r="R286">
        <v>127.407971</v>
      </c>
      <c r="S286">
        <v>111.2385295</v>
      </c>
      <c r="T286">
        <v>54</v>
      </c>
      <c r="U286">
        <v>1</v>
      </c>
      <c r="V286">
        <v>14.15804</v>
      </c>
      <c r="W286" t="s">
        <v>59</v>
      </c>
    </row>
    <row r="287" spans="1:23" x14ac:dyDescent="0.3">
      <c r="A287" t="s">
        <v>635</v>
      </c>
      <c r="B287" t="s">
        <v>24</v>
      </c>
      <c r="C287">
        <v>25</v>
      </c>
      <c r="D287">
        <v>56520</v>
      </c>
      <c r="E287" t="s">
        <v>121</v>
      </c>
      <c r="F287" t="s">
        <v>48</v>
      </c>
      <c r="G287">
        <v>5</v>
      </c>
      <c r="H287" t="s">
        <v>49</v>
      </c>
      <c r="I287">
        <v>159985</v>
      </c>
      <c r="J287">
        <v>8</v>
      </c>
      <c r="K287">
        <v>809</v>
      </c>
      <c r="L287">
        <v>5</v>
      </c>
      <c r="M287">
        <v>15047</v>
      </c>
      <c r="N287">
        <v>14957</v>
      </c>
      <c r="O287" t="s">
        <v>636</v>
      </c>
      <c r="P287" t="s">
        <v>65</v>
      </c>
      <c r="Q287">
        <v>13</v>
      </c>
      <c r="R287">
        <v>54.535153989999998</v>
      </c>
      <c r="S287">
        <v>102.89632570000001</v>
      </c>
      <c r="T287">
        <v>81</v>
      </c>
      <c r="U287">
        <v>4</v>
      </c>
      <c r="V287">
        <v>17.601329369999998</v>
      </c>
      <c r="W287" t="s">
        <v>110</v>
      </c>
    </row>
    <row r="288" spans="1:23" x14ac:dyDescent="0.3">
      <c r="A288" t="s">
        <v>637</v>
      </c>
      <c r="B288" t="s">
        <v>36</v>
      </c>
      <c r="C288">
        <v>40</v>
      </c>
      <c r="D288">
        <v>41929</v>
      </c>
      <c r="E288" t="s">
        <v>121</v>
      </c>
      <c r="F288" t="s">
        <v>54</v>
      </c>
      <c r="G288">
        <v>2</v>
      </c>
      <c r="H288" t="s">
        <v>49</v>
      </c>
      <c r="I288">
        <v>309043</v>
      </c>
      <c r="J288">
        <v>14</v>
      </c>
      <c r="K288">
        <v>564</v>
      </c>
      <c r="L288">
        <v>1</v>
      </c>
      <c r="M288">
        <v>26440</v>
      </c>
      <c r="N288">
        <v>16957</v>
      </c>
      <c r="O288" t="s">
        <v>638</v>
      </c>
      <c r="P288" t="s">
        <v>33</v>
      </c>
      <c r="Q288">
        <v>14</v>
      </c>
      <c r="R288">
        <v>106.3429402</v>
      </c>
      <c r="S288">
        <v>115.7281076</v>
      </c>
      <c r="T288">
        <v>12</v>
      </c>
      <c r="U288">
        <v>2</v>
      </c>
      <c r="V288">
        <v>69.198917289999997</v>
      </c>
      <c r="W288" t="s">
        <v>77</v>
      </c>
    </row>
    <row r="289" spans="1:23" x14ac:dyDescent="0.3">
      <c r="A289" t="s">
        <v>639</v>
      </c>
      <c r="B289" t="s">
        <v>24</v>
      </c>
      <c r="C289">
        <v>61</v>
      </c>
      <c r="D289">
        <v>50607</v>
      </c>
      <c r="E289" t="s">
        <v>82</v>
      </c>
      <c r="F289" t="s">
        <v>26</v>
      </c>
      <c r="G289">
        <v>4</v>
      </c>
      <c r="H289" t="s">
        <v>27</v>
      </c>
      <c r="I289">
        <v>831890</v>
      </c>
      <c r="J289">
        <v>17</v>
      </c>
      <c r="K289">
        <v>836</v>
      </c>
      <c r="L289">
        <v>4</v>
      </c>
      <c r="M289">
        <v>21005</v>
      </c>
      <c r="N289">
        <v>5100</v>
      </c>
      <c r="O289" t="s">
        <v>640</v>
      </c>
      <c r="P289" t="s">
        <v>68</v>
      </c>
      <c r="Q289">
        <v>15</v>
      </c>
      <c r="R289">
        <v>75.752909599999995</v>
      </c>
      <c r="S289">
        <v>63.393139650000002</v>
      </c>
      <c r="T289">
        <v>13</v>
      </c>
      <c r="U289">
        <v>5</v>
      </c>
      <c r="V289">
        <v>41.6772755</v>
      </c>
      <c r="W289" t="s">
        <v>222</v>
      </c>
    </row>
    <row r="290" spans="1:23" x14ac:dyDescent="0.3">
      <c r="A290" t="s">
        <v>641</v>
      </c>
      <c r="B290" t="s">
        <v>36</v>
      </c>
      <c r="C290">
        <v>38</v>
      </c>
      <c r="D290">
        <v>21035</v>
      </c>
      <c r="E290" t="s">
        <v>57</v>
      </c>
      <c r="F290" t="s">
        <v>41</v>
      </c>
      <c r="G290">
        <v>3</v>
      </c>
      <c r="H290" t="s">
        <v>27</v>
      </c>
      <c r="I290">
        <v>497723</v>
      </c>
      <c r="J290">
        <v>19</v>
      </c>
      <c r="K290">
        <v>626</v>
      </c>
      <c r="L290">
        <v>4</v>
      </c>
      <c r="M290">
        <v>27195</v>
      </c>
      <c r="N290">
        <v>3708</v>
      </c>
      <c r="O290" t="s">
        <v>642</v>
      </c>
      <c r="P290" t="s">
        <v>68</v>
      </c>
      <c r="Q290">
        <v>3</v>
      </c>
      <c r="R290">
        <v>120.4563631</v>
      </c>
      <c r="S290">
        <v>98.471386379999998</v>
      </c>
      <c r="T290">
        <v>13</v>
      </c>
      <c r="U290">
        <v>0</v>
      </c>
      <c r="V290">
        <v>72.449252659999999</v>
      </c>
      <c r="W290" t="s">
        <v>80</v>
      </c>
    </row>
    <row r="291" spans="1:23" x14ac:dyDescent="0.3">
      <c r="A291" t="s">
        <v>643</v>
      </c>
      <c r="B291" t="s">
        <v>24</v>
      </c>
      <c r="C291">
        <v>25</v>
      </c>
      <c r="D291">
        <v>22844</v>
      </c>
      <c r="E291" t="s">
        <v>53</v>
      </c>
      <c r="F291" t="s">
        <v>48</v>
      </c>
      <c r="G291">
        <v>4</v>
      </c>
      <c r="H291" t="s">
        <v>27</v>
      </c>
      <c r="I291">
        <v>894563</v>
      </c>
      <c r="J291">
        <v>18</v>
      </c>
      <c r="K291">
        <v>685</v>
      </c>
      <c r="L291">
        <v>5</v>
      </c>
      <c r="M291">
        <v>5303</v>
      </c>
      <c r="N291">
        <v>19315</v>
      </c>
      <c r="O291" t="s">
        <v>644</v>
      </c>
      <c r="P291" t="s">
        <v>29</v>
      </c>
      <c r="Q291">
        <v>4</v>
      </c>
      <c r="R291">
        <v>118.9009829</v>
      </c>
      <c r="S291">
        <v>100.60807680000001</v>
      </c>
      <c r="T291">
        <v>169</v>
      </c>
      <c r="U291">
        <v>3</v>
      </c>
      <c r="V291">
        <v>17.514662000000001</v>
      </c>
      <c r="W291" t="s">
        <v>87</v>
      </c>
    </row>
    <row r="292" spans="1:23" x14ac:dyDescent="0.3">
      <c r="A292" t="s">
        <v>645</v>
      </c>
      <c r="B292" t="s">
        <v>24</v>
      </c>
      <c r="C292">
        <v>41</v>
      </c>
      <c r="D292">
        <v>37520</v>
      </c>
      <c r="E292" t="s">
        <v>57</v>
      </c>
      <c r="F292" t="s">
        <v>48</v>
      </c>
      <c r="G292">
        <v>4</v>
      </c>
      <c r="H292" t="s">
        <v>49</v>
      </c>
      <c r="I292">
        <v>690578</v>
      </c>
      <c r="J292">
        <v>17</v>
      </c>
      <c r="K292">
        <v>838</v>
      </c>
      <c r="L292">
        <v>1</v>
      </c>
      <c r="M292">
        <v>18033</v>
      </c>
      <c r="N292">
        <v>2604</v>
      </c>
      <c r="O292" t="s">
        <v>646</v>
      </c>
      <c r="P292" t="s">
        <v>71</v>
      </c>
      <c r="Q292">
        <v>7</v>
      </c>
      <c r="R292">
        <v>118.1239669</v>
      </c>
      <c r="S292">
        <v>119.4437566</v>
      </c>
      <c r="T292">
        <v>39</v>
      </c>
      <c r="U292">
        <v>0</v>
      </c>
      <c r="V292">
        <v>53.89830748</v>
      </c>
      <c r="W292" t="s">
        <v>94</v>
      </c>
    </row>
    <row r="293" spans="1:23" x14ac:dyDescent="0.3">
      <c r="A293" t="s">
        <v>647</v>
      </c>
      <c r="B293" t="s">
        <v>36</v>
      </c>
      <c r="C293">
        <v>26</v>
      </c>
      <c r="D293">
        <v>37702</v>
      </c>
      <c r="E293" t="s">
        <v>37</v>
      </c>
      <c r="F293" t="s">
        <v>26</v>
      </c>
      <c r="G293">
        <v>2</v>
      </c>
      <c r="H293" t="s">
        <v>49</v>
      </c>
      <c r="I293">
        <v>792743</v>
      </c>
      <c r="J293">
        <v>1</v>
      </c>
      <c r="K293">
        <v>931</v>
      </c>
      <c r="L293">
        <v>1</v>
      </c>
      <c r="M293">
        <v>9623</v>
      </c>
      <c r="N293">
        <v>20280</v>
      </c>
      <c r="O293" t="s">
        <v>648</v>
      </c>
      <c r="P293" t="s">
        <v>68</v>
      </c>
      <c r="Q293">
        <v>12</v>
      </c>
      <c r="R293">
        <v>261.5505872</v>
      </c>
      <c r="S293">
        <v>81.552344840000004</v>
      </c>
      <c r="T293">
        <v>97</v>
      </c>
      <c r="U293">
        <v>1</v>
      </c>
      <c r="V293">
        <v>58.688701629999997</v>
      </c>
      <c r="W293" t="s">
        <v>107</v>
      </c>
    </row>
    <row r="294" spans="1:23" x14ac:dyDescent="0.3">
      <c r="A294" t="s">
        <v>649</v>
      </c>
      <c r="B294" t="s">
        <v>36</v>
      </c>
      <c r="C294">
        <v>53</v>
      </c>
      <c r="D294">
        <v>29453</v>
      </c>
      <c r="E294" t="s">
        <v>53</v>
      </c>
      <c r="F294" t="s">
        <v>48</v>
      </c>
      <c r="G294">
        <v>3</v>
      </c>
      <c r="H294" t="s">
        <v>27</v>
      </c>
      <c r="I294">
        <v>107080</v>
      </c>
      <c r="J294">
        <v>7</v>
      </c>
      <c r="K294">
        <v>527</v>
      </c>
      <c r="L294">
        <v>2</v>
      </c>
      <c r="M294">
        <v>20140</v>
      </c>
      <c r="N294">
        <v>23111</v>
      </c>
      <c r="O294" t="s">
        <v>650</v>
      </c>
      <c r="P294" t="s">
        <v>43</v>
      </c>
      <c r="Q294">
        <v>9</v>
      </c>
      <c r="R294">
        <v>-9.2906738979999997</v>
      </c>
      <c r="S294">
        <v>64.353842979999996</v>
      </c>
      <c r="T294">
        <v>115</v>
      </c>
      <c r="U294">
        <v>5</v>
      </c>
      <c r="V294">
        <v>42.962203289999998</v>
      </c>
      <c r="W294" t="s">
        <v>119</v>
      </c>
    </row>
    <row r="295" spans="1:23" x14ac:dyDescent="0.3">
      <c r="A295" t="s">
        <v>651</v>
      </c>
      <c r="B295" t="s">
        <v>24</v>
      </c>
      <c r="C295">
        <v>48</v>
      </c>
      <c r="D295">
        <v>44118</v>
      </c>
      <c r="E295" t="s">
        <v>25</v>
      </c>
      <c r="F295" t="s">
        <v>41</v>
      </c>
      <c r="G295">
        <v>3</v>
      </c>
      <c r="H295" t="s">
        <v>49</v>
      </c>
      <c r="I295">
        <v>136123</v>
      </c>
      <c r="J295">
        <v>4</v>
      </c>
      <c r="K295">
        <v>745</v>
      </c>
      <c r="L295">
        <v>2</v>
      </c>
      <c r="M295">
        <v>23774</v>
      </c>
      <c r="N295">
        <v>17572</v>
      </c>
      <c r="O295" t="s">
        <v>652</v>
      </c>
      <c r="P295" t="s">
        <v>71</v>
      </c>
      <c r="Q295">
        <v>19</v>
      </c>
      <c r="R295">
        <v>219.8531198</v>
      </c>
      <c r="S295">
        <v>120.78194240000001</v>
      </c>
      <c r="T295">
        <v>162</v>
      </c>
      <c r="U295">
        <v>1</v>
      </c>
      <c r="V295">
        <v>62.759743159999999</v>
      </c>
      <c r="W295" t="s">
        <v>107</v>
      </c>
    </row>
    <row r="296" spans="1:23" x14ac:dyDescent="0.3">
      <c r="A296" t="s">
        <v>653</v>
      </c>
      <c r="B296" t="s">
        <v>24</v>
      </c>
      <c r="C296">
        <v>38</v>
      </c>
      <c r="D296">
        <v>36411</v>
      </c>
      <c r="E296" t="s">
        <v>57</v>
      </c>
      <c r="F296" t="s">
        <v>54</v>
      </c>
      <c r="G296">
        <v>5</v>
      </c>
      <c r="H296" t="s">
        <v>49</v>
      </c>
      <c r="I296">
        <v>665640</v>
      </c>
      <c r="J296">
        <v>15</v>
      </c>
      <c r="K296">
        <v>825</v>
      </c>
      <c r="L296">
        <v>3</v>
      </c>
      <c r="M296">
        <v>6139</v>
      </c>
      <c r="N296">
        <v>12897</v>
      </c>
      <c r="O296" t="s">
        <v>654</v>
      </c>
      <c r="P296" t="s">
        <v>33</v>
      </c>
      <c r="Q296">
        <v>13</v>
      </c>
      <c r="R296">
        <v>16.00868024</v>
      </c>
      <c r="S296">
        <v>106.1007482</v>
      </c>
      <c r="T296">
        <v>49</v>
      </c>
      <c r="U296">
        <v>5</v>
      </c>
      <c r="V296">
        <v>52.341332569999999</v>
      </c>
      <c r="W296" t="s">
        <v>77</v>
      </c>
    </row>
    <row r="297" spans="1:23" x14ac:dyDescent="0.3">
      <c r="A297" t="s">
        <v>655</v>
      </c>
      <c r="B297" t="s">
        <v>36</v>
      </c>
      <c r="C297">
        <v>52</v>
      </c>
      <c r="D297">
        <v>35447</v>
      </c>
      <c r="E297" t="s">
        <v>165</v>
      </c>
      <c r="F297" t="s">
        <v>48</v>
      </c>
      <c r="G297">
        <v>5</v>
      </c>
      <c r="H297" t="s">
        <v>49</v>
      </c>
      <c r="I297">
        <v>503596</v>
      </c>
      <c r="J297">
        <v>12</v>
      </c>
      <c r="K297">
        <v>890</v>
      </c>
      <c r="L297">
        <v>5</v>
      </c>
      <c r="M297">
        <v>14670</v>
      </c>
      <c r="N297">
        <v>11556</v>
      </c>
      <c r="O297" t="s">
        <v>656</v>
      </c>
      <c r="P297" t="s">
        <v>76</v>
      </c>
      <c r="Q297">
        <v>4</v>
      </c>
      <c r="R297">
        <v>88.413867850000003</v>
      </c>
      <c r="S297">
        <v>188.16250260000001</v>
      </c>
      <c r="T297">
        <v>28</v>
      </c>
      <c r="U297">
        <v>1</v>
      </c>
      <c r="V297">
        <v>104.2065894</v>
      </c>
      <c r="W297" t="s">
        <v>51</v>
      </c>
    </row>
    <row r="298" spans="1:23" x14ac:dyDescent="0.3">
      <c r="A298" t="s">
        <v>657</v>
      </c>
      <c r="B298" t="s">
        <v>36</v>
      </c>
      <c r="C298">
        <v>51</v>
      </c>
      <c r="D298">
        <v>48275</v>
      </c>
      <c r="E298" t="s">
        <v>53</v>
      </c>
      <c r="F298" t="s">
        <v>54</v>
      </c>
      <c r="G298">
        <v>2</v>
      </c>
      <c r="H298" t="s">
        <v>49</v>
      </c>
      <c r="I298">
        <v>52089</v>
      </c>
      <c r="J298">
        <v>1</v>
      </c>
      <c r="K298">
        <v>557</v>
      </c>
      <c r="L298">
        <v>1</v>
      </c>
      <c r="M298">
        <v>13881</v>
      </c>
      <c r="N298">
        <v>1303</v>
      </c>
      <c r="O298" t="s">
        <v>658</v>
      </c>
      <c r="P298" t="s">
        <v>76</v>
      </c>
      <c r="Q298">
        <v>19</v>
      </c>
      <c r="R298">
        <v>73.568506150000005</v>
      </c>
      <c r="S298">
        <v>94.262886129999998</v>
      </c>
      <c r="T298">
        <v>68</v>
      </c>
      <c r="U298">
        <v>4</v>
      </c>
      <c r="V298">
        <v>-34.746155770000001</v>
      </c>
      <c r="W298" t="s">
        <v>30</v>
      </c>
    </row>
    <row r="299" spans="1:23" x14ac:dyDescent="0.3">
      <c r="A299" t="s">
        <v>659</v>
      </c>
      <c r="B299" t="s">
        <v>36</v>
      </c>
      <c r="C299">
        <v>20</v>
      </c>
      <c r="D299">
        <v>32392</v>
      </c>
      <c r="E299" t="s">
        <v>37</v>
      </c>
      <c r="F299" t="s">
        <v>54</v>
      </c>
      <c r="G299">
        <v>3</v>
      </c>
      <c r="H299" t="s">
        <v>49</v>
      </c>
      <c r="I299">
        <v>451123</v>
      </c>
      <c r="J299">
        <v>15</v>
      </c>
      <c r="K299">
        <v>522</v>
      </c>
      <c r="L299">
        <v>4</v>
      </c>
      <c r="M299">
        <v>20556</v>
      </c>
      <c r="N299">
        <v>14025</v>
      </c>
      <c r="O299" t="s">
        <v>660</v>
      </c>
      <c r="P299" t="s">
        <v>71</v>
      </c>
      <c r="Q299">
        <v>6</v>
      </c>
      <c r="R299">
        <v>71.895322289999996</v>
      </c>
      <c r="S299">
        <v>107.39842830000001</v>
      </c>
      <c r="T299">
        <v>145</v>
      </c>
      <c r="U299">
        <v>4</v>
      </c>
      <c r="V299">
        <v>47.699429969999997</v>
      </c>
      <c r="W299" t="s">
        <v>39</v>
      </c>
    </row>
    <row r="300" spans="1:23" x14ac:dyDescent="0.3">
      <c r="A300" t="s">
        <v>661</v>
      </c>
      <c r="B300" t="s">
        <v>36</v>
      </c>
      <c r="C300">
        <v>40</v>
      </c>
      <c r="D300">
        <v>39154</v>
      </c>
      <c r="E300" t="s">
        <v>53</v>
      </c>
      <c r="F300" t="s">
        <v>54</v>
      </c>
      <c r="G300">
        <v>4</v>
      </c>
      <c r="H300" t="s">
        <v>27</v>
      </c>
      <c r="I300">
        <v>645087</v>
      </c>
      <c r="J300">
        <v>16</v>
      </c>
      <c r="K300">
        <v>545</v>
      </c>
      <c r="L300">
        <v>3</v>
      </c>
      <c r="M300">
        <v>20795</v>
      </c>
      <c r="N300">
        <v>6279</v>
      </c>
      <c r="O300" t="s">
        <v>662</v>
      </c>
      <c r="P300" t="s">
        <v>76</v>
      </c>
      <c r="Q300">
        <v>19</v>
      </c>
      <c r="R300">
        <v>85.699821139999997</v>
      </c>
      <c r="S300">
        <v>51.325350970000002</v>
      </c>
      <c r="T300">
        <v>164</v>
      </c>
      <c r="U300">
        <v>4</v>
      </c>
      <c r="V300">
        <v>76.297107859999997</v>
      </c>
      <c r="W300" t="s">
        <v>34</v>
      </c>
    </row>
    <row r="301" spans="1:23" x14ac:dyDescent="0.3">
      <c r="A301" t="s">
        <v>663</v>
      </c>
      <c r="B301" t="s">
        <v>24</v>
      </c>
      <c r="C301">
        <v>45</v>
      </c>
      <c r="D301">
        <v>42415</v>
      </c>
      <c r="E301" t="s">
        <v>82</v>
      </c>
      <c r="F301" t="s">
        <v>48</v>
      </c>
      <c r="G301">
        <v>5</v>
      </c>
      <c r="H301" t="s">
        <v>27</v>
      </c>
      <c r="I301">
        <v>587240</v>
      </c>
      <c r="J301">
        <v>5</v>
      </c>
      <c r="K301">
        <v>840</v>
      </c>
      <c r="L301">
        <v>2</v>
      </c>
      <c r="M301">
        <v>16473</v>
      </c>
      <c r="N301">
        <v>5225</v>
      </c>
      <c r="O301" t="s">
        <v>664</v>
      </c>
      <c r="P301" t="s">
        <v>71</v>
      </c>
      <c r="Q301">
        <v>13</v>
      </c>
      <c r="R301">
        <v>156.1754919</v>
      </c>
      <c r="S301">
        <v>51.400918519999998</v>
      </c>
      <c r="T301">
        <v>113</v>
      </c>
      <c r="U301">
        <v>1</v>
      </c>
      <c r="V301">
        <v>66.633328219999996</v>
      </c>
      <c r="W301" t="s">
        <v>219</v>
      </c>
    </row>
    <row r="302" spans="1:23" x14ac:dyDescent="0.3">
      <c r="A302" t="s">
        <v>665</v>
      </c>
      <c r="B302" t="s">
        <v>36</v>
      </c>
      <c r="C302">
        <v>32</v>
      </c>
      <c r="D302">
        <v>51671</v>
      </c>
      <c r="E302" t="s">
        <v>37</v>
      </c>
      <c r="F302" t="s">
        <v>54</v>
      </c>
      <c r="G302">
        <v>3</v>
      </c>
      <c r="H302" t="s">
        <v>49</v>
      </c>
      <c r="I302">
        <v>572189</v>
      </c>
      <c r="J302">
        <v>8</v>
      </c>
      <c r="K302">
        <v>622</v>
      </c>
      <c r="L302">
        <v>4</v>
      </c>
      <c r="M302">
        <v>14405</v>
      </c>
      <c r="N302">
        <v>11652</v>
      </c>
      <c r="O302" t="s">
        <v>666</v>
      </c>
      <c r="P302" t="s">
        <v>33</v>
      </c>
      <c r="Q302">
        <v>19</v>
      </c>
      <c r="R302">
        <v>150.93969469999999</v>
      </c>
      <c r="S302">
        <v>79.213561619999993</v>
      </c>
      <c r="T302">
        <v>51</v>
      </c>
      <c r="U302">
        <v>5</v>
      </c>
      <c r="V302">
        <v>80.275054670000003</v>
      </c>
      <c r="W302" t="s">
        <v>34</v>
      </c>
    </row>
    <row r="303" spans="1:23" x14ac:dyDescent="0.3">
      <c r="A303" t="s">
        <v>667</v>
      </c>
      <c r="B303" t="s">
        <v>36</v>
      </c>
      <c r="C303">
        <v>39</v>
      </c>
      <c r="D303">
        <v>41136</v>
      </c>
      <c r="E303" t="s">
        <v>57</v>
      </c>
      <c r="F303" t="s">
        <v>54</v>
      </c>
      <c r="G303">
        <v>4</v>
      </c>
      <c r="H303" t="s">
        <v>27</v>
      </c>
      <c r="I303">
        <v>258155</v>
      </c>
      <c r="J303">
        <v>15</v>
      </c>
      <c r="K303">
        <v>913</v>
      </c>
      <c r="L303">
        <v>3</v>
      </c>
      <c r="M303">
        <v>26492</v>
      </c>
      <c r="N303">
        <v>23323</v>
      </c>
      <c r="O303" t="s">
        <v>668</v>
      </c>
      <c r="P303" t="s">
        <v>71</v>
      </c>
      <c r="Q303">
        <v>3</v>
      </c>
      <c r="R303">
        <v>125.0636969</v>
      </c>
      <c r="S303">
        <v>77.269695810000002</v>
      </c>
      <c r="T303">
        <v>168</v>
      </c>
      <c r="U303">
        <v>5</v>
      </c>
      <c r="V303">
        <v>77.114579689999999</v>
      </c>
      <c r="W303" t="s">
        <v>119</v>
      </c>
    </row>
    <row r="304" spans="1:23" x14ac:dyDescent="0.3">
      <c r="A304" t="s">
        <v>669</v>
      </c>
      <c r="B304" t="s">
        <v>36</v>
      </c>
      <c r="C304">
        <v>64</v>
      </c>
      <c r="D304">
        <v>28669</v>
      </c>
      <c r="E304" t="s">
        <v>165</v>
      </c>
      <c r="F304" t="s">
        <v>26</v>
      </c>
      <c r="G304">
        <v>5</v>
      </c>
      <c r="H304" t="s">
        <v>49</v>
      </c>
      <c r="I304">
        <v>911883</v>
      </c>
      <c r="J304">
        <v>17</v>
      </c>
      <c r="K304">
        <v>564</v>
      </c>
      <c r="L304">
        <v>4</v>
      </c>
      <c r="M304">
        <v>23254</v>
      </c>
      <c r="N304">
        <v>6339</v>
      </c>
      <c r="O304" t="s">
        <v>670</v>
      </c>
      <c r="P304" t="s">
        <v>68</v>
      </c>
      <c r="Q304">
        <v>1</v>
      </c>
      <c r="R304">
        <v>142.0143956</v>
      </c>
      <c r="S304">
        <v>122.2397402</v>
      </c>
      <c r="T304">
        <v>159</v>
      </c>
      <c r="U304">
        <v>5</v>
      </c>
      <c r="V304">
        <v>49.984666769999997</v>
      </c>
      <c r="W304" t="s">
        <v>104</v>
      </c>
    </row>
    <row r="305" spans="1:23" x14ac:dyDescent="0.3">
      <c r="A305" t="s">
        <v>671</v>
      </c>
      <c r="B305" t="s">
        <v>36</v>
      </c>
      <c r="C305">
        <v>46</v>
      </c>
      <c r="D305">
        <v>33335</v>
      </c>
      <c r="E305" t="s">
        <v>165</v>
      </c>
      <c r="F305" t="s">
        <v>54</v>
      </c>
      <c r="G305">
        <v>3</v>
      </c>
      <c r="H305" t="s">
        <v>49</v>
      </c>
      <c r="I305">
        <v>139136</v>
      </c>
      <c r="J305">
        <v>16</v>
      </c>
      <c r="K305">
        <v>607</v>
      </c>
      <c r="L305">
        <v>1</v>
      </c>
      <c r="M305">
        <v>29320</v>
      </c>
      <c r="N305">
        <v>3388</v>
      </c>
      <c r="O305" t="s">
        <v>672</v>
      </c>
      <c r="P305" t="s">
        <v>65</v>
      </c>
      <c r="Q305">
        <v>12</v>
      </c>
      <c r="R305">
        <v>120.6676748</v>
      </c>
      <c r="S305">
        <v>91.028843609999996</v>
      </c>
      <c r="T305">
        <v>161</v>
      </c>
      <c r="U305">
        <v>1</v>
      </c>
      <c r="V305">
        <v>45.658432820000002</v>
      </c>
      <c r="W305" t="s">
        <v>62</v>
      </c>
    </row>
    <row r="306" spans="1:23" x14ac:dyDescent="0.3">
      <c r="A306" t="s">
        <v>673</v>
      </c>
      <c r="B306" t="s">
        <v>24</v>
      </c>
      <c r="C306">
        <v>49</v>
      </c>
      <c r="D306">
        <v>22135</v>
      </c>
      <c r="E306" t="s">
        <v>121</v>
      </c>
      <c r="F306" t="s">
        <v>26</v>
      </c>
      <c r="G306">
        <v>2</v>
      </c>
      <c r="H306" t="s">
        <v>27</v>
      </c>
      <c r="I306">
        <v>983049</v>
      </c>
      <c r="J306">
        <v>5</v>
      </c>
      <c r="K306">
        <v>669</v>
      </c>
      <c r="L306">
        <v>4</v>
      </c>
      <c r="M306">
        <v>21555</v>
      </c>
      <c r="N306">
        <v>23599</v>
      </c>
      <c r="O306" t="s">
        <v>674</v>
      </c>
      <c r="P306" t="s">
        <v>65</v>
      </c>
      <c r="Q306">
        <v>2</v>
      </c>
      <c r="R306">
        <v>108.71625229999999</v>
      </c>
      <c r="S306">
        <v>107.702057</v>
      </c>
      <c r="T306">
        <v>53</v>
      </c>
      <c r="U306">
        <v>3</v>
      </c>
      <c r="V306">
        <v>101.0005578</v>
      </c>
      <c r="W306" t="s">
        <v>34</v>
      </c>
    </row>
    <row r="307" spans="1:23" x14ac:dyDescent="0.3">
      <c r="A307" t="s">
        <v>675</v>
      </c>
      <c r="B307" t="s">
        <v>24</v>
      </c>
      <c r="C307">
        <v>46</v>
      </c>
      <c r="D307">
        <v>23908</v>
      </c>
      <c r="E307" t="s">
        <v>82</v>
      </c>
      <c r="F307" t="s">
        <v>48</v>
      </c>
      <c r="G307">
        <v>2</v>
      </c>
      <c r="H307" t="s">
        <v>49</v>
      </c>
      <c r="I307">
        <v>108264</v>
      </c>
      <c r="J307">
        <v>11</v>
      </c>
      <c r="K307">
        <v>872</v>
      </c>
      <c r="L307">
        <v>4</v>
      </c>
      <c r="M307">
        <v>6267</v>
      </c>
      <c r="N307">
        <v>8811</v>
      </c>
      <c r="O307" t="s">
        <v>676</v>
      </c>
      <c r="P307" t="s">
        <v>76</v>
      </c>
      <c r="Q307">
        <v>7</v>
      </c>
      <c r="R307">
        <v>35.811781500000002</v>
      </c>
      <c r="S307">
        <v>87.983741600000002</v>
      </c>
      <c r="T307">
        <v>15</v>
      </c>
      <c r="U307">
        <v>2</v>
      </c>
      <c r="V307">
        <v>75.717914660000005</v>
      </c>
      <c r="W307" t="s">
        <v>62</v>
      </c>
    </row>
    <row r="308" spans="1:23" x14ac:dyDescent="0.3">
      <c r="A308" t="s">
        <v>677</v>
      </c>
      <c r="B308" t="s">
        <v>24</v>
      </c>
      <c r="C308">
        <v>26</v>
      </c>
      <c r="D308">
        <v>24921</v>
      </c>
      <c r="E308" t="s">
        <v>25</v>
      </c>
      <c r="F308" t="s">
        <v>54</v>
      </c>
      <c r="G308">
        <v>5</v>
      </c>
      <c r="H308" t="s">
        <v>27</v>
      </c>
      <c r="I308">
        <v>855002</v>
      </c>
      <c r="J308">
        <v>1</v>
      </c>
      <c r="K308">
        <v>787</v>
      </c>
      <c r="L308">
        <v>1</v>
      </c>
      <c r="M308">
        <v>26574</v>
      </c>
      <c r="N308">
        <v>22332</v>
      </c>
      <c r="O308" t="s">
        <v>678</v>
      </c>
      <c r="P308" t="s">
        <v>71</v>
      </c>
      <c r="Q308">
        <v>20</v>
      </c>
      <c r="R308">
        <v>178.1335517</v>
      </c>
      <c r="S308">
        <v>114.6929289</v>
      </c>
      <c r="T308">
        <v>27</v>
      </c>
      <c r="U308">
        <v>3</v>
      </c>
      <c r="V308">
        <v>66.781252850000001</v>
      </c>
      <c r="W308" t="s">
        <v>51</v>
      </c>
    </row>
    <row r="309" spans="1:23" x14ac:dyDescent="0.3">
      <c r="A309" t="s">
        <v>679</v>
      </c>
      <c r="B309" t="s">
        <v>36</v>
      </c>
      <c r="C309">
        <v>62</v>
      </c>
      <c r="D309">
        <v>32475</v>
      </c>
      <c r="E309" t="s">
        <v>37</v>
      </c>
      <c r="F309" t="s">
        <v>41</v>
      </c>
      <c r="G309">
        <v>5</v>
      </c>
      <c r="H309" t="s">
        <v>27</v>
      </c>
      <c r="I309">
        <v>756877</v>
      </c>
      <c r="J309">
        <v>10</v>
      </c>
      <c r="K309">
        <v>710</v>
      </c>
      <c r="L309">
        <v>5</v>
      </c>
      <c r="M309">
        <v>25785</v>
      </c>
      <c r="N309">
        <v>17487</v>
      </c>
      <c r="O309" t="s">
        <v>680</v>
      </c>
      <c r="P309" t="s">
        <v>29</v>
      </c>
      <c r="Q309">
        <v>3</v>
      </c>
      <c r="R309">
        <v>178.63774860000001</v>
      </c>
      <c r="S309">
        <v>200.68093820000001</v>
      </c>
      <c r="T309">
        <v>8</v>
      </c>
      <c r="U309">
        <v>0</v>
      </c>
      <c r="V309">
        <v>105.017011</v>
      </c>
      <c r="W309" t="s">
        <v>99</v>
      </c>
    </row>
    <row r="310" spans="1:23" x14ac:dyDescent="0.3">
      <c r="A310" t="s">
        <v>681</v>
      </c>
      <c r="B310" t="s">
        <v>24</v>
      </c>
      <c r="C310">
        <v>38</v>
      </c>
      <c r="D310">
        <v>35308</v>
      </c>
      <c r="E310" t="s">
        <v>25</v>
      </c>
      <c r="F310" t="s">
        <v>41</v>
      </c>
      <c r="G310">
        <v>2</v>
      </c>
      <c r="H310" t="s">
        <v>49</v>
      </c>
      <c r="I310">
        <v>131546</v>
      </c>
      <c r="J310">
        <v>15</v>
      </c>
      <c r="K310">
        <v>786</v>
      </c>
      <c r="L310">
        <v>3</v>
      </c>
      <c r="M310">
        <v>15827</v>
      </c>
      <c r="N310">
        <v>20796</v>
      </c>
      <c r="O310" t="s">
        <v>682</v>
      </c>
      <c r="P310" t="s">
        <v>29</v>
      </c>
      <c r="Q310">
        <v>7</v>
      </c>
      <c r="R310">
        <v>-19.672354370000001</v>
      </c>
      <c r="S310">
        <v>104.65474450000001</v>
      </c>
      <c r="T310">
        <v>122</v>
      </c>
      <c r="U310">
        <v>0</v>
      </c>
      <c r="V310">
        <v>35.041188779999999</v>
      </c>
      <c r="W310" t="s">
        <v>222</v>
      </c>
    </row>
    <row r="311" spans="1:23" x14ac:dyDescent="0.3">
      <c r="A311" t="s">
        <v>683</v>
      </c>
      <c r="B311" t="s">
        <v>24</v>
      </c>
      <c r="C311">
        <v>21</v>
      </c>
      <c r="D311">
        <v>40435</v>
      </c>
      <c r="E311" t="s">
        <v>57</v>
      </c>
      <c r="F311" t="s">
        <v>26</v>
      </c>
      <c r="G311">
        <v>5</v>
      </c>
      <c r="H311" t="s">
        <v>27</v>
      </c>
      <c r="I311">
        <v>635061</v>
      </c>
      <c r="J311">
        <v>12</v>
      </c>
      <c r="K311">
        <v>963</v>
      </c>
      <c r="L311">
        <v>4</v>
      </c>
      <c r="M311">
        <v>8447</v>
      </c>
      <c r="N311">
        <v>14801</v>
      </c>
      <c r="O311" t="s">
        <v>684</v>
      </c>
      <c r="P311" t="s">
        <v>43</v>
      </c>
      <c r="Q311">
        <v>3</v>
      </c>
      <c r="R311">
        <v>149.5197264</v>
      </c>
      <c r="S311">
        <v>82.046813589999999</v>
      </c>
      <c r="T311">
        <v>83</v>
      </c>
      <c r="U311">
        <v>4</v>
      </c>
      <c r="V311">
        <v>41.18659753</v>
      </c>
      <c r="W311" t="s">
        <v>44</v>
      </c>
    </row>
    <row r="312" spans="1:23" x14ac:dyDescent="0.3">
      <c r="A312" t="s">
        <v>685</v>
      </c>
      <c r="B312" t="s">
        <v>36</v>
      </c>
      <c r="C312">
        <v>48</v>
      </c>
      <c r="D312">
        <v>42907</v>
      </c>
      <c r="E312" t="s">
        <v>165</v>
      </c>
      <c r="F312" t="s">
        <v>54</v>
      </c>
      <c r="G312">
        <v>2</v>
      </c>
      <c r="H312" t="s">
        <v>49</v>
      </c>
      <c r="I312">
        <v>96735</v>
      </c>
      <c r="J312">
        <v>7</v>
      </c>
      <c r="K312">
        <v>754</v>
      </c>
      <c r="L312">
        <v>5</v>
      </c>
      <c r="M312">
        <v>16369</v>
      </c>
      <c r="N312">
        <v>8748</v>
      </c>
      <c r="O312" t="s">
        <v>686</v>
      </c>
      <c r="P312" t="s">
        <v>33</v>
      </c>
      <c r="Q312">
        <v>15</v>
      </c>
      <c r="R312">
        <v>66.174846189999997</v>
      </c>
      <c r="S312">
        <v>84.056522310000005</v>
      </c>
      <c r="T312">
        <v>163</v>
      </c>
      <c r="U312">
        <v>2</v>
      </c>
      <c r="V312">
        <v>59.123662160000002</v>
      </c>
      <c r="W312" t="s">
        <v>77</v>
      </c>
    </row>
    <row r="313" spans="1:23" x14ac:dyDescent="0.3">
      <c r="A313" t="s">
        <v>687</v>
      </c>
      <c r="B313" t="s">
        <v>36</v>
      </c>
      <c r="C313">
        <v>55</v>
      </c>
      <c r="D313">
        <v>41677</v>
      </c>
      <c r="E313" t="s">
        <v>25</v>
      </c>
      <c r="F313" t="s">
        <v>54</v>
      </c>
      <c r="G313">
        <v>5</v>
      </c>
      <c r="H313" t="s">
        <v>27</v>
      </c>
      <c r="I313">
        <v>800456</v>
      </c>
      <c r="J313">
        <v>14</v>
      </c>
      <c r="K313">
        <v>660</v>
      </c>
      <c r="L313">
        <v>1</v>
      </c>
      <c r="M313">
        <v>13960</v>
      </c>
      <c r="N313">
        <v>19739</v>
      </c>
      <c r="O313" t="s">
        <v>688</v>
      </c>
      <c r="P313" t="s">
        <v>65</v>
      </c>
      <c r="Q313">
        <v>6</v>
      </c>
      <c r="R313">
        <v>41.450113430000002</v>
      </c>
      <c r="S313">
        <v>48.223714100000002</v>
      </c>
      <c r="T313">
        <v>34</v>
      </c>
      <c r="U313">
        <v>0</v>
      </c>
      <c r="V313">
        <v>23.86217706</v>
      </c>
      <c r="W313" t="s">
        <v>110</v>
      </c>
    </row>
    <row r="314" spans="1:23" x14ac:dyDescent="0.3">
      <c r="A314" t="s">
        <v>689</v>
      </c>
      <c r="B314" t="s">
        <v>24</v>
      </c>
      <c r="C314">
        <v>22</v>
      </c>
      <c r="D314">
        <v>26942</v>
      </c>
      <c r="E314" t="s">
        <v>82</v>
      </c>
      <c r="F314" t="s">
        <v>48</v>
      </c>
      <c r="G314">
        <v>2</v>
      </c>
      <c r="H314" t="s">
        <v>27</v>
      </c>
      <c r="I314">
        <v>467153</v>
      </c>
      <c r="J314">
        <v>2</v>
      </c>
      <c r="K314">
        <v>861</v>
      </c>
      <c r="L314">
        <v>1</v>
      </c>
      <c r="M314">
        <v>7635</v>
      </c>
      <c r="N314">
        <v>9147</v>
      </c>
      <c r="O314" t="s">
        <v>690</v>
      </c>
      <c r="P314" t="s">
        <v>68</v>
      </c>
      <c r="Q314">
        <v>11</v>
      </c>
      <c r="R314">
        <v>116.818547</v>
      </c>
      <c r="S314">
        <v>116.30362</v>
      </c>
      <c r="T314">
        <v>133</v>
      </c>
      <c r="U314">
        <v>5</v>
      </c>
      <c r="V314">
        <v>51.292158569999998</v>
      </c>
      <c r="W314" t="s">
        <v>59</v>
      </c>
    </row>
    <row r="315" spans="1:23" x14ac:dyDescent="0.3">
      <c r="A315" t="s">
        <v>691</v>
      </c>
      <c r="B315" t="s">
        <v>36</v>
      </c>
      <c r="C315">
        <v>29</v>
      </c>
      <c r="D315">
        <v>38649</v>
      </c>
      <c r="E315" t="s">
        <v>53</v>
      </c>
      <c r="F315" t="s">
        <v>26</v>
      </c>
      <c r="G315">
        <v>5</v>
      </c>
      <c r="H315" t="s">
        <v>27</v>
      </c>
      <c r="I315">
        <v>811506</v>
      </c>
      <c r="J315">
        <v>17</v>
      </c>
      <c r="K315">
        <v>621</v>
      </c>
      <c r="L315">
        <v>1</v>
      </c>
      <c r="M315">
        <v>6855</v>
      </c>
      <c r="N315">
        <v>6969</v>
      </c>
      <c r="O315" t="s">
        <v>692</v>
      </c>
      <c r="P315" t="s">
        <v>65</v>
      </c>
      <c r="Q315">
        <v>7</v>
      </c>
      <c r="R315">
        <v>97.743123990000001</v>
      </c>
      <c r="S315">
        <v>157.64562660000001</v>
      </c>
      <c r="T315">
        <v>150</v>
      </c>
      <c r="U315">
        <v>2</v>
      </c>
      <c r="V315">
        <v>127.1994158</v>
      </c>
      <c r="W315" t="s">
        <v>219</v>
      </c>
    </row>
    <row r="316" spans="1:23" x14ac:dyDescent="0.3">
      <c r="A316" t="s">
        <v>693</v>
      </c>
      <c r="B316" t="s">
        <v>36</v>
      </c>
      <c r="C316">
        <v>30</v>
      </c>
      <c r="D316">
        <v>45585</v>
      </c>
      <c r="E316" t="s">
        <v>82</v>
      </c>
      <c r="F316" t="s">
        <v>26</v>
      </c>
      <c r="G316">
        <v>2</v>
      </c>
      <c r="H316" t="s">
        <v>27</v>
      </c>
      <c r="I316">
        <v>187228</v>
      </c>
      <c r="J316">
        <v>17</v>
      </c>
      <c r="K316">
        <v>698</v>
      </c>
      <c r="L316">
        <v>3</v>
      </c>
      <c r="M316">
        <v>12845</v>
      </c>
      <c r="N316">
        <v>13048</v>
      </c>
      <c r="O316" t="s">
        <v>694</v>
      </c>
      <c r="P316" t="s">
        <v>76</v>
      </c>
      <c r="Q316">
        <v>18</v>
      </c>
      <c r="R316">
        <v>123.5190221</v>
      </c>
      <c r="S316">
        <v>55.297592250000001</v>
      </c>
      <c r="T316">
        <v>68</v>
      </c>
      <c r="U316">
        <v>5</v>
      </c>
      <c r="V316">
        <v>48.382905559999998</v>
      </c>
      <c r="W316" t="s">
        <v>110</v>
      </c>
    </row>
    <row r="317" spans="1:23" x14ac:dyDescent="0.3">
      <c r="A317" t="s">
        <v>695</v>
      </c>
      <c r="B317" t="s">
        <v>36</v>
      </c>
      <c r="C317">
        <v>64</v>
      </c>
      <c r="D317">
        <v>23582</v>
      </c>
      <c r="E317" t="s">
        <v>25</v>
      </c>
      <c r="F317" t="s">
        <v>41</v>
      </c>
      <c r="G317">
        <v>4</v>
      </c>
      <c r="H317" t="s">
        <v>27</v>
      </c>
      <c r="I317">
        <v>787728</v>
      </c>
      <c r="J317">
        <v>11</v>
      </c>
      <c r="K317">
        <v>903</v>
      </c>
      <c r="L317">
        <v>3</v>
      </c>
      <c r="M317">
        <v>11176</v>
      </c>
      <c r="N317">
        <v>7380</v>
      </c>
      <c r="O317" t="s">
        <v>696</v>
      </c>
      <c r="P317" t="s">
        <v>29</v>
      </c>
      <c r="Q317">
        <v>10</v>
      </c>
      <c r="R317">
        <v>79.643286509999996</v>
      </c>
      <c r="S317">
        <v>155.66530839999999</v>
      </c>
      <c r="T317">
        <v>171</v>
      </c>
      <c r="U317">
        <v>3</v>
      </c>
      <c r="V317">
        <v>50.52088208</v>
      </c>
      <c r="W317" t="s">
        <v>84</v>
      </c>
    </row>
    <row r="318" spans="1:23" x14ac:dyDescent="0.3">
      <c r="A318" t="s">
        <v>697</v>
      </c>
      <c r="B318" t="s">
        <v>36</v>
      </c>
      <c r="C318">
        <v>23</v>
      </c>
      <c r="D318">
        <v>52997</v>
      </c>
      <c r="E318" t="s">
        <v>82</v>
      </c>
      <c r="F318" t="s">
        <v>26</v>
      </c>
      <c r="G318">
        <v>2</v>
      </c>
      <c r="H318" t="s">
        <v>27</v>
      </c>
      <c r="I318">
        <v>404650</v>
      </c>
      <c r="J318">
        <v>12</v>
      </c>
      <c r="K318">
        <v>943</v>
      </c>
      <c r="L318">
        <v>1</v>
      </c>
      <c r="M318">
        <v>28676</v>
      </c>
      <c r="N318">
        <v>15101</v>
      </c>
      <c r="O318" t="s">
        <v>698</v>
      </c>
      <c r="P318" t="s">
        <v>65</v>
      </c>
      <c r="Q318">
        <v>10</v>
      </c>
      <c r="R318">
        <v>119.32484479999999</v>
      </c>
      <c r="S318">
        <v>72.077170800000005</v>
      </c>
      <c r="T318">
        <v>65</v>
      </c>
      <c r="U318">
        <v>0</v>
      </c>
      <c r="V318">
        <v>42.365364839999998</v>
      </c>
      <c r="W318" t="s">
        <v>104</v>
      </c>
    </row>
    <row r="319" spans="1:23" x14ac:dyDescent="0.3">
      <c r="A319" t="s">
        <v>699</v>
      </c>
      <c r="B319" t="s">
        <v>24</v>
      </c>
      <c r="C319">
        <v>56</v>
      </c>
      <c r="D319">
        <v>51071</v>
      </c>
      <c r="E319" t="s">
        <v>37</v>
      </c>
      <c r="F319" t="s">
        <v>41</v>
      </c>
      <c r="G319">
        <v>5</v>
      </c>
      <c r="H319" t="s">
        <v>49</v>
      </c>
      <c r="I319">
        <v>709694</v>
      </c>
      <c r="J319">
        <v>10</v>
      </c>
      <c r="K319">
        <v>506</v>
      </c>
      <c r="L319">
        <v>4</v>
      </c>
      <c r="M319">
        <v>21590</v>
      </c>
      <c r="N319">
        <v>18525</v>
      </c>
      <c r="O319" t="s">
        <v>700</v>
      </c>
      <c r="P319" t="s">
        <v>43</v>
      </c>
      <c r="Q319">
        <v>10</v>
      </c>
      <c r="R319">
        <v>126.7985128</v>
      </c>
      <c r="S319">
        <v>100.1364749</v>
      </c>
      <c r="T319">
        <v>30</v>
      </c>
      <c r="U319">
        <v>1</v>
      </c>
      <c r="V319">
        <v>-5.8104293609999997</v>
      </c>
      <c r="W319" t="s">
        <v>219</v>
      </c>
    </row>
    <row r="320" spans="1:23" x14ac:dyDescent="0.3">
      <c r="A320" t="s">
        <v>701</v>
      </c>
      <c r="B320" t="s">
        <v>36</v>
      </c>
      <c r="C320">
        <v>52</v>
      </c>
      <c r="D320">
        <v>59095</v>
      </c>
      <c r="E320" t="s">
        <v>165</v>
      </c>
      <c r="F320" t="s">
        <v>26</v>
      </c>
      <c r="G320">
        <v>5</v>
      </c>
      <c r="H320" t="s">
        <v>49</v>
      </c>
      <c r="I320">
        <v>349676</v>
      </c>
      <c r="J320">
        <v>2</v>
      </c>
      <c r="K320">
        <v>570</v>
      </c>
      <c r="L320">
        <v>4</v>
      </c>
      <c r="M320">
        <v>22976</v>
      </c>
      <c r="N320">
        <v>4442</v>
      </c>
      <c r="O320" t="s">
        <v>702</v>
      </c>
      <c r="P320" t="s">
        <v>76</v>
      </c>
      <c r="Q320">
        <v>15</v>
      </c>
      <c r="R320">
        <v>81.882415499999993</v>
      </c>
      <c r="S320">
        <v>113.0945195</v>
      </c>
      <c r="T320">
        <v>33</v>
      </c>
      <c r="U320">
        <v>0</v>
      </c>
      <c r="V320">
        <v>45.403357049999997</v>
      </c>
      <c r="W320" t="s">
        <v>119</v>
      </c>
    </row>
    <row r="321" spans="1:23" x14ac:dyDescent="0.3">
      <c r="A321" t="s">
        <v>703</v>
      </c>
      <c r="B321" t="s">
        <v>24</v>
      </c>
      <c r="C321">
        <v>53</v>
      </c>
      <c r="D321">
        <v>44077</v>
      </c>
      <c r="E321" t="s">
        <v>121</v>
      </c>
      <c r="F321" t="s">
        <v>26</v>
      </c>
      <c r="G321">
        <v>5</v>
      </c>
      <c r="H321" t="s">
        <v>27</v>
      </c>
      <c r="I321">
        <v>554664</v>
      </c>
      <c r="J321">
        <v>17</v>
      </c>
      <c r="K321">
        <v>733</v>
      </c>
      <c r="L321">
        <v>2</v>
      </c>
      <c r="M321">
        <v>18087</v>
      </c>
      <c r="N321">
        <v>11256</v>
      </c>
      <c r="O321" t="s">
        <v>704</v>
      </c>
      <c r="P321" t="s">
        <v>65</v>
      </c>
      <c r="Q321">
        <v>19</v>
      </c>
      <c r="R321">
        <v>35.345771069999998</v>
      </c>
      <c r="S321">
        <v>75.251887609999997</v>
      </c>
      <c r="T321">
        <v>26</v>
      </c>
      <c r="U321">
        <v>4</v>
      </c>
      <c r="V321">
        <v>53.90813533</v>
      </c>
      <c r="W321" t="s">
        <v>30</v>
      </c>
    </row>
    <row r="322" spans="1:23" x14ac:dyDescent="0.3">
      <c r="A322" t="s">
        <v>705</v>
      </c>
      <c r="B322" t="s">
        <v>36</v>
      </c>
      <c r="C322">
        <v>60</v>
      </c>
      <c r="D322">
        <v>31689</v>
      </c>
      <c r="E322" t="s">
        <v>53</v>
      </c>
      <c r="F322" t="s">
        <v>54</v>
      </c>
      <c r="G322">
        <v>3</v>
      </c>
      <c r="H322" t="s">
        <v>27</v>
      </c>
      <c r="I322">
        <v>151460</v>
      </c>
      <c r="J322">
        <v>4</v>
      </c>
      <c r="K322">
        <v>652</v>
      </c>
      <c r="L322">
        <v>3</v>
      </c>
      <c r="M322">
        <v>16067</v>
      </c>
      <c r="N322">
        <v>21779</v>
      </c>
      <c r="O322" t="s">
        <v>706</v>
      </c>
      <c r="P322" t="s">
        <v>29</v>
      </c>
      <c r="Q322">
        <v>18</v>
      </c>
      <c r="R322">
        <v>117.29755539999999</v>
      </c>
      <c r="S322">
        <v>88.121388640000006</v>
      </c>
      <c r="T322">
        <v>93</v>
      </c>
      <c r="U322">
        <v>4</v>
      </c>
      <c r="V322">
        <v>8.6131969900000005</v>
      </c>
      <c r="W322" t="s">
        <v>30</v>
      </c>
    </row>
    <row r="323" spans="1:23" x14ac:dyDescent="0.3">
      <c r="A323" t="s">
        <v>707</v>
      </c>
      <c r="B323" t="s">
        <v>24</v>
      </c>
      <c r="C323">
        <v>44</v>
      </c>
      <c r="D323">
        <v>32273</v>
      </c>
      <c r="E323" t="s">
        <v>53</v>
      </c>
      <c r="F323" t="s">
        <v>41</v>
      </c>
      <c r="G323">
        <v>3</v>
      </c>
      <c r="H323" t="s">
        <v>49</v>
      </c>
      <c r="I323">
        <v>524225</v>
      </c>
      <c r="J323">
        <v>11</v>
      </c>
      <c r="K323">
        <v>978</v>
      </c>
      <c r="L323">
        <v>3</v>
      </c>
      <c r="M323">
        <v>15103</v>
      </c>
      <c r="N323">
        <v>19558</v>
      </c>
      <c r="O323" t="s">
        <v>708</v>
      </c>
      <c r="P323" t="s">
        <v>71</v>
      </c>
      <c r="Q323">
        <v>1</v>
      </c>
      <c r="R323">
        <v>104.74255119999999</v>
      </c>
      <c r="S323">
        <v>130.49206659999999</v>
      </c>
      <c r="T323">
        <v>52</v>
      </c>
      <c r="U323">
        <v>2</v>
      </c>
      <c r="V323">
        <v>-0.69141219099999995</v>
      </c>
      <c r="W323" t="s">
        <v>137</v>
      </c>
    </row>
    <row r="324" spans="1:23" x14ac:dyDescent="0.3">
      <c r="A324" t="s">
        <v>709</v>
      </c>
      <c r="B324" t="s">
        <v>36</v>
      </c>
      <c r="C324">
        <v>49</v>
      </c>
      <c r="D324">
        <v>52889</v>
      </c>
      <c r="E324" t="s">
        <v>53</v>
      </c>
      <c r="F324" t="s">
        <v>41</v>
      </c>
      <c r="G324">
        <v>5</v>
      </c>
      <c r="H324" t="s">
        <v>49</v>
      </c>
      <c r="I324">
        <v>288189</v>
      </c>
      <c r="J324">
        <v>15</v>
      </c>
      <c r="K324">
        <v>813</v>
      </c>
      <c r="L324">
        <v>3</v>
      </c>
      <c r="M324">
        <v>26501</v>
      </c>
      <c r="N324">
        <v>1915</v>
      </c>
      <c r="O324" t="s">
        <v>710</v>
      </c>
      <c r="P324" t="s">
        <v>33</v>
      </c>
      <c r="Q324">
        <v>7</v>
      </c>
      <c r="R324">
        <v>185.0682324</v>
      </c>
      <c r="S324">
        <v>157.12980279999999</v>
      </c>
      <c r="T324">
        <v>20</v>
      </c>
      <c r="U324">
        <v>2</v>
      </c>
      <c r="V324">
        <v>52.628320160000001</v>
      </c>
      <c r="W324" t="s">
        <v>62</v>
      </c>
    </row>
    <row r="325" spans="1:23" x14ac:dyDescent="0.3">
      <c r="A325" t="s">
        <v>711</v>
      </c>
      <c r="B325" t="s">
        <v>24</v>
      </c>
      <c r="C325">
        <v>56</v>
      </c>
      <c r="D325">
        <v>28627</v>
      </c>
      <c r="E325" t="s">
        <v>53</v>
      </c>
      <c r="F325" t="s">
        <v>41</v>
      </c>
      <c r="G325">
        <v>2</v>
      </c>
      <c r="H325" t="s">
        <v>49</v>
      </c>
      <c r="I325">
        <v>311272</v>
      </c>
      <c r="J325">
        <v>11</v>
      </c>
      <c r="K325">
        <v>767</v>
      </c>
      <c r="L325">
        <v>4</v>
      </c>
      <c r="M325">
        <v>7355</v>
      </c>
      <c r="N325">
        <v>24033</v>
      </c>
      <c r="O325" t="s">
        <v>712</v>
      </c>
      <c r="P325" t="s">
        <v>71</v>
      </c>
      <c r="Q325">
        <v>14</v>
      </c>
      <c r="R325">
        <v>43.28748495</v>
      </c>
      <c r="S325">
        <v>132.86617440000001</v>
      </c>
      <c r="T325">
        <v>87</v>
      </c>
      <c r="U325">
        <v>3</v>
      </c>
      <c r="V325">
        <v>-14.01078347</v>
      </c>
      <c r="W325" t="s">
        <v>107</v>
      </c>
    </row>
    <row r="326" spans="1:23" x14ac:dyDescent="0.3">
      <c r="A326" t="s">
        <v>713</v>
      </c>
      <c r="B326" t="s">
        <v>24</v>
      </c>
      <c r="C326">
        <v>24</v>
      </c>
      <c r="D326">
        <v>49222</v>
      </c>
      <c r="E326" t="s">
        <v>82</v>
      </c>
      <c r="F326" t="s">
        <v>54</v>
      </c>
      <c r="G326">
        <v>5</v>
      </c>
      <c r="H326" t="s">
        <v>49</v>
      </c>
      <c r="I326">
        <v>582578</v>
      </c>
      <c r="J326">
        <v>5</v>
      </c>
      <c r="K326">
        <v>945</v>
      </c>
      <c r="L326">
        <v>4</v>
      </c>
      <c r="M326">
        <v>15592</v>
      </c>
      <c r="N326">
        <v>16019</v>
      </c>
      <c r="O326" t="s">
        <v>714</v>
      </c>
      <c r="P326" t="s">
        <v>71</v>
      </c>
      <c r="Q326">
        <v>11</v>
      </c>
      <c r="R326">
        <v>92.098312300000003</v>
      </c>
      <c r="S326">
        <v>117.93518160000001</v>
      </c>
      <c r="T326">
        <v>83</v>
      </c>
      <c r="U326">
        <v>2</v>
      </c>
      <c r="V326">
        <v>67.436764179999997</v>
      </c>
      <c r="W326" t="s">
        <v>94</v>
      </c>
    </row>
    <row r="327" spans="1:23" x14ac:dyDescent="0.3">
      <c r="A327" t="s">
        <v>715</v>
      </c>
      <c r="B327" t="s">
        <v>36</v>
      </c>
      <c r="C327">
        <v>18</v>
      </c>
      <c r="D327">
        <v>34196</v>
      </c>
      <c r="E327" t="s">
        <v>25</v>
      </c>
      <c r="F327" t="s">
        <v>26</v>
      </c>
      <c r="G327">
        <v>2</v>
      </c>
      <c r="H327" t="s">
        <v>49</v>
      </c>
      <c r="I327">
        <v>222850</v>
      </c>
      <c r="J327">
        <v>3</v>
      </c>
      <c r="K327">
        <v>928</v>
      </c>
      <c r="L327">
        <v>3</v>
      </c>
      <c r="M327">
        <v>16525</v>
      </c>
      <c r="N327">
        <v>5252</v>
      </c>
      <c r="O327" t="s">
        <v>716</v>
      </c>
      <c r="P327" t="s">
        <v>76</v>
      </c>
      <c r="Q327">
        <v>19</v>
      </c>
      <c r="R327">
        <v>69.015592690000005</v>
      </c>
      <c r="S327">
        <v>81.241593899999998</v>
      </c>
      <c r="T327">
        <v>99</v>
      </c>
      <c r="U327">
        <v>4</v>
      </c>
      <c r="V327">
        <v>-7.1459235980000004</v>
      </c>
      <c r="W327" t="s">
        <v>34</v>
      </c>
    </row>
    <row r="328" spans="1:23" x14ac:dyDescent="0.3">
      <c r="A328" t="s">
        <v>717</v>
      </c>
      <c r="B328" t="s">
        <v>24</v>
      </c>
      <c r="C328">
        <v>56</v>
      </c>
      <c r="D328">
        <v>30168</v>
      </c>
      <c r="E328" t="s">
        <v>121</v>
      </c>
      <c r="F328" t="s">
        <v>48</v>
      </c>
      <c r="G328">
        <v>4</v>
      </c>
      <c r="H328" t="s">
        <v>27</v>
      </c>
      <c r="I328">
        <v>68703</v>
      </c>
      <c r="J328">
        <v>17</v>
      </c>
      <c r="K328">
        <v>802</v>
      </c>
      <c r="L328">
        <v>4</v>
      </c>
      <c r="M328">
        <v>8071</v>
      </c>
      <c r="N328">
        <v>14416</v>
      </c>
      <c r="O328" t="s">
        <v>718</v>
      </c>
      <c r="P328" t="s">
        <v>33</v>
      </c>
      <c r="Q328">
        <v>8</v>
      </c>
      <c r="R328">
        <v>133.64781719999999</v>
      </c>
      <c r="S328">
        <v>75.217209159999996</v>
      </c>
      <c r="T328">
        <v>40</v>
      </c>
      <c r="U328">
        <v>5</v>
      </c>
      <c r="V328">
        <v>86.373511769999993</v>
      </c>
      <c r="W328" t="s">
        <v>51</v>
      </c>
    </row>
    <row r="329" spans="1:23" x14ac:dyDescent="0.3">
      <c r="A329" t="s">
        <v>719</v>
      </c>
      <c r="B329" t="s">
        <v>24</v>
      </c>
      <c r="C329">
        <v>27</v>
      </c>
      <c r="D329">
        <v>21700</v>
      </c>
      <c r="E329" t="s">
        <v>82</v>
      </c>
      <c r="F329" t="s">
        <v>54</v>
      </c>
      <c r="G329">
        <v>4</v>
      </c>
      <c r="H329" t="s">
        <v>49</v>
      </c>
      <c r="I329">
        <v>599836</v>
      </c>
      <c r="J329">
        <v>5</v>
      </c>
      <c r="K329">
        <v>671</v>
      </c>
      <c r="L329">
        <v>5</v>
      </c>
      <c r="M329">
        <v>14886</v>
      </c>
      <c r="N329">
        <v>24977</v>
      </c>
      <c r="O329" t="s">
        <v>720</v>
      </c>
      <c r="P329" t="s">
        <v>68</v>
      </c>
      <c r="Q329">
        <v>14</v>
      </c>
      <c r="R329">
        <v>149.65578959999999</v>
      </c>
      <c r="S329">
        <v>68.703784850000005</v>
      </c>
      <c r="T329">
        <v>43</v>
      </c>
      <c r="U329">
        <v>1</v>
      </c>
      <c r="V329">
        <v>62.432932100000002</v>
      </c>
      <c r="W329" t="s">
        <v>39</v>
      </c>
    </row>
    <row r="330" spans="1:23" x14ac:dyDescent="0.3">
      <c r="A330" t="s">
        <v>721</v>
      </c>
      <c r="B330" t="s">
        <v>36</v>
      </c>
      <c r="C330">
        <v>31</v>
      </c>
      <c r="D330">
        <v>30643</v>
      </c>
      <c r="E330" t="s">
        <v>121</v>
      </c>
      <c r="F330" t="s">
        <v>26</v>
      </c>
      <c r="G330">
        <v>3</v>
      </c>
      <c r="H330" t="s">
        <v>27</v>
      </c>
      <c r="I330">
        <v>393308</v>
      </c>
      <c r="J330">
        <v>10</v>
      </c>
      <c r="K330">
        <v>574</v>
      </c>
      <c r="L330">
        <v>1</v>
      </c>
      <c r="M330">
        <v>22720</v>
      </c>
      <c r="N330">
        <v>16523</v>
      </c>
      <c r="O330" t="s">
        <v>722</v>
      </c>
      <c r="P330" t="s">
        <v>65</v>
      </c>
      <c r="Q330">
        <v>16</v>
      </c>
      <c r="R330">
        <v>119.88536360000001</v>
      </c>
      <c r="S330">
        <v>170.98030209999999</v>
      </c>
      <c r="T330">
        <v>40</v>
      </c>
      <c r="U330">
        <v>3</v>
      </c>
      <c r="V330">
        <v>29.096594960000001</v>
      </c>
      <c r="W330" t="s">
        <v>44</v>
      </c>
    </row>
    <row r="331" spans="1:23" x14ac:dyDescent="0.3">
      <c r="A331" t="s">
        <v>723</v>
      </c>
      <c r="B331" t="s">
        <v>36</v>
      </c>
      <c r="C331">
        <v>41</v>
      </c>
      <c r="D331">
        <v>55301</v>
      </c>
      <c r="E331" t="s">
        <v>82</v>
      </c>
      <c r="F331" t="s">
        <v>54</v>
      </c>
      <c r="G331">
        <v>3</v>
      </c>
      <c r="H331" t="s">
        <v>49</v>
      </c>
      <c r="I331">
        <v>414977</v>
      </c>
      <c r="J331">
        <v>13</v>
      </c>
      <c r="K331">
        <v>727</v>
      </c>
      <c r="L331">
        <v>2</v>
      </c>
      <c r="M331">
        <v>12028</v>
      </c>
      <c r="N331">
        <v>14644</v>
      </c>
      <c r="O331" t="s">
        <v>724</v>
      </c>
      <c r="P331" t="s">
        <v>76</v>
      </c>
      <c r="Q331">
        <v>20</v>
      </c>
      <c r="R331">
        <v>48.692281350000002</v>
      </c>
      <c r="S331">
        <v>110.86418190000001</v>
      </c>
      <c r="T331">
        <v>111</v>
      </c>
      <c r="U331">
        <v>3</v>
      </c>
      <c r="V331">
        <v>49.940090290000001</v>
      </c>
      <c r="W331" t="s">
        <v>110</v>
      </c>
    </row>
    <row r="332" spans="1:23" x14ac:dyDescent="0.3">
      <c r="A332" t="s">
        <v>725</v>
      </c>
      <c r="B332" t="s">
        <v>24</v>
      </c>
      <c r="C332">
        <v>19</v>
      </c>
      <c r="D332">
        <v>24319</v>
      </c>
      <c r="E332" t="s">
        <v>25</v>
      </c>
      <c r="F332" t="s">
        <v>48</v>
      </c>
      <c r="G332">
        <v>3</v>
      </c>
      <c r="H332" t="s">
        <v>27</v>
      </c>
      <c r="I332">
        <v>523512</v>
      </c>
      <c r="J332">
        <v>12</v>
      </c>
      <c r="K332">
        <v>938</v>
      </c>
      <c r="L332">
        <v>3</v>
      </c>
      <c r="M332">
        <v>24393</v>
      </c>
      <c r="N332">
        <v>12219</v>
      </c>
      <c r="O332" t="s">
        <v>726</v>
      </c>
      <c r="P332" t="s">
        <v>29</v>
      </c>
      <c r="Q332">
        <v>6</v>
      </c>
      <c r="R332">
        <v>158.21866230000001</v>
      </c>
      <c r="S332">
        <v>-7.0856030739999998</v>
      </c>
      <c r="T332">
        <v>58</v>
      </c>
      <c r="U332">
        <v>0</v>
      </c>
      <c r="V332">
        <v>70.283006830000005</v>
      </c>
      <c r="W332" t="s">
        <v>77</v>
      </c>
    </row>
    <row r="333" spans="1:23" x14ac:dyDescent="0.3">
      <c r="A333" t="s">
        <v>727</v>
      </c>
      <c r="B333" t="s">
        <v>24</v>
      </c>
      <c r="C333">
        <v>19</v>
      </c>
      <c r="D333">
        <v>43699</v>
      </c>
      <c r="E333" t="s">
        <v>57</v>
      </c>
      <c r="F333" t="s">
        <v>54</v>
      </c>
      <c r="G333">
        <v>5</v>
      </c>
      <c r="H333" t="s">
        <v>27</v>
      </c>
      <c r="I333">
        <v>692844</v>
      </c>
      <c r="J333">
        <v>2</v>
      </c>
      <c r="K333">
        <v>921</v>
      </c>
      <c r="L333">
        <v>1</v>
      </c>
      <c r="M333">
        <v>14864</v>
      </c>
      <c r="N333">
        <v>13896</v>
      </c>
      <c r="O333" t="s">
        <v>728</v>
      </c>
      <c r="P333" t="s">
        <v>29</v>
      </c>
      <c r="Q333">
        <v>5</v>
      </c>
      <c r="R333">
        <v>129.1351243</v>
      </c>
      <c r="S333">
        <v>162.132127</v>
      </c>
      <c r="T333">
        <v>93</v>
      </c>
      <c r="U333">
        <v>2</v>
      </c>
      <c r="V333">
        <v>44.249887569999999</v>
      </c>
      <c r="W333" t="s">
        <v>99</v>
      </c>
    </row>
    <row r="334" spans="1:23" x14ac:dyDescent="0.3">
      <c r="A334" t="s">
        <v>729</v>
      </c>
      <c r="B334" t="s">
        <v>36</v>
      </c>
      <c r="C334">
        <v>61</v>
      </c>
      <c r="D334">
        <v>29750</v>
      </c>
      <c r="E334" t="s">
        <v>25</v>
      </c>
      <c r="F334" t="s">
        <v>41</v>
      </c>
      <c r="G334">
        <v>4</v>
      </c>
      <c r="H334" t="s">
        <v>49</v>
      </c>
      <c r="I334">
        <v>404646</v>
      </c>
      <c r="J334">
        <v>1</v>
      </c>
      <c r="K334">
        <v>598</v>
      </c>
      <c r="L334">
        <v>3</v>
      </c>
      <c r="M334">
        <v>15644</v>
      </c>
      <c r="N334">
        <v>7903</v>
      </c>
      <c r="O334" t="s">
        <v>730</v>
      </c>
      <c r="P334" t="s">
        <v>33</v>
      </c>
      <c r="Q334">
        <v>19</v>
      </c>
      <c r="R334">
        <v>66.464104289999995</v>
      </c>
      <c r="S334">
        <v>52.174532919999997</v>
      </c>
      <c r="T334">
        <v>45</v>
      </c>
      <c r="U334">
        <v>1</v>
      </c>
      <c r="V334">
        <v>87.861789049999999</v>
      </c>
      <c r="W334" t="s">
        <v>119</v>
      </c>
    </row>
    <row r="335" spans="1:23" x14ac:dyDescent="0.3">
      <c r="A335" t="s">
        <v>731</v>
      </c>
      <c r="B335" t="s">
        <v>24</v>
      </c>
      <c r="C335">
        <v>33</v>
      </c>
      <c r="D335">
        <v>36999</v>
      </c>
      <c r="E335" t="s">
        <v>82</v>
      </c>
      <c r="F335" t="s">
        <v>26</v>
      </c>
      <c r="G335">
        <v>5</v>
      </c>
      <c r="H335" t="s">
        <v>49</v>
      </c>
      <c r="I335">
        <v>689672</v>
      </c>
      <c r="J335">
        <v>6</v>
      </c>
      <c r="K335">
        <v>729</v>
      </c>
      <c r="L335">
        <v>2</v>
      </c>
      <c r="M335">
        <v>28059</v>
      </c>
      <c r="N335">
        <v>23723</v>
      </c>
      <c r="O335" t="s">
        <v>732</v>
      </c>
      <c r="P335" t="s">
        <v>43</v>
      </c>
      <c r="Q335">
        <v>5</v>
      </c>
      <c r="R335">
        <v>44.038740910000001</v>
      </c>
      <c r="S335">
        <v>135.73796089999999</v>
      </c>
      <c r="T335">
        <v>151</v>
      </c>
      <c r="U335">
        <v>0</v>
      </c>
      <c r="V335">
        <v>28.57099045</v>
      </c>
      <c r="W335" t="s">
        <v>137</v>
      </c>
    </row>
    <row r="336" spans="1:23" x14ac:dyDescent="0.3">
      <c r="A336" t="s">
        <v>733</v>
      </c>
      <c r="B336" t="s">
        <v>24</v>
      </c>
      <c r="C336">
        <v>55</v>
      </c>
      <c r="D336">
        <v>46910</v>
      </c>
      <c r="E336" t="s">
        <v>165</v>
      </c>
      <c r="F336" t="s">
        <v>41</v>
      </c>
      <c r="G336">
        <v>2</v>
      </c>
      <c r="H336" t="s">
        <v>49</v>
      </c>
      <c r="I336">
        <v>198373</v>
      </c>
      <c r="J336">
        <v>3</v>
      </c>
      <c r="K336">
        <v>973</v>
      </c>
      <c r="L336">
        <v>5</v>
      </c>
      <c r="M336">
        <v>25042</v>
      </c>
      <c r="N336">
        <v>6133</v>
      </c>
      <c r="O336" t="s">
        <v>734</v>
      </c>
      <c r="P336" t="s">
        <v>71</v>
      </c>
      <c r="Q336">
        <v>18</v>
      </c>
      <c r="R336">
        <v>103.4002478</v>
      </c>
      <c r="S336">
        <v>132.6661503</v>
      </c>
      <c r="T336">
        <v>62</v>
      </c>
      <c r="U336">
        <v>4</v>
      </c>
      <c r="V336">
        <v>31.57516051</v>
      </c>
      <c r="W336" t="s">
        <v>137</v>
      </c>
    </row>
    <row r="337" spans="1:23" x14ac:dyDescent="0.3">
      <c r="A337" t="s">
        <v>735</v>
      </c>
      <c r="B337" t="s">
        <v>24</v>
      </c>
      <c r="C337">
        <v>46</v>
      </c>
      <c r="D337">
        <v>33124</v>
      </c>
      <c r="E337" t="s">
        <v>165</v>
      </c>
      <c r="F337" t="s">
        <v>48</v>
      </c>
      <c r="G337">
        <v>5</v>
      </c>
      <c r="H337" t="s">
        <v>27</v>
      </c>
      <c r="I337">
        <v>440288</v>
      </c>
      <c r="J337">
        <v>5</v>
      </c>
      <c r="K337">
        <v>785</v>
      </c>
      <c r="L337">
        <v>4</v>
      </c>
      <c r="M337">
        <v>24691</v>
      </c>
      <c r="N337">
        <v>21407</v>
      </c>
      <c r="O337" t="s">
        <v>736</v>
      </c>
      <c r="P337" t="s">
        <v>43</v>
      </c>
      <c r="Q337">
        <v>0</v>
      </c>
      <c r="R337">
        <v>120.4526867</v>
      </c>
      <c r="S337">
        <v>6.662848994</v>
      </c>
      <c r="T337">
        <v>21</v>
      </c>
      <c r="U337">
        <v>5</v>
      </c>
      <c r="V337">
        <v>33.322888509999999</v>
      </c>
      <c r="W337" t="s">
        <v>80</v>
      </c>
    </row>
    <row r="338" spans="1:23" x14ac:dyDescent="0.3">
      <c r="A338" t="s">
        <v>737</v>
      </c>
      <c r="B338" t="s">
        <v>36</v>
      </c>
      <c r="C338">
        <v>29</v>
      </c>
      <c r="D338">
        <v>42108</v>
      </c>
      <c r="E338" t="s">
        <v>82</v>
      </c>
      <c r="F338" t="s">
        <v>26</v>
      </c>
      <c r="G338">
        <v>2</v>
      </c>
      <c r="H338" t="s">
        <v>49</v>
      </c>
      <c r="I338">
        <v>986185</v>
      </c>
      <c r="J338">
        <v>5</v>
      </c>
      <c r="K338">
        <v>640</v>
      </c>
      <c r="L338">
        <v>4</v>
      </c>
      <c r="M338">
        <v>15276</v>
      </c>
      <c r="N338">
        <v>19580</v>
      </c>
      <c r="O338" t="s">
        <v>738</v>
      </c>
      <c r="P338" t="s">
        <v>68</v>
      </c>
      <c r="Q338">
        <v>14</v>
      </c>
      <c r="R338">
        <v>182.80615</v>
      </c>
      <c r="S338">
        <v>134.15288580000001</v>
      </c>
      <c r="T338">
        <v>82</v>
      </c>
      <c r="U338">
        <v>4</v>
      </c>
      <c r="V338">
        <v>52.60001982</v>
      </c>
      <c r="W338" t="s">
        <v>110</v>
      </c>
    </row>
    <row r="339" spans="1:23" x14ac:dyDescent="0.3">
      <c r="A339" t="s">
        <v>739</v>
      </c>
      <c r="B339" t="s">
        <v>36</v>
      </c>
      <c r="C339">
        <v>60</v>
      </c>
      <c r="D339">
        <v>36468</v>
      </c>
      <c r="E339" t="s">
        <v>53</v>
      </c>
      <c r="F339" t="s">
        <v>54</v>
      </c>
      <c r="G339">
        <v>5</v>
      </c>
      <c r="H339" t="s">
        <v>49</v>
      </c>
      <c r="I339">
        <v>862126</v>
      </c>
      <c r="J339">
        <v>6</v>
      </c>
      <c r="K339">
        <v>757</v>
      </c>
      <c r="L339">
        <v>1</v>
      </c>
      <c r="M339">
        <v>21290</v>
      </c>
      <c r="N339">
        <v>21213</v>
      </c>
      <c r="O339" t="s">
        <v>740</v>
      </c>
      <c r="P339" t="s">
        <v>29</v>
      </c>
      <c r="Q339">
        <v>13</v>
      </c>
      <c r="R339">
        <v>74.104044329999994</v>
      </c>
      <c r="S339">
        <v>143.31480619999999</v>
      </c>
      <c r="T339">
        <v>118</v>
      </c>
      <c r="U339">
        <v>1</v>
      </c>
      <c r="V339">
        <v>10.21678285</v>
      </c>
      <c r="W339" t="s">
        <v>80</v>
      </c>
    </row>
    <row r="340" spans="1:23" x14ac:dyDescent="0.3">
      <c r="A340" t="s">
        <v>741</v>
      </c>
      <c r="B340" t="s">
        <v>36</v>
      </c>
      <c r="C340">
        <v>21</v>
      </c>
      <c r="D340">
        <v>54739</v>
      </c>
      <c r="E340" t="s">
        <v>25</v>
      </c>
      <c r="F340" t="s">
        <v>54</v>
      </c>
      <c r="G340">
        <v>3</v>
      </c>
      <c r="H340" t="s">
        <v>27</v>
      </c>
      <c r="I340">
        <v>396251</v>
      </c>
      <c r="J340">
        <v>10</v>
      </c>
      <c r="K340">
        <v>877</v>
      </c>
      <c r="L340">
        <v>3</v>
      </c>
      <c r="M340">
        <v>18500</v>
      </c>
      <c r="N340">
        <v>6437</v>
      </c>
      <c r="O340" t="s">
        <v>742</v>
      </c>
      <c r="P340" t="s">
        <v>65</v>
      </c>
      <c r="Q340">
        <v>5</v>
      </c>
      <c r="R340">
        <v>104.2055421</v>
      </c>
      <c r="S340">
        <v>68.444315720000006</v>
      </c>
      <c r="T340">
        <v>96</v>
      </c>
      <c r="U340">
        <v>5</v>
      </c>
      <c r="V340">
        <v>55.080617549999999</v>
      </c>
      <c r="W340" t="s">
        <v>137</v>
      </c>
    </row>
    <row r="341" spans="1:23" x14ac:dyDescent="0.3">
      <c r="A341" t="s">
        <v>743</v>
      </c>
      <c r="B341" t="s">
        <v>24</v>
      </c>
      <c r="C341">
        <v>35</v>
      </c>
      <c r="D341">
        <v>52932</v>
      </c>
      <c r="E341" t="s">
        <v>53</v>
      </c>
      <c r="F341" t="s">
        <v>48</v>
      </c>
      <c r="G341">
        <v>3</v>
      </c>
      <c r="H341" t="s">
        <v>27</v>
      </c>
      <c r="I341">
        <v>762573</v>
      </c>
      <c r="J341">
        <v>16</v>
      </c>
      <c r="K341">
        <v>773</v>
      </c>
      <c r="L341">
        <v>4</v>
      </c>
      <c r="M341">
        <v>7152</v>
      </c>
      <c r="N341">
        <v>2620</v>
      </c>
      <c r="O341" t="s">
        <v>744</v>
      </c>
      <c r="P341" t="s">
        <v>65</v>
      </c>
      <c r="Q341">
        <v>12</v>
      </c>
      <c r="R341">
        <v>194.25152600000001</v>
      </c>
      <c r="S341">
        <v>128.629491</v>
      </c>
      <c r="T341">
        <v>45</v>
      </c>
      <c r="U341">
        <v>5</v>
      </c>
      <c r="V341">
        <v>54.798861309999999</v>
      </c>
      <c r="W341" t="s">
        <v>84</v>
      </c>
    </row>
    <row r="342" spans="1:23" x14ac:dyDescent="0.3">
      <c r="A342" t="s">
        <v>745</v>
      </c>
      <c r="B342" t="s">
        <v>36</v>
      </c>
      <c r="C342">
        <v>51</v>
      </c>
      <c r="D342">
        <v>22403</v>
      </c>
      <c r="E342" t="s">
        <v>25</v>
      </c>
      <c r="F342" t="s">
        <v>48</v>
      </c>
      <c r="G342">
        <v>5</v>
      </c>
      <c r="H342" t="s">
        <v>27</v>
      </c>
      <c r="I342">
        <v>403726</v>
      </c>
      <c r="J342">
        <v>15</v>
      </c>
      <c r="K342">
        <v>970</v>
      </c>
      <c r="L342">
        <v>3</v>
      </c>
      <c r="M342">
        <v>15924</v>
      </c>
      <c r="N342">
        <v>4234</v>
      </c>
      <c r="O342" t="s">
        <v>746</v>
      </c>
      <c r="P342" t="s">
        <v>65</v>
      </c>
      <c r="Q342">
        <v>12</v>
      </c>
      <c r="R342">
        <v>71.540618539999997</v>
      </c>
      <c r="S342">
        <v>131.98349719999999</v>
      </c>
      <c r="T342">
        <v>77</v>
      </c>
      <c r="U342">
        <v>0</v>
      </c>
      <c r="V342">
        <v>58.398064920000003</v>
      </c>
      <c r="W342" t="s">
        <v>44</v>
      </c>
    </row>
    <row r="343" spans="1:23" x14ac:dyDescent="0.3">
      <c r="A343" t="s">
        <v>747</v>
      </c>
      <c r="B343" t="s">
        <v>24</v>
      </c>
      <c r="C343">
        <v>28</v>
      </c>
      <c r="D343">
        <v>48745</v>
      </c>
      <c r="E343" t="s">
        <v>53</v>
      </c>
      <c r="F343" t="s">
        <v>54</v>
      </c>
      <c r="G343">
        <v>2</v>
      </c>
      <c r="H343" t="s">
        <v>49</v>
      </c>
      <c r="I343">
        <v>697821</v>
      </c>
      <c r="J343">
        <v>16</v>
      </c>
      <c r="K343">
        <v>542</v>
      </c>
      <c r="L343">
        <v>5</v>
      </c>
      <c r="M343">
        <v>28035</v>
      </c>
      <c r="N343">
        <v>23046</v>
      </c>
      <c r="O343" t="s">
        <v>748</v>
      </c>
      <c r="P343" t="s">
        <v>29</v>
      </c>
      <c r="Q343">
        <v>12</v>
      </c>
      <c r="R343">
        <v>65.505889010000004</v>
      </c>
      <c r="S343">
        <v>123.60949530000001</v>
      </c>
      <c r="T343">
        <v>31</v>
      </c>
      <c r="U343">
        <v>5</v>
      </c>
      <c r="V343">
        <v>48.559854199999997</v>
      </c>
      <c r="W343" t="s">
        <v>222</v>
      </c>
    </row>
    <row r="344" spans="1:23" x14ac:dyDescent="0.3">
      <c r="A344" t="s">
        <v>749</v>
      </c>
      <c r="B344" t="s">
        <v>36</v>
      </c>
      <c r="C344">
        <v>30</v>
      </c>
      <c r="D344">
        <v>36798</v>
      </c>
      <c r="E344" t="s">
        <v>121</v>
      </c>
      <c r="F344" t="s">
        <v>26</v>
      </c>
      <c r="G344">
        <v>4</v>
      </c>
      <c r="H344" t="s">
        <v>49</v>
      </c>
      <c r="I344">
        <v>580002</v>
      </c>
      <c r="J344">
        <v>19</v>
      </c>
      <c r="K344">
        <v>785</v>
      </c>
      <c r="L344">
        <v>3</v>
      </c>
      <c r="M344">
        <v>8038</v>
      </c>
      <c r="N344">
        <v>19360</v>
      </c>
      <c r="O344" t="s">
        <v>750</v>
      </c>
      <c r="P344" t="s">
        <v>29</v>
      </c>
      <c r="Q344">
        <v>20</v>
      </c>
      <c r="R344">
        <v>144.63945079999999</v>
      </c>
      <c r="S344">
        <v>109.279498</v>
      </c>
      <c r="T344">
        <v>125</v>
      </c>
      <c r="U344">
        <v>0</v>
      </c>
      <c r="V344">
        <v>110.1393005</v>
      </c>
      <c r="W344" t="s">
        <v>219</v>
      </c>
    </row>
    <row r="345" spans="1:23" x14ac:dyDescent="0.3">
      <c r="A345" t="s">
        <v>751</v>
      </c>
      <c r="B345" t="s">
        <v>24</v>
      </c>
      <c r="C345">
        <v>44</v>
      </c>
      <c r="D345">
        <v>52217</v>
      </c>
      <c r="E345" t="s">
        <v>165</v>
      </c>
      <c r="F345" t="s">
        <v>48</v>
      </c>
      <c r="G345">
        <v>4</v>
      </c>
      <c r="H345" t="s">
        <v>27</v>
      </c>
      <c r="I345">
        <v>236002</v>
      </c>
      <c r="J345">
        <v>20</v>
      </c>
      <c r="K345">
        <v>722</v>
      </c>
      <c r="L345">
        <v>1</v>
      </c>
      <c r="M345">
        <v>22849</v>
      </c>
      <c r="N345">
        <v>17045</v>
      </c>
      <c r="O345" t="s">
        <v>752</v>
      </c>
      <c r="P345" t="s">
        <v>71</v>
      </c>
      <c r="Q345">
        <v>14</v>
      </c>
      <c r="R345">
        <v>138.743675</v>
      </c>
      <c r="S345">
        <v>81.214531230000006</v>
      </c>
      <c r="T345">
        <v>86</v>
      </c>
      <c r="U345">
        <v>5</v>
      </c>
      <c r="V345">
        <v>31.430255249999998</v>
      </c>
      <c r="W345" t="s">
        <v>219</v>
      </c>
    </row>
    <row r="346" spans="1:23" x14ac:dyDescent="0.3">
      <c r="A346" t="s">
        <v>753</v>
      </c>
      <c r="B346" t="s">
        <v>36</v>
      </c>
      <c r="C346">
        <v>43</v>
      </c>
      <c r="D346">
        <v>24011</v>
      </c>
      <c r="E346" t="s">
        <v>121</v>
      </c>
      <c r="F346" t="s">
        <v>41</v>
      </c>
      <c r="G346">
        <v>3</v>
      </c>
      <c r="H346" t="s">
        <v>27</v>
      </c>
      <c r="I346">
        <v>773211</v>
      </c>
      <c r="J346">
        <v>19</v>
      </c>
      <c r="K346">
        <v>766</v>
      </c>
      <c r="L346">
        <v>1</v>
      </c>
      <c r="M346">
        <v>23927</v>
      </c>
      <c r="N346">
        <v>9090</v>
      </c>
      <c r="O346" t="s">
        <v>754</v>
      </c>
      <c r="P346" t="s">
        <v>65</v>
      </c>
      <c r="Q346">
        <v>14</v>
      </c>
      <c r="R346">
        <v>99.442658339999994</v>
      </c>
      <c r="S346">
        <v>80.080396379999996</v>
      </c>
      <c r="T346">
        <v>103</v>
      </c>
      <c r="U346">
        <v>5</v>
      </c>
      <c r="V346">
        <v>46.642981450000001</v>
      </c>
      <c r="W346" t="s">
        <v>99</v>
      </c>
    </row>
    <row r="347" spans="1:23" x14ac:dyDescent="0.3">
      <c r="A347" t="s">
        <v>755</v>
      </c>
      <c r="B347" t="s">
        <v>24</v>
      </c>
      <c r="C347">
        <v>44</v>
      </c>
      <c r="D347">
        <v>33478</v>
      </c>
      <c r="E347" t="s">
        <v>25</v>
      </c>
      <c r="F347" t="s">
        <v>41</v>
      </c>
      <c r="G347">
        <v>2</v>
      </c>
      <c r="H347" t="s">
        <v>27</v>
      </c>
      <c r="I347">
        <v>844879</v>
      </c>
      <c r="J347">
        <v>13</v>
      </c>
      <c r="K347">
        <v>960</v>
      </c>
      <c r="L347">
        <v>2</v>
      </c>
      <c r="M347">
        <v>21425</v>
      </c>
      <c r="N347">
        <v>15252</v>
      </c>
      <c r="O347" t="s">
        <v>756</v>
      </c>
      <c r="P347" t="s">
        <v>33</v>
      </c>
      <c r="Q347">
        <v>7</v>
      </c>
      <c r="R347">
        <v>130.1581037</v>
      </c>
      <c r="S347">
        <v>10.86326453</v>
      </c>
      <c r="T347">
        <v>0</v>
      </c>
      <c r="U347">
        <v>2</v>
      </c>
      <c r="V347">
        <v>49.292511640000001</v>
      </c>
      <c r="W347" t="s">
        <v>110</v>
      </c>
    </row>
    <row r="348" spans="1:23" x14ac:dyDescent="0.3">
      <c r="A348" t="s">
        <v>757</v>
      </c>
      <c r="B348" t="s">
        <v>36</v>
      </c>
      <c r="C348">
        <v>37</v>
      </c>
      <c r="D348">
        <v>58399</v>
      </c>
      <c r="E348" t="s">
        <v>121</v>
      </c>
      <c r="F348" t="s">
        <v>26</v>
      </c>
      <c r="G348">
        <v>2</v>
      </c>
      <c r="H348" t="s">
        <v>49</v>
      </c>
      <c r="I348">
        <v>904205</v>
      </c>
      <c r="J348">
        <v>5</v>
      </c>
      <c r="K348">
        <v>824</v>
      </c>
      <c r="L348">
        <v>2</v>
      </c>
      <c r="M348">
        <v>28308</v>
      </c>
      <c r="N348">
        <v>13030</v>
      </c>
      <c r="O348" t="s">
        <v>758</v>
      </c>
      <c r="P348" t="s">
        <v>43</v>
      </c>
      <c r="Q348">
        <v>12</v>
      </c>
      <c r="R348">
        <v>96.25072188</v>
      </c>
      <c r="S348">
        <v>116.2537495</v>
      </c>
      <c r="T348">
        <v>94</v>
      </c>
      <c r="U348">
        <v>4</v>
      </c>
      <c r="V348">
        <v>76.382022230000004</v>
      </c>
      <c r="W348" t="s">
        <v>137</v>
      </c>
    </row>
    <row r="349" spans="1:23" x14ac:dyDescent="0.3">
      <c r="A349" t="s">
        <v>759</v>
      </c>
      <c r="B349" t="s">
        <v>36</v>
      </c>
      <c r="C349">
        <v>45</v>
      </c>
      <c r="D349">
        <v>39698</v>
      </c>
      <c r="E349" t="s">
        <v>121</v>
      </c>
      <c r="F349" t="s">
        <v>26</v>
      </c>
      <c r="G349">
        <v>4</v>
      </c>
      <c r="H349" t="s">
        <v>27</v>
      </c>
      <c r="I349">
        <v>64595</v>
      </c>
      <c r="J349">
        <v>2</v>
      </c>
      <c r="K349">
        <v>598</v>
      </c>
      <c r="L349">
        <v>1</v>
      </c>
      <c r="M349">
        <v>15975</v>
      </c>
      <c r="N349">
        <v>7969</v>
      </c>
      <c r="O349" t="s">
        <v>760</v>
      </c>
      <c r="P349" t="s">
        <v>33</v>
      </c>
      <c r="Q349">
        <v>2</v>
      </c>
      <c r="R349">
        <v>85.077693389999993</v>
      </c>
      <c r="S349">
        <v>-25.48547362</v>
      </c>
      <c r="T349">
        <v>150</v>
      </c>
      <c r="U349">
        <v>1</v>
      </c>
      <c r="V349">
        <v>42.926499929999999</v>
      </c>
      <c r="W349" t="s">
        <v>222</v>
      </c>
    </row>
    <row r="350" spans="1:23" x14ac:dyDescent="0.3">
      <c r="A350" t="s">
        <v>761</v>
      </c>
      <c r="B350" t="s">
        <v>24</v>
      </c>
      <c r="C350">
        <v>56</v>
      </c>
      <c r="D350">
        <v>30075</v>
      </c>
      <c r="E350" t="s">
        <v>25</v>
      </c>
      <c r="F350" t="s">
        <v>26</v>
      </c>
      <c r="G350">
        <v>3</v>
      </c>
      <c r="H350" t="s">
        <v>49</v>
      </c>
      <c r="I350">
        <v>974238</v>
      </c>
      <c r="J350">
        <v>16</v>
      </c>
      <c r="K350">
        <v>931</v>
      </c>
      <c r="L350">
        <v>2</v>
      </c>
      <c r="M350">
        <v>24231</v>
      </c>
      <c r="N350">
        <v>23385</v>
      </c>
      <c r="O350" t="s">
        <v>762</v>
      </c>
      <c r="P350" t="s">
        <v>33</v>
      </c>
      <c r="Q350">
        <v>3</v>
      </c>
      <c r="R350">
        <v>119.9420528</v>
      </c>
      <c r="S350">
        <v>114.4737634</v>
      </c>
      <c r="T350">
        <v>43</v>
      </c>
      <c r="U350">
        <v>1</v>
      </c>
      <c r="V350">
        <v>41.707307579999998</v>
      </c>
      <c r="W350" t="s">
        <v>34</v>
      </c>
    </row>
    <row r="351" spans="1:23" x14ac:dyDescent="0.3">
      <c r="A351" t="s">
        <v>763</v>
      </c>
      <c r="B351" t="s">
        <v>24</v>
      </c>
      <c r="C351">
        <v>38</v>
      </c>
      <c r="D351">
        <v>28757</v>
      </c>
      <c r="E351" t="s">
        <v>121</v>
      </c>
      <c r="F351" t="s">
        <v>26</v>
      </c>
      <c r="G351">
        <v>4</v>
      </c>
      <c r="H351" t="s">
        <v>27</v>
      </c>
      <c r="I351">
        <v>589438</v>
      </c>
      <c r="J351">
        <v>17</v>
      </c>
      <c r="K351">
        <v>892</v>
      </c>
      <c r="L351">
        <v>4</v>
      </c>
      <c r="M351">
        <v>15844</v>
      </c>
      <c r="N351">
        <v>9629</v>
      </c>
      <c r="O351" t="s">
        <v>764</v>
      </c>
      <c r="P351" t="s">
        <v>43</v>
      </c>
      <c r="Q351">
        <v>19</v>
      </c>
      <c r="R351">
        <v>97.82185613</v>
      </c>
      <c r="S351">
        <v>141.22733059999999</v>
      </c>
      <c r="T351">
        <v>11</v>
      </c>
      <c r="U351">
        <v>3</v>
      </c>
      <c r="V351">
        <v>13.493036289999999</v>
      </c>
      <c r="W351" t="s">
        <v>84</v>
      </c>
    </row>
    <row r="352" spans="1:23" x14ac:dyDescent="0.3">
      <c r="A352" t="s">
        <v>765</v>
      </c>
      <c r="B352" t="s">
        <v>36</v>
      </c>
      <c r="C352">
        <v>56</v>
      </c>
      <c r="D352">
        <v>44681</v>
      </c>
      <c r="E352" t="s">
        <v>82</v>
      </c>
      <c r="F352" t="s">
        <v>48</v>
      </c>
      <c r="G352">
        <v>5</v>
      </c>
      <c r="H352" t="s">
        <v>49</v>
      </c>
      <c r="I352">
        <v>399253</v>
      </c>
      <c r="J352">
        <v>5</v>
      </c>
      <c r="K352">
        <v>724</v>
      </c>
      <c r="L352">
        <v>4</v>
      </c>
      <c r="M352">
        <v>18087</v>
      </c>
      <c r="N352">
        <v>18848</v>
      </c>
      <c r="O352" t="s">
        <v>766</v>
      </c>
      <c r="P352" t="s">
        <v>68</v>
      </c>
      <c r="Q352">
        <v>1</v>
      </c>
      <c r="R352">
        <v>54.343305399999998</v>
      </c>
      <c r="S352">
        <v>209.11617939999999</v>
      </c>
      <c r="T352">
        <v>146</v>
      </c>
      <c r="U352">
        <v>1</v>
      </c>
      <c r="V352">
        <v>53.268036420000001</v>
      </c>
      <c r="W352" t="s">
        <v>30</v>
      </c>
    </row>
    <row r="353" spans="1:23" x14ac:dyDescent="0.3">
      <c r="A353" t="s">
        <v>767</v>
      </c>
      <c r="B353" t="s">
        <v>24</v>
      </c>
      <c r="C353">
        <v>25</v>
      </c>
      <c r="D353">
        <v>44077</v>
      </c>
      <c r="E353" t="s">
        <v>57</v>
      </c>
      <c r="F353" t="s">
        <v>26</v>
      </c>
      <c r="G353">
        <v>3</v>
      </c>
      <c r="H353" t="s">
        <v>49</v>
      </c>
      <c r="I353">
        <v>880845</v>
      </c>
      <c r="J353">
        <v>4</v>
      </c>
      <c r="K353">
        <v>906</v>
      </c>
      <c r="L353">
        <v>2</v>
      </c>
      <c r="M353">
        <v>10338</v>
      </c>
      <c r="N353">
        <v>13648</v>
      </c>
      <c r="O353" t="s">
        <v>768</v>
      </c>
      <c r="P353" t="s">
        <v>29</v>
      </c>
      <c r="Q353">
        <v>0</v>
      </c>
      <c r="R353">
        <v>24.967694989999998</v>
      </c>
      <c r="S353">
        <v>100.5480182</v>
      </c>
      <c r="T353">
        <v>120</v>
      </c>
      <c r="U353">
        <v>5</v>
      </c>
      <c r="V353">
        <v>31.80238658</v>
      </c>
      <c r="W353" t="s">
        <v>80</v>
      </c>
    </row>
    <row r="354" spans="1:23" x14ac:dyDescent="0.3">
      <c r="A354" t="s">
        <v>769</v>
      </c>
      <c r="B354" t="s">
        <v>36</v>
      </c>
      <c r="C354">
        <v>52</v>
      </c>
      <c r="D354">
        <v>55425</v>
      </c>
      <c r="E354" t="s">
        <v>57</v>
      </c>
      <c r="F354" t="s">
        <v>41</v>
      </c>
      <c r="G354">
        <v>2</v>
      </c>
      <c r="H354" t="s">
        <v>27</v>
      </c>
      <c r="I354">
        <v>60771</v>
      </c>
      <c r="J354">
        <v>11</v>
      </c>
      <c r="K354">
        <v>781</v>
      </c>
      <c r="L354">
        <v>5</v>
      </c>
      <c r="M354">
        <v>7957</v>
      </c>
      <c r="N354">
        <v>4811</v>
      </c>
      <c r="O354" t="s">
        <v>770</v>
      </c>
      <c r="P354" t="s">
        <v>43</v>
      </c>
      <c r="Q354">
        <v>3</v>
      </c>
      <c r="R354">
        <v>95.460582540000004</v>
      </c>
      <c r="S354">
        <v>104.04724469999999</v>
      </c>
      <c r="T354">
        <v>40</v>
      </c>
      <c r="U354">
        <v>4</v>
      </c>
      <c r="V354">
        <v>98.342262340000005</v>
      </c>
      <c r="W354" t="s">
        <v>94</v>
      </c>
    </row>
    <row r="355" spans="1:23" x14ac:dyDescent="0.3">
      <c r="A355" t="s">
        <v>771</v>
      </c>
      <c r="B355" t="s">
        <v>36</v>
      </c>
      <c r="C355">
        <v>40</v>
      </c>
      <c r="D355">
        <v>29850</v>
      </c>
      <c r="E355" t="s">
        <v>165</v>
      </c>
      <c r="F355" t="s">
        <v>54</v>
      </c>
      <c r="G355">
        <v>2</v>
      </c>
      <c r="H355" t="s">
        <v>49</v>
      </c>
      <c r="I355">
        <v>414868</v>
      </c>
      <c r="J355">
        <v>13</v>
      </c>
      <c r="K355">
        <v>855</v>
      </c>
      <c r="L355">
        <v>3</v>
      </c>
      <c r="M355">
        <v>21627</v>
      </c>
      <c r="N355">
        <v>11436</v>
      </c>
      <c r="O355" t="s">
        <v>772</v>
      </c>
      <c r="P355" t="s">
        <v>33</v>
      </c>
      <c r="Q355">
        <v>12</v>
      </c>
      <c r="R355">
        <v>81.691805959999996</v>
      </c>
      <c r="S355">
        <v>97.397702530000004</v>
      </c>
      <c r="T355">
        <v>42</v>
      </c>
      <c r="U355">
        <v>1</v>
      </c>
      <c r="V355">
        <v>98.791133830000007</v>
      </c>
      <c r="W355" t="s">
        <v>94</v>
      </c>
    </row>
    <row r="356" spans="1:23" x14ac:dyDescent="0.3">
      <c r="A356" t="s">
        <v>773</v>
      </c>
      <c r="B356" t="s">
        <v>24</v>
      </c>
      <c r="C356">
        <v>41</v>
      </c>
      <c r="D356">
        <v>51455</v>
      </c>
      <c r="E356" t="s">
        <v>53</v>
      </c>
      <c r="F356" t="s">
        <v>41</v>
      </c>
      <c r="G356">
        <v>3</v>
      </c>
      <c r="H356" t="s">
        <v>27</v>
      </c>
      <c r="I356">
        <v>745820</v>
      </c>
      <c r="J356">
        <v>17</v>
      </c>
      <c r="K356">
        <v>725</v>
      </c>
      <c r="L356">
        <v>3</v>
      </c>
      <c r="M356">
        <v>8954</v>
      </c>
      <c r="N356">
        <v>2751</v>
      </c>
      <c r="O356" t="s">
        <v>774</v>
      </c>
      <c r="P356" t="s">
        <v>68</v>
      </c>
      <c r="Q356">
        <v>3</v>
      </c>
      <c r="R356">
        <v>47.049716009999997</v>
      </c>
      <c r="S356">
        <v>75.991954980000003</v>
      </c>
      <c r="T356">
        <v>118</v>
      </c>
      <c r="U356">
        <v>3</v>
      </c>
      <c r="V356">
        <v>37.647096650000002</v>
      </c>
      <c r="W356" t="s">
        <v>59</v>
      </c>
    </row>
    <row r="357" spans="1:23" x14ac:dyDescent="0.3">
      <c r="A357" t="s">
        <v>775</v>
      </c>
      <c r="B357" t="s">
        <v>36</v>
      </c>
      <c r="C357">
        <v>29</v>
      </c>
      <c r="D357">
        <v>53645</v>
      </c>
      <c r="E357" t="s">
        <v>121</v>
      </c>
      <c r="F357" t="s">
        <v>54</v>
      </c>
      <c r="G357">
        <v>5</v>
      </c>
      <c r="H357" t="s">
        <v>27</v>
      </c>
      <c r="I357">
        <v>54623</v>
      </c>
      <c r="J357">
        <v>9</v>
      </c>
      <c r="K357">
        <v>863</v>
      </c>
      <c r="L357">
        <v>5</v>
      </c>
      <c r="M357">
        <v>22460</v>
      </c>
      <c r="N357">
        <v>13408</v>
      </c>
      <c r="O357" t="s">
        <v>776</v>
      </c>
      <c r="P357" t="s">
        <v>76</v>
      </c>
      <c r="Q357">
        <v>16</v>
      </c>
      <c r="R357">
        <v>56.831896370000003</v>
      </c>
      <c r="S357">
        <v>81.807919990000002</v>
      </c>
      <c r="T357">
        <v>126</v>
      </c>
      <c r="U357">
        <v>3</v>
      </c>
      <c r="V357">
        <v>47.176726850000001</v>
      </c>
      <c r="W357" t="s">
        <v>39</v>
      </c>
    </row>
    <row r="358" spans="1:23" x14ac:dyDescent="0.3">
      <c r="A358" t="s">
        <v>777</v>
      </c>
      <c r="B358" t="s">
        <v>36</v>
      </c>
      <c r="C358">
        <v>57</v>
      </c>
      <c r="D358">
        <v>24510</v>
      </c>
      <c r="E358" t="s">
        <v>57</v>
      </c>
      <c r="F358" t="s">
        <v>41</v>
      </c>
      <c r="G358">
        <v>5</v>
      </c>
      <c r="H358" t="s">
        <v>27</v>
      </c>
      <c r="I358">
        <v>956588</v>
      </c>
      <c r="J358">
        <v>16</v>
      </c>
      <c r="K358">
        <v>724</v>
      </c>
      <c r="L358">
        <v>5</v>
      </c>
      <c r="M358">
        <v>21471</v>
      </c>
      <c r="N358">
        <v>18638</v>
      </c>
      <c r="O358" t="s">
        <v>778</v>
      </c>
      <c r="P358" t="s">
        <v>71</v>
      </c>
      <c r="Q358">
        <v>17</v>
      </c>
      <c r="R358">
        <v>-40.765159050000001</v>
      </c>
      <c r="S358">
        <v>168.27992860000001</v>
      </c>
      <c r="T358">
        <v>136</v>
      </c>
      <c r="U358">
        <v>4</v>
      </c>
      <c r="V358">
        <v>62.183251329999997</v>
      </c>
      <c r="W358" t="s">
        <v>59</v>
      </c>
    </row>
    <row r="359" spans="1:23" x14ac:dyDescent="0.3">
      <c r="A359" t="s">
        <v>779</v>
      </c>
      <c r="B359" t="s">
        <v>36</v>
      </c>
      <c r="C359">
        <v>45</v>
      </c>
      <c r="D359">
        <v>54454</v>
      </c>
      <c r="E359" t="s">
        <v>25</v>
      </c>
      <c r="F359" t="s">
        <v>26</v>
      </c>
      <c r="G359">
        <v>4</v>
      </c>
      <c r="H359" t="s">
        <v>49</v>
      </c>
      <c r="I359">
        <v>102458</v>
      </c>
      <c r="J359">
        <v>9</v>
      </c>
      <c r="K359">
        <v>858</v>
      </c>
      <c r="L359">
        <v>5</v>
      </c>
      <c r="M359">
        <v>16659</v>
      </c>
      <c r="N359">
        <v>11039</v>
      </c>
      <c r="O359" t="s">
        <v>780</v>
      </c>
      <c r="P359" t="s">
        <v>71</v>
      </c>
      <c r="Q359">
        <v>7</v>
      </c>
      <c r="R359">
        <v>188.90722389999999</v>
      </c>
      <c r="S359">
        <v>116.1787703</v>
      </c>
      <c r="T359">
        <v>107</v>
      </c>
      <c r="U359">
        <v>0</v>
      </c>
      <c r="V359">
        <v>61.409042960000001</v>
      </c>
      <c r="W359" t="s">
        <v>77</v>
      </c>
    </row>
    <row r="360" spans="1:23" x14ac:dyDescent="0.3">
      <c r="A360" t="s">
        <v>781</v>
      </c>
      <c r="B360" t="s">
        <v>36</v>
      </c>
      <c r="C360">
        <v>51</v>
      </c>
      <c r="D360">
        <v>48649</v>
      </c>
      <c r="E360" t="s">
        <v>25</v>
      </c>
      <c r="F360" t="s">
        <v>54</v>
      </c>
      <c r="G360">
        <v>4</v>
      </c>
      <c r="H360" t="s">
        <v>27</v>
      </c>
      <c r="I360">
        <v>736640</v>
      </c>
      <c r="J360">
        <v>3</v>
      </c>
      <c r="K360">
        <v>798</v>
      </c>
      <c r="L360">
        <v>3</v>
      </c>
      <c r="M360">
        <v>12790</v>
      </c>
      <c r="N360">
        <v>16883</v>
      </c>
      <c r="O360" t="s">
        <v>782</v>
      </c>
      <c r="P360" t="s">
        <v>33</v>
      </c>
      <c r="Q360">
        <v>15</v>
      </c>
      <c r="R360">
        <v>119.4883133</v>
      </c>
      <c r="S360">
        <v>145.78122500000001</v>
      </c>
      <c r="T360">
        <v>151</v>
      </c>
      <c r="U360">
        <v>3</v>
      </c>
      <c r="V360">
        <v>29.548521449999999</v>
      </c>
      <c r="W360" t="s">
        <v>94</v>
      </c>
    </row>
    <row r="361" spans="1:23" x14ac:dyDescent="0.3">
      <c r="A361" t="s">
        <v>783</v>
      </c>
      <c r="B361" t="s">
        <v>36</v>
      </c>
      <c r="C361">
        <v>50</v>
      </c>
      <c r="D361">
        <v>34986</v>
      </c>
      <c r="E361" t="s">
        <v>165</v>
      </c>
      <c r="F361" t="s">
        <v>41</v>
      </c>
      <c r="G361">
        <v>3</v>
      </c>
      <c r="H361" t="s">
        <v>49</v>
      </c>
      <c r="I361">
        <v>836128</v>
      </c>
      <c r="J361">
        <v>18</v>
      </c>
      <c r="K361">
        <v>755</v>
      </c>
      <c r="L361">
        <v>3</v>
      </c>
      <c r="M361">
        <v>14487</v>
      </c>
      <c r="N361">
        <v>19540</v>
      </c>
      <c r="O361" t="s">
        <v>784</v>
      </c>
      <c r="P361" t="s">
        <v>65</v>
      </c>
      <c r="Q361">
        <v>15</v>
      </c>
      <c r="R361">
        <v>129.1691994</v>
      </c>
      <c r="S361">
        <v>161.06007099999999</v>
      </c>
      <c r="T361">
        <v>124</v>
      </c>
      <c r="U361">
        <v>0</v>
      </c>
      <c r="V361">
        <v>108.19951140000001</v>
      </c>
      <c r="W361" t="s">
        <v>34</v>
      </c>
    </row>
    <row r="362" spans="1:23" x14ac:dyDescent="0.3">
      <c r="A362" t="s">
        <v>785</v>
      </c>
      <c r="B362" t="s">
        <v>36</v>
      </c>
      <c r="C362">
        <v>35</v>
      </c>
      <c r="D362">
        <v>31204</v>
      </c>
      <c r="E362" t="s">
        <v>121</v>
      </c>
      <c r="F362" t="s">
        <v>41</v>
      </c>
      <c r="G362">
        <v>3</v>
      </c>
      <c r="H362" t="s">
        <v>27</v>
      </c>
      <c r="I362">
        <v>946177</v>
      </c>
      <c r="J362">
        <v>9</v>
      </c>
      <c r="K362">
        <v>881</v>
      </c>
      <c r="L362">
        <v>2</v>
      </c>
      <c r="M362">
        <v>23664</v>
      </c>
      <c r="N362">
        <v>22085</v>
      </c>
      <c r="O362" t="s">
        <v>786</v>
      </c>
      <c r="P362" t="s">
        <v>68</v>
      </c>
      <c r="Q362">
        <v>7</v>
      </c>
      <c r="R362">
        <v>110.9016898</v>
      </c>
      <c r="S362">
        <v>206.56526919999999</v>
      </c>
      <c r="T362">
        <v>150</v>
      </c>
      <c r="U362">
        <v>1</v>
      </c>
      <c r="V362">
        <v>39.301432179999999</v>
      </c>
      <c r="W362" t="s">
        <v>44</v>
      </c>
    </row>
    <row r="363" spans="1:23" x14ac:dyDescent="0.3">
      <c r="A363" t="s">
        <v>787</v>
      </c>
      <c r="B363" t="s">
        <v>36</v>
      </c>
      <c r="C363">
        <v>41</v>
      </c>
      <c r="D363">
        <v>41926</v>
      </c>
      <c r="E363" t="s">
        <v>37</v>
      </c>
      <c r="F363" t="s">
        <v>54</v>
      </c>
      <c r="G363">
        <v>2</v>
      </c>
      <c r="H363" t="s">
        <v>27</v>
      </c>
      <c r="I363">
        <v>913473</v>
      </c>
      <c r="J363">
        <v>13</v>
      </c>
      <c r="K363">
        <v>884</v>
      </c>
      <c r="L363">
        <v>4</v>
      </c>
      <c r="M363">
        <v>8560</v>
      </c>
      <c r="N363">
        <v>19782</v>
      </c>
      <c r="O363" t="s">
        <v>788</v>
      </c>
      <c r="P363" t="s">
        <v>43</v>
      </c>
      <c r="Q363">
        <v>17</v>
      </c>
      <c r="R363">
        <v>100.0435243</v>
      </c>
      <c r="S363">
        <v>27.566035410000001</v>
      </c>
      <c r="T363">
        <v>104</v>
      </c>
      <c r="U363">
        <v>3</v>
      </c>
      <c r="V363">
        <v>32.109471390000003</v>
      </c>
      <c r="W363" t="s">
        <v>62</v>
      </c>
    </row>
    <row r="364" spans="1:23" x14ac:dyDescent="0.3">
      <c r="A364" t="s">
        <v>789</v>
      </c>
      <c r="B364" t="s">
        <v>36</v>
      </c>
      <c r="C364">
        <v>64</v>
      </c>
      <c r="D364">
        <v>54966</v>
      </c>
      <c r="E364" t="s">
        <v>57</v>
      </c>
      <c r="F364" t="s">
        <v>48</v>
      </c>
      <c r="G364">
        <v>2</v>
      </c>
      <c r="H364" t="s">
        <v>49</v>
      </c>
      <c r="I364">
        <v>622049</v>
      </c>
      <c r="J364">
        <v>2</v>
      </c>
      <c r="K364">
        <v>950</v>
      </c>
      <c r="L364">
        <v>1</v>
      </c>
      <c r="M364">
        <v>16514</v>
      </c>
      <c r="N364">
        <v>16981</v>
      </c>
      <c r="O364" t="s">
        <v>790</v>
      </c>
      <c r="P364" t="s">
        <v>71</v>
      </c>
      <c r="Q364">
        <v>12</v>
      </c>
      <c r="R364">
        <v>68.833858890000002</v>
      </c>
      <c r="S364">
        <v>33.393453030000003</v>
      </c>
      <c r="T364">
        <v>64</v>
      </c>
      <c r="U364">
        <v>4</v>
      </c>
      <c r="V364">
        <v>21.99637972</v>
      </c>
      <c r="W364" t="s">
        <v>30</v>
      </c>
    </row>
    <row r="365" spans="1:23" x14ac:dyDescent="0.3">
      <c r="A365" t="s">
        <v>791</v>
      </c>
      <c r="B365" t="s">
        <v>24</v>
      </c>
      <c r="C365">
        <v>53</v>
      </c>
      <c r="D365">
        <v>51384</v>
      </c>
      <c r="E365" t="s">
        <v>25</v>
      </c>
      <c r="F365" t="s">
        <v>48</v>
      </c>
      <c r="G365">
        <v>4</v>
      </c>
      <c r="H365" t="s">
        <v>49</v>
      </c>
      <c r="I365">
        <v>371380</v>
      </c>
      <c r="J365">
        <v>13</v>
      </c>
      <c r="K365">
        <v>521</v>
      </c>
      <c r="L365">
        <v>2</v>
      </c>
      <c r="M365">
        <v>10650</v>
      </c>
      <c r="N365">
        <v>17866</v>
      </c>
      <c r="O365" t="s">
        <v>792</v>
      </c>
      <c r="P365" t="s">
        <v>65</v>
      </c>
      <c r="Q365">
        <v>2</v>
      </c>
      <c r="R365">
        <v>87.544300000000007</v>
      </c>
      <c r="S365">
        <v>90.387653099999994</v>
      </c>
      <c r="T365">
        <v>67</v>
      </c>
      <c r="U365">
        <v>3</v>
      </c>
      <c r="V365">
        <v>17.57897178</v>
      </c>
      <c r="W365" t="s">
        <v>59</v>
      </c>
    </row>
    <row r="366" spans="1:23" x14ac:dyDescent="0.3">
      <c r="A366" t="s">
        <v>793</v>
      </c>
      <c r="B366" t="s">
        <v>24</v>
      </c>
      <c r="C366">
        <v>53</v>
      </c>
      <c r="D366">
        <v>39200</v>
      </c>
      <c r="E366" t="s">
        <v>82</v>
      </c>
      <c r="F366" t="s">
        <v>26</v>
      </c>
      <c r="G366">
        <v>5</v>
      </c>
      <c r="H366" t="s">
        <v>27</v>
      </c>
      <c r="I366">
        <v>885789</v>
      </c>
      <c r="J366">
        <v>3</v>
      </c>
      <c r="K366">
        <v>900</v>
      </c>
      <c r="L366">
        <v>3</v>
      </c>
      <c r="M366">
        <v>29783</v>
      </c>
      <c r="N366">
        <v>19254</v>
      </c>
      <c r="O366" t="s">
        <v>794</v>
      </c>
      <c r="P366" t="s">
        <v>71</v>
      </c>
      <c r="Q366">
        <v>2</v>
      </c>
      <c r="R366">
        <v>9.6392038650000007</v>
      </c>
      <c r="S366">
        <v>105.1255567</v>
      </c>
      <c r="T366">
        <v>66</v>
      </c>
      <c r="U366">
        <v>0</v>
      </c>
      <c r="V366">
        <v>56.840442690000003</v>
      </c>
      <c r="W366" t="s">
        <v>77</v>
      </c>
    </row>
    <row r="367" spans="1:23" x14ac:dyDescent="0.3">
      <c r="A367" t="s">
        <v>795</v>
      </c>
      <c r="B367" t="s">
        <v>36</v>
      </c>
      <c r="C367">
        <v>29</v>
      </c>
      <c r="D367">
        <v>36411</v>
      </c>
      <c r="E367" t="s">
        <v>121</v>
      </c>
      <c r="F367" t="s">
        <v>26</v>
      </c>
      <c r="G367">
        <v>2</v>
      </c>
      <c r="H367" t="s">
        <v>27</v>
      </c>
      <c r="I367">
        <v>703772</v>
      </c>
      <c r="J367">
        <v>14</v>
      </c>
      <c r="K367">
        <v>557</v>
      </c>
      <c r="L367">
        <v>5</v>
      </c>
      <c r="M367">
        <v>18907</v>
      </c>
      <c r="N367">
        <v>11496</v>
      </c>
      <c r="O367" t="s">
        <v>796</v>
      </c>
      <c r="P367" t="s">
        <v>33</v>
      </c>
      <c r="Q367">
        <v>7</v>
      </c>
      <c r="R367">
        <v>64.130772390000004</v>
      </c>
      <c r="S367">
        <v>57.953278050000002</v>
      </c>
      <c r="T367">
        <v>43</v>
      </c>
      <c r="U367">
        <v>3</v>
      </c>
      <c r="V367">
        <v>62.76078905</v>
      </c>
      <c r="W367" t="s">
        <v>84</v>
      </c>
    </row>
    <row r="368" spans="1:23" x14ac:dyDescent="0.3">
      <c r="A368" t="s">
        <v>797</v>
      </c>
      <c r="B368" t="s">
        <v>24</v>
      </c>
      <c r="C368">
        <v>42</v>
      </c>
      <c r="D368">
        <v>48355</v>
      </c>
      <c r="E368" t="s">
        <v>82</v>
      </c>
      <c r="F368" t="s">
        <v>41</v>
      </c>
      <c r="G368">
        <v>3</v>
      </c>
      <c r="H368" t="s">
        <v>49</v>
      </c>
      <c r="I368">
        <v>281835</v>
      </c>
      <c r="J368">
        <v>16</v>
      </c>
      <c r="K368">
        <v>951</v>
      </c>
      <c r="L368">
        <v>3</v>
      </c>
      <c r="M368">
        <v>23476</v>
      </c>
      <c r="N368">
        <v>13686</v>
      </c>
      <c r="O368" t="s">
        <v>798</v>
      </c>
      <c r="P368" t="s">
        <v>76</v>
      </c>
      <c r="Q368">
        <v>7</v>
      </c>
      <c r="R368">
        <v>174.74279369999999</v>
      </c>
      <c r="S368">
        <v>96.81900503</v>
      </c>
      <c r="T368">
        <v>8</v>
      </c>
      <c r="U368">
        <v>5</v>
      </c>
      <c r="V368">
        <v>22.76525414</v>
      </c>
      <c r="W368" t="s">
        <v>107</v>
      </c>
    </row>
    <row r="369" spans="1:23" x14ac:dyDescent="0.3">
      <c r="A369" t="s">
        <v>799</v>
      </c>
      <c r="B369" t="s">
        <v>24</v>
      </c>
      <c r="C369">
        <v>28</v>
      </c>
      <c r="D369">
        <v>56205</v>
      </c>
      <c r="E369" t="s">
        <v>57</v>
      </c>
      <c r="F369" t="s">
        <v>41</v>
      </c>
      <c r="G369">
        <v>2</v>
      </c>
      <c r="H369" t="s">
        <v>27</v>
      </c>
      <c r="I369">
        <v>110886</v>
      </c>
      <c r="J369">
        <v>14</v>
      </c>
      <c r="K369">
        <v>551</v>
      </c>
      <c r="L369">
        <v>2</v>
      </c>
      <c r="M369">
        <v>19315</v>
      </c>
      <c r="N369">
        <v>16189</v>
      </c>
      <c r="O369" t="s">
        <v>800</v>
      </c>
      <c r="P369" t="s">
        <v>43</v>
      </c>
      <c r="Q369">
        <v>13</v>
      </c>
      <c r="R369">
        <v>97.095370959999997</v>
      </c>
      <c r="S369">
        <v>76.428994470000006</v>
      </c>
      <c r="T369">
        <v>53</v>
      </c>
      <c r="U369">
        <v>1</v>
      </c>
      <c r="V369">
        <v>99.135898600000004</v>
      </c>
      <c r="W369" t="s">
        <v>77</v>
      </c>
    </row>
    <row r="370" spans="1:23" x14ac:dyDescent="0.3">
      <c r="A370" t="s">
        <v>801</v>
      </c>
      <c r="B370" t="s">
        <v>24</v>
      </c>
      <c r="C370">
        <v>27</v>
      </c>
      <c r="D370">
        <v>51063</v>
      </c>
      <c r="E370" t="s">
        <v>82</v>
      </c>
      <c r="F370" t="s">
        <v>54</v>
      </c>
      <c r="G370">
        <v>2</v>
      </c>
      <c r="H370" t="s">
        <v>27</v>
      </c>
      <c r="I370">
        <v>474416</v>
      </c>
      <c r="J370">
        <v>8</v>
      </c>
      <c r="K370">
        <v>753</v>
      </c>
      <c r="L370">
        <v>5</v>
      </c>
      <c r="M370">
        <v>26285</v>
      </c>
      <c r="N370">
        <v>16452</v>
      </c>
      <c r="O370" t="s">
        <v>802</v>
      </c>
      <c r="P370" t="s">
        <v>33</v>
      </c>
      <c r="Q370">
        <v>5</v>
      </c>
      <c r="R370">
        <v>51.599826129999997</v>
      </c>
      <c r="S370">
        <v>73.073755390000002</v>
      </c>
      <c r="T370">
        <v>116</v>
      </c>
      <c r="U370">
        <v>4</v>
      </c>
      <c r="V370">
        <v>40.769248990000001</v>
      </c>
      <c r="W370" t="s">
        <v>84</v>
      </c>
    </row>
    <row r="371" spans="1:23" x14ac:dyDescent="0.3">
      <c r="A371" t="s">
        <v>803</v>
      </c>
      <c r="B371" t="s">
        <v>36</v>
      </c>
      <c r="C371">
        <v>26</v>
      </c>
      <c r="D371">
        <v>51539</v>
      </c>
      <c r="E371" t="s">
        <v>82</v>
      </c>
      <c r="F371" t="s">
        <v>41</v>
      </c>
      <c r="G371">
        <v>4</v>
      </c>
      <c r="H371" t="s">
        <v>27</v>
      </c>
      <c r="I371">
        <v>994622</v>
      </c>
      <c r="J371">
        <v>17</v>
      </c>
      <c r="K371">
        <v>831</v>
      </c>
      <c r="L371">
        <v>1</v>
      </c>
      <c r="M371">
        <v>23646</v>
      </c>
      <c r="N371">
        <v>23736</v>
      </c>
      <c r="O371" t="s">
        <v>804</v>
      </c>
      <c r="P371" t="s">
        <v>76</v>
      </c>
      <c r="Q371">
        <v>11</v>
      </c>
      <c r="R371">
        <v>63.436110419999999</v>
      </c>
      <c r="S371">
        <v>99.015796739999999</v>
      </c>
      <c r="T371">
        <v>146</v>
      </c>
      <c r="U371">
        <v>0</v>
      </c>
      <c r="V371">
        <v>6.441588672</v>
      </c>
      <c r="W371" t="s">
        <v>87</v>
      </c>
    </row>
    <row r="372" spans="1:23" x14ac:dyDescent="0.3">
      <c r="A372" t="s">
        <v>805</v>
      </c>
      <c r="B372" t="s">
        <v>36</v>
      </c>
      <c r="C372">
        <v>18</v>
      </c>
      <c r="D372">
        <v>27429</v>
      </c>
      <c r="E372" t="s">
        <v>37</v>
      </c>
      <c r="F372" t="s">
        <v>54</v>
      </c>
      <c r="G372">
        <v>4</v>
      </c>
      <c r="H372" t="s">
        <v>49</v>
      </c>
      <c r="I372">
        <v>323357</v>
      </c>
      <c r="J372">
        <v>8</v>
      </c>
      <c r="K372">
        <v>654</v>
      </c>
      <c r="L372">
        <v>5</v>
      </c>
      <c r="M372">
        <v>28023</v>
      </c>
      <c r="N372">
        <v>8402</v>
      </c>
      <c r="O372" t="s">
        <v>806</v>
      </c>
      <c r="P372" t="s">
        <v>43</v>
      </c>
      <c r="Q372">
        <v>16</v>
      </c>
      <c r="R372">
        <v>112.5544247</v>
      </c>
      <c r="S372">
        <v>72.478214699999995</v>
      </c>
      <c r="T372">
        <v>171</v>
      </c>
      <c r="U372">
        <v>0</v>
      </c>
      <c r="V372">
        <v>84.82450609</v>
      </c>
      <c r="W372" t="s">
        <v>104</v>
      </c>
    </row>
    <row r="373" spans="1:23" x14ac:dyDescent="0.3">
      <c r="A373" t="s">
        <v>807</v>
      </c>
      <c r="B373" t="s">
        <v>24</v>
      </c>
      <c r="C373">
        <v>63</v>
      </c>
      <c r="D373">
        <v>54596</v>
      </c>
      <c r="E373" t="s">
        <v>25</v>
      </c>
      <c r="F373" t="s">
        <v>41</v>
      </c>
      <c r="G373">
        <v>3</v>
      </c>
      <c r="H373" t="s">
        <v>27</v>
      </c>
      <c r="I373">
        <v>121051</v>
      </c>
      <c r="J373">
        <v>8</v>
      </c>
      <c r="K373">
        <v>508</v>
      </c>
      <c r="L373">
        <v>2</v>
      </c>
      <c r="M373">
        <v>7384</v>
      </c>
      <c r="N373">
        <v>6057</v>
      </c>
      <c r="O373" t="s">
        <v>808</v>
      </c>
      <c r="P373" t="s">
        <v>76</v>
      </c>
      <c r="Q373">
        <v>2</v>
      </c>
      <c r="R373">
        <v>152.10868550000001</v>
      </c>
      <c r="S373">
        <v>129.8857131</v>
      </c>
      <c r="T373">
        <v>167</v>
      </c>
      <c r="U373">
        <v>0</v>
      </c>
      <c r="V373">
        <v>64.795691520000005</v>
      </c>
      <c r="W373" t="s">
        <v>34</v>
      </c>
    </row>
    <row r="374" spans="1:23" x14ac:dyDescent="0.3">
      <c r="A374" t="s">
        <v>809</v>
      </c>
      <c r="B374" t="s">
        <v>24</v>
      </c>
      <c r="C374">
        <v>46</v>
      </c>
      <c r="D374">
        <v>42767</v>
      </c>
      <c r="E374" t="s">
        <v>37</v>
      </c>
      <c r="F374" t="s">
        <v>48</v>
      </c>
      <c r="G374">
        <v>5</v>
      </c>
      <c r="H374" t="s">
        <v>49</v>
      </c>
      <c r="I374">
        <v>214165</v>
      </c>
      <c r="J374">
        <v>7</v>
      </c>
      <c r="K374">
        <v>713</v>
      </c>
      <c r="L374">
        <v>5</v>
      </c>
      <c r="M374">
        <v>23527</v>
      </c>
      <c r="N374">
        <v>5629</v>
      </c>
      <c r="O374" t="s">
        <v>810</v>
      </c>
      <c r="P374" t="s">
        <v>65</v>
      </c>
      <c r="Q374">
        <v>5</v>
      </c>
      <c r="R374">
        <v>129.9527545</v>
      </c>
      <c r="S374">
        <v>108.95780480000001</v>
      </c>
      <c r="T374">
        <v>92</v>
      </c>
      <c r="U374">
        <v>5</v>
      </c>
      <c r="V374">
        <v>85.157018469999997</v>
      </c>
      <c r="W374" t="s">
        <v>39</v>
      </c>
    </row>
    <row r="375" spans="1:23" x14ac:dyDescent="0.3">
      <c r="A375" t="s">
        <v>811</v>
      </c>
      <c r="B375" t="s">
        <v>24</v>
      </c>
      <c r="C375">
        <v>48</v>
      </c>
      <c r="D375">
        <v>34893</v>
      </c>
      <c r="E375" t="s">
        <v>53</v>
      </c>
      <c r="F375" t="s">
        <v>48</v>
      </c>
      <c r="G375">
        <v>4</v>
      </c>
      <c r="H375" t="s">
        <v>27</v>
      </c>
      <c r="I375">
        <v>344566</v>
      </c>
      <c r="J375">
        <v>8</v>
      </c>
      <c r="K375">
        <v>909</v>
      </c>
      <c r="L375">
        <v>1</v>
      </c>
      <c r="M375">
        <v>26106</v>
      </c>
      <c r="N375">
        <v>20062</v>
      </c>
      <c r="O375" t="s">
        <v>812</v>
      </c>
      <c r="P375" t="s">
        <v>29</v>
      </c>
      <c r="Q375">
        <v>2</v>
      </c>
      <c r="R375">
        <v>242.9782337</v>
      </c>
      <c r="S375">
        <v>52.487588680000002</v>
      </c>
      <c r="T375">
        <v>69</v>
      </c>
      <c r="U375">
        <v>0</v>
      </c>
      <c r="V375">
        <v>44.101883530000002</v>
      </c>
      <c r="W375" t="s">
        <v>80</v>
      </c>
    </row>
    <row r="376" spans="1:23" x14ac:dyDescent="0.3">
      <c r="A376" t="s">
        <v>813</v>
      </c>
      <c r="B376" t="s">
        <v>36</v>
      </c>
      <c r="C376">
        <v>42</v>
      </c>
      <c r="D376">
        <v>47823</v>
      </c>
      <c r="E376" t="s">
        <v>82</v>
      </c>
      <c r="F376" t="s">
        <v>54</v>
      </c>
      <c r="G376">
        <v>4</v>
      </c>
      <c r="H376" t="s">
        <v>27</v>
      </c>
      <c r="I376">
        <v>300947</v>
      </c>
      <c r="J376">
        <v>4</v>
      </c>
      <c r="K376">
        <v>832</v>
      </c>
      <c r="L376">
        <v>4</v>
      </c>
      <c r="M376">
        <v>15861</v>
      </c>
      <c r="N376">
        <v>18837</v>
      </c>
      <c r="O376" t="s">
        <v>814</v>
      </c>
      <c r="P376" t="s">
        <v>71</v>
      </c>
      <c r="Q376">
        <v>20</v>
      </c>
      <c r="R376">
        <v>124.3327913</v>
      </c>
      <c r="S376">
        <v>118.6621178</v>
      </c>
      <c r="T376">
        <v>22</v>
      </c>
      <c r="U376">
        <v>4</v>
      </c>
      <c r="V376">
        <v>93.184845839999994</v>
      </c>
      <c r="W376" t="s">
        <v>59</v>
      </c>
    </row>
    <row r="377" spans="1:23" x14ac:dyDescent="0.3">
      <c r="A377" t="s">
        <v>815</v>
      </c>
      <c r="B377" t="s">
        <v>24</v>
      </c>
      <c r="C377">
        <v>30</v>
      </c>
      <c r="D377">
        <v>56831</v>
      </c>
      <c r="E377" t="s">
        <v>25</v>
      </c>
      <c r="F377" t="s">
        <v>26</v>
      </c>
      <c r="G377">
        <v>2</v>
      </c>
      <c r="H377" t="s">
        <v>27</v>
      </c>
      <c r="I377">
        <v>545885</v>
      </c>
      <c r="J377">
        <v>20</v>
      </c>
      <c r="K377">
        <v>806</v>
      </c>
      <c r="L377">
        <v>4</v>
      </c>
      <c r="M377">
        <v>28060</v>
      </c>
      <c r="N377">
        <v>5889</v>
      </c>
      <c r="O377" t="s">
        <v>816</v>
      </c>
      <c r="P377" t="s">
        <v>71</v>
      </c>
      <c r="Q377">
        <v>4</v>
      </c>
      <c r="R377">
        <v>156.21309059999999</v>
      </c>
      <c r="S377">
        <v>87.211017690000006</v>
      </c>
      <c r="T377">
        <v>141</v>
      </c>
      <c r="U377">
        <v>4</v>
      </c>
      <c r="V377">
        <v>69.159948389999997</v>
      </c>
      <c r="W377" t="s">
        <v>39</v>
      </c>
    </row>
    <row r="378" spans="1:23" x14ac:dyDescent="0.3">
      <c r="A378" t="s">
        <v>817</v>
      </c>
      <c r="B378" t="s">
        <v>36</v>
      </c>
      <c r="C378">
        <v>38</v>
      </c>
      <c r="D378">
        <v>26986</v>
      </c>
      <c r="E378" t="s">
        <v>57</v>
      </c>
      <c r="F378" t="s">
        <v>54</v>
      </c>
      <c r="G378">
        <v>5</v>
      </c>
      <c r="H378" t="s">
        <v>49</v>
      </c>
      <c r="I378">
        <v>392424</v>
      </c>
      <c r="J378">
        <v>19</v>
      </c>
      <c r="K378">
        <v>502</v>
      </c>
      <c r="L378">
        <v>5</v>
      </c>
      <c r="M378">
        <v>9508</v>
      </c>
      <c r="N378">
        <v>3029</v>
      </c>
      <c r="O378" t="s">
        <v>818</v>
      </c>
      <c r="P378" t="s">
        <v>68</v>
      </c>
      <c r="Q378">
        <v>6</v>
      </c>
      <c r="R378">
        <v>118.9178218</v>
      </c>
      <c r="S378">
        <v>222.61624560000001</v>
      </c>
      <c r="T378">
        <v>175</v>
      </c>
      <c r="U378">
        <v>1</v>
      </c>
      <c r="V378">
        <v>9.2239412769999998</v>
      </c>
      <c r="W378" t="s">
        <v>62</v>
      </c>
    </row>
    <row r="379" spans="1:23" x14ac:dyDescent="0.3">
      <c r="A379" t="s">
        <v>819</v>
      </c>
      <c r="B379" t="s">
        <v>36</v>
      </c>
      <c r="C379">
        <v>55</v>
      </c>
      <c r="D379">
        <v>59787</v>
      </c>
      <c r="E379" t="s">
        <v>82</v>
      </c>
      <c r="F379" t="s">
        <v>54</v>
      </c>
      <c r="G379">
        <v>2</v>
      </c>
      <c r="H379" t="s">
        <v>49</v>
      </c>
      <c r="I379">
        <v>220342</v>
      </c>
      <c r="J379">
        <v>11</v>
      </c>
      <c r="K379">
        <v>611</v>
      </c>
      <c r="L379">
        <v>1</v>
      </c>
      <c r="M379">
        <v>27377</v>
      </c>
      <c r="N379">
        <v>6596</v>
      </c>
      <c r="O379" t="s">
        <v>820</v>
      </c>
      <c r="P379" t="s">
        <v>65</v>
      </c>
      <c r="Q379">
        <v>19</v>
      </c>
      <c r="R379">
        <v>110.3699677</v>
      </c>
      <c r="S379">
        <v>149.6945624</v>
      </c>
      <c r="T379">
        <v>167</v>
      </c>
      <c r="U379">
        <v>2</v>
      </c>
      <c r="V379">
        <v>-1.929720377</v>
      </c>
      <c r="W379" t="s">
        <v>44</v>
      </c>
    </row>
    <row r="380" spans="1:23" x14ac:dyDescent="0.3">
      <c r="A380" t="s">
        <v>821</v>
      </c>
      <c r="B380" t="s">
        <v>24</v>
      </c>
      <c r="C380">
        <v>53</v>
      </c>
      <c r="D380">
        <v>29242</v>
      </c>
      <c r="E380" t="s">
        <v>57</v>
      </c>
      <c r="F380" t="s">
        <v>26</v>
      </c>
      <c r="G380">
        <v>3</v>
      </c>
      <c r="H380" t="s">
        <v>49</v>
      </c>
      <c r="I380">
        <v>118505</v>
      </c>
      <c r="J380">
        <v>15</v>
      </c>
      <c r="K380">
        <v>731</v>
      </c>
      <c r="L380">
        <v>3</v>
      </c>
      <c r="M380">
        <v>15527</v>
      </c>
      <c r="N380">
        <v>6588</v>
      </c>
      <c r="O380" t="s">
        <v>822</v>
      </c>
      <c r="P380" t="s">
        <v>29</v>
      </c>
      <c r="Q380">
        <v>1</v>
      </c>
      <c r="R380">
        <v>93.305024489999994</v>
      </c>
      <c r="S380">
        <v>143.60396249999999</v>
      </c>
      <c r="T380">
        <v>89</v>
      </c>
      <c r="U380">
        <v>5</v>
      </c>
      <c r="V380">
        <v>68.519886889999995</v>
      </c>
      <c r="W380" t="s">
        <v>222</v>
      </c>
    </row>
    <row r="381" spans="1:23" x14ac:dyDescent="0.3">
      <c r="A381" t="s">
        <v>823</v>
      </c>
      <c r="B381" t="s">
        <v>36</v>
      </c>
      <c r="C381">
        <v>28</v>
      </c>
      <c r="D381">
        <v>47993</v>
      </c>
      <c r="E381" t="s">
        <v>57</v>
      </c>
      <c r="F381" t="s">
        <v>41</v>
      </c>
      <c r="G381">
        <v>4</v>
      </c>
      <c r="H381" t="s">
        <v>27</v>
      </c>
      <c r="I381">
        <v>477306</v>
      </c>
      <c r="J381">
        <v>20</v>
      </c>
      <c r="K381">
        <v>888</v>
      </c>
      <c r="L381">
        <v>2</v>
      </c>
      <c r="M381">
        <v>10592</v>
      </c>
      <c r="N381">
        <v>7118</v>
      </c>
      <c r="O381" t="s">
        <v>824</v>
      </c>
      <c r="P381" t="s">
        <v>43</v>
      </c>
      <c r="Q381">
        <v>6</v>
      </c>
      <c r="R381">
        <v>213.64616219999999</v>
      </c>
      <c r="S381">
        <v>133.37633400000001</v>
      </c>
      <c r="T381">
        <v>35</v>
      </c>
      <c r="U381">
        <v>2</v>
      </c>
      <c r="V381">
        <v>42.441726920000001</v>
      </c>
      <c r="W381" t="s">
        <v>87</v>
      </c>
    </row>
    <row r="382" spans="1:23" x14ac:dyDescent="0.3">
      <c r="A382" t="s">
        <v>825</v>
      </c>
      <c r="B382" t="s">
        <v>36</v>
      </c>
      <c r="C382">
        <v>27</v>
      </c>
      <c r="D382">
        <v>59779</v>
      </c>
      <c r="E382" t="s">
        <v>165</v>
      </c>
      <c r="F382" t="s">
        <v>41</v>
      </c>
      <c r="G382">
        <v>4</v>
      </c>
      <c r="H382" t="s">
        <v>27</v>
      </c>
      <c r="I382">
        <v>772351</v>
      </c>
      <c r="J382">
        <v>20</v>
      </c>
      <c r="K382">
        <v>720</v>
      </c>
      <c r="L382">
        <v>5</v>
      </c>
      <c r="M382">
        <v>21567</v>
      </c>
      <c r="N382">
        <v>12615</v>
      </c>
      <c r="O382" t="s">
        <v>826</v>
      </c>
      <c r="P382" t="s">
        <v>71</v>
      </c>
      <c r="Q382">
        <v>4</v>
      </c>
      <c r="R382">
        <v>51.99193227</v>
      </c>
      <c r="S382">
        <v>137.38296310000001</v>
      </c>
      <c r="T382">
        <v>168</v>
      </c>
      <c r="U382">
        <v>2</v>
      </c>
      <c r="V382">
        <v>15.45053109</v>
      </c>
      <c r="W382" t="s">
        <v>119</v>
      </c>
    </row>
    <row r="383" spans="1:23" x14ac:dyDescent="0.3">
      <c r="A383" t="s">
        <v>827</v>
      </c>
      <c r="B383" t="s">
        <v>36</v>
      </c>
      <c r="C383">
        <v>58</v>
      </c>
      <c r="D383">
        <v>49465</v>
      </c>
      <c r="E383" t="s">
        <v>165</v>
      </c>
      <c r="F383" t="s">
        <v>48</v>
      </c>
      <c r="G383">
        <v>3</v>
      </c>
      <c r="H383" t="s">
        <v>27</v>
      </c>
      <c r="I383">
        <v>559462</v>
      </c>
      <c r="J383">
        <v>16</v>
      </c>
      <c r="K383">
        <v>685</v>
      </c>
      <c r="L383">
        <v>2</v>
      </c>
      <c r="M383">
        <v>8887</v>
      </c>
      <c r="N383">
        <v>22491</v>
      </c>
      <c r="O383" t="s">
        <v>828</v>
      </c>
      <c r="P383" t="s">
        <v>43</v>
      </c>
      <c r="Q383">
        <v>4</v>
      </c>
      <c r="R383">
        <v>127.34739810000001</v>
      </c>
      <c r="S383">
        <v>46.04981008</v>
      </c>
      <c r="T383">
        <v>63</v>
      </c>
      <c r="U383">
        <v>4</v>
      </c>
      <c r="V383">
        <v>92.403346679999999</v>
      </c>
      <c r="W383" t="s">
        <v>110</v>
      </c>
    </row>
    <row r="384" spans="1:23" x14ac:dyDescent="0.3">
      <c r="A384" t="s">
        <v>829</v>
      </c>
      <c r="B384" t="s">
        <v>36</v>
      </c>
      <c r="C384">
        <v>25</v>
      </c>
      <c r="D384">
        <v>21910</v>
      </c>
      <c r="E384" t="s">
        <v>25</v>
      </c>
      <c r="F384" t="s">
        <v>48</v>
      </c>
      <c r="G384">
        <v>2</v>
      </c>
      <c r="H384" t="s">
        <v>49</v>
      </c>
      <c r="I384">
        <v>291792</v>
      </c>
      <c r="J384">
        <v>19</v>
      </c>
      <c r="K384">
        <v>606</v>
      </c>
      <c r="L384">
        <v>2</v>
      </c>
      <c r="M384">
        <v>12300</v>
      </c>
      <c r="N384">
        <v>12639</v>
      </c>
      <c r="O384" t="s">
        <v>830</v>
      </c>
      <c r="P384" t="s">
        <v>71</v>
      </c>
      <c r="Q384">
        <v>2</v>
      </c>
      <c r="R384">
        <v>89.685631779999994</v>
      </c>
      <c r="S384">
        <v>105.46435510000001</v>
      </c>
      <c r="T384">
        <v>95</v>
      </c>
      <c r="U384">
        <v>2</v>
      </c>
      <c r="V384">
        <v>60.34996572</v>
      </c>
      <c r="W384" t="s">
        <v>222</v>
      </c>
    </row>
    <row r="385" spans="1:23" x14ac:dyDescent="0.3">
      <c r="A385" t="s">
        <v>831</v>
      </c>
      <c r="B385" t="s">
        <v>36</v>
      </c>
      <c r="C385">
        <v>28</v>
      </c>
      <c r="D385">
        <v>29865</v>
      </c>
      <c r="E385" t="s">
        <v>57</v>
      </c>
      <c r="F385" t="s">
        <v>26</v>
      </c>
      <c r="G385">
        <v>2</v>
      </c>
      <c r="H385" t="s">
        <v>49</v>
      </c>
      <c r="I385">
        <v>886883</v>
      </c>
      <c r="J385">
        <v>2</v>
      </c>
      <c r="K385">
        <v>707</v>
      </c>
      <c r="L385">
        <v>1</v>
      </c>
      <c r="M385">
        <v>28020</v>
      </c>
      <c r="N385">
        <v>23063</v>
      </c>
      <c r="O385" t="s">
        <v>832</v>
      </c>
      <c r="P385" t="s">
        <v>29</v>
      </c>
      <c r="Q385">
        <v>15</v>
      </c>
      <c r="R385">
        <v>101.2424683</v>
      </c>
      <c r="S385">
        <v>114.758622</v>
      </c>
      <c r="T385">
        <v>135</v>
      </c>
      <c r="U385">
        <v>4</v>
      </c>
      <c r="V385">
        <v>20.518334419999999</v>
      </c>
      <c r="W385" t="s">
        <v>39</v>
      </c>
    </row>
    <row r="386" spans="1:23" x14ac:dyDescent="0.3">
      <c r="A386" t="s">
        <v>833</v>
      </c>
      <c r="B386" t="s">
        <v>36</v>
      </c>
      <c r="C386">
        <v>46</v>
      </c>
      <c r="D386">
        <v>42474</v>
      </c>
      <c r="E386" t="s">
        <v>25</v>
      </c>
      <c r="F386" t="s">
        <v>26</v>
      </c>
      <c r="G386">
        <v>3</v>
      </c>
      <c r="H386" t="s">
        <v>27</v>
      </c>
      <c r="I386">
        <v>812277</v>
      </c>
      <c r="J386">
        <v>17</v>
      </c>
      <c r="K386">
        <v>985</v>
      </c>
      <c r="L386">
        <v>4</v>
      </c>
      <c r="M386">
        <v>18647</v>
      </c>
      <c r="N386">
        <v>5600</v>
      </c>
      <c r="O386" t="s">
        <v>834</v>
      </c>
      <c r="P386" t="s">
        <v>43</v>
      </c>
      <c r="Q386">
        <v>7</v>
      </c>
      <c r="R386">
        <v>-1.371786685</v>
      </c>
      <c r="S386">
        <v>165.68745519999999</v>
      </c>
      <c r="T386">
        <v>178</v>
      </c>
      <c r="U386">
        <v>3</v>
      </c>
      <c r="V386">
        <v>61.69646024</v>
      </c>
      <c r="W386" t="s">
        <v>77</v>
      </c>
    </row>
    <row r="387" spans="1:23" x14ac:dyDescent="0.3">
      <c r="A387" t="s">
        <v>835</v>
      </c>
      <c r="B387" t="s">
        <v>36</v>
      </c>
      <c r="C387">
        <v>41</v>
      </c>
      <c r="D387">
        <v>44045</v>
      </c>
      <c r="E387" t="s">
        <v>25</v>
      </c>
      <c r="F387" t="s">
        <v>26</v>
      </c>
      <c r="G387">
        <v>4</v>
      </c>
      <c r="H387" t="s">
        <v>27</v>
      </c>
      <c r="I387">
        <v>979418</v>
      </c>
      <c r="J387">
        <v>14</v>
      </c>
      <c r="K387">
        <v>616</v>
      </c>
      <c r="L387">
        <v>4</v>
      </c>
      <c r="M387">
        <v>21508</v>
      </c>
      <c r="N387">
        <v>6539</v>
      </c>
      <c r="O387" t="s">
        <v>836</v>
      </c>
      <c r="P387" t="s">
        <v>43</v>
      </c>
      <c r="Q387">
        <v>11</v>
      </c>
      <c r="R387">
        <v>169.36692389999999</v>
      </c>
      <c r="S387">
        <v>95.527727810000002</v>
      </c>
      <c r="T387">
        <v>41</v>
      </c>
      <c r="U387">
        <v>4</v>
      </c>
      <c r="V387">
        <v>140.44967969999999</v>
      </c>
      <c r="W387" t="s">
        <v>104</v>
      </c>
    </row>
    <row r="388" spans="1:23" x14ac:dyDescent="0.3">
      <c r="A388" t="s">
        <v>837</v>
      </c>
      <c r="B388" t="s">
        <v>36</v>
      </c>
      <c r="C388">
        <v>62</v>
      </c>
      <c r="D388">
        <v>58117</v>
      </c>
      <c r="E388" t="s">
        <v>82</v>
      </c>
      <c r="F388" t="s">
        <v>54</v>
      </c>
      <c r="G388">
        <v>5</v>
      </c>
      <c r="H388" t="s">
        <v>27</v>
      </c>
      <c r="I388">
        <v>366876</v>
      </c>
      <c r="J388">
        <v>17</v>
      </c>
      <c r="K388">
        <v>772</v>
      </c>
      <c r="L388">
        <v>4</v>
      </c>
      <c r="M388">
        <v>17152</v>
      </c>
      <c r="N388">
        <v>6914</v>
      </c>
      <c r="O388" t="s">
        <v>838</v>
      </c>
      <c r="P388" t="s">
        <v>65</v>
      </c>
      <c r="Q388">
        <v>8</v>
      </c>
      <c r="R388">
        <v>21.99204336</v>
      </c>
      <c r="S388">
        <v>206.0312112</v>
      </c>
      <c r="T388">
        <v>134</v>
      </c>
      <c r="U388">
        <v>5</v>
      </c>
      <c r="V388">
        <v>38.339110519999998</v>
      </c>
      <c r="W388" t="s">
        <v>99</v>
      </c>
    </row>
    <row r="389" spans="1:23" x14ac:dyDescent="0.3">
      <c r="A389" t="s">
        <v>839</v>
      </c>
      <c r="B389" t="s">
        <v>36</v>
      </c>
      <c r="C389">
        <v>50</v>
      </c>
      <c r="D389">
        <v>32213</v>
      </c>
      <c r="E389" t="s">
        <v>53</v>
      </c>
      <c r="F389" t="s">
        <v>41</v>
      </c>
      <c r="G389">
        <v>3</v>
      </c>
      <c r="H389" t="s">
        <v>49</v>
      </c>
      <c r="I389">
        <v>433254</v>
      </c>
      <c r="J389">
        <v>18</v>
      </c>
      <c r="K389">
        <v>921</v>
      </c>
      <c r="L389">
        <v>1</v>
      </c>
      <c r="M389">
        <v>15100</v>
      </c>
      <c r="N389">
        <v>1632</v>
      </c>
      <c r="O389" t="s">
        <v>840</v>
      </c>
      <c r="P389" t="s">
        <v>76</v>
      </c>
      <c r="Q389">
        <v>15</v>
      </c>
      <c r="R389">
        <v>156.1175834</v>
      </c>
      <c r="S389">
        <v>89.293620079999997</v>
      </c>
      <c r="T389">
        <v>10</v>
      </c>
      <c r="U389">
        <v>5</v>
      </c>
      <c r="V389">
        <v>39.581425099999997</v>
      </c>
      <c r="W389" t="s">
        <v>44</v>
      </c>
    </row>
    <row r="390" spans="1:23" x14ac:dyDescent="0.3">
      <c r="A390" t="s">
        <v>841</v>
      </c>
      <c r="B390" t="s">
        <v>36</v>
      </c>
      <c r="C390">
        <v>62</v>
      </c>
      <c r="D390">
        <v>32767</v>
      </c>
      <c r="E390" t="s">
        <v>37</v>
      </c>
      <c r="F390" t="s">
        <v>41</v>
      </c>
      <c r="G390">
        <v>3</v>
      </c>
      <c r="H390" t="s">
        <v>49</v>
      </c>
      <c r="I390">
        <v>843281</v>
      </c>
      <c r="J390">
        <v>12</v>
      </c>
      <c r="K390">
        <v>875</v>
      </c>
      <c r="L390">
        <v>5</v>
      </c>
      <c r="M390">
        <v>26276</v>
      </c>
      <c r="N390">
        <v>7060</v>
      </c>
      <c r="O390" t="s">
        <v>842</v>
      </c>
      <c r="P390" t="s">
        <v>68</v>
      </c>
      <c r="Q390">
        <v>0</v>
      </c>
      <c r="R390">
        <v>108.73180979999999</v>
      </c>
      <c r="S390">
        <v>194.35130839999999</v>
      </c>
      <c r="T390">
        <v>143</v>
      </c>
      <c r="U390">
        <v>4</v>
      </c>
      <c r="V390">
        <v>9.0512283999999994</v>
      </c>
      <c r="W390" t="s">
        <v>99</v>
      </c>
    </row>
    <row r="391" spans="1:23" x14ac:dyDescent="0.3">
      <c r="A391" t="s">
        <v>843</v>
      </c>
      <c r="B391" t="s">
        <v>36</v>
      </c>
      <c r="C391">
        <v>31</v>
      </c>
      <c r="D391">
        <v>39433</v>
      </c>
      <c r="E391" t="s">
        <v>82</v>
      </c>
      <c r="F391" t="s">
        <v>54</v>
      </c>
      <c r="G391">
        <v>3</v>
      </c>
      <c r="H391" t="s">
        <v>49</v>
      </c>
      <c r="I391">
        <v>737132</v>
      </c>
      <c r="J391">
        <v>8</v>
      </c>
      <c r="K391">
        <v>982</v>
      </c>
      <c r="L391">
        <v>3</v>
      </c>
      <c r="M391">
        <v>11941</v>
      </c>
      <c r="N391">
        <v>10091</v>
      </c>
      <c r="O391" t="s">
        <v>844</v>
      </c>
      <c r="P391" t="s">
        <v>65</v>
      </c>
      <c r="Q391">
        <v>12</v>
      </c>
      <c r="R391">
        <v>116.4829938</v>
      </c>
      <c r="S391">
        <v>103.2118225</v>
      </c>
      <c r="T391">
        <v>161</v>
      </c>
      <c r="U391">
        <v>4</v>
      </c>
      <c r="V391">
        <v>69.198851849999997</v>
      </c>
      <c r="W391" t="s">
        <v>30</v>
      </c>
    </row>
    <row r="392" spans="1:23" x14ac:dyDescent="0.3">
      <c r="A392" t="s">
        <v>845</v>
      </c>
      <c r="B392" t="s">
        <v>24</v>
      </c>
      <c r="C392">
        <v>37</v>
      </c>
      <c r="D392">
        <v>39975</v>
      </c>
      <c r="E392" t="s">
        <v>165</v>
      </c>
      <c r="F392" t="s">
        <v>26</v>
      </c>
      <c r="G392">
        <v>3</v>
      </c>
      <c r="H392" t="s">
        <v>49</v>
      </c>
      <c r="I392">
        <v>436477</v>
      </c>
      <c r="J392">
        <v>15</v>
      </c>
      <c r="K392">
        <v>845</v>
      </c>
      <c r="L392">
        <v>1</v>
      </c>
      <c r="M392">
        <v>19920</v>
      </c>
      <c r="N392">
        <v>17564</v>
      </c>
      <c r="O392" t="s">
        <v>846</v>
      </c>
      <c r="P392" t="s">
        <v>43</v>
      </c>
      <c r="Q392">
        <v>0</v>
      </c>
      <c r="R392">
        <v>15.629430940000001</v>
      </c>
      <c r="S392">
        <v>31.692245440000001</v>
      </c>
      <c r="T392">
        <v>84</v>
      </c>
      <c r="U392">
        <v>1</v>
      </c>
      <c r="V392">
        <v>64.906624669999999</v>
      </c>
      <c r="W392" t="s">
        <v>59</v>
      </c>
    </row>
    <row r="393" spans="1:23" x14ac:dyDescent="0.3">
      <c r="A393" t="s">
        <v>847</v>
      </c>
      <c r="B393" t="s">
        <v>36</v>
      </c>
      <c r="C393">
        <v>39</v>
      </c>
      <c r="D393">
        <v>56674</v>
      </c>
      <c r="E393" t="s">
        <v>25</v>
      </c>
      <c r="F393" t="s">
        <v>54</v>
      </c>
      <c r="G393">
        <v>4</v>
      </c>
      <c r="H393" t="s">
        <v>27</v>
      </c>
      <c r="I393">
        <v>345596</v>
      </c>
      <c r="J393">
        <v>10</v>
      </c>
      <c r="K393">
        <v>925</v>
      </c>
      <c r="L393">
        <v>1</v>
      </c>
      <c r="M393">
        <v>11915</v>
      </c>
      <c r="N393">
        <v>4058</v>
      </c>
      <c r="O393" t="s">
        <v>848</v>
      </c>
      <c r="P393" t="s">
        <v>71</v>
      </c>
      <c r="Q393">
        <v>14</v>
      </c>
      <c r="R393">
        <v>125.21734789999999</v>
      </c>
      <c r="S393">
        <v>126.2113659</v>
      </c>
      <c r="T393">
        <v>133</v>
      </c>
      <c r="U393">
        <v>0</v>
      </c>
      <c r="V393">
        <v>75.938467610000004</v>
      </c>
      <c r="W393" t="s">
        <v>59</v>
      </c>
    </row>
    <row r="394" spans="1:23" x14ac:dyDescent="0.3">
      <c r="A394" t="s">
        <v>849</v>
      </c>
      <c r="B394" t="s">
        <v>36</v>
      </c>
      <c r="C394">
        <v>41</v>
      </c>
      <c r="D394">
        <v>35732</v>
      </c>
      <c r="E394" t="s">
        <v>25</v>
      </c>
      <c r="F394" t="s">
        <v>41</v>
      </c>
      <c r="G394">
        <v>3</v>
      </c>
      <c r="H394" t="s">
        <v>27</v>
      </c>
      <c r="I394">
        <v>717256</v>
      </c>
      <c r="J394">
        <v>13</v>
      </c>
      <c r="K394">
        <v>894</v>
      </c>
      <c r="L394">
        <v>2</v>
      </c>
      <c r="M394">
        <v>5475</v>
      </c>
      <c r="N394">
        <v>2840</v>
      </c>
      <c r="O394" t="s">
        <v>850</v>
      </c>
      <c r="P394" t="s">
        <v>65</v>
      </c>
      <c r="Q394">
        <v>20</v>
      </c>
      <c r="R394">
        <v>140.77195080000001</v>
      </c>
      <c r="S394">
        <v>118.70822750000001</v>
      </c>
      <c r="T394">
        <v>99</v>
      </c>
      <c r="U394">
        <v>2</v>
      </c>
      <c r="V394">
        <v>51.092612219999999</v>
      </c>
      <c r="W394" t="s">
        <v>94</v>
      </c>
    </row>
    <row r="395" spans="1:23" x14ac:dyDescent="0.3">
      <c r="A395" t="s">
        <v>851</v>
      </c>
      <c r="B395" t="s">
        <v>24</v>
      </c>
      <c r="C395">
        <v>33</v>
      </c>
      <c r="D395">
        <v>55840</v>
      </c>
      <c r="E395" t="s">
        <v>25</v>
      </c>
      <c r="F395" t="s">
        <v>54</v>
      </c>
      <c r="G395">
        <v>3</v>
      </c>
      <c r="H395" t="s">
        <v>27</v>
      </c>
      <c r="I395">
        <v>931540</v>
      </c>
      <c r="J395">
        <v>13</v>
      </c>
      <c r="K395">
        <v>541</v>
      </c>
      <c r="L395">
        <v>5</v>
      </c>
      <c r="M395">
        <v>5212</v>
      </c>
      <c r="N395">
        <v>5551</v>
      </c>
      <c r="O395" t="s">
        <v>852</v>
      </c>
      <c r="P395" t="s">
        <v>29</v>
      </c>
      <c r="Q395">
        <v>17</v>
      </c>
      <c r="R395">
        <v>139.47298420000001</v>
      </c>
      <c r="S395">
        <v>52.758512330000002</v>
      </c>
      <c r="T395">
        <v>110</v>
      </c>
      <c r="U395">
        <v>0</v>
      </c>
      <c r="V395">
        <v>65.428537730000002</v>
      </c>
      <c r="W395" t="s">
        <v>59</v>
      </c>
    </row>
    <row r="396" spans="1:23" x14ac:dyDescent="0.3">
      <c r="A396" t="s">
        <v>853</v>
      </c>
      <c r="B396" t="s">
        <v>36</v>
      </c>
      <c r="C396">
        <v>26</v>
      </c>
      <c r="D396">
        <v>46567</v>
      </c>
      <c r="E396" t="s">
        <v>121</v>
      </c>
      <c r="F396" t="s">
        <v>54</v>
      </c>
      <c r="G396">
        <v>5</v>
      </c>
      <c r="H396" t="s">
        <v>27</v>
      </c>
      <c r="I396">
        <v>115949</v>
      </c>
      <c r="J396">
        <v>18</v>
      </c>
      <c r="K396">
        <v>690</v>
      </c>
      <c r="L396">
        <v>4</v>
      </c>
      <c r="M396">
        <v>15427</v>
      </c>
      <c r="N396">
        <v>23646</v>
      </c>
      <c r="O396" t="s">
        <v>854</v>
      </c>
      <c r="P396" t="s">
        <v>68</v>
      </c>
      <c r="Q396">
        <v>16</v>
      </c>
      <c r="R396">
        <v>29.744237510000001</v>
      </c>
      <c r="S396">
        <v>182.49432100000001</v>
      </c>
      <c r="T396">
        <v>10</v>
      </c>
      <c r="U396">
        <v>1</v>
      </c>
      <c r="V396">
        <v>53.92484692</v>
      </c>
      <c r="W396" t="s">
        <v>94</v>
      </c>
    </row>
    <row r="397" spans="1:23" x14ac:dyDescent="0.3">
      <c r="A397" t="s">
        <v>855</v>
      </c>
      <c r="B397" t="s">
        <v>24</v>
      </c>
      <c r="C397">
        <v>34</v>
      </c>
      <c r="D397">
        <v>37447</v>
      </c>
      <c r="E397" t="s">
        <v>165</v>
      </c>
      <c r="F397" t="s">
        <v>54</v>
      </c>
      <c r="G397">
        <v>2</v>
      </c>
      <c r="H397" t="s">
        <v>27</v>
      </c>
      <c r="I397">
        <v>578823</v>
      </c>
      <c r="J397">
        <v>17</v>
      </c>
      <c r="K397">
        <v>765</v>
      </c>
      <c r="L397">
        <v>3</v>
      </c>
      <c r="M397">
        <v>24554</v>
      </c>
      <c r="N397">
        <v>23465</v>
      </c>
      <c r="O397" t="s">
        <v>856</v>
      </c>
      <c r="P397" t="s">
        <v>33</v>
      </c>
      <c r="Q397">
        <v>13</v>
      </c>
      <c r="R397">
        <v>82.324461260000007</v>
      </c>
      <c r="S397">
        <v>145.80711959999999</v>
      </c>
      <c r="T397">
        <v>76</v>
      </c>
      <c r="U397">
        <v>0</v>
      </c>
      <c r="V397">
        <v>49.575525130000003</v>
      </c>
      <c r="W397" t="s">
        <v>30</v>
      </c>
    </row>
    <row r="398" spans="1:23" x14ac:dyDescent="0.3">
      <c r="A398" t="s">
        <v>857</v>
      </c>
      <c r="B398" t="s">
        <v>24</v>
      </c>
      <c r="C398">
        <v>36</v>
      </c>
      <c r="D398">
        <v>47311</v>
      </c>
      <c r="E398" t="s">
        <v>53</v>
      </c>
      <c r="F398" t="s">
        <v>54</v>
      </c>
      <c r="G398">
        <v>2</v>
      </c>
      <c r="H398" t="s">
        <v>49</v>
      </c>
      <c r="I398">
        <v>525358</v>
      </c>
      <c r="J398">
        <v>3</v>
      </c>
      <c r="K398">
        <v>562</v>
      </c>
      <c r="L398">
        <v>2</v>
      </c>
      <c r="M398">
        <v>7745</v>
      </c>
      <c r="N398">
        <v>1473</v>
      </c>
      <c r="O398" t="s">
        <v>858</v>
      </c>
      <c r="P398" t="s">
        <v>43</v>
      </c>
      <c r="Q398">
        <v>16</v>
      </c>
      <c r="R398">
        <v>96.757056289999994</v>
      </c>
      <c r="S398">
        <v>109.4180741</v>
      </c>
      <c r="T398">
        <v>164</v>
      </c>
      <c r="U398">
        <v>2</v>
      </c>
      <c r="V398">
        <v>62.984571430000003</v>
      </c>
      <c r="W398" t="s">
        <v>77</v>
      </c>
    </row>
    <row r="399" spans="1:23" x14ac:dyDescent="0.3">
      <c r="A399" t="s">
        <v>859</v>
      </c>
      <c r="B399" t="s">
        <v>24</v>
      </c>
      <c r="C399">
        <v>59</v>
      </c>
      <c r="D399">
        <v>47551</v>
      </c>
      <c r="E399" t="s">
        <v>121</v>
      </c>
      <c r="F399" t="s">
        <v>48</v>
      </c>
      <c r="G399">
        <v>5</v>
      </c>
      <c r="H399" t="s">
        <v>27</v>
      </c>
      <c r="I399">
        <v>617234</v>
      </c>
      <c r="J399">
        <v>7</v>
      </c>
      <c r="K399">
        <v>656</v>
      </c>
      <c r="L399">
        <v>4</v>
      </c>
      <c r="M399">
        <v>15209</v>
      </c>
      <c r="N399">
        <v>21190</v>
      </c>
      <c r="O399" t="s">
        <v>860</v>
      </c>
      <c r="P399" t="s">
        <v>68</v>
      </c>
      <c r="Q399">
        <v>9</v>
      </c>
      <c r="R399">
        <v>152.25955949999999</v>
      </c>
      <c r="S399">
        <v>134.8861465</v>
      </c>
      <c r="T399">
        <v>92</v>
      </c>
      <c r="U399">
        <v>1</v>
      </c>
      <c r="V399">
        <v>47.16479176</v>
      </c>
      <c r="W399" t="s">
        <v>44</v>
      </c>
    </row>
    <row r="400" spans="1:23" x14ac:dyDescent="0.3">
      <c r="A400" t="s">
        <v>861</v>
      </c>
      <c r="B400" t="s">
        <v>36</v>
      </c>
      <c r="C400">
        <v>34</v>
      </c>
      <c r="D400">
        <v>44129</v>
      </c>
      <c r="E400" t="s">
        <v>25</v>
      </c>
      <c r="F400" t="s">
        <v>54</v>
      </c>
      <c r="G400">
        <v>2</v>
      </c>
      <c r="H400" t="s">
        <v>27</v>
      </c>
      <c r="I400">
        <v>978085</v>
      </c>
      <c r="J400">
        <v>18</v>
      </c>
      <c r="K400">
        <v>764</v>
      </c>
      <c r="L400">
        <v>4</v>
      </c>
      <c r="M400">
        <v>18601</v>
      </c>
      <c r="N400">
        <v>18465</v>
      </c>
      <c r="O400" t="s">
        <v>862</v>
      </c>
      <c r="P400" t="s">
        <v>29</v>
      </c>
      <c r="Q400">
        <v>20</v>
      </c>
      <c r="R400">
        <v>116.0535457</v>
      </c>
      <c r="S400">
        <v>111.30998959999999</v>
      </c>
      <c r="T400">
        <v>176</v>
      </c>
      <c r="U400">
        <v>0</v>
      </c>
      <c r="V400">
        <v>64.506786460000001</v>
      </c>
      <c r="W400" t="s">
        <v>137</v>
      </c>
    </row>
    <row r="401" spans="1:23" x14ac:dyDescent="0.3">
      <c r="A401" t="s">
        <v>863</v>
      </c>
      <c r="B401" t="s">
        <v>36</v>
      </c>
      <c r="C401">
        <v>44</v>
      </c>
      <c r="D401">
        <v>25764</v>
      </c>
      <c r="E401" t="s">
        <v>57</v>
      </c>
      <c r="F401" t="s">
        <v>41</v>
      </c>
      <c r="G401">
        <v>2</v>
      </c>
      <c r="H401" t="s">
        <v>27</v>
      </c>
      <c r="I401">
        <v>438125</v>
      </c>
      <c r="J401">
        <v>20</v>
      </c>
      <c r="K401">
        <v>996</v>
      </c>
      <c r="L401">
        <v>1</v>
      </c>
      <c r="M401">
        <v>10045</v>
      </c>
      <c r="N401">
        <v>8568</v>
      </c>
      <c r="O401" t="s">
        <v>864</v>
      </c>
      <c r="P401" t="s">
        <v>29</v>
      </c>
      <c r="Q401">
        <v>14</v>
      </c>
      <c r="R401">
        <v>33.458814539999999</v>
      </c>
      <c r="S401">
        <v>115.4357984</v>
      </c>
      <c r="T401">
        <v>110</v>
      </c>
      <c r="U401">
        <v>4</v>
      </c>
      <c r="V401">
        <v>-1.1192712849999999</v>
      </c>
      <c r="W401" t="s">
        <v>110</v>
      </c>
    </row>
    <row r="402" spans="1:23" x14ac:dyDescent="0.3">
      <c r="A402" t="s">
        <v>865</v>
      </c>
      <c r="B402" t="s">
        <v>36</v>
      </c>
      <c r="C402">
        <v>22</v>
      </c>
      <c r="D402">
        <v>47159</v>
      </c>
      <c r="E402" t="s">
        <v>53</v>
      </c>
      <c r="F402" t="s">
        <v>48</v>
      </c>
      <c r="G402">
        <v>4</v>
      </c>
      <c r="H402" t="s">
        <v>49</v>
      </c>
      <c r="I402">
        <v>226683</v>
      </c>
      <c r="J402">
        <v>18</v>
      </c>
      <c r="K402">
        <v>666</v>
      </c>
      <c r="L402">
        <v>3</v>
      </c>
      <c r="M402">
        <v>19547</v>
      </c>
      <c r="N402">
        <v>16388</v>
      </c>
      <c r="O402" t="s">
        <v>866</v>
      </c>
      <c r="P402" t="s">
        <v>68</v>
      </c>
      <c r="Q402">
        <v>4</v>
      </c>
      <c r="R402">
        <v>95.510140449999994</v>
      </c>
      <c r="S402">
        <v>37.048312760000002</v>
      </c>
      <c r="T402">
        <v>43</v>
      </c>
      <c r="U402">
        <v>3</v>
      </c>
      <c r="V402">
        <v>35.24529691</v>
      </c>
      <c r="W402" t="s">
        <v>99</v>
      </c>
    </row>
    <row r="403" spans="1:23" x14ac:dyDescent="0.3">
      <c r="A403" t="s">
        <v>867</v>
      </c>
      <c r="B403" t="s">
        <v>36</v>
      </c>
      <c r="C403">
        <v>59</v>
      </c>
      <c r="D403">
        <v>40585</v>
      </c>
      <c r="E403" t="s">
        <v>82</v>
      </c>
      <c r="F403" t="s">
        <v>41</v>
      </c>
      <c r="G403">
        <v>5</v>
      </c>
      <c r="H403" t="s">
        <v>27</v>
      </c>
      <c r="I403">
        <v>547804</v>
      </c>
      <c r="J403">
        <v>18</v>
      </c>
      <c r="K403">
        <v>961</v>
      </c>
      <c r="L403">
        <v>4</v>
      </c>
      <c r="M403">
        <v>16353</v>
      </c>
      <c r="N403">
        <v>3447</v>
      </c>
      <c r="O403" t="s">
        <v>868</v>
      </c>
      <c r="P403" t="s">
        <v>65</v>
      </c>
      <c r="Q403">
        <v>6</v>
      </c>
      <c r="R403">
        <v>145.73293749999999</v>
      </c>
      <c r="S403">
        <v>163.9833126</v>
      </c>
      <c r="T403">
        <v>145</v>
      </c>
      <c r="U403">
        <v>5</v>
      </c>
      <c r="V403">
        <v>60.193020869999998</v>
      </c>
      <c r="W403" t="s">
        <v>119</v>
      </c>
    </row>
    <row r="404" spans="1:23" x14ac:dyDescent="0.3">
      <c r="A404" t="s">
        <v>869</v>
      </c>
      <c r="B404" t="s">
        <v>24</v>
      </c>
      <c r="C404">
        <v>28</v>
      </c>
      <c r="D404">
        <v>58718</v>
      </c>
      <c r="E404" t="s">
        <v>25</v>
      </c>
      <c r="F404" t="s">
        <v>41</v>
      </c>
      <c r="G404">
        <v>4</v>
      </c>
      <c r="H404" t="s">
        <v>49</v>
      </c>
      <c r="I404">
        <v>94994</v>
      </c>
      <c r="J404">
        <v>1</v>
      </c>
      <c r="K404">
        <v>558</v>
      </c>
      <c r="L404">
        <v>3</v>
      </c>
      <c r="M404">
        <v>11619</v>
      </c>
      <c r="N404">
        <v>15242</v>
      </c>
      <c r="O404" t="s">
        <v>870</v>
      </c>
      <c r="P404" t="s">
        <v>33</v>
      </c>
      <c r="Q404">
        <v>16</v>
      </c>
      <c r="R404">
        <v>90.491816600000007</v>
      </c>
      <c r="S404">
        <v>109.4160943</v>
      </c>
      <c r="T404">
        <v>109</v>
      </c>
      <c r="U404">
        <v>3</v>
      </c>
      <c r="V404">
        <v>68.898007559999996</v>
      </c>
      <c r="W404" t="s">
        <v>119</v>
      </c>
    </row>
    <row r="405" spans="1:23" x14ac:dyDescent="0.3">
      <c r="A405" t="s">
        <v>871</v>
      </c>
      <c r="B405" t="s">
        <v>24</v>
      </c>
      <c r="C405">
        <v>44</v>
      </c>
      <c r="D405">
        <v>51571</v>
      </c>
      <c r="E405" t="s">
        <v>165</v>
      </c>
      <c r="F405" t="s">
        <v>41</v>
      </c>
      <c r="G405">
        <v>2</v>
      </c>
      <c r="H405" t="s">
        <v>49</v>
      </c>
      <c r="I405">
        <v>520906</v>
      </c>
      <c r="J405">
        <v>12</v>
      </c>
      <c r="K405">
        <v>584</v>
      </c>
      <c r="L405">
        <v>3</v>
      </c>
      <c r="M405">
        <v>28955</v>
      </c>
      <c r="N405">
        <v>16255</v>
      </c>
      <c r="O405" t="s">
        <v>872</v>
      </c>
      <c r="P405" t="s">
        <v>76</v>
      </c>
      <c r="Q405">
        <v>18</v>
      </c>
      <c r="R405">
        <v>44.894047450000002</v>
      </c>
      <c r="S405">
        <v>111.13876999999999</v>
      </c>
      <c r="T405">
        <v>114</v>
      </c>
      <c r="U405">
        <v>5</v>
      </c>
      <c r="V405">
        <v>58.698766460000002</v>
      </c>
      <c r="W405" t="s">
        <v>59</v>
      </c>
    </row>
    <row r="406" spans="1:23" x14ac:dyDescent="0.3">
      <c r="A406" t="s">
        <v>873</v>
      </c>
      <c r="B406" t="s">
        <v>36</v>
      </c>
      <c r="C406">
        <v>61</v>
      </c>
      <c r="D406">
        <v>20098</v>
      </c>
      <c r="E406" t="s">
        <v>121</v>
      </c>
      <c r="F406" t="s">
        <v>41</v>
      </c>
      <c r="G406">
        <v>2</v>
      </c>
      <c r="H406" t="s">
        <v>49</v>
      </c>
      <c r="I406">
        <v>209335</v>
      </c>
      <c r="J406">
        <v>11</v>
      </c>
      <c r="K406">
        <v>521</v>
      </c>
      <c r="L406">
        <v>3</v>
      </c>
      <c r="M406">
        <v>26308</v>
      </c>
      <c r="N406">
        <v>1088</v>
      </c>
      <c r="O406" t="s">
        <v>874</v>
      </c>
      <c r="P406" t="s">
        <v>76</v>
      </c>
      <c r="Q406">
        <v>15</v>
      </c>
      <c r="R406">
        <v>104.4342078</v>
      </c>
      <c r="S406">
        <v>122.5468851</v>
      </c>
      <c r="T406">
        <v>68</v>
      </c>
      <c r="U406">
        <v>2</v>
      </c>
      <c r="V406">
        <v>37.39417418</v>
      </c>
      <c r="W406" t="s">
        <v>62</v>
      </c>
    </row>
    <row r="407" spans="1:23" x14ac:dyDescent="0.3">
      <c r="A407" t="s">
        <v>875</v>
      </c>
      <c r="B407" t="s">
        <v>36</v>
      </c>
      <c r="C407">
        <v>36</v>
      </c>
      <c r="D407">
        <v>21979</v>
      </c>
      <c r="E407" t="s">
        <v>53</v>
      </c>
      <c r="F407" t="s">
        <v>48</v>
      </c>
      <c r="G407">
        <v>2</v>
      </c>
      <c r="H407" t="s">
        <v>27</v>
      </c>
      <c r="I407">
        <v>224650</v>
      </c>
      <c r="J407">
        <v>9</v>
      </c>
      <c r="K407">
        <v>910</v>
      </c>
      <c r="L407">
        <v>3</v>
      </c>
      <c r="M407">
        <v>5160</v>
      </c>
      <c r="N407">
        <v>13054</v>
      </c>
      <c r="O407" t="s">
        <v>876</v>
      </c>
      <c r="P407" t="s">
        <v>68</v>
      </c>
      <c r="Q407">
        <v>10</v>
      </c>
      <c r="R407">
        <v>1.1977770059999999</v>
      </c>
      <c r="S407">
        <v>48.440156450000003</v>
      </c>
      <c r="T407">
        <v>110</v>
      </c>
      <c r="U407">
        <v>0</v>
      </c>
      <c r="V407">
        <v>79.889877319999997</v>
      </c>
      <c r="W407" t="s">
        <v>34</v>
      </c>
    </row>
    <row r="408" spans="1:23" x14ac:dyDescent="0.3">
      <c r="A408" t="s">
        <v>877</v>
      </c>
      <c r="B408" t="s">
        <v>24</v>
      </c>
      <c r="C408">
        <v>54</v>
      </c>
      <c r="D408">
        <v>35208</v>
      </c>
      <c r="E408" t="s">
        <v>37</v>
      </c>
      <c r="F408" t="s">
        <v>48</v>
      </c>
      <c r="G408">
        <v>2</v>
      </c>
      <c r="H408" t="s">
        <v>27</v>
      </c>
      <c r="I408">
        <v>191294</v>
      </c>
      <c r="J408">
        <v>5</v>
      </c>
      <c r="K408">
        <v>735</v>
      </c>
      <c r="L408">
        <v>5</v>
      </c>
      <c r="M408">
        <v>6831</v>
      </c>
      <c r="N408">
        <v>11807</v>
      </c>
      <c r="O408" t="s">
        <v>878</v>
      </c>
      <c r="P408" t="s">
        <v>43</v>
      </c>
      <c r="Q408">
        <v>15</v>
      </c>
      <c r="R408">
        <v>101.7803581</v>
      </c>
      <c r="S408">
        <v>169.8302845</v>
      </c>
      <c r="T408">
        <v>148</v>
      </c>
      <c r="U408">
        <v>4</v>
      </c>
      <c r="V408">
        <v>35.425868889999997</v>
      </c>
      <c r="W408" t="s">
        <v>104</v>
      </c>
    </row>
    <row r="409" spans="1:23" x14ac:dyDescent="0.3">
      <c r="A409" t="s">
        <v>879</v>
      </c>
      <c r="B409" t="s">
        <v>36</v>
      </c>
      <c r="C409">
        <v>26</v>
      </c>
      <c r="D409">
        <v>58658</v>
      </c>
      <c r="E409" t="s">
        <v>165</v>
      </c>
      <c r="F409" t="s">
        <v>54</v>
      </c>
      <c r="G409">
        <v>5</v>
      </c>
      <c r="H409" t="s">
        <v>49</v>
      </c>
      <c r="I409">
        <v>178735</v>
      </c>
      <c r="J409">
        <v>18</v>
      </c>
      <c r="K409">
        <v>574</v>
      </c>
      <c r="L409">
        <v>3</v>
      </c>
      <c r="M409">
        <v>8002</v>
      </c>
      <c r="N409">
        <v>7170</v>
      </c>
      <c r="O409" t="s">
        <v>880</v>
      </c>
      <c r="P409" t="s">
        <v>33</v>
      </c>
      <c r="Q409">
        <v>14</v>
      </c>
      <c r="R409">
        <v>19.629096669999999</v>
      </c>
      <c r="S409">
        <v>35.030304200000003</v>
      </c>
      <c r="T409">
        <v>31</v>
      </c>
      <c r="U409">
        <v>2</v>
      </c>
      <c r="V409">
        <v>26.194059769999999</v>
      </c>
      <c r="W409" t="s">
        <v>80</v>
      </c>
    </row>
    <row r="410" spans="1:23" x14ac:dyDescent="0.3">
      <c r="A410" t="s">
        <v>881</v>
      </c>
      <c r="B410" t="s">
        <v>24</v>
      </c>
      <c r="C410">
        <v>49</v>
      </c>
      <c r="D410">
        <v>27310</v>
      </c>
      <c r="E410" t="s">
        <v>57</v>
      </c>
      <c r="F410" t="s">
        <v>54</v>
      </c>
      <c r="G410">
        <v>3</v>
      </c>
      <c r="H410" t="s">
        <v>27</v>
      </c>
      <c r="I410">
        <v>725177</v>
      </c>
      <c r="J410">
        <v>5</v>
      </c>
      <c r="K410">
        <v>740</v>
      </c>
      <c r="L410">
        <v>3</v>
      </c>
      <c r="M410">
        <v>21376</v>
      </c>
      <c r="N410">
        <v>6440</v>
      </c>
      <c r="O410" t="s">
        <v>882</v>
      </c>
      <c r="P410" t="s">
        <v>29</v>
      </c>
      <c r="Q410">
        <v>0</v>
      </c>
      <c r="R410">
        <v>93.649250300000006</v>
      </c>
      <c r="S410">
        <v>33.923894140000002</v>
      </c>
      <c r="T410">
        <v>70</v>
      </c>
      <c r="U410">
        <v>4</v>
      </c>
      <c r="V410">
        <v>54.848844319999998</v>
      </c>
      <c r="W410" t="s">
        <v>59</v>
      </c>
    </row>
    <row r="411" spans="1:23" x14ac:dyDescent="0.3">
      <c r="A411" t="s">
        <v>883</v>
      </c>
      <c r="B411" t="s">
        <v>24</v>
      </c>
      <c r="C411">
        <v>32</v>
      </c>
      <c r="D411">
        <v>59915</v>
      </c>
      <c r="E411" t="s">
        <v>121</v>
      </c>
      <c r="F411" t="s">
        <v>41</v>
      </c>
      <c r="G411">
        <v>5</v>
      </c>
      <c r="H411" t="s">
        <v>27</v>
      </c>
      <c r="I411">
        <v>509853</v>
      </c>
      <c r="J411">
        <v>11</v>
      </c>
      <c r="K411">
        <v>656</v>
      </c>
      <c r="L411">
        <v>1</v>
      </c>
      <c r="M411">
        <v>9139</v>
      </c>
      <c r="N411">
        <v>19201</v>
      </c>
      <c r="O411" t="s">
        <v>884</v>
      </c>
      <c r="P411" t="s">
        <v>33</v>
      </c>
      <c r="Q411">
        <v>4</v>
      </c>
      <c r="R411">
        <v>118.8486176</v>
      </c>
      <c r="S411">
        <v>61.823973780000003</v>
      </c>
      <c r="T411">
        <v>107</v>
      </c>
      <c r="U411">
        <v>5</v>
      </c>
      <c r="V411">
        <v>9.8197072639999998</v>
      </c>
      <c r="W411" t="s">
        <v>119</v>
      </c>
    </row>
    <row r="412" spans="1:23" x14ac:dyDescent="0.3">
      <c r="A412" t="s">
        <v>885</v>
      </c>
      <c r="B412" t="s">
        <v>24</v>
      </c>
      <c r="C412">
        <v>35</v>
      </c>
      <c r="D412">
        <v>42010</v>
      </c>
      <c r="E412" t="s">
        <v>121</v>
      </c>
      <c r="F412" t="s">
        <v>26</v>
      </c>
      <c r="G412">
        <v>5</v>
      </c>
      <c r="H412" t="s">
        <v>49</v>
      </c>
      <c r="I412">
        <v>253170</v>
      </c>
      <c r="J412">
        <v>5</v>
      </c>
      <c r="K412">
        <v>851</v>
      </c>
      <c r="L412">
        <v>1</v>
      </c>
      <c r="M412">
        <v>23891</v>
      </c>
      <c r="N412">
        <v>1688</v>
      </c>
      <c r="O412" t="s">
        <v>886</v>
      </c>
      <c r="P412" t="s">
        <v>29</v>
      </c>
      <c r="Q412">
        <v>4</v>
      </c>
      <c r="R412">
        <v>153.75135589999999</v>
      </c>
      <c r="S412">
        <v>90.94414519</v>
      </c>
      <c r="T412">
        <v>132</v>
      </c>
      <c r="U412">
        <v>3</v>
      </c>
      <c r="V412">
        <v>86.811168749999993</v>
      </c>
      <c r="W412" t="s">
        <v>87</v>
      </c>
    </row>
    <row r="413" spans="1:23" x14ac:dyDescent="0.3">
      <c r="A413" t="s">
        <v>887</v>
      </c>
      <c r="B413" t="s">
        <v>24</v>
      </c>
      <c r="C413">
        <v>60</v>
      </c>
      <c r="D413">
        <v>30710</v>
      </c>
      <c r="E413" t="s">
        <v>165</v>
      </c>
      <c r="F413" t="s">
        <v>26</v>
      </c>
      <c r="G413">
        <v>5</v>
      </c>
      <c r="H413" t="s">
        <v>27</v>
      </c>
      <c r="I413">
        <v>850179</v>
      </c>
      <c r="J413">
        <v>14</v>
      </c>
      <c r="K413">
        <v>654</v>
      </c>
      <c r="L413">
        <v>3</v>
      </c>
      <c r="M413">
        <v>22202</v>
      </c>
      <c r="N413">
        <v>14520</v>
      </c>
      <c r="O413" t="s">
        <v>888</v>
      </c>
      <c r="P413" t="s">
        <v>76</v>
      </c>
      <c r="Q413">
        <v>9</v>
      </c>
      <c r="R413">
        <v>111.855904</v>
      </c>
      <c r="S413">
        <v>87.702720400000004</v>
      </c>
      <c r="T413">
        <v>168</v>
      </c>
      <c r="U413">
        <v>4</v>
      </c>
      <c r="V413">
        <v>51.745568830000003</v>
      </c>
      <c r="W413" t="s">
        <v>51</v>
      </c>
    </row>
    <row r="414" spans="1:23" x14ac:dyDescent="0.3">
      <c r="A414" t="s">
        <v>889</v>
      </c>
      <c r="B414" t="s">
        <v>36</v>
      </c>
      <c r="C414">
        <v>63</v>
      </c>
      <c r="D414">
        <v>22819</v>
      </c>
      <c r="E414" t="s">
        <v>82</v>
      </c>
      <c r="F414" t="s">
        <v>26</v>
      </c>
      <c r="G414">
        <v>4</v>
      </c>
      <c r="H414" t="s">
        <v>49</v>
      </c>
      <c r="I414">
        <v>573251</v>
      </c>
      <c r="J414">
        <v>3</v>
      </c>
      <c r="K414">
        <v>891</v>
      </c>
      <c r="L414">
        <v>3</v>
      </c>
      <c r="M414">
        <v>28668</v>
      </c>
      <c r="N414">
        <v>1427</v>
      </c>
      <c r="O414" t="s">
        <v>890</v>
      </c>
      <c r="P414" t="s">
        <v>43</v>
      </c>
      <c r="Q414">
        <v>17</v>
      </c>
      <c r="R414">
        <v>47.7379909</v>
      </c>
      <c r="S414">
        <v>66.747945819999998</v>
      </c>
      <c r="T414">
        <v>18</v>
      </c>
      <c r="U414">
        <v>2</v>
      </c>
      <c r="V414">
        <v>45.661938239999998</v>
      </c>
      <c r="W414" t="s">
        <v>51</v>
      </c>
    </row>
    <row r="415" spans="1:23" x14ac:dyDescent="0.3">
      <c r="A415" t="s">
        <v>891</v>
      </c>
      <c r="B415" t="s">
        <v>36</v>
      </c>
      <c r="C415">
        <v>55</v>
      </c>
      <c r="D415">
        <v>25891</v>
      </c>
      <c r="E415" t="s">
        <v>57</v>
      </c>
      <c r="F415" t="s">
        <v>26</v>
      </c>
      <c r="G415">
        <v>2</v>
      </c>
      <c r="H415" t="s">
        <v>49</v>
      </c>
      <c r="I415">
        <v>891581</v>
      </c>
      <c r="J415">
        <v>17</v>
      </c>
      <c r="K415">
        <v>634</v>
      </c>
      <c r="L415">
        <v>4</v>
      </c>
      <c r="M415">
        <v>17229</v>
      </c>
      <c r="N415">
        <v>22246</v>
      </c>
      <c r="O415" t="s">
        <v>892</v>
      </c>
      <c r="P415" t="s">
        <v>76</v>
      </c>
      <c r="Q415">
        <v>12</v>
      </c>
      <c r="R415">
        <v>123.85338109999999</v>
      </c>
      <c r="S415">
        <v>49.342982110000001</v>
      </c>
      <c r="T415">
        <v>152</v>
      </c>
      <c r="U415">
        <v>1</v>
      </c>
      <c r="V415">
        <v>90.262114679999996</v>
      </c>
      <c r="W415" t="s">
        <v>39</v>
      </c>
    </row>
    <row r="416" spans="1:23" x14ac:dyDescent="0.3">
      <c r="A416" t="s">
        <v>893</v>
      </c>
      <c r="B416" t="s">
        <v>24</v>
      </c>
      <c r="C416">
        <v>37</v>
      </c>
      <c r="D416">
        <v>47029</v>
      </c>
      <c r="E416" t="s">
        <v>25</v>
      </c>
      <c r="F416" t="s">
        <v>26</v>
      </c>
      <c r="G416">
        <v>3</v>
      </c>
      <c r="H416" t="s">
        <v>49</v>
      </c>
      <c r="I416">
        <v>99734</v>
      </c>
      <c r="J416">
        <v>10</v>
      </c>
      <c r="K416">
        <v>945</v>
      </c>
      <c r="L416">
        <v>5</v>
      </c>
      <c r="M416">
        <v>23360</v>
      </c>
      <c r="N416">
        <v>8783</v>
      </c>
      <c r="O416" t="s">
        <v>894</v>
      </c>
      <c r="P416" t="s">
        <v>71</v>
      </c>
      <c r="Q416">
        <v>1</v>
      </c>
      <c r="R416">
        <v>43.036416670000001</v>
      </c>
      <c r="S416">
        <v>109.49978299999999</v>
      </c>
      <c r="T416">
        <v>124</v>
      </c>
      <c r="U416">
        <v>5</v>
      </c>
      <c r="V416">
        <v>49.467090659999997</v>
      </c>
      <c r="W416" t="s">
        <v>99</v>
      </c>
    </row>
    <row r="417" spans="1:23" x14ac:dyDescent="0.3">
      <c r="A417" t="s">
        <v>895</v>
      </c>
      <c r="B417" t="s">
        <v>24</v>
      </c>
      <c r="C417">
        <v>18</v>
      </c>
      <c r="D417">
        <v>34783</v>
      </c>
      <c r="E417" t="s">
        <v>121</v>
      </c>
      <c r="F417" t="s">
        <v>48</v>
      </c>
      <c r="G417">
        <v>2</v>
      </c>
      <c r="H417" t="s">
        <v>49</v>
      </c>
      <c r="I417">
        <v>97845</v>
      </c>
      <c r="J417">
        <v>1</v>
      </c>
      <c r="K417">
        <v>581</v>
      </c>
      <c r="L417">
        <v>3</v>
      </c>
      <c r="M417">
        <v>20584</v>
      </c>
      <c r="N417">
        <v>16852</v>
      </c>
      <c r="O417" t="s">
        <v>896</v>
      </c>
      <c r="P417" t="s">
        <v>71</v>
      </c>
      <c r="Q417">
        <v>14</v>
      </c>
      <c r="R417">
        <v>209.47984600000001</v>
      </c>
      <c r="S417">
        <v>-27.982085860000002</v>
      </c>
      <c r="T417">
        <v>121</v>
      </c>
      <c r="U417">
        <v>1</v>
      </c>
      <c r="V417">
        <v>64.493873429999994</v>
      </c>
      <c r="W417" t="s">
        <v>59</v>
      </c>
    </row>
    <row r="418" spans="1:23" x14ac:dyDescent="0.3">
      <c r="A418" t="s">
        <v>897</v>
      </c>
      <c r="B418" t="s">
        <v>24</v>
      </c>
      <c r="C418">
        <v>32</v>
      </c>
      <c r="D418">
        <v>23157</v>
      </c>
      <c r="E418" t="s">
        <v>165</v>
      </c>
      <c r="F418" t="s">
        <v>48</v>
      </c>
      <c r="G418">
        <v>3</v>
      </c>
      <c r="H418" t="s">
        <v>27</v>
      </c>
      <c r="I418">
        <v>361551</v>
      </c>
      <c r="J418">
        <v>16</v>
      </c>
      <c r="K418">
        <v>951</v>
      </c>
      <c r="L418">
        <v>3</v>
      </c>
      <c r="M418">
        <v>19704</v>
      </c>
      <c r="N418">
        <v>18022</v>
      </c>
      <c r="O418" t="s">
        <v>898</v>
      </c>
      <c r="P418" t="s">
        <v>76</v>
      </c>
      <c r="Q418">
        <v>12</v>
      </c>
      <c r="R418">
        <v>84.786621389999993</v>
      </c>
      <c r="S418">
        <v>104.73940090000001</v>
      </c>
      <c r="T418">
        <v>124</v>
      </c>
      <c r="U418">
        <v>5</v>
      </c>
      <c r="V418">
        <v>33.669524060000001</v>
      </c>
      <c r="W418" t="s">
        <v>80</v>
      </c>
    </row>
    <row r="419" spans="1:23" x14ac:dyDescent="0.3">
      <c r="A419" t="s">
        <v>899</v>
      </c>
      <c r="B419" t="s">
        <v>36</v>
      </c>
      <c r="C419">
        <v>43</v>
      </c>
      <c r="D419">
        <v>50208</v>
      </c>
      <c r="E419" t="s">
        <v>25</v>
      </c>
      <c r="F419" t="s">
        <v>41</v>
      </c>
      <c r="G419">
        <v>3</v>
      </c>
      <c r="H419" t="s">
        <v>27</v>
      </c>
      <c r="I419">
        <v>324761</v>
      </c>
      <c r="J419">
        <v>19</v>
      </c>
      <c r="K419">
        <v>797</v>
      </c>
      <c r="L419">
        <v>2</v>
      </c>
      <c r="M419">
        <v>21798</v>
      </c>
      <c r="N419">
        <v>20645</v>
      </c>
      <c r="O419" t="s">
        <v>900</v>
      </c>
      <c r="P419" t="s">
        <v>76</v>
      </c>
      <c r="Q419">
        <v>10</v>
      </c>
      <c r="R419">
        <v>104.48429779999999</v>
      </c>
      <c r="S419">
        <v>102.3862122</v>
      </c>
      <c r="T419">
        <v>23</v>
      </c>
      <c r="U419">
        <v>2</v>
      </c>
      <c r="V419">
        <v>38.66831363</v>
      </c>
      <c r="W419" t="s">
        <v>39</v>
      </c>
    </row>
    <row r="420" spans="1:23" x14ac:dyDescent="0.3">
      <c r="A420" t="s">
        <v>901</v>
      </c>
      <c r="B420" t="s">
        <v>36</v>
      </c>
      <c r="C420">
        <v>20</v>
      </c>
      <c r="D420">
        <v>50402</v>
      </c>
      <c r="E420" t="s">
        <v>53</v>
      </c>
      <c r="F420" t="s">
        <v>26</v>
      </c>
      <c r="G420">
        <v>5</v>
      </c>
      <c r="H420" t="s">
        <v>49</v>
      </c>
      <c r="I420">
        <v>59232</v>
      </c>
      <c r="J420">
        <v>4</v>
      </c>
      <c r="K420">
        <v>787</v>
      </c>
      <c r="L420">
        <v>5</v>
      </c>
      <c r="M420">
        <v>21990</v>
      </c>
      <c r="N420">
        <v>14099</v>
      </c>
      <c r="O420" t="s">
        <v>902</v>
      </c>
      <c r="P420" t="s">
        <v>43</v>
      </c>
      <c r="Q420">
        <v>1</v>
      </c>
      <c r="R420">
        <v>19.09643307</v>
      </c>
      <c r="S420">
        <v>38.557634739999997</v>
      </c>
      <c r="T420">
        <v>125</v>
      </c>
      <c r="U420">
        <v>1</v>
      </c>
      <c r="V420">
        <v>69.117129779999999</v>
      </c>
      <c r="W420" t="s">
        <v>99</v>
      </c>
    </row>
    <row r="421" spans="1:23" x14ac:dyDescent="0.3">
      <c r="A421" t="s">
        <v>903</v>
      </c>
      <c r="B421" t="s">
        <v>24</v>
      </c>
      <c r="C421">
        <v>38</v>
      </c>
      <c r="D421">
        <v>21977</v>
      </c>
      <c r="E421" t="s">
        <v>121</v>
      </c>
      <c r="F421" t="s">
        <v>54</v>
      </c>
      <c r="G421">
        <v>5</v>
      </c>
      <c r="H421" t="s">
        <v>27</v>
      </c>
      <c r="I421">
        <v>165444</v>
      </c>
      <c r="J421">
        <v>12</v>
      </c>
      <c r="K421">
        <v>952</v>
      </c>
      <c r="L421">
        <v>5</v>
      </c>
      <c r="M421">
        <v>18577</v>
      </c>
      <c r="N421">
        <v>21167</v>
      </c>
      <c r="O421" t="s">
        <v>904</v>
      </c>
      <c r="P421" t="s">
        <v>71</v>
      </c>
      <c r="Q421">
        <v>18</v>
      </c>
      <c r="R421">
        <v>64.248829119999996</v>
      </c>
      <c r="S421">
        <v>21.39804079</v>
      </c>
      <c r="T421">
        <v>173</v>
      </c>
      <c r="U421">
        <v>3</v>
      </c>
      <c r="V421">
        <v>8.9601468499999992</v>
      </c>
      <c r="W421" t="s">
        <v>84</v>
      </c>
    </row>
    <row r="422" spans="1:23" x14ac:dyDescent="0.3">
      <c r="A422" t="s">
        <v>905</v>
      </c>
      <c r="B422" t="s">
        <v>36</v>
      </c>
      <c r="C422">
        <v>63</v>
      </c>
      <c r="D422">
        <v>43639</v>
      </c>
      <c r="E422" t="s">
        <v>82</v>
      </c>
      <c r="F422" t="s">
        <v>26</v>
      </c>
      <c r="G422">
        <v>3</v>
      </c>
      <c r="H422" t="s">
        <v>49</v>
      </c>
      <c r="I422">
        <v>822635</v>
      </c>
      <c r="J422">
        <v>5</v>
      </c>
      <c r="K422">
        <v>725</v>
      </c>
      <c r="L422">
        <v>5</v>
      </c>
      <c r="M422">
        <v>21316</v>
      </c>
      <c r="N422">
        <v>4359</v>
      </c>
      <c r="O422" t="s">
        <v>906</v>
      </c>
      <c r="P422" t="s">
        <v>43</v>
      </c>
      <c r="Q422">
        <v>7</v>
      </c>
      <c r="R422">
        <v>164.52923809999999</v>
      </c>
      <c r="S422">
        <v>24.787790340000001</v>
      </c>
      <c r="T422">
        <v>87</v>
      </c>
      <c r="U422">
        <v>4</v>
      </c>
      <c r="V422">
        <v>22.95588781</v>
      </c>
      <c r="W422" t="s">
        <v>39</v>
      </c>
    </row>
    <row r="423" spans="1:23" x14ac:dyDescent="0.3">
      <c r="A423" t="s">
        <v>907</v>
      </c>
      <c r="B423" t="s">
        <v>36</v>
      </c>
      <c r="C423">
        <v>55</v>
      </c>
      <c r="D423">
        <v>46355</v>
      </c>
      <c r="E423" t="s">
        <v>25</v>
      </c>
      <c r="F423" t="s">
        <v>26</v>
      </c>
      <c r="G423">
        <v>2</v>
      </c>
      <c r="H423" t="s">
        <v>49</v>
      </c>
      <c r="I423">
        <v>113366</v>
      </c>
      <c r="J423">
        <v>3</v>
      </c>
      <c r="K423">
        <v>962</v>
      </c>
      <c r="L423">
        <v>3</v>
      </c>
      <c r="M423">
        <v>8171</v>
      </c>
      <c r="N423">
        <v>6316</v>
      </c>
      <c r="O423" t="s">
        <v>908</v>
      </c>
      <c r="P423" t="s">
        <v>43</v>
      </c>
      <c r="Q423">
        <v>13</v>
      </c>
      <c r="R423">
        <v>99.406317880000003</v>
      </c>
      <c r="S423">
        <v>168.68976119999999</v>
      </c>
      <c r="T423">
        <v>60</v>
      </c>
      <c r="U423">
        <v>0</v>
      </c>
      <c r="V423">
        <v>59.590492349999998</v>
      </c>
      <c r="W423" t="s">
        <v>34</v>
      </c>
    </row>
    <row r="424" spans="1:23" x14ac:dyDescent="0.3">
      <c r="A424" t="s">
        <v>909</v>
      </c>
      <c r="B424" t="s">
        <v>36</v>
      </c>
      <c r="C424">
        <v>29</v>
      </c>
      <c r="D424">
        <v>50097</v>
      </c>
      <c r="E424" t="s">
        <v>53</v>
      </c>
      <c r="F424" t="s">
        <v>48</v>
      </c>
      <c r="G424">
        <v>5</v>
      </c>
      <c r="H424" t="s">
        <v>49</v>
      </c>
      <c r="I424">
        <v>600622</v>
      </c>
      <c r="J424">
        <v>14</v>
      </c>
      <c r="K424">
        <v>990</v>
      </c>
      <c r="L424">
        <v>5</v>
      </c>
      <c r="M424">
        <v>11642</v>
      </c>
      <c r="N424">
        <v>24166</v>
      </c>
      <c r="O424" t="s">
        <v>910</v>
      </c>
      <c r="P424" t="s">
        <v>65</v>
      </c>
      <c r="Q424">
        <v>14</v>
      </c>
      <c r="R424">
        <v>118.37728199999999</v>
      </c>
      <c r="S424">
        <v>86.018631479999996</v>
      </c>
      <c r="T424">
        <v>111</v>
      </c>
      <c r="U424">
        <v>5</v>
      </c>
      <c r="V424">
        <v>29.572849569999999</v>
      </c>
      <c r="W424" t="s">
        <v>44</v>
      </c>
    </row>
    <row r="425" spans="1:23" x14ac:dyDescent="0.3">
      <c r="A425" t="s">
        <v>911</v>
      </c>
      <c r="B425" t="s">
        <v>24</v>
      </c>
      <c r="C425">
        <v>27</v>
      </c>
      <c r="D425">
        <v>39475</v>
      </c>
      <c r="E425" t="s">
        <v>82</v>
      </c>
      <c r="F425" t="s">
        <v>54</v>
      </c>
      <c r="G425">
        <v>5</v>
      </c>
      <c r="H425" t="s">
        <v>27</v>
      </c>
      <c r="I425">
        <v>581943</v>
      </c>
      <c r="J425">
        <v>20</v>
      </c>
      <c r="K425">
        <v>902</v>
      </c>
      <c r="L425">
        <v>2</v>
      </c>
      <c r="M425">
        <v>20729</v>
      </c>
      <c r="N425">
        <v>12123</v>
      </c>
      <c r="O425" t="s">
        <v>912</v>
      </c>
      <c r="P425" t="s">
        <v>43</v>
      </c>
      <c r="Q425">
        <v>13</v>
      </c>
      <c r="R425">
        <v>153.0976082</v>
      </c>
      <c r="S425">
        <v>142.32009210000001</v>
      </c>
      <c r="T425">
        <v>145</v>
      </c>
      <c r="U425">
        <v>2</v>
      </c>
      <c r="V425">
        <v>52.990131740000002</v>
      </c>
      <c r="W425" t="s">
        <v>119</v>
      </c>
    </row>
    <row r="426" spans="1:23" x14ac:dyDescent="0.3">
      <c r="A426" t="s">
        <v>913</v>
      </c>
      <c r="B426" t="s">
        <v>24</v>
      </c>
      <c r="C426">
        <v>38</v>
      </c>
      <c r="D426">
        <v>29388</v>
      </c>
      <c r="E426" t="s">
        <v>25</v>
      </c>
      <c r="F426" t="s">
        <v>41</v>
      </c>
      <c r="G426">
        <v>5</v>
      </c>
      <c r="H426" t="s">
        <v>27</v>
      </c>
      <c r="I426">
        <v>842819</v>
      </c>
      <c r="J426">
        <v>15</v>
      </c>
      <c r="K426">
        <v>584</v>
      </c>
      <c r="L426">
        <v>3</v>
      </c>
      <c r="M426">
        <v>15030</v>
      </c>
      <c r="N426">
        <v>15940</v>
      </c>
      <c r="O426" t="s">
        <v>914</v>
      </c>
      <c r="P426" t="s">
        <v>71</v>
      </c>
      <c r="Q426">
        <v>2</v>
      </c>
      <c r="R426">
        <v>61.463277220000002</v>
      </c>
      <c r="S426">
        <v>33.840277450000002</v>
      </c>
      <c r="T426">
        <v>92</v>
      </c>
      <c r="U426">
        <v>3</v>
      </c>
      <c r="V426">
        <v>84.975197010000002</v>
      </c>
      <c r="W426" t="s">
        <v>39</v>
      </c>
    </row>
    <row r="427" spans="1:23" x14ac:dyDescent="0.3">
      <c r="A427" t="s">
        <v>915</v>
      </c>
      <c r="B427" t="s">
        <v>36</v>
      </c>
      <c r="C427">
        <v>33</v>
      </c>
      <c r="D427">
        <v>52782</v>
      </c>
      <c r="E427" t="s">
        <v>57</v>
      </c>
      <c r="F427" t="s">
        <v>48</v>
      </c>
      <c r="G427">
        <v>5</v>
      </c>
      <c r="H427" t="s">
        <v>49</v>
      </c>
      <c r="I427">
        <v>477177</v>
      </c>
      <c r="J427">
        <v>9</v>
      </c>
      <c r="K427">
        <v>913</v>
      </c>
      <c r="L427">
        <v>4</v>
      </c>
      <c r="M427">
        <v>13921</v>
      </c>
      <c r="N427">
        <v>13738</v>
      </c>
      <c r="O427" t="s">
        <v>916</v>
      </c>
      <c r="P427" t="s">
        <v>65</v>
      </c>
      <c r="Q427">
        <v>1</v>
      </c>
      <c r="R427">
        <v>91.677022309999998</v>
      </c>
      <c r="S427">
        <v>121.8290526</v>
      </c>
      <c r="T427">
        <v>151</v>
      </c>
      <c r="U427">
        <v>4</v>
      </c>
      <c r="V427">
        <v>92.39989534</v>
      </c>
      <c r="W427" t="s">
        <v>107</v>
      </c>
    </row>
    <row r="428" spans="1:23" x14ac:dyDescent="0.3">
      <c r="A428" t="s">
        <v>917</v>
      </c>
      <c r="B428" t="s">
        <v>24</v>
      </c>
      <c r="C428">
        <v>24</v>
      </c>
      <c r="D428">
        <v>47731</v>
      </c>
      <c r="E428" t="s">
        <v>53</v>
      </c>
      <c r="F428" t="s">
        <v>48</v>
      </c>
      <c r="G428">
        <v>3</v>
      </c>
      <c r="H428" t="s">
        <v>49</v>
      </c>
      <c r="I428">
        <v>885615</v>
      </c>
      <c r="J428">
        <v>19</v>
      </c>
      <c r="K428">
        <v>828</v>
      </c>
      <c r="L428">
        <v>4</v>
      </c>
      <c r="M428">
        <v>16868</v>
      </c>
      <c r="N428">
        <v>14643</v>
      </c>
      <c r="O428" t="s">
        <v>918</v>
      </c>
      <c r="P428" t="s">
        <v>65</v>
      </c>
      <c r="Q428">
        <v>20</v>
      </c>
      <c r="R428">
        <v>105.7790713</v>
      </c>
      <c r="S428">
        <v>116.979114</v>
      </c>
      <c r="T428">
        <v>10</v>
      </c>
      <c r="U428">
        <v>5</v>
      </c>
      <c r="V428">
        <v>57.064153310000002</v>
      </c>
      <c r="W428" t="s">
        <v>137</v>
      </c>
    </row>
    <row r="429" spans="1:23" x14ac:dyDescent="0.3">
      <c r="A429" t="s">
        <v>919</v>
      </c>
      <c r="B429" t="s">
        <v>24</v>
      </c>
      <c r="C429">
        <v>30</v>
      </c>
      <c r="D429">
        <v>44760</v>
      </c>
      <c r="E429" t="s">
        <v>37</v>
      </c>
      <c r="F429" t="s">
        <v>41</v>
      </c>
      <c r="G429">
        <v>5</v>
      </c>
      <c r="H429" t="s">
        <v>27</v>
      </c>
      <c r="I429">
        <v>659172</v>
      </c>
      <c r="J429">
        <v>14</v>
      </c>
      <c r="K429">
        <v>930</v>
      </c>
      <c r="L429">
        <v>4</v>
      </c>
      <c r="M429">
        <v>17385</v>
      </c>
      <c r="N429">
        <v>15051</v>
      </c>
      <c r="O429" t="s">
        <v>920</v>
      </c>
      <c r="P429" t="s">
        <v>65</v>
      </c>
      <c r="Q429">
        <v>1</v>
      </c>
      <c r="R429">
        <v>91.602955190000003</v>
      </c>
      <c r="S429">
        <v>138.87704590000001</v>
      </c>
      <c r="T429">
        <v>105</v>
      </c>
      <c r="U429">
        <v>3</v>
      </c>
      <c r="V429">
        <v>56.785793849999997</v>
      </c>
      <c r="W429" t="s">
        <v>87</v>
      </c>
    </row>
    <row r="430" spans="1:23" x14ac:dyDescent="0.3">
      <c r="A430" t="s">
        <v>921</v>
      </c>
      <c r="B430" t="s">
        <v>24</v>
      </c>
      <c r="C430">
        <v>45</v>
      </c>
      <c r="D430">
        <v>45266</v>
      </c>
      <c r="E430" t="s">
        <v>25</v>
      </c>
      <c r="F430" t="s">
        <v>41</v>
      </c>
      <c r="G430">
        <v>4</v>
      </c>
      <c r="H430" t="s">
        <v>27</v>
      </c>
      <c r="I430">
        <v>737183</v>
      </c>
      <c r="J430">
        <v>20</v>
      </c>
      <c r="K430">
        <v>537</v>
      </c>
      <c r="L430">
        <v>1</v>
      </c>
      <c r="M430">
        <v>28629</v>
      </c>
      <c r="N430">
        <v>16371</v>
      </c>
      <c r="O430" t="s">
        <v>922</v>
      </c>
      <c r="P430" t="s">
        <v>43</v>
      </c>
      <c r="Q430">
        <v>19</v>
      </c>
      <c r="R430">
        <v>118.67729509999999</v>
      </c>
      <c r="S430">
        <v>109.2109744</v>
      </c>
      <c r="T430">
        <v>89</v>
      </c>
      <c r="U430">
        <v>0</v>
      </c>
      <c r="V430">
        <v>107.5389572</v>
      </c>
      <c r="W430" t="s">
        <v>44</v>
      </c>
    </row>
    <row r="431" spans="1:23" x14ac:dyDescent="0.3">
      <c r="A431" t="s">
        <v>923</v>
      </c>
      <c r="B431" t="s">
        <v>24</v>
      </c>
      <c r="C431">
        <v>18</v>
      </c>
      <c r="D431">
        <v>45440</v>
      </c>
      <c r="E431" t="s">
        <v>165</v>
      </c>
      <c r="F431" t="s">
        <v>26</v>
      </c>
      <c r="G431">
        <v>2</v>
      </c>
      <c r="H431" t="s">
        <v>49</v>
      </c>
      <c r="I431">
        <v>93211</v>
      </c>
      <c r="J431">
        <v>4</v>
      </c>
      <c r="K431">
        <v>884</v>
      </c>
      <c r="L431">
        <v>5</v>
      </c>
      <c r="M431">
        <v>16661</v>
      </c>
      <c r="N431">
        <v>22137</v>
      </c>
      <c r="O431" t="s">
        <v>924</v>
      </c>
      <c r="P431" t="s">
        <v>29</v>
      </c>
      <c r="Q431">
        <v>3</v>
      </c>
      <c r="R431">
        <v>116.02139699999999</v>
      </c>
      <c r="S431">
        <v>138.49388719999999</v>
      </c>
      <c r="T431">
        <v>115</v>
      </c>
      <c r="U431">
        <v>5</v>
      </c>
      <c r="V431">
        <v>35.006264520000002</v>
      </c>
      <c r="W431" t="s">
        <v>84</v>
      </c>
    </row>
    <row r="432" spans="1:23" x14ac:dyDescent="0.3">
      <c r="A432" t="s">
        <v>925</v>
      </c>
      <c r="B432" t="s">
        <v>24</v>
      </c>
      <c r="C432">
        <v>55</v>
      </c>
      <c r="D432">
        <v>39657</v>
      </c>
      <c r="E432" t="s">
        <v>25</v>
      </c>
      <c r="F432" t="s">
        <v>54</v>
      </c>
      <c r="G432">
        <v>4</v>
      </c>
      <c r="H432" t="s">
        <v>49</v>
      </c>
      <c r="I432">
        <v>299582</v>
      </c>
      <c r="J432">
        <v>20</v>
      </c>
      <c r="K432">
        <v>514</v>
      </c>
      <c r="L432">
        <v>4</v>
      </c>
      <c r="M432">
        <v>18406</v>
      </c>
      <c r="N432">
        <v>20337</v>
      </c>
      <c r="O432" t="s">
        <v>926</v>
      </c>
      <c r="P432" t="s">
        <v>68</v>
      </c>
      <c r="Q432">
        <v>0</v>
      </c>
      <c r="R432">
        <v>83.785258189999993</v>
      </c>
      <c r="S432">
        <v>145.43694719999999</v>
      </c>
      <c r="T432">
        <v>76</v>
      </c>
      <c r="U432">
        <v>0</v>
      </c>
      <c r="V432">
        <v>-1.331749037</v>
      </c>
      <c r="W432" t="s">
        <v>80</v>
      </c>
    </row>
    <row r="433" spans="1:23" x14ac:dyDescent="0.3">
      <c r="A433" t="s">
        <v>927</v>
      </c>
      <c r="B433" t="s">
        <v>36</v>
      </c>
      <c r="C433">
        <v>29</v>
      </c>
      <c r="D433">
        <v>35755</v>
      </c>
      <c r="E433" t="s">
        <v>37</v>
      </c>
      <c r="F433" t="s">
        <v>41</v>
      </c>
      <c r="G433">
        <v>4</v>
      </c>
      <c r="H433" t="s">
        <v>49</v>
      </c>
      <c r="I433">
        <v>606187</v>
      </c>
      <c r="J433">
        <v>19</v>
      </c>
      <c r="K433">
        <v>937</v>
      </c>
      <c r="L433">
        <v>5</v>
      </c>
      <c r="M433">
        <v>22408</v>
      </c>
      <c r="N433">
        <v>16835</v>
      </c>
      <c r="O433" t="s">
        <v>928</v>
      </c>
      <c r="P433" t="s">
        <v>65</v>
      </c>
      <c r="Q433">
        <v>18</v>
      </c>
      <c r="R433">
        <v>80.932170909999996</v>
      </c>
      <c r="S433">
        <v>85.699417629999999</v>
      </c>
      <c r="T433">
        <v>176</v>
      </c>
      <c r="U433">
        <v>1</v>
      </c>
      <c r="V433">
        <v>131.3271173</v>
      </c>
      <c r="W433" t="s">
        <v>222</v>
      </c>
    </row>
    <row r="434" spans="1:23" x14ac:dyDescent="0.3">
      <c r="A434" t="s">
        <v>929</v>
      </c>
      <c r="B434" t="s">
        <v>36</v>
      </c>
      <c r="C434">
        <v>28</v>
      </c>
      <c r="D434">
        <v>36251</v>
      </c>
      <c r="E434" t="s">
        <v>165</v>
      </c>
      <c r="F434" t="s">
        <v>54</v>
      </c>
      <c r="G434">
        <v>2</v>
      </c>
      <c r="H434" t="s">
        <v>49</v>
      </c>
      <c r="I434">
        <v>419092</v>
      </c>
      <c r="J434">
        <v>12</v>
      </c>
      <c r="K434">
        <v>978</v>
      </c>
      <c r="L434">
        <v>3</v>
      </c>
      <c r="M434">
        <v>29511</v>
      </c>
      <c r="N434">
        <v>8870</v>
      </c>
      <c r="O434" t="s">
        <v>930</v>
      </c>
      <c r="P434" t="s">
        <v>65</v>
      </c>
      <c r="Q434">
        <v>3</v>
      </c>
      <c r="R434">
        <v>167.40692200000001</v>
      </c>
      <c r="S434">
        <v>70.068697150000006</v>
      </c>
      <c r="T434">
        <v>159</v>
      </c>
      <c r="U434">
        <v>1</v>
      </c>
      <c r="V434">
        <v>21.711083049999999</v>
      </c>
      <c r="W434" t="s">
        <v>84</v>
      </c>
    </row>
    <row r="435" spans="1:23" x14ac:dyDescent="0.3">
      <c r="A435" t="s">
        <v>931</v>
      </c>
      <c r="B435" t="s">
        <v>36</v>
      </c>
      <c r="C435">
        <v>34</v>
      </c>
      <c r="D435">
        <v>25812</v>
      </c>
      <c r="E435" t="s">
        <v>82</v>
      </c>
      <c r="F435" t="s">
        <v>26</v>
      </c>
      <c r="G435">
        <v>2</v>
      </c>
      <c r="H435" t="s">
        <v>49</v>
      </c>
      <c r="I435">
        <v>580887</v>
      </c>
      <c r="J435">
        <v>20</v>
      </c>
      <c r="K435">
        <v>582</v>
      </c>
      <c r="L435">
        <v>2</v>
      </c>
      <c r="M435">
        <v>22277</v>
      </c>
      <c r="N435">
        <v>16638</v>
      </c>
      <c r="O435" t="s">
        <v>932</v>
      </c>
      <c r="P435" t="s">
        <v>71</v>
      </c>
      <c r="Q435">
        <v>20</v>
      </c>
      <c r="R435">
        <v>89.950980860000001</v>
      </c>
      <c r="S435">
        <v>93.529832299999995</v>
      </c>
      <c r="T435">
        <v>167</v>
      </c>
      <c r="U435">
        <v>5</v>
      </c>
      <c r="V435">
        <v>29.790767599999999</v>
      </c>
      <c r="W435" t="s">
        <v>104</v>
      </c>
    </row>
    <row r="436" spans="1:23" x14ac:dyDescent="0.3">
      <c r="A436" t="s">
        <v>933</v>
      </c>
      <c r="B436" t="s">
        <v>36</v>
      </c>
      <c r="C436">
        <v>20</v>
      </c>
      <c r="D436">
        <v>51983</v>
      </c>
      <c r="E436" t="s">
        <v>53</v>
      </c>
      <c r="F436" t="s">
        <v>41</v>
      </c>
      <c r="G436">
        <v>3</v>
      </c>
      <c r="H436" t="s">
        <v>49</v>
      </c>
      <c r="I436">
        <v>985573</v>
      </c>
      <c r="J436">
        <v>5</v>
      </c>
      <c r="K436">
        <v>688</v>
      </c>
      <c r="L436">
        <v>2</v>
      </c>
      <c r="M436">
        <v>8409</v>
      </c>
      <c r="N436">
        <v>16672</v>
      </c>
      <c r="O436" t="s">
        <v>934</v>
      </c>
      <c r="P436" t="s">
        <v>43</v>
      </c>
      <c r="Q436">
        <v>11</v>
      </c>
      <c r="R436">
        <v>89.318026860000003</v>
      </c>
      <c r="S436">
        <v>51.996971240000001</v>
      </c>
      <c r="T436">
        <v>37</v>
      </c>
      <c r="U436">
        <v>4</v>
      </c>
      <c r="V436">
        <v>32.754626109999997</v>
      </c>
      <c r="W436" t="s">
        <v>80</v>
      </c>
    </row>
    <row r="437" spans="1:23" x14ac:dyDescent="0.3">
      <c r="A437" t="s">
        <v>935</v>
      </c>
      <c r="B437" t="s">
        <v>24</v>
      </c>
      <c r="C437">
        <v>60</v>
      </c>
      <c r="D437">
        <v>28864</v>
      </c>
      <c r="E437" t="s">
        <v>165</v>
      </c>
      <c r="F437" t="s">
        <v>48</v>
      </c>
      <c r="G437">
        <v>5</v>
      </c>
      <c r="H437" t="s">
        <v>27</v>
      </c>
      <c r="I437">
        <v>708667</v>
      </c>
      <c r="J437">
        <v>10</v>
      </c>
      <c r="K437">
        <v>745</v>
      </c>
      <c r="L437">
        <v>5</v>
      </c>
      <c r="M437">
        <v>23422</v>
      </c>
      <c r="N437">
        <v>20973</v>
      </c>
      <c r="O437" t="s">
        <v>936</v>
      </c>
      <c r="P437" t="s">
        <v>68</v>
      </c>
      <c r="Q437">
        <v>13</v>
      </c>
      <c r="R437">
        <v>196.81070099999999</v>
      </c>
      <c r="S437">
        <v>107.1834727</v>
      </c>
      <c r="T437">
        <v>25</v>
      </c>
      <c r="U437">
        <v>3</v>
      </c>
      <c r="V437">
        <v>82.397980660000002</v>
      </c>
      <c r="W437" t="s">
        <v>137</v>
      </c>
    </row>
    <row r="438" spans="1:23" x14ac:dyDescent="0.3">
      <c r="A438" t="s">
        <v>937</v>
      </c>
      <c r="B438" t="s">
        <v>36</v>
      </c>
      <c r="C438">
        <v>55</v>
      </c>
      <c r="D438">
        <v>38235</v>
      </c>
      <c r="E438" t="s">
        <v>121</v>
      </c>
      <c r="F438" t="s">
        <v>54</v>
      </c>
      <c r="G438">
        <v>4</v>
      </c>
      <c r="H438" t="s">
        <v>49</v>
      </c>
      <c r="I438">
        <v>383466</v>
      </c>
      <c r="J438">
        <v>16</v>
      </c>
      <c r="K438">
        <v>807</v>
      </c>
      <c r="L438">
        <v>4</v>
      </c>
      <c r="M438">
        <v>28928</v>
      </c>
      <c r="N438">
        <v>19983</v>
      </c>
      <c r="O438" t="s">
        <v>938</v>
      </c>
      <c r="P438" t="s">
        <v>33</v>
      </c>
      <c r="Q438">
        <v>1</v>
      </c>
      <c r="R438">
        <v>80.760324249999996</v>
      </c>
      <c r="S438">
        <v>110.03553460000001</v>
      </c>
      <c r="T438">
        <v>164</v>
      </c>
      <c r="U438">
        <v>0</v>
      </c>
      <c r="V438">
        <v>44.403438420000001</v>
      </c>
      <c r="W438" t="s">
        <v>62</v>
      </c>
    </row>
    <row r="439" spans="1:23" x14ac:dyDescent="0.3">
      <c r="A439" t="s">
        <v>939</v>
      </c>
      <c r="B439" t="s">
        <v>24</v>
      </c>
      <c r="C439">
        <v>43</v>
      </c>
      <c r="D439">
        <v>38013</v>
      </c>
      <c r="E439" t="s">
        <v>53</v>
      </c>
      <c r="F439" t="s">
        <v>41</v>
      </c>
      <c r="G439">
        <v>3</v>
      </c>
      <c r="H439" t="s">
        <v>27</v>
      </c>
      <c r="I439">
        <v>129054</v>
      </c>
      <c r="J439">
        <v>1</v>
      </c>
      <c r="K439">
        <v>935</v>
      </c>
      <c r="L439">
        <v>3</v>
      </c>
      <c r="M439">
        <v>14436</v>
      </c>
      <c r="N439">
        <v>16533</v>
      </c>
      <c r="O439" t="s">
        <v>940</v>
      </c>
      <c r="P439" t="s">
        <v>43</v>
      </c>
      <c r="Q439">
        <v>14</v>
      </c>
      <c r="R439">
        <v>132.90207480000001</v>
      </c>
      <c r="S439">
        <v>103.7277386</v>
      </c>
      <c r="T439">
        <v>80</v>
      </c>
      <c r="U439">
        <v>4</v>
      </c>
      <c r="V439">
        <v>-10.15257128</v>
      </c>
      <c r="W439" t="s">
        <v>30</v>
      </c>
    </row>
    <row r="440" spans="1:23" x14ac:dyDescent="0.3">
      <c r="A440" t="s">
        <v>941</v>
      </c>
      <c r="B440" t="s">
        <v>24</v>
      </c>
      <c r="C440">
        <v>57</v>
      </c>
      <c r="D440">
        <v>49344</v>
      </c>
      <c r="E440" t="s">
        <v>57</v>
      </c>
      <c r="F440" t="s">
        <v>26</v>
      </c>
      <c r="G440">
        <v>2</v>
      </c>
      <c r="H440" t="s">
        <v>27</v>
      </c>
      <c r="I440">
        <v>370643</v>
      </c>
      <c r="J440">
        <v>7</v>
      </c>
      <c r="K440">
        <v>651</v>
      </c>
      <c r="L440">
        <v>1</v>
      </c>
      <c r="M440">
        <v>16430</v>
      </c>
      <c r="N440">
        <v>17471</v>
      </c>
      <c r="O440" t="s">
        <v>942</v>
      </c>
      <c r="P440" t="s">
        <v>29</v>
      </c>
      <c r="Q440">
        <v>0</v>
      </c>
      <c r="R440">
        <v>119.1467545</v>
      </c>
      <c r="S440">
        <v>43.081133559999998</v>
      </c>
      <c r="T440">
        <v>63</v>
      </c>
      <c r="U440">
        <v>5</v>
      </c>
      <c r="V440">
        <v>46.996228240000001</v>
      </c>
      <c r="W440" t="s">
        <v>59</v>
      </c>
    </row>
    <row r="441" spans="1:23" x14ac:dyDescent="0.3">
      <c r="A441" t="s">
        <v>943</v>
      </c>
      <c r="B441" t="s">
        <v>24</v>
      </c>
      <c r="C441">
        <v>29</v>
      </c>
      <c r="D441">
        <v>32600</v>
      </c>
      <c r="E441" t="s">
        <v>165</v>
      </c>
      <c r="F441" t="s">
        <v>26</v>
      </c>
      <c r="G441">
        <v>3</v>
      </c>
      <c r="H441" t="s">
        <v>49</v>
      </c>
      <c r="I441">
        <v>175331</v>
      </c>
      <c r="J441">
        <v>3</v>
      </c>
      <c r="K441">
        <v>556</v>
      </c>
      <c r="L441">
        <v>5</v>
      </c>
      <c r="M441">
        <v>18964</v>
      </c>
      <c r="N441">
        <v>22415</v>
      </c>
      <c r="O441" t="s">
        <v>944</v>
      </c>
      <c r="P441" t="s">
        <v>43</v>
      </c>
      <c r="Q441">
        <v>9</v>
      </c>
      <c r="R441">
        <v>54.545585430000003</v>
      </c>
      <c r="S441">
        <v>143.24078969999999</v>
      </c>
      <c r="T441">
        <v>159</v>
      </c>
      <c r="U441">
        <v>3</v>
      </c>
      <c r="V441">
        <v>93.377282510000001</v>
      </c>
      <c r="W441" t="s">
        <v>222</v>
      </c>
    </row>
    <row r="442" spans="1:23" x14ac:dyDescent="0.3">
      <c r="A442" t="s">
        <v>945</v>
      </c>
      <c r="B442" t="s">
        <v>36</v>
      </c>
      <c r="C442">
        <v>49</v>
      </c>
      <c r="D442">
        <v>34812</v>
      </c>
      <c r="E442" t="s">
        <v>165</v>
      </c>
      <c r="F442" t="s">
        <v>54</v>
      </c>
      <c r="G442">
        <v>5</v>
      </c>
      <c r="H442" t="s">
        <v>49</v>
      </c>
      <c r="I442">
        <v>630128</v>
      </c>
      <c r="J442">
        <v>2</v>
      </c>
      <c r="K442">
        <v>539</v>
      </c>
      <c r="L442">
        <v>2</v>
      </c>
      <c r="M442">
        <v>26422</v>
      </c>
      <c r="N442">
        <v>23972</v>
      </c>
      <c r="O442" t="s">
        <v>946</v>
      </c>
      <c r="P442" t="s">
        <v>29</v>
      </c>
      <c r="Q442">
        <v>19</v>
      </c>
      <c r="R442">
        <v>143.11312609999999</v>
      </c>
      <c r="S442">
        <v>92.718960569999993</v>
      </c>
      <c r="T442">
        <v>166</v>
      </c>
      <c r="U442">
        <v>5</v>
      </c>
      <c r="V442">
        <v>50.957800990000003</v>
      </c>
      <c r="W442" t="s">
        <v>119</v>
      </c>
    </row>
    <row r="443" spans="1:23" x14ac:dyDescent="0.3">
      <c r="A443" t="s">
        <v>947</v>
      </c>
      <c r="B443" t="s">
        <v>36</v>
      </c>
      <c r="C443">
        <v>55</v>
      </c>
      <c r="D443">
        <v>39948</v>
      </c>
      <c r="E443" t="s">
        <v>57</v>
      </c>
      <c r="F443" t="s">
        <v>54</v>
      </c>
      <c r="G443">
        <v>3</v>
      </c>
      <c r="H443" t="s">
        <v>27</v>
      </c>
      <c r="I443">
        <v>938827</v>
      </c>
      <c r="J443">
        <v>7</v>
      </c>
      <c r="K443">
        <v>587</v>
      </c>
      <c r="L443">
        <v>5</v>
      </c>
      <c r="M443">
        <v>7409</v>
      </c>
      <c r="N443">
        <v>7318</v>
      </c>
      <c r="O443" t="s">
        <v>948</v>
      </c>
      <c r="P443" t="s">
        <v>65</v>
      </c>
      <c r="Q443">
        <v>19</v>
      </c>
      <c r="R443">
        <v>61.230334880000001</v>
      </c>
      <c r="S443">
        <v>27.374539989999999</v>
      </c>
      <c r="T443">
        <v>60</v>
      </c>
      <c r="U443">
        <v>0</v>
      </c>
      <c r="V443">
        <v>52.774049179999999</v>
      </c>
      <c r="W443" t="s">
        <v>87</v>
      </c>
    </row>
    <row r="444" spans="1:23" x14ac:dyDescent="0.3">
      <c r="A444" t="s">
        <v>949</v>
      </c>
      <c r="B444" t="s">
        <v>36</v>
      </c>
      <c r="C444">
        <v>61</v>
      </c>
      <c r="D444">
        <v>57176</v>
      </c>
      <c r="E444" t="s">
        <v>37</v>
      </c>
      <c r="F444" t="s">
        <v>54</v>
      </c>
      <c r="G444">
        <v>5</v>
      </c>
      <c r="H444" t="s">
        <v>27</v>
      </c>
      <c r="I444">
        <v>383051</v>
      </c>
      <c r="J444">
        <v>11</v>
      </c>
      <c r="K444">
        <v>757</v>
      </c>
      <c r="L444">
        <v>2</v>
      </c>
      <c r="M444">
        <v>9232</v>
      </c>
      <c r="N444">
        <v>21403</v>
      </c>
      <c r="O444" t="s">
        <v>950</v>
      </c>
      <c r="P444" t="s">
        <v>65</v>
      </c>
      <c r="Q444">
        <v>18</v>
      </c>
      <c r="R444">
        <v>54.004477350000002</v>
      </c>
      <c r="S444">
        <v>128.85165710000001</v>
      </c>
      <c r="T444">
        <v>122</v>
      </c>
      <c r="U444">
        <v>2</v>
      </c>
      <c r="V444">
        <v>65.302273830000004</v>
      </c>
      <c r="W444" t="s">
        <v>77</v>
      </c>
    </row>
    <row r="445" spans="1:23" x14ac:dyDescent="0.3">
      <c r="A445" t="s">
        <v>951</v>
      </c>
      <c r="B445" t="s">
        <v>24</v>
      </c>
      <c r="C445">
        <v>62</v>
      </c>
      <c r="D445">
        <v>39903</v>
      </c>
      <c r="E445" t="s">
        <v>165</v>
      </c>
      <c r="F445" t="s">
        <v>54</v>
      </c>
      <c r="G445">
        <v>3</v>
      </c>
      <c r="H445" t="s">
        <v>49</v>
      </c>
      <c r="I445">
        <v>644183</v>
      </c>
      <c r="J445">
        <v>10</v>
      </c>
      <c r="K445">
        <v>542</v>
      </c>
      <c r="L445">
        <v>4</v>
      </c>
      <c r="M445">
        <v>26936</v>
      </c>
      <c r="N445">
        <v>1291</v>
      </c>
      <c r="O445" t="s">
        <v>952</v>
      </c>
      <c r="P445" t="s">
        <v>43</v>
      </c>
      <c r="Q445">
        <v>12</v>
      </c>
      <c r="R445">
        <v>81.918840599999996</v>
      </c>
      <c r="S445">
        <v>83.970514499999993</v>
      </c>
      <c r="T445">
        <v>84</v>
      </c>
      <c r="U445">
        <v>4</v>
      </c>
      <c r="V445">
        <v>22.18830483</v>
      </c>
      <c r="W445" t="s">
        <v>51</v>
      </c>
    </row>
    <row r="446" spans="1:23" x14ac:dyDescent="0.3">
      <c r="A446" t="s">
        <v>953</v>
      </c>
      <c r="B446" t="s">
        <v>36</v>
      </c>
      <c r="C446">
        <v>47</v>
      </c>
      <c r="D446">
        <v>38845</v>
      </c>
      <c r="E446" t="s">
        <v>121</v>
      </c>
      <c r="F446" t="s">
        <v>26</v>
      </c>
      <c r="G446">
        <v>4</v>
      </c>
      <c r="H446" t="s">
        <v>27</v>
      </c>
      <c r="I446">
        <v>518084</v>
      </c>
      <c r="J446">
        <v>19</v>
      </c>
      <c r="K446">
        <v>832</v>
      </c>
      <c r="L446">
        <v>3</v>
      </c>
      <c r="M446">
        <v>14866</v>
      </c>
      <c r="N446">
        <v>22103</v>
      </c>
      <c r="O446" t="s">
        <v>954</v>
      </c>
      <c r="P446" t="s">
        <v>76</v>
      </c>
      <c r="Q446">
        <v>6</v>
      </c>
      <c r="R446">
        <v>-5.7603569390000002</v>
      </c>
      <c r="S446">
        <v>21.70113731</v>
      </c>
      <c r="T446">
        <v>94</v>
      </c>
      <c r="U446">
        <v>3</v>
      </c>
      <c r="V446">
        <v>52.167928449999998</v>
      </c>
      <c r="W446" t="s">
        <v>119</v>
      </c>
    </row>
    <row r="447" spans="1:23" x14ac:dyDescent="0.3">
      <c r="A447" t="s">
        <v>955</v>
      </c>
      <c r="B447" t="s">
        <v>36</v>
      </c>
      <c r="C447">
        <v>46</v>
      </c>
      <c r="D447">
        <v>53166</v>
      </c>
      <c r="E447" t="s">
        <v>121</v>
      </c>
      <c r="F447" t="s">
        <v>41</v>
      </c>
      <c r="G447">
        <v>2</v>
      </c>
      <c r="H447" t="s">
        <v>27</v>
      </c>
      <c r="I447">
        <v>554126</v>
      </c>
      <c r="J447">
        <v>20</v>
      </c>
      <c r="K447">
        <v>848</v>
      </c>
      <c r="L447">
        <v>3</v>
      </c>
      <c r="M447">
        <v>19189</v>
      </c>
      <c r="N447">
        <v>22082</v>
      </c>
      <c r="O447" t="s">
        <v>956</v>
      </c>
      <c r="P447" t="s">
        <v>76</v>
      </c>
      <c r="Q447">
        <v>19</v>
      </c>
      <c r="R447">
        <v>136.6694056</v>
      </c>
      <c r="S447">
        <v>109.32462080000001</v>
      </c>
      <c r="T447">
        <v>157</v>
      </c>
      <c r="U447">
        <v>4</v>
      </c>
      <c r="V447">
        <v>52.976064860000001</v>
      </c>
      <c r="W447" t="s">
        <v>62</v>
      </c>
    </row>
    <row r="448" spans="1:23" x14ac:dyDescent="0.3">
      <c r="A448" t="s">
        <v>957</v>
      </c>
      <c r="B448" t="s">
        <v>24</v>
      </c>
      <c r="C448">
        <v>48</v>
      </c>
      <c r="D448">
        <v>33386</v>
      </c>
      <c r="E448" t="s">
        <v>82</v>
      </c>
      <c r="F448" t="s">
        <v>41</v>
      </c>
      <c r="G448">
        <v>3</v>
      </c>
      <c r="H448" t="s">
        <v>27</v>
      </c>
      <c r="I448">
        <v>861815</v>
      </c>
      <c r="J448">
        <v>19</v>
      </c>
      <c r="K448">
        <v>610</v>
      </c>
      <c r="L448">
        <v>4</v>
      </c>
      <c r="M448">
        <v>5726</v>
      </c>
      <c r="N448">
        <v>21722</v>
      </c>
      <c r="O448" t="s">
        <v>958</v>
      </c>
      <c r="P448" t="s">
        <v>65</v>
      </c>
      <c r="Q448">
        <v>20</v>
      </c>
      <c r="R448">
        <v>28.454064240000001</v>
      </c>
      <c r="S448">
        <v>137.2659534</v>
      </c>
      <c r="T448">
        <v>52</v>
      </c>
      <c r="U448">
        <v>1</v>
      </c>
      <c r="V448">
        <v>58.102088860000002</v>
      </c>
      <c r="W448" t="s">
        <v>62</v>
      </c>
    </row>
    <row r="449" spans="1:23" x14ac:dyDescent="0.3">
      <c r="A449" t="s">
        <v>959</v>
      </c>
      <c r="B449" t="s">
        <v>24</v>
      </c>
      <c r="C449">
        <v>50</v>
      </c>
      <c r="D449">
        <v>21539</v>
      </c>
      <c r="E449" t="s">
        <v>25</v>
      </c>
      <c r="F449" t="s">
        <v>26</v>
      </c>
      <c r="G449">
        <v>3</v>
      </c>
      <c r="H449" t="s">
        <v>49</v>
      </c>
      <c r="I449">
        <v>108360</v>
      </c>
      <c r="J449">
        <v>13</v>
      </c>
      <c r="K449">
        <v>823</v>
      </c>
      <c r="L449">
        <v>3</v>
      </c>
      <c r="M449">
        <v>28681</v>
      </c>
      <c r="N449">
        <v>2227</v>
      </c>
      <c r="O449" t="s">
        <v>960</v>
      </c>
      <c r="P449" t="s">
        <v>76</v>
      </c>
      <c r="Q449">
        <v>18</v>
      </c>
      <c r="R449">
        <v>148.92987239999999</v>
      </c>
      <c r="S449">
        <v>62.582481569999999</v>
      </c>
      <c r="T449">
        <v>45</v>
      </c>
      <c r="U449">
        <v>1</v>
      </c>
      <c r="V449">
        <v>-14.657906049999999</v>
      </c>
      <c r="W449" t="s">
        <v>51</v>
      </c>
    </row>
    <row r="450" spans="1:23" x14ac:dyDescent="0.3">
      <c r="A450" t="s">
        <v>961</v>
      </c>
      <c r="B450" t="s">
        <v>24</v>
      </c>
      <c r="C450">
        <v>46</v>
      </c>
      <c r="D450">
        <v>34181</v>
      </c>
      <c r="E450" t="s">
        <v>121</v>
      </c>
      <c r="F450" t="s">
        <v>54</v>
      </c>
      <c r="G450">
        <v>3</v>
      </c>
      <c r="H450" t="s">
        <v>49</v>
      </c>
      <c r="I450">
        <v>221113</v>
      </c>
      <c r="J450">
        <v>15</v>
      </c>
      <c r="K450">
        <v>865</v>
      </c>
      <c r="L450">
        <v>5</v>
      </c>
      <c r="M450">
        <v>6090</v>
      </c>
      <c r="N450">
        <v>20097</v>
      </c>
      <c r="O450" t="s">
        <v>962</v>
      </c>
      <c r="P450" t="s">
        <v>29</v>
      </c>
      <c r="Q450">
        <v>4</v>
      </c>
      <c r="R450">
        <v>114.011972</v>
      </c>
      <c r="S450">
        <v>126.7392577</v>
      </c>
      <c r="T450">
        <v>114</v>
      </c>
      <c r="U450">
        <v>0</v>
      </c>
      <c r="V450">
        <v>31.319283819999999</v>
      </c>
      <c r="W450" t="s">
        <v>222</v>
      </c>
    </row>
    <row r="451" spans="1:23" x14ac:dyDescent="0.3">
      <c r="A451" t="s">
        <v>963</v>
      </c>
      <c r="B451" t="s">
        <v>24</v>
      </c>
      <c r="C451">
        <v>46</v>
      </c>
      <c r="D451">
        <v>38001</v>
      </c>
      <c r="E451" t="s">
        <v>121</v>
      </c>
      <c r="F451" t="s">
        <v>41</v>
      </c>
      <c r="G451">
        <v>3</v>
      </c>
      <c r="H451" t="s">
        <v>27</v>
      </c>
      <c r="I451">
        <v>511816</v>
      </c>
      <c r="J451">
        <v>15</v>
      </c>
      <c r="K451">
        <v>811</v>
      </c>
      <c r="L451">
        <v>1</v>
      </c>
      <c r="M451">
        <v>26954</v>
      </c>
      <c r="N451">
        <v>17274</v>
      </c>
      <c r="O451" t="s">
        <v>964</v>
      </c>
      <c r="P451" t="s">
        <v>71</v>
      </c>
      <c r="Q451">
        <v>15</v>
      </c>
      <c r="R451">
        <v>51.454948530000003</v>
      </c>
      <c r="S451">
        <v>136.6676362</v>
      </c>
      <c r="T451">
        <v>24</v>
      </c>
      <c r="U451">
        <v>0</v>
      </c>
      <c r="V451">
        <v>21.538296240000001</v>
      </c>
      <c r="W451" t="s">
        <v>219</v>
      </c>
    </row>
    <row r="452" spans="1:23" x14ac:dyDescent="0.3">
      <c r="A452" t="s">
        <v>965</v>
      </c>
      <c r="B452" t="s">
        <v>24</v>
      </c>
      <c r="C452">
        <v>19</v>
      </c>
      <c r="D452">
        <v>33998</v>
      </c>
      <c r="E452" t="s">
        <v>165</v>
      </c>
      <c r="F452" t="s">
        <v>54</v>
      </c>
      <c r="G452">
        <v>3</v>
      </c>
      <c r="H452" t="s">
        <v>49</v>
      </c>
      <c r="I452">
        <v>993233</v>
      </c>
      <c r="J452">
        <v>20</v>
      </c>
      <c r="K452">
        <v>879</v>
      </c>
      <c r="L452">
        <v>1</v>
      </c>
      <c r="M452">
        <v>5016</v>
      </c>
      <c r="N452">
        <v>5637</v>
      </c>
      <c r="O452" t="s">
        <v>966</v>
      </c>
      <c r="P452" t="s">
        <v>65</v>
      </c>
      <c r="Q452">
        <v>17</v>
      </c>
      <c r="R452">
        <v>75.895730850000007</v>
      </c>
      <c r="S452">
        <v>166.5938529</v>
      </c>
      <c r="T452">
        <v>27</v>
      </c>
      <c r="U452">
        <v>2</v>
      </c>
      <c r="V452">
        <v>44.876962519999999</v>
      </c>
      <c r="W452" t="s">
        <v>110</v>
      </c>
    </row>
    <row r="453" spans="1:23" x14ac:dyDescent="0.3">
      <c r="A453" t="s">
        <v>967</v>
      </c>
      <c r="B453" t="s">
        <v>36</v>
      </c>
      <c r="C453">
        <v>58</v>
      </c>
      <c r="D453">
        <v>29317</v>
      </c>
      <c r="E453" t="s">
        <v>165</v>
      </c>
      <c r="F453" t="s">
        <v>54</v>
      </c>
      <c r="G453">
        <v>4</v>
      </c>
      <c r="H453" t="s">
        <v>27</v>
      </c>
      <c r="I453">
        <v>630134</v>
      </c>
      <c r="J453">
        <v>4</v>
      </c>
      <c r="K453">
        <v>910</v>
      </c>
      <c r="L453">
        <v>5</v>
      </c>
      <c r="M453">
        <v>26161</v>
      </c>
      <c r="N453">
        <v>12370</v>
      </c>
      <c r="O453" t="s">
        <v>968</v>
      </c>
      <c r="P453" t="s">
        <v>65</v>
      </c>
      <c r="Q453">
        <v>13</v>
      </c>
      <c r="R453">
        <v>74.322419359999998</v>
      </c>
      <c r="S453">
        <v>172.84493370000001</v>
      </c>
      <c r="T453">
        <v>175</v>
      </c>
      <c r="U453">
        <v>0</v>
      </c>
      <c r="V453">
        <v>1.245065578</v>
      </c>
      <c r="W453" t="s">
        <v>34</v>
      </c>
    </row>
    <row r="454" spans="1:23" x14ac:dyDescent="0.3">
      <c r="A454" t="s">
        <v>969</v>
      </c>
      <c r="B454" t="s">
        <v>36</v>
      </c>
      <c r="C454">
        <v>49</v>
      </c>
      <c r="D454">
        <v>57081</v>
      </c>
      <c r="E454" t="s">
        <v>57</v>
      </c>
      <c r="F454" t="s">
        <v>41</v>
      </c>
      <c r="G454">
        <v>4</v>
      </c>
      <c r="H454" t="s">
        <v>49</v>
      </c>
      <c r="I454">
        <v>751921</v>
      </c>
      <c r="J454">
        <v>12</v>
      </c>
      <c r="K454">
        <v>677</v>
      </c>
      <c r="L454">
        <v>5</v>
      </c>
      <c r="M454">
        <v>6491</v>
      </c>
      <c r="N454">
        <v>3695</v>
      </c>
      <c r="O454" t="s">
        <v>970</v>
      </c>
      <c r="P454" t="s">
        <v>33</v>
      </c>
      <c r="Q454">
        <v>20</v>
      </c>
      <c r="R454">
        <v>113.0487983</v>
      </c>
      <c r="S454">
        <v>31.38773587</v>
      </c>
      <c r="T454">
        <v>12</v>
      </c>
      <c r="U454">
        <v>3</v>
      </c>
      <c r="V454">
        <v>24.906645749999999</v>
      </c>
      <c r="W454" t="s">
        <v>51</v>
      </c>
    </row>
    <row r="455" spans="1:23" x14ac:dyDescent="0.3">
      <c r="A455" t="s">
        <v>971</v>
      </c>
      <c r="B455" t="s">
        <v>36</v>
      </c>
      <c r="C455">
        <v>51</v>
      </c>
      <c r="D455">
        <v>41709</v>
      </c>
      <c r="E455" t="s">
        <v>53</v>
      </c>
      <c r="F455" t="s">
        <v>54</v>
      </c>
      <c r="G455">
        <v>5</v>
      </c>
      <c r="H455" t="s">
        <v>27</v>
      </c>
      <c r="I455">
        <v>853112</v>
      </c>
      <c r="J455">
        <v>4</v>
      </c>
      <c r="K455">
        <v>968</v>
      </c>
      <c r="L455">
        <v>2</v>
      </c>
      <c r="M455">
        <v>9582</v>
      </c>
      <c r="N455">
        <v>1142</v>
      </c>
      <c r="O455" t="s">
        <v>972</v>
      </c>
      <c r="P455" t="s">
        <v>68</v>
      </c>
      <c r="Q455">
        <v>19</v>
      </c>
      <c r="R455">
        <v>80.806728890000002</v>
      </c>
      <c r="S455">
        <v>41.433539410000002</v>
      </c>
      <c r="T455">
        <v>29</v>
      </c>
      <c r="U455">
        <v>5</v>
      </c>
      <c r="V455">
        <v>68.993818129999994</v>
      </c>
      <c r="W455" t="s">
        <v>80</v>
      </c>
    </row>
    <row r="456" spans="1:23" x14ac:dyDescent="0.3">
      <c r="A456" t="s">
        <v>973</v>
      </c>
      <c r="B456" t="s">
        <v>24</v>
      </c>
      <c r="C456">
        <v>35</v>
      </c>
      <c r="D456">
        <v>26799</v>
      </c>
      <c r="E456" t="s">
        <v>57</v>
      </c>
      <c r="F456" t="s">
        <v>26</v>
      </c>
      <c r="G456">
        <v>5</v>
      </c>
      <c r="H456" t="s">
        <v>49</v>
      </c>
      <c r="I456">
        <v>854881</v>
      </c>
      <c r="J456">
        <v>13</v>
      </c>
      <c r="K456">
        <v>924</v>
      </c>
      <c r="L456">
        <v>1</v>
      </c>
      <c r="M456">
        <v>24150</v>
      </c>
      <c r="N456">
        <v>5105</v>
      </c>
      <c r="O456" t="s">
        <v>974</v>
      </c>
      <c r="P456" t="s">
        <v>65</v>
      </c>
      <c r="Q456">
        <v>10</v>
      </c>
      <c r="R456">
        <v>122.51334060000001</v>
      </c>
      <c r="S456">
        <v>58.114772739999999</v>
      </c>
      <c r="T456">
        <v>25</v>
      </c>
      <c r="U456">
        <v>2</v>
      </c>
      <c r="V456">
        <v>25.594862880000001</v>
      </c>
      <c r="W456" t="s">
        <v>59</v>
      </c>
    </row>
    <row r="457" spans="1:23" x14ac:dyDescent="0.3">
      <c r="A457" t="s">
        <v>975</v>
      </c>
      <c r="B457" t="s">
        <v>36</v>
      </c>
      <c r="C457">
        <v>53</v>
      </c>
      <c r="D457">
        <v>47640</v>
      </c>
      <c r="E457" t="s">
        <v>165</v>
      </c>
      <c r="F457" t="s">
        <v>26</v>
      </c>
      <c r="G457">
        <v>2</v>
      </c>
      <c r="H457" t="s">
        <v>27</v>
      </c>
      <c r="I457">
        <v>809770</v>
      </c>
      <c r="J457">
        <v>3</v>
      </c>
      <c r="K457">
        <v>779</v>
      </c>
      <c r="L457">
        <v>4</v>
      </c>
      <c r="M457">
        <v>26744</v>
      </c>
      <c r="N457">
        <v>21199</v>
      </c>
      <c r="O457" t="s">
        <v>976</v>
      </c>
      <c r="P457" t="s">
        <v>29</v>
      </c>
      <c r="Q457">
        <v>9</v>
      </c>
      <c r="R457">
        <v>73.839509410000005</v>
      </c>
      <c r="S457">
        <v>123.9513798</v>
      </c>
      <c r="T457">
        <v>60</v>
      </c>
      <c r="U457">
        <v>0</v>
      </c>
      <c r="V457">
        <v>39.914415759999997</v>
      </c>
      <c r="W457" t="s">
        <v>77</v>
      </c>
    </row>
    <row r="458" spans="1:23" x14ac:dyDescent="0.3">
      <c r="A458" t="s">
        <v>977</v>
      </c>
      <c r="B458" t="s">
        <v>36</v>
      </c>
      <c r="C458">
        <v>50</v>
      </c>
      <c r="D458">
        <v>50626</v>
      </c>
      <c r="E458" t="s">
        <v>37</v>
      </c>
      <c r="F458" t="s">
        <v>48</v>
      </c>
      <c r="G458">
        <v>5</v>
      </c>
      <c r="H458" t="s">
        <v>49</v>
      </c>
      <c r="I458">
        <v>97690</v>
      </c>
      <c r="J458">
        <v>4</v>
      </c>
      <c r="K458">
        <v>686</v>
      </c>
      <c r="L458">
        <v>1</v>
      </c>
      <c r="M458">
        <v>21299</v>
      </c>
      <c r="N458">
        <v>11505</v>
      </c>
      <c r="O458" t="s">
        <v>978</v>
      </c>
      <c r="P458" t="s">
        <v>43</v>
      </c>
      <c r="Q458">
        <v>16</v>
      </c>
      <c r="R458">
        <v>167.5896357</v>
      </c>
      <c r="S458">
        <v>120.9537876</v>
      </c>
      <c r="T458">
        <v>95</v>
      </c>
      <c r="U458">
        <v>4</v>
      </c>
      <c r="V458">
        <v>76.948489289999998</v>
      </c>
      <c r="W458" t="s">
        <v>222</v>
      </c>
    </row>
    <row r="459" spans="1:23" x14ac:dyDescent="0.3">
      <c r="A459" t="s">
        <v>979</v>
      </c>
      <c r="B459" t="s">
        <v>24</v>
      </c>
      <c r="C459">
        <v>38</v>
      </c>
      <c r="D459">
        <v>27044</v>
      </c>
      <c r="E459" t="s">
        <v>25</v>
      </c>
      <c r="F459" t="s">
        <v>54</v>
      </c>
      <c r="G459">
        <v>3</v>
      </c>
      <c r="H459" t="s">
        <v>27</v>
      </c>
      <c r="I459">
        <v>992453</v>
      </c>
      <c r="J459">
        <v>14</v>
      </c>
      <c r="K459">
        <v>740</v>
      </c>
      <c r="L459">
        <v>5</v>
      </c>
      <c r="M459">
        <v>23761</v>
      </c>
      <c r="N459">
        <v>6524</v>
      </c>
      <c r="O459" t="s">
        <v>980</v>
      </c>
      <c r="P459" t="s">
        <v>76</v>
      </c>
      <c r="Q459">
        <v>18</v>
      </c>
      <c r="R459">
        <v>146.3184483</v>
      </c>
      <c r="S459">
        <v>30.073600809999999</v>
      </c>
      <c r="T459">
        <v>29</v>
      </c>
      <c r="U459">
        <v>4</v>
      </c>
      <c r="V459">
        <v>4.2015159689999999</v>
      </c>
      <c r="W459" t="s">
        <v>80</v>
      </c>
    </row>
    <row r="460" spans="1:23" x14ac:dyDescent="0.3">
      <c r="A460" t="s">
        <v>981</v>
      </c>
      <c r="B460" t="s">
        <v>36</v>
      </c>
      <c r="C460">
        <v>50</v>
      </c>
      <c r="D460">
        <v>35963</v>
      </c>
      <c r="E460" t="s">
        <v>165</v>
      </c>
      <c r="F460" t="s">
        <v>54</v>
      </c>
      <c r="G460">
        <v>4</v>
      </c>
      <c r="H460" t="s">
        <v>49</v>
      </c>
      <c r="I460">
        <v>946027</v>
      </c>
      <c r="J460">
        <v>19</v>
      </c>
      <c r="K460">
        <v>747</v>
      </c>
      <c r="L460">
        <v>5</v>
      </c>
      <c r="M460">
        <v>14157</v>
      </c>
      <c r="N460">
        <v>7343</v>
      </c>
      <c r="O460" t="s">
        <v>982</v>
      </c>
      <c r="P460" t="s">
        <v>71</v>
      </c>
      <c r="Q460">
        <v>2</v>
      </c>
      <c r="R460">
        <v>93.152203950000001</v>
      </c>
      <c r="S460">
        <v>78.203862169999994</v>
      </c>
      <c r="T460">
        <v>179</v>
      </c>
      <c r="U460">
        <v>5</v>
      </c>
      <c r="V460">
        <v>28.49141551</v>
      </c>
      <c r="W460" t="s">
        <v>62</v>
      </c>
    </row>
    <row r="461" spans="1:23" x14ac:dyDescent="0.3">
      <c r="A461" t="s">
        <v>983</v>
      </c>
      <c r="B461" t="s">
        <v>24</v>
      </c>
      <c r="C461">
        <v>38</v>
      </c>
      <c r="D461">
        <v>22498</v>
      </c>
      <c r="E461" t="s">
        <v>121</v>
      </c>
      <c r="F461" t="s">
        <v>26</v>
      </c>
      <c r="G461">
        <v>3</v>
      </c>
      <c r="H461" t="s">
        <v>49</v>
      </c>
      <c r="I461">
        <v>597024</v>
      </c>
      <c r="J461">
        <v>8</v>
      </c>
      <c r="K461">
        <v>899</v>
      </c>
      <c r="L461">
        <v>1</v>
      </c>
      <c r="M461">
        <v>10764</v>
      </c>
      <c r="N461">
        <v>8255</v>
      </c>
      <c r="O461" t="s">
        <v>984</v>
      </c>
      <c r="P461" t="s">
        <v>29</v>
      </c>
      <c r="Q461">
        <v>4</v>
      </c>
      <c r="R461">
        <v>98.85340626</v>
      </c>
      <c r="S461">
        <v>151.26764789999999</v>
      </c>
      <c r="T461">
        <v>1</v>
      </c>
      <c r="U461">
        <v>3</v>
      </c>
      <c r="V461">
        <v>75.357773570000006</v>
      </c>
      <c r="W461" t="s">
        <v>219</v>
      </c>
    </row>
    <row r="462" spans="1:23" x14ac:dyDescent="0.3">
      <c r="A462" t="s">
        <v>985</v>
      </c>
      <c r="B462" t="s">
        <v>36</v>
      </c>
      <c r="C462">
        <v>25</v>
      </c>
      <c r="D462">
        <v>47563</v>
      </c>
      <c r="E462" t="s">
        <v>25</v>
      </c>
      <c r="F462" t="s">
        <v>54</v>
      </c>
      <c r="G462">
        <v>4</v>
      </c>
      <c r="H462" t="s">
        <v>49</v>
      </c>
      <c r="I462">
        <v>891790</v>
      </c>
      <c r="J462">
        <v>11</v>
      </c>
      <c r="K462">
        <v>630</v>
      </c>
      <c r="L462">
        <v>3</v>
      </c>
      <c r="M462">
        <v>14655</v>
      </c>
      <c r="N462">
        <v>18020</v>
      </c>
      <c r="O462" t="s">
        <v>986</v>
      </c>
      <c r="P462" t="s">
        <v>29</v>
      </c>
      <c r="Q462">
        <v>11</v>
      </c>
      <c r="R462">
        <v>149.8179068</v>
      </c>
      <c r="S462">
        <v>91.138854949999995</v>
      </c>
      <c r="T462">
        <v>7</v>
      </c>
      <c r="U462">
        <v>3</v>
      </c>
      <c r="V462">
        <v>73.454852459999998</v>
      </c>
      <c r="W462" t="s">
        <v>80</v>
      </c>
    </row>
    <row r="463" spans="1:23" x14ac:dyDescent="0.3">
      <c r="A463" t="s">
        <v>987</v>
      </c>
      <c r="B463" t="s">
        <v>36</v>
      </c>
      <c r="C463">
        <v>50</v>
      </c>
      <c r="D463">
        <v>26216</v>
      </c>
      <c r="E463" t="s">
        <v>53</v>
      </c>
      <c r="F463" t="s">
        <v>41</v>
      </c>
      <c r="G463">
        <v>4</v>
      </c>
      <c r="H463" t="s">
        <v>27</v>
      </c>
      <c r="I463">
        <v>258432</v>
      </c>
      <c r="J463">
        <v>1</v>
      </c>
      <c r="K463">
        <v>636</v>
      </c>
      <c r="L463">
        <v>1</v>
      </c>
      <c r="M463">
        <v>14518</v>
      </c>
      <c r="N463">
        <v>17022</v>
      </c>
      <c r="O463" t="s">
        <v>988</v>
      </c>
      <c r="P463" t="s">
        <v>71</v>
      </c>
      <c r="Q463">
        <v>8</v>
      </c>
      <c r="R463">
        <v>171.63249049999999</v>
      </c>
      <c r="S463">
        <v>52.667749700000002</v>
      </c>
      <c r="T463">
        <v>126</v>
      </c>
      <c r="U463">
        <v>4</v>
      </c>
      <c r="V463">
        <v>73.773718900000006</v>
      </c>
      <c r="W463" t="s">
        <v>107</v>
      </c>
    </row>
    <row r="464" spans="1:23" x14ac:dyDescent="0.3">
      <c r="A464" t="s">
        <v>989</v>
      </c>
      <c r="B464" t="s">
        <v>24</v>
      </c>
      <c r="C464">
        <v>56</v>
      </c>
      <c r="D464">
        <v>32828</v>
      </c>
      <c r="E464" t="s">
        <v>121</v>
      </c>
      <c r="F464" t="s">
        <v>26</v>
      </c>
      <c r="G464">
        <v>4</v>
      </c>
      <c r="H464" t="s">
        <v>27</v>
      </c>
      <c r="I464">
        <v>626613</v>
      </c>
      <c r="J464">
        <v>6</v>
      </c>
      <c r="K464">
        <v>855</v>
      </c>
      <c r="L464">
        <v>5</v>
      </c>
      <c r="M464">
        <v>8991</v>
      </c>
      <c r="N464">
        <v>24123</v>
      </c>
      <c r="O464" t="s">
        <v>990</v>
      </c>
      <c r="P464" t="s">
        <v>33</v>
      </c>
      <c r="Q464">
        <v>13</v>
      </c>
      <c r="R464">
        <v>143.245217</v>
      </c>
      <c r="S464">
        <v>135.27669349999999</v>
      </c>
      <c r="T464">
        <v>139</v>
      </c>
      <c r="U464">
        <v>0</v>
      </c>
      <c r="V464">
        <v>4.0711259770000003</v>
      </c>
      <c r="W464" t="s">
        <v>94</v>
      </c>
    </row>
    <row r="465" spans="1:23" x14ac:dyDescent="0.3">
      <c r="A465" t="s">
        <v>991</v>
      </c>
      <c r="B465" t="s">
        <v>36</v>
      </c>
      <c r="C465">
        <v>21</v>
      </c>
      <c r="D465">
        <v>41069</v>
      </c>
      <c r="E465" t="s">
        <v>37</v>
      </c>
      <c r="F465" t="s">
        <v>26</v>
      </c>
      <c r="G465">
        <v>2</v>
      </c>
      <c r="H465" t="s">
        <v>27</v>
      </c>
      <c r="I465">
        <v>719183</v>
      </c>
      <c r="J465">
        <v>3</v>
      </c>
      <c r="K465">
        <v>582</v>
      </c>
      <c r="L465">
        <v>3</v>
      </c>
      <c r="M465">
        <v>14445</v>
      </c>
      <c r="N465">
        <v>19771</v>
      </c>
      <c r="O465" t="s">
        <v>992</v>
      </c>
      <c r="P465" t="s">
        <v>33</v>
      </c>
      <c r="Q465">
        <v>7</v>
      </c>
      <c r="R465">
        <v>9.7654517690000002</v>
      </c>
      <c r="S465">
        <v>145.63926090000001</v>
      </c>
      <c r="T465">
        <v>43</v>
      </c>
      <c r="U465">
        <v>0</v>
      </c>
      <c r="V465">
        <v>18.823498520000001</v>
      </c>
      <c r="W465" t="s">
        <v>39</v>
      </c>
    </row>
    <row r="466" spans="1:23" x14ac:dyDescent="0.3">
      <c r="A466" t="s">
        <v>993</v>
      </c>
      <c r="B466" t="s">
        <v>36</v>
      </c>
      <c r="C466">
        <v>46</v>
      </c>
      <c r="D466">
        <v>31853</v>
      </c>
      <c r="E466" t="s">
        <v>37</v>
      </c>
      <c r="F466" t="s">
        <v>26</v>
      </c>
      <c r="G466">
        <v>2</v>
      </c>
      <c r="H466" t="s">
        <v>27</v>
      </c>
      <c r="I466">
        <v>347285</v>
      </c>
      <c r="J466">
        <v>16</v>
      </c>
      <c r="K466">
        <v>812</v>
      </c>
      <c r="L466">
        <v>4</v>
      </c>
      <c r="M466">
        <v>13230</v>
      </c>
      <c r="N466">
        <v>9453</v>
      </c>
      <c r="O466" t="s">
        <v>994</v>
      </c>
      <c r="P466" t="s">
        <v>65</v>
      </c>
      <c r="Q466">
        <v>13</v>
      </c>
      <c r="R466">
        <v>42.809641220000003</v>
      </c>
      <c r="S466">
        <v>92.625182240000001</v>
      </c>
      <c r="T466">
        <v>147</v>
      </c>
      <c r="U466">
        <v>0</v>
      </c>
      <c r="V466">
        <v>52.195621189999997</v>
      </c>
      <c r="W466" t="s">
        <v>80</v>
      </c>
    </row>
    <row r="467" spans="1:23" x14ac:dyDescent="0.3">
      <c r="A467" t="s">
        <v>995</v>
      </c>
      <c r="B467" t="s">
        <v>24</v>
      </c>
      <c r="C467">
        <v>29</v>
      </c>
      <c r="D467">
        <v>36238</v>
      </c>
      <c r="E467" t="s">
        <v>53</v>
      </c>
      <c r="F467" t="s">
        <v>41</v>
      </c>
      <c r="G467">
        <v>3</v>
      </c>
      <c r="H467" t="s">
        <v>27</v>
      </c>
      <c r="I467">
        <v>181873</v>
      </c>
      <c r="J467">
        <v>12</v>
      </c>
      <c r="K467">
        <v>936</v>
      </c>
      <c r="L467">
        <v>3</v>
      </c>
      <c r="M467">
        <v>16951</v>
      </c>
      <c r="N467">
        <v>5920</v>
      </c>
      <c r="O467" t="s">
        <v>996</v>
      </c>
      <c r="P467" t="s">
        <v>76</v>
      </c>
      <c r="Q467">
        <v>1</v>
      </c>
      <c r="R467">
        <v>30.183361080000001</v>
      </c>
      <c r="S467">
        <v>169.1926004</v>
      </c>
      <c r="T467">
        <v>97</v>
      </c>
      <c r="U467">
        <v>1</v>
      </c>
      <c r="V467">
        <v>71.739479040000006</v>
      </c>
      <c r="W467" t="s">
        <v>137</v>
      </c>
    </row>
    <row r="468" spans="1:23" x14ac:dyDescent="0.3">
      <c r="A468" t="s">
        <v>997</v>
      </c>
      <c r="B468" t="s">
        <v>24</v>
      </c>
      <c r="C468">
        <v>25</v>
      </c>
      <c r="D468">
        <v>32716</v>
      </c>
      <c r="E468" t="s">
        <v>53</v>
      </c>
      <c r="F468" t="s">
        <v>26</v>
      </c>
      <c r="G468">
        <v>3</v>
      </c>
      <c r="H468" t="s">
        <v>49</v>
      </c>
      <c r="I468">
        <v>102507</v>
      </c>
      <c r="J468">
        <v>16</v>
      </c>
      <c r="K468">
        <v>853</v>
      </c>
      <c r="L468">
        <v>2</v>
      </c>
      <c r="M468">
        <v>12327</v>
      </c>
      <c r="N468">
        <v>21849</v>
      </c>
      <c r="O468" t="s">
        <v>998</v>
      </c>
      <c r="P468" t="s">
        <v>29</v>
      </c>
      <c r="Q468">
        <v>6</v>
      </c>
      <c r="R468">
        <v>200.47815439999999</v>
      </c>
      <c r="S468">
        <v>102.3350121</v>
      </c>
      <c r="T468">
        <v>46</v>
      </c>
      <c r="U468">
        <v>3</v>
      </c>
      <c r="V468">
        <v>25.006006559999999</v>
      </c>
      <c r="W468" t="s">
        <v>137</v>
      </c>
    </row>
    <row r="469" spans="1:23" x14ac:dyDescent="0.3">
      <c r="A469" t="s">
        <v>999</v>
      </c>
      <c r="B469" t="s">
        <v>36</v>
      </c>
      <c r="C469">
        <v>60</v>
      </c>
      <c r="D469">
        <v>28615</v>
      </c>
      <c r="E469" t="s">
        <v>165</v>
      </c>
      <c r="F469" t="s">
        <v>41</v>
      </c>
      <c r="G469">
        <v>4</v>
      </c>
      <c r="H469" t="s">
        <v>49</v>
      </c>
      <c r="I469">
        <v>255909</v>
      </c>
      <c r="J469">
        <v>5</v>
      </c>
      <c r="K469">
        <v>835</v>
      </c>
      <c r="L469">
        <v>3</v>
      </c>
      <c r="M469">
        <v>5203</v>
      </c>
      <c r="N469">
        <v>24859</v>
      </c>
      <c r="O469" t="s">
        <v>1000</v>
      </c>
      <c r="P469" t="s">
        <v>43</v>
      </c>
      <c r="Q469">
        <v>7</v>
      </c>
      <c r="R469">
        <v>219.4008911</v>
      </c>
      <c r="S469">
        <v>37.323099910000003</v>
      </c>
      <c r="T469">
        <v>105</v>
      </c>
      <c r="U469">
        <v>5</v>
      </c>
      <c r="V469">
        <v>69.154340809999994</v>
      </c>
      <c r="W469" t="s">
        <v>119</v>
      </c>
    </row>
    <row r="470" spans="1:23" x14ac:dyDescent="0.3">
      <c r="A470" t="s">
        <v>1001</v>
      </c>
      <c r="B470" t="s">
        <v>24</v>
      </c>
      <c r="C470">
        <v>52</v>
      </c>
      <c r="D470">
        <v>30888</v>
      </c>
      <c r="E470" t="s">
        <v>82</v>
      </c>
      <c r="F470" t="s">
        <v>26</v>
      </c>
      <c r="G470">
        <v>4</v>
      </c>
      <c r="H470" t="s">
        <v>49</v>
      </c>
      <c r="I470">
        <v>519597</v>
      </c>
      <c r="J470">
        <v>10</v>
      </c>
      <c r="K470">
        <v>775</v>
      </c>
      <c r="L470">
        <v>1</v>
      </c>
      <c r="M470">
        <v>27410</v>
      </c>
      <c r="N470">
        <v>17768</v>
      </c>
      <c r="O470" t="s">
        <v>1002</v>
      </c>
      <c r="P470" t="s">
        <v>76</v>
      </c>
      <c r="Q470">
        <v>20</v>
      </c>
      <c r="R470">
        <v>120.7839932</v>
      </c>
      <c r="S470">
        <v>87.717501389999995</v>
      </c>
      <c r="T470">
        <v>99</v>
      </c>
      <c r="U470">
        <v>3</v>
      </c>
      <c r="V470">
        <v>25.793161640000001</v>
      </c>
      <c r="W470" t="s">
        <v>77</v>
      </c>
    </row>
    <row r="471" spans="1:23" x14ac:dyDescent="0.3">
      <c r="A471" t="s">
        <v>1003</v>
      </c>
      <c r="B471" t="s">
        <v>24</v>
      </c>
      <c r="C471">
        <v>35</v>
      </c>
      <c r="D471">
        <v>42687</v>
      </c>
      <c r="E471" t="s">
        <v>57</v>
      </c>
      <c r="F471" t="s">
        <v>26</v>
      </c>
      <c r="G471">
        <v>2</v>
      </c>
      <c r="H471" t="s">
        <v>27</v>
      </c>
      <c r="I471">
        <v>792234</v>
      </c>
      <c r="J471">
        <v>14</v>
      </c>
      <c r="K471">
        <v>617</v>
      </c>
      <c r="L471">
        <v>1</v>
      </c>
      <c r="M471">
        <v>18976</v>
      </c>
      <c r="N471">
        <v>17774</v>
      </c>
      <c r="O471" t="s">
        <v>1004</v>
      </c>
      <c r="P471" t="s">
        <v>43</v>
      </c>
      <c r="Q471">
        <v>18</v>
      </c>
      <c r="R471">
        <v>24.37690499</v>
      </c>
      <c r="S471">
        <v>66.058947259999997</v>
      </c>
      <c r="T471">
        <v>19</v>
      </c>
      <c r="U471">
        <v>5</v>
      </c>
      <c r="V471">
        <v>34.455179360000002</v>
      </c>
      <c r="W471" t="s">
        <v>137</v>
      </c>
    </row>
    <row r="472" spans="1:23" x14ac:dyDescent="0.3">
      <c r="A472" t="s">
        <v>1005</v>
      </c>
      <c r="B472" t="s">
        <v>24</v>
      </c>
      <c r="C472">
        <v>44</v>
      </c>
      <c r="D472">
        <v>59626</v>
      </c>
      <c r="E472" t="s">
        <v>53</v>
      </c>
      <c r="F472" t="s">
        <v>54</v>
      </c>
      <c r="G472">
        <v>4</v>
      </c>
      <c r="H472" t="s">
        <v>27</v>
      </c>
      <c r="I472">
        <v>726964</v>
      </c>
      <c r="J472">
        <v>12</v>
      </c>
      <c r="K472">
        <v>577</v>
      </c>
      <c r="L472">
        <v>4</v>
      </c>
      <c r="M472">
        <v>22251</v>
      </c>
      <c r="N472">
        <v>3050</v>
      </c>
      <c r="O472" t="s">
        <v>1006</v>
      </c>
      <c r="P472" t="s">
        <v>71</v>
      </c>
      <c r="Q472">
        <v>2</v>
      </c>
      <c r="R472">
        <v>79.187251529999998</v>
      </c>
      <c r="S472">
        <v>186.64681110000001</v>
      </c>
      <c r="T472">
        <v>102</v>
      </c>
      <c r="U472">
        <v>0</v>
      </c>
      <c r="V472">
        <v>65.443641940000006</v>
      </c>
      <c r="W472" t="s">
        <v>51</v>
      </c>
    </row>
    <row r="473" spans="1:23" x14ac:dyDescent="0.3">
      <c r="A473" t="s">
        <v>1007</v>
      </c>
      <c r="B473" t="s">
        <v>36</v>
      </c>
      <c r="C473">
        <v>48</v>
      </c>
      <c r="D473">
        <v>25161</v>
      </c>
      <c r="E473" t="s">
        <v>121</v>
      </c>
      <c r="F473" t="s">
        <v>54</v>
      </c>
      <c r="G473">
        <v>4</v>
      </c>
      <c r="H473" t="s">
        <v>27</v>
      </c>
      <c r="I473">
        <v>308528</v>
      </c>
      <c r="J473">
        <v>15</v>
      </c>
      <c r="K473">
        <v>692</v>
      </c>
      <c r="L473">
        <v>2</v>
      </c>
      <c r="M473">
        <v>14576</v>
      </c>
      <c r="N473">
        <v>13201</v>
      </c>
      <c r="O473" t="s">
        <v>1008</v>
      </c>
      <c r="P473" t="s">
        <v>76</v>
      </c>
      <c r="Q473">
        <v>16</v>
      </c>
      <c r="R473">
        <v>148.341183</v>
      </c>
      <c r="S473">
        <v>36.252169870000003</v>
      </c>
      <c r="T473">
        <v>116</v>
      </c>
      <c r="U473">
        <v>5</v>
      </c>
      <c r="V473">
        <v>19.50171315</v>
      </c>
      <c r="W473" t="s">
        <v>110</v>
      </c>
    </row>
    <row r="474" spans="1:23" x14ac:dyDescent="0.3">
      <c r="A474" t="s">
        <v>1009</v>
      </c>
      <c r="B474" t="s">
        <v>24</v>
      </c>
      <c r="C474">
        <v>63</v>
      </c>
      <c r="D474">
        <v>28336</v>
      </c>
      <c r="E474" t="s">
        <v>165</v>
      </c>
      <c r="F474" t="s">
        <v>54</v>
      </c>
      <c r="G474">
        <v>5</v>
      </c>
      <c r="H474" t="s">
        <v>27</v>
      </c>
      <c r="I474">
        <v>699700</v>
      </c>
      <c r="J474">
        <v>15</v>
      </c>
      <c r="K474">
        <v>962</v>
      </c>
      <c r="L474">
        <v>3</v>
      </c>
      <c r="M474">
        <v>7344</v>
      </c>
      <c r="N474">
        <v>15735</v>
      </c>
      <c r="O474" t="s">
        <v>1010</v>
      </c>
      <c r="P474" t="s">
        <v>33</v>
      </c>
      <c r="Q474">
        <v>15</v>
      </c>
      <c r="R474">
        <v>75.91373059</v>
      </c>
      <c r="S474">
        <v>79.807432370000001</v>
      </c>
      <c r="T474">
        <v>172</v>
      </c>
      <c r="U474">
        <v>4</v>
      </c>
      <c r="V474">
        <v>55.311334610000003</v>
      </c>
      <c r="W474" t="s">
        <v>94</v>
      </c>
    </row>
    <row r="475" spans="1:23" x14ac:dyDescent="0.3">
      <c r="A475" t="s">
        <v>1011</v>
      </c>
      <c r="B475" t="s">
        <v>36</v>
      </c>
      <c r="C475">
        <v>44</v>
      </c>
      <c r="D475">
        <v>57993</v>
      </c>
      <c r="E475" t="s">
        <v>165</v>
      </c>
      <c r="F475" t="s">
        <v>26</v>
      </c>
      <c r="G475">
        <v>2</v>
      </c>
      <c r="H475" t="s">
        <v>27</v>
      </c>
      <c r="I475">
        <v>867807</v>
      </c>
      <c r="J475">
        <v>17</v>
      </c>
      <c r="K475">
        <v>881</v>
      </c>
      <c r="L475">
        <v>2</v>
      </c>
      <c r="M475">
        <v>13907</v>
      </c>
      <c r="N475">
        <v>1889</v>
      </c>
      <c r="O475" t="s">
        <v>1012</v>
      </c>
      <c r="P475" t="s">
        <v>76</v>
      </c>
      <c r="Q475">
        <v>13</v>
      </c>
      <c r="R475">
        <v>46.23815982</v>
      </c>
      <c r="S475">
        <v>118.36544910000001</v>
      </c>
      <c r="T475">
        <v>126</v>
      </c>
      <c r="U475">
        <v>1</v>
      </c>
      <c r="V475">
        <v>26.76874067</v>
      </c>
      <c r="W475" t="s">
        <v>59</v>
      </c>
    </row>
    <row r="476" spans="1:23" x14ac:dyDescent="0.3">
      <c r="A476" t="s">
        <v>1013</v>
      </c>
      <c r="B476" t="s">
        <v>36</v>
      </c>
      <c r="C476">
        <v>63</v>
      </c>
      <c r="D476">
        <v>25464</v>
      </c>
      <c r="E476" t="s">
        <v>25</v>
      </c>
      <c r="F476" t="s">
        <v>48</v>
      </c>
      <c r="G476">
        <v>5</v>
      </c>
      <c r="H476" t="s">
        <v>49</v>
      </c>
      <c r="I476">
        <v>999309</v>
      </c>
      <c r="J476">
        <v>18</v>
      </c>
      <c r="K476">
        <v>654</v>
      </c>
      <c r="L476">
        <v>1</v>
      </c>
      <c r="M476">
        <v>13338</v>
      </c>
      <c r="N476">
        <v>19292</v>
      </c>
      <c r="O476" t="s">
        <v>1014</v>
      </c>
      <c r="P476" t="s">
        <v>68</v>
      </c>
      <c r="Q476">
        <v>19</v>
      </c>
      <c r="R476">
        <v>84.338152699999995</v>
      </c>
      <c r="S476">
        <v>101.429783</v>
      </c>
      <c r="T476">
        <v>145</v>
      </c>
      <c r="U476">
        <v>0</v>
      </c>
      <c r="V476">
        <v>1.7094466690000001</v>
      </c>
      <c r="W476" t="s">
        <v>87</v>
      </c>
    </row>
    <row r="477" spans="1:23" x14ac:dyDescent="0.3">
      <c r="A477" t="s">
        <v>1015</v>
      </c>
      <c r="B477" t="s">
        <v>24</v>
      </c>
      <c r="C477">
        <v>19</v>
      </c>
      <c r="D477">
        <v>42710</v>
      </c>
      <c r="E477" t="s">
        <v>57</v>
      </c>
      <c r="F477" t="s">
        <v>26</v>
      </c>
      <c r="G477">
        <v>2</v>
      </c>
      <c r="H477" t="s">
        <v>27</v>
      </c>
      <c r="I477">
        <v>843642</v>
      </c>
      <c r="J477">
        <v>4</v>
      </c>
      <c r="K477">
        <v>748</v>
      </c>
      <c r="L477">
        <v>5</v>
      </c>
      <c r="M477">
        <v>15637</v>
      </c>
      <c r="N477">
        <v>9689</v>
      </c>
      <c r="O477" t="s">
        <v>1016</v>
      </c>
      <c r="P477" t="s">
        <v>33</v>
      </c>
      <c r="Q477">
        <v>20</v>
      </c>
      <c r="R477">
        <v>167.0495918</v>
      </c>
      <c r="S477">
        <v>36.199169869999999</v>
      </c>
      <c r="T477">
        <v>76</v>
      </c>
      <c r="U477">
        <v>3</v>
      </c>
      <c r="V477">
        <v>61.834824429999998</v>
      </c>
      <c r="W477" t="s">
        <v>87</v>
      </c>
    </row>
    <row r="478" spans="1:23" x14ac:dyDescent="0.3">
      <c r="A478" t="s">
        <v>1017</v>
      </c>
      <c r="B478" t="s">
        <v>36</v>
      </c>
      <c r="C478">
        <v>53</v>
      </c>
      <c r="D478">
        <v>34355</v>
      </c>
      <c r="E478" t="s">
        <v>82</v>
      </c>
      <c r="F478" t="s">
        <v>26</v>
      </c>
      <c r="G478">
        <v>4</v>
      </c>
      <c r="H478" t="s">
        <v>49</v>
      </c>
      <c r="I478">
        <v>570063</v>
      </c>
      <c r="J478">
        <v>6</v>
      </c>
      <c r="K478">
        <v>703</v>
      </c>
      <c r="L478">
        <v>2</v>
      </c>
      <c r="M478">
        <v>8423</v>
      </c>
      <c r="N478">
        <v>18382</v>
      </c>
      <c r="O478" t="s">
        <v>1018</v>
      </c>
      <c r="P478" t="s">
        <v>33</v>
      </c>
      <c r="Q478">
        <v>13</v>
      </c>
      <c r="R478">
        <v>125.5468858</v>
      </c>
      <c r="S478">
        <v>22.592726949999999</v>
      </c>
      <c r="T478">
        <v>70</v>
      </c>
      <c r="U478">
        <v>3</v>
      </c>
      <c r="V478">
        <v>67.229142350000004</v>
      </c>
      <c r="W478" t="s">
        <v>84</v>
      </c>
    </row>
    <row r="479" spans="1:23" x14ac:dyDescent="0.3">
      <c r="A479" t="s">
        <v>1019</v>
      </c>
      <c r="B479" t="s">
        <v>24</v>
      </c>
      <c r="C479">
        <v>34</v>
      </c>
      <c r="D479">
        <v>31008</v>
      </c>
      <c r="E479" t="s">
        <v>37</v>
      </c>
      <c r="F479" t="s">
        <v>48</v>
      </c>
      <c r="G479">
        <v>2</v>
      </c>
      <c r="H479" t="s">
        <v>49</v>
      </c>
      <c r="I479">
        <v>471519</v>
      </c>
      <c r="J479">
        <v>17</v>
      </c>
      <c r="K479">
        <v>733</v>
      </c>
      <c r="L479">
        <v>1</v>
      </c>
      <c r="M479">
        <v>9958</v>
      </c>
      <c r="N479">
        <v>17997</v>
      </c>
      <c r="O479" t="s">
        <v>1020</v>
      </c>
      <c r="P479" t="s">
        <v>76</v>
      </c>
      <c r="Q479">
        <v>2</v>
      </c>
      <c r="R479">
        <v>85.907030800000001</v>
      </c>
      <c r="S479">
        <v>113.6331904</v>
      </c>
      <c r="T479">
        <v>28</v>
      </c>
      <c r="U479">
        <v>1</v>
      </c>
      <c r="V479">
        <v>57.04034755</v>
      </c>
      <c r="W479" t="s">
        <v>30</v>
      </c>
    </row>
    <row r="480" spans="1:23" x14ac:dyDescent="0.3">
      <c r="A480" t="s">
        <v>1021</v>
      </c>
      <c r="B480" t="s">
        <v>24</v>
      </c>
      <c r="C480">
        <v>52</v>
      </c>
      <c r="D480">
        <v>43140</v>
      </c>
      <c r="E480" t="s">
        <v>25</v>
      </c>
      <c r="F480" t="s">
        <v>26</v>
      </c>
      <c r="G480">
        <v>5</v>
      </c>
      <c r="H480" t="s">
        <v>49</v>
      </c>
      <c r="I480">
        <v>947493</v>
      </c>
      <c r="J480">
        <v>19</v>
      </c>
      <c r="K480">
        <v>998</v>
      </c>
      <c r="L480">
        <v>5</v>
      </c>
      <c r="M480">
        <v>14310</v>
      </c>
      <c r="N480">
        <v>22475</v>
      </c>
      <c r="O480" t="s">
        <v>1022</v>
      </c>
      <c r="P480" t="s">
        <v>68</v>
      </c>
      <c r="Q480">
        <v>20</v>
      </c>
      <c r="R480">
        <v>183.2812443</v>
      </c>
      <c r="S480">
        <v>122.8883206</v>
      </c>
      <c r="T480">
        <v>67</v>
      </c>
      <c r="U480">
        <v>3</v>
      </c>
      <c r="V480">
        <v>59.468915860000003</v>
      </c>
      <c r="W480" t="s">
        <v>80</v>
      </c>
    </row>
    <row r="481" spans="1:23" x14ac:dyDescent="0.3">
      <c r="A481" t="s">
        <v>1023</v>
      </c>
      <c r="B481" t="s">
        <v>24</v>
      </c>
      <c r="C481">
        <v>52</v>
      </c>
      <c r="D481">
        <v>55445</v>
      </c>
      <c r="E481" t="s">
        <v>82</v>
      </c>
      <c r="F481" t="s">
        <v>48</v>
      </c>
      <c r="G481">
        <v>3</v>
      </c>
      <c r="H481" t="s">
        <v>49</v>
      </c>
      <c r="I481">
        <v>550309</v>
      </c>
      <c r="J481">
        <v>2</v>
      </c>
      <c r="K481">
        <v>912</v>
      </c>
      <c r="L481">
        <v>2</v>
      </c>
      <c r="M481">
        <v>9514</v>
      </c>
      <c r="N481">
        <v>13822</v>
      </c>
      <c r="O481" t="s">
        <v>1024</v>
      </c>
      <c r="P481" t="s">
        <v>71</v>
      </c>
      <c r="Q481">
        <v>10</v>
      </c>
      <c r="R481">
        <v>101.3630623</v>
      </c>
      <c r="S481">
        <v>20.703763639999998</v>
      </c>
      <c r="T481">
        <v>9</v>
      </c>
      <c r="U481">
        <v>3</v>
      </c>
      <c r="V481">
        <v>38.137591860000001</v>
      </c>
      <c r="W481" t="s">
        <v>77</v>
      </c>
    </row>
    <row r="482" spans="1:23" x14ac:dyDescent="0.3">
      <c r="A482" t="s">
        <v>1025</v>
      </c>
      <c r="B482" t="s">
        <v>36</v>
      </c>
      <c r="C482">
        <v>25</v>
      </c>
      <c r="D482">
        <v>39565</v>
      </c>
      <c r="E482" t="s">
        <v>53</v>
      </c>
      <c r="F482" t="s">
        <v>48</v>
      </c>
      <c r="G482">
        <v>3</v>
      </c>
      <c r="H482" t="s">
        <v>49</v>
      </c>
      <c r="I482">
        <v>958147</v>
      </c>
      <c r="J482">
        <v>6</v>
      </c>
      <c r="K482">
        <v>806</v>
      </c>
      <c r="L482">
        <v>1</v>
      </c>
      <c r="M482">
        <v>9965</v>
      </c>
      <c r="N482">
        <v>1509</v>
      </c>
      <c r="O482" t="s">
        <v>1026</v>
      </c>
      <c r="P482" t="s">
        <v>65</v>
      </c>
      <c r="Q482">
        <v>11</v>
      </c>
      <c r="R482">
        <v>40.578135590000002</v>
      </c>
      <c r="S482">
        <v>131.340833</v>
      </c>
      <c r="T482">
        <v>45</v>
      </c>
      <c r="U482">
        <v>4</v>
      </c>
      <c r="V482">
        <v>51.216509010000003</v>
      </c>
      <c r="W482" t="s">
        <v>99</v>
      </c>
    </row>
    <row r="483" spans="1:23" x14ac:dyDescent="0.3">
      <c r="A483" t="s">
        <v>1027</v>
      </c>
      <c r="B483" t="s">
        <v>36</v>
      </c>
      <c r="C483">
        <v>62</v>
      </c>
      <c r="D483">
        <v>57335</v>
      </c>
      <c r="E483" t="s">
        <v>82</v>
      </c>
      <c r="F483" t="s">
        <v>48</v>
      </c>
      <c r="G483">
        <v>2</v>
      </c>
      <c r="H483" t="s">
        <v>27</v>
      </c>
      <c r="I483">
        <v>662034</v>
      </c>
      <c r="J483">
        <v>17</v>
      </c>
      <c r="K483">
        <v>858</v>
      </c>
      <c r="L483">
        <v>5</v>
      </c>
      <c r="M483">
        <v>12260</v>
      </c>
      <c r="N483">
        <v>13843</v>
      </c>
      <c r="O483" t="s">
        <v>1028</v>
      </c>
      <c r="P483" t="s">
        <v>43</v>
      </c>
      <c r="Q483">
        <v>6</v>
      </c>
      <c r="R483">
        <v>143.98839029999999</v>
      </c>
      <c r="S483">
        <v>66.130556119999994</v>
      </c>
      <c r="T483">
        <v>27</v>
      </c>
      <c r="U483">
        <v>4</v>
      </c>
      <c r="V483">
        <v>57.472204840000003</v>
      </c>
      <c r="W483" t="s">
        <v>51</v>
      </c>
    </row>
    <row r="484" spans="1:23" x14ac:dyDescent="0.3">
      <c r="A484" t="s">
        <v>1029</v>
      </c>
      <c r="B484" t="s">
        <v>36</v>
      </c>
      <c r="C484">
        <v>36</v>
      </c>
      <c r="D484">
        <v>36854</v>
      </c>
      <c r="E484" t="s">
        <v>121</v>
      </c>
      <c r="F484" t="s">
        <v>54</v>
      </c>
      <c r="G484">
        <v>2</v>
      </c>
      <c r="H484" t="s">
        <v>49</v>
      </c>
      <c r="I484">
        <v>198768</v>
      </c>
      <c r="J484">
        <v>6</v>
      </c>
      <c r="K484">
        <v>702</v>
      </c>
      <c r="L484">
        <v>1</v>
      </c>
      <c r="M484">
        <v>13465</v>
      </c>
      <c r="N484">
        <v>19047</v>
      </c>
      <c r="O484" t="s">
        <v>1030</v>
      </c>
      <c r="P484" t="s">
        <v>29</v>
      </c>
      <c r="Q484">
        <v>1</v>
      </c>
      <c r="R484">
        <v>135.3529393</v>
      </c>
      <c r="S484">
        <v>71.996782920000001</v>
      </c>
      <c r="T484">
        <v>19</v>
      </c>
      <c r="U484">
        <v>4</v>
      </c>
      <c r="V484">
        <v>61.87793619</v>
      </c>
      <c r="W484" t="s">
        <v>99</v>
      </c>
    </row>
    <row r="485" spans="1:23" x14ac:dyDescent="0.3">
      <c r="A485" t="s">
        <v>1031</v>
      </c>
      <c r="B485" t="s">
        <v>36</v>
      </c>
      <c r="C485">
        <v>38</v>
      </c>
      <c r="D485">
        <v>47939</v>
      </c>
      <c r="E485" t="s">
        <v>25</v>
      </c>
      <c r="F485" t="s">
        <v>54</v>
      </c>
      <c r="G485">
        <v>3</v>
      </c>
      <c r="H485" t="s">
        <v>49</v>
      </c>
      <c r="I485">
        <v>282217</v>
      </c>
      <c r="J485">
        <v>9</v>
      </c>
      <c r="K485">
        <v>552</v>
      </c>
      <c r="L485">
        <v>1</v>
      </c>
      <c r="M485">
        <v>25272</v>
      </c>
      <c r="N485">
        <v>11176</v>
      </c>
      <c r="O485" t="s">
        <v>1032</v>
      </c>
      <c r="P485" t="s">
        <v>29</v>
      </c>
      <c r="Q485">
        <v>1</v>
      </c>
      <c r="R485">
        <v>141.51895830000001</v>
      </c>
      <c r="S485">
        <v>126.2742713</v>
      </c>
      <c r="T485">
        <v>114</v>
      </c>
      <c r="U485">
        <v>3</v>
      </c>
      <c r="V485">
        <v>55.12659661</v>
      </c>
      <c r="W485" t="s">
        <v>44</v>
      </c>
    </row>
    <row r="486" spans="1:23" x14ac:dyDescent="0.3">
      <c r="A486" t="s">
        <v>1033</v>
      </c>
      <c r="B486" t="s">
        <v>36</v>
      </c>
      <c r="C486">
        <v>24</v>
      </c>
      <c r="D486">
        <v>40193</v>
      </c>
      <c r="E486" t="s">
        <v>165</v>
      </c>
      <c r="F486" t="s">
        <v>48</v>
      </c>
      <c r="G486">
        <v>4</v>
      </c>
      <c r="H486" t="s">
        <v>27</v>
      </c>
      <c r="I486">
        <v>339626</v>
      </c>
      <c r="J486">
        <v>1</v>
      </c>
      <c r="K486">
        <v>632</v>
      </c>
      <c r="L486">
        <v>3</v>
      </c>
      <c r="M486">
        <v>27563</v>
      </c>
      <c r="N486">
        <v>23592</v>
      </c>
      <c r="O486" t="s">
        <v>1034</v>
      </c>
      <c r="P486" t="s">
        <v>43</v>
      </c>
      <c r="Q486">
        <v>19</v>
      </c>
      <c r="R486">
        <v>146.0875116</v>
      </c>
      <c r="S486">
        <v>23.742901289999999</v>
      </c>
      <c r="T486">
        <v>115</v>
      </c>
      <c r="U486">
        <v>4</v>
      </c>
      <c r="V486">
        <v>100.4992764</v>
      </c>
      <c r="W486" t="s">
        <v>30</v>
      </c>
    </row>
    <row r="487" spans="1:23" x14ac:dyDescent="0.3">
      <c r="A487" t="s">
        <v>1035</v>
      </c>
      <c r="B487" t="s">
        <v>36</v>
      </c>
      <c r="C487">
        <v>34</v>
      </c>
      <c r="D487">
        <v>59969</v>
      </c>
      <c r="E487" t="s">
        <v>82</v>
      </c>
      <c r="F487" t="s">
        <v>26</v>
      </c>
      <c r="G487">
        <v>3</v>
      </c>
      <c r="H487" t="s">
        <v>49</v>
      </c>
      <c r="I487">
        <v>995932</v>
      </c>
      <c r="J487">
        <v>5</v>
      </c>
      <c r="K487">
        <v>508</v>
      </c>
      <c r="L487">
        <v>5</v>
      </c>
      <c r="M487">
        <v>19791</v>
      </c>
      <c r="N487">
        <v>14996</v>
      </c>
      <c r="O487" t="s">
        <v>1036</v>
      </c>
      <c r="P487" t="s">
        <v>33</v>
      </c>
      <c r="Q487">
        <v>18</v>
      </c>
      <c r="R487">
        <v>153.5757375</v>
      </c>
      <c r="S487">
        <v>185.46285280000001</v>
      </c>
      <c r="T487">
        <v>145</v>
      </c>
      <c r="U487">
        <v>4</v>
      </c>
      <c r="V487">
        <v>61.246237200000003</v>
      </c>
      <c r="W487" t="s">
        <v>84</v>
      </c>
    </row>
    <row r="488" spans="1:23" x14ac:dyDescent="0.3">
      <c r="A488" t="s">
        <v>1037</v>
      </c>
      <c r="B488" t="s">
        <v>36</v>
      </c>
      <c r="C488">
        <v>61</v>
      </c>
      <c r="D488">
        <v>22332</v>
      </c>
      <c r="E488" t="s">
        <v>37</v>
      </c>
      <c r="F488" t="s">
        <v>54</v>
      </c>
      <c r="G488">
        <v>2</v>
      </c>
      <c r="H488" t="s">
        <v>49</v>
      </c>
      <c r="I488">
        <v>230407</v>
      </c>
      <c r="J488">
        <v>16</v>
      </c>
      <c r="K488">
        <v>802</v>
      </c>
      <c r="L488">
        <v>4</v>
      </c>
      <c r="M488">
        <v>18221</v>
      </c>
      <c r="N488">
        <v>13182</v>
      </c>
      <c r="O488" t="s">
        <v>1038</v>
      </c>
      <c r="P488" t="s">
        <v>29</v>
      </c>
      <c r="Q488">
        <v>12</v>
      </c>
      <c r="R488">
        <v>96.590931080000004</v>
      </c>
      <c r="S488">
        <v>112.6264506</v>
      </c>
      <c r="T488">
        <v>121</v>
      </c>
      <c r="U488">
        <v>3</v>
      </c>
      <c r="V488">
        <v>-3.4782532860000002</v>
      </c>
      <c r="W488" t="s">
        <v>59</v>
      </c>
    </row>
    <row r="489" spans="1:23" x14ac:dyDescent="0.3">
      <c r="A489" t="s">
        <v>1039</v>
      </c>
      <c r="B489" t="s">
        <v>24</v>
      </c>
      <c r="C489">
        <v>31</v>
      </c>
      <c r="D489">
        <v>42198</v>
      </c>
      <c r="E489" t="s">
        <v>25</v>
      </c>
      <c r="F489" t="s">
        <v>26</v>
      </c>
      <c r="G489">
        <v>3</v>
      </c>
      <c r="H489" t="s">
        <v>49</v>
      </c>
      <c r="I489">
        <v>375619</v>
      </c>
      <c r="J489">
        <v>1</v>
      </c>
      <c r="K489">
        <v>630</v>
      </c>
      <c r="L489">
        <v>5</v>
      </c>
      <c r="M489">
        <v>14932</v>
      </c>
      <c r="N489">
        <v>14049</v>
      </c>
      <c r="O489" t="s">
        <v>1040</v>
      </c>
      <c r="P489" t="s">
        <v>29</v>
      </c>
      <c r="Q489">
        <v>13</v>
      </c>
      <c r="R489">
        <v>63.601941760000003</v>
      </c>
      <c r="S489">
        <v>1.5765929329999999</v>
      </c>
      <c r="T489">
        <v>126</v>
      </c>
      <c r="U489">
        <v>4</v>
      </c>
      <c r="V489">
        <v>19.669007220000001</v>
      </c>
      <c r="W489" t="s">
        <v>137</v>
      </c>
    </row>
    <row r="490" spans="1:23" x14ac:dyDescent="0.3">
      <c r="A490" t="s">
        <v>1041</v>
      </c>
      <c r="B490" t="s">
        <v>36</v>
      </c>
      <c r="C490">
        <v>40</v>
      </c>
      <c r="D490">
        <v>24306</v>
      </c>
      <c r="E490" t="s">
        <v>57</v>
      </c>
      <c r="F490" t="s">
        <v>41</v>
      </c>
      <c r="G490">
        <v>5</v>
      </c>
      <c r="H490" t="s">
        <v>49</v>
      </c>
      <c r="I490">
        <v>887824</v>
      </c>
      <c r="J490">
        <v>4</v>
      </c>
      <c r="K490">
        <v>912</v>
      </c>
      <c r="L490">
        <v>4</v>
      </c>
      <c r="M490">
        <v>17358</v>
      </c>
      <c r="N490">
        <v>6499</v>
      </c>
      <c r="O490" t="s">
        <v>1042</v>
      </c>
      <c r="P490" t="s">
        <v>33</v>
      </c>
      <c r="Q490">
        <v>15</v>
      </c>
      <c r="R490">
        <v>219.75059010000001</v>
      </c>
      <c r="S490">
        <v>134.4780208</v>
      </c>
      <c r="T490">
        <v>51</v>
      </c>
      <c r="U490">
        <v>2</v>
      </c>
      <c r="V490">
        <v>24.77326231</v>
      </c>
      <c r="W490" t="s">
        <v>94</v>
      </c>
    </row>
    <row r="491" spans="1:23" x14ac:dyDescent="0.3">
      <c r="A491" t="s">
        <v>1043</v>
      </c>
      <c r="B491" t="s">
        <v>36</v>
      </c>
      <c r="C491">
        <v>41</v>
      </c>
      <c r="D491">
        <v>51660</v>
      </c>
      <c r="E491" t="s">
        <v>82</v>
      </c>
      <c r="F491" t="s">
        <v>48</v>
      </c>
      <c r="G491">
        <v>4</v>
      </c>
      <c r="H491" t="s">
        <v>49</v>
      </c>
      <c r="I491">
        <v>971389</v>
      </c>
      <c r="J491">
        <v>10</v>
      </c>
      <c r="K491">
        <v>550</v>
      </c>
      <c r="L491">
        <v>5</v>
      </c>
      <c r="M491">
        <v>26033</v>
      </c>
      <c r="N491">
        <v>9810</v>
      </c>
      <c r="O491" t="s">
        <v>1044</v>
      </c>
      <c r="P491" t="s">
        <v>43</v>
      </c>
      <c r="Q491">
        <v>17</v>
      </c>
      <c r="R491">
        <v>127.28623589999999</v>
      </c>
      <c r="S491">
        <v>170.60776670000001</v>
      </c>
      <c r="T491">
        <v>105</v>
      </c>
      <c r="U491">
        <v>3</v>
      </c>
      <c r="V491">
        <v>90.571230409999998</v>
      </c>
      <c r="W491" t="s">
        <v>77</v>
      </c>
    </row>
    <row r="492" spans="1:23" x14ac:dyDescent="0.3">
      <c r="A492" t="s">
        <v>1045</v>
      </c>
      <c r="B492" t="s">
        <v>36</v>
      </c>
      <c r="C492">
        <v>48</v>
      </c>
      <c r="D492">
        <v>27594</v>
      </c>
      <c r="E492" t="s">
        <v>25</v>
      </c>
      <c r="F492" t="s">
        <v>48</v>
      </c>
      <c r="G492">
        <v>2</v>
      </c>
      <c r="H492" t="s">
        <v>49</v>
      </c>
      <c r="I492">
        <v>440926</v>
      </c>
      <c r="J492">
        <v>3</v>
      </c>
      <c r="K492">
        <v>525</v>
      </c>
      <c r="L492">
        <v>4</v>
      </c>
      <c r="M492">
        <v>20872</v>
      </c>
      <c r="N492">
        <v>19565</v>
      </c>
      <c r="O492" t="s">
        <v>1046</v>
      </c>
      <c r="P492" t="s">
        <v>71</v>
      </c>
      <c r="Q492">
        <v>18</v>
      </c>
      <c r="R492">
        <v>134.3183822</v>
      </c>
      <c r="S492">
        <v>144.39504740000001</v>
      </c>
      <c r="T492">
        <v>125</v>
      </c>
      <c r="U492">
        <v>3</v>
      </c>
      <c r="V492">
        <v>50.686015589999997</v>
      </c>
      <c r="W492" t="s">
        <v>222</v>
      </c>
    </row>
    <row r="493" spans="1:23" x14ac:dyDescent="0.3">
      <c r="A493" t="s">
        <v>1047</v>
      </c>
      <c r="B493" t="s">
        <v>36</v>
      </c>
      <c r="C493">
        <v>21</v>
      </c>
      <c r="D493">
        <v>55498</v>
      </c>
      <c r="E493" t="s">
        <v>37</v>
      </c>
      <c r="F493" t="s">
        <v>48</v>
      </c>
      <c r="G493">
        <v>4</v>
      </c>
      <c r="H493" t="s">
        <v>49</v>
      </c>
      <c r="I493">
        <v>221700</v>
      </c>
      <c r="J493">
        <v>2</v>
      </c>
      <c r="K493">
        <v>911</v>
      </c>
      <c r="L493">
        <v>3</v>
      </c>
      <c r="M493">
        <v>7712</v>
      </c>
      <c r="N493">
        <v>17015</v>
      </c>
      <c r="O493" t="s">
        <v>1048</v>
      </c>
      <c r="P493" t="s">
        <v>71</v>
      </c>
      <c r="Q493">
        <v>17</v>
      </c>
      <c r="R493">
        <v>109.8105058</v>
      </c>
      <c r="S493">
        <v>63.750764400000001</v>
      </c>
      <c r="T493">
        <v>46</v>
      </c>
      <c r="U493">
        <v>1</v>
      </c>
      <c r="V493">
        <v>77.601871650000007</v>
      </c>
      <c r="W493" t="s">
        <v>62</v>
      </c>
    </row>
    <row r="494" spans="1:23" x14ac:dyDescent="0.3">
      <c r="A494" t="s">
        <v>1049</v>
      </c>
      <c r="B494" t="s">
        <v>36</v>
      </c>
      <c r="C494">
        <v>64</v>
      </c>
      <c r="D494">
        <v>38071</v>
      </c>
      <c r="E494" t="s">
        <v>57</v>
      </c>
      <c r="F494" t="s">
        <v>48</v>
      </c>
      <c r="G494">
        <v>3</v>
      </c>
      <c r="H494" t="s">
        <v>49</v>
      </c>
      <c r="I494">
        <v>705372</v>
      </c>
      <c r="J494">
        <v>15</v>
      </c>
      <c r="K494">
        <v>812</v>
      </c>
      <c r="L494">
        <v>4</v>
      </c>
      <c r="M494">
        <v>19993</v>
      </c>
      <c r="N494">
        <v>12472</v>
      </c>
      <c r="O494" t="s">
        <v>1050</v>
      </c>
      <c r="P494" t="s">
        <v>29</v>
      </c>
      <c r="Q494">
        <v>2</v>
      </c>
      <c r="R494">
        <v>88.484481239999994</v>
      </c>
      <c r="S494">
        <v>34.556298580000004</v>
      </c>
      <c r="T494">
        <v>6</v>
      </c>
      <c r="U494">
        <v>3</v>
      </c>
      <c r="V494">
        <v>58.310559789999999</v>
      </c>
      <c r="W494" t="s">
        <v>39</v>
      </c>
    </row>
    <row r="495" spans="1:23" x14ac:dyDescent="0.3">
      <c r="A495" t="s">
        <v>1051</v>
      </c>
      <c r="B495" t="s">
        <v>24</v>
      </c>
      <c r="C495">
        <v>36</v>
      </c>
      <c r="D495">
        <v>53887</v>
      </c>
      <c r="E495" t="s">
        <v>165</v>
      </c>
      <c r="F495" t="s">
        <v>26</v>
      </c>
      <c r="G495">
        <v>4</v>
      </c>
      <c r="H495" t="s">
        <v>49</v>
      </c>
      <c r="I495">
        <v>648319</v>
      </c>
      <c r="J495">
        <v>6</v>
      </c>
      <c r="K495">
        <v>669</v>
      </c>
      <c r="L495">
        <v>3</v>
      </c>
      <c r="M495">
        <v>29600</v>
      </c>
      <c r="N495">
        <v>20620</v>
      </c>
      <c r="O495" t="s">
        <v>1052</v>
      </c>
      <c r="P495" t="s">
        <v>65</v>
      </c>
      <c r="Q495">
        <v>6</v>
      </c>
      <c r="R495">
        <v>57.231010929999997</v>
      </c>
      <c r="S495">
        <v>113.1270549</v>
      </c>
      <c r="T495">
        <v>124</v>
      </c>
      <c r="U495">
        <v>3</v>
      </c>
      <c r="V495">
        <v>14.60243863</v>
      </c>
      <c r="W495" t="s">
        <v>94</v>
      </c>
    </row>
    <row r="496" spans="1:23" x14ac:dyDescent="0.3">
      <c r="A496" t="s">
        <v>1053</v>
      </c>
      <c r="B496" t="s">
        <v>36</v>
      </c>
      <c r="C496">
        <v>62</v>
      </c>
      <c r="D496">
        <v>30291</v>
      </c>
      <c r="E496" t="s">
        <v>165</v>
      </c>
      <c r="F496" t="s">
        <v>41</v>
      </c>
      <c r="G496">
        <v>2</v>
      </c>
      <c r="H496" t="s">
        <v>27</v>
      </c>
      <c r="I496">
        <v>410590</v>
      </c>
      <c r="J496">
        <v>15</v>
      </c>
      <c r="K496">
        <v>609</v>
      </c>
      <c r="L496">
        <v>1</v>
      </c>
      <c r="M496">
        <v>24965</v>
      </c>
      <c r="N496">
        <v>20811</v>
      </c>
      <c r="O496" t="s">
        <v>1054</v>
      </c>
      <c r="P496" t="s">
        <v>71</v>
      </c>
      <c r="Q496">
        <v>4</v>
      </c>
      <c r="R496">
        <v>125.22250510000001</v>
      </c>
      <c r="S496">
        <v>123.8533497</v>
      </c>
      <c r="T496">
        <v>32</v>
      </c>
      <c r="U496">
        <v>3</v>
      </c>
      <c r="V496">
        <v>118.12620149999999</v>
      </c>
      <c r="W496" t="s">
        <v>51</v>
      </c>
    </row>
    <row r="497" spans="1:23" x14ac:dyDescent="0.3">
      <c r="A497" t="s">
        <v>1055</v>
      </c>
      <c r="B497" t="s">
        <v>24</v>
      </c>
      <c r="C497">
        <v>33</v>
      </c>
      <c r="D497">
        <v>26055</v>
      </c>
      <c r="E497" t="s">
        <v>82</v>
      </c>
      <c r="F497" t="s">
        <v>48</v>
      </c>
      <c r="G497">
        <v>2</v>
      </c>
      <c r="H497" t="s">
        <v>27</v>
      </c>
      <c r="I497">
        <v>512154</v>
      </c>
      <c r="J497">
        <v>17</v>
      </c>
      <c r="K497">
        <v>542</v>
      </c>
      <c r="L497">
        <v>1</v>
      </c>
      <c r="M497">
        <v>27583</v>
      </c>
      <c r="N497">
        <v>24216</v>
      </c>
      <c r="O497" t="s">
        <v>1056</v>
      </c>
      <c r="P497" t="s">
        <v>29</v>
      </c>
      <c r="Q497">
        <v>11</v>
      </c>
      <c r="R497">
        <v>49.793290620000001</v>
      </c>
      <c r="S497">
        <v>90.578263640000003</v>
      </c>
      <c r="T497">
        <v>58</v>
      </c>
      <c r="U497">
        <v>1</v>
      </c>
      <c r="V497">
        <v>59.299880700000003</v>
      </c>
      <c r="W497" t="s">
        <v>219</v>
      </c>
    </row>
    <row r="498" spans="1:23" x14ac:dyDescent="0.3">
      <c r="A498" t="s">
        <v>1057</v>
      </c>
      <c r="B498" t="s">
        <v>36</v>
      </c>
      <c r="C498">
        <v>54</v>
      </c>
      <c r="D498">
        <v>24713</v>
      </c>
      <c r="E498" t="s">
        <v>57</v>
      </c>
      <c r="F498" t="s">
        <v>41</v>
      </c>
      <c r="G498">
        <v>2</v>
      </c>
      <c r="H498" t="s">
        <v>27</v>
      </c>
      <c r="I498">
        <v>307447</v>
      </c>
      <c r="J498">
        <v>18</v>
      </c>
      <c r="K498">
        <v>525</v>
      </c>
      <c r="L498">
        <v>4</v>
      </c>
      <c r="M498">
        <v>16965</v>
      </c>
      <c r="N498">
        <v>20263</v>
      </c>
      <c r="O498" t="s">
        <v>1058</v>
      </c>
      <c r="P498" t="s">
        <v>65</v>
      </c>
      <c r="Q498">
        <v>17</v>
      </c>
      <c r="R498">
        <v>181.103972</v>
      </c>
      <c r="S498">
        <v>114.0504602</v>
      </c>
      <c r="T498">
        <v>103</v>
      </c>
      <c r="U498">
        <v>2</v>
      </c>
      <c r="V498">
        <v>20.726031379999998</v>
      </c>
      <c r="W498" t="s">
        <v>222</v>
      </c>
    </row>
    <row r="499" spans="1:23" x14ac:dyDescent="0.3">
      <c r="A499" t="s">
        <v>1059</v>
      </c>
      <c r="B499" t="s">
        <v>36</v>
      </c>
      <c r="C499">
        <v>24</v>
      </c>
      <c r="D499">
        <v>47725</v>
      </c>
      <c r="E499" t="s">
        <v>57</v>
      </c>
      <c r="F499" t="s">
        <v>48</v>
      </c>
      <c r="G499">
        <v>4</v>
      </c>
      <c r="H499" t="s">
        <v>49</v>
      </c>
      <c r="I499">
        <v>570884</v>
      </c>
      <c r="J499">
        <v>8</v>
      </c>
      <c r="K499">
        <v>849</v>
      </c>
      <c r="L499">
        <v>5</v>
      </c>
      <c r="M499">
        <v>18658</v>
      </c>
      <c r="N499">
        <v>17971</v>
      </c>
      <c r="O499" t="s">
        <v>1060</v>
      </c>
      <c r="P499" t="s">
        <v>65</v>
      </c>
      <c r="Q499">
        <v>2</v>
      </c>
      <c r="R499">
        <v>150.29728510000001</v>
      </c>
      <c r="S499">
        <v>23.478464049999999</v>
      </c>
      <c r="T499">
        <v>109</v>
      </c>
      <c r="U499">
        <v>4</v>
      </c>
      <c r="V499">
        <v>92.593167840000007</v>
      </c>
      <c r="W499" t="s">
        <v>30</v>
      </c>
    </row>
    <row r="500" spans="1:23" x14ac:dyDescent="0.3">
      <c r="A500" t="s">
        <v>1061</v>
      </c>
      <c r="B500" t="s">
        <v>24</v>
      </c>
      <c r="C500">
        <v>21</v>
      </c>
      <c r="D500">
        <v>27076</v>
      </c>
      <c r="E500" t="s">
        <v>37</v>
      </c>
      <c r="F500" t="s">
        <v>54</v>
      </c>
      <c r="G500">
        <v>3</v>
      </c>
      <c r="H500" t="s">
        <v>49</v>
      </c>
      <c r="I500">
        <v>448833</v>
      </c>
      <c r="J500">
        <v>14</v>
      </c>
      <c r="K500">
        <v>854</v>
      </c>
      <c r="L500">
        <v>1</v>
      </c>
      <c r="M500">
        <v>16230</v>
      </c>
      <c r="N500">
        <v>13224</v>
      </c>
      <c r="O500" t="s">
        <v>1062</v>
      </c>
      <c r="P500" t="s">
        <v>65</v>
      </c>
      <c r="Q500">
        <v>15</v>
      </c>
      <c r="R500">
        <v>100.52144560000001</v>
      </c>
      <c r="S500">
        <v>167.6279155</v>
      </c>
      <c r="T500">
        <v>168</v>
      </c>
      <c r="U500">
        <v>2</v>
      </c>
      <c r="V500">
        <v>54.700073310000001</v>
      </c>
      <c r="W500" t="s">
        <v>87</v>
      </c>
    </row>
    <row r="501" spans="1:23" x14ac:dyDescent="0.3">
      <c r="A501" t="s">
        <v>1063</v>
      </c>
      <c r="B501" t="s">
        <v>24</v>
      </c>
      <c r="C501">
        <v>36</v>
      </c>
      <c r="D501">
        <v>34312</v>
      </c>
      <c r="E501" t="s">
        <v>37</v>
      </c>
      <c r="F501" t="s">
        <v>41</v>
      </c>
      <c r="G501">
        <v>5</v>
      </c>
      <c r="H501" t="s">
        <v>49</v>
      </c>
      <c r="I501">
        <v>943912</v>
      </c>
      <c r="J501">
        <v>10</v>
      </c>
      <c r="K501">
        <v>935</v>
      </c>
      <c r="L501">
        <v>3</v>
      </c>
      <c r="M501">
        <v>7243</v>
      </c>
      <c r="N501">
        <v>9622</v>
      </c>
      <c r="O501" t="s">
        <v>1064</v>
      </c>
      <c r="P501" t="s">
        <v>43</v>
      </c>
      <c r="Q501">
        <v>3</v>
      </c>
      <c r="R501">
        <v>24.288529579999999</v>
      </c>
      <c r="S501">
        <v>171.46338460000001</v>
      </c>
      <c r="T501">
        <v>81</v>
      </c>
      <c r="U501">
        <v>0</v>
      </c>
      <c r="V501">
        <v>73.151284720000007</v>
      </c>
      <c r="W501" t="s">
        <v>110</v>
      </c>
    </row>
    <row r="502" spans="1:23" x14ac:dyDescent="0.3">
      <c r="A502" t="s">
        <v>1065</v>
      </c>
      <c r="B502" t="s">
        <v>24</v>
      </c>
      <c r="C502">
        <v>22</v>
      </c>
      <c r="D502">
        <v>45567</v>
      </c>
      <c r="E502" t="s">
        <v>165</v>
      </c>
      <c r="F502" t="s">
        <v>26</v>
      </c>
      <c r="G502">
        <v>4</v>
      </c>
      <c r="H502" t="s">
        <v>27</v>
      </c>
      <c r="I502">
        <v>82505</v>
      </c>
      <c r="J502">
        <v>15</v>
      </c>
      <c r="K502">
        <v>923</v>
      </c>
      <c r="L502">
        <v>3</v>
      </c>
      <c r="M502">
        <v>21032</v>
      </c>
      <c r="N502">
        <v>18501</v>
      </c>
      <c r="O502" t="s">
        <v>1066</v>
      </c>
      <c r="P502" t="s">
        <v>76</v>
      </c>
      <c r="Q502">
        <v>8</v>
      </c>
      <c r="R502">
        <v>103.39526909999999</v>
      </c>
      <c r="S502">
        <v>68.401661219999994</v>
      </c>
      <c r="T502">
        <v>94</v>
      </c>
      <c r="U502">
        <v>5</v>
      </c>
      <c r="V502">
        <v>58.064637050000002</v>
      </c>
      <c r="W502" t="s">
        <v>44</v>
      </c>
    </row>
    <row r="503" spans="1:23" x14ac:dyDescent="0.3">
      <c r="A503" t="s">
        <v>1067</v>
      </c>
      <c r="B503" t="s">
        <v>24</v>
      </c>
      <c r="C503">
        <v>43</v>
      </c>
      <c r="D503">
        <v>58338</v>
      </c>
      <c r="E503" t="s">
        <v>121</v>
      </c>
      <c r="F503" t="s">
        <v>54</v>
      </c>
      <c r="G503">
        <v>4</v>
      </c>
      <c r="H503" t="s">
        <v>27</v>
      </c>
      <c r="I503">
        <v>719803</v>
      </c>
      <c r="J503">
        <v>14</v>
      </c>
      <c r="K503">
        <v>658</v>
      </c>
      <c r="L503">
        <v>2</v>
      </c>
      <c r="M503">
        <v>5000</v>
      </c>
      <c r="N503">
        <v>10346</v>
      </c>
      <c r="O503" t="s">
        <v>1068</v>
      </c>
      <c r="P503" t="s">
        <v>33</v>
      </c>
      <c r="Q503">
        <v>8</v>
      </c>
      <c r="R503">
        <v>75.908508010000006</v>
      </c>
      <c r="S503">
        <v>40.321596040000003</v>
      </c>
      <c r="T503">
        <v>75</v>
      </c>
      <c r="U503">
        <v>3</v>
      </c>
      <c r="V503">
        <v>19.20998427</v>
      </c>
      <c r="W503" t="s">
        <v>44</v>
      </c>
    </row>
    <row r="504" spans="1:23" x14ac:dyDescent="0.3">
      <c r="A504" t="s">
        <v>1069</v>
      </c>
      <c r="B504" t="s">
        <v>36</v>
      </c>
      <c r="C504">
        <v>44</v>
      </c>
      <c r="D504">
        <v>51354</v>
      </c>
      <c r="E504" t="s">
        <v>25</v>
      </c>
      <c r="F504" t="s">
        <v>41</v>
      </c>
      <c r="G504">
        <v>4</v>
      </c>
      <c r="H504" t="s">
        <v>27</v>
      </c>
      <c r="I504">
        <v>130224</v>
      </c>
      <c r="J504">
        <v>9</v>
      </c>
      <c r="K504">
        <v>918</v>
      </c>
      <c r="L504">
        <v>5</v>
      </c>
      <c r="M504">
        <v>10847</v>
      </c>
      <c r="N504">
        <v>17296</v>
      </c>
      <c r="O504" t="s">
        <v>1070</v>
      </c>
      <c r="P504" t="s">
        <v>65</v>
      </c>
      <c r="Q504">
        <v>9</v>
      </c>
      <c r="R504">
        <v>102.3392125</v>
      </c>
      <c r="S504">
        <v>8.0390246520000002</v>
      </c>
      <c r="T504">
        <v>2</v>
      </c>
      <c r="U504">
        <v>1</v>
      </c>
      <c r="V504">
        <v>32.168419440000001</v>
      </c>
      <c r="W504" t="s">
        <v>34</v>
      </c>
    </row>
    <row r="505" spans="1:23" x14ac:dyDescent="0.3">
      <c r="A505" t="s">
        <v>1071</v>
      </c>
      <c r="B505" t="s">
        <v>24</v>
      </c>
      <c r="C505">
        <v>32</v>
      </c>
      <c r="D505">
        <v>51215</v>
      </c>
      <c r="E505" t="s">
        <v>82</v>
      </c>
      <c r="F505" t="s">
        <v>41</v>
      </c>
      <c r="G505">
        <v>2</v>
      </c>
      <c r="H505" t="s">
        <v>27</v>
      </c>
      <c r="I505">
        <v>376132</v>
      </c>
      <c r="J505">
        <v>15</v>
      </c>
      <c r="K505">
        <v>930</v>
      </c>
      <c r="L505">
        <v>5</v>
      </c>
      <c r="M505">
        <v>26171</v>
      </c>
      <c r="N505">
        <v>4232</v>
      </c>
      <c r="O505" t="s">
        <v>1072</v>
      </c>
      <c r="P505" t="s">
        <v>65</v>
      </c>
      <c r="Q505">
        <v>18</v>
      </c>
      <c r="R505">
        <v>143.37138340000001</v>
      </c>
      <c r="S505">
        <v>131.8564427</v>
      </c>
      <c r="T505">
        <v>13</v>
      </c>
      <c r="U505">
        <v>5</v>
      </c>
      <c r="V505">
        <v>24.686572250000001</v>
      </c>
      <c r="W505" t="s">
        <v>80</v>
      </c>
    </row>
    <row r="506" spans="1:23" x14ac:dyDescent="0.3">
      <c r="A506" t="s">
        <v>1073</v>
      </c>
      <c r="B506" t="s">
        <v>24</v>
      </c>
      <c r="C506">
        <v>27</v>
      </c>
      <c r="D506">
        <v>52861</v>
      </c>
      <c r="E506" t="s">
        <v>25</v>
      </c>
      <c r="F506" t="s">
        <v>48</v>
      </c>
      <c r="G506">
        <v>5</v>
      </c>
      <c r="H506" t="s">
        <v>49</v>
      </c>
      <c r="I506">
        <v>992043</v>
      </c>
      <c r="J506">
        <v>15</v>
      </c>
      <c r="K506">
        <v>649</v>
      </c>
      <c r="L506">
        <v>1</v>
      </c>
      <c r="M506">
        <v>14021</v>
      </c>
      <c r="N506">
        <v>18964</v>
      </c>
      <c r="O506" t="s">
        <v>1074</v>
      </c>
      <c r="P506" t="s">
        <v>68</v>
      </c>
      <c r="Q506">
        <v>14</v>
      </c>
      <c r="R506">
        <v>131.4401029</v>
      </c>
      <c r="S506">
        <v>124.32771080000001</v>
      </c>
      <c r="T506">
        <v>72</v>
      </c>
      <c r="U506">
        <v>5</v>
      </c>
      <c r="V506">
        <v>26.601402459999999</v>
      </c>
      <c r="W506" t="s">
        <v>44</v>
      </c>
    </row>
    <row r="507" spans="1:23" x14ac:dyDescent="0.3">
      <c r="A507" t="s">
        <v>1075</v>
      </c>
      <c r="B507" t="s">
        <v>24</v>
      </c>
      <c r="C507">
        <v>58</v>
      </c>
      <c r="D507">
        <v>47532</v>
      </c>
      <c r="E507" t="s">
        <v>82</v>
      </c>
      <c r="F507" t="s">
        <v>26</v>
      </c>
      <c r="G507">
        <v>2</v>
      </c>
      <c r="H507" t="s">
        <v>49</v>
      </c>
      <c r="I507">
        <v>540289</v>
      </c>
      <c r="J507">
        <v>19</v>
      </c>
      <c r="K507">
        <v>848</v>
      </c>
      <c r="L507">
        <v>5</v>
      </c>
      <c r="M507">
        <v>28406</v>
      </c>
      <c r="N507">
        <v>9890</v>
      </c>
      <c r="O507" t="s">
        <v>1076</v>
      </c>
      <c r="P507" t="s">
        <v>68</v>
      </c>
      <c r="Q507">
        <v>18</v>
      </c>
      <c r="R507">
        <v>79.005277160000006</v>
      </c>
      <c r="S507">
        <v>80.708184500000002</v>
      </c>
      <c r="T507">
        <v>8</v>
      </c>
      <c r="U507">
        <v>0</v>
      </c>
      <c r="V507">
        <v>92.864815379999996</v>
      </c>
      <c r="W507" t="s">
        <v>39</v>
      </c>
    </row>
    <row r="508" spans="1:23" x14ac:dyDescent="0.3">
      <c r="A508" t="s">
        <v>1077</v>
      </c>
      <c r="B508" t="s">
        <v>36</v>
      </c>
      <c r="C508">
        <v>60</v>
      </c>
      <c r="D508">
        <v>51759</v>
      </c>
      <c r="E508" t="s">
        <v>165</v>
      </c>
      <c r="F508" t="s">
        <v>41</v>
      </c>
      <c r="G508">
        <v>2</v>
      </c>
      <c r="H508" t="s">
        <v>49</v>
      </c>
      <c r="I508">
        <v>225783</v>
      </c>
      <c r="J508">
        <v>5</v>
      </c>
      <c r="K508">
        <v>696</v>
      </c>
      <c r="L508">
        <v>2</v>
      </c>
      <c r="M508">
        <v>18019</v>
      </c>
      <c r="N508">
        <v>11086</v>
      </c>
      <c r="O508" t="s">
        <v>1078</v>
      </c>
      <c r="P508" t="s">
        <v>68</v>
      </c>
      <c r="Q508">
        <v>5</v>
      </c>
      <c r="R508">
        <v>114.1483248</v>
      </c>
      <c r="S508">
        <v>109.1830442</v>
      </c>
      <c r="T508">
        <v>56</v>
      </c>
      <c r="U508">
        <v>2</v>
      </c>
      <c r="V508">
        <v>2.6150337449999999</v>
      </c>
      <c r="W508" t="s">
        <v>51</v>
      </c>
    </row>
    <row r="509" spans="1:23" x14ac:dyDescent="0.3">
      <c r="A509" t="s">
        <v>1079</v>
      </c>
      <c r="B509" t="s">
        <v>24</v>
      </c>
      <c r="C509">
        <v>37</v>
      </c>
      <c r="D509">
        <v>54509</v>
      </c>
      <c r="E509" t="s">
        <v>53</v>
      </c>
      <c r="F509" t="s">
        <v>54</v>
      </c>
      <c r="G509">
        <v>4</v>
      </c>
      <c r="H509" t="s">
        <v>27</v>
      </c>
      <c r="I509">
        <v>109619</v>
      </c>
      <c r="J509">
        <v>3</v>
      </c>
      <c r="K509">
        <v>685</v>
      </c>
      <c r="L509">
        <v>2</v>
      </c>
      <c r="M509">
        <v>12038</v>
      </c>
      <c r="N509">
        <v>4436</v>
      </c>
      <c r="O509" t="s">
        <v>1080</v>
      </c>
      <c r="P509" t="s">
        <v>76</v>
      </c>
      <c r="Q509">
        <v>8</v>
      </c>
      <c r="R509">
        <v>92.070010499999995</v>
      </c>
      <c r="S509">
        <v>177.20452689999999</v>
      </c>
      <c r="T509">
        <v>23</v>
      </c>
      <c r="U509">
        <v>4</v>
      </c>
      <c r="V509">
        <v>46.294041010000001</v>
      </c>
      <c r="W509" t="s">
        <v>87</v>
      </c>
    </row>
    <row r="510" spans="1:23" x14ac:dyDescent="0.3">
      <c r="A510" t="s">
        <v>1081</v>
      </c>
      <c r="B510" t="s">
        <v>24</v>
      </c>
      <c r="C510">
        <v>49</v>
      </c>
      <c r="D510">
        <v>57532</v>
      </c>
      <c r="E510" t="s">
        <v>165</v>
      </c>
      <c r="F510" t="s">
        <v>48</v>
      </c>
      <c r="G510">
        <v>5</v>
      </c>
      <c r="H510" t="s">
        <v>27</v>
      </c>
      <c r="I510">
        <v>957165</v>
      </c>
      <c r="J510">
        <v>17</v>
      </c>
      <c r="K510">
        <v>650</v>
      </c>
      <c r="L510">
        <v>2</v>
      </c>
      <c r="M510">
        <v>21101</v>
      </c>
      <c r="N510">
        <v>7983</v>
      </c>
      <c r="O510" t="s">
        <v>1082</v>
      </c>
      <c r="P510" t="s">
        <v>65</v>
      </c>
      <c r="Q510">
        <v>17</v>
      </c>
      <c r="R510">
        <v>147.79160210000001</v>
      </c>
      <c r="S510">
        <v>123.0969992</v>
      </c>
      <c r="T510">
        <v>2</v>
      </c>
      <c r="U510">
        <v>2</v>
      </c>
      <c r="V510">
        <v>-19.41842785</v>
      </c>
      <c r="W510" t="s">
        <v>104</v>
      </c>
    </row>
    <row r="511" spans="1:23" x14ac:dyDescent="0.3">
      <c r="A511" t="s">
        <v>1083</v>
      </c>
      <c r="B511" t="s">
        <v>24</v>
      </c>
      <c r="C511">
        <v>46</v>
      </c>
      <c r="D511">
        <v>56914</v>
      </c>
      <c r="E511" t="s">
        <v>121</v>
      </c>
      <c r="F511" t="s">
        <v>26</v>
      </c>
      <c r="G511">
        <v>4</v>
      </c>
      <c r="H511" t="s">
        <v>27</v>
      </c>
      <c r="I511">
        <v>782097</v>
      </c>
      <c r="J511">
        <v>20</v>
      </c>
      <c r="K511">
        <v>642</v>
      </c>
      <c r="L511">
        <v>5</v>
      </c>
      <c r="M511">
        <v>9717</v>
      </c>
      <c r="N511">
        <v>24281</v>
      </c>
      <c r="O511" t="s">
        <v>1084</v>
      </c>
      <c r="P511" t="s">
        <v>33</v>
      </c>
      <c r="Q511">
        <v>3</v>
      </c>
      <c r="R511">
        <v>81.868428359999996</v>
      </c>
      <c r="S511">
        <v>49.598401989999999</v>
      </c>
      <c r="T511">
        <v>176</v>
      </c>
      <c r="U511">
        <v>5</v>
      </c>
      <c r="V511">
        <v>15.388773390000001</v>
      </c>
      <c r="W511" t="s">
        <v>104</v>
      </c>
    </row>
    <row r="512" spans="1:23" x14ac:dyDescent="0.3">
      <c r="A512" t="s">
        <v>1085</v>
      </c>
      <c r="B512" t="s">
        <v>24</v>
      </c>
      <c r="C512">
        <v>23</v>
      </c>
      <c r="D512">
        <v>45189</v>
      </c>
      <c r="E512" t="s">
        <v>121</v>
      </c>
      <c r="F512" t="s">
        <v>54</v>
      </c>
      <c r="G512">
        <v>2</v>
      </c>
      <c r="H512" t="s">
        <v>49</v>
      </c>
      <c r="I512">
        <v>249197</v>
      </c>
      <c r="J512">
        <v>6</v>
      </c>
      <c r="K512">
        <v>560</v>
      </c>
      <c r="L512">
        <v>1</v>
      </c>
      <c r="M512">
        <v>9413</v>
      </c>
      <c r="N512">
        <v>17410</v>
      </c>
      <c r="O512" t="s">
        <v>1086</v>
      </c>
      <c r="P512" t="s">
        <v>68</v>
      </c>
      <c r="Q512">
        <v>1</v>
      </c>
      <c r="R512">
        <v>88.311884039999995</v>
      </c>
      <c r="S512">
        <v>99.25093364</v>
      </c>
      <c r="T512">
        <v>161</v>
      </c>
      <c r="U512">
        <v>3</v>
      </c>
      <c r="V512">
        <v>83.860253959999994</v>
      </c>
      <c r="W512" t="s">
        <v>107</v>
      </c>
    </row>
    <row r="513" spans="1:23" x14ac:dyDescent="0.3">
      <c r="A513" t="s">
        <v>1087</v>
      </c>
      <c r="B513" t="s">
        <v>24</v>
      </c>
      <c r="C513">
        <v>42</v>
      </c>
      <c r="D513">
        <v>58106</v>
      </c>
      <c r="E513" t="s">
        <v>25</v>
      </c>
      <c r="F513" t="s">
        <v>54</v>
      </c>
      <c r="G513">
        <v>4</v>
      </c>
      <c r="H513" t="s">
        <v>27</v>
      </c>
      <c r="I513">
        <v>681542</v>
      </c>
      <c r="J513">
        <v>18</v>
      </c>
      <c r="K513">
        <v>909</v>
      </c>
      <c r="L513">
        <v>3</v>
      </c>
      <c r="M513">
        <v>7630</v>
      </c>
      <c r="N513">
        <v>17715</v>
      </c>
      <c r="O513" t="s">
        <v>1088</v>
      </c>
      <c r="P513" t="s">
        <v>68</v>
      </c>
      <c r="Q513">
        <v>0</v>
      </c>
      <c r="R513">
        <v>101.8437413</v>
      </c>
      <c r="S513">
        <v>194.39703030000001</v>
      </c>
      <c r="T513">
        <v>42</v>
      </c>
      <c r="U513">
        <v>3</v>
      </c>
      <c r="V513">
        <v>86.390636950000001</v>
      </c>
      <c r="W513" t="s">
        <v>77</v>
      </c>
    </row>
    <row r="514" spans="1:23" x14ac:dyDescent="0.3">
      <c r="A514" t="s">
        <v>1089</v>
      </c>
      <c r="B514" t="s">
        <v>36</v>
      </c>
      <c r="C514">
        <v>35</v>
      </c>
      <c r="D514">
        <v>26453</v>
      </c>
      <c r="E514" t="s">
        <v>53</v>
      </c>
      <c r="F514" t="s">
        <v>26</v>
      </c>
      <c r="G514">
        <v>5</v>
      </c>
      <c r="H514" t="s">
        <v>27</v>
      </c>
      <c r="I514">
        <v>858910</v>
      </c>
      <c r="J514">
        <v>2</v>
      </c>
      <c r="K514">
        <v>539</v>
      </c>
      <c r="L514">
        <v>5</v>
      </c>
      <c r="M514">
        <v>16018</v>
      </c>
      <c r="N514">
        <v>8365</v>
      </c>
      <c r="O514" t="s">
        <v>1090</v>
      </c>
      <c r="P514" t="s">
        <v>43</v>
      </c>
      <c r="Q514">
        <v>14</v>
      </c>
      <c r="R514">
        <v>181.90398099999999</v>
      </c>
      <c r="S514">
        <v>120.277417</v>
      </c>
      <c r="T514">
        <v>8</v>
      </c>
      <c r="U514">
        <v>5</v>
      </c>
      <c r="V514">
        <v>45.042676669999999</v>
      </c>
      <c r="W514" t="s">
        <v>104</v>
      </c>
    </row>
    <row r="515" spans="1:23" x14ac:dyDescent="0.3">
      <c r="A515" t="s">
        <v>1091</v>
      </c>
      <c r="B515" t="s">
        <v>24</v>
      </c>
      <c r="C515">
        <v>62</v>
      </c>
      <c r="D515">
        <v>51651</v>
      </c>
      <c r="E515" t="s">
        <v>82</v>
      </c>
      <c r="F515" t="s">
        <v>54</v>
      </c>
      <c r="G515">
        <v>2</v>
      </c>
      <c r="H515" t="s">
        <v>27</v>
      </c>
      <c r="I515">
        <v>426972</v>
      </c>
      <c r="J515">
        <v>4</v>
      </c>
      <c r="K515">
        <v>971</v>
      </c>
      <c r="L515">
        <v>2</v>
      </c>
      <c r="M515">
        <v>21845</v>
      </c>
      <c r="N515">
        <v>12617</v>
      </c>
      <c r="O515" t="s">
        <v>1092</v>
      </c>
      <c r="P515" t="s">
        <v>65</v>
      </c>
      <c r="Q515">
        <v>5</v>
      </c>
      <c r="R515">
        <v>69.286609830000003</v>
      </c>
      <c r="S515">
        <v>104.99006249999999</v>
      </c>
      <c r="T515">
        <v>40</v>
      </c>
      <c r="U515">
        <v>1</v>
      </c>
      <c r="V515">
        <v>89.694504870000003</v>
      </c>
      <c r="W515" t="s">
        <v>222</v>
      </c>
    </row>
    <row r="516" spans="1:23" x14ac:dyDescent="0.3">
      <c r="A516" t="s">
        <v>1093</v>
      </c>
      <c r="B516" t="s">
        <v>36</v>
      </c>
      <c r="C516">
        <v>34</v>
      </c>
      <c r="D516">
        <v>57115</v>
      </c>
      <c r="E516" t="s">
        <v>165</v>
      </c>
      <c r="F516" t="s">
        <v>54</v>
      </c>
      <c r="G516">
        <v>4</v>
      </c>
      <c r="H516" t="s">
        <v>27</v>
      </c>
      <c r="I516">
        <v>611519</v>
      </c>
      <c r="J516">
        <v>14</v>
      </c>
      <c r="K516">
        <v>871</v>
      </c>
      <c r="L516">
        <v>5</v>
      </c>
      <c r="M516">
        <v>7037</v>
      </c>
      <c r="N516">
        <v>22098</v>
      </c>
      <c r="O516" t="s">
        <v>1094</v>
      </c>
      <c r="P516" t="s">
        <v>68</v>
      </c>
      <c r="Q516">
        <v>18</v>
      </c>
      <c r="R516">
        <v>114.258844</v>
      </c>
      <c r="S516">
        <v>32.858937249999997</v>
      </c>
      <c r="T516">
        <v>75</v>
      </c>
      <c r="U516">
        <v>1</v>
      </c>
      <c r="V516">
        <v>98.706127379999998</v>
      </c>
      <c r="W516" t="s">
        <v>34</v>
      </c>
    </row>
    <row r="517" spans="1:23" x14ac:dyDescent="0.3">
      <c r="A517" t="s">
        <v>1095</v>
      </c>
      <c r="B517" t="s">
        <v>24</v>
      </c>
      <c r="C517">
        <v>43</v>
      </c>
      <c r="D517">
        <v>45586</v>
      </c>
      <c r="E517" t="s">
        <v>37</v>
      </c>
      <c r="F517" t="s">
        <v>26</v>
      </c>
      <c r="G517">
        <v>3</v>
      </c>
      <c r="H517" t="s">
        <v>27</v>
      </c>
      <c r="I517">
        <v>475530</v>
      </c>
      <c r="J517">
        <v>11</v>
      </c>
      <c r="K517">
        <v>827</v>
      </c>
      <c r="L517">
        <v>3</v>
      </c>
      <c r="M517">
        <v>13452</v>
      </c>
      <c r="N517">
        <v>1976</v>
      </c>
      <c r="O517" t="s">
        <v>1096</v>
      </c>
      <c r="P517" t="s">
        <v>43</v>
      </c>
      <c r="Q517">
        <v>16</v>
      </c>
      <c r="R517">
        <v>138.79453860000001</v>
      </c>
      <c r="S517">
        <v>136.3040207</v>
      </c>
      <c r="T517">
        <v>137</v>
      </c>
      <c r="U517">
        <v>5</v>
      </c>
      <c r="V517">
        <v>86.106454679999999</v>
      </c>
      <c r="W517" t="s">
        <v>44</v>
      </c>
    </row>
    <row r="518" spans="1:23" x14ac:dyDescent="0.3">
      <c r="A518" t="s">
        <v>1097</v>
      </c>
      <c r="B518" t="s">
        <v>24</v>
      </c>
      <c r="C518">
        <v>56</v>
      </c>
      <c r="D518">
        <v>39532</v>
      </c>
      <c r="E518" t="s">
        <v>82</v>
      </c>
      <c r="F518" t="s">
        <v>41</v>
      </c>
      <c r="G518">
        <v>3</v>
      </c>
      <c r="H518" t="s">
        <v>27</v>
      </c>
      <c r="I518">
        <v>533341</v>
      </c>
      <c r="J518">
        <v>12</v>
      </c>
      <c r="K518">
        <v>680</v>
      </c>
      <c r="L518">
        <v>3</v>
      </c>
      <c r="M518">
        <v>13242</v>
      </c>
      <c r="N518">
        <v>6621</v>
      </c>
      <c r="O518" t="s">
        <v>1098</v>
      </c>
      <c r="P518" t="s">
        <v>68</v>
      </c>
      <c r="Q518">
        <v>7</v>
      </c>
      <c r="R518">
        <v>94.992237799999998</v>
      </c>
      <c r="S518">
        <v>126.29747879999999</v>
      </c>
      <c r="T518">
        <v>14</v>
      </c>
      <c r="U518">
        <v>0</v>
      </c>
      <c r="V518">
        <v>26.884928720000001</v>
      </c>
      <c r="W518" t="s">
        <v>222</v>
      </c>
    </row>
    <row r="519" spans="1:23" x14ac:dyDescent="0.3">
      <c r="A519" t="s">
        <v>1099</v>
      </c>
      <c r="B519" t="s">
        <v>24</v>
      </c>
      <c r="C519">
        <v>63</v>
      </c>
      <c r="D519">
        <v>57982</v>
      </c>
      <c r="E519" t="s">
        <v>37</v>
      </c>
      <c r="F519" t="s">
        <v>41</v>
      </c>
      <c r="G519">
        <v>4</v>
      </c>
      <c r="H519" t="s">
        <v>27</v>
      </c>
      <c r="I519">
        <v>681933</v>
      </c>
      <c r="J519">
        <v>3</v>
      </c>
      <c r="K519">
        <v>935</v>
      </c>
      <c r="L519">
        <v>5</v>
      </c>
      <c r="M519">
        <v>23016</v>
      </c>
      <c r="N519">
        <v>15073</v>
      </c>
      <c r="O519" t="s">
        <v>1100</v>
      </c>
      <c r="P519" t="s">
        <v>43</v>
      </c>
      <c r="Q519">
        <v>5</v>
      </c>
      <c r="R519">
        <v>138.0897353</v>
      </c>
      <c r="S519">
        <v>124.3565713</v>
      </c>
      <c r="T519">
        <v>20</v>
      </c>
      <c r="U519">
        <v>1</v>
      </c>
      <c r="V519">
        <v>30.388258329999999</v>
      </c>
      <c r="W519" t="s">
        <v>77</v>
      </c>
    </row>
    <row r="520" spans="1:23" x14ac:dyDescent="0.3">
      <c r="A520" t="s">
        <v>1101</v>
      </c>
      <c r="B520" t="s">
        <v>24</v>
      </c>
      <c r="C520">
        <v>37</v>
      </c>
      <c r="D520">
        <v>44935</v>
      </c>
      <c r="E520" t="s">
        <v>165</v>
      </c>
      <c r="F520" t="s">
        <v>54</v>
      </c>
      <c r="G520">
        <v>3</v>
      </c>
      <c r="H520" t="s">
        <v>49</v>
      </c>
      <c r="I520">
        <v>222470</v>
      </c>
      <c r="J520">
        <v>8</v>
      </c>
      <c r="K520">
        <v>938</v>
      </c>
      <c r="L520">
        <v>1</v>
      </c>
      <c r="M520">
        <v>18385</v>
      </c>
      <c r="N520">
        <v>19083</v>
      </c>
      <c r="O520" t="s">
        <v>1102</v>
      </c>
      <c r="P520" t="s">
        <v>43</v>
      </c>
      <c r="Q520">
        <v>13</v>
      </c>
      <c r="R520">
        <v>102.7001317</v>
      </c>
      <c r="S520">
        <v>128.51716210000001</v>
      </c>
      <c r="T520">
        <v>180</v>
      </c>
      <c r="U520">
        <v>2</v>
      </c>
      <c r="V520">
        <v>16.983796139999999</v>
      </c>
      <c r="W520" t="s">
        <v>110</v>
      </c>
    </row>
    <row r="521" spans="1:23" x14ac:dyDescent="0.3">
      <c r="A521" t="s">
        <v>1103</v>
      </c>
      <c r="B521" t="s">
        <v>36</v>
      </c>
      <c r="C521">
        <v>57</v>
      </c>
      <c r="D521">
        <v>42964</v>
      </c>
      <c r="E521" t="s">
        <v>25</v>
      </c>
      <c r="F521" t="s">
        <v>41</v>
      </c>
      <c r="G521">
        <v>2</v>
      </c>
      <c r="H521" t="s">
        <v>49</v>
      </c>
      <c r="I521">
        <v>210681</v>
      </c>
      <c r="J521">
        <v>11</v>
      </c>
      <c r="K521">
        <v>808</v>
      </c>
      <c r="L521">
        <v>3</v>
      </c>
      <c r="M521">
        <v>24250</v>
      </c>
      <c r="N521">
        <v>14673</v>
      </c>
      <c r="O521" t="s">
        <v>1104</v>
      </c>
      <c r="P521" t="s">
        <v>68</v>
      </c>
      <c r="Q521">
        <v>14</v>
      </c>
      <c r="R521">
        <v>130.72577989999999</v>
      </c>
      <c r="S521">
        <v>-19.59440025</v>
      </c>
      <c r="T521">
        <v>112</v>
      </c>
      <c r="U521">
        <v>3</v>
      </c>
      <c r="V521">
        <v>57.682512709999997</v>
      </c>
      <c r="W521" t="s">
        <v>119</v>
      </c>
    </row>
    <row r="522" spans="1:23" x14ac:dyDescent="0.3">
      <c r="A522" t="s">
        <v>1105</v>
      </c>
      <c r="B522" t="s">
        <v>24</v>
      </c>
      <c r="C522">
        <v>45</v>
      </c>
      <c r="D522">
        <v>24760</v>
      </c>
      <c r="E522" t="s">
        <v>82</v>
      </c>
      <c r="F522" t="s">
        <v>54</v>
      </c>
      <c r="G522">
        <v>2</v>
      </c>
      <c r="H522" t="s">
        <v>27</v>
      </c>
      <c r="I522">
        <v>722595</v>
      </c>
      <c r="J522">
        <v>19</v>
      </c>
      <c r="K522">
        <v>576</v>
      </c>
      <c r="L522">
        <v>2</v>
      </c>
      <c r="M522">
        <v>8968</v>
      </c>
      <c r="N522">
        <v>22639</v>
      </c>
      <c r="O522" t="s">
        <v>1106</v>
      </c>
      <c r="P522" t="s">
        <v>43</v>
      </c>
      <c r="Q522">
        <v>10</v>
      </c>
      <c r="R522">
        <v>155.89613460000001</v>
      </c>
      <c r="S522">
        <v>200.4950279</v>
      </c>
      <c r="T522">
        <v>96</v>
      </c>
      <c r="U522">
        <v>0</v>
      </c>
      <c r="V522">
        <v>61.543264729999997</v>
      </c>
      <c r="W522" t="s">
        <v>137</v>
      </c>
    </row>
    <row r="523" spans="1:23" x14ac:dyDescent="0.3">
      <c r="A523" t="s">
        <v>1107</v>
      </c>
      <c r="B523" t="s">
        <v>36</v>
      </c>
      <c r="C523">
        <v>32</v>
      </c>
      <c r="D523">
        <v>22504</v>
      </c>
      <c r="E523" t="s">
        <v>25</v>
      </c>
      <c r="F523" t="s">
        <v>41</v>
      </c>
      <c r="G523">
        <v>3</v>
      </c>
      <c r="H523" t="s">
        <v>49</v>
      </c>
      <c r="I523">
        <v>709964</v>
      </c>
      <c r="J523">
        <v>13</v>
      </c>
      <c r="K523">
        <v>692</v>
      </c>
      <c r="L523">
        <v>1</v>
      </c>
      <c r="M523">
        <v>13491</v>
      </c>
      <c r="N523">
        <v>11625</v>
      </c>
      <c r="O523" t="s">
        <v>1108</v>
      </c>
      <c r="P523" t="s">
        <v>29</v>
      </c>
      <c r="Q523">
        <v>2</v>
      </c>
      <c r="R523">
        <v>114.5813199</v>
      </c>
      <c r="S523">
        <v>-12.480272019999999</v>
      </c>
      <c r="T523">
        <v>60</v>
      </c>
      <c r="U523">
        <v>2</v>
      </c>
      <c r="V523">
        <v>80.537558619999999</v>
      </c>
      <c r="W523" t="s">
        <v>219</v>
      </c>
    </row>
    <row r="524" spans="1:23" x14ac:dyDescent="0.3">
      <c r="A524" t="s">
        <v>1109</v>
      </c>
      <c r="B524" t="s">
        <v>36</v>
      </c>
      <c r="C524">
        <v>63</v>
      </c>
      <c r="D524">
        <v>54679</v>
      </c>
      <c r="E524" t="s">
        <v>25</v>
      </c>
      <c r="F524" t="s">
        <v>26</v>
      </c>
      <c r="G524">
        <v>5</v>
      </c>
      <c r="H524" t="s">
        <v>49</v>
      </c>
      <c r="I524">
        <v>464786</v>
      </c>
      <c r="J524">
        <v>17</v>
      </c>
      <c r="K524">
        <v>693</v>
      </c>
      <c r="L524">
        <v>4</v>
      </c>
      <c r="M524">
        <v>22865</v>
      </c>
      <c r="N524">
        <v>3244</v>
      </c>
      <c r="O524" t="s">
        <v>1110</v>
      </c>
      <c r="P524" t="s">
        <v>29</v>
      </c>
      <c r="Q524">
        <v>14</v>
      </c>
      <c r="R524">
        <v>81.316514749999996</v>
      </c>
      <c r="S524">
        <v>103.7735258</v>
      </c>
      <c r="T524">
        <v>177</v>
      </c>
      <c r="U524">
        <v>4</v>
      </c>
      <c r="V524">
        <v>37.172718549999999</v>
      </c>
      <c r="W524" t="s">
        <v>99</v>
      </c>
    </row>
    <row r="525" spans="1:23" x14ac:dyDescent="0.3">
      <c r="A525" t="s">
        <v>1111</v>
      </c>
      <c r="B525" t="s">
        <v>24</v>
      </c>
      <c r="C525">
        <v>40</v>
      </c>
      <c r="D525">
        <v>51676</v>
      </c>
      <c r="E525" t="s">
        <v>165</v>
      </c>
      <c r="F525" t="s">
        <v>26</v>
      </c>
      <c r="G525">
        <v>5</v>
      </c>
      <c r="H525" t="s">
        <v>49</v>
      </c>
      <c r="I525">
        <v>412858</v>
      </c>
      <c r="J525">
        <v>13</v>
      </c>
      <c r="K525">
        <v>872</v>
      </c>
      <c r="L525">
        <v>2</v>
      </c>
      <c r="M525">
        <v>28890</v>
      </c>
      <c r="N525">
        <v>8173</v>
      </c>
      <c r="O525" t="s">
        <v>1112</v>
      </c>
      <c r="P525" t="s">
        <v>33</v>
      </c>
      <c r="Q525">
        <v>5</v>
      </c>
      <c r="R525">
        <v>112.3556014</v>
      </c>
      <c r="S525">
        <v>187.54716669999999</v>
      </c>
      <c r="T525">
        <v>176</v>
      </c>
      <c r="U525">
        <v>2</v>
      </c>
      <c r="V525">
        <v>55.401436820000001</v>
      </c>
      <c r="W525" t="s">
        <v>80</v>
      </c>
    </row>
    <row r="526" spans="1:23" x14ac:dyDescent="0.3">
      <c r="A526" t="s">
        <v>1113</v>
      </c>
      <c r="B526" t="s">
        <v>36</v>
      </c>
      <c r="C526">
        <v>36</v>
      </c>
      <c r="D526">
        <v>26439</v>
      </c>
      <c r="E526" t="s">
        <v>57</v>
      </c>
      <c r="F526" t="s">
        <v>54</v>
      </c>
      <c r="G526">
        <v>5</v>
      </c>
      <c r="H526" t="s">
        <v>27</v>
      </c>
      <c r="I526">
        <v>789431</v>
      </c>
      <c r="J526">
        <v>11</v>
      </c>
      <c r="K526">
        <v>804</v>
      </c>
      <c r="L526">
        <v>1</v>
      </c>
      <c r="M526">
        <v>10881</v>
      </c>
      <c r="N526">
        <v>23314</v>
      </c>
      <c r="O526" t="s">
        <v>1114</v>
      </c>
      <c r="P526" t="s">
        <v>68</v>
      </c>
      <c r="Q526">
        <v>14</v>
      </c>
      <c r="R526">
        <v>109.417042</v>
      </c>
      <c r="S526">
        <v>40.725164900000003</v>
      </c>
      <c r="T526">
        <v>44</v>
      </c>
      <c r="U526">
        <v>0</v>
      </c>
      <c r="V526">
        <v>5.9681038830000004</v>
      </c>
      <c r="W526" t="s">
        <v>219</v>
      </c>
    </row>
    <row r="527" spans="1:23" x14ac:dyDescent="0.3">
      <c r="A527" t="s">
        <v>1115</v>
      </c>
      <c r="B527" t="s">
        <v>24</v>
      </c>
      <c r="C527">
        <v>63</v>
      </c>
      <c r="D527">
        <v>27194</v>
      </c>
      <c r="E527" t="s">
        <v>53</v>
      </c>
      <c r="F527" t="s">
        <v>26</v>
      </c>
      <c r="G527">
        <v>4</v>
      </c>
      <c r="H527" t="s">
        <v>49</v>
      </c>
      <c r="I527">
        <v>592388</v>
      </c>
      <c r="J527">
        <v>8</v>
      </c>
      <c r="K527">
        <v>772</v>
      </c>
      <c r="L527">
        <v>3</v>
      </c>
      <c r="M527">
        <v>10823</v>
      </c>
      <c r="N527">
        <v>13578</v>
      </c>
      <c r="O527" t="s">
        <v>1116</v>
      </c>
      <c r="P527" t="s">
        <v>76</v>
      </c>
      <c r="Q527">
        <v>4</v>
      </c>
      <c r="R527">
        <v>172.35267110000001</v>
      </c>
      <c r="S527">
        <v>127.00030700000001</v>
      </c>
      <c r="T527">
        <v>166</v>
      </c>
      <c r="U527">
        <v>2</v>
      </c>
      <c r="V527">
        <v>56.819126949999998</v>
      </c>
      <c r="W527" t="s">
        <v>137</v>
      </c>
    </row>
    <row r="528" spans="1:23" x14ac:dyDescent="0.3">
      <c r="A528" t="s">
        <v>1117</v>
      </c>
      <c r="B528" t="s">
        <v>24</v>
      </c>
      <c r="C528">
        <v>57</v>
      </c>
      <c r="D528">
        <v>37211</v>
      </c>
      <c r="E528" t="s">
        <v>165</v>
      </c>
      <c r="F528" t="s">
        <v>48</v>
      </c>
      <c r="G528">
        <v>3</v>
      </c>
      <c r="H528" t="s">
        <v>49</v>
      </c>
      <c r="I528">
        <v>84758</v>
      </c>
      <c r="J528">
        <v>20</v>
      </c>
      <c r="K528">
        <v>549</v>
      </c>
      <c r="L528">
        <v>5</v>
      </c>
      <c r="M528">
        <v>12953</v>
      </c>
      <c r="N528">
        <v>21673</v>
      </c>
      <c r="O528" t="s">
        <v>1118</v>
      </c>
      <c r="P528" t="s">
        <v>29</v>
      </c>
      <c r="Q528">
        <v>11</v>
      </c>
      <c r="R528">
        <v>82.402978630000007</v>
      </c>
      <c r="S528">
        <v>104.3204348</v>
      </c>
      <c r="T528">
        <v>24</v>
      </c>
      <c r="U528">
        <v>2</v>
      </c>
      <c r="V528">
        <v>81.464360920000004</v>
      </c>
      <c r="W528" t="s">
        <v>119</v>
      </c>
    </row>
    <row r="529" spans="1:23" x14ac:dyDescent="0.3">
      <c r="A529" t="s">
        <v>1119</v>
      </c>
      <c r="B529" t="s">
        <v>24</v>
      </c>
      <c r="C529">
        <v>46</v>
      </c>
      <c r="D529">
        <v>55761</v>
      </c>
      <c r="E529" t="s">
        <v>82</v>
      </c>
      <c r="F529" t="s">
        <v>41</v>
      </c>
      <c r="G529">
        <v>2</v>
      </c>
      <c r="H529" t="s">
        <v>49</v>
      </c>
      <c r="I529">
        <v>515993</v>
      </c>
      <c r="J529">
        <v>20</v>
      </c>
      <c r="K529">
        <v>704</v>
      </c>
      <c r="L529">
        <v>1</v>
      </c>
      <c r="M529">
        <v>23179</v>
      </c>
      <c r="N529">
        <v>24792</v>
      </c>
      <c r="O529" t="s">
        <v>1120</v>
      </c>
      <c r="P529" t="s">
        <v>76</v>
      </c>
      <c r="Q529">
        <v>7</v>
      </c>
      <c r="R529">
        <v>86.382346029999994</v>
      </c>
      <c r="S529">
        <v>93.422148960000001</v>
      </c>
      <c r="T529">
        <v>144</v>
      </c>
      <c r="U529">
        <v>1</v>
      </c>
      <c r="V529">
        <v>113.4510811</v>
      </c>
      <c r="W529" t="s">
        <v>80</v>
      </c>
    </row>
    <row r="530" spans="1:23" x14ac:dyDescent="0.3">
      <c r="A530" t="s">
        <v>1121</v>
      </c>
      <c r="B530" t="s">
        <v>24</v>
      </c>
      <c r="C530">
        <v>53</v>
      </c>
      <c r="D530">
        <v>40421</v>
      </c>
      <c r="E530" t="s">
        <v>82</v>
      </c>
      <c r="F530" t="s">
        <v>54</v>
      </c>
      <c r="G530">
        <v>4</v>
      </c>
      <c r="H530" t="s">
        <v>27</v>
      </c>
      <c r="I530">
        <v>614861</v>
      </c>
      <c r="J530">
        <v>16</v>
      </c>
      <c r="K530">
        <v>798</v>
      </c>
      <c r="L530">
        <v>3</v>
      </c>
      <c r="M530">
        <v>19633</v>
      </c>
      <c r="N530">
        <v>20433</v>
      </c>
      <c r="O530" t="s">
        <v>1122</v>
      </c>
      <c r="P530" t="s">
        <v>33</v>
      </c>
      <c r="Q530">
        <v>18</v>
      </c>
      <c r="R530">
        <v>74.190431099999998</v>
      </c>
      <c r="S530">
        <v>123.1619338</v>
      </c>
      <c r="T530">
        <v>137</v>
      </c>
      <c r="U530">
        <v>4</v>
      </c>
      <c r="V530">
        <v>35.050723490000003</v>
      </c>
      <c r="W530" t="s">
        <v>44</v>
      </c>
    </row>
    <row r="531" spans="1:23" x14ac:dyDescent="0.3">
      <c r="A531" t="s">
        <v>1123</v>
      </c>
      <c r="B531" t="s">
        <v>36</v>
      </c>
      <c r="C531">
        <v>34</v>
      </c>
      <c r="D531">
        <v>22459</v>
      </c>
      <c r="E531" t="s">
        <v>37</v>
      </c>
      <c r="F531" t="s">
        <v>54</v>
      </c>
      <c r="G531">
        <v>3</v>
      </c>
      <c r="H531" t="s">
        <v>49</v>
      </c>
      <c r="I531">
        <v>334035</v>
      </c>
      <c r="J531">
        <v>15</v>
      </c>
      <c r="K531">
        <v>741</v>
      </c>
      <c r="L531">
        <v>5</v>
      </c>
      <c r="M531">
        <v>8961</v>
      </c>
      <c r="N531">
        <v>9152</v>
      </c>
      <c r="O531" t="s">
        <v>1124</v>
      </c>
      <c r="P531" t="s">
        <v>68</v>
      </c>
      <c r="Q531">
        <v>20</v>
      </c>
      <c r="R531">
        <v>66.601952389999994</v>
      </c>
      <c r="S531">
        <v>117.51382359999999</v>
      </c>
      <c r="T531">
        <v>59</v>
      </c>
      <c r="U531">
        <v>4</v>
      </c>
      <c r="V531">
        <v>87.048376469999994</v>
      </c>
      <c r="W531" t="s">
        <v>44</v>
      </c>
    </row>
    <row r="532" spans="1:23" x14ac:dyDescent="0.3">
      <c r="A532" t="s">
        <v>1125</v>
      </c>
      <c r="B532" t="s">
        <v>36</v>
      </c>
      <c r="C532">
        <v>23</v>
      </c>
      <c r="D532">
        <v>32947</v>
      </c>
      <c r="E532" t="s">
        <v>53</v>
      </c>
      <c r="F532" t="s">
        <v>48</v>
      </c>
      <c r="G532">
        <v>5</v>
      </c>
      <c r="H532" t="s">
        <v>49</v>
      </c>
      <c r="I532">
        <v>574031</v>
      </c>
      <c r="J532">
        <v>16</v>
      </c>
      <c r="K532">
        <v>597</v>
      </c>
      <c r="L532">
        <v>3</v>
      </c>
      <c r="M532">
        <v>21075</v>
      </c>
      <c r="N532">
        <v>24043</v>
      </c>
      <c r="O532" t="s">
        <v>1126</v>
      </c>
      <c r="P532" t="s">
        <v>68</v>
      </c>
      <c r="Q532">
        <v>5</v>
      </c>
      <c r="R532">
        <v>40.782061140000003</v>
      </c>
      <c r="S532">
        <v>116.3315858</v>
      </c>
      <c r="T532">
        <v>33</v>
      </c>
      <c r="U532">
        <v>4</v>
      </c>
      <c r="V532">
        <v>40.300627779999999</v>
      </c>
      <c r="W532" t="s">
        <v>80</v>
      </c>
    </row>
    <row r="533" spans="1:23" x14ac:dyDescent="0.3">
      <c r="A533" t="s">
        <v>1127</v>
      </c>
      <c r="B533" t="s">
        <v>36</v>
      </c>
      <c r="C533">
        <v>43</v>
      </c>
      <c r="D533">
        <v>48612</v>
      </c>
      <c r="E533" t="s">
        <v>37</v>
      </c>
      <c r="F533" t="s">
        <v>48</v>
      </c>
      <c r="G533">
        <v>2</v>
      </c>
      <c r="H533" t="s">
        <v>27</v>
      </c>
      <c r="I533">
        <v>254957</v>
      </c>
      <c r="J533">
        <v>13</v>
      </c>
      <c r="K533">
        <v>786</v>
      </c>
      <c r="L533">
        <v>3</v>
      </c>
      <c r="M533">
        <v>24128</v>
      </c>
      <c r="N533">
        <v>14956</v>
      </c>
      <c r="O533" t="s">
        <v>1128</v>
      </c>
      <c r="P533" t="s">
        <v>71</v>
      </c>
      <c r="Q533">
        <v>8</v>
      </c>
      <c r="R533">
        <v>73.871877269999999</v>
      </c>
      <c r="S533">
        <v>201.20252730000001</v>
      </c>
      <c r="T533">
        <v>46</v>
      </c>
      <c r="U533">
        <v>3</v>
      </c>
      <c r="V533">
        <v>85.016357110000001</v>
      </c>
      <c r="W533" t="s">
        <v>30</v>
      </c>
    </row>
    <row r="534" spans="1:23" x14ac:dyDescent="0.3">
      <c r="A534" t="s">
        <v>1129</v>
      </c>
      <c r="B534" t="s">
        <v>36</v>
      </c>
      <c r="C534">
        <v>40</v>
      </c>
      <c r="D534">
        <v>59471</v>
      </c>
      <c r="E534" t="s">
        <v>37</v>
      </c>
      <c r="F534" t="s">
        <v>41</v>
      </c>
      <c r="G534">
        <v>2</v>
      </c>
      <c r="H534" t="s">
        <v>49</v>
      </c>
      <c r="I534">
        <v>778160</v>
      </c>
      <c r="J534">
        <v>9</v>
      </c>
      <c r="K534">
        <v>702</v>
      </c>
      <c r="L534">
        <v>2</v>
      </c>
      <c r="M534">
        <v>28755</v>
      </c>
      <c r="N534">
        <v>6614</v>
      </c>
      <c r="O534" t="s">
        <v>1130</v>
      </c>
      <c r="P534" t="s">
        <v>71</v>
      </c>
      <c r="Q534">
        <v>17</v>
      </c>
      <c r="R534">
        <v>83.86327507</v>
      </c>
      <c r="S534">
        <v>28.6438354</v>
      </c>
      <c r="T534">
        <v>104</v>
      </c>
      <c r="U534">
        <v>1</v>
      </c>
      <c r="V534">
        <v>38.521168600000003</v>
      </c>
      <c r="W534" t="s">
        <v>34</v>
      </c>
    </row>
    <row r="535" spans="1:23" x14ac:dyDescent="0.3">
      <c r="A535" t="s">
        <v>1131</v>
      </c>
      <c r="B535" t="s">
        <v>24</v>
      </c>
      <c r="C535">
        <v>50</v>
      </c>
      <c r="D535">
        <v>49656</v>
      </c>
      <c r="E535" t="s">
        <v>53</v>
      </c>
      <c r="F535" t="s">
        <v>54</v>
      </c>
      <c r="G535">
        <v>3</v>
      </c>
      <c r="H535" t="s">
        <v>27</v>
      </c>
      <c r="I535">
        <v>341365</v>
      </c>
      <c r="J535">
        <v>16</v>
      </c>
      <c r="K535">
        <v>876</v>
      </c>
      <c r="L535">
        <v>2</v>
      </c>
      <c r="M535">
        <v>5397</v>
      </c>
      <c r="N535">
        <v>10897</v>
      </c>
      <c r="O535" t="s">
        <v>1132</v>
      </c>
      <c r="P535" t="s">
        <v>33</v>
      </c>
      <c r="Q535">
        <v>8</v>
      </c>
      <c r="R535">
        <v>27.489656480000001</v>
      </c>
      <c r="S535">
        <v>88.685207270000006</v>
      </c>
      <c r="T535">
        <v>12</v>
      </c>
      <c r="U535">
        <v>0</v>
      </c>
      <c r="V535">
        <v>102.80200720000001</v>
      </c>
      <c r="W535" t="s">
        <v>51</v>
      </c>
    </row>
    <row r="536" spans="1:23" x14ac:dyDescent="0.3">
      <c r="A536" t="s">
        <v>1133</v>
      </c>
      <c r="B536" t="s">
        <v>36</v>
      </c>
      <c r="C536">
        <v>51</v>
      </c>
      <c r="D536">
        <v>47027</v>
      </c>
      <c r="E536" t="s">
        <v>37</v>
      </c>
      <c r="F536" t="s">
        <v>48</v>
      </c>
      <c r="G536">
        <v>5</v>
      </c>
      <c r="H536" t="s">
        <v>49</v>
      </c>
      <c r="I536">
        <v>62469</v>
      </c>
      <c r="J536">
        <v>7</v>
      </c>
      <c r="K536">
        <v>751</v>
      </c>
      <c r="L536">
        <v>5</v>
      </c>
      <c r="M536">
        <v>18674</v>
      </c>
      <c r="N536">
        <v>20385</v>
      </c>
      <c r="O536" t="s">
        <v>1134</v>
      </c>
      <c r="P536" t="s">
        <v>29</v>
      </c>
      <c r="Q536">
        <v>4</v>
      </c>
      <c r="R536">
        <v>129.8202387</v>
      </c>
      <c r="S536">
        <v>127.9018679</v>
      </c>
      <c r="T536">
        <v>98</v>
      </c>
      <c r="U536">
        <v>0</v>
      </c>
      <c r="V536">
        <v>69.416319970000004</v>
      </c>
      <c r="W536" t="s">
        <v>94</v>
      </c>
    </row>
    <row r="537" spans="1:23" x14ac:dyDescent="0.3">
      <c r="A537" t="s">
        <v>1135</v>
      </c>
      <c r="B537" t="s">
        <v>24</v>
      </c>
      <c r="C537">
        <v>51</v>
      </c>
      <c r="D537">
        <v>56800</v>
      </c>
      <c r="E537" t="s">
        <v>82</v>
      </c>
      <c r="F537" t="s">
        <v>54</v>
      </c>
      <c r="G537">
        <v>4</v>
      </c>
      <c r="H537" t="s">
        <v>49</v>
      </c>
      <c r="I537">
        <v>199739</v>
      </c>
      <c r="J537">
        <v>12</v>
      </c>
      <c r="K537">
        <v>875</v>
      </c>
      <c r="L537">
        <v>3</v>
      </c>
      <c r="M537">
        <v>21260</v>
      </c>
      <c r="N537">
        <v>2099</v>
      </c>
      <c r="O537" t="s">
        <v>1136</v>
      </c>
      <c r="P537" t="s">
        <v>43</v>
      </c>
      <c r="Q537">
        <v>13</v>
      </c>
      <c r="R537">
        <v>31.509096799999998</v>
      </c>
      <c r="S537">
        <v>131.4257781</v>
      </c>
      <c r="T537">
        <v>122</v>
      </c>
      <c r="U537">
        <v>3</v>
      </c>
      <c r="V537">
        <v>35.567577229999998</v>
      </c>
      <c r="W537" t="s">
        <v>94</v>
      </c>
    </row>
    <row r="538" spans="1:23" x14ac:dyDescent="0.3">
      <c r="A538" t="s">
        <v>1137</v>
      </c>
      <c r="B538" t="s">
        <v>36</v>
      </c>
      <c r="C538">
        <v>20</v>
      </c>
      <c r="D538">
        <v>44963</v>
      </c>
      <c r="E538" t="s">
        <v>121</v>
      </c>
      <c r="F538" t="s">
        <v>48</v>
      </c>
      <c r="G538">
        <v>5</v>
      </c>
      <c r="H538" t="s">
        <v>27</v>
      </c>
      <c r="I538">
        <v>625912</v>
      </c>
      <c r="J538">
        <v>15</v>
      </c>
      <c r="K538">
        <v>505</v>
      </c>
      <c r="L538">
        <v>1</v>
      </c>
      <c r="M538">
        <v>26486</v>
      </c>
      <c r="N538">
        <v>10154</v>
      </c>
      <c r="O538" t="s">
        <v>1138</v>
      </c>
      <c r="P538" t="s">
        <v>65</v>
      </c>
      <c r="Q538">
        <v>11</v>
      </c>
      <c r="R538">
        <v>129.68140030000001</v>
      </c>
      <c r="S538">
        <v>102.0173599</v>
      </c>
      <c r="T538">
        <v>18</v>
      </c>
      <c r="U538">
        <v>5</v>
      </c>
      <c r="V538">
        <v>20.096522119999999</v>
      </c>
      <c r="W538" t="s">
        <v>39</v>
      </c>
    </row>
    <row r="539" spans="1:23" x14ac:dyDescent="0.3">
      <c r="A539" t="s">
        <v>1139</v>
      </c>
      <c r="B539" t="s">
        <v>24</v>
      </c>
      <c r="C539">
        <v>24</v>
      </c>
      <c r="D539">
        <v>26703</v>
      </c>
      <c r="E539" t="s">
        <v>53</v>
      </c>
      <c r="F539" t="s">
        <v>41</v>
      </c>
      <c r="G539">
        <v>3</v>
      </c>
      <c r="H539" t="s">
        <v>49</v>
      </c>
      <c r="I539">
        <v>959428</v>
      </c>
      <c r="J539">
        <v>7</v>
      </c>
      <c r="K539">
        <v>562</v>
      </c>
      <c r="L539">
        <v>3</v>
      </c>
      <c r="M539">
        <v>17247</v>
      </c>
      <c r="N539">
        <v>2224</v>
      </c>
      <c r="O539" t="s">
        <v>1140</v>
      </c>
      <c r="P539" t="s">
        <v>71</v>
      </c>
      <c r="Q539">
        <v>10</v>
      </c>
      <c r="R539">
        <v>176.4602438</v>
      </c>
      <c r="S539">
        <v>132.50627650000001</v>
      </c>
      <c r="T539">
        <v>27</v>
      </c>
      <c r="U539">
        <v>4</v>
      </c>
      <c r="V539">
        <v>28.661210480000001</v>
      </c>
      <c r="W539" t="s">
        <v>30</v>
      </c>
    </row>
    <row r="540" spans="1:23" x14ac:dyDescent="0.3">
      <c r="A540" t="s">
        <v>1141</v>
      </c>
      <c r="B540" t="s">
        <v>24</v>
      </c>
      <c r="C540">
        <v>48</v>
      </c>
      <c r="D540">
        <v>30829</v>
      </c>
      <c r="E540" t="s">
        <v>37</v>
      </c>
      <c r="F540" t="s">
        <v>54</v>
      </c>
      <c r="G540">
        <v>3</v>
      </c>
      <c r="H540" t="s">
        <v>27</v>
      </c>
      <c r="I540">
        <v>404481</v>
      </c>
      <c r="J540">
        <v>8</v>
      </c>
      <c r="K540">
        <v>882</v>
      </c>
      <c r="L540">
        <v>1</v>
      </c>
      <c r="M540">
        <v>6482</v>
      </c>
      <c r="N540">
        <v>1582</v>
      </c>
      <c r="O540" t="s">
        <v>1142</v>
      </c>
      <c r="P540" t="s">
        <v>43</v>
      </c>
      <c r="Q540">
        <v>8</v>
      </c>
      <c r="R540">
        <v>139.15073480000001</v>
      </c>
      <c r="S540">
        <v>70.677934429999993</v>
      </c>
      <c r="T540">
        <v>57</v>
      </c>
      <c r="U540">
        <v>1</v>
      </c>
      <c r="V540">
        <v>52.097937190000003</v>
      </c>
      <c r="W540" t="s">
        <v>30</v>
      </c>
    </row>
    <row r="541" spans="1:23" x14ac:dyDescent="0.3">
      <c r="A541" t="s">
        <v>1143</v>
      </c>
      <c r="B541" t="s">
        <v>36</v>
      </c>
      <c r="C541">
        <v>44</v>
      </c>
      <c r="D541">
        <v>37516</v>
      </c>
      <c r="E541" t="s">
        <v>57</v>
      </c>
      <c r="F541" t="s">
        <v>26</v>
      </c>
      <c r="G541">
        <v>2</v>
      </c>
      <c r="H541" t="s">
        <v>27</v>
      </c>
      <c r="I541">
        <v>127549</v>
      </c>
      <c r="J541">
        <v>7</v>
      </c>
      <c r="K541">
        <v>781</v>
      </c>
      <c r="L541">
        <v>5</v>
      </c>
      <c r="M541">
        <v>24507</v>
      </c>
      <c r="N541">
        <v>3364</v>
      </c>
      <c r="O541" t="s">
        <v>1144</v>
      </c>
      <c r="P541" t="s">
        <v>65</v>
      </c>
      <c r="Q541">
        <v>12</v>
      </c>
      <c r="R541">
        <v>111.9764323</v>
      </c>
      <c r="S541">
        <v>41.870093189999999</v>
      </c>
      <c r="T541">
        <v>161</v>
      </c>
      <c r="U541">
        <v>2</v>
      </c>
      <c r="V541">
        <v>9.4819475139999998</v>
      </c>
      <c r="W541" t="s">
        <v>51</v>
      </c>
    </row>
    <row r="542" spans="1:23" x14ac:dyDescent="0.3">
      <c r="A542" t="s">
        <v>1145</v>
      </c>
      <c r="B542" t="s">
        <v>24</v>
      </c>
      <c r="C542">
        <v>31</v>
      </c>
      <c r="D542">
        <v>33584</v>
      </c>
      <c r="E542" t="s">
        <v>121</v>
      </c>
      <c r="F542" t="s">
        <v>41</v>
      </c>
      <c r="G542">
        <v>2</v>
      </c>
      <c r="H542" t="s">
        <v>27</v>
      </c>
      <c r="I542">
        <v>873066</v>
      </c>
      <c r="J542">
        <v>8</v>
      </c>
      <c r="K542">
        <v>691</v>
      </c>
      <c r="L542">
        <v>4</v>
      </c>
      <c r="M542">
        <v>8910</v>
      </c>
      <c r="N542">
        <v>20632</v>
      </c>
      <c r="O542" t="s">
        <v>1146</v>
      </c>
      <c r="P542" t="s">
        <v>76</v>
      </c>
      <c r="Q542">
        <v>11</v>
      </c>
      <c r="R542">
        <v>154.06396950000001</v>
      </c>
      <c r="S542">
        <v>36.397080500000001</v>
      </c>
      <c r="T542">
        <v>136</v>
      </c>
      <c r="U542">
        <v>5</v>
      </c>
      <c r="V542">
        <v>86.841845199999995</v>
      </c>
      <c r="W542" t="s">
        <v>34</v>
      </c>
    </row>
    <row r="543" spans="1:23" x14ac:dyDescent="0.3">
      <c r="A543" t="s">
        <v>1147</v>
      </c>
      <c r="B543" t="s">
        <v>24</v>
      </c>
      <c r="C543">
        <v>50</v>
      </c>
      <c r="D543">
        <v>48654</v>
      </c>
      <c r="E543" t="s">
        <v>165</v>
      </c>
      <c r="F543" t="s">
        <v>41</v>
      </c>
      <c r="G543">
        <v>5</v>
      </c>
      <c r="H543" t="s">
        <v>49</v>
      </c>
      <c r="I543">
        <v>442885</v>
      </c>
      <c r="J543">
        <v>18</v>
      </c>
      <c r="K543">
        <v>847</v>
      </c>
      <c r="L543">
        <v>2</v>
      </c>
      <c r="M543">
        <v>26851</v>
      </c>
      <c r="N543">
        <v>2977</v>
      </c>
      <c r="O543" t="s">
        <v>1148</v>
      </c>
      <c r="P543" t="s">
        <v>71</v>
      </c>
      <c r="Q543">
        <v>17</v>
      </c>
      <c r="R543">
        <v>128.940248</v>
      </c>
      <c r="S543">
        <v>189.7544718</v>
      </c>
      <c r="T543">
        <v>112</v>
      </c>
      <c r="U543">
        <v>1</v>
      </c>
      <c r="V543">
        <v>55.819561980000003</v>
      </c>
      <c r="W543" t="s">
        <v>34</v>
      </c>
    </row>
    <row r="544" spans="1:23" x14ac:dyDescent="0.3">
      <c r="A544" t="s">
        <v>1149</v>
      </c>
      <c r="B544" t="s">
        <v>36</v>
      </c>
      <c r="C544">
        <v>49</v>
      </c>
      <c r="D544">
        <v>26706</v>
      </c>
      <c r="E544" t="s">
        <v>82</v>
      </c>
      <c r="F544" t="s">
        <v>48</v>
      </c>
      <c r="G544">
        <v>4</v>
      </c>
      <c r="H544" t="s">
        <v>27</v>
      </c>
      <c r="I544">
        <v>451206</v>
      </c>
      <c r="J544">
        <v>19</v>
      </c>
      <c r="K544">
        <v>610</v>
      </c>
      <c r="L544">
        <v>3</v>
      </c>
      <c r="M544">
        <v>27872</v>
      </c>
      <c r="N544">
        <v>18284</v>
      </c>
      <c r="O544" t="s">
        <v>1150</v>
      </c>
      <c r="P544" t="s">
        <v>65</v>
      </c>
      <c r="Q544">
        <v>15</v>
      </c>
      <c r="R544">
        <v>90.997041600000003</v>
      </c>
      <c r="S544">
        <v>78.887987850000002</v>
      </c>
      <c r="T544">
        <v>104</v>
      </c>
      <c r="U544">
        <v>0</v>
      </c>
      <c r="V544">
        <v>76.075725559999995</v>
      </c>
      <c r="W544" t="s">
        <v>99</v>
      </c>
    </row>
    <row r="545" spans="1:23" x14ac:dyDescent="0.3">
      <c r="A545" t="s">
        <v>1151</v>
      </c>
      <c r="B545" t="s">
        <v>24</v>
      </c>
      <c r="C545">
        <v>27</v>
      </c>
      <c r="D545">
        <v>43190</v>
      </c>
      <c r="E545" t="s">
        <v>37</v>
      </c>
      <c r="F545" t="s">
        <v>54</v>
      </c>
      <c r="G545">
        <v>4</v>
      </c>
      <c r="H545" t="s">
        <v>49</v>
      </c>
      <c r="I545">
        <v>946660</v>
      </c>
      <c r="J545">
        <v>1</v>
      </c>
      <c r="K545">
        <v>853</v>
      </c>
      <c r="L545">
        <v>5</v>
      </c>
      <c r="M545">
        <v>22481</v>
      </c>
      <c r="N545">
        <v>24812</v>
      </c>
      <c r="O545" t="s">
        <v>1152</v>
      </c>
      <c r="P545" t="s">
        <v>71</v>
      </c>
      <c r="Q545">
        <v>15</v>
      </c>
      <c r="R545">
        <v>240.30957839999999</v>
      </c>
      <c r="S545">
        <v>88.092229410000002</v>
      </c>
      <c r="T545">
        <v>162</v>
      </c>
      <c r="U545">
        <v>0</v>
      </c>
      <c r="V545">
        <v>36.580640940000002</v>
      </c>
      <c r="W545" t="s">
        <v>104</v>
      </c>
    </row>
    <row r="546" spans="1:23" x14ac:dyDescent="0.3">
      <c r="A546" t="s">
        <v>1153</v>
      </c>
      <c r="B546" t="s">
        <v>36</v>
      </c>
      <c r="C546">
        <v>45</v>
      </c>
      <c r="D546">
        <v>25333</v>
      </c>
      <c r="E546" t="s">
        <v>53</v>
      </c>
      <c r="F546" t="s">
        <v>54</v>
      </c>
      <c r="G546">
        <v>3</v>
      </c>
      <c r="H546" t="s">
        <v>49</v>
      </c>
      <c r="I546">
        <v>487869</v>
      </c>
      <c r="J546">
        <v>10</v>
      </c>
      <c r="K546">
        <v>680</v>
      </c>
      <c r="L546">
        <v>2</v>
      </c>
      <c r="M546">
        <v>24008</v>
      </c>
      <c r="N546">
        <v>20649</v>
      </c>
      <c r="O546" t="s">
        <v>1154</v>
      </c>
      <c r="P546" t="s">
        <v>33</v>
      </c>
      <c r="Q546">
        <v>3</v>
      </c>
      <c r="R546">
        <v>15.47098297</v>
      </c>
      <c r="S546">
        <v>126.2252755</v>
      </c>
      <c r="T546">
        <v>22</v>
      </c>
      <c r="U546">
        <v>1</v>
      </c>
      <c r="V546">
        <v>-11.295476280000001</v>
      </c>
      <c r="W546" t="s">
        <v>77</v>
      </c>
    </row>
    <row r="547" spans="1:23" x14ac:dyDescent="0.3">
      <c r="A547" t="s">
        <v>1155</v>
      </c>
      <c r="B547" t="s">
        <v>36</v>
      </c>
      <c r="C547">
        <v>56</v>
      </c>
      <c r="D547">
        <v>21421</v>
      </c>
      <c r="E547" t="s">
        <v>82</v>
      </c>
      <c r="F547" t="s">
        <v>26</v>
      </c>
      <c r="G547">
        <v>3</v>
      </c>
      <c r="H547" t="s">
        <v>49</v>
      </c>
      <c r="I547">
        <v>564428</v>
      </c>
      <c r="J547">
        <v>5</v>
      </c>
      <c r="K547">
        <v>933</v>
      </c>
      <c r="L547">
        <v>1</v>
      </c>
      <c r="M547">
        <v>28603</v>
      </c>
      <c r="N547">
        <v>1094</v>
      </c>
      <c r="O547" t="s">
        <v>1156</v>
      </c>
      <c r="P547" t="s">
        <v>43</v>
      </c>
      <c r="Q547">
        <v>5</v>
      </c>
      <c r="R547">
        <v>109.65075229999999</v>
      </c>
      <c r="S547">
        <v>108.7759428</v>
      </c>
      <c r="T547">
        <v>94</v>
      </c>
      <c r="U547">
        <v>2</v>
      </c>
      <c r="V547">
        <v>91.376288180000003</v>
      </c>
      <c r="W547" t="s">
        <v>51</v>
      </c>
    </row>
    <row r="548" spans="1:23" x14ac:dyDescent="0.3">
      <c r="A548" t="s">
        <v>1157</v>
      </c>
      <c r="B548" t="s">
        <v>24</v>
      </c>
      <c r="C548">
        <v>41</v>
      </c>
      <c r="D548">
        <v>58468</v>
      </c>
      <c r="E548" t="s">
        <v>25</v>
      </c>
      <c r="F548" t="s">
        <v>48</v>
      </c>
      <c r="G548">
        <v>5</v>
      </c>
      <c r="H548" t="s">
        <v>27</v>
      </c>
      <c r="I548">
        <v>87751</v>
      </c>
      <c r="J548">
        <v>16</v>
      </c>
      <c r="K548">
        <v>502</v>
      </c>
      <c r="L548">
        <v>3</v>
      </c>
      <c r="M548">
        <v>27354</v>
      </c>
      <c r="N548">
        <v>18385</v>
      </c>
      <c r="O548" t="s">
        <v>1158</v>
      </c>
      <c r="P548" t="s">
        <v>71</v>
      </c>
      <c r="Q548">
        <v>14</v>
      </c>
      <c r="R548">
        <v>100.5445282</v>
      </c>
      <c r="S548">
        <v>20.451950700000001</v>
      </c>
      <c r="T548">
        <v>156</v>
      </c>
      <c r="U548">
        <v>5</v>
      </c>
      <c r="V548">
        <v>34.16464517</v>
      </c>
      <c r="W548" t="s">
        <v>137</v>
      </c>
    </row>
    <row r="549" spans="1:23" x14ac:dyDescent="0.3">
      <c r="A549" t="s">
        <v>1159</v>
      </c>
      <c r="B549" t="s">
        <v>24</v>
      </c>
      <c r="C549">
        <v>63</v>
      </c>
      <c r="D549">
        <v>51980</v>
      </c>
      <c r="E549" t="s">
        <v>25</v>
      </c>
      <c r="F549" t="s">
        <v>41</v>
      </c>
      <c r="G549">
        <v>3</v>
      </c>
      <c r="H549" t="s">
        <v>49</v>
      </c>
      <c r="I549">
        <v>652605</v>
      </c>
      <c r="J549">
        <v>20</v>
      </c>
      <c r="K549">
        <v>743</v>
      </c>
      <c r="L549">
        <v>4</v>
      </c>
      <c r="M549">
        <v>5311</v>
      </c>
      <c r="N549">
        <v>21934</v>
      </c>
      <c r="O549" t="s">
        <v>1160</v>
      </c>
      <c r="P549" t="s">
        <v>29</v>
      </c>
      <c r="Q549">
        <v>0</v>
      </c>
      <c r="R549">
        <v>66.154773489999997</v>
      </c>
      <c r="S549">
        <v>73.992839559999993</v>
      </c>
      <c r="T549">
        <v>56</v>
      </c>
      <c r="U549">
        <v>4</v>
      </c>
      <c r="V549">
        <v>36.191060049999997</v>
      </c>
      <c r="W549" t="s">
        <v>104</v>
      </c>
    </row>
    <row r="550" spans="1:23" x14ac:dyDescent="0.3">
      <c r="A550" t="s">
        <v>1161</v>
      </c>
      <c r="B550" t="s">
        <v>24</v>
      </c>
      <c r="C550">
        <v>51</v>
      </c>
      <c r="D550">
        <v>53968</v>
      </c>
      <c r="E550" t="s">
        <v>25</v>
      </c>
      <c r="F550" t="s">
        <v>48</v>
      </c>
      <c r="G550">
        <v>3</v>
      </c>
      <c r="H550" t="s">
        <v>27</v>
      </c>
      <c r="I550">
        <v>825424</v>
      </c>
      <c r="J550">
        <v>9</v>
      </c>
      <c r="K550">
        <v>871</v>
      </c>
      <c r="L550">
        <v>2</v>
      </c>
      <c r="M550">
        <v>14865</v>
      </c>
      <c r="N550">
        <v>16198</v>
      </c>
      <c r="O550" t="s">
        <v>1162</v>
      </c>
      <c r="P550" t="s">
        <v>65</v>
      </c>
      <c r="Q550">
        <v>8</v>
      </c>
      <c r="R550">
        <v>58.429489400000001</v>
      </c>
      <c r="S550">
        <v>167.17302409999999</v>
      </c>
      <c r="T550">
        <v>78</v>
      </c>
      <c r="U550">
        <v>4</v>
      </c>
      <c r="V550">
        <v>91.319683499999996</v>
      </c>
      <c r="W550" t="s">
        <v>104</v>
      </c>
    </row>
    <row r="551" spans="1:23" x14ac:dyDescent="0.3">
      <c r="A551" t="s">
        <v>1163</v>
      </c>
      <c r="B551" t="s">
        <v>36</v>
      </c>
      <c r="C551">
        <v>61</v>
      </c>
      <c r="D551">
        <v>54887</v>
      </c>
      <c r="E551" t="s">
        <v>53</v>
      </c>
      <c r="F551" t="s">
        <v>48</v>
      </c>
      <c r="G551">
        <v>4</v>
      </c>
      <c r="H551" t="s">
        <v>27</v>
      </c>
      <c r="I551">
        <v>397184</v>
      </c>
      <c r="J551">
        <v>14</v>
      </c>
      <c r="K551">
        <v>560</v>
      </c>
      <c r="L551">
        <v>1</v>
      </c>
      <c r="M551">
        <v>27467</v>
      </c>
      <c r="N551">
        <v>24641</v>
      </c>
      <c r="O551" t="s">
        <v>1164</v>
      </c>
      <c r="P551" t="s">
        <v>43</v>
      </c>
      <c r="Q551">
        <v>8</v>
      </c>
      <c r="R551">
        <v>132.83880199999999</v>
      </c>
      <c r="S551">
        <v>115.62520000000001</v>
      </c>
      <c r="T551">
        <v>103</v>
      </c>
      <c r="U551">
        <v>1</v>
      </c>
      <c r="V551">
        <v>37.51846793</v>
      </c>
      <c r="W551" t="s">
        <v>219</v>
      </c>
    </row>
    <row r="552" spans="1:23" x14ac:dyDescent="0.3">
      <c r="A552" t="s">
        <v>1165</v>
      </c>
      <c r="B552" t="s">
        <v>36</v>
      </c>
      <c r="C552">
        <v>31</v>
      </c>
      <c r="D552">
        <v>45149</v>
      </c>
      <c r="E552" t="s">
        <v>37</v>
      </c>
      <c r="F552" t="s">
        <v>48</v>
      </c>
      <c r="G552">
        <v>3</v>
      </c>
      <c r="H552" t="s">
        <v>27</v>
      </c>
      <c r="I552">
        <v>159931</v>
      </c>
      <c r="J552">
        <v>11</v>
      </c>
      <c r="K552">
        <v>880</v>
      </c>
      <c r="L552">
        <v>1</v>
      </c>
      <c r="M552">
        <v>5311</v>
      </c>
      <c r="N552">
        <v>16068</v>
      </c>
      <c r="O552" t="s">
        <v>1166</v>
      </c>
      <c r="P552" t="s">
        <v>76</v>
      </c>
      <c r="Q552">
        <v>16</v>
      </c>
      <c r="R552">
        <v>135.8305957</v>
      </c>
      <c r="S552">
        <v>119.4156289</v>
      </c>
      <c r="T552">
        <v>127</v>
      </c>
      <c r="U552">
        <v>0</v>
      </c>
      <c r="V552">
        <v>61.913762599999998</v>
      </c>
      <c r="W552" t="s">
        <v>59</v>
      </c>
    </row>
    <row r="553" spans="1:23" x14ac:dyDescent="0.3">
      <c r="A553" t="s">
        <v>1167</v>
      </c>
      <c r="B553" t="s">
        <v>36</v>
      </c>
      <c r="C553">
        <v>22</v>
      </c>
      <c r="D553">
        <v>25559</v>
      </c>
      <c r="E553" t="s">
        <v>82</v>
      </c>
      <c r="F553" t="s">
        <v>54</v>
      </c>
      <c r="G553">
        <v>5</v>
      </c>
      <c r="H553" t="s">
        <v>49</v>
      </c>
      <c r="I553">
        <v>910496</v>
      </c>
      <c r="J553">
        <v>3</v>
      </c>
      <c r="K553">
        <v>780</v>
      </c>
      <c r="L553">
        <v>2</v>
      </c>
      <c r="M553">
        <v>16194</v>
      </c>
      <c r="N553">
        <v>20802</v>
      </c>
      <c r="O553" t="s">
        <v>1168</v>
      </c>
      <c r="P553" t="s">
        <v>76</v>
      </c>
      <c r="Q553">
        <v>9</v>
      </c>
      <c r="R553">
        <v>121.9298462</v>
      </c>
      <c r="S553">
        <v>97.949560680000005</v>
      </c>
      <c r="T553">
        <v>161</v>
      </c>
      <c r="U553">
        <v>2</v>
      </c>
      <c r="V553">
        <v>10.605112009999999</v>
      </c>
      <c r="W553" t="s">
        <v>94</v>
      </c>
    </row>
    <row r="554" spans="1:23" x14ac:dyDescent="0.3">
      <c r="A554" t="s">
        <v>1169</v>
      </c>
      <c r="B554" t="s">
        <v>36</v>
      </c>
      <c r="C554">
        <v>42</v>
      </c>
      <c r="D554">
        <v>31219</v>
      </c>
      <c r="E554" t="s">
        <v>165</v>
      </c>
      <c r="F554" t="s">
        <v>41</v>
      </c>
      <c r="G554">
        <v>5</v>
      </c>
      <c r="H554" t="s">
        <v>49</v>
      </c>
      <c r="I554">
        <v>344508</v>
      </c>
      <c r="J554">
        <v>5</v>
      </c>
      <c r="K554">
        <v>516</v>
      </c>
      <c r="L554">
        <v>3</v>
      </c>
      <c r="M554">
        <v>10172</v>
      </c>
      <c r="N554">
        <v>15909</v>
      </c>
      <c r="O554" t="s">
        <v>1170</v>
      </c>
      <c r="P554" t="s">
        <v>33</v>
      </c>
      <c r="Q554">
        <v>16</v>
      </c>
      <c r="R554">
        <v>120.4080529</v>
      </c>
      <c r="S554">
        <v>166.46982009999999</v>
      </c>
      <c r="T554">
        <v>22</v>
      </c>
      <c r="U554">
        <v>0</v>
      </c>
      <c r="V554">
        <v>18.06974413</v>
      </c>
      <c r="W554" t="s">
        <v>99</v>
      </c>
    </row>
    <row r="555" spans="1:23" x14ac:dyDescent="0.3">
      <c r="A555" t="s">
        <v>1171</v>
      </c>
      <c r="B555" t="s">
        <v>36</v>
      </c>
      <c r="C555">
        <v>18</v>
      </c>
      <c r="D555">
        <v>36715</v>
      </c>
      <c r="E555" t="s">
        <v>121</v>
      </c>
      <c r="F555" t="s">
        <v>41</v>
      </c>
      <c r="G555">
        <v>3</v>
      </c>
      <c r="H555" t="s">
        <v>27</v>
      </c>
      <c r="I555">
        <v>294791</v>
      </c>
      <c r="J555">
        <v>7</v>
      </c>
      <c r="K555">
        <v>736</v>
      </c>
      <c r="L555">
        <v>4</v>
      </c>
      <c r="M555">
        <v>27101</v>
      </c>
      <c r="N555">
        <v>22584</v>
      </c>
      <c r="O555" t="s">
        <v>1172</v>
      </c>
      <c r="P555" t="s">
        <v>65</v>
      </c>
      <c r="Q555">
        <v>18</v>
      </c>
      <c r="R555">
        <v>74.288969499999993</v>
      </c>
      <c r="S555">
        <v>56.043854850000002</v>
      </c>
      <c r="T555">
        <v>74</v>
      </c>
      <c r="U555">
        <v>4</v>
      </c>
      <c r="V555">
        <v>94.822112649999994</v>
      </c>
      <c r="W555" t="s">
        <v>51</v>
      </c>
    </row>
    <row r="556" spans="1:23" x14ac:dyDescent="0.3">
      <c r="A556" t="s">
        <v>1173</v>
      </c>
      <c r="B556" t="s">
        <v>24</v>
      </c>
      <c r="C556">
        <v>55</v>
      </c>
      <c r="D556">
        <v>43408</v>
      </c>
      <c r="E556" t="s">
        <v>53</v>
      </c>
      <c r="F556" t="s">
        <v>54</v>
      </c>
      <c r="G556">
        <v>2</v>
      </c>
      <c r="H556" t="s">
        <v>27</v>
      </c>
      <c r="I556">
        <v>295620</v>
      </c>
      <c r="J556">
        <v>8</v>
      </c>
      <c r="K556">
        <v>688</v>
      </c>
      <c r="L556">
        <v>4</v>
      </c>
      <c r="M556">
        <v>6482</v>
      </c>
      <c r="N556">
        <v>15491</v>
      </c>
      <c r="O556" t="s">
        <v>1174</v>
      </c>
      <c r="P556" t="s">
        <v>43</v>
      </c>
      <c r="Q556">
        <v>0</v>
      </c>
      <c r="R556">
        <v>117.12713359999999</v>
      </c>
      <c r="S556">
        <v>151.76406729999999</v>
      </c>
      <c r="T556">
        <v>153</v>
      </c>
      <c r="U556">
        <v>4</v>
      </c>
      <c r="V556">
        <v>-3.6019961399999998</v>
      </c>
      <c r="W556" t="s">
        <v>62</v>
      </c>
    </row>
    <row r="557" spans="1:23" x14ac:dyDescent="0.3">
      <c r="A557" t="s">
        <v>1175</v>
      </c>
      <c r="B557" t="s">
        <v>36</v>
      </c>
      <c r="C557">
        <v>30</v>
      </c>
      <c r="D557">
        <v>22033</v>
      </c>
      <c r="E557" t="s">
        <v>25</v>
      </c>
      <c r="F557" t="s">
        <v>54</v>
      </c>
      <c r="G557">
        <v>4</v>
      </c>
      <c r="H557" t="s">
        <v>27</v>
      </c>
      <c r="I557">
        <v>460288</v>
      </c>
      <c r="J557">
        <v>12</v>
      </c>
      <c r="K557">
        <v>794</v>
      </c>
      <c r="L557">
        <v>4</v>
      </c>
      <c r="M557">
        <v>20821</v>
      </c>
      <c r="N557">
        <v>17731</v>
      </c>
      <c r="O557" t="s">
        <v>1176</v>
      </c>
      <c r="P557" t="s">
        <v>71</v>
      </c>
      <c r="Q557">
        <v>8</v>
      </c>
      <c r="R557">
        <v>62.303369269999997</v>
      </c>
      <c r="S557">
        <v>104.6161922</v>
      </c>
      <c r="T557">
        <v>6</v>
      </c>
      <c r="U557">
        <v>3</v>
      </c>
      <c r="V557">
        <v>20.478309329999998</v>
      </c>
      <c r="W557" t="s">
        <v>119</v>
      </c>
    </row>
    <row r="558" spans="1:23" x14ac:dyDescent="0.3">
      <c r="A558" t="s">
        <v>1177</v>
      </c>
      <c r="B558" t="s">
        <v>36</v>
      </c>
      <c r="C558">
        <v>52</v>
      </c>
      <c r="D558">
        <v>51693</v>
      </c>
      <c r="E558" t="s">
        <v>53</v>
      </c>
      <c r="F558" t="s">
        <v>41</v>
      </c>
      <c r="G558">
        <v>4</v>
      </c>
      <c r="H558" t="s">
        <v>49</v>
      </c>
      <c r="I558">
        <v>800251</v>
      </c>
      <c r="J558">
        <v>2</v>
      </c>
      <c r="K558">
        <v>519</v>
      </c>
      <c r="L558">
        <v>1</v>
      </c>
      <c r="M558">
        <v>15913</v>
      </c>
      <c r="N558">
        <v>21771</v>
      </c>
      <c r="O558" t="s">
        <v>1178</v>
      </c>
      <c r="P558" t="s">
        <v>29</v>
      </c>
      <c r="Q558">
        <v>17</v>
      </c>
      <c r="R558">
        <v>141.9712504</v>
      </c>
      <c r="S558">
        <v>125.62014739999999</v>
      </c>
      <c r="T558">
        <v>36</v>
      </c>
      <c r="U558">
        <v>4</v>
      </c>
      <c r="V558">
        <v>57.743007660000004</v>
      </c>
      <c r="W558" t="s">
        <v>39</v>
      </c>
    </row>
    <row r="559" spans="1:23" x14ac:dyDescent="0.3">
      <c r="A559" t="s">
        <v>1179</v>
      </c>
      <c r="B559" t="s">
        <v>24</v>
      </c>
      <c r="C559">
        <v>60</v>
      </c>
      <c r="D559">
        <v>31758</v>
      </c>
      <c r="E559" t="s">
        <v>121</v>
      </c>
      <c r="F559" t="s">
        <v>48</v>
      </c>
      <c r="G559">
        <v>2</v>
      </c>
      <c r="H559" t="s">
        <v>27</v>
      </c>
      <c r="I559">
        <v>83534</v>
      </c>
      <c r="J559">
        <v>8</v>
      </c>
      <c r="K559">
        <v>516</v>
      </c>
      <c r="L559">
        <v>3</v>
      </c>
      <c r="M559">
        <v>19893</v>
      </c>
      <c r="N559">
        <v>15629</v>
      </c>
      <c r="O559" t="s">
        <v>1180</v>
      </c>
      <c r="P559" t="s">
        <v>43</v>
      </c>
      <c r="Q559">
        <v>2</v>
      </c>
      <c r="R559">
        <v>76.492253340000005</v>
      </c>
      <c r="S559">
        <v>47.004933440000002</v>
      </c>
      <c r="T559">
        <v>154</v>
      </c>
      <c r="U559">
        <v>2</v>
      </c>
      <c r="V559">
        <v>40.406729919999997</v>
      </c>
      <c r="W559" t="s">
        <v>137</v>
      </c>
    </row>
    <row r="560" spans="1:23" x14ac:dyDescent="0.3">
      <c r="A560" t="s">
        <v>1181</v>
      </c>
      <c r="B560" t="s">
        <v>36</v>
      </c>
      <c r="C560">
        <v>48</v>
      </c>
      <c r="D560">
        <v>22069</v>
      </c>
      <c r="E560" t="s">
        <v>57</v>
      </c>
      <c r="F560" t="s">
        <v>54</v>
      </c>
      <c r="G560">
        <v>2</v>
      </c>
      <c r="H560" t="s">
        <v>27</v>
      </c>
      <c r="I560">
        <v>912868</v>
      </c>
      <c r="J560">
        <v>5</v>
      </c>
      <c r="K560">
        <v>917</v>
      </c>
      <c r="L560">
        <v>1</v>
      </c>
      <c r="M560">
        <v>7677</v>
      </c>
      <c r="N560">
        <v>24794</v>
      </c>
      <c r="O560" t="s">
        <v>1182</v>
      </c>
      <c r="P560" t="s">
        <v>71</v>
      </c>
      <c r="Q560">
        <v>7</v>
      </c>
      <c r="R560">
        <v>98.49599225</v>
      </c>
      <c r="S560">
        <v>-44.376242789999999</v>
      </c>
      <c r="T560">
        <v>89</v>
      </c>
      <c r="U560">
        <v>5</v>
      </c>
      <c r="V560">
        <v>84.917008780000003</v>
      </c>
      <c r="W560" t="s">
        <v>84</v>
      </c>
    </row>
    <row r="561" spans="1:23" x14ac:dyDescent="0.3">
      <c r="A561" t="s">
        <v>1183</v>
      </c>
      <c r="B561" t="s">
        <v>24</v>
      </c>
      <c r="C561">
        <v>20</v>
      </c>
      <c r="D561">
        <v>42529</v>
      </c>
      <c r="E561" t="s">
        <v>57</v>
      </c>
      <c r="F561" t="s">
        <v>41</v>
      </c>
      <c r="G561">
        <v>2</v>
      </c>
      <c r="H561" t="s">
        <v>49</v>
      </c>
      <c r="I561">
        <v>315997</v>
      </c>
      <c r="J561">
        <v>8</v>
      </c>
      <c r="K561">
        <v>702</v>
      </c>
      <c r="L561">
        <v>3</v>
      </c>
      <c r="M561">
        <v>12707</v>
      </c>
      <c r="N561">
        <v>5989</v>
      </c>
      <c r="O561" t="s">
        <v>1184</v>
      </c>
      <c r="P561" t="s">
        <v>76</v>
      </c>
      <c r="Q561">
        <v>6</v>
      </c>
      <c r="R561">
        <v>143.9654807</v>
      </c>
      <c r="S561">
        <v>112.14799120000001</v>
      </c>
      <c r="T561">
        <v>120</v>
      </c>
      <c r="U561">
        <v>3</v>
      </c>
      <c r="V561">
        <v>71.845153260000004</v>
      </c>
      <c r="W561" t="s">
        <v>119</v>
      </c>
    </row>
    <row r="562" spans="1:23" x14ac:dyDescent="0.3">
      <c r="A562" t="s">
        <v>1185</v>
      </c>
      <c r="B562" t="s">
        <v>24</v>
      </c>
      <c r="C562">
        <v>51</v>
      </c>
      <c r="D562">
        <v>32693</v>
      </c>
      <c r="E562" t="s">
        <v>82</v>
      </c>
      <c r="F562" t="s">
        <v>48</v>
      </c>
      <c r="G562">
        <v>4</v>
      </c>
      <c r="H562" t="s">
        <v>49</v>
      </c>
      <c r="I562">
        <v>326112</v>
      </c>
      <c r="J562">
        <v>14</v>
      </c>
      <c r="K562">
        <v>958</v>
      </c>
      <c r="L562">
        <v>1</v>
      </c>
      <c r="M562">
        <v>27963</v>
      </c>
      <c r="N562">
        <v>18535</v>
      </c>
      <c r="O562" t="s">
        <v>1186</v>
      </c>
      <c r="P562" t="s">
        <v>33</v>
      </c>
      <c r="Q562">
        <v>0</v>
      </c>
      <c r="R562">
        <v>100.5555665</v>
      </c>
      <c r="S562">
        <v>126.5179684</v>
      </c>
      <c r="T562">
        <v>75</v>
      </c>
      <c r="U562">
        <v>5</v>
      </c>
      <c r="V562">
        <v>15.74388113</v>
      </c>
      <c r="W562" t="s">
        <v>44</v>
      </c>
    </row>
    <row r="563" spans="1:23" x14ac:dyDescent="0.3">
      <c r="A563" t="s">
        <v>1187</v>
      </c>
      <c r="B563" t="s">
        <v>24</v>
      </c>
      <c r="C563">
        <v>35</v>
      </c>
      <c r="D563">
        <v>22778</v>
      </c>
      <c r="E563" t="s">
        <v>25</v>
      </c>
      <c r="F563" t="s">
        <v>54</v>
      </c>
      <c r="G563">
        <v>2</v>
      </c>
      <c r="H563" t="s">
        <v>27</v>
      </c>
      <c r="I563">
        <v>273052</v>
      </c>
      <c r="J563">
        <v>20</v>
      </c>
      <c r="K563">
        <v>705</v>
      </c>
      <c r="L563">
        <v>3</v>
      </c>
      <c r="M563">
        <v>10541</v>
      </c>
      <c r="N563">
        <v>2217</v>
      </c>
      <c r="O563" t="s">
        <v>1188</v>
      </c>
      <c r="P563" t="s">
        <v>65</v>
      </c>
      <c r="Q563">
        <v>15</v>
      </c>
      <c r="R563">
        <v>91.466465799999995</v>
      </c>
      <c r="S563">
        <v>112.1269867</v>
      </c>
      <c r="T563">
        <v>59</v>
      </c>
      <c r="U563">
        <v>4</v>
      </c>
      <c r="V563">
        <v>70.855158180000004</v>
      </c>
      <c r="W563" t="s">
        <v>34</v>
      </c>
    </row>
    <row r="564" spans="1:23" x14ac:dyDescent="0.3">
      <c r="A564" t="s">
        <v>1189</v>
      </c>
      <c r="B564" t="s">
        <v>24</v>
      </c>
      <c r="C564">
        <v>22</v>
      </c>
      <c r="D564">
        <v>56392</v>
      </c>
      <c r="E564" t="s">
        <v>25</v>
      </c>
      <c r="F564" t="s">
        <v>41</v>
      </c>
      <c r="G564">
        <v>4</v>
      </c>
      <c r="H564" t="s">
        <v>27</v>
      </c>
      <c r="I564">
        <v>50320</v>
      </c>
      <c r="J564">
        <v>16</v>
      </c>
      <c r="K564">
        <v>866</v>
      </c>
      <c r="L564">
        <v>1</v>
      </c>
      <c r="M564">
        <v>26893</v>
      </c>
      <c r="N564">
        <v>11057</v>
      </c>
      <c r="O564" t="s">
        <v>1190</v>
      </c>
      <c r="P564" t="s">
        <v>71</v>
      </c>
      <c r="Q564">
        <v>5</v>
      </c>
      <c r="R564">
        <v>233.23215590000001</v>
      </c>
      <c r="S564">
        <v>96.573105819999995</v>
      </c>
      <c r="T564">
        <v>103</v>
      </c>
      <c r="U564">
        <v>5</v>
      </c>
      <c r="V564">
        <v>108.1649568</v>
      </c>
      <c r="W564" t="s">
        <v>110</v>
      </c>
    </row>
    <row r="565" spans="1:23" x14ac:dyDescent="0.3">
      <c r="A565" t="s">
        <v>1191</v>
      </c>
      <c r="B565" t="s">
        <v>24</v>
      </c>
      <c r="C565">
        <v>63</v>
      </c>
      <c r="D565">
        <v>51442</v>
      </c>
      <c r="E565" t="s">
        <v>25</v>
      </c>
      <c r="F565" t="s">
        <v>26</v>
      </c>
      <c r="G565">
        <v>2</v>
      </c>
      <c r="H565" t="s">
        <v>49</v>
      </c>
      <c r="I565">
        <v>163792</v>
      </c>
      <c r="J565">
        <v>20</v>
      </c>
      <c r="K565">
        <v>775</v>
      </c>
      <c r="L565">
        <v>4</v>
      </c>
      <c r="M565">
        <v>20033</v>
      </c>
      <c r="N565">
        <v>6634</v>
      </c>
      <c r="O565" t="s">
        <v>1192</v>
      </c>
      <c r="P565" t="s">
        <v>65</v>
      </c>
      <c r="Q565">
        <v>13</v>
      </c>
      <c r="R565">
        <v>43.376157919999997</v>
      </c>
      <c r="S565">
        <v>94.718607349999999</v>
      </c>
      <c r="T565">
        <v>18</v>
      </c>
      <c r="U565">
        <v>1</v>
      </c>
      <c r="V565">
        <v>19.50794252</v>
      </c>
      <c r="W565" t="s">
        <v>219</v>
      </c>
    </row>
    <row r="566" spans="1:23" x14ac:dyDescent="0.3">
      <c r="A566" t="s">
        <v>1193</v>
      </c>
      <c r="B566" t="s">
        <v>24</v>
      </c>
      <c r="C566">
        <v>59</v>
      </c>
      <c r="D566">
        <v>25662</v>
      </c>
      <c r="E566" t="s">
        <v>165</v>
      </c>
      <c r="F566" t="s">
        <v>48</v>
      </c>
      <c r="G566">
        <v>4</v>
      </c>
      <c r="H566" t="s">
        <v>49</v>
      </c>
      <c r="I566">
        <v>751748</v>
      </c>
      <c r="J566">
        <v>2</v>
      </c>
      <c r="K566">
        <v>865</v>
      </c>
      <c r="L566">
        <v>1</v>
      </c>
      <c r="M566">
        <v>8449</v>
      </c>
      <c r="N566">
        <v>15861</v>
      </c>
      <c r="O566" t="s">
        <v>1194</v>
      </c>
      <c r="P566" t="s">
        <v>29</v>
      </c>
      <c r="Q566">
        <v>4</v>
      </c>
      <c r="R566">
        <v>178.91509980000001</v>
      </c>
      <c r="S566">
        <v>172.965035</v>
      </c>
      <c r="T566">
        <v>52</v>
      </c>
      <c r="U566">
        <v>0</v>
      </c>
      <c r="V566">
        <v>57.887008479999999</v>
      </c>
      <c r="W566" t="s">
        <v>110</v>
      </c>
    </row>
    <row r="567" spans="1:23" x14ac:dyDescent="0.3">
      <c r="A567" t="s">
        <v>1195</v>
      </c>
      <c r="B567" t="s">
        <v>24</v>
      </c>
      <c r="C567">
        <v>64</v>
      </c>
      <c r="D567">
        <v>34213</v>
      </c>
      <c r="E567" t="s">
        <v>57</v>
      </c>
      <c r="F567" t="s">
        <v>26</v>
      </c>
      <c r="G567">
        <v>4</v>
      </c>
      <c r="H567" t="s">
        <v>49</v>
      </c>
      <c r="I567">
        <v>417271</v>
      </c>
      <c r="J567">
        <v>13</v>
      </c>
      <c r="K567">
        <v>909</v>
      </c>
      <c r="L567">
        <v>2</v>
      </c>
      <c r="M567">
        <v>24917</v>
      </c>
      <c r="N567">
        <v>20527</v>
      </c>
      <c r="O567" t="s">
        <v>1196</v>
      </c>
      <c r="P567" t="s">
        <v>71</v>
      </c>
      <c r="Q567">
        <v>20</v>
      </c>
      <c r="R567">
        <v>111.2704104</v>
      </c>
      <c r="S567">
        <v>104.52778259999999</v>
      </c>
      <c r="T567">
        <v>60</v>
      </c>
      <c r="U567">
        <v>1</v>
      </c>
      <c r="V567">
        <v>38.511946850000001</v>
      </c>
      <c r="W567" t="s">
        <v>219</v>
      </c>
    </row>
    <row r="568" spans="1:23" x14ac:dyDescent="0.3">
      <c r="A568" t="s">
        <v>1197</v>
      </c>
      <c r="B568" t="s">
        <v>24</v>
      </c>
      <c r="C568">
        <v>64</v>
      </c>
      <c r="D568">
        <v>39989</v>
      </c>
      <c r="E568" t="s">
        <v>121</v>
      </c>
      <c r="F568" t="s">
        <v>48</v>
      </c>
      <c r="G568">
        <v>2</v>
      </c>
      <c r="H568" t="s">
        <v>49</v>
      </c>
      <c r="I568">
        <v>289704</v>
      </c>
      <c r="J568">
        <v>11</v>
      </c>
      <c r="K568">
        <v>629</v>
      </c>
      <c r="L568">
        <v>3</v>
      </c>
      <c r="M568">
        <v>10198</v>
      </c>
      <c r="N568">
        <v>4389</v>
      </c>
      <c r="O568" t="s">
        <v>1198</v>
      </c>
      <c r="P568" t="s">
        <v>76</v>
      </c>
      <c r="Q568">
        <v>5</v>
      </c>
      <c r="R568">
        <v>150.43003139999999</v>
      </c>
      <c r="S568">
        <v>98.623687050000001</v>
      </c>
      <c r="T568">
        <v>117</v>
      </c>
      <c r="U568">
        <v>2</v>
      </c>
      <c r="V568">
        <v>8.3841040729999996</v>
      </c>
      <c r="W568" t="s">
        <v>87</v>
      </c>
    </row>
    <row r="569" spans="1:23" x14ac:dyDescent="0.3">
      <c r="A569" t="s">
        <v>1199</v>
      </c>
      <c r="B569" t="s">
        <v>36</v>
      </c>
      <c r="C569">
        <v>50</v>
      </c>
      <c r="D569">
        <v>25196</v>
      </c>
      <c r="E569" t="s">
        <v>25</v>
      </c>
      <c r="F569" t="s">
        <v>54</v>
      </c>
      <c r="G569">
        <v>5</v>
      </c>
      <c r="H569" t="s">
        <v>27</v>
      </c>
      <c r="I569">
        <v>867462</v>
      </c>
      <c r="J569">
        <v>1</v>
      </c>
      <c r="K569">
        <v>936</v>
      </c>
      <c r="L569">
        <v>1</v>
      </c>
      <c r="M569">
        <v>23304</v>
      </c>
      <c r="N569">
        <v>14351</v>
      </c>
      <c r="O569" t="s">
        <v>1200</v>
      </c>
      <c r="P569" t="s">
        <v>68</v>
      </c>
      <c r="Q569">
        <v>1</v>
      </c>
      <c r="R569">
        <v>106.4709162</v>
      </c>
      <c r="S569">
        <v>62.307555630000003</v>
      </c>
      <c r="T569">
        <v>58</v>
      </c>
      <c r="U569">
        <v>1</v>
      </c>
      <c r="V569">
        <v>107.9862419</v>
      </c>
      <c r="W569" t="s">
        <v>30</v>
      </c>
    </row>
    <row r="570" spans="1:23" x14ac:dyDescent="0.3">
      <c r="A570" t="s">
        <v>1201</v>
      </c>
      <c r="B570" t="s">
        <v>36</v>
      </c>
      <c r="C570">
        <v>52</v>
      </c>
      <c r="D570">
        <v>47865</v>
      </c>
      <c r="E570" t="s">
        <v>25</v>
      </c>
      <c r="F570" t="s">
        <v>54</v>
      </c>
      <c r="G570">
        <v>5</v>
      </c>
      <c r="H570" t="s">
        <v>49</v>
      </c>
      <c r="I570">
        <v>71463</v>
      </c>
      <c r="J570">
        <v>11</v>
      </c>
      <c r="K570">
        <v>668</v>
      </c>
      <c r="L570">
        <v>2</v>
      </c>
      <c r="M570">
        <v>11596</v>
      </c>
      <c r="N570">
        <v>7288</v>
      </c>
      <c r="O570" t="s">
        <v>1202</v>
      </c>
      <c r="P570" t="s">
        <v>76</v>
      </c>
      <c r="Q570">
        <v>6</v>
      </c>
      <c r="R570">
        <v>147.09348499999999</v>
      </c>
      <c r="S570">
        <v>90.748090050000002</v>
      </c>
      <c r="T570">
        <v>120</v>
      </c>
      <c r="U570">
        <v>1</v>
      </c>
      <c r="V570">
        <v>100.4708997</v>
      </c>
      <c r="W570" t="s">
        <v>84</v>
      </c>
    </row>
    <row r="571" spans="1:23" x14ac:dyDescent="0.3">
      <c r="A571" t="s">
        <v>1203</v>
      </c>
      <c r="B571" t="s">
        <v>36</v>
      </c>
      <c r="C571">
        <v>38</v>
      </c>
      <c r="D571">
        <v>20138</v>
      </c>
      <c r="E571" t="s">
        <v>57</v>
      </c>
      <c r="F571" t="s">
        <v>54</v>
      </c>
      <c r="G571">
        <v>2</v>
      </c>
      <c r="H571" t="s">
        <v>49</v>
      </c>
      <c r="I571">
        <v>390736</v>
      </c>
      <c r="J571">
        <v>1</v>
      </c>
      <c r="K571">
        <v>836</v>
      </c>
      <c r="L571">
        <v>2</v>
      </c>
      <c r="M571">
        <v>18617</v>
      </c>
      <c r="N571">
        <v>19742</v>
      </c>
      <c r="O571" t="s">
        <v>1204</v>
      </c>
      <c r="P571" t="s">
        <v>76</v>
      </c>
      <c r="Q571">
        <v>7</v>
      </c>
      <c r="R571">
        <v>101.4480593</v>
      </c>
      <c r="S571">
        <v>8.9068298969999997</v>
      </c>
      <c r="T571">
        <v>130</v>
      </c>
      <c r="U571">
        <v>2</v>
      </c>
      <c r="V571">
        <v>25.05970378</v>
      </c>
      <c r="W571" t="s">
        <v>110</v>
      </c>
    </row>
    <row r="572" spans="1:23" x14ac:dyDescent="0.3">
      <c r="A572" t="s">
        <v>1205</v>
      </c>
      <c r="B572" t="s">
        <v>24</v>
      </c>
      <c r="C572">
        <v>43</v>
      </c>
      <c r="D572">
        <v>58380</v>
      </c>
      <c r="E572" t="s">
        <v>165</v>
      </c>
      <c r="F572" t="s">
        <v>26</v>
      </c>
      <c r="G572">
        <v>4</v>
      </c>
      <c r="H572" t="s">
        <v>27</v>
      </c>
      <c r="I572">
        <v>549568</v>
      </c>
      <c r="J572">
        <v>4</v>
      </c>
      <c r="K572">
        <v>680</v>
      </c>
      <c r="L572">
        <v>2</v>
      </c>
      <c r="M572">
        <v>22752</v>
      </c>
      <c r="N572">
        <v>3485</v>
      </c>
      <c r="O572" t="s">
        <v>1206</v>
      </c>
      <c r="P572" t="s">
        <v>29</v>
      </c>
      <c r="Q572">
        <v>18</v>
      </c>
      <c r="R572">
        <v>-20.661798619999999</v>
      </c>
      <c r="S572">
        <v>56.570460300000001</v>
      </c>
      <c r="T572">
        <v>179</v>
      </c>
      <c r="U572">
        <v>5</v>
      </c>
      <c r="V572">
        <v>35.320941859999998</v>
      </c>
      <c r="W572" t="s">
        <v>222</v>
      </c>
    </row>
    <row r="573" spans="1:23" x14ac:dyDescent="0.3">
      <c r="A573" t="s">
        <v>1207</v>
      </c>
      <c r="B573" t="s">
        <v>36</v>
      </c>
      <c r="C573">
        <v>54</v>
      </c>
      <c r="D573">
        <v>59058</v>
      </c>
      <c r="E573" t="s">
        <v>57</v>
      </c>
      <c r="F573" t="s">
        <v>48</v>
      </c>
      <c r="G573">
        <v>4</v>
      </c>
      <c r="H573" t="s">
        <v>27</v>
      </c>
      <c r="I573">
        <v>406466</v>
      </c>
      <c r="J573">
        <v>7</v>
      </c>
      <c r="K573">
        <v>972</v>
      </c>
      <c r="L573">
        <v>5</v>
      </c>
      <c r="M573">
        <v>9145</v>
      </c>
      <c r="N573">
        <v>23507</v>
      </c>
      <c r="O573" t="s">
        <v>1208</v>
      </c>
      <c r="P573" t="s">
        <v>76</v>
      </c>
      <c r="Q573">
        <v>17</v>
      </c>
      <c r="R573">
        <v>126.9123573</v>
      </c>
      <c r="S573">
        <v>131.41487359999999</v>
      </c>
      <c r="T573">
        <v>135</v>
      </c>
      <c r="U573">
        <v>4</v>
      </c>
      <c r="V573">
        <v>45.291827900000001</v>
      </c>
      <c r="W573" t="s">
        <v>119</v>
      </c>
    </row>
    <row r="574" spans="1:23" x14ac:dyDescent="0.3">
      <c r="A574" t="s">
        <v>1209</v>
      </c>
      <c r="B574" t="s">
        <v>36</v>
      </c>
      <c r="C574">
        <v>28</v>
      </c>
      <c r="D574">
        <v>52740</v>
      </c>
      <c r="E574" t="s">
        <v>25</v>
      </c>
      <c r="F574" t="s">
        <v>48</v>
      </c>
      <c r="G574">
        <v>3</v>
      </c>
      <c r="H574" t="s">
        <v>27</v>
      </c>
      <c r="I574">
        <v>243805</v>
      </c>
      <c r="J574">
        <v>3</v>
      </c>
      <c r="K574">
        <v>617</v>
      </c>
      <c r="L574">
        <v>3</v>
      </c>
      <c r="M574">
        <v>20742</v>
      </c>
      <c r="N574">
        <v>12444</v>
      </c>
      <c r="O574" t="s">
        <v>1210</v>
      </c>
      <c r="P574" t="s">
        <v>76</v>
      </c>
      <c r="Q574">
        <v>2</v>
      </c>
      <c r="R574">
        <v>91.229120420000001</v>
      </c>
      <c r="S574">
        <v>75.900312439999993</v>
      </c>
      <c r="T574">
        <v>137</v>
      </c>
      <c r="U574">
        <v>5</v>
      </c>
      <c r="V574">
        <v>68.163260620000003</v>
      </c>
      <c r="W574" t="s">
        <v>39</v>
      </c>
    </row>
    <row r="575" spans="1:23" x14ac:dyDescent="0.3">
      <c r="A575" t="s">
        <v>1211</v>
      </c>
      <c r="B575" t="s">
        <v>36</v>
      </c>
      <c r="C575">
        <v>28</v>
      </c>
      <c r="D575">
        <v>24019</v>
      </c>
      <c r="E575" t="s">
        <v>37</v>
      </c>
      <c r="F575" t="s">
        <v>54</v>
      </c>
      <c r="G575">
        <v>4</v>
      </c>
      <c r="H575" t="s">
        <v>27</v>
      </c>
      <c r="I575">
        <v>650356</v>
      </c>
      <c r="J575">
        <v>1</v>
      </c>
      <c r="K575">
        <v>740</v>
      </c>
      <c r="L575">
        <v>3</v>
      </c>
      <c r="M575">
        <v>11941</v>
      </c>
      <c r="N575">
        <v>13152</v>
      </c>
      <c r="O575" t="s">
        <v>1212</v>
      </c>
      <c r="P575" t="s">
        <v>29</v>
      </c>
      <c r="Q575">
        <v>17</v>
      </c>
      <c r="R575">
        <v>135.69817430000001</v>
      </c>
      <c r="S575">
        <v>135.4851146</v>
      </c>
      <c r="T575">
        <v>108</v>
      </c>
      <c r="U575">
        <v>0</v>
      </c>
      <c r="V575">
        <v>14.029009050000001</v>
      </c>
      <c r="W575" t="s">
        <v>119</v>
      </c>
    </row>
    <row r="576" spans="1:23" x14ac:dyDescent="0.3">
      <c r="A576" t="s">
        <v>1213</v>
      </c>
      <c r="B576" t="s">
        <v>36</v>
      </c>
      <c r="C576">
        <v>57</v>
      </c>
      <c r="D576">
        <v>51219</v>
      </c>
      <c r="E576" t="s">
        <v>82</v>
      </c>
      <c r="F576" t="s">
        <v>48</v>
      </c>
      <c r="G576">
        <v>4</v>
      </c>
      <c r="H576" t="s">
        <v>49</v>
      </c>
      <c r="I576">
        <v>703473</v>
      </c>
      <c r="J576">
        <v>7</v>
      </c>
      <c r="K576">
        <v>838</v>
      </c>
      <c r="L576">
        <v>4</v>
      </c>
      <c r="M576">
        <v>24487</v>
      </c>
      <c r="N576">
        <v>12385</v>
      </c>
      <c r="O576" t="s">
        <v>1214</v>
      </c>
      <c r="P576" t="s">
        <v>65</v>
      </c>
      <c r="Q576">
        <v>13</v>
      </c>
      <c r="R576">
        <v>60.660932289999998</v>
      </c>
      <c r="S576">
        <v>198.65289010000001</v>
      </c>
      <c r="T576">
        <v>117</v>
      </c>
      <c r="U576">
        <v>3</v>
      </c>
      <c r="V576">
        <v>64.068479850000003</v>
      </c>
      <c r="W576" t="s">
        <v>80</v>
      </c>
    </row>
    <row r="577" spans="1:23" x14ac:dyDescent="0.3">
      <c r="A577" t="s">
        <v>1215</v>
      </c>
      <c r="B577" t="s">
        <v>36</v>
      </c>
      <c r="C577">
        <v>64</v>
      </c>
      <c r="D577">
        <v>34670</v>
      </c>
      <c r="E577" t="s">
        <v>37</v>
      </c>
      <c r="F577" t="s">
        <v>26</v>
      </c>
      <c r="G577">
        <v>3</v>
      </c>
      <c r="H577" t="s">
        <v>49</v>
      </c>
      <c r="I577">
        <v>654519</v>
      </c>
      <c r="J577">
        <v>11</v>
      </c>
      <c r="K577">
        <v>730</v>
      </c>
      <c r="L577">
        <v>1</v>
      </c>
      <c r="M577">
        <v>26477</v>
      </c>
      <c r="N577">
        <v>24069</v>
      </c>
      <c r="O577" t="s">
        <v>1216</v>
      </c>
      <c r="P577" t="s">
        <v>65</v>
      </c>
      <c r="Q577">
        <v>7</v>
      </c>
      <c r="R577">
        <v>115.6630061</v>
      </c>
      <c r="S577">
        <v>152.1011403</v>
      </c>
      <c r="T577">
        <v>110</v>
      </c>
      <c r="U577">
        <v>0</v>
      </c>
      <c r="V577">
        <v>63.767270660000001</v>
      </c>
      <c r="W577" t="s">
        <v>107</v>
      </c>
    </row>
    <row r="578" spans="1:23" x14ac:dyDescent="0.3">
      <c r="A578" t="s">
        <v>1217</v>
      </c>
      <c r="B578" t="s">
        <v>36</v>
      </c>
      <c r="C578">
        <v>24</v>
      </c>
      <c r="D578">
        <v>43479</v>
      </c>
      <c r="E578" t="s">
        <v>37</v>
      </c>
      <c r="F578" t="s">
        <v>41</v>
      </c>
      <c r="G578">
        <v>3</v>
      </c>
      <c r="H578" t="s">
        <v>49</v>
      </c>
      <c r="I578">
        <v>242954</v>
      </c>
      <c r="J578">
        <v>13</v>
      </c>
      <c r="K578">
        <v>913</v>
      </c>
      <c r="L578">
        <v>5</v>
      </c>
      <c r="M578">
        <v>9863</v>
      </c>
      <c r="N578">
        <v>4894</v>
      </c>
      <c r="O578" t="s">
        <v>1218</v>
      </c>
      <c r="P578" t="s">
        <v>71</v>
      </c>
      <c r="Q578">
        <v>17</v>
      </c>
      <c r="R578">
        <v>134.14837399999999</v>
      </c>
      <c r="S578">
        <v>44.43454097</v>
      </c>
      <c r="T578">
        <v>63</v>
      </c>
      <c r="U578">
        <v>5</v>
      </c>
      <c r="V578">
        <v>92.15714423</v>
      </c>
      <c r="W578" t="s">
        <v>107</v>
      </c>
    </row>
    <row r="579" spans="1:23" x14ac:dyDescent="0.3">
      <c r="A579" t="s">
        <v>1219</v>
      </c>
      <c r="B579" t="s">
        <v>36</v>
      </c>
      <c r="C579">
        <v>29</v>
      </c>
      <c r="D579">
        <v>55248</v>
      </c>
      <c r="E579" t="s">
        <v>53</v>
      </c>
      <c r="F579" t="s">
        <v>26</v>
      </c>
      <c r="G579">
        <v>4</v>
      </c>
      <c r="H579" t="s">
        <v>49</v>
      </c>
      <c r="I579">
        <v>366746</v>
      </c>
      <c r="J579">
        <v>19</v>
      </c>
      <c r="K579">
        <v>725</v>
      </c>
      <c r="L579">
        <v>1</v>
      </c>
      <c r="M579">
        <v>27437</v>
      </c>
      <c r="N579">
        <v>9120</v>
      </c>
      <c r="O579" t="s">
        <v>1220</v>
      </c>
      <c r="P579" t="s">
        <v>68</v>
      </c>
      <c r="Q579">
        <v>2</v>
      </c>
      <c r="R579">
        <v>79.597485759999998</v>
      </c>
      <c r="S579">
        <v>80.807286860000005</v>
      </c>
      <c r="T579">
        <v>108</v>
      </c>
      <c r="U579">
        <v>1</v>
      </c>
      <c r="V579">
        <v>40.378975310000001</v>
      </c>
      <c r="W579" t="s">
        <v>51</v>
      </c>
    </row>
    <row r="580" spans="1:23" x14ac:dyDescent="0.3">
      <c r="A580" t="s">
        <v>1221</v>
      </c>
      <c r="B580" t="s">
        <v>24</v>
      </c>
      <c r="C580">
        <v>39</v>
      </c>
      <c r="D580">
        <v>20585</v>
      </c>
      <c r="E580" t="s">
        <v>57</v>
      </c>
      <c r="F580" t="s">
        <v>41</v>
      </c>
      <c r="G580">
        <v>4</v>
      </c>
      <c r="H580" t="s">
        <v>27</v>
      </c>
      <c r="I580">
        <v>414271</v>
      </c>
      <c r="J580">
        <v>5</v>
      </c>
      <c r="K580">
        <v>920</v>
      </c>
      <c r="L580">
        <v>2</v>
      </c>
      <c r="M580">
        <v>16014</v>
      </c>
      <c r="N580">
        <v>13114</v>
      </c>
      <c r="O580" t="s">
        <v>1222</v>
      </c>
      <c r="P580" t="s">
        <v>68</v>
      </c>
      <c r="Q580">
        <v>12</v>
      </c>
      <c r="R580">
        <v>110.6998553</v>
      </c>
      <c r="S580">
        <v>67.906438300000005</v>
      </c>
      <c r="T580">
        <v>164</v>
      </c>
      <c r="U580">
        <v>2</v>
      </c>
      <c r="V580">
        <v>60.527961339999997</v>
      </c>
      <c r="W580" t="s">
        <v>99</v>
      </c>
    </row>
    <row r="581" spans="1:23" x14ac:dyDescent="0.3">
      <c r="A581" t="s">
        <v>1223</v>
      </c>
      <c r="B581" t="s">
        <v>36</v>
      </c>
      <c r="C581">
        <v>21</v>
      </c>
      <c r="D581">
        <v>46240</v>
      </c>
      <c r="E581" t="s">
        <v>82</v>
      </c>
      <c r="F581" t="s">
        <v>54</v>
      </c>
      <c r="G581">
        <v>2</v>
      </c>
      <c r="H581" t="s">
        <v>27</v>
      </c>
      <c r="I581">
        <v>160609</v>
      </c>
      <c r="J581">
        <v>9</v>
      </c>
      <c r="K581">
        <v>605</v>
      </c>
      <c r="L581">
        <v>4</v>
      </c>
      <c r="M581">
        <v>17536</v>
      </c>
      <c r="N581">
        <v>6801</v>
      </c>
      <c r="O581" t="s">
        <v>1224</v>
      </c>
      <c r="P581" t="s">
        <v>68</v>
      </c>
      <c r="Q581">
        <v>18</v>
      </c>
      <c r="R581">
        <v>28.92032339</v>
      </c>
      <c r="S581">
        <v>145.38114540000001</v>
      </c>
      <c r="T581">
        <v>6</v>
      </c>
      <c r="U581">
        <v>4</v>
      </c>
      <c r="V581">
        <v>24.324343110000001</v>
      </c>
      <c r="W581" t="s">
        <v>222</v>
      </c>
    </row>
    <row r="582" spans="1:23" x14ac:dyDescent="0.3">
      <c r="A582" t="s">
        <v>1225</v>
      </c>
      <c r="B582" t="s">
        <v>24</v>
      </c>
      <c r="C582">
        <v>23</v>
      </c>
      <c r="D582">
        <v>31766</v>
      </c>
      <c r="E582" t="s">
        <v>53</v>
      </c>
      <c r="F582" t="s">
        <v>26</v>
      </c>
      <c r="G582">
        <v>4</v>
      </c>
      <c r="H582" t="s">
        <v>49</v>
      </c>
      <c r="I582">
        <v>342113</v>
      </c>
      <c r="J582">
        <v>7</v>
      </c>
      <c r="K582">
        <v>601</v>
      </c>
      <c r="L582">
        <v>5</v>
      </c>
      <c r="M582">
        <v>25903</v>
      </c>
      <c r="N582">
        <v>8034</v>
      </c>
      <c r="O582" t="s">
        <v>1226</v>
      </c>
      <c r="P582" t="s">
        <v>43</v>
      </c>
      <c r="Q582">
        <v>18</v>
      </c>
      <c r="R582">
        <v>172.8957954</v>
      </c>
      <c r="S582">
        <v>83.897587790000003</v>
      </c>
      <c r="T582">
        <v>47</v>
      </c>
      <c r="U582">
        <v>0</v>
      </c>
      <c r="V582">
        <v>65.637695829999998</v>
      </c>
      <c r="W582" t="s">
        <v>222</v>
      </c>
    </row>
    <row r="583" spans="1:23" x14ac:dyDescent="0.3">
      <c r="A583" t="s">
        <v>1227</v>
      </c>
      <c r="B583" t="s">
        <v>36</v>
      </c>
      <c r="C583">
        <v>60</v>
      </c>
      <c r="D583">
        <v>41270</v>
      </c>
      <c r="E583" t="s">
        <v>165</v>
      </c>
      <c r="F583" t="s">
        <v>26</v>
      </c>
      <c r="G583">
        <v>4</v>
      </c>
      <c r="H583" t="s">
        <v>27</v>
      </c>
      <c r="I583">
        <v>434224</v>
      </c>
      <c r="J583">
        <v>3</v>
      </c>
      <c r="K583">
        <v>798</v>
      </c>
      <c r="L583">
        <v>2</v>
      </c>
      <c r="M583">
        <v>23384</v>
      </c>
      <c r="N583">
        <v>18378</v>
      </c>
      <c r="O583" t="s">
        <v>1228</v>
      </c>
      <c r="P583" t="s">
        <v>29</v>
      </c>
      <c r="Q583">
        <v>14</v>
      </c>
      <c r="R583">
        <v>38.775369019999999</v>
      </c>
      <c r="S583">
        <v>90.888697969999996</v>
      </c>
      <c r="T583">
        <v>162</v>
      </c>
      <c r="U583">
        <v>3</v>
      </c>
      <c r="V583">
        <v>104.3285379</v>
      </c>
      <c r="W583" t="s">
        <v>104</v>
      </c>
    </row>
    <row r="584" spans="1:23" x14ac:dyDescent="0.3">
      <c r="A584" t="s">
        <v>1229</v>
      </c>
      <c r="B584" t="s">
        <v>24</v>
      </c>
      <c r="C584">
        <v>41</v>
      </c>
      <c r="D584">
        <v>40369</v>
      </c>
      <c r="E584" t="s">
        <v>121</v>
      </c>
      <c r="F584" t="s">
        <v>54</v>
      </c>
      <c r="G584">
        <v>5</v>
      </c>
      <c r="H584" t="s">
        <v>27</v>
      </c>
      <c r="I584">
        <v>483862</v>
      </c>
      <c r="J584">
        <v>8</v>
      </c>
      <c r="K584">
        <v>639</v>
      </c>
      <c r="L584">
        <v>2</v>
      </c>
      <c r="M584">
        <v>13869</v>
      </c>
      <c r="N584">
        <v>21865</v>
      </c>
      <c r="O584" t="s">
        <v>1230</v>
      </c>
      <c r="P584" t="s">
        <v>33</v>
      </c>
      <c r="Q584">
        <v>12</v>
      </c>
      <c r="R584">
        <v>129.0901513</v>
      </c>
      <c r="S584">
        <v>79.129767000000001</v>
      </c>
      <c r="T584">
        <v>41</v>
      </c>
      <c r="U584">
        <v>0</v>
      </c>
      <c r="V584">
        <v>53.413338860000003</v>
      </c>
      <c r="W584" t="s">
        <v>137</v>
      </c>
    </row>
    <row r="585" spans="1:23" x14ac:dyDescent="0.3">
      <c r="A585" t="s">
        <v>1231</v>
      </c>
      <c r="B585" t="s">
        <v>36</v>
      </c>
      <c r="C585">
        <v>39</v>
      </c>
      <c r="D585">
        <v>57050</v>
      </c>
      <c r="E585" t="s">
        <v>25</v>
      </c>
      <c r="F585" t="s">
        <v>48</v>
      </c>
      <c r="G585">
        <v>2</v>
      </c>
      <c r="H585" t="s">
        <v>49</v>
      </c>
      <c r="I585">
        <v>602088</v>
      </c>
      <c r="J585">
        <v>16</v>
      </c>
      <c r="K585">
        <v>743</v>
      </c>
      <c r="L585">
        <v>1</v>
      </c>
      <c r="M585">
        <v>19532</v>
      </c>
      <c r="N585">
        <v>14027</v>
      </c>
      <c r="O585" t="s">
        <v>1232</v>
      </c>
      <c r="P585" t="s">
        <v>76</v>
      </c>
      <c r="Q585">
        <v>19</v>
      </c>
      <c r="R585">
        <v>43.745026529999997</v>
      </c>
      <c r="S585">
        <v>70.82414138</v>
      </c>
      <c r="T585">
        <v>15</v>
      </c>
      <c r="U585">
        <v>0</v>
      </c>
      <c r="V585">
        <v>26.589138129999998</v>
      </c>
      <c r="W585" t="s">
        <v>137</v>
      </c>
    </row>
    <row r="586" spans="1:23" x14ac:dyDescent="0.3">
      <c r="A586" t="s">
        <v>1233</v>
      </c>
      <c r="B586" t="s">
        <v>36</v>
      </c>
      <c r="C586">
        <v>32</v>
      </c>
      <c r="D586">
        <v>36659</v>
      </c>
      <c r="E586" t="s">
        <v>53</v>
      </c>
      <c r="F586" t="s">
        <v>41</v>
      </c>
      <c r="G586">
        <v>3</v>
      </c>
      <c r="H586" t="s">
        <v>27</v>
      </c>
      <c r="I586">
        <v>618570</v>
      </c>
      <c r="J586">
        <v>3</v>
      </c>
      <c r="K586">
        <v>954</v>
      </c>
      <c r="L586">
        <v>4</v>
      </c>
      <c r="M586">
        <v>12871</v>
      </c>
      <c r="N586">
        <v>11439</v>
      </c>
      <c r="O586" t="s">
        <v>1234</v>
      </c>
      <c r="P586" t="s">
        <v>65</v>
      </c>
      <c r="Q586">
        <v>7</v>
      </c>
      <c r="R586">
        <v>84.139972529999994</v>
      </c>
      <c r="S586">
        <v>46.279554449999999</v>
      </c>
      <c r="T586">
        <v>37</v>
      </c>
      <c r="U586">
        <v>5</v>
      </c>
      <c r="V586">
        <v>30.87512727</v>
      </c>
      <c r="W586" t="s">
        <v>39</v>
      </c>
    </row>
    <row r="587" spans="1:23" x14ac:dyDescent="0.3">
      <c r="A587" t="s">
        <v>1235</v>
      </c>
      <c r="B587" t="s">
        <v>24</v>
      </c>
      <c r="C587">
        <v>21</v>
      </c>
      <c r="D587">
        <v>29371</v>
      </c>
      <c r="E587" t="s">
        <v>53</v>
      </c>
      <c r="F587" t="s">
        <v>26</v>
      </c>
      <c r="G587">
        <v>4</v>
      </c>
      <c r="H587" t="s">
        <v>27</v>
      </c>
      <c r="I587">
        <v>407542</v>
      </c>
      <c r="J587">
        <v>2</v>
      </c>
      <c r="K587">
        <v>832</v>
      </c>
      <c r="L587">
        <v>2</v>
      </c>
      <c r="M587">
        <v>21777</v>
      </c>
      <c r="N587">
        <v>8518</v>
      </c>
      <c r="O587" t="s">
        <v>1236</v>
      </c>
      <c r="P587" t="s">
        <v>29</v>
      </c>
      <c r="Q587">
        <v>9</v>
      </c>
      <c r="R587">
        <v>60.06807482</v>
      </c>
      <c r="S587">
        <v>65.367725919999998</v>
      </c>
      <c r="T587">
        <v>26</v>
      </c>
      <c r="U587">
        <v>3</v>
      </c>
      <c r="V587">
        <v>70.073686260000002</v>
      </c>
      <c r="W587" t="s">
        <v>39</v>
      </c>
    </row>
    <row r="588" spans="1:23" x14ac:dyDescent="0.3">
      <c r="A588" t="s">
        <v>1237</v>
      </c>
      <c r="B588" t="s">
        <v>36</v>
      </c>
      <c r="C588">
        <v>42</v>
      </c>
      <c r="D588">
        <v>57259</v>
      </c>
      <c r="E588" t="s">
        <v>121</v>
      </c>
      <c r="F588" t="s">
        <v>48</v>
      </c>
      <c r="G588">
        <v>3</v>
      </c>
      <c r="H588" t="s">
        <v>27</v>
      </c>
      <c r="I588">
        <v>772259</v>
      </c>
      <c r="J588">
        <v>14</v>
      </c>
      <c r="K588">
        <v>699</v>
      </c>
      <c r="L588">
        <v>3</v>
      </c>
      <c r="M588">
        <v>13422</v>
      </c>
      <c r="N588">
        <v>2909</v>
      </c>
      <c r="O588" t="s">
        <v>1238</v>
      </c>
      <c r="P588" t="s">
        <v>33</v>
      </c>
      <c r="Q588">
        <v>10</v>
      </c>
      <c r="R588">
        <v>102.6823117</v>
      </c>
      <c r="S588">
        <v>106.7716629</v>
      </c>
      <c r="T588">
        <v>127</v>
      </c>
      <c r="U588">
        <v>2</v>
      </c>
      <c r="V588">
        <v>25.297018250000001</v>
      </c>
      <c r="W588" t="s">
        <v>104</v>
      </c>
    </row>
    <row r="589" spans="1:23" x14ac:dyDescent="0.3">
      <c r="A589" t="s">
        <v>1239</v>
      </c>
      <c r="B589" t="s">
        <v>36</v>
      </c>
      <c r="C589">
        <v>54</v>
      </c>
      <c r="D589">
        <v>53751</v>
      </c>
      <c r="E589" t="s">
        <v>82</v>
      </c>
      <c r="F589" t="s">
        <v>48</v>
      </c>
      <c r="G589">
        <v>2</v>
      </c>
      <c r="H589" t="s">
        <v>49</v>
      </c>
      <c r="I589">
        <v>486910</v>
      </c>
      <c r="J589">
        <v>7</v>
      </c>
      <c r="K589">
        <v>954</v>
      </c>
      <c r="L589">
        <v>1</v>
      </c>
      <c r="M589">
        <v>19015</v>
      </c>
      <c r="N589">
        <v>9790</v>
      </c>
      <c r="O589" t="s">
        <v>1240</v>
      </c>
      <c r="P589" t="s">
        <v>68</v>
      </c>
      <c r="Q589">
        <v>19</v>
      </c>
      <c r="R589">
        <v>95.816168869999998</v>
      </c>
      <c r="S589">
        <v>81.526364909999998</v>
      </c>
      <c r="T589">
        <v>148</v>
      </c>
      <c r="U589">
        <v>3</v>
      </c>
      <c r="V589">
        <v>45.754886569999996</v>
      </c>
      <c r="W589" t="s">
        <v>80</v>
      </c>
    </row>
    <row r="590" spans="1:23" x14ac:dyDescent="0.3">
      <c r="A590" t="s">
        <v>1241</v>
      </c>
      <c r="B590" t="s">
        <v>36</v>
      </c>
      <c r="C590">
        <v>20</v>
      </c>
      <c r="D590">
        <v>57050</v>
      </c>
      <c r="E590" t="s">
        <v>121</v>
      </c>
      <c r="F590" t="s">
        <v>48</v>
      </c>
      <c r="G590">
        <v>4</v>
      </c>
      <c r="H590" t="s">
        <v>49</v>
      </c>
      <c r="I590">
        <v>350174</v>
      </c>
      <c r="J590">
        <v>6</v>
      </c>
      <c r="K590">
        <v>867</v>
      </c>
      <c r="L590">
        <v>1</v>
      </c>
      <c r="M590">
        <v>11128</v>
      </c>
      <c r="N590">
        <v>23428</v>
      </c>
      <c r="O590" t="s">
        <v>1242</v>
      </c>
      <c r="P590" t="s">
        <v>68</v>
      </c>
      <c r="Q590">
        <v>6</v>
      </c>
      <c r="R590">
        <v>86.384624900000006</v>
      </c>
      <c r="S590">
        <v>138.78329049999999</v>
      </c>
      <c r="T590">
        <v>80</v>
      </c>
      <c r="U590">
        <v>4</v>
      </c>
      <c r="V590">
        <v>31.151092160000001</v>
      </c>
      <c r="W590" t="s">
        <v>94</v>
      </c>
    </row>
    <row r="591" spans="1:23" x14ac:dyDescent="0.3">
      <c r="A591" t="s">
        <v>1243</v>
      </c>
      <c r="B591" t="s">
        <v>36</v>
      </c>
      <c r="C591">
        <v>19</v>
      </c>
      <c r="D591">
        <v>48994</v>
      </c>
      <c r="E591" t="s">
        <v>121</v>
      </c>
      <c r="F591" t="s">
        <v>54</v>
      </c>
      <c r="G591">
        <v>2</v>
      </c>
      <c r="H591" t="s">
        <v>49</v>
      </c>
      <c r="I591">
        <v>918296</v>
      </c>
      <c r="J591">
        <v>17</v>
      </c>
      <c r="K591">
        <v>519</v>
      </c>
      <c r="L591">
        <v>3</v>
      </c>
      <c r="M591">
        <v>26520</v>
      </c>
      <c r="N591">
        <v>8940</v>
      </c>
      <c r="O591" t="s">
        <v>1244</v>
      </c>
      <c r="P591" t="s">
        <v>29</v>
      </c>
      <c r="Q591">
        <v>4</v>
      </c>
      <c r="R591">
        <v>107.4251572</v>
      </c>
      <c r="S591">
        <v>120.04656989999999</v>
      </c>
      <c r="T591">
        <v>137</v>
      </c>
      <c r="U591">
        <v>2</v>
      </c>
      <c r="V591">
        <v>5.6051422359999998</v>
      </c>
      <c r="W591" t="s">
        <v>107</v>
      </c>
    </row>
    <row r="592" spans="1:23" x14ac:dyDescent="0.3">
      <c r="A592" t="s">
        <v>1245</v>
      </c>
      <c r="B592" t="s">
        <v>24</v>
      </c>
      <c r="C592">
        <v>36</v>
      </c>
      <c r="D592">
        <v>59083</v>
      </c>
      <c r="E592" t="s">
        <v>25</v>
      </c>
      <c r="F592" t="s">
        <v>41</v>
      </c>
      <c r="G592">
        <v>5</v>
      </c>
      <c r="H592" t="s">
        <v>27</v>
      </c>
      <c r="I592">
        <v>968857</v>
      </c>
      <c r="J592">
        <v>6</v>
      </c>
      <c r="K592">
        <v>748</v>
      </c>
      <c r="L592">
        <v>3</v>
      </c>
      <c r="M592">
        <v>24273</v>
      </c>
      <c r="N592">
        <v>15857</v>
      </c>
      <c r="O592" t="s">
        <v>1246</v>
      </c>
      <c r="P592" t="s">
        <v>76</v>
      </c>
      <c r="Q592">
        <v>2</v>
      </c>
      <c r="R592">
        <v>64.699139119999998</v>
      </c>
      <c r="S592">
        <v>107.81716040000001</v>
      </c>
      <c r="T592">
        <v>154</v>
      </c>
      <c r="U592">
        <v>0</v>
      </c>
      <c r="V592">
        <v>54.192136949999998</v>
      </c>
      <c r="W592" t="s">
        <v>104</v>
      </c>
    </row>
    <row r="593" spans="1:23" x14ac:dyDescent="0.3">
      <c r="A593" t="s">
        <v>1247</v>
      </c>
      <c r="B593" t="s">
        <v>24</v>
      </c>
      <c r="C593">
        <v>32</v>
      </c>
      <c r="D593">
        <v>54136</v>
      </c>
      <c r="E593" t="s">
        <v>37</v>
      </c>
      <c r="F593" t="s">
        <v>48</v>
      </c>
      <c r="G593">
        <v>5</v>
      </c>
      <c r="H593" t="s">
        <v>49</v>
      </c>
      <c r="I593">
        <v>603483</v>
      </c>
      <c r="J593">
        <v>12</v>
      </c>
      <c r="K593">
        <v>577</v>
      </c>
      <c r="L593">
        <v>1</v>
      </c>
      <c r="M593">
        <v>27570</v>
      </c>
      <c r="N593">
        <v>24570</v>
      </c>
      <c r="O593" t="s">
        <v>1248</v>
      </c>
      <c r="P593" t="s">
        <v>33</v>
      </c>
      <c r="Q593">
        <v>0</v>
      </c>
      <c r="R593">
        <v>177.4022717</v>
      </c>
      <c r="S593">
        <v>46.591023700000001</v>
      </c>
      <c r="T593">
        <v>5</v>
      </c>
      <c r="U593">
        <v>2</v>
      </c>
      <c r="V593">
        <v>56.820405170000001</v>
      </c>
      <c r="W593" t="s">
        <v>62</v>
      </c>
    </row>
    <row r="594" spans="1:23" x14ac:dyDescent="0.3">
      <c r="A594" t="s">
        <v>1249</v>
      </c>
      <c r="B594" t="s">
        <v>36</v>
      </c>
      <c r="C594">
        <v>47</v>
      </c>
      <c r="D594">
        <v>26645</v>
      </c>
      <c r="E594" t="s">
        <v>165</v>
      </c>
      <c r="F594" t="s">
        <v>41</v>
      </c>
      <c r="G594">
        <v>3</v>
      </c>
      <c r="H594" t="s">
        <v>27</v>
      </c>
      <c r="I594">
        <v>255202</v>
      </c>
      <c r="J594">
        <v>10</v>
      </c>
      <c r="K594">
        <v>705</v>
      </c>
      <c r="L594">
        <v>5</v>
      </c>
      <c r="M594">
        <v>24178</v>
      </c>
      <c r="N594">
        <v>2671</v>
      </c>
      <c r="O594" t="s">
        <v>1250</v>
      </c>
      <c r="P594" t="s">
        <v>29</v>
      </c>
      <c r="Q594">
        <v>15</v>
      </c>
      <c r="R594">
        <v>8.6924084710000002</v>
      </c>
      <c r="S594">
        <v>219.70425610000001</v>
      </c>
      <c r="T594">
        <v>149</v>
      </c>
      <c r="U594">
        <v>2</v>
      </c>
      <c r="V594">
        <v>47.985432539999998</v>
      </c>
      <c r="W594" t="s">
        <v>222</v>
      </c>
    </row>
    <row r="595" spans="1:23" x14ac:dyDescent="0.3">
      <c r="A595" t="s">
        <v>1251</v>
      </c>
      <c r="B595" t="s">
        <v>36</v>
      </c>
      <c r="C595">
        <v>48</v>
      </c>
      <c r="D595">
        <v>57862</v>
      </c>
      <c r="E595" t="s">
        <v>57</v>
      </c>
      <c r="F595" t="s">
        <v>41</v>
      </c>
      <c r="G595">
        <v>2</v>
      </c>
      <c r="H595" t="s">
        <v>27</v>
      </c>
      <c r="I595">
        <v>991054</v>
      </c>
      <c r="J595">
        <v>11</v>
      </c>
      <c r="K595">
        <v>885</v>
      </c>
      <c r="L595">
        <v>3</v>
      </c>
      <c r="M595">
        <v>26854</v>
      </c>
      <c r="N595">
        <v>23784</v>
      </c>
      <c r="O595" t="s">
        <v>1252</v>
      </c>
      <c r="P595" t="s">
        <v>68</v>
      </c>
      <c r="Q595">
        <v>14</v>
      </c>
      <c r="R595">
        <v>119.335342</v>
      </c>
      <c r="S595">
        <v>105.6404345</v>
      </c>
      <c r="T595">
        <v>52</v>
      </c>
      <c r="U595">
        <v>2</v>
      </c>
      <c r="V595">
        <v>64.505839760000001</v>
      </c>
      <c r="W595" t="s">
        <v>84</v>
      </c>
    </row>
    <row r="596" spans="1:23" x14ac:dyDescent="0.3">
      <c r="A596" t="s">
        <v>1253</v>
      </c>
      <c r="B596" t="s">
        <v>36</v>
      </c>
      <c r="C596">
        <v>58</v>
      </c>
      <c r="D596">
        <v>42521</v>
      </c>
      <c r="E596" t="s">
        <v>37</v>
      </c>
      <c r="F596" t="s">
        <v>48</v>
      </c>
      <c r="G596">
        <v>3</v>
      </c>
      <c r="H596" t="s">
        <v>27</v>
      </c>
      <c r="I596">
        <v>352791</v>
      </c>
      <c r="J596">
        <v>16</v>
      </c>
      <c r="K596">
        <v>782</v>
      </c>
      <c r="L596">
        <v>2</v>
      </c>
      <c r="M596">
        <v>21317</v>
      </c>
      <c r="N596">
        <v>4607</v>
      </c>
      <c r="O596" t="s">
        <v>1254</v>
      </c>
      <c r="P596" t="s">
        <v>71</v>
      </c>
      <c r="Q596">
        <v>10</v>
      </c>
      <c r="R596">
        <v>140.9280066</v>
      </c>
      <c r="S596">
        <v>46.041525909999997</v>
      </c>
      <c r="T596">
        <v>14</v>
      </c>
      <c r="U596">
        <v>5</v>
      </c>
      <c r="V596">
        <v>72.136405730000007</v>
      </c>
      <c r="W596" t="s">
        <v>99</v>
      </c>
    </row>
    <row r="597" spans="1:23" x14ac:dyDescent="0.3">
      <c r="A597" t="s">
        <v>1255</v>
      </c>
      <c r="B597" t="s">
        <v>36</v>
      </c>
      <c r="C597">
        <v>50</v>
      </c>
      <c r="D597">
        <v>31699</v>
      </c>
      <c r="E597" t="s">
        <v>165</v>
      </c>
      <c r="F597" t="s">
        <v>41</v>
      </c>
      <c r="G597">
        <v>2</v>
      </c>
      <c r="H597" t="s">
        <v>27</v>
      </c>
      <c r="I597">
        <v>999617</v>
      </c>
      <c r="J597">
        <v>7</v>
      </c>
      <c r="K597">
        <v>560</v>
      </c>
      <c r="L597">
        <v>4</v>
      </c>
      <c r="M597">
        <v>27585</v>
      </c>
      <c r="N597">
        <v>1277</v>
      </c>
      <c r="O597" t="s">
        <v>1256</v>
      </c>
      <c r="P597" t="s">
        <v>65</v>
      </c>
      <c r="Q597">
        <v>6</v>
      </c>
      <c r="R597">
        <v>83.304124090000002</v>
      </c>
      <c r="S597">
        <v>98.777008080000002</v>
      </c>
      <c r="T597">
        <v>50</v>
      </c>
      <c r="U597">
        <v>4</v>
      </c>
      <c r="V597">
        <v>27.251263170000001</v>
      </c>
      <c r="W597" t="s">
        <v>44</v>
      </c>
    </row>
    <row r="598" spans="1:23" x14ac:dyDescent="0.3">
      <c r="A598" t="s">
        <v>1257</v>
      </c>
      <c r="B598" t="s">
        <v>24</v>
      </c>
      <c r="C598">
        <v>33</v>
      </c>
      <c r="D598">
        <v>38769</v>
      </c>
      <c r="E598" t="s">
        <v>37</v>
      </c>
      <c r="F598" t="s">
        <v>48</v>
      </c>
      <c r="G598">
        <v>3</v>
      </c>
      <c r="H598" t="s">
        <v>27</v>
      </c>
      <c r="I598">
        <v>190764</v>
      </c>
      <c r="J598">
        <v>8</v>
      </c>
      <c r="K598">
        <v>677</v>
      </c>
      <c r="L598">
        <v>4</v>
      </c>
      <c r="M598">
        <v>18096</v>
      </c>
      <c r="N598">
        <v>14838</v>
      </c>
      <c r="O598" t="s">
        <v>1258</v>
      </c>
      <c r="P598" t="s">
        <v>29</v>
      </c>
      <c r="Q598">
        <v>11</v>
      </c>
      <c r="R598">
        <v>24.686643549999999</v>
      </c>
      <c r="S598">
        <v>144.54385970000001</v>
      </c>
      <c r="T598">
        <v>102</v>
      </c>
      <c r="U598">
        <v>4</v>
      </c>
      <c r="V598">
        <v>44.31739932</v>
      </c>
      <c r="W598" t="s">
        <v>110</v>
      </c>
    </row>
    <row r="599" spans="1:23" x14ac:dyDescent="0.3">
      <c r="A599" t="s">
        <v>1259</v>
      </c>
      <c r="B599" t="s">
        <v>36</v>
      </c>
      <c r="C599">
        <v>55</v>
      </c>
      <c r="D599">
        <v>23010</v>
      </c>
      <c r="E599" t="s">
        <v>121</v>
      </c>
      <c r="F599" t="s">
        <v>26</v>
      </c>
      <c r="G599">
        <v>4</v>
      </c>
      <c r="H599" t="s">
        <v>49</v>
      </c>
      <c r="I599">
        <v>897822</v>
      </c>
      <c r="J599">
        <v>6</v>
      </c>
      <c r="K599">
        <v>763</v>
      </c>
      <c r="L599">
        <v>1</v>
      </c>
      <c r="M599">
        <v>7926</v>
      </c>
      <c r="N599">
        <v>14893</v>
      </c>
      <c r="O599" t="s">
        <v>1260</v>
      </c>
      <c r="P599" t="s">
        <v>33</v>
      </c>
      <c r="Q599">
        <v>0</v>
      </c>
      <c r="R599">
        <v>97.477232520000001</v>
      </c>
      <c r="S599">
        <v>105.706282</v>
      </c>
      <c r="T599">
        <v>40</v>
      </c>
      <c r="U599">
        <v>2</v>
      </c>
      <c r="V599">
        <v>70.005290070000001</v>
      </c>
      <c r="W599" t="s">
        <v>84</v>
      </c>
    </row>
    <row r="600" spans="1:23" x14ac:dyDescent="0.3">
      <c r="A600" t="s">
        <v>1261</v>
      </c>
      <c r="B600" t="s">
        <v>36</v>
      </c>
      <c r="C600">
        <v>36</v>
      </c>
      <c r="D600">
        <v>25682</v>
      </c>
      <c r="E600" t="s">
        <v>25</v>
      </c>
      <c r="F600" t="s">
        <v>54</v>
      </c>
      <c r="G600">
        <v>3</v>
      </c>
      <c r="H600" t="s">
        <v>27</v>
      </c>
      <c r="I600">
        <v>221275</v>
      </c>
      <c r="J600">
        <v>18</v>
      </c>
      <c r="K600">
        <v>584</v>
      </c>
      <c r="L600">
        <v>2</v>
      </c>
      <c r="M600">
        <v>21354</v>
      </c>
      <c r="N600">
        <v>13624</v>
      </c>
      <c r="O600" t="s">
        <v>1262</v>
      </c>
      <c r="P600" t="s">
        <v>29</v>
      </c>
      <c r="Q600">
        <v>16</v>
      </c>
      <c r="R600">
        <v>141.75383020000001</v>
      </c>
      <c r="S600">
        <v>129.4785205</v>
      </c>
      <c r="T600">
        <v>92</v>
      </c>
      <c r="U600">
        <v>3</v>
      </c>
      <c r="V600">
        <v>36.764930239999998</v>
      </c>
      <c r="W600" t="s">
        <v>219</v>
      </c>
    </row>
    <row r="601" spans="1:23" x14ac:dyDescent="0.3">
      <c r="A601" t="s">
        <v>1263</v>
      </c>
      <c r="B601" t="s">
        <v>24</v>
      </c>
      <c r="C601">
        <v>45</v>
      </c>
      <c r="D601">
        <v>53007</v>
      </c>
      <c r="E601" t="s">
        <v>82</v>
      </c>
      <c r="F601" t="s">
        <v>26</v>
      </c>
      <c r="G601">
        <v>4</v>
      </c>
      <c r="H601" t="s">
        <v>49</v>
      </c>
      <c r="I601">
        <v>515060</v>
      </c>
      <c r="J601">
        <v>16</v>
      </c>
      <c r="K601">
        <v>987</v>
      </c>
      <c r="L601">
        <v>4</v>
      </c>
      <c r="M601">
        <v>6120</v>
      </c>
      <c r="N601">
        <v>19089</v>
      </c>
      <c r="O601" t="s">
        <v>1264</v>
      </c>
      <c r="P601" t="s">
        <v>43</v>
      </c>
      <c r="Q601">
        <v>17</v>
      </c>
      <c r="R601">
        <v>132.9361681</v>
      </c>
      <c r="S601">
        <v>164.31852760000001</v>
      </c>
      <c r="T601">
        <v>164</v>
      </c>
      <c r="U601">
        <v>2</v>
      </c>
      <c r="V601">
        <v>76.155942429999996</v>
      </c>
      <c r="W601" t="s">
        <v>137</v>
      </c>
    </row>
    <row r="602" spans="1:23" x14ac:dyDescent="0.3">
      <c r="A602" t="s">
        <v>1265</v>
      </c>
      <c r="B602" t="s">
        <v>24</v>
      </c>
      <c r="C602">
        <v>59</v>
      </c>
      <c r="D602">
        <v>43652</v>
      </c>
      <c r="E602" t="s">
        <v>165</v>
      </c>
      <c r="F602" t="s">
        <v>48</v>
      </c>
      <c r="G602">
        <v>5</v>
      </c>
      <c r="H602" t="s">
        <v>27</v>
      </c>
      <c r="I602">
        <v>933239</v>
      </c>
      <c r="J602">
        <v>16</v>
      </c>
      <c r="K602">
        <v>610</v>
      </c>
      <c r="L602">
        <v>2</v>
      </c>
      <c r="M602">
        <v>15749</v>
      </c>
      <c r="N602">
        <v>16669</v>
      </c>
      <c r="O602" t="s">
        <v>1266</v>
      </c>
      <c r="P602" t="s">
        <v>43</v>
      </c>
      <c r="Q602">
        <v>4</v>
      </c>
      <c r="R602">
        <v>77.299176279999998</v>
      </c>
      <c r="S602">
        <v>57.901182579999997</v>
      </c>
      <c r="T602">
        <v>23</v>
      </c>
      <c r="U602">
        <v>3</v>
      </c>
      <c r="V602">
        <v>35.668482330000003</v>
      </c>
      <c r="W602" t="s">
        <v>107</v>
      </c>
    </row>
    <row r="603" spans="1:23" x14ac:dyDescent="0.3">
      <c r="A603" t="s">
        <v>1267</v>
      </c>
      <c r="B603" t="s">
        <v>24</v>
      </c>
      <c r="C603">
        <v>19</v>
      </c>
      <c r="D603">
        <v>21303</v>
      </c>
      <c r="E603" t="s">
        <v>57</v>
      </c>
      <c r="F603" t="s">
        <v>26</v>
      </c>
      <c r="G603">
        <v>3</v>
      </c>
      <c r="H603" t="s">
        <v>27</v>
      </c>
      <c r="I603">
        <v>909576</v>
      </c>
      <c r="J603">
        <v>2</v>
      </c>
      <c r="K603">
        <v>550</v>
      </c>
      <c r="L603">
        <v>3</v>
      </c>
      <c r="M603">
        <v>14391</v>
      </c>
      <c r="N603">
        <v>8522</v>
      </c>
      <c r="O603" t="s">
        <v>1268</v>
      </c>
      <c r="P603" t="s">
        <v>65</v>
      </c>
      <c r="Q603">
        <v>3</v>
      </c>
      <c r="R603">
        <v>113.4784506</v>
      </c>
      <c r="S603">
        <v>99.975047380000007</v>
      </c>
      <c r="T603">
        <v>110</v>
      </c>
      <c r="U603">
        <v>5</v>
      </c>
      <c r="V603">
        <v>94.959218969999995</v>
      </c>
      <c r="W603" t="s">
        <v>219</v>
      </c>
    </row>
    <row r="604" spans="1:23" x14ac:dyDescent="0.3">
      <c r="A604" t="s">
        <v>1269</v>
      </c>
      <c r="B604" t="s">
        <v>24</v>
      </c>
      <c r="C604">
        <v>49</v>
      </c>
      <c r="D604">
        <v>46465</v>
      </c>
      <c r="E604" t="s">
        <v>53</v>
      </c>
      <c r="F604" t="s">
        <v>54</v>
      </c>
      <c r="G604">
        <v>2</v>
      </c>
      <c r="H604" t="s">
        <v>49</v>
      </c>
      <c r="I604">
        <v>261011</v>
      </c>
      <c r="J604">
        <v>7</v>
      </c>
      <c r="K604">
        <v>973</v>
      </c>
      <c r="L604">
        <v>5</v>
      </c>
      <c r="M604">
        <v>11658</v>
      </c>
      <c r="N604">
        <v>1788</v>
      </c>
      <c r="O604" t="s">
        <v>1270</v>
      </c>
      <c r="P604" t="s">
        <v>65</v>
      </c>
      <c r="Q604">
        <v>3</v>
      </c>
      <c r="R604">
        <v>17.699894659999998</v>
      </c>
      <c r="S604">
        <v>108.1556458</v>
      </c>
      <c r="T604">
        <v>171</v>
      </c>
      <c r="U604">
        <v>2</v>
      </c>
      <c r="V604">
        <v>87.542107659999999</v>
      </c>
      <c r="W604" t="s">
        <v>219</v>
      </c>
    </row>
    <row r="605" spans="1:23" x14ac:dyDescent="0.3">
      <c r="A605" t="s">
        <v>1271</v>
      </c>
      <c r="B605" t="s">
        <v>36</v>
      </c>
      <c r="C605">
        <v>38</v>
      </c>
      <c r="D605">
        <v>41021</v>
      </c>
      <c r="E605" t="s">
        <v>25</v>
      </c>
      <c r="F605" t="s">
        <v>54</v>
      </c>
      <c r="G605">
        <v>3</v>
      </c>
      <c r="H605" t="s">
        <v>27</v>
      </c>
      <c r="I605">
        <v>52335</v>
      </c>
      <c r="J605">
        <v>3</v>
      </c>
      <c r="K605">
        <v>550</v>
      </c>
      <c r="L605">
        <v>2</v>
      </c>
      <c r="M605">
        <v>28187</v>
      </c>
      <c r="N605">
        <v>11434</v>
      </c>
      <c r="O605" t="s">
        <v>1272</v>
      </c>
      <c r="P605" t="s">
        <v>65</v>
      </c>
      <c r="Q605">
        <v>5</v>
      </c>
      <c r="R605">
        <v>100.6330967</v>
      </c>
      <c r="S605">
        <v>75.596301909999994</v>
      </c>
      <c r="T605">
        <v>20</v>
      </c>
      <c r="U605">
        <v>2</v>
      </c>
      <c r="V605">
        <v>51.989626039999997</v>
      </c>
      <c r="W605" t="s">
        <v>110</v>
      </c>
    </row>
    <row r="606" spans="1:23" x14ac:dyDescent="0.3">
      <c r="A606" t="s">
        <v>1273</v>
      </c>
      <c r="B606" t="s">
        <v>36</v>
      </c>
      <c r="C606">
        <v>50</v>
      </c>
      <c r="D606">
        <v>41719</v>
      </c>
      <c r="E606" t="s">
        <v>165</v>
      </c>
      <c r="F606" t="s">
        <v>48</v>
      </c>
      <c r="G606">
        <v>5</v>
      </c>
      <c r="H606" t="s">
        <v>49</v>
      </c>
      <c r="I606">
        <v>706945</v>
      </c>
      <c r="J606">
        <v>15</v>
      </c>
      <c r="K606">
        <v>808</v>
      </c>
      <c r="L606">
        <v>1</v>
      </c>
      <c r="M606">
        <v>26507</v>
      </c>
      <c r="N606">
        <v>4471</v>
      </c>
      <c r="O606" t="s">
        <v>1274</v>
      </c>
      <c r="P606" t="s">
        <v>71</v>
      </c>
      <c r="Q606">
        <v>0</v>
      </c>
      <c r="R606">
        <v>91.410627520000006</v>
      </c>
      <c r="S606">
        <v>99.000686650000006</v>
      </c>
      <c r="T606">
        <v>173</v>
      </c>
      <c r="U606">
        <v>4</v>
      </c>
      <c r="V606">
        <v>38.291499440000003</v>
      </c>
      <c r="W606" t="s">
        <v>104</v>
      </c>
    </row>
    <row r="607" spans="1:23" x14ac:dyDescent="0.3">
      <c r="A607" t="s">
        <v>1275</v>
      </c>
      <c r="B607" t="s">
        <v>24</v>
      </c>
      <c r="C607">
        <v>29</v>
      </c>
      <c r="D607">
        <v>50683</v>
      </c>
      <c r="E607" t="s">
        <v>57</v>
      </c>
      <c r="F607" t="s">
        <v>26</v>
      </c>
      <c r="G607">
        <v>4</v>
      </c>
      <c r="H607" t="s">
        <v>49</v>
      </c>
      <c r="I607">
        <v>292296</v>
      </c>
      <c r="J607">
        <v>10</v>
      </c>
      <c r="K607">
        <v>999</v>
      </c>
      <c r="L607">
        <v>2</v>
      </c>
      <c r="M607">
        <v>11941</v>
      </c>
      <c r="N607">
        <v>20011</v>
      </c>
      <c r="O607" t="s">
        <v>1276</v>
      </c>
      <c r="P607" t="s">
        <v>76</v>
      </c>
      <c r="Q607">
        <v>6</v>
      </c>
      <c r="R607">
        <v>186.59442469999999</v>
      </c>
      <c r="S607">
        <v>93.796661229999998</v>
      </c>
      <c r="T607">
        <v>115</v>
      </c>
      <c r="U607">
        <v>1</v>
      </c>
      <c r="V607">
        <v>31.744813700000002</v>
      </c>
      <c r="W607" t="s">
        <v>110</v>
      </c>
    </row>
    <row r="608" spans="1:23" x14ac:dyDescent="0.3">
      <c r="A608" t="s">
        <v>1277</v>
      </c>
      <c r="B608" t="s">
        <v>36</v>
      </c>
      <c r="C608">
        <v>58</v>
      </c>
      <c r="D608">
        <v>20700</v>
      </c>
      <c r="E608" t="s">
        <v>57</v>
      </c>
      <c r="F608" t="s">
        <v>54</v>
      </c>
      <c r="G608">
        <v>3</v>
      </c>
      <c r="H608" t="s">
        <v>49</v>
      </c>
      <c r="I608">
        <v>464288</v>
      </c>
      <c r="J608">
        <v>1</v>
      </c>
      <c r="K608">
        <v>531</v>
      </c>
      <c r="L608">
        <v>3</v>
      </c>
      <c r="M608">
        <v>12201</v>
      </c>
      <c r="N608">
        <v>1983</v>
      </c>
      <c r="O608" t="s">
        <v>1278</v>
      </c>
      <c r="P608" t="s">
        <v>29</v>
      </c>
      <c r="Q608">
        <v>10</v>
      </c>
      <c r="R608">
        <v>33.785393399999997</v>
      </c>
      <c r="S608">
        <v>54.050976409999997</v>
      </c>
      <c r="T608">
        <v>20</v>
      </c>
      <c r="U608">
        <v>1</v>
      </c>
      <c r="V608">
        <v>69.369323429999994</v>
      </c>
      <c r="W608" t="s">
        <v>87</v>
      </c>
    </row>
    <row r="609" spans="1:23" x14ac:dyDescent="0.3">
      <c r="A609" t="s">
        <v>1279</v>
      </c>
      <c r="B609" t="s">
        <v>36</v>
      </c>
      <c r="C609">
        <v>49</v>
      </c>
      <c r="D609">
        <v>32077</v>
      </c>
      <c r="E609" t="s">
        <v>25</v>
      </c>
      <c r="F609" t="s">
        <v>54</v>
      </c>
      <c r="G609">
        <v>4</v>
      </c>
      <c r="H609" t="s">
        <v>49</v>
      </c>
      <c r="I609">
        <v>977275</v>
      </c>
      <c r="J609">
        <v>15</v>
      </c>
      <c r="K609">
        <v>685</v>
      </c>
      <c r="L609">
        <v>1</v>
      </c>
      <c r="M609">
        <v>5668</v>
      </c>
      <c r="N609">
        <v>8039</v>
      </c>
      <c r="O609" t="s">
        <v>1280</v>
      </c>
      <c r="P609" t="s">
        <v>29</v>
      </c>
      <c r="Q609">
        <v>11</v>
      </c>
      <c r="R609">
        <v>48.057221800000001</v>
      </c>
      <c r="S609">
        <v>51.178221389999997</v>
      </c>
      <c r="T609">
        <v>142</v>
      </c>
      <c r="U609">
        <v>0</v>
      </c>
      <c r="V609">
        <v>72.640315150000006</v>
      </c>
      <c r="W609" t="s">
        <v>39</v>
      </c>
    </row>
    <row r="610" spans="1:23" x14ac:dyDescent="0.3">
      <c r="A610" t="s">
        <v>1281</v>
      </c>
      <c r="B610" t="s">
        <v>36</v>
      </c>
      <c r="C610">
        <v>54</v>
      </c>
      <c r="D610">
        <v>48669</v>
      </c>
      <c r="E610" t="s">
        <v>37</v>
      </c>
      <c r="F610" t="s">
        <v>26</v>
      </c>
      <c r="G610">
        <v>4</v>
      </c>
      <c r="H610" t="s">
        <v>49</v>
      </c>
      <c r="I610">
        <v>545606</v>
      </c>
      <c r="J610">
        <v>19</v>
      </c>
      <c r="K610">
        <v>805</v>
      </c>
      <c r="L610">
        <v>4</v>
      </c>
      <c r="M610">
        <v>25337</v>
      </c>
      <c r="N610">
        <v>10440</v>
      </c>
      <c r="O610" t="s">
        <v>1282</v>
      </c>
      <c r="P610" t="s">
        <v>29</v>
      </c>
      <c r="Q610">
        <v>20</v>
      </c>
      <c r="R610">
        <v>120.8446302</v>
      </c>
      <c r="S610">
        <v>135.60960439999999</v>
      </c>
      <c r="T610">
        <v>66</v>
      </c>
      <c r="U610">
        <v>1</v>
      </c>
      <c r="V610">
        <v>42.347932440000001</v>
      </c>
      <c r="W610" t="s">
        <v>84</v>
      </c>
    </row>
    <row r="611" spans="1:23" x14ac:dyDescent="0.3">
      <c r="A611" t="s">
        <v>1283</v>
      </c>
      <c r="B611" t="s">
        <v>36</v>
      </c>
      <c r="C611">
        <v>61</v>
      </c>
      <c r="D611">
        <v>45380</v>
      </c>
      <c r="E611" t="s">
        <v>165</v>
      </c>
      <c r="F611" t="s">
        <v>41</v>
      </c>
      <c r="G611">
        <v>2</v>
      </c>
      <c r="H611" t="s">
        <v>49</v>
      </c>
      <c r="I611">
        <v>172616</v>
      </c>
      <c r="J611">
        <v>16</v>
      </c>
      <c r="K611">
        <v>847</v>
      </c>
      <c r="L611">
        <v>1</v>
      </c>
      <c r="M611">
        <v>23019</v>
      </c>
      <c r="N611">
        <v>20188</v>
      </c>
      <c r="O611" t="s">
        <v>1284</v>
      </c>
      <c r="P611" t="s">
        <v>68</v>
      </c>
      <c r="Q611">
        <v>5</v>
      </c>
      <c r="R611">
        <v>65.092366819999995</v>
      </c>
      <c r="S611">
        <v>195.66836230000001</v>
      </c>
      <c r="T611">
        <v>20</v>
      </c>
      <c r="U611">
        <v>5</v>
      </c>
      <c r="V611">
        <v>46.803631340000003</v>
      </c>
      <c r="W611" t="s">
        <v>222</v>
      </c>
    </row>
    <row r="612" spans="1:23" x14ac:dyDescent="0.3">
      <c r="A612" t="s">
        <v>1285</v>
      </c>
      <c r="B612" t="s">
        <v>36</v>
      </c>
      <c r="C612">
        <v>62</v>
      </c>
      <c r="D612">
        <v>38267</v>
      </c>
      <c r="E612" t="s">
        <v>121</v>
      </c>
      <c r="F612" t="s">
        <v>26</v>
      </c>
      <c r="G612">
        <v>5</v>
      </c>
      <c r="H612" t="s">
        <v>27</v>
      </c>
      <c r="I612">
        <v>381181</v>
      </c>
      <c r="J612">
        <v>14</v>
      </c>
      <c r="K612">
        <v>693</v>
      </c>
      <c r="L612">
        <v>3</v>
      </c>
      <c r="M612">
        <v>7525</v>
      </c>
      <c r="N612">
        <v>19018</v>
      </c>
      <c r="O612" t="s">
        <v>1286</v>
      </c>
      <c r="P612" t="s">
        <v>76</v>
      </c>
      <c r="Q612">
        <v>5</v>
      </c>
      <c r="R612">
        <v>163.45069770000001</v>
      </c>
      <c r="S612">
        <v>33.290522340000003</v>
      </c>
      <c r="T612">
        <v>134</v>
      </c>
      <c r="U612">
        <v>1</v>
      </c>
      <c r="V612">
        <v>30.685621319999999</v>
      </c>
      <c r="W612" t="s">
        <v>44</v>
      </c>
    </row>
    <row r="613" spans="1:23" x14ac:dyDescent="0.3">
      <c r="A613" t="s">
        <v>1287</v>
      </c>
      <c r="B613" t="s">
        <v>36</v>
      </c>
      <c r="C613">
        <v>43</v>
      </c>
      <c r="D613">
        <v>35163</v>
      </c>
      <c r="E613" t="s">
        <v>57</v>
      </c>
      <c r="F613" t="s">
        <v>54</v>
      </c>
      <c r="G613">
        <v>5</v>
      </c>
      <c r="H613" t="s">
        <v>49</v>
      </c>
      <c r="I613">
        <v>376656</v>
      </c>
      <c r="J613">
        <v>12</v>
      </c>
      <c r="K613">
        <v>515</v>
      </c>
      <c r="L613">
        <v>5</v>
      </c>
      <c r="M613">
        <v>14887</v>
      </c>
      <c r="N613">
        <v>22999</v>
      </c>
      <c r="O613" t="s">
        <v>1288</v>
      </c>
      <c r="P613" t="s">
        <v>65</v>
      </c>
      <c r="Q613">
        <v>8</v>
      </c>
      <c r="R613">
        <v>117.49559170000001</v>
      </c>
      <c r="S613">
        <v>28.46324615</v>
      </c>
      <c r="T613">
        <v>132</v>
      </c>
      <c r="U613">
        <v>1</v>
      </c>
      <c r="V613">
        <v>65.100481310000006</v>
      </c>
      <c r="W613" t="s">
        <v>59</v>
      </c>
    </row>
    <row r="614" spans="1:23" x14ac:dyDescent="0.3">
      <c r="A614" t="s">
        <v>1289</v>
      </c>
      <c r="B614" t="s">
        <v>24</v>
      </c>
      <c r="C614">
        <v>61</v>
      </c>
      <c r="D614">
        <v>53148</v>
      </c>
      <c r="E614" t="s">
        <v>37</v>
      </c>
      <c r="F614" t="s">
        <v>41</v>
      </c>
      <c r="G614">
        <v>2</v>
      </c>
      <c r="H614" t="s">
        <v>27</v>
      </c>
      <c r="I614">
        <v>426241</v>
      </c>
      <c r="J614">
        <v>19</v>
      </c>
      <c r="K614">
        <v>832</v>
      </c>
      <c r="L614">
        <v>4</v>
      </c>
      <c r="M614">
        <v>25914</v>
      </c>
      <c r="N614">
        <v>14589</v>
      </c>
      <c r="O614" t="s">
        <v>1290</v>
      </c>
      <c r="P614" t="s">
        <v>71</v>
      </c>
      <c r="Q614">
        <v>2</v>
      </c>
      <c r="R614">
        <v>177.21523680000001</v>
      </c>
      <c r="S614">
        <v>85.942029239999997</v>
      </c>
      <c r="T614">
        <v>149</v>
      </c>
      <c r="U614">
        <v>4</v>
      </c>
      <c r="V614">
        <v>4.7657652000000002E-2</v>
      </c>
      <c r="W614" t="s">
        <v>77</v>
      </c>
    </row>
    <row r="615" spans="1:23" x14ac:dyDescent="0.3">
      <c r="A615" t="s">
        <v>1291</v>
      </c>
      <c r="B615" t="s">
        <v>36</v>
      </c>
      <c r="C615">
        <v>23</v>
      </c>
      <c r="D615">
        <v>35190</v>
      </c>
      <c r="E615" t="s">
        <v>121</v>
      </c>
      <c r="F615" t="s">
        <v>41</v>
      </c>
      <c r="G615">
        <v>5</v>
      </c>
      <c r="H615" t="s">
        <v>27</v>
      </c>
      <c r="I615">
        <v>184125</v>
      </c>
      <c r="J615">
        <v>4</v>
      </c>
      <c r="K615">
        <v>639</v>
      </c>
      <c r="L615">
        <v>5</v>
      </c>
      <c r="M615">
        <v>5718</v>
      </c>
      <c r="N615">
        <v>24355</v>
      </c>
      <c r="O615" t="s">
        <v>1292</v>
      </c>
      <c r="P615" t="s">
        <v>76</v>
      </c>
      <c r="Q615">
        <v>4</v>
      </c>
      <c r="R615">
        <v>158.2236595</v>
      </c>
      <c r="S615">
        <v>111.2990351</v>
      </c>
      <c r="T615">
        <v>119</v>
      </c>
      <c r="U615">
        <v>1</v>
      </c>
      <c r="V615">
        <v>12.397974659999999</v>
      </c>
      <c r="W615" t="s">
        <v>62</v>
      </c>
    </row>
    <row r="616" spans="1:23" x14ac:dyDescent="0.3">
      <c r="A616" t="s">
        <v>1293</v>
      </c>
      <c r="B616" t="s">
        <v>36</v>
      </c>
      <c r="C616">
        <v>34</v>
      </c>
      <c r="D616">
        <v>49136</v>
      </c>
      <c r="E616" t="s">
        <v>25</v>
      </c>
      <c r="F616" t="s">
        <v>48</v>
      </c>
      <c r="G616">
        <v>3</v>
      </c>
      <c r="H616" t="s">
        <v>49</v>
      </c>
      <c r="I616">
        <v>467841</v>
      </c>
      <c r="J616">
        <v>13</v>
      </c>
      <c r="K616">
        <v>577</v>
      </c>
      <c r="L616">
        <v>1</v>
      </c>
      <c r="M616">
        <v>16323</v>
      </c>
      <c r="N616">
        <v>4300</v>
      </c>
      <c r="O616" t="s">
        <v>1294</v>
      </c>
      <c r="P616" t="s">
        <v>65</v>
      </c>
      <c r="Q616">
        <v>16</v>
      </c>
      <c r="R616">
        <v>50.53144459</v>
      </c>
      <c r="S616">
        <v>95.494321560000003</v>
      </c>
      <c r="T616">
        <v>179</v>
      </c>
      <c r="U616">
        <v>1</v>
      </c>
      <c r="V616">
        <v>72.201086230000001</v>
      </c>
      <c r="W616" t="s">
        <v>87</v>
      </c>
    </row>
    <row r="617" spans="1:23" x14ac:dyDescent="0.3">
      <c r="A617" t="s">
        <v>1295</v>
      </c>
      <c r="B617" t="s">
        <v>36</v>
      </c>
      <c r="C617">
        <v>19</v>
      </c>
      <c r="D617">
        <v>42900</v>
      </c>
      <c r="E617" t="s">
        <v>53</v>
      </c>
      <c r="F617" t="s">
        <v>26</v>
      </c>
      <c r="G617">
        <v>2</v>
      </c>
      <c r="H617" t="s">
        <v>49</v>
      </c>
      <c r="I617">
        <v>71599</v>
      </c>
      <c r="J617">
        <v>19</v>
      </c>
      <c r="K617">
        <v>505</v>
      </c>
      <c r="L617">
        <v>3</v>
      </c>
      <c r="M617">
        <v>12473</v>
      </c>
      <c r="N617">
        <v>4652</v>
      </c>
      <c r="O617" t="s">
        <v>1296</v>
      </c>
      <c r="P617" t="s">
        <v>65</v>
      </c>
      <c r="Q617">
        <v>14</v>
      </c>
      <c r="R617">
        <v>60.731882480000003</v>
      </c>
      <c r="S617">
        <v>114.3196526</v>
      </c>
      <c r="T617">
        <v>73</v>
      </c>
      <c r="U617">
        <v>4</v>
      </c>
      <c r="V617">
        <v>52.585960069999999</v>
      </c>
      <c r="W617" t="s">
        <v>84</v>
      </c>
    </row>
    <row r="618" spans="1:23" x14ac:dyDescent="0.3">
      <c r="A618" t="s">
        <v>1297</v>
      </c>
      <c r="B618" t="s">
        <v>36</v>
      </c>
      <c r="C618">
        <v>50</v>
      </c>
      <c r="D618">
        <v>43862</v>
      </c>
      <c r="E618" t="s">
        <v>165</v>
      </c>
      <c r="F618" t="s">
        <v>48</v>
      </c>
      <c r="G618">
        <v>3</v>
      </c>
      <c r="H618" t="s">
        <v>49</v>
      </c>
      <c r="I618">
        <v>862073</v>
      </c>
      <c r="J618">
        <v>9</v>
      </c>
      <c r="K618">
        <v>753</v>
      </c>
      <c r="L618">
        <v>4</v>
      </c>
      <c r="M618">
        <v>12761</v>
      </c>
      <c r="N618">
        <v>1733</v>
      </c>
      <c r="O618" t="s">
        <v>1298</v>
      </c>
      <c r="P618" t="s">
        <v>33</v>
      </c>
      <c r="Q618">
        <v>17</v>
      </c>
      <c r="R618">
        <v>16.14186042</v>
      </c>
      <c r="S618">
        <v>110.7544254</v>
      </c>
      <c r="T618">
        <v>37</v>
      </c>
      <c r="U618">
        <v>1</v>
      </c>
      <c r="V618">
        <v>93.311888339999996</v>
      </c>
      <c r="W618" t="s">
        <v>94</v>
      </c>
    </row>
    <row r="619" spans="1:23" x14ac:dyDescent="0.3">
      <c r="A619" t="s">
        <v>1299</v>
      </c>
      <c r="B619" t="s">
        <v>24</v>
      </c>
      <c r="C619">
        <v>41</v>
      </c>
      <c r="D619">
        <v>45309</v>
      </c>
      <c r="E619" t="s">
        <v>165</v>
      </c>
      <c r="F619" t="s">
        <v>48</v>
      </c>
      <c r="G619">
        <v>4</v>
      </c>
      <c r="H619" t="s">
        <v>27</v>
      </c>
      <c r="I619">
        <v>323679</v>
      </c>
      <c r="J619">
        <v>3</v>
      </c>
      <c r="K619">
        <v>732</v>
      </c>
      <c r="L619">
        <v>1</v>
      </c>
      <c r="M619">
        <v>23925</v>
      </c>
      <c r="N619">
        <v>23313</v>
      </c>
      <c r="O619" t="s">
        <v>1300</v>
      </c>
      <c r="P619" t="s">
        <v>71</v>
      </c>
      <c r="Q619">
        <v>17</v>
      </c>
      <c r="R619">
        <v>91.724267600000005</v>
      </c>
      <c r="S619">
        <v>103.5585221</v>
      </c>
      <c r="T619">
        <v>14</v>
      </c>
      <c r="U619">
        <v>5</v>
      </c>
      <c r="V619">
        <v>45.549346589999999</v>
      </c>
      <c r="W619" t="s">
        <v>80</v>
      </c>
    </row>
    <row r="620" spans="1:23" x14ac:dyDescent="0.3">
      <c r="A620" t="s">
        <v>1301</v>
      </c>
      <c r="B620" t="s">
        <v>24</v>
      </c>
      <c r="C620">
        <v>58</v>
      </c>
      <c r="D620">
        <v>22497</v>
      </c>
      <c r="E620" t="s">
        <v>53</v>
      </c>
      <c r="F620" t="s">
        <v>54</v>
      </c>
      <c r="G620">
        <v>2</v>
      </c>
      <c r="H620" t="s">
        <v>27</v>
      </c>
      <c r="I620">
        <v>346357</v>
      </c>
      <c r="J620">
        <v>19</v>
      </c>
      <c r="K620">
        <v>601</v>
      </c>
      <c r="L620">
        <v>3</v>
      </c>
      <c r="M620">
        <v>15839</v>
      </c>
      <c r="N620">
        <v>13858</v>
      </c>
      <c r="O620" t="s">
        <v>1302</v>
      </c>
      <c r="P620" t="s">
        <v>33</v>
      </c>
      <c r="Q620">
        <v>7</v>
      </c>
      <c r="R620">
        <v>147.320628</v>
      </c>
      <c r="S620">
        <v>13.95714748</v>
      </c>
      <c r="T620">
        <v>138</v>
      </c>
      <c r="U620">
        <v>3</v>
      </c>
      <c r="V620">
        <v>65.998422849999997</v>
      </c>
      <c r="W620" t="s">
        <v>107</v>
      </c>
    </row>
    <row r="621" spans="1:23" x14ac:dyDescent="0.3">
      <c r="A621" t="s">
        <v>1303</v>
      </c>
      <c r="B621" t="s">
        <v>24</v>
      </c>
      <c r="C621">
        <v>18</v>
      </c>
      <c r="D621">
        <v>37639</v>
      </c>
      <c r="E621" t="s">
        <v>37</v>
      </c>
      <c r="F621" t="s">
        <v>41</v>
      </c>
      <c r="G621">
        <v>2</v>
      </c>
      <c r="H621" t="s">
        <v>27</v>
      </c>
      <c r="I621">
        <v>410789</v>
      </c>
      <c r="J621">
        <v>2</v>
      </c>
      <c r="K621">
        <v>598</v>
      </c>
      <c r="L621">
        <v>2</v>
      </c>
      <c r="M621">
        <v>29224</v>
      </c>
      <c r="N621">
        <v>18082</v>
      </c>
      <c r="O621" t="s">
        <v>1304</v>
      </c>
      <c r="P621" t="s">
        <v>29</v>
      </c>
      <c r="Q621">
        <v>16</v>
      </c>
      <c r="R621">
        <v>110.1323349</v>
      </c>
      <c r="S621">
        <v>107.7374437</v>
      </c>
      <c r="T621">
        <v>74</v>
      </c>
      <c r="U621">
        <v>2</v>
      </c>
      <c r="V621">
        <v>61.567816399999998</v>
      </c>
      <c r="W621" t="s">
        <v>222</v>
      </c>
    </row>
    <row r="622" spans="1:23" x14ac:dyDescent="0.3">
      <c r="A622" t="s">
        <v>1305</v>
      </c>
      <c r="B622" t="s">
        <v>24</v>
      </c>
      <c r="C622">
        <v>34</v>
      </c>
      <c r="D622">
        <v>58264</v>
      </c>
      <c r="E622" t="s">
        <v>82</v>
      </c>
      <c r="F622" t="s">
        <v>26</v>
      </c>
      <c r="G622">
        <v>5</v>
      </c>
      <c r="H622" t="s">
        <v>49</v>
      </c>
      <c r="I622">
        <v>732803</v>
      </c>
      <c r="J622">
        <v>20</v>
      </c>
      <c r="K622">
        <v>730</v>
      </c>
      <c r="L622">
        <v>3</v>
      </c>
      <c r="M622">
        <v>22134</v>
      </c>
      <c r="N622">
        <v>8759</v>
      </c>
      <c r="O622" t="s">
        <v>1306</v>
      </c>
      <c r="P622" t="s">
        <v>65</v>
      </c>
      <c r="Q622">
        <v>4</v>
      </c>
      <c r="R622">
        <v>93.436189979999995</v>
      </c>
      <c r="S622">
        <v>130.7678583</v>
      </c>
      <c r="T622">
        <v>179</v>
      </c>
      <c r="U622">
        <v>5</v>
      </c>
      <c r="V622">
        <v>60.722774540000003</v>
      </c>
      <c r="W622" t="s">
        <v>87</v>
      </c>
    </row>
    <row r="623" spans="1:23" x14ac:dyDescent="0.3">
      <c r="A623" t="s">
        <v>1307</v>
      </c>
      <c r="B623" t="s">
        <v>24</v>
      </c>
      <c r="C623">
        <v>41</v>
      </c>
      <c r="D623">
        <v>41790</v>
      </c>
      <c r="E623" t="s">
        <v>121</v>
      </c>
      <c r="F623" t="s">
        <v>54</v>
      </c>
      <c r="G623">
        <v>4</v>
      </c>
      <c r="H623" t="s">
        <v>27</v>
      </c>
      <c r="I623">
        <v>312478</v>
      </c>
      <c r="J623">
        <v>20</v>
      </c>
      <c r="K623">
        <v>906</v>
      </c>
      <c r="L623">
        <v>5</v>
      </c>
      <c r="M623">
        <v>11248</v>
      </c>
      <c r="N623">
        <v>20630</v>
      </c>
      <c r="O623" t="s">
        <v>1308</v>
      </c>
      <c r="P623" t="s">
        <v>33</v>
      </c>
      <c r="Q623">
        <v>0</v>
      </c>
      <c r="R623">
        <v>49.516627980000003</v>
      </c>
      <c r="S623">
        <v>125.78690899999999</v>
      </c>
      <c r="T623">
        <v>82</v>
      </c>
      <c r="U623">
        <v>5</v>
      </c>
      <c r="V623">
        <v>66.175136789999996</v>
      </c>
      <c r="W623" t="s">
        <v>84</v>
      </c>
    </row>
    <row r="624" spans="1:23" x14ac:dyDescent="0.3">
      <c r="A624" t="s">
        <v>1309</v>
      </c>
      <c r="B624" t="s">
        <v>24</v>
      </c>
      <c r="C624">
        <v>25</v>
      </c>
      <c r="D624">
        <v>53891</v>
      </c>
      <c r="E624" t="s">
        <v>57</v>
      </c>
      <c r="F624" t="s">
        <v>54</v>
      </c>
      <c r="G624">
        <v>5</v>
      </c>
      <c r="H624" t="s">
        <v>27</v>
      </c>
      <c r="I624">
        <v>170692</v>
      </c>
      <c r="J624">
        <v>15</v>
      </c>
      <c r="K624">
        <v>505</v>
      </c>
      <c r="L624">
        <v>4</v>
      </c>
      <c r="M624">
        <v>5371</v>
      </c>
      <c r="N624">
        <v>7954</v>
      </c>
      <c r="O624" t="s">
        <v>1310</v>
      </c>
      <c r="P624" t="s">
        <v>68</v>
      </c>
      <c r="Q624">
        <v>4</v>
      </c>
      <c r="R624">
        <v>134.96792160000001</v>
      </c>
      <c r="S624">
        <v>86.297449049999997</v>
      </c>
      <c r="T624">
        <v>29</v>
      </c>
      <c r="U624">
        <v>5</v>
      </c>
      <c r="V624">
        <v>44.186042469999997</v>
      </c>
      <c r="W624" t="s">
        <v>44</v>
      </c>
    </row>
    <row r="625" spans="1:23" x14ac:dyDescent="0.3">
      <c r="A625" t="s">
        <v>1311</v>
      </c>
      <c r="B625" t="s">
        <v>24</v>
      </c>
      <c r="C625">
        <v>37</v>
      </c>
      <c r="D625">
        <v>28904</v>
      </c>
      <c r="E625" t="s">
        <v>53</v>
      </c>
      <c r="F625" t="s">
        <v>26</v>
      </c>
      <c r="G625">
        <v>4</v>
      </c>
      <c r="H625" t="s">
        <v>49</v>
      </c>
      <c r="I625">
        <v>932980</v>
      </c>
      <c r="J625">
        <v>6</v>
      </c>
      <c r="K625">
        <v>638</v>
      </c>
      <c r="L625">
        <v>2</v>
      </c>
      <c r="M625">
        <v>5611</v>
      </c>
      <c r="N625">
        <v>5597</v>
      </c>
      <c r="O625" t="s">
        <v>1312</v>
      </c>
      <c r="P625" t="s">
        <v>76</v>
      </c>
      <c r="Q625">
        <v>5</v>
      </c>
      <c r="R625">
        <v>123.40850279999999</v>
      </c>
      <c r="S625">
        <v>53.915402899999997</v>
      </c>
      <c r="T625">
        <v>23</v>
      </c>
      <c r="U625">
        <v>2</v>
      </c>
      <c r="V625">
        <v>28.645294190000001</v>
      </c>
      <c r="W625" t="s">
        <v>34</v>
      </c>
    </row>
    <row r="626" spans="1:23" x14ac:dyDescent="0.3">
      <c r="A626" t="s">
        <v>1313</v>
      </c>
      <c r="B626" t="s">
        <v>24</v>
      </c>
      <c r="C626">
        <v>40</v>
      </c>
      <c r="D626">
        <v>36640</v>
      </c>
      <c r="E626" t="s">
        <v>37</v>
      </c>
      <c r="F626" t="s">
        <v>26</v>
      </c>
      <c r="G626">
        <v>3</v>
      </c>
      <c r="H626" t="s">
        <v>49</v>
      </c>
      <c r="I626">
        <v>856556</v>
      </c>
      <c r="J626">
        <v>19</v>
      </c>
      <c r="K626">
        <v>921</v>
      </c>
      <c r="L626">
        <v>5</v>
      </c>
      <c r="M626">
        <v>28761</v>
      </c>
      <c r="N626">
        <v>8288</v>
      </c>
      <c r="O626" t="s">
        <v>1314</v>
      </c>
      <c r="P626" t="s">
        <v>68</v>
      </c>
      <c r="Q626">
        <v>18</v>
      </c>
      <c r="R626">
        <v>55.267666409999997</v>
      </c>
      <c r="S626">
        <v>172.72487570000001</v>
      </c>
      <c r="T626">
        <v>6</v>
      </c>
      <c r="U626">
        <v>5</v>
      </c>
      <c r="V626">
        <v>65.171024669999994</v>
      </c>
      <c r="W626" t="s">
        <v>80</v>
      </c>
    </row>
    <row r="627" spans="1:23" x14ac:dyDescent="0.3">
      <c r="A627" t="s">
        <v>1315</v>
      </c>
      <c r="B627" t="s">
        <v>24</v>
      </c>
      <c r="C627">
        <v>59</v>
      </c>
      <c r="D627">
        <v>25276</v>
      </c>
      <c r="E627" t="s">
        <v>25</v>
      </c>
      <c r="F627" t="s">
        <v>48</v>
      </c>
      <c r="G627">
        <v>2</v>
      </c>
      <c r="H627" t="s">
        <v>49</v>
      </c>
      <c r="I627">
        <v>949927</v>
      </c>
      <c r="J627">
        <v>4</v>
      </c>
      <c r="K627">
        <v>594</v>
      </c>
      <c r="L627">
        <v>2</v>
      </c>
      <c r="M627">
        <v>7415</v>
      </c>
      <c r="N627">
        <v>15809</v>
      </c>
      <c r="O627" t="s">
        <v>1316</v>
      </c>
      <c r="P627" t="s">
        <v>71</v>
      </c>
      <c r="Q627">
        <v>7</v>
      </c>
      <c r="R627">
        <v>107.1023407</v>
      </c>
      <c r="S627">
        <v>77.989949690000003</v>
      </c>
      <c r="T627">
        <v>122</v>
      </c>
      <c r="U627">
        <v>4</v>
      </c>
      <c r="V627">
        <v>-17.04786043</v>
      </c>
      <c r="W627" t="s">
        <v>119</v>
      </c>
    </row>
    <row r="628" spans="1:23" x14ac:dyDescent="0.3">
      <c r="A628" t="s">
        <v>1317</v>
      </c>
      <c r="B628" t="s">
        <v>36</v>
      </c>
      <c r="C628">
        <v>50</v>
      </c>
      <c r="D628">
        <v>28033</v>
      </c>
      <c r="E628" t="s">
        <v>57</v>
      </c>
      <c r="F628" t="s">
        <v>48</v>
      </c>
      <c r="G628">
        <v>4</v>
      </c>
      <c r="H628" t="s">
        <v>49</v>
      </c>
      <c r="I628">
        <v>616041</v>
      </c>
      <c r="J628">
        <v>9</v>
      </c>
      <c r="K628">
        <v>608</v>
      </c>
      <c r="L628">
        <v>2</v>
      </c>
      <c r="M628">
        <v>16567</v>
      </c>
      <c r="N628">
        <v>8312</v>
      </c>
      <c r="O628" t="s">
        <v>1318</v>
      </c>
      <c r="P628" t="s">
        <v>76</v>
      </c>
      <c r="Q628">
        <v>16</v>
      </c>
      <c r="R628">
        <v>137.64930200000001</v>
      </c>
      <c r="S628">
        <v>130.0569251</v>
      </c>
      <c r="T628">
        <v>112</v>
      </c>
      <c r="U628">
        <v>3</v>
      </c>
      <c r="V628">
        <v>94.074171160000006</v>
      </c>
      <c r="W628" t="s">
        <v>104</v>
      </c>
    </row>
    <row r="629" spans="1:23" x14ac:dyDescent="0.3">
      <c r="A629" t="s">
        <v>1319</v>
      </c>
      <c r="B629" t="s">
        <v>24</v>
      </c>
      <c r="C629">
        <v>30</v>
      </c>
      <c r="D629">
        <v>21171</v>
      </c>
      <c r="E629" t="s">
        <v>82</v>
      </c>
      <c r="F629" t="s">
        <v>26</v>
      </c>
      <c r="G629">
        <v>4</v>
      </c>
      <c r="H629" t="s">
        <v>49</v>
      </c>
      <c r="I629">
        <v>641186</v>
      </c>
      <c r="J629">
        <v>16</v>
      </c>
      <c r="K629">
        <v>943</v>
      </c>
      <c r="L629">
        <v>1</v>
      </c>
      <c r="M629">
        <v>5718</v>
      </c>
      <c r="N629">
        <v>4070</v>
      </c>
      <c r="O629" t="s">
        <v>1320</v>
      </c>
      <c r="P629" t="s">
        <v>33</v>
      </c>
      <c r="Q629">
        <v>3</v>
      </c>
      <c r="R629">
        <v>107.9434322</v>
      </c>
      <c r="S629">
        <v>32.91497244</v>
      </c>
      <c r="T629">
        <v>37</v>
      </c>
      <c r="U629">
        <v>0</v>
      </c>
      <c r="V629">
        <v>61.424430559999998</v>
      </c>
      <c r="W629" t="s">
        <v>62</v>
      </c>
    </row>
    <row r="630" spans="1:23" x14ac:dyDescent="0.3">
      <c r="A630" t="s">
        <v>1321</v>
      </c>
      <c r="B630" t="s">
        <v>36</v>
      </c>
      <c r="C630">
        <v>32</v>
      </c>
      <c r="D630">
        <v>21446</v>
      </c>
      <c r="E630" t="s">
        <v>25</v>
      </c>
      <c r="F630" t="s">
        <v>41</v>
      </c>
      <c r="G630">
        <v>3</v>
      </c>
      <c r="H630" t="s">
        <v>27</v>
      </c>
      <c r="I630">
        <v>662231</v>
      </c>
      <c r="J630">
        <v>1</v>
      </c>
      <c r="K630">
        <v>920</v>
      </c>
      <c r="L630">
        <v>4</v>
      </c>
      <c r="M630">
        <v>10655</v>
      </c>
      <c r="N630">
        <v>14844</v>
      </c>
      <c r="O630" t="s">
        <v>1322</v>
      </c>
      <c r="P630" t="s">
        <v>68</v>
      </c>
      <c r="Q630">
        <v>14</v>
      </c>
      <c r="R630">
        <v>134.591576</v>
      </c>
      <c r="S630">
        <v>153.58942300000001</v>
      </c>
      <c r="T630">
        <v>159</v>
      </c>
      <c r="U630">
        <v>5</v>
      </c>
      <c r="V630">
        <v>19.144340750000001</v>
      </c>
      <c r="W630" t="s">
        <v>137</v>
      </c>
    </row>
    <row r="631" spans="1:23" x14ac:dyDescent="0.3">
      <c r="A631" t="s">
        <v>1323</v>
      </c>
      <c r="B631" t="s">
        <v>24</v>
      </c>
      <c r="C631">
        <v>39</v>
      </c>
      <c r="D631">
        <v>34520</v>
      </c>
      <c r="E631" t="s">
        <v>57</v>
      </c>
      <c r="F631" t="s">
        <v>48</v>
      </c>
      <c r="G631">
        <v>3</v>
      </c>
      <c r="H631" t="s">
        <v>27</v>
      </c>
      <c r="I631">
        <v>492367</v>
      </c>
      <c r="J631">
        <v>18</v>
      </c>
      <c r="K631">
        <v>548</v>
      </c>
      <c r="L631">
        <v>5</v>
      </c>
      <c r="M631">
        <v>7733</v>
      </c>
      <c r="N631">
        <v>1535</v>
      </c>
      <c r="O631" t="s">
        <v>1324</v>
      </c>
      <c r="P631" t="s">
        <v>29</v>
      </c>
      <c r="Q631">
        <v>8</v>
      </c>
      <c r="R631">
        <v>77.04112499</v>
      </c>
      <c r="S631">
        <v>75.349237979999998</v>
      </c>
      <c r="T631">
        <v>153</v>
      </c>
      <c r="U631">
        <v>4</v>
      </c>
      <c r="V631">
        <v>0.99828619399999996</v>
      </c>
      <c r="W631" t="s">
        <v>222</v>
      </c>
    </row>
    <row r="632" spans="1:23" x14ac:dyDescent="0.3">
      <c r="A632" t="s">
        <v>1325</v>
      </c>
      <c r="B632" t="s">
        <v>36</v>
      </c>
      <c r="C632">
        <v>30</v>
      </c>
      <c r="D632">
        <v>58632</v>
      </c>
      <c r="E632" t="s">
        <v>53</v>
      </c>
      <c r="F632" t="s">
        <v>26</v>
      </c>
      <c r="G632">
        <v>2</v>
      </c>
      <c r="H632" t="s">
        <v>49</v>
      </c>
      <c r="I632">
        <v>129569</v>
      </c>
      <c r="J632">
        <v>12</v>
      </c>
      <c r="K632">
        <v>552</v>
      </c>
      <c r="L632">
        <v>1</v>
      </c>
      <c r="M632">
        <v>20477</v>
      </c>
      <c r="N632">
        <v>4224</v>
      </c>
      <c r="O632" t="s">
        <v>1326</v>
      </c>
      <c r="P632" t="s">
        <v>76</v>
      </c>
      <c r="Q632">
        <v>2</v>
      </c>
      <c r="R632">
        <v>55.616907509999997</v>
      </c>
      <c r="S632">
        <v>26.368910459999999</v>
      </c>
      <c r="T632">
        <v>119</v>
      </c>
      <c r="U632">
        <v>5</v>
      </c>
      <c r="V632">
        <v>123.0068996</v>
      </c>
      <c r="W632" t="s">
        <v>137</v>
      </c>
    </row>
    <row r="633" spans="1:23" x14ac:dyDescent="0.3">
      <c r="A633" t="s">
        <v>1327</v>
      </c>
      <c r="B633" t="s">
        <v>24</v>
      </c>
      <c r="C633">
        <v>45</v>
      </c>
      <c r="D633">
        <v>42508</v>
      </c>
      <c r="E633" t="s">
        <v>25</v>
      </c>
      <c r="F633" t="s">
        <v>54</v>
      </c>
      <c r="G633">
        <v>5</v>
      </c>
      <c r="H633" t="s">
        <v>49</v>
      </c>
      <c r="I633">
        <v>241781</v>
      </c>
      <c r="J633">
        <v>19</v>
      </c>
      <c r="K633">
        <v>928</v>
      </c>
      <c r="L633">
        <v>4</v>
      </c>
      <c r="M633">
        <v>10431</v>
      </c>
      <c r="N633">
        <v>4607</v>
      </c>
      <c r="O633" t="s">
        <v>1328</v>
      </c>
      <c r="P633" t="s">
        <v>43</v>
      </c>
      <c r="Q633">
        <v>5</v>
      </c>
      <c r="R633">
        <v>69.636595740000004</v>
      </c>
      <c r="S633">
        <v>135.8814452</v>
      </c>
      <c r="T633">
        <v>131</v>
      </c>
      <c r="U633">
        <v>4</v>
      </c>
      <c r="V633">
        <v>52.025960339999997</v>
      </c>
      <c r="W633" t="s">
        <v>222</v>
      </c>
    </row>
    <row r="634" spans="1:23" x14ac:dyDescent="0.3">
      <c r="A634" t="s">
        <v>1329</v>
      </c>
      <c r="B634" t="s">
        <v>36</v>
      </c>
      <c r="C634">
        <v>51</v>
      </c>
      <c r="D634">
        <v>54461</v>
      </c>
      <c r="E634" t="s">
        <v>57</v>
      </c>
      <c r="F634" t="s">
        <v>48</v>
      </c>
      <c r="G634">
        <v>3</v>
      </c>
      <c r="H634" t="s">
        <v>27</v>
      </c>
      <c r="I634">
        <v>142596</v>
      </c>
      <c r="J634">
        <v>9</v>
      </c>
      <c r="K634">
        <v>647</v>
      </c>
      <c r="L634">
        <v>4</v>
      </c>
      <c r="M634">
        <v>12813</v>
      </c>
      <c r="N634">
        <v>13902</v>
      </c>
      <c r="O634" t="s">
        <v>1330</v>
      </c>
      <c r="P634" t="s">
        <v>65</v>
      </c>
      <c r="Q634">
        <v>19</v>
      </c>
      <c r="R634">
        <v>164.03867930000001</v>
      </c>
      <c r="S634">
        <v>78.605589820000006</v>
      </c>
      <c r="T634">
        <v>88</v>
      </c>
      <c r="U634">
        <v>2</v>
      </c>
      <c r="V634">
        <v>46.521944449999999</v>
      </c>
      <c r="W634" t="s">
        <v>87</v>
      </c>
    </row>
    <row r="635" spans="1:23" x14ac:dyDescent="0.3">
      <c r="A635" t="s">
        <v>1331</v>
      </c>
      <c r="B635" t="s">
        <v>36</v>
      </c>
      <c r="C635">
        <v>24</v>
      </c>
      <c r="D635">
        <v>52921</v>
      </c>
      <c r="E635" t="s">
        <v>53</v>
      </c>
      <c r="F635" t="s">
        <v>54</v>
      </c>
      <c r="G635">
        <v>4</v>
      </c>
      <c r="H635" t="s">
        <v>27</v>
      </c>
      <c r="I635">
        <v>926822</v>
      </c>
      <c r="J635">
        <v>1</v>
      </c>
      <c r="K635">
        <v>812</v>
      </c>
      <c r="L635">
        <v>1</v>
      </c>
      <c r="M635">
        <v>10904</v>
      </c>
      <c r="N635">
        <v>4309</v>
      </c>
      <c r="O635" t="s">
        <v>1332</v>
      </c>
      <c r="P635" t="s">
        <v>68</v>
      </c>
      <c r="Q635">
        <v>18</v>
      </c>
      <c r="R635">
        <v>107.5188022</v>
      </c>
      <c r="S635">
        <v>103.4785861</v>
      </c>
      <c r="T635">
        <v>54</v>
      </c>
      <c r="U635">
        <v>1</v>
      </c>
      <c r="V635">
        <v>34.845459740000003</v>
      </c>
      <c r="W635" t="s">
        <v>30</v>
      </c>
    </row>
    <row r="636" spans="1:23" x14ac:dyDescent="0.3">
      <c r="A636" t="s">
        <v>1333</v>
      </c>
      <c r="B636" t="s">
        <v>24</v>
      </c>
      <c r="C636">
        <v>32</v>
      </c>
      <c r="D636">
        <v>38759</v>
      </c>
      <c r="E636" t="s">
        <v>82</v>
      </c>
      <c r="F636" t="s">
        <v>41</v>
      </c>
      <c r="G636">
        <v>4</v>
      </c>
      <c r="H636" t="s">
        <v>27</v>
      </c>
      <c r="I636">
        <v>120668</v>
      </c>
      <c r="J636">
        <v>16</v>
      </c>
      <c r="K636">
        <v>718</v>
      </c>
      <c r="L636">
        <v>3</v>
      </c>
      <c r="M636">
        <v>22083</v>
      </c>
      <c r="N636">
        <v>19961</v>
      </c>
      <c r="O636" t="s">
        <v>1334</v>
      </c>
      <c r="P636" t="s">
        <v>33</v>
      </c>
      <c r="Q636">
        <v>15</v>
      </c>
      <c r="R636">
        <v>25.91260767</v>
      </c>
      <c r="S636">
        <v>86.361149769999997</v>
      </c>
      <c r="T636">
        <v>31</v>
      </c>
      <c r="U636">
        <v>5</v>
      </c>
      <c r="V636">
        <v>47.249246999999997</v>
      </c>
      <c r="W636" t="s">
        <v>107</v>
      </c>
    </row>
    <row r="637" spans="1:23" x14ac:dyDescent="0.3">
      <c r="A637" t="s">
        <v>1335</v>
      </c>
      <c r="B637" t="s">
        <v>24</v>
      </c>
      <c r="C637">
        <v>34</v>
      </c>
      <c r="D637">
        <v>31569</v>
      </c>
      <c r="E637" t="s">
        <v>121</v>
      </c>
      <c r="F637" t="s">
        <v>48</v>
      </c>
      <c r="G637">
        <v>2</v>
      </c>
      <c r="H637" t="s">
        <v>27</v>
      </c>
      <c r="I637">
        <v>876774</v>
      </c>
      <c r="J637">
        <v>15</v>
      </c>
      <c r="K637">
        <v>649</v>
      </c>
      <c r="L637">
        <v>2</v>
      </c>
      <c r="M637">
        <v>9662</v>
      </c>
      <c r="N637">
        <v>16384</v>
      </c>
      <c r="O637" t="s">
        <v>1336</v>
      </c>
      <c r="P637" t="s">
        <v>68</v>
      </c>
      <c r="Q637">
        <v>8</v>
      </c>
      <c r="R637">
        <v>227.5360355</v>
      </c>
      <c r="S637">
        <v>28.215997829999999</v>
      </c>
      <c r="T637">
        <v>163</v>
      </c>
      <c r="U637">
        <v>4</v>
      </c>
      <c r="V637">
        <v>92.924968379999996</v>
      </c>
      <c r="W637" t="s">
        <v>59</v>
      </c>
    </row>
    <row r="638" spans="1:23" x14ac:dyDescent="0.3">
      <c r="A638" t="s">
        <v>1337</v>
      </c>
      <c r="B638" t="s">
        <v>36</v>
      </c>
      <c r="C638">
        <v>41</v>
      </c>
      <c r="D638">
        <v>20286</v>
      </c>
      <c r="E638" t="s">
        <v>53</v>
      </c>
      <c r="F638" t="s">
        <v>54</v>
      </c>
      <c r="G638">
        <v>5</v>
      </c>
      <c r="H638" t="s">
        <v>49</v>
      </c>
      <c r="I638">
        <v>485294</v>
      </c>
      <c r="J638">
        <v>19</v>
      </c>
      <c r="K638">
        <v>904</v>
      </c>
      <c r="L638">
        <v>2</v>
      </c>
      <c r="M638">
        <v>23448</v>
      </c>
      <c r="N638">
        <v>15928</v>
      </c>
      <c r="O638" t="s">
        <v>1338</v>
      </c>
      <c r="P638" t="s">
        <v>65</v>
      </c>
      <c r="Q638">
        <v>16</v>
      </c>
      <c r="R638">
        <v>166.3216544</v>
      </c>
      <c r="S638">
        <v>59.159724730000001</v>
      </c>
      <c r="T638">
        <v>37</v>
      </c>
      <c r="U638">
        <v>3</v>
      </c>
      <c r="V638">
        <v>-7.3941896189999996</v>
      </c>
      <c r="W638" t="s">
        <v>110</v>
      </c>
    </row>
    <row r="639" spans="1:23" x14ac:dyDescent="0.3">
      <c r="A639" t="s">
        <v>1339</v>
      </c>
      <c r="B639" t="s">
        <v>24</v>
      </c>
      <c r="C639">
        <v>33</v>
      </c>
      <c r="D639">
        <v>55936</v>
      </c>
      <c r="E639" t="s">
        <v>82</v>
      </c>
      <c r="F639" t="s">
        <v>26</v>
      </c>
      <c r="G639">
        <v>5</v>
      </c>
      <c r="H639" t="s">
        <v>27</v>
      </c>
      <c r="I639">
        <v>800666</v>
      </c>
      <c r="J639">
        <v>8</v>
      </c>
      <c r="K639">
        <v>670</v>
      </c>
      <c r="L639">
        <v>5</v>
      </c>
      <c r="M639">
        <v>6459</v>
      </c>
      <c r="N639">
        <v>10601</v>
      </c>
      <c r="O639" t="s">
        <v>1340</v>
      </c>
      <c r="P639" t="s">
        <v>68</v>
      </c>
      <c r="Q639">
        <v>20</v>
      </c>
      <c r="R639">
        <v>106.395855</v>
      </c>
      <c r="S639">
        <v>59.128452770000003</v>
      </c>
      <c r="T639">
        <v>157</v>
      </c>
      <c r="U639">
        <v>3</v>
      </c>
      <c r="V639">
        <v>15.656428160000001</v>
      </c>
      <c r="W639" t="s">
        <v>51</v>
      </c>
    </row>
    <row r="640" spans="1:23" x14ac:dyDescent="0.3">
      <c r="A640" t="s">
        <v>1341</v>
      </c>
      <c r="B640" t="s">
        <v>36</v>
      </c>
      <c r="C640">
        <v>23</v>
      </c>
      <c r="D640">
        <v>32069</v>
      </c>
      <c r="E640" t="s">
        <v>121</v>
      </c>
      <c r="F640" t="s">
        <v>26</v>
      </c>
      <c r="G640">
        <v>5</v>
      </c>
      <c r="H640" t="s">
        <v>27</v>
      </c>
      <c r="I640">
        <v>789907</v>
      </c>
      <c r="J640">
        <v>5</v>
      </c>
      <c r="K640">
        <v>690</v>
      </c>
      <c r="L640">
        <v>3</v>
      </c>
      <c r="M640">
        <v>24575</v>
      </c>
      <c r="N640">
        <v>20615</v>
      </c>
      <c r="O640" t="s">
        <v>1342</v>
      </c>
      <c r="P640" t="s">
        <v>68</v>
      </c>
      <c r="Q640">
        <v>8</v>
      </c>
      <c r="R640">
        <v>171.0858331</v>
      </c>
      <c r="S640">
        <v>76.172944810000004</v>
      </c>
      <c r="T640">
        <v>155</v>
      </c>
      <c r="U640">
        <v>5</v>
      </c>
      <c r="V640">
        <v>25.158239139999999</v>
      </c>
      <c r="W640" t="s">
        <v>44</v>
      </c>
    </row>
    <row r="641" spans="1:23" x14ac:dyDescent="0.3">
      <c r="A641" t="s">
        <v>1343</v>
      </c>
      <c r="B641" t="s">
        <v>24</v>
      </c>
      <c r="C641">
        <v>43</v>
      </c>
      <c r="D641">
        <v>25220</v>
      </c>
      <c r="E641" t="s">
        <v>53</v>
      </c>
      <c r="F641" t="s">
        <v>54</v>
      </c>
      <c r="G641">
        <v>4</v>
      </c>
      <c r="H641" t="s">
        <v>27</v>
      </c>
      <c r="I641">
        <v>714669</v>
      </c>
      <c r="J641">
        <v>12</v>
      </c>
      <c r="K641">
        <v>573</v>
      </c>
      <c r="L641">
        <v>2</v>
      </c>
      <c r="M641">
        <v>25778</v>
      </c>
      <c r="N641">
        <v>19993</v>
      </c>
      <c r="O641" t="s">
        <v>1344</v>
      </c>
      <c r="P641" t="s">
        <v>68</v>
      </c>
      <c r="Q641">
        <v>18</v>
      </c>
      <c r="R641">
        <v>82.350446770000005</v>
      </c>
      <c r="S641">
        <v>61.277779580000001</v>
      </c>
      <c r="T641">
        <v>171</v>
      </c>
      <c r="U641">
        <v>4</v>
      </c>
      <c r="V641">
        <v>80.279450850000003</v>
      </c>
      <c r="W641" t="s">
        <v>94</v>
      </c>
    </row>
    <row r="642" spans="1:23" x14ac:dyDescent="0.3">
      <c r="A642" t="s">
        <v>1345</v>
      </c>
      <c r="B642" t="s">
        <v>24</v>
      </c>
      <c r="C642">
        <v>31</v>
      </c>
      <c r="D642">
        <v>56523</v>
      </c>
      <c r="E642" t="s">
        <v>165</v>
      </c>
      <c r="F642" t="s">
        <v>54</v>
      </c>
      <c r="G642">
        <v>2</v>
      </c>
      <c r="H642" t="s">
        <v>27</v>
      </c>
      <c r="I642">
        <v>54888</v>
      </c>
      <c r="J642">
        <v>14</v>
      </c>
      <c r="K642">
        <v>967</v>
      </c>
      <c r="L642">
        <v>3</v>
      </c>
      <c r="M642">
        <v>28613</v>
      </c>
      <c r="N642">
        <v>18070</v>
      </c>
      <c r="O642" t="s">
        <v>1346</v>
      </c>
      <c r="P642" t="s">
        <v>71</v>
      </c>
      <c r="Q642">
        <v>16</v>
      </c>
      <c r="R642">
        <v>101.0947487</v>
      </c>
      <c r="S642">
        <v>23.708809859999999</v>
      </c>
      <c r="T642">
        <v>100</v>
      </c>
      <c r="U642">
        <v>1</v>
      </c>
      <c r="V642">
        <v>7.9495716959999996</v>
      </c>
      <c r="W642" t="s">
        <v>87</v>
      </c>
    </row>
    <row r="643" spans="1:23" x14ac:dyDescent="0.3">
      <c r="A643" t="s">
        <v>1347</v>
      </c>
      <c r="B643" t="s">
        <v>36</v>
      </c>
      <c r="C643">
        <v>31</v>
      </c>
      <c r="D643">
        <v>52207</v>
      </c>
      <c r="E643" t="s">
        <v>165</v>
      </c>
      <c r="F643" t="s">
        <v>54</v>
      </c>
      <c r="G643">
        <v>3</v>
      </c>
      <c r="H643" t="s">
        <v>49</v>
      </c>
      <c r="I643">
        <v>798838</v>
      </c>
      <c r="J643">
        <v>5</v>
      </c>
      <c r="K643">
        <v>832</v>
      </c>
      <c r="L643">
        <v>5</v>
      </c>
      <c r="M643">
        <v>26843</v>
      </c>
      <c r="N643">
        <v>6897</v>
      </c>
      <c r="O643" t="s">
        <v>1348</v>
      </c>
      <c r="P643" t="s">
        <v>68</v>
      </c>
      <c r="Q643">
        <v>9</v>
      </c>
      <c r="R643">
        <v>87.032564149999999</v>
      </c>
      <c r="S643">
        <v>109.5895854</v>
      </c>
      <c r="T643">
        <v>160</v>
      </c>
      <c r="U643">
        <v>3</v>
      </c>
      <c r="V643">
        <v>66.892071560000005</v>
      </c>
      <c r="W643" t="s">
        <v>30</v>
      </c>
    </row>
    <row r="644" spans="1:23" x14ac:dyDescent="0.3">
      <c r="A644" t="s">
        <v>1349</v>
      </c>
      <c r="B644" t="s">
        <v>24</v>
      </c>
      <c r="C644">
        <v>57</v>
      </c>
      <c r="D644">
        <v>20025</v>
      </c>
      <c r="E644" t="s">
        <v>121</v>
      </c>
      <c r="F644" t="s">
        <v>48</v>
      </c>
      <c r="G644">
        <v>5</v>
      </c>
      <c r="H644" t="s">
        <v>49</v>
      </c>
      <c r="I644">
        <v>170064</v>
      </c>
      <c r="J644">
        <v>6</v>
      </c>
      <c r="K644">
        <v>639</v>
      </c>
      <c r="L644">
        <v>3</v>
      </c>
      <c r="M644">
        <v>8208</v>
      </c>
      <c r="N644">
        <v>24269</v>
      </c>
      <c r="O644" t="s">
        <v>1350</v>
      </c>
      <c r="P644" t="s">
        <v>65</v>
      </c>
      <c r="Q644">
        <v>20</v>
      </c>
      <c r="R644">
        <v>48.29762771</v>
      </c>
      <c r="S644">
        <v>145.0236366</v>
      </c>
      <c r="T644">
        <v>55</v>
      </c>
      <c r="U644">
        <v>1</v>
      </c>
      <c r="V644">
        <v>49.092742389999998</v>
      </c>
      <c r="W644" t="s">
        <v>62</v>
      </c>
    </row>
    <row r="645" spans="1:23" x14ac:dyDescent="0.3">
      <c r="A645" t="s">
        <v>1351</v>
      </c>
      <c r="B645" t="s">
        <v>24</v>
      </c>
      <c r="C645">
        <v>39</v>
      </c>
      <c r="D645">
        <v>42930</v>
      </c>
      <c r="E645" t="s">
        <v>57</v>
      </c>
      <c r="F645" t="s">
        <v>26</v>
      </c>
      <c r="G645">
        <v>3</v>
      </c>
      <c r="H645" t="s">
        <v>27</v>
      </c>
      <c r="I645">
        <v>295177</v>
      </c>
      <c r="J645">
        <v>15</v>
      </c>
      <c r="K645">
        <v>598</v>
      </c>
      <c r="L645">
        <v>5</v>
      </c>
      <c r="M645">
        <v>7632</v>
      </c>
      <c r="N645">
        <v>15275</v>
      </c>
      <c r="O645" t="s">
        <v>1352</v>
      </c>
      <c r="P645" t="s">
        <v>76</v>
      </c>
      <c r="Q645">
        <v>6</v>
      </c>
      <c r="R645">
        <v>63.90821382</v>
      </c>
      <c r="S645">
        <v>129.8214658</v>
      </c>
      <c r="T645">
        <v>13</v>
      </c>
      <c r="U645">
        <v>3</v>
      </c>
      <c r="V645">
        <v>-7.5506999830000003</v>
      </c>
      <c r="W645" t="s">
        <v>99</v>
      </c>
    </row>
    <row r="646" spans="1:23" x14ac:dyDescent="0.3">
      <c r="A646" t="s">
        <v>1353</v>
      </c>
      <c r="B646" t="s">
        <v>36</v>
      </c>
      <c r="C646">
        <v>64</v>
      </c>
      <c r="D646">
        <v>59609</v>
      </c>
      <c r="E646" t="s">
        <v>121</v>
      </c>
      <c r="F646" t="s">
        <v>26</v>
      </c>
      <c r="G646">
        <v>3</v>
      </c>
      <c r="H646" t="s">
        <v>49</v>
      </c>
      <c r="I646">
        <v>372853</v>
      </c>
      <c r="J646">
        <v>20</v>
      </c>
      <c r="K646">
        <v>707</v>
      </c>
      <c r="L646">
        <v>5</v>
      </c>
      <c r="M646">
        <v>22399</v>
      </c>
      <c r="N646">
        <v>2647</v>
      </c>
      <c r="O646" t="s">
        <v>1354</v>
      </c>
      <c r="P646" t="s">
        <v>65</v>
      </c>
      <c r="Q646">
        <v>12</v>
      </c>
      <c r="R646">
        <v>105.1539494</v>
      </c>
      <c r="S646">
        <v>40.08498092</v>
      </c>
      <c r="T646">
        <v>152</v>
      </c>
      <c r="U646">
        <v>1</v>
      </c>
      <c r="V646">
        <v>-3.47232626</v>
      </c>
      <c r="W646" t="s">
        <v>110</v>
      </c>
    </row>
    <row r="647" spans="1:23" x14ac:dyDescent="0.3">
      <c r="A647" t="s">
        <v>1355</v>
      </c>
      <c r="B647" t="s">
        <v>24</v>
      </c>
      <c r="C647">
        <v>37</v>
      </c>
      <c r="D647">
        <v>22326</v>
      </c>
      <c r="E647" t="s">
        <v>165</v>
      </c>
      <c r="F647" t="s">
        <v>48</v>
      </c>
      <c r="G647">
        <v>2</v>
      </c>
      <c r="H647" t="s">
        <v>49</v>
      </c>
      <c r="I647">
        <v>301439</v>
      </c>
      <c r="J647">
        <v>15</v>
      </c>
      <c r="K647">
        <v>925</v>
      </c>
      <c r="L647">
        <v>5</v>
      </c>
      <c r="M647">
        <v>27160</v>
      </c>
      <c r="N647">
        <v>6503</v>
      </c>
      <c r="O647" t="s">
        <v>1356</v>
      </c>
      <c r="P647" t="s">
        <v>43</v>
      </c>
      <c r="Q647">
        <v>12</v>
      </c>
      <c r="R647">
        <v>72.361738889999998</v>
      </c>
      <c r="S647">
        <v>25.372865869999998</v>
      </c>
      <c r="T647">
        <v>32</v>
      </c>
      <c r="U647">
        <v>5</v>
      </c>
      <c r="V647">
        <v>62.368716159999998</v>
      </c>
      <c r="W647" t="s">
        <v>107</v>
      </c>
    </row>
    <row r="648" spans="1:23" x14ac:dyDescent="0.3">
      <c r="A648" t="s">
        <v>1357</v>
      </c>
      <c r="B648" t="s">
        <v>36</v>
      </c>
      <c r="C648">
        <v>37</v>
      </c>
      <c r="D648">
        <v>27752</v>
      </c>
      <c r="E648" t="s">
        <v>25</v>
      </c>
      <c r="F648" t="s">
        <v>48</v>
      </c>
      <c r="G648">
        <v>2</v>
      </c>
      <c r="H648" t="s">
        <v>27</v>
      </c>
      <c r="I648">
        <v>633219</v>
      </c>
      <c r="J648">
        <v>9</v>
      </c>
      <c r="K648">
        <v>560</v>
      </c>
      <c r="L648">
        <v>3</v>
      </c>
      <c r="M648">
        <v>15190</v>
      </c>
      <c r="N648">
        <v>23383</v>
      </c>
      <c r="O648" t="s">
        <v>1358</v>
      </c>
      <c r="P648" t="s">
        <v>65</v>
      </c>
      <c r="Q648">
        <v>4</v>
      </c>
      <c r="R648">
        <v>148.93083419999999</v>
      </c>
      <c r="S648">
        <v>195.0928385</v>
      </c>
      <c r="T648">
        <v>105</v>
      </c>
      <c r="U648">
        <v>0</v>
      </c>
      <c r="V648">
        <v>51.654271119999997</v>
      </c>
      <c r="W648" t="s">
        <v>104</v>
      </c>
    </row>
    <row r="649" spans="1:23" x14ac:dyDescent="0.3">
      <c r="A649" t="s">
        <v>1359</v>
      </c>
      <c r="B649" t="s">
        <v>36</v>
      </c>
      <c r="C649">
        <v>48</v>
      </c>
      <c r="D649">
        <v>26298</v>
      </c>
      <c r="E649" t="s">
        <v>53</v>
      </c>
      <c r="F649" t="s">
        <v>48</v>
      </c>
      <c r="G649">
        <v>5</v>
      </c>
      <c r="H649" t="s">
        <v>49</v>
      </c>
      <c r="I649">
        <v>667761</v>
      </c>
      <c r="J649">
        <v>8</v>
      </c>
      <c r="K649">
        <v>754</v>
      </c>
      <c r="L649">
        <v>1</v>
      </c>
      <c r="M649">
        <v>20401</v>
      </c>
      <c r="N649">
        <v>1644</v>
      </c>
      <c r="O649" t="s">
        <v>1360</v>
      </c>
      <c r="P649" t="s">
        <v>29</v>
      </c>
      <c r="Q649">
        <v>8</v>
      </c>
      <c r="R649">
        <v>110.92423119999999</v>
      </c>
      <c r="S649">
        <v>94.380497739999996</v>
      </c>
      <c r="T649">
        <v>58</v>
      </c>
      <c r="U649">
        <v>5</v>
      </c>
      <c r="V649">
        <v>46.304725980000001</v>
      </c>
      <c r="W649" t="s">
        <v>110</v>
      </c>
    </row>
    <row r="650" spans="1:23" x14ac:dyDescent="0.3">
      <c r="A650" t="s">
        <v>1361</v>
      </c>
      <c r="B650" t="s">
        <v>36</v>
      </c>
      <c r="C650">
        <v>43</v>
      </c>
      <c r="D650">
        <v>29717</v>
      </c>
      <c r="E650" t="s">
        <v>82</v>
      </c>
      <c r="F650" t="s">
        <v>54</v>
      </c>
      <c r="G650">
        <v>2</v>
      </c>
      <c r="H650" t="s">
        <v>27</v>
      </c>
      <c r="I650">
        <v>508926</v>
      </c>
      <c r="J650">
        <v>8</v>
      </c>
      <c r="K650">
        <v>701</v>
      </c>
      <c r="L650">
        <v>2</v>
      </c>
      <c r="M650">
        <v>16024</v>
      </c>
      <c r="N650">
        <v>15680</v>
      </c>
      <c r="O650" t="s">
        <v>1362</v>
      </c>
      <c r="P650" t="s">
        <v>68</v>
      </c>
      <c r="Q650">
        <v>6</v>
      </c>
      <c r="R650">
        <v>133.9184569</v>
      </c>
      <c r="S650">
        <v>27.598103609999999</v>
      </c>
      <c r="T650">
        <v>109</v>
      </c>
      <c r="U650">
        <v>0</v>
      </c>
      <c r="V650">
        <v>99.616675639999997</v>
      </c>
      <c r="W650" t="s">
        <v>62</v>
      </c>
    </row>
    <row r="651" spans="1:23" x14ac:dyDescent="0.3">
      <c r="A651" t="s">
        <v>1363</v>
      </c>
      <c r="B651" t="s">
        <v>24</v>
      </c>
      <c r="C651">
        <v>58</v>
      </c>
      <c r="D651">
        <v>56010</v>
      </c>
      <c r="E651" t="s">
        <v>165</v>
      </c>
      <c r="F651" t="s">
        <v>54</v>
      </c>
      <c r="G651">
        <v>3</v>
      </c>
      <c r="H651" t="s">
        <v>49</v>
      </c>
      <c r="I651">
        <v>626853</v>
      </c>
      <c r="J651">
        <v>14</v>
      </c>
      <c r="K651">
        <v>528</v>
      </c>
      <c r="L651">
        <v>1</v>
      </c>
      <c r="M651">
        <v>25665</v>
      </c>
      <c r="N651">
        <v>9159</v>
      </c>
      <c r="O651" t="s">
        <v>1364</v>
      </c>
      <c r="P651" t="s">
        <v>71</v>
      </c>
      <c r="Q651">
        <v>12</v>
      </c>
      <c r="R651">
        <v>158.89902459999999</v>
      </c>
      <c r="S651">
        <v>120.84243960000001</v>
      </c>
      <c r="T651">
        <v>3</v>
      </c>
      <c r="U651">
        <v>3</v>
      </c>
      <c r="V651">
        <v>20.425791709999999</v>
      </c>
      <c r="W651" t="s">
        <v>99</v>
      </c>
    </row>
    <row r="652" spans="1:23" x14ac:dyDescent="0.3">
      <c r="A652" t="s">
        <v>1365</v>
      </c>
      <c r="B652" t="s">
        <v>24</v>
      </c>
      <c r="C652">
        <v>21</v>
      </c>
      <c r="D652">
        <v>45392</v>
      </c>
      <c r="E652" t="s">
        <v>57</v>
      </c>
      <c r="F652" t="s">
        <v>54</v>
      </c>
      <c r="G652">
        <v>4</v>
      </c>
      <c r="H652" t="s">
        <v>27</v>
      </c>
      <c r="I652">
        <v>558364</v>
      </c>
      <c r="J652">
        <v>8</v>
      </c>
      <c r="K652">
        <v>614</v>
      </c>
      <c r="L652">
        <v>4</v>
      </c>
      <c r="M652">
        <v>16527</v>
      </c>
      <c r="N652">
        <v>3774</v>
      </c>
      <c r="O652" t="s">
        <v>1366</v>
      </c>
      <c r="P652" t="s">
        <v>68</v>
      </c>
      <c r="Q652">
        <v>16</v>
      </c>
      <c r="R652">
        <v>70.378419710000003</v>
      </c>
      <c r="S652">
        <v>104.0106102</v>
      </c>
      <c r="T652">
        <v>72</v>
      </c>
      <c r="U652">
        <v>1</v>
      </c>
      <c r="V652">
        <v>37.281434310000002</v>
      </c>
      <c r="W652" t="s">
        <v>44</v>
      </c>
    </row>
    <row r="653" spans="1:23" x14ac:dyDescent="0.3">
      <c r="A653" t="s">
        <v>1367</v>
      </c>
      <c r="B653" t="s">
        <v>24</v>
      </c>
      <c r="C653">
        <v>55</v>
      </c>
      <c r="D653">
        <v>59928</v>
      </c>
      <c r="E653" t="s">
        <v>121</v>
      </c>
      <c r="F653" t="s">
        <v>41</v>
      </c>
      <c r="G653">
        <v>3</v>
      </c>
      <c r="H653" t="s">
        <v>27</v>
      </c>
      <c r="I653">
        <v>168607</v>
      </c>
      <c r="J653">
        <v>3</v>
      </c>
      <c r="K653">
        <v>733</v>
      </c>
      <c r="L653">
        <v>3</v>
      </c>
      <c r="M653">
        <v>17216</v>
      </c>
      <c r="N653">
        <v>4976</v>
      </c>
      <c r="O653" t="s">
        <v>1368</v>
      </c>
      <c r="P653" t="s">
        <v>33</v>
      </c>
      <c r="Q653">
        <v>9</v>
      </c>
      <c r="R653">
        <v>123.37636670000001</v>
      </c>
      <c r="S653">
        <v>95.117026789999997</v>
      </c>
      <c r="T653">
        <v>120</v>
      </c>
      <c r="U653">
        <v>1</v>
      </c>
      <c r="V653">
        <v>51.445806470000001</v>
      </c>
      <c r="W653" t="s">
        <v>30</v>
      </c>
    </row>
    <row r="654" spans="1:23" x14ac:dyDescent="0.3">
      <c r="A654" t="s">
        <v>1369</v>
      </c>
      <c r="B654" t="s">
        <v>36</v>
      </c>
      <c r="C654">
        <v>22</v>
      </c>
      <c r="D654">
        <v>41711</v>
      </c>
      <c r="E654" t="s">
        <v>165</v>
      </c>
      <c r="F654" t="s">
        <v>48</v>
      </c>
      <c r="G654">
        <v>2</v>
      </c>
      <c r="H654" t="s">
        <v>27</v>
      </c>
      <c r="I654">
        <v>718210</v>
      </c>
      <c r="J654">
        <v>9</v>
      </c>
      <c r="K654">
        <v>582</v>
      </c>
      <c r="L654">
        <v>1</v>
      </c>
      <c r="M654">
        <v>28852</v>
      </c>
      <c r="N654">
        <v>11064</v>
      </c>
      <c r="O654" t="s">
        <v>1370</v>
      </c>
      <c r="P654" t="s">
        <v>76</v>
      </c>
      <c r="Q654">
        <v>17</v>
      </c>
      <c r="R654">
        <v>121.1284509</v>
      </c>
      <c r="S654">
        <v>56.581684369999998</v>
      </c>
      <c r="T654">
        <v>72</v>
      </c>
      <c r="U654">
        <v>5</v>
      </c>
      <c r="V654">
        <v>13.81499254</v>
      </c>
      <c r="W654" t="s">
        <v>87</v>
      </c>
    </row>
    <row r="655" spans="1:23" x14ac:dyDescent="0.3">
      <c r="A655" t="s">
        <v>1371</v>
      </c>
      <c r="B655" t="s">
        <v>36</v>
      </c>
      <c r="C655">
        <v>60</v>
      </c>
      <c r="D655">
        <v>33200</v>
      </c>
      <c r="E655" t="s">
        <v>25</v>
      </c>
      <c r="F655" t="s">
        <v>54</v>
      </c>
      <c r="G655">
        <v>3</v>
      </c>
      <c r="H655" t="s">
        <v>27</v>
      </c>
      <c r="I655">
        <v>717439</v>
      </c>
      <c r="J655">
        <v>10</v>
      </c>
      <c r="K655">
        <v>959</v>
      </c>
      <c r="L655">
        <v>5</v>
      </c>
      <c r="M655">
        <v>15636</v>
      </c>
      <c r="N655">
        <v>13025</v>
      </c>
      <c r="O655" t="s">
        <v>1372</v>
      </c>
      <c r="P655" t="s">
        <v>33</v>
      </c>
      <c r="Q655">
        <v>20</v>
      </c>
      <c r="R655">
        <v>126.26732629999999</v>
      </c>
      <c r="S655">
        <v>-22.043209180000002</v>
      </c>
      <c r="T655">
        <v>96</v>
      </c>
      <c r="U655">
        <v>1</v>
      </c>
      <c r="V655">
        <v>50.434301949999998</v>
      </c>
      <c r="W655" t="s">
        <v>34</v>
      </c>
    </row>
    <row r="656" spans="1:23" x14ac:dyDescent="0.3">
      <c r="A656" t="s">
        <v>1373</v>
      </c>
      <c r="B656" t="s">
        <v>36</v>
      </c>
      <c r="C656">
        <v>60</v>
      </c>
      <c r="D656">
        <v>59919</v>
      </c>
      <c r="E656" t="s">
        <v>25</v>
      </c>
      <c r="F656" t="s">
        <v>41</v>
      </c>
      <c r="G656">
        <v>5</v>
      </c>
      <c r="H656" t="s">
        <v>49</v>
      </c>
      <c r="I656">
        <v>420396</v>
      </c>
      <c r="J656">
        <v>4</v>
      </c>
      <c r="K656">
        <v>680</v>
      </c>
      <c r="L656">
        <v>1</v>
      </c>
      <c r="M656">
        <v>29328</v>
      </c>
      <c r="N656">
        <v>12482</v>
      </c>
      <c r="O656" t="s">
        <v>1374</v>
      </c>
      <c r="P656" t="s">
        <v>65</v>
      </c>
      <c r="Q656">
        <v>18</v>
      </c>
      <c r="R656">
        <v>86.865902879999993</v>
      </c>
      <c r="S656">
        <v>124.9212115</v>
      </c>
      <c r="T656">
        <v>7</v>
      </c>
      <c r="U656">
        <v>5</v>
      </c>
      <c r="V656">
        <v>73.785448299999999</v>
      </c>
      <c r="W656" t="s">
        <v>44</v>
      </c>
    </row>
    <row r="657" spans="1:23" x14ac:dyDescent="0.3">
      <c r="A657" t="s">
        <v>1375</v>
      </c>
      <c r="B657" t="s">
        <v>24</v>
      </c>
      <c r="C657">
        <v>42</v>
      </c>
      <c r="D657">
        <v>31033</v>
      </c>
      <c r="E657" t="s">
        <v>121</v>
      </c>
      <c r="F657" t="s">
        <v>54</v>
      </c>
      <c r="G657">
        <v>3</v>
      </c>
      <c r="H657" t="s">
        <v>27</v>
      </c>
      <c r="I657">
        <v>65961</v>
      </c>
      <c r="J657">
        <v>4</v>
      </c>
      <c r="K657">
        <v>574</v>
      </c>
      <c r="L657">
        <v>2</v>
      </c>
      <c r="M657">
        <v>19166</v>
      </c>
      <c r="N657">
        <v>16135</v>
      </c>
      <c r="O657" t="s">
        <v>1376</v>
      </c>
      <c r="P657" t="s">
        <v>29</v>
      </c>
      <c r="Q657">
        <v>1</v>
      </c>
      <c r="R657">
        <v>100.2486088</v>
      </c>
      <c r="S657">
        <v>16.41699152</v>
      </c>
      <c r="T657">
        <v>112</v>
      </c>
      <c r="U657">
        <v>1</v>
      </c>
      <c r="V657">
        <v>16.559197430000001</v>
      </c>
      <c r="W657" t="s">
        <v>137</v>
      </c>
    </row>
    <row r="658" spans="1:23" x14ac:dyDescent="0.3">
      <c r="A658" t="s">
        <v>1377</v>
      </c>
      <c r="B658" t="s">
        <v>36</v>
      </c>
      <c r="C658">
        <v>63</v>
      </c>
      <c r="D658">
        <v>33519</v>
      </c>
      <c r="E658" t="s">
        <v>53</v>
      </c>
      <c r="F658" t="s">
        <v>41</v>
      </c>
      <c r="G658">
        <v>3</v>
      </c>
      <c r="H658" t="s">
        <v>49</v>
      </c>
      <c r="I658">
        <v>480881</v>
      </c>
      <c r="J658">
        <v>17</v>
      </c>
      <c r="K658">
        <v>665</v>
      </c>
      <c r="L658">
        <v>2</v>
      </c>
      <c r="M658">
        <v>11444</v>
      </c>
      <c r="N658">
        <v>13333</v>
      </c>
      <c r="O658" t="s">
        <v>1378</v>
      </c>
      <c r="P658" t="s">
        <v>29</v>
      </c>
      <c r="Q658">
        <v>14</v>
      </c>
      <c r="R658">
        <v>237.7152901</v>
      </c>
      <c r="S658">
        <v>136.69551379999999</v>
      </c>
      <c r="T658">
        <v>24</v>
      </c>
      <c r="U658">
        <v>5</v>
      </c>
      <c r="V658">
        <v>33.271488910000002</v>
      </c>
      <c r="W658" t="s">
        <v>44</v>
      </c>
    </row>
    <row r="659" spans="1:23" x14ac:dyDescent="0.3">
      <c r="A659" t="s">
        <v>1379</v>
      </c>
      <c r="B659" t="s">
        <v>36</v>
      </c>
      <c r="C659">
        <v>57</v>
      </c>
      <c r="D659">
        <v>39223</v>
      </c>
      <c r="E659" t="s">
        <v>82</v>
      </c>
      <c r="F659" t="s">
        <v>54</v>
      </c>
      <c r="G659">
        <v>5</v>
      </c>
      <c r="H659" t="s">
        <v>49</v>
      </c>
      <c r="I659">
        <v>636951</v>
      </c>
      <c r="J659">
        <v>16</v>
      </c>
      <c r="K659">
        <v>761</v>
      </c>
      <c r="L659">
        <v>4</v>
      </c>
      <c r="M659">
        <v>25484</v>
      </c>
      <c r="N659">
        <v>19203</v>
      </c>
      <c r="O659" t="s">
        <v>1380</v>
      </c>
      <c r="P659" t="s">
        <v>76</v>
      </c>
      <c r="Q659">
        <v>2</v>
      </c>
      <c r="R659">
        <v>220.80685059999999</v>
      </c>
      <c r="S659">
        <v>93.806416139999996</v>
      </c>
      <c r="T659">
        <v>165</v>
      </c>
      <c r="U659">
        <v>4</v>
      </c>
      <c r="V659">
        <v>24.463760560000001</v>
      </c>
      <c r="W659" t="s">
        <v>62</v>
      </c>
    </row>
    <row r="660" spans="1:23" x14ac:dyDescent="0.3">
      <c r="A660" t="s">
        <v>1381</v>
      </c>
      <c r="B660" t="s">
        <v>24</v>
      </c>
      <c r="C660">
        <v>44</v>
      </c>
      <c r="D660">
        <v>35854</v>
      </c>
      <c r="E660" t="s">
        <v>165</v>
      </c>
      <c r="F660" t="s">
        <v>54</v>
      </c>
      <c r="G660">
        <v>3</v>
      </c>
      <c r="H660" t="s">
        <v>49</v>
      </c>
      <c r="I660">
        <v>255517</v>
      </c>
      <c r="J660">
        <v>1</v>
      </c>
      <c r="K660">
        <v>953</v>
      </c>
      <c r="L660">
        <v>4</v>
      </c>
      <c r="M660">
        <v>24185</v>
      </c>
      <c r="N660">
        <v>9528</v>
      </c>
      <c r="O660" t="s">
        <v>1382</v>
      </c>
      <c r="P660" t="s">
        <v>33</v>
      </c>
      <c r="Q660">
        <v>7</v>
      </c>
      <c r="R660">
        <v>125.1967417</v>
      </c>
      <c r="S660">
        <v>142.48656299999999</v>
      </c>
      <c r="T660">
        <v>139</v>
      </c>
      <c r="U660">
        <v>0</v>
      </c>
      <c r="V660">
        <v>50.357681130000003</v>
      </c>
      <c r="W660" t="s">
        <v>59</v>
      </c>
    </row>
    <row r="661" spans="1:23" x14ac:dyDescent="0.3">
      <c r="A661" t="s">
        <v>1383</v>
      </c>
      <c r="B661" t="s">
        <v>24</v>
      </c>
      <c r="C661">
        <v>20</v>
      </c>
      <c r="D661">
        <v>28305</v>
      </c>
      <c r="E661" t="s">
        <v>53</v>
      </c>
      <c r="F661" t="s">
        <v>54</v>
      </c>
      <c r="G661">
        <v>3</v>
      </c>
      <c r="H661" t="s">
        <v>27</v>
      </c>
      <c r="I661">
        <v>153410</v>
      </c>
      <c r="J661">
        <v>8</v>
      </c>
      <c r="K661">
        <v>940</v>
      </c>
      <c r="L661">
        <v>2</v>
      </c>
      <c r="M661">
        <v>6237</v>
      </c>
      <c r="N661">
        <v>7396</v>
      </c>
      <c r="O661" t="s">
        <v>1384</v>
      </c>
      <c r="P661" t="s">
        <v>65</v>
      </c>
      <c r="Q661">
        <v>15</v>
      </c>
      <c r="R661">
        <v>78.637321569999997</v>
      </c>
      <c r="S661">
        <v>146.58227930000001</v>
      </c>
      <c r="T661">
        <v>33</v>
      </c>
      <c r="U661">
        <v>2</v>
      </c>
      <c r="V661">
        <v>95.594398609999999</v>
      </c>
      <c r="W661" t="s">
        <v>87</v>
      </c>
    </row>
    <row r="662" spans="1:23" x14ac:dyDescent="0.3">
      <c r="A662" t="s">
        <v>1385</v>
      </c>
      <c r="B662" t="s">
        <v>24</v>
      </c>
      <c r="C662">
        <v>55</v>
      </c>
      <c r="D662">
        <v>56373</v>
      </c>
      <c r="E662" t="s">
        <v>165</v>
      </c>
      <c r="F662" t="s">
        <v>48</v>
      </c>
      <c r="G662">
        <v>5</v>
      </c>
      <c r="H662" t="s">
        <v>49</v>
      </c>
      <c r="I662">
        <v>758331</v>
      </c>
      <c r="J662">
        <v>11</v>
      </c>
      <c r="K662">
        <v>721</v>
      </c>
      <c r="L662">
        <v>4</v>
      </c>
      <c r="M662">
        <v>23377</v>
      </c>
      <c r="N662">
        <v>6650</v>
      </c>
      <c r="O662" t="s">
        <v>1386</v>
      </c>
      <c r="P662" t="s">
        <v>68</v>
      </c>
      <c r="Q662">
        <v>6</v>
      </c>
      <c r="R662">
        <v>178.99151140000001</v>
      </c>
      <c r="S662">
        <v>194.11304010000001</v>
      </c>
      <c r="T662">
        <v>55</v>
      </c>
      <c r="U662">
        <v>5</v>
      </c>
      <c r="V662">
        <v>44.806949349999996</v>
      </c>
      <c r="W662" t="s">
        <v>219</v>
      </c>
    </row>
    <row r="663" spans="1:23" x14ac:dyDescent="0.3">
      <c r="A663" t="s">
        <v>1387</v>
      </c>
      <c r="B663" t="s">
        <v>36</v>
      </c>
      <c r="C663">
        <v>40</v>
      </c>
      <c r="D663">
        <v>28348</v>
      </c>
      <c r="E663" t="s">
        <v>37</v>
      </c>
      <c r="F663" t="s">
        <v>48</v>
      </c>
      <c r="G663">
        <v>5</v>
      </c>
      <c r="H663" t="s">
        <v>27</v>
      </c>
      <c r="I663">
        <v>487413</v>
      </c>
      <c r="J663">
        <v>7</v>
      </c>
      <c r="K663">
        <v>976</v>
      </c>
      <c r="L663">
        <v>1</v>
      </c>
      <c r="M663">
        <v>7657</v>
      </c>
      <c r="N663">
        <v>10399</v>
      </c>
      <c r="O663" t="s">
        <v>1388</v>
      </c>
      <c r="P663" t="s">
        <v>76</v>
      </c>
      <c r="Q663">
        <v>16</v>
      </c>
      <c r="R663">
        <v>44.752870999999999</v>
      </c>
      <c r="S663">
        <v>138.14347720000001</v>
      </c>
      <c r="T663">
        <v>120</v>
      </c>
      <c r="U663">
        <v>4</v>
      </c>
      <c r="V663">
        <v>70.447144379999997</v>
      </c>
      <c r="W663" t="s">
        <v>62</v>
      </c>
    </row>
    <row r="664" spans="1:23" x14ac:dyDescent="0.3">
      <c r="A664" t="s">
        <v>1389</v>
      </c>
      <c r="B664" t="s">
        <v>36</v>
      </c>
      <c r="C664">
        <v>33</v>
      </c>
      <c r="D664">
        <v>25699</v>
      </c>
      <c r="E664" t="s">
        <v>57</v>
      </c>
      <c r="F664" t="s">
        <v>41</v>
      </c>
      <c r="G664">
        <v>3</v>
      </c>
      <c r="H664" t="s">
        <v>27</v>
      </c>
      <c r="I664">
        <v>849378</v>
      </c>
      <c r="J664">
        <v>19</v>
      </c>
      <c r="K664">
        <v>779</v>
      </c>
      <c r="L664">
        <v>3</v>
      </c>
      <c r="M664">
        <v>22545</v>
      </c>
      <c r="N664">
        <v>16323</v>
      </c>
      <c r="O664" t="s">
        <v>1390</v>
      </c>
      <c r="P664" t="s">
        <v>68</v>
      </c>
      <c r="Q664">
        <v>8</v>
      </c>
      <c r="R664">
        <v>26.520998460000001</v>
      </c>
      <c r="S664">
        <v>104.06712949999999</v>
      </c>
      <c r="T664">
        <v>50</v>
      </c>
      <c r="U664">
        <v>0</v>
      </c>
      <c r="V664">
        <v>58.961301040000002</v>
      </c>
      <c r="W664" t="s">
        <v>84</v>
      </c>
    </row>
    <row r="665" spans="1:23" x14ac:dyDescent="0.3">
      <c r="A665" t="s">
        <v>1391</v>
      </c>
      <c r="B665" t="s">
        <v>24</v>
      </c>
      <c r="C665">
        <v>51</v>
      </c>
      <c r="D665">
        <v>54810</v>
      </c>
      <c r="E665" t="s">
        <v>53</v>
      </c>
      <c r="F665" t="s">
        <v>26</v>
      </c>
      <c r="G665">
        <v>3</v>
      </c>
      <c r="H665" t="s">
        <v>49</v>
      </c>
      <c r="I665">
        <v>129808</v>
      </c>
      <c r="J665">
        <v>17</v>
      </c>
      <c r="K665">
        <v>909</v>
      </c>
      <c r="L665">
        <v>4</v>
      </c>
      <c r="M665">
        <v>25449</v>
      </c>
      <c r="N665">
        <v>19052</v>
      </c>
      <c r="O665" t="s">
        <v>1392</v>
      </c>
      <c r="P665" t="s">
        <v>68</v>
      </c>
      <c r="Q665">
        <v>3</v>
      </c>
      <c r="R665">
        <v>72.880937220000007</v>
      </c>
      <c r="S665">
        <v>63.267398239999999</v>
      </c>
      <c r="T665">
        <v>131</v>
      </c>
      <c r="U665">
        <v>2</v>
      </c>
      <c r="V665">
        <v>40.215671639999997</v>
      </c>
      <c r="W665" t="s">
        <v>84</v>
      </c>
    </row>
    <row r="666" spans="1:23" x14ac:dyDescent="0.3">
      <c r="A666" t="s">
        <v>1393</v>
      </c>
      <c r="B666" t="s">
        <v>36</v>
      </c>
      <c r="C666">
        <v>52</v>
      </c>
      <c r="D666">
        <v>56837</v>
      </c>
      <c r="E666" t="s">
        <v>121</v>
      </c>
      <c r="F666" t="s">
        <v>54</v>
      </c>
      <c r="G666">
        <v>2</v>
      </c>
      <c r="H666" t="s">
        <v>27</v>
      </c>
      <c r="I666">
        <v>302762</v>
      </c>
      <c r="J666">
        <v>15</v>
      </c>
      <c r="K666">
        <v>838</v>
      </c>
      <c r="L666">
        <v>1</v>
      </c>
      <c r="M666">
        <v>12781</v>
      </c>
      <c r="N666">
        <v>20872</v>
      </c>
      <c r="O666" t="s">
        <v>1394</v>
      </c>
      <c r="P666" t="s">
        <v>68</v>
      </c>
      <c r="Q666">
        <v>1</v>
      </c>
      <c r="R666">
        <v>72.152072050000001</v>
      </c>
      <c r="S666">
        <v>58.556912789999998</v>
      </c>
      <c r="T666">
        <v>92</v>
      </c>
      <c r="U666">
        <v>0</v>
      </c>
      <c r="V666">
        <v>38.51648187</v>
      </c>
      <c r="W666" t="s">
        <v>99</v>
      </c>
    </row>
    <row r="667" spans="1:23" x14ac:dyDescent="0.3">
      <c r="A667" t="s">
        <v>1395</v>
      </c>
      <c r="B667" t="s">
        <v>24</v>
      </c>
      <c r="C667">
        <v>57</v>
      </c>
      <c r="D667">
        <v>45367</v>
      </c>
      <c r="E667" t="s">
        <v>121</v>
      </c>
      <c r="F667" t="s">
        <v>48</v>
      </c>
      <c r="G667">
        <v>3</v>
      </c>
      <c r="H667" t="s">
        <v>27</v>
      </c>
      <c r="I667">
        <v>561571</v>
      </c>
      <c r="J667">
        <v>7</v>
      </c>
      <c r="K667">
        <v>936</v>
      </c>
      <c r="L667">
        <v>4</v>
      </c>
      <c r="M667">
        <v>15446</v>
      </c>
      <c r="N667">
        <v>5818</v>
      </c>
      <c r="O667" t="s">
        <v>1396</v>
      </c>
      <c r="P667" t="s">
        <v>33</v>
      </c>
      <c r="Q667">
        <v>8</v>
      </c>
      <c r="R667">
        <v>41.060535440000002</v>
      </c>
      <c r="S667">
        <v>118.6658271</v>
      </c>
      <c r="T667">
        <v>95</v>
      </c>
      <c r="U667">
        <v>4</v>
      </c>
      <c r="V667">
        <v>34.604815109999997</v>
      </c>
      <c r="W667" t="s">
        <v>51</v>
      </c>
    </row>
    <row r="668" spans="1:23" x14ac:dyDescent="0.3">
      <c r="A668" t="s">
        <v>1397</v>
      </c>
      <c r="B668" t="s">
        <v>36</v>
      </c>
      <c r="C668">
        <v>42</v>
      </c>
      <c r="D668">
        <v>45448</v>
      </c>
      <c r="E668" t="s">
        <v>37</v>
      </c>
      <c r="F668" t="s">
        <v>41</v>
      </c>
      <c r="G668">
        <v>2</v>
      </c>
      <c r="H668" t="s">
        <v>49</v>
      </c>
      <c r="I668">
        <v>577670</v>
      </c>
      <c r="J668">
        <v>6</v>
      </c>
      <c r="K668">
        <v>934</v>
      </c>
      <c r="L668">
        <v>5</v>
      </c>
      <c r="M668">
        <v>17761</v>
      </c>
      <c r="N668">
        <v>24633</v>
      </c>
      <c r="O668" t="s">
        <v>1398</v>
      </c>
      <c r="P668" t="s">
        <v>29</v>
      </c>
      <c r="Q668">
        <v>8</v>
      </c>
      <c r="R668">
        <v>107.7504297</v>
      </c>
      <c r="S668">
        <v>126.38678040000001</v>
      </c>
      <c r="T668">
        <v>53</v>
      </c>
      <c r="U668">
        <v>5</v>
      </c>
      <c r="V668">
        <v>37.343388300000001</v>
      </c>
      <c r="W668" t="s">
        <v>77</v>
      </c>
    </row>
    <row r="669" spans="1:23" x14ac:dyDescent="0.3">
      <c r="A669" t="s">
        <v>1399</v>
      </c>
      <c r="B669" t="s">
        <v>36</v>
      </c>
      <c r="C669">
        <v>55</v>
      </c>
      <c r="D669">
        <v>37327</v>
      </c>
      <c r="E669" t="s">
        <v>121</v>
      </c>
      <c r="F669" t="s">
        <v>41</v>
      </c>
      <c r="G669">
        <v>3</v>
      </c>
      <c r="H669" t="s">
        <v>49</v>
      </c>
      <c r="I669">
        <v>385140</v>
      </c>
      <c r="J669">
        <v>20</v>
      </c>
      <c r="K669">
        <v>528</v>
      </c>
      <c r="L669">
        <v>5</v>
      </c>
      <c r="M669">
        <v>10622</v>
      </c>
      <c r="N669">
        <v>12604</v>
      </c>
      <c r="O669" t="s">
        <v>1400</v>
      </c>
      <c r="P669" t="s">
        <v>76</v>
      </c>
      <c r="Q669">
        <v>11</v>
      </c>
      <c r="R669">
        <v>108.12441889999999</v>
      </c>
      <c r="S669">
        <v>90.993451759999999</v>
      </c>
      <c r="T669">
        <v>159</v>
      </c>
      <c r="U669">
        <v>5</v>
      </c>
      <c r="V669">
        <v>-5.3598182809999999</v>
      </c>
      <c r="W669" t="s">
        <v>84</v>
      </c>
    </row>
    <row r="670" spans="1:23" x14ac:dyDescent="0.3">
      <c r="A670" t="s">
        <v>1401</v>
      </c>
      <c r="B670" t="s">
        <v>24</v>
      </c>
      <c r="C670">
        <v>59</v>
      </c>
      <c r="D670">
        <v>49391</v>
      </c>
      <c r="E670" t="s">
        <v>121</v>
      </c>
      <c r="F670" t="s">
        <v>54</v>
      </c>
      <c r="G670">
        <v>4</v>
      </c>
      <c r="H670" t="s">
        <v>49</v>
      </c>
      <c r="I670">
        <v>322023</v>
      </c>
      <c r="J670">
        <v>6</v>
      </c>
      <c r="K670">
        <v>706</v>
      </c>
      <c r="L670">
        <v>1</v>
      </c>
      <c r="M670">
        <v>21731</v>
      </c>
      <c r="N670">
        <v>14049</v>
      </c>
      <c r="O670" t="s">
        <v>1402</v>
      </c>
      <c r="P670" t="s">
        <v>33</v>
      </c>
      <c r="Q670">
        <v>12</v>
      </c>
      <c r="R670">
        <v>59.745672720000002</v>
      </c>
      <c r="S670">
        <v>140.35365419999999</v>
      </c>
      <c r="T670">
        <v>37</v>
      </c>
      <c r="U670">
        <v>4</v>
      </c>
      <c r="V670">
        <v>0.97301399</v>
      </c>
      <c r="W670" t="s">
        <v>94</v>
      </c>
    </row>
    <row r="671" spans="1:23" x14ac:dyDescent="0.3">
      <c r="A671" t="s">
        <v>1403</v>
      </c>
      <c r="B671" t="s">
        <v>36</v>
      </c>
      <c r="C671">
        <v>47</v>
      </c>
      <c r="D671">
        <v>47467</v>
      </c>
      <c r="E671" t="s">
        <v>53</v>
      </c>
      <c r="F671" t="s">
        <v>54</v>
      </c>
      <c r="G671">
        <v>2</v>
      </c>
      <c r="H671" t="s">
        <v>27</v>
      </c>
      <c r="I671">
        <v>257171</v>
      </c>
      <c r="J671">
        <v>2</v>
      </c>
      <c r="K671">
        <v>781</v>
      </c>
      <c r="L671">
        <v>3</v>
      </c>
      <c r="M671">
        <v>12140</v>
      </c>
      <c r="N671">
        <v>24960</v>
      </c>
      <c r="O671" t="s">
        <v>1404</v>
      </c>
      <c r="P671" t="s">
        <v>76</v>
      </c>
      <c r="Q671">
        <v>18</v>
      </c>
      <c r="R671">
        <v>58.656009830000002</v>
      </c>
      <c r="S671">
        <v>125.0519561</v>
      </c>
      <c r="T671">
        <v>165</v>
      </c>
      <c r="U671">
        <v>1</v>
      </c>
      <c r="V671">
        <v>45.954676259999999</v>
      </c>
      <c r="W671" t="s">
        <v>39</v>
      </c>
    </row>
    <row r="672" spans="1:23" x14ac:dyDescent="0.3">
      <c r="A672" t="s">
        <v>1405</v>
      </c>
      <c r="B672" t="s">
        <v>24</v>
      </c>
      <c r="C672">
        <v>33</v>
      </c>
      <c r="D672">
        <v>25681</v>
      </c>
      <c r="E672" t="s">
        <v>82</v>
      </c>
      <c r="F672" t="s">
        <v>26</v>
      </c>
      <c r="G672">
        <v>2</v>
      </c>
      <c r="H672" t="s">
        <v>27</v>
      </c>
      <c r="I672">
        <v>186687</v>
      </c>
      <c r="J672">
        <v>1</v>
      </c>
      <c r="K672">
        <v>952</v>
      </c>
      <c r="L672">
        <v>1</v>
      </c>
      <c r="M672">
        <v>15054</v>
      </c>
      <c r="N672">
        <v>7899</v>
      </c>
      <c r="O672" t="s">
        <v>1406</v>
      </c>
      <c r="P672" t="s">
        <v>76</v>
      </c>
      <c r="Q672">
        <v>2</v>
      </c>
      <c r="R672">
        <v>111.32130979999999</v>
      </c>
      <c r="S672">
        <v>140.8316116</v>
      </c>
      <c r="T672">
        <v>29</v>
      </c>
      <c r="U672">
        <v>0</v>
      </c>
      <c r="V672">
        <v>43.635724410000002</v>
      </c>
      <c r="W672" t="s">
        <v>30</v>
      </c>
    </row>
    <row r="673" spans="1:23" x14ac:dyDescent="0.3">
      <c r="A673" t="s">
        <v>1407</v>
      </c>
      <c r="B673" t="s">
        <v>36</v>
      </c>
      <c r="C673">
        <v>54</v>
      </c>
      <c r="D673">
        <v>39911</v>
      </c>
      <c r="E673" t="s">
        <v>82</v>
      </c>
      <c r="F673" t="s">
        <v>48</v>
      </c>
      <c r="G673">
        <v>5</v>
      </c>
      <c r="H673" t="s">
        <v>49</v>
      </c>
      <c r="I673">
        <v>805304</v>
      </c>
      <c r="J673">
        <v>1</v>
      </c>
      <c r="K673">
        <v>703</v>
      </c>
      <c r="L673">
        <v>1</v>
      </c>
      <c r="M673">
        <v>7985</v>
      </c>
      <c r="N673">
        <v>19812</v>
      </c>
      <c r="O673" t="s">
        <v>1408</v>
      </c>
      <c r="P673" t="s">
        <v>68</v>
      </c>
      <c r="Q673">
        <v>10</v>
      </c>
      <c r="R673">
        <v>143.6581655</v>
      </c>
      <c r="S673">
        <v>85.463868529999999</v>
      </c>
      <c r="T673">
        <v>88</v>
      </c>
      <c r="U673">
        <v>4</v>
      </c>
      <c r="V673">
        <v>52.702319230000001</v>
      </c>
      <c r="W673" t="s">
        <v>87</v>
      </c>
    </row>
    <row r="674" spans="1:23" x14ac:dyDescent="0.3">
      <c r="A674" t="s">
        <v>1409</v>
      </c>
      <c r="B674" t="s">
        <v>36</v>
      </c>
      <c r="C674">
        <v>41</v>
      </c>
      <c r="D674">
        <v>46777</v>
      </c>
      <c r="E674" t="s">
        <v>82</v>
      </c>
      <c r="F674" t="s">
        <v>54</v>
      </c>
      <c r="G674">
        <v>4</v>
      </c>
      <c r="H674" t="s">
        <v>27</v>
      </c>
      <c r="I674">
        <v>523265</v>
      </c>
      <c r="J674">
        <v>7</v>
      </c>
      <c r="K674">
        <v>504</v>
      </c>
      <c r="L674">
        <v>2</v>
      </c>
      <c r="M674">
        <v>10277</v>
      </c>
      <c r="N674">
        <v>7487</v>
      </c>
      <c r="O674" t="s">
        <v>1410</v>
      </c>
      <c r="P674" t="s">
        <v>68</v>
      </c>
      <c r="Q674">
        <v>0</v>
      </c>
      <c r="R674">
        <v>114.0640606</v>
      </c>
      <c r="S674">
        <v>156.83518240000001</v>
      </c>
      <c r="T674">
        <v>157</v>
      </c>
      <c r="U674">
        <v>3</v>
      </c>
      <c r="V674">
        <v>43.642938979999997</v>
      </c>
      <c r="W674" t="s">
        <v>59</v>
      </c>
    </row>
    <row r="675" spans="1:23" x14ac:dyDescent="0.3">
      <c r="A675" t="s">
        <v>1411</v>
      </c>
      <c r="B675" t="s">
        <v>24</v>
      </c>
      <c r="C675">
        <v>57</v>
      </c>
      <c r="D675">
        <v>25076</v>
      </c>
      <c r="E675" t="s">
        <v>57</v>
      </c>
      <c r="F675" t="s">
        <v>54</v>
      </c>
      <c r="G675">
        <v>4</v>
      </c>
      <c r="H675" t="s">
        <v>49</v>
      </c>
      <c r="I675">
        <v>644656</v>
      </c>
      <c r="J675">
        <v>19</v>
      </c>
      <c r="K675">
        <v>727</v>
      </c>
      <c r="L675">
        <v>3</v>
      </c>
      <c r="M675">
        <v>13029</v>
      </c>
      <c r="N675">
        <v>20735</v>
      </c>
      <c r="O675" t="s">
        <v>1412</v>
      </c>
      <c r="P675" t="s">
        <v>33</v>
      </c>
      <c r="Q675">
        <v>14</v>
      </c>
      <c r="R675">
        <v>41.435112109999999</v>
      </c>
      <c r="S675">
        <v>107.8692942</v>
      </c>
      <c r="T675">
        <v>13</v>
      </c>
      <c r="U675">
        <v>0</v>
      </c>
      <c r="V675">
        <v>150.98142039999999</v>
      </c>
      <c r="W675" t="s">
        <v>80</v>
      </c>
    </row>
    <row r="676" spans="1:23" x14ac:dyDescent="0.3">
      <c r="A676" t="s">
        <v>1413</v>
      </c>
      <c r="B676" t="s">
        <v>36</v>
      </c>
      <c r="C676">
        <v>28</v>
      </c>
      <c r="D676">
        <v>27483</v>
      </c>
      <c r="E676" t="s">
        <v>53</v>
      </c>
      <c r="F676" t="s">
        <v>41</v>
      </c>
      <c r="G676">
        <v>4</v>
      </c>
      <c r="H676" t="s">
        <v>27</v>
      </c>
      <c r="I676">
        <v>546904</v>
      </c>
      <c r="J676">
        <v>1</v>
      </c>
      <c r="K676">
        <v>892</v>
      </c>
      <c r="L676">
        <v>5</v>
      </c>
      <c r="M676">
        <v>18444</v>
      </c>
      <c r="N676">
        <v>16014</v>
      </c>
      <c r="O676" t="s">
        <v>1414</v>
      </c>
      <c r="P676" t="s">
        <v>76</v>
      </c>
      <c r="Q676">
        <v>2</v>
      </c>
      <c r="R676">
        <v>34.153808689999998</v>
      </c>
      <c r="S676">
        <v>-6.8881563779999997</v>
      </c>
      <c r="T676">
        <v>159</v>
      </c>
      <c r="U676">
        <v>3</v>
      </c>
      <c r="V676">
        <v>60.769958510000002</v>
      </c>
      <c r="W676" t="s">
        <v>87</v>
      </c>
    </row>
    <row r="677" spans="1:23" x14ac:dyDescent="0.3">
      <c r="A677" t="s">
        <v>1415</v>
      </c>
      <c r="B677" t="s">
        <v>24</v>
      </c>
      <c r="C677">
        <v>47</v>
      </c>
      <c r="D677">
        <v>24608</v>
      </c>
      <c r="E677" t="s">
        <v>82</v>
      </c>
      <c r="F677" t="s">
        <v>54</v>
      </c>
      <c r="G677">
        <v>3</v>
      </c>
      <c r="H677" t="s">
        <v>27</v>
      </c>
      <c r="I677">
        <v>821317</v>
      </c>
      <c r="J677">
        <v>12</v>
      </c>
      <c r="K677">
        <v>642</v>
      </c>
      <c r="L677">
        <v>4</v>
      </c>
      <c r="M677">
        <v>25222</v>
      </c>
      <c r="N677">
        <v>3687</v>
      </c>
      <c r="O677" t="s">
        <v>1416</v>
      </c>
      <c r="P677" t="s">
        <v>76</v>
      </c>
      <c r="Q677">
        <v>6</v>
      </c>
      <c r="R677">
        <v>142.14658120000001</v>
      </c>
      <c r="S677">
        <v>114.69880620000001</v>
      </c>
      <c r="T677">
        <v>171</v>
      </c>
      <c r="U677">
        <v>2</v>
      </c>
      <c r="V677">
        <v>46.014713810000003</v>
      </c>
      <c r="W677" t="s">
        <v>94</v>
      </c>
    </row>
    <row r="678" spans="1:23" x14ac:dyDescent="0.3">
      <c r="A678" t="s">
        <v>1417</v>
      </c>
      <c r="B678" t="s">
        <v>36</v>
      </c>
      <c r="C678">
        <v>60</v>
      </c>
      <c r="D678">
        <v>58459</v>
      </c>
      <c r="E678" t="s">
        <v>53</v>
      </c>
      <c r="F678" t="s">
        <v>48</v>
      </c>
      <c r="G678">
        <v>4</v>
      </c>
      <c r="H678" t="s">
        <v>27</v>
      </c>
      <c r="I678">
        <v>840389</v>
      </c>
      <c r="J678">
        <v>3</v>
      </c>
      <c r="K678">
        <v>709</v>
      </c>
      <c r="L678">
        <v>5</v>
      </c>
      <c r="M678">
        <v>28492</v>
      </c>
      <c r="N678">
        <v>2726</v>
      </c>
      <c r="O678" t="s">
        <v>1418</v>
      </c>
      <c r="P678" t="s">
        <v>65</v>
      </c>
      <c r="Q678">
        <v>14</v>
      </c>
      <c r="R678">
        <v>28.906839359999999</v>
      </c>
      <c r="S678">
        <v>57.231448190000002</v>
      </c>
      <c r="T678">
        <v>111</v>
      </c>
      <c r="U678">
        <v>5</v>
      </c>
      <c r="V678">
        <v>2.8885282920000002</v>
      </c>
      <c r="W678" t="s">
        <v>59</v>
      </c>
    </row>
    <row r="679" spans="1:23" x14ac:dyDescent="0.3">
      <c r="A679" t="s">
        <v>1419</v>
      </c>
      <c r="B679" t="s">
        <v>24</v>
      </c>
      <c r="C679">
        <v>37</v>
      </c>
      <c r="D679">
        <v>50704</v>
      </c>
      <c r="E679" t="s">
        <v>82</v>
      </c>
      <c r="F679" t="s">
        <v>26</v>
      </c>
      <c r="G679">
        <v>5</v>
      </c>
      <c r="H679" t="s">
        <v>27</v>
      </c>
      <c r="I679">
        <v>239093</v>
      </c>
      <c r="J679">
        <v>3</v>
      </c>
      <c r="K679">
        <v>729</v>
      </c>
      <c r="L679">
        <v>5</v>
      </c>
      <c r="M679">
        <v>23101</v>
      </c>
      <c r="N679">
        <v>13619</v>
      </c>
      <c r="O679" t="s">
        <v>1420</v>
      </c>
      <c r="P679" t="s">
        <v>33</v>
      </c>
      <c r="Q679">
        <v>2</v>
      </c>
      <c r="R679">
        <v>102.7227805</v>
      </c>
      <c r="S679">
        <v>120.52164879999999</v>
      </c>
      <c r="T679">
        <v>34</v>
      </c>
      <c r="U679">
        <v>0</v>
      </c>
      <c r="V679">
        <v>47.29984649</v>
      </c>
      <c r="W679" t="s">
        <v>44</v>
      </c>
    </row>
    <row r="680" spans="1:23" x14ac:dyDescent="0.3">
      <c r="A680" t="s">
        <v>1421</v>
      </c>
      <c r="B680" t="s">
        <v>36</v>
      </c>
      <c r="C680">
        <v>35</v>
      </c>
      <c r="D680">
        <v>53685</v>
      </c>
      <c r="E680" t="s">
        <v>165</v>
      </c>
      <c r="F680" t="s">
        <v>48</v>
      </c>
      <c r="G680">
        <v>2</v>
      </c>
      <c r="H680" t="s">
        <v>49</v>
      </c>
      <c r="I680">
        <v>909052</v>
      </c>
      <c r="J680">
        <v>7</v>
      </c>
      <c r="K680">
        <v>530</v>
      </c>
      <c r="L680">
        <v>4</v>
      </c>
      <c r="M680">
        <v>25872</v>
      </c>
      <c r="N680">
        <v>16071</v>
      </c>
      <c r="O680" t="s">
        <v>1422</v>
      </c>
      <c r="P680" t="s">
        <v>68</v>
      </c>
      <c r="Q680">
        <v>6</v>
      </c>
      <c r="R680">
        <v>127.1416375</v>
      </c>
      <c r="S680">
        <v>89.887900090000002</v>
      </c>
      <c r="T680">
        <v>134</v>
      </c>
      <c r="U680">
        <v>2</v>
      </c>
      <c r="V680">
        <v>34.653153779999997</v>
      </c>
      <c r="W680" t="s">
        <v>119</v>
      </c>
    </row>
    <row r="681" spans="1:23" x14ac:dyDescent="0.3">
      <c r="A681" t="s">
        <v>1423</v>
      </c>
      <c r="B681" t="s">
        <v>24</v>
      </c>
      <c r="C681">
        <v>39</v>
      </c>
      <c r="D681">
        <v>29477</v>
      </c>
      <c r="E681" t="s">
        <v>37</v>
      </c>
      <c r="F681" t="s">
        <v>41</v>
      </c>
      <c r="G681">
        <v>3</v>
      </c>
      <c r="H681" t="s">
        <v>27</v>
      </c>
      <c r="I681">
        <v>730809</v>
      </c>
      <c r="J681">
        <v>12</v>
      </c>
      <c r="K681">
        <v>618</v>
      </c>
      <c r="L681">
        <v>2</v>
      </c>
      <c r="M681">
        <v>18231</v>
      </c>
      <c r="N681">
        <v>20351</v>
      </c>
      <c r="O681" t="s">
        <v>1424</v>
      </c>
      <c r="P681" t="s">
        <v>65</v>
      </c>
      <c r="Q681">
        <v>15</v>
      </c>
      <c r="R681">
        <v>56.67146975</v>
      </c>
      <c r="S681">
        <v>73.405232710000007</v>
      </c>
      <c r="T681">
        <v>53</v>
      </c>
      <c r="U681">
        <v>0</v>
      </c>
      <c r="V681">
        <v>26.165916540000001</v>
      </c>
      <c r="W681" t="s">
        <v>222</v>
      </c>
    </row>
    <row r="682" spans="1:23" x14ac:dyDescent="0.3">
      <c r="A682" t="s">
        <v>1425</v>
      </c>
      <c r="B682" t="s">
        <v>36</v>
      </c>
      <c r="C682">
        <v>34</v>
      </c>
      <c r="D682">
        <v>23884</v>
      </c>
      <c r="E682" t="s">
        <v>82</v>
      </c>
      <c r="F682" t="s">
        <v>26</v>
      </c>
      <c r="G682">
        <v>5</v>
      </c>
      <c r="H682" t="s">
        <v>49</v>
      </c>
      <c r="I682">
        <v>798238</v>
      </c>
      <c r="J682">
        <v>18</v>
      </c>
      <c r="K682">
        <v>684</v>
      </c>
      <c r="L682">
        <v>5</v>
      </c>
      <c r="M682">
        <v>10130</v>
      </c>
      <c r="N682">
        <v>9821</v>
      </c>
      <c r="O682" t="s">
        <v>1426</v>
      </c>
      <c r="P682" t="s">
        <v>29</v>
      </c>
      <c r="Q682">
        <v>7</v>
      </c>
      <c r="R682">
        <v>127.55681509999999</v>
      </c>
      <c r="S682">
        <v>146.9282078</v>
      </c>
      <c r="T682">
        <v>18</v>
      </c>
      <c r="U682">
        <v>5</v>
      </c>
      <c r="V682">
        <v>54.135893029999998</v>
      </c>
      <c r="W682" t="s">
        <v>62</v>
      </c>
    </row>
    <row r="683" spans="1:23" x14ac:dyDescent="0.3">
      <c r="A683" t="s">
        <v>1427</v>
      </c>
      <c r="B683" t="s">
        <v>36</v>
      </c>
      <c r="C683">
        <v>53</v>
      </c>
      <c r="D683">
        <v>32362</v>
      </c>
      <c r="E683" t="s">
        <v>82</v>
      </c>
      <c r="F683" t="s">
        <v>48</v>
      </c>
      <c r="G683">
        <v>4</v>
      </c>
      <c r="H683" t="s">
        <v>27</v>
      </c>
      <c r="I683">
        <v>647949</v>
      </c>
      <c r="J683">
        <v>5</v>
      </c>
      <c r="K683">
        <v>568</v>
      </c>
      <c r="L683">
        <v>5</v>
      </c>
      <c r="M683">
        <v>17772</v>
      </c>
      <c r="N683">
        <v>9438</v>
      </c>
      <c r="O683" t="s">
        <v>1428</v>
      </c>
      <c r="P683" t="s">
        <v>33</v>
      </c>
      <c r="Q683">
        <v>20</v>
      </c>
      <c r="R683">
        <v>135.3713487</v>
      </c>
      <c r="S683">
        <v>55.025811840000003</v>
      </c>
      <c r="T683">
        <v>87</v>
      </c>
      <c r="U683">
        <v>1</v>
      </c>
      <c r="V683">
        <v>45.341770750000002</v>
      </c>
      <c r="W683" t="s">
        <v>222</v>
      </c>
    </row>
    <row r="684" spans="1:23" x14ac:dyDescent="0.3">
      <c r="A684" t="s">
        <v>1429</v>
      </c>
      <c r="B684" t="s">
        <v>36</v>
      </c>
      <c r="C684">
        <v>33</v>
      </c>
      <c r="D684">
        <v>24398</v>
      </c>
      <c r="E684" t="s">
        <v>82</v>
      </c>
      <c r="F684" t="s">
        <v>54</v>
      </c>
      <c r="G684">
        <v>2</v>
      </c>
      <c r="H684" t="s">
        <v>49</v>
      </c>
      <c r="I684">
        <v>258100</v>
      </c>
      <c r="J684">
        <v>16</v>
      </c>
      <c r="K684">
        <v>918</v>
      </c>
      <c r="L684">
        <v>4</v>
      </c>
      <c r="M684">
        <v>13113</v>
      </c>
      <c r="N684">
        <v>16626</v>
      </c>
      <c r="O684" t="s">
        <v>1430</v>
      </c>
      <c r="P684" t="s">
        <v>65</v>
      </c>
      <c r="Q684">
        <v>15</v>
      </c>
      <c r="R684">
        <v>136.9783017</v>
      </c>
      <c r="S684">
        <v>112.29358070000001</v>
      </c>
      <c r="T684">
        <v>65</v>
      </c>
      <c r="U684">
        <v>3</v>
      </c>
      <c r="V684">
        <v>-11.99255919</v>
      </c>
      <c r="W684" t="s">
        <v>107</v>
      </c>
    </row>
    <row r="685" spans="1:23" x14ac:dyDescent="0.3">
      <c r="A685" t="s">
        <v>1431</v>
      </c>
      <c r="B685" t="s">
        <v>36</v>
      </c>
      <c r="C685">
        <v>42</v>
      </c>
      <c r="D685">
        <v>50205</v>
      </c>
      <c r="E685" t="s">
        <v>57</v>
      </c>
      <c r="F685" t="s">
        <v>26</v>
      </c>
      <c r="G685">
        <v>5</v>
      </c>
      <c r="H685" t="s">
        <v>27</v>
      </c>
      <c r="I685">
        <v>735343</v>
      </c>
      <c r="J685">
        <v>8</v>
      </c>
      <c r="K685">
        <v>946</v>
      </c>
      <c r="L685">
        <v>2</v>
      </c>
      <c r="M685">
        <v>26946</v>
      </c>
      <c r="N685">
        <v>2096</v>
      </c>
      <c r="O685" t="s">
        <v>1432</v>
      </c>
      <c r="P685" t="s">
        <v>68</v>
      </c>
      <c r="Q685">
        <v>14</v>
      </c>
      <c r="R685">
        <v>192.06138279999999</v>
      </c>
      <c r="S685">
        <v>71.274081080000002</v>
      </c>
      <c r="T685">
        <v>98</v>
      </c>
      <c r="U685">
        <v>5</v>
      </c>
      <c r="V685">
        <v>10.73779064</v>
      </c>
      <c r="W685" t="s">
        <v>222</v>
      </c>
    </row>
    <row r="686" spans="1:23" x14ac:dyDescent="0.3">
      <c r="A686" t="s">
        <v>1433</v>
      </c>
      <c r="B686" t="s">
        <v>36</v>
      </c>
      <c r="C686">
        <v>40</v>
      </c>
      <c r="D686">
        <v>40124</v>
      </c>
      <c r="E686" t="s">
        <v>82</v>
      </c>
      <c r="F686" t="s">
        <v>54</v>
      </c>
      <c r="G686">
        <v>3</v>
      </c>
      <c r="H686" t="s">
        <v>49</v>
      </c>
      <c r="I686">
        <v>198534</v>
      </c>
      <c r="J686">
        <v>5</v>
      </c>
      <c r="K686">
        <v>529</v>
      </c>
      <c r="L686">
        <v>2</v>
      </c>
      <c r="M686">
        <v>23668</v>
      </c>
      <c r="N686">
        <v>5651</v>
      </c>
      <c r="O686" t="s">
        <v>1434</v>
      </c>
      <c r="P686" t="s">
        <v>76</v>
      </c>
      <c r="Q686">
        <v>11</v>
      </c>
      <c r="R686">
        <v>4.2474055799999997</v>
      </c>
      <c r="S686">
        <v>84.685383680000001</v>
      </c>
      <c r="T686">
        <v>152</v>
      </c>
      <c r="U686">
        <v>0</v>
      </c>
      <c r="V686">
        <v>123.6320192</v>
      </c>
      <c r="W686" t="s">
        <v>99</v>
      </c>
    </row>
    <row r="687" spans="1:23" x14ac:dyDescent="0.3">
      <c r="A687" t="s">
        <v>1435</v>
      </c>
      <c r="B687" t="s">
        <v>24</v>
      </c>
      <c r="C687">
        <v>31</v>
      </c>
      <c r="D687">
        <v>31071</v>
      </c>
      <c r="E687" t="s">
        <v>57</v>
      </c>
      <c r="F687" t="s">
        <v>54</v>
      </c>
      <c r="G687">
        <v>5</v>
      </c>
      <c r="H687" t="s">
        <v>49</v>
      </c>
      <c r="I687">
        <v>522102</v>
      </c>
      <c r="J687">
        <v>4</v>
      </c>
      <c r="K687">
        <v>722</v>
      </c>
      <c r="L687">
        <v>4</v>
      </c>
      <c r="M687">
        <v>25453</v>
      </c>
      <c r="N687">
        <v>22460</v>
      </c>
      <c r="O687" t="s">
        <v>1436</v>
      </c>
      <c r="P687" t="s">
        <v>76</v>
      </c>
      <c r="Q687">
        <v>14</v>
      </c>
      <c r="R687">
        <v>75.860679000000005</v>
      </c>
      <c r="S687">
        <v>174.81781000000001</v>
      </c>
      <c r="T687">
        <v>85</v>
      </c>
      <c r="U687">
        <v>2</v>
      </c>
      <c r="V687">
        <v>-9.0169178129999992</v>
      </c>
      <c r="W687" t="s">
        <v>137</v>
      </c>
    </row>
    <row r="688" spans="1:23" x14ac:dyDescent="0.3">
      <c r="A688" t="s">
        <v>1437</v>
      </c>
      <c r="B688" t="s">
        <v>24</v>
      </c>
      <c r="C688">
        <v>32</v>
      </c>
      <c r="D688">
        <v>57708</v>
      </c>
      <c r="E688" t="s">
        <v>37</v>
      </c>
      <c r="F688" t="s">
        <v>26</v>
      </c>
      <c r="G688">
        <v>3</v>
      </c>
      <c r="H688" t="s">
        <v>49</v>
      </c>
      <c r="I688">
        <v>333142</v>
      </c>
      <c r="J688">
        <v>15</v>
      </c>
      <c r="K688">
        <v>915</v>
      </c>
      <c r="L688">
        <v>5</v>
      </c>
      <c r="M688">
        <v>20525</v>
      </c>
      <c r="N688">
        <v>23012</v>
      </c>
      <c r="O688" t="s">
        <v>1438</v>
      </c>
      <c r="P688" t="s">
        <v>71</v>
      </c>
      <c r="Q688">
        <v>18</v>
      </c>
      <c r="R688">
        <v>145.43137379999999</v>
      </c>
      <c r="S688">
        <v>60.191911249999997</v>
      </c>
      <c r="T688">
        <v>34</v>
      </c>
      <c r="U688">
        <v>5</v>
      </c>
      <c r="V688">
        <v>36.465911749999997</v>
      </c>
      <c r="W688" t="s">
        <v>44</v>
      </c>
    </row>
    <row r="689" spans="1:23" x14ac:dyDescent="0.3">
      <c r="A689" t="s">
        <v>1439</v>
      </c>
      <c r="B689" t="s">
        <v>24</v>
      </c>
      <c r="C689">
        <v>27</v>
      </c>
      <c r="D689">
        <v>46300</v>
      </c>
      <c r="E689" t="s">
        <v>37</v>
      </c>
      <c r="F689" t="s">
        <v>26</v>
      </c>
      <c r="G689">
        <v>5</v>
      </c>
      <c r="H689" t="s">
        <v>27</v>
      </c>
      <c r="I689">
        <v>77872</v>
      </c>
      <c r="J689">
        <v>16</v>
      </c>
      <c r="K689">
        <v>737</v>
      </c>
      <c r="L689">
        <v>1</v>
      </c>
      <c r="M689">
        <v>15261</v>
      </c>
      <c r="N689">
        <v>7368</v>
      </c>
      <c r="O689" t="s">
        <v>1440</v>
      </c>
      <c r="P689" t="s">
        <v>76</v>
      </c>
      <c r="Q689">
        <v>20</v>
      </c>
      <c r="R689">
        <v>158.96906809999999</v>
      </c>
      <c r="S689">
        <v>112.1974477</v>
      </c>
      <c r="T689">
        <v>166</v>
      </c>
      <c r="U689">
        <v>5</v>
      </c>
      <c r="V689">
        <v>35.802780820000002</v>
      </c>
      <c r="W689" t="s">
        <v>110</v>
      </c>
    </row>
    <row r="690" spans="1:23" x14ac:dyDescent="0.3">
      <c r="A690" t="s">
        <v>1441</v>
      </c>
      <c r="B690" t="s">
        <v>36</v>
      </c>
      <c r="C690">
        <v>38</v>
      </c>
      <c r="D690">
        <v>24713</v>
      </c>
      <c r="E690" t="s">
        <v>165</v>
      </c>
      <c r="F690" t="s">
        <v>48</v>
      </c>
      <c r="G690">
        <v>5</v>
      </c>
      <c r="H690" t="s">
        <v>49</v>
      </c>
      <c r="I690">
        <v>829573</v>
      </c>
      <c r="J690">
        <v>16</v>
      </c>
      <c r="K690">
        <v>981</v>
      </c>
      <c r="L690">
        <v>4</v>
      </c>
      <c r="M690">
        <v>10683</v>
      </c>
      <c r="N690">
        <v>12057</v>
      </c>
      <c r="O690" t="s">
        <v>1442</v>
      </c>
      <c r="P690" t="s">
        <v>29</v>
      </c>
      <c r="Q690">
        <v>7</v>
      </c>
      <c r="R690">
        <v>88.426767839999997</v>
      </c>
      <c r="S690">
        <v>76.77796807</v>
      </c>
      <c r="T690">
        <v>63</v>
      </c>
      <c r="U690">
        <v>3</v>
      </c>
      <c r="V690">
        <v>42.105352449999998</v>
      </c>
      <c r="W690" t="s">
        <v>219</v>
      </c>
    </row>
    <row r="691" spans="1:23" x14ac:dyDescent="0.3">
      <c r="A691" t="s">
        <v>1443</v>
      </c>
      <c r="B691" t="s">
        <v>24</v>
      </c>
      <c r="C691">
        <v>57</v>
      </c>
      <c r="D691">
        <v>27127</v>
      </c>
      <c r="E691" t="s">
        <v>82</v>
      </c>
      <c r="F691" t="s">
        <v>26</v>
      </c>
      <c r="G691">
        <v>4</v>
      </c>
      <c r="H691" t="s">
        <v>49</v>
      </c>
      <c r="I691">
        <v>641862</v>
      </c>
      <c r="J691">
        <v>11</v>
      </c>
      <c r="K691">
        <v>515</v>
      </c>
      <c r="L691">
        <v>2</v>
      </c>
      <c r="M691">
        <v>7542</v>
      </c>
      <c r="N691">
        <v>7708</v>
      </c>
      <c r="O691" t="s">
        <v>1444</v>
      </c>
      <c r="P691" t="s">
        <v>71</v>
      </c>
      <c r="Q691">
        <v>6</v>
      </c>
      <c r="R691">
        <v>-0.98845767799999995</v>
      </c>
      <c r="S691">
        <v>103.5789218</v>
      </c>
      <c r="T691">
        <v>133</v>
      </c>
      <c r="U691">
        <v>5</v>
      </c>
      <c r="V691">
        <v>80.587750709999995</v>
      </c>
      <c r="W691" t="s">
        <v>59</v>
      </c>
    </row>
    <row r="692" spans="1:23" x14ac:dyDescent="0.3">
      <c r="A692" t="s">
        <v>1445</v>
      </c>
      <c r="B692" t="s">
        <v>36</v>
      </c>
      <c r="C692">
        <v>38</v>
      </c>
      <c r="D692">
        <v>23220</v>
      </c>
      <c r="E692" t="s">
        <v>121</v>
      </c>
      <c r="F692" t="s">
        <v>54</v>
      </c>
      <c r="G692">
        <v>2</v>
      </c>
      <c r="H692" t="s">
        <v>27</v>
      </c>
      <c r="I692">
        <v>912238</v>
      </c>
      <c r="J692">
        <v>17</v>
      </c>
      <c r="K692">
        <v>722</v>
      </c>
      <c r="L692">
        <v>2</v>
      </c>
      <c r="M692">
        <v>20240</v>
      </c>
      <c r="N692">
        <v>5614</v>
      </c>
      <c r="O692" t="s">
        <v>1446</v>
      </c>
      <c r="P692" t="s">
        <v>71</v>
      </c>
      <c r="Q692">
        <v>15</v>
      </c>
      <c r="R692">
        <v>133.00657799999999</v>
      </c>
      <c r="S692">
        <v>118.2685165</v>
      </c>
      <c r="T692">
        <v>5</v>
      </c>
      <c r="U692">
        <v>4</v>
      </c>
      <c r="V692">
        <v>22.363473769999999</v>
      </c>
      <c r="W692" t="s">
        <v>39</v>
      </c>
    </row>
    <row r="693" spans="1:23" x14ac:dyDescent="0.3">
      <c r="A693" t="s">
        <v>1447</v>
      </c>
      <c r="B693" t="s">
        <v>36</v>
      </c>
      <c r="C693">
        <v>63</v>
      </c>
      <c r="D693">
        <v>41492</v>
      </c>
      <c r="E693" t="s">
        <v>37</v>
      </c>
      <c r="F693" t="s">
        <v>41</v>
      </c>
      <c r="G693">
        <v>5</v>
      </c>
      <c r="H693" t="s">
        <v>49</v>
      </c>
      <c r="I693">
        <v>944214</v>
      </c>
      <c r="J693">
        <v>7</v>
      </c>
      <c r="K693">
        <v>537</v>
      </c>
      <c r="L693">
        <v>3</v>
      </c>
      <c r="M693">
        <v>7370</v>
      </c>
      <c r="N693">
        <v>21199</v>
      </c>
      <c r="O693" t="s">
        <v>1448</v>
      </c>
      <c r="P693" t="s">
        <v>33</v>
      </c>
      <c r="Q693">
        <v>16</v>
      </c>
      <c r="R693">
        <v>140.91858869999999</v>
      </c>
      <c r="S693">
        <v>225.4885112</v>
      </c>
      <c r="T693">
        <v>83</v>
      </c>
      <c r="U693">
        <v>5</v>
      </c>
      <c r="V693">
        <v>49.63626696</v>
      </c>
      <c r="W693" t="s">
        <v>59</v>
      </c>
    </row>
    <row r="694" spans="1:23" x14ac:dyDescent="0.3">
      <c r="A694" t="s">
        <v>1449</v>
      </c>
      <c r="B694" t="s">
        <v>24</v>
      </c>
      <c r="C694">
        <v>47</v>
      </c>
      <c r="D694">
        <v>28908</v>
      </c>
      <c r="E694" t="s">
        <v>82</v>
      </c>
      <c r="F694" t="s">
        <v>41</v>
      </c>
      <c r="G694">
        <v>3</v>
      </c>
      <c r="H694" t="s">
        <v>49</v>
      </c>
      <c r="I694">
        <v>845403</v>
      </c>
      <c r="J694">
        <v>4</v>
      </c>
      <c r="K694">
        <v>784</v>
      </c>
      <c r="L694">
        <v>3</v>
      </c>
      <c r="M694">
        <v>21225</v>
      </c>
      <c r="N694">
        <v>23500</v>
      </c>
      <c r="O694" t="s">
        <v>1450</v>
      </c>
      <c r="P694" t="s">
        <v>68</v>
      </c>
      <c r="Q694">
        <v>20</v>
      </c>
      <c r="R694">
        <v>204.2389422</v>
      </c>
      <c r="S694">
        <v>119.46609909999999</v>
      </c>
      <c r="T694">
        <v>151</v>
      </c>
      <c r="U694">
        <v>2</v>
      </c>
      <c r="V694">
        <v>18.889607080000001</v>
      </c>
      <c r="W694" t="s">
        <v>110</v>
      </c>
    </row>
    <row r="695" spans="1:23" x14ac:dyDescent="0.3">
      <c r="A695" t="s">
        <v>1451</v>
      </c>
      <c r="B695" t="s">
        <v>36</v>
      </c>
      <c r="C695">
        <v>57</v>
      </c>
      <c r="D695">
        <v>24138</v>
      </c>
      <c r="E695" t="s">
        <v>121</v>
      </c>
      <c r="F695" t="s">
        <v>48</v>
      </c>
      <c r="G695">
        <v>2</v>
      </c>
      <c r="H695" t="s">
        <v>27</v>
      </c>
      <c r="I695">
        <v>510341</v>
      </c>
      <c r="J695">
        <v>1</v>
      </c>
      <c r="K695">
        <v>675</v>
      </c>
      <c r="L695">
        <v>3</v>
      </c>
      <c r="M695">
        <v>17499</v>
      </c>
      <c r="N695">
        <v>11939</v>
      </c>
      <c r="O695" t="s">
        <v>1452</v>
      </c>
      <c r="P695" t="s">
        <v>68</v>
      </c>
      <c r="Q695">
        <v>14</v>
      </c>
      <c r="R695">
        <v>69.753567059999995</v>
      </c>
      <c r="S695">
        <v>97.738337650000005</v>
      </c>
      <c r="T695">
        <v>44</v>
      </c>
      <c r="U695">
        <v>2</v>
      </c>
      <c r="V695">
        <v>68.972038729999994</v>
      </c>
      <c r="W695" t="s">
        <v>84</v>
      </c>
    </row>
    <row r="696" spans="1:23" x14ac:dyDescent="0.3">
      <c r="A696" t="s">
        <v>1453</v>
      </c>
      <c r="B696" t="s">
        <v>24</v>
      </c>
      <c r="C696">
        <v>44</v>
      </c>
      <c r="D696">
        <v>52299</v>
      </c>
      <c r="E696" t="s">
        <v>53</v>
      </c>
      <c r="F696" t="s">
        <v>41</v>
      </c>
      <c r="G696">
        <v>2</v>
      </c>
      <c r="H696" t="s">
        <v>49</v>
      </c>
      <c r="I696">
        <v>438036</v>
      </c>
      <c r="J696">
        <v>1</v>
      </c>
      <c r="K696">
        <v>720</v>
      </c>
      <c r="L696">
        <v>3</v>
      </c>
      <c r="M696">
        <v>18900</v>
      </c>
      <c r="N696">
        <v>22264</v>
      </c>
      <c r="O696" t="s">
        <v>1454</v>
      </c>
      <c r="P696" t="s">
        <v>71</v>
      </c>
      <c r="Q696">
        <v>20</v>
      </c>
      <c r="R696">
        <v>64.817311340000003</v>
      </c>
      <c r="S696">
        <v>100.31876509999999</v>
      </c>
      <c r="T696">
        <v>96</v>
      </c>
      <c r="U696">
        <v>1</v>
      </c>
      <c r="V696">
        <v>50.503151680000002</v>
      </c>
      <c r="W696" t="s">
        <v>84</v>
      </c>
    </row>
    <row r="697" spans="1:23" x14ac:dyDescent="0.3">
      <c r="A697" t="s">
        <v>1455</v>
      </c>
      <c r="B697" t="s">
        <v>36</v>
      </c>
      <c r="C697">
        <v>46</v>
      </c>
      <c r="D697">
        <v>42552</v>
      </c>
      <c r="E697" t="s">
        <v>37</v>
      </c>
      <c r="F697" t="s">
        <v>26</v>
      </c>
      <c r="G697">
        <v>5</v>
      </c>
      <c r="H697" t="s">
        <v>27</v>
      </c>
      <c r="I697">
        <v>84967</v>
      </c>
      <c r="J697">
        <v>7</v>
      </c>
      <c r="K697">
        <v>877</v>
      </c>
      <c r="L697">
        <v>2</v>
      </c>
      <c r="M697">
        <v>19969</v>
      </c>
      <c r="N697">
        <v>23217</v>
      </c>
      <c r="O697" t="s">
        <v>1456</v>
      </c>
      <c r="P697" t="s">
        <v>71</v>
      </c>
      <c r="Q697">
        <v>20</v>
      </c>
      <c r="R697">
        <v>107.0456758</v>
      </c>
      <c r="S697">
        <v>133.33706849999999</v>
      </c>
      <c r="T697">
        <v>105</v>
      </c>
      <c r="U697">
        <v>2</v>
      </c>
      <c r="V697">
        <v>12.982489279999999</v>
      </c>
      <c r="W697" t="s">
        <v>94</v>
      </c>
    </row>
    <row r="698" spans="1:23" x14ac:dyDescent="0.3">
      <c r="A698" t="s">
        <v>1457</v>
      </c>
      <c r="B698" t="s">
        <v>24</v>
      </c>
      <c r="C698">
        <v>51</v>
      </c>
      <c r="D698">
        <v>51953</v>
      </c>
      <c r="E698" t="s">
        <v>53</v>
      </c>
      <c r="F698" t="s">
        <v>41</v>
      </c>
      <c r="G698">
        <v>3</v>
      </c>
      <c r="H698" t="s">
        <v>27</v>
      </c>
      <c r="I698">
        <v>892391</v>
      </c>
      <c r="J698">
        <v>15</v>
      </c>
      <c r="K698">
        <v>775</v>
      </c>
      <c r="L698">
        <v>2</v>
      </c>
      <c r="M698">
        <v>13200</v>
      </c>
      <c r="N698">
        <v>11173</v>
      </c>
      <c r="O698" t="s">
        <v>1458</v>
      </c>
      <c r="P698" t="s">
        <v>29</v>
      </c>
      <c r="Q698">
        <v>18</v>
      </c>
      <c r="R698">
        <v>36.800728110000001</v>
      </c>
      <c r="S698">
        <v>38.40062949</v>
      </c>
      <c r="T698">
        <v>80</v>
      </c>
      <c r="U698">
        <v>3</v>
      </c>
      <c r="V698">
        <v>26.050970209999999</v>
      </c>
      <c r="W698" t="s">
        <v>99</v>
      </c>
    </row>
    <row r="699" spans="1:23" x14ac:dyDescent="0.3">
      <c r="A699" t="s">
        <v>1459</v>
      </c>
      <c r="B699" t="s">
        <v>36</v>
      </c>
      <c r="C699">
        <v>35</v>
      </c>
      <c r="D699">
        <v>28959</v>
      </c>
      <c r="E699" t="s">
        <v>165</v>
      </c>
      <c r="F699" t="s">
        <v>26</v>
      </c>
      <c r="G699">
        <v>4</v>
      </c>
      <c r="H699" t="s">
        <v>49</v>
      </c>
      <c r="I699">
        <v>866853</v>
      </c>
      <c r="J699">
        <v>17</v>
      </c>
      <c r="K699">
        <v>840</v>
      </c>
      <c r="L699">
        <v>2</v>
      </c>
      <c r="M699">
        <v>21309</v>
      </c>
      <c r="N699">
        <v>12790</v>
      </c>
      <c r="O699" t="s">
        <v>1460</v>
      </c>
      <c r="P699" t="s">
        <v>68</v>
      </c>
      <c r="Q699">
        <v>8</v>
      </c>
      <c r="R699">
        <v>72.970603199999999</v>
      </c>
      <c r="S699">
        <v>215.59705460000001</v>
      </c>
      <c r="T699">
        <v>57</v>
      </c>
      <c r="U699">
        <v>1</v>
      </c>
      <c r="V699">
        <v>76.780276599999993</v>
      </c>
      <c r="W699" t="s">
        <v>44</v>
      </c>
    </row>
    <row r="700" spans="1:23" x14ac:dyDescent="0.3">
      <c r="A700" t="s">
        <v>1461</v>
      </c>
      <c r="B700" t="s">
        <v>24</v>
      </c>
      <c r="C700">
        <v>59</v>
      </c>
      <c r="D700">
        <v>27081</v>
      </c>
      <c r="E700" t="s">
        <v>25</v>
      </c>
      <c r="F700" t="s">
        <v>41</v>
      </c>
      <c r="G700">
        <v>5</v>
      </c>
      <c r="H700" t="s">
        <v>49</v>
      </c>
      <c r="I700">
        <v>590891</v>
      </c>
      <c r="J700">
        <v>12</v>
      </c>
      <c r="K700">
        <v>713</v>
      </c>
      <c r="L700">
        <v>4</v>
      </c>
      <c r="M700">
        <v>24695</v>
      </c>
      <c r="N700">
        <v>24546</v>
      </c>
      <c r="O700" t="s">
        <v>1462</v>
      </c>
      <c r="P700" t="s">
        <v>29</v>
      </c>
      <c r="Q700">
        <v>14</v>
      </c>
      <c r="R700">
        <v>85.065343510000005</v>
      </c>
      <c r="S700">
        <v>100.3106149</v>
      </c>
      <c r="T700">
        <v>133</v>
      </c>
      <c r="U700">
        <v>2</v>
      </c>
      <c r="V700">
        <v>-3.0078350399999998</v>
      </c>
      <c r="W700" t="s">
        <v>219</v>
      </c>
    </row>
    <row r="701" spans="1:23" x14ac:dyDescent="0.3">
      <c r="A701" t="s">
        <v>1463</v>
      </c>
      <c r="B701" t="s">
        <v>24</v>
      </c>
      <c r="C701">
        <v>26</v>
      </c>
      <c r="D701">
        <v>58935</v>
      </c>
      <c r="E701" t="s">
        <v>57</v>
      </c>
      <c r="F701" t="s">
        <v>54</v>
      </c>
      <c r="G701">
        <v>2</v>
      </c>
      <c r="H701" t="s">
        <v>49</v>
      </c>
      <c r="I701">
        <v>542563</v>
      </c>
      <c r="J701">
        <v>9</v>
      </c>
      <c r="K701">
        <v>849</v>
      </c>
      <c r="L701">
        <v>5</v>
      </c>
      <c r="M701">
        <v>11139</v>
      </c>
      <c r="N701">
        <v>13614</v>
      </c>
      <c r="O701" t="s">
        <v>1464</v>
      </c>
      <c r="P701" t="s">
        <v>43</v>
      </c>
      <c r="Q701">
        <v>17</v>
      </c>
      <c r="R701">
        <v>42.125038689999997</v>
      </c>
      <c r="S701">
        <v>27.478134969999999</v>
      </c>
      <c r="T701">
        <v>131</v>
      </c>
      <c r="U701">
        <v>0</v>
      </c>
      <c r="V701">
        <v>19.52600696</v>
      </c>
      <c r="W701" t="s">
        <v>44</v>
      </c>
    </row>
    <row r="702" spans="1:23" x14ac:dyDescent="0.3">
      <c r="A702" t="s">
        <v>1465</v>
      </c>
      <c r="B702" t="s">
        <v>24</v>
      </c>
      <c r="C702">
        <v>32</v>
      </c>
      <c r="D702">
        <v>35244</v>
      </c>
      <c r="E702" t="s">
        <v>37</v>
      </c>
      <c r="F702" t="s">
        <v>48</v>
      </c>
      <c r="G702">
        <v>5</v>
      </c>
      <c r="H702" t="s">
        <v>49</v>
      </c>
      <c r="I702">
        <v>68817</v>
      </c>
      <c r="J702">
        <v>16</v>
      </c>
      <c r="K702">
        <v>824</v>
      </c>
      <c r="L702">
        <v>1</v>
      </c>
      <c r="M702">
        <v>16161</v>
      </c>
      <c r="N702">
        <v>4916</v>
      </c>
      <c r="O702" t="s">
        <v>1466</v>
      </c>
      <c r="P702" t="s">
        <v>76</v>
      </c>
      <c r="Q702">
        <v>12</v>
      </c>
      <c r="R702">
        <v>100.13571039999999</v>
      </c>
      <c r="S702">
        <v>58.755226870000001</v>
      </c>
      <c r="T702">
        <v>72</v>
      </c>
      <c r="U702">
        <v>3</v>
      </c>
      <c r="V702">
        <v>36.127043860000001</v>
      </c>
      <c r="W702" t="s">
        <v>94</v>
      </c>
    </row>
    <row r="703" spans="1:23" x14ac:dyDescent="0.3">
      <c r="A703" t="s">
        <v>1467</v>
      </c>
      <c r="B703" t="s">
        <v>36</v>
      </c>
      <c r="C703">
        <v>57</v>
      </c>
      <c r="D703">
        <v>48264</v>
      </c>
      <c r="E703" t="s">
        <v>53</v>
      </c>
      <c r="F703" t="s">
        <v>54</v>
      </c>
      <c r="G703">
        <v>2</v>
      </c>
      <c r="H703" t="s">
        <v>49</v>
      </c>
      <c r="I703">
        <v>82875</v>
      </c>
      <c r="J703">
        <v>7</v>
      </c>
      <c r="K703">
        <v>845</v>
      </c>
      <c r="L703">
        <v>3</v>
      </c>
      <c r="M703">
        <v>10935</v>
      </c>
      <c r="N703">
        <v>16718</v>
      </c>
      <c r="O703" t="s">
        <v>1468</v>
      </c>
      <c r="P703" t="s">
        <v>33</v>
      </c>
      <c r="Q703">
        <v>17</v>
      </c>
      <c r="R703">
        <v>93.820826929999996</v>
      </c>
      <c r="S703">
        <v>191.02488450000001</v>
      </c>
      <c r="T703">
        <v>2</v>
      </c>
      <c r="U703">
        <v>4</v>
      </c>
      <c r="V703">
        <v>31.487719129999999</v>
      </c>
      <c r="W703" t="s">
        <v>30</v>
      </c>
    </row>
    <row r="704" spans="1:23" x14ac:dyDescent="0.3">
      <c r="A704" t="s">
        <v>1469</v>
      </c>
      <c r="B704" t="s">
        <v>24</v>
      </c>
      <c r="C704">
        <v>58</v>
      </c>
      <c r="D704">
        <v>57366</v>
      </c>
      <c r="E704" t="s">
        <v>82</v>
      </c>
      <c r="F704" t="s">
        <v>54</v>
      </c>
      <c r="G704">
        <v>2</v>
      </c>
      <c r="H704" t="s">
        <v>49</v>
      </c>
      <c r="I704">
        <v>779401</v>
      </c>
      <c r="J704">
        <v>19</v>
      </c>
      <c r="K704">
        <v>537</v>
      </c>
      <c r="L704">
        <v>5</v>
      </c>
      <c r="M704">
        <v>19521</v>
      </c>
      <c r="N704">
        <v>6717</v>
      </c>
      <c r="O704" t="s">
        <v>1470</v>
      </c>
      <c r="P704" t="s">
        <v>68</v>
      </c>
      <c r="Q704">
        <v>2</v>
      </c>
      <c r="R704">
        <v>159.85647539999999</v>
      </c>
      <c r="S704">
        <v>92.987590999999995</v>
      </c>
      <c r="T704">
        <v>91</v>
      </c>
      <c r="U704">
        <v>1</v>
      </c>
      <c r="V704">
        <v>38.467163200000002</v>
      </c>
      <c r="W704" t="s">
        <v>94</v>
      </c>
    </row>
    <row r="705" spans="1:23" x14ac:dyDescent="0.3">
      <c r="A705" t="s">
        <v>1471</v>
      </c>
      <c r="B705" t="s">
        <v>36</v>
      </c>
      <c r="C705">
        <v>53</v>
      </c>
      <c r="D705">
        <v>41193</v>
      </c>
      <c r="E705" t="s">
        <v>57</v>
      </c>
      <c r="F705" t="s">
        <v>26</v>
      </c>
      <c r="G705">
        <v>4</v>
      </c>
      <c r="H705" t="s">
        <v>49</v>
      </c>
      <c r="I705">
        <v>88111</v>
      </c>
      <c r="J705">
        <v>11</v>
      </c>
      <c r="K705">
        <v>980</v>
      </c>
      <c r="L705">
        <v>5</v>
      </c>
      <c r="M705">
        <v>21984</v>
      </c>
      <c r="N705">
        <v>13073</v>
      </c>
      <c r="O705" t="s">
        <v>1472</v>
      </c>
      <c r="P705" t="s">
        <v>65</v>
      </c>
      <c r="Q705">
        <v>9</v>
      </c>
      <c r="R705">
        <v>-8.8957782400000003</v>
      </c>
      <c r="S705">
        <v>53.938935280000003</v>
      </c>
      <c r="T705">
        <v>132</v>
      </c>
      <c r="U705">
        <v>0</v>
      </c>
      <c r="V705">
        <v>75.038066079999993</v>
      </c>
      <c r="W705" t="s">
        <v>77</v>
      </c>
    </row>
    <row r="706" spans="1:23" x14ac:dyDescent="0.3">
      <c r="A706" t="s">
        <v>1473</v>
      </c>
      <c r="B706" t="s">
        <v>36</v>
      </c>
      <c r="C706">
        <v>58</v>
      </c>
      <c r="D706">
        <v>31861</v>
      </c>
      <c r="E706" t="s">
        <v>57</v>
      </c>
      <c r="F706" t="s">
        <v>26</v>
      </c>
      <c r="G706">
        <v>2</v>
      </c>
      <c r="H706" t="s">
        <v>49</v>
      </c>
      <c r="I706">
        <v>775410</v>
      </c>
      <c r="J706">
        <v>18</v>
      </c>
      <c r="K706">
        <v>765</v>
      </c>
      <c r="L706">
        <v>2</v>
      </c>
      <c r="M706">
        <v>8173</v>
      </c>
      <c r="N706">
        <v>17306</v>
      </c>
      <c r="O706" t="s">
        <v>1474</v>
      </c>
      <c r="P706" t="s">
        <v>76</v>
      </c>
      <c r="Q706">
        <v>9</v>
      </c>
      <c r="R706">
        <v>149.464055</v>
      </c>
      <c r="S706">
        <v>99.498096820000001</v>
      </c>
      <c r="T706">
        <v>64</v>
      </c>
      <c r="U706">
        <v>2</v>
      </c>
      <c r="V706">
        <v>64.518205589999994</v>
      </c>
      <c r="W706" t="s">
        <v>87</v>
      </c>
    </row>
    <row r="707" spans="1:23" x14ac:dyDescent="0.3">
      <c r="A707" t="s">
        <v>1475</v>
      </c>
      <c r="B707" t="s">
        <v>24</v>
      </c>
      <c r="C707">
        <v>23</v>
      </c>
      <c r="D707">
        <v>44158</v>
      </c>
      <c r="E707" t="s">
        <v>57</v>
      </c>
      <c r="F707" t="s">
        <v>41</v>
      </c>
      <c r="G707">
        <v>5</v>
      </c>
      <c r="H707" t="s">
        <v>27</v>
      </c>
      <c r="I707">
        <v>346534</v>
      </c>
      <c r="J707">
        <v>8</v>
      </c>
      <c r="K707">
        <v>653</v>
      </c>
      <c r="L707">
        <v>5</v>
      </c>
      <c r="M707">
        <v>29355</v>
      </c>
      <c r="N707">
        <v>24283</v>
      </c>
      <c r="O707" t="s">
        <v>1476</v>
      </c>
      <c r="P707" t="s">
        <v>76</v>
      </c>
      <c r="Q707">
        <v>15</v>
      </c>
      <c r="R707">
        <v>131.77856349999999</v>
      </c>
      <c r="S707">
        <v>190.02327339999999</v>
      </c>
      <c r="T707">
        <v>140</v>
      </c>
      <c r="U707">
        <v>0</v>
      </c>
      <c r="V707">
        <v>58.712135660000001</v>
      </c>
      <c r="W707" t="s">
        <v>62</v>
      </c>
    </row>
    <row r="708" spans="1:23" x14ac:dyDescent="0.3">
      <c r="A708" t="s">
        <v>1477</v>
      </c>
      <c r="B708" t="s">
        <v>24</v>
      </c>
      <c r="C708">
        <v>35</v>
      </c>
      <c r="D708">
        <v>58948</v>
      </c>
      <c r="E708" t="s">
        <v>121</v>
      </c>
      <c r="F708" t="s">
        <v>54</v>
      </c>
      <c r="G708">
        <v>4</v>
      </c>
      <c r="H708" t="s">
        <v>49</v>
      </c>
      <c r="I708">
        <v>311031</v>
      </c>
      <c r="J708">
        <v>6</v>
      </c>
      <c r="K708">
        <v>822</v>
      </c>
      <c r="L708">
        <v>3</v>
      </c>
      <c r="M708">
        <v>13334</v>
      </c>
      <c r="N708">
        <v>7208</v>
      </c>
      <c r="O708" t="s">
        <v>1478</v>
      </c>
      <c r="P708" t="s">
        <v>65</v>
      </c>
      <c r="Q708">
        <v>9</v>
      </c>
      <c r="R708">
        <v>101.31562820000001</v>
      </c>
      <c r="S708">
        <v>90.003450220000005</v>
      </c>
      <c r="T708">
        <v>97</v>
      </c>
      <c r="U708">
        <v>4</v>
      </c>
      <c r="V708">
        <v>26.13049874</v>
      </c>
      <c r="W708" t="s">
        <v>119</v>
      </c>
    </row>
    <row r="709" spans="1:23" x14ac:dyDescent="0.3">
      <c r="A709" t="s">
        <v>1479</v>
      </c>
      <c r="B709" t="s">
        <v>24</v>
      </c>
      <c r="C709">
        <v>48</v>
      </c>
      <c r="D709">
        <v>53107</v>
      </c>
      <c r="E709" t="s">
        <v>57</v>
      </c>
      <c r="F709" t="s">
        <v>26</v>
      </c>
      <c r="G709">
        <v>5</v>
      </c>
      <c r="H709" t="s">
        <v>27</v>
      </c>
      <c r="I709">
        <v>798448</v>
      </c>
      <c r="J709">
        <v>10</v>
      </c>
      <c r="K709">
        <v>735</v>
      </c>
      <c r="L709">
        <v>4</v>
      </c>
      <c r="M709">
        <v>18546</v>
      </c>
      <c r="N709">
        <v>7296</v>
      </c>
      <c r="O709" t="s">
        <v>1480</v>
      </c>
      <c r="P709" t="s">
        <v>65</v>
      </c>
      <c r="Q709">
        <v>13</v>
      </c>
      <c r="R709">
        <v>43.291885800000003</v>
      </c>
      <c r="S709">
        <v>111.6963762</v>
      </c>
      <c r="T709">
        <v>93</v>
      </c>
      <c r="U709">
        <v>1</v>
      </c>
      <c r="V709">
        <v>40.617757060000002</v>
      </c>
      <c r="W709" t="s">
        <v>107</v>
      </c>
    </row>
    <row r="710" spans="1:23" x14ac:dyDescent="0.3">
      <c r="A710" t="s">
        <v>1481</v>
      </c>
      <c r="B710" t="s">
        <v>24</v>
      </c>
      <c r="C710">
        <v>53</v>
      </c>
      <c r="D710">
        <v>36024</v>
      </c>
      <c r="E710" t="s">
        <v>165</v>
      </c>
      <c r="F710" t="s">
        <v>41</v>
      </c>
      <c r="G710">
        <v>3</v>
      </c>
      <c r="H710" t="s">
        <v>27</v>
      </c>
      <c r="I710">
        <v>911275</v>
      </c>
      <c r="J710">
        <v>14</v>
      </c>
      <c r="K710">
        <v>551</v>
      </c>
      <c r="L710">
        <v>3</v>
      </c>
      <c r="M710">
        <v>25973</v>
      </c>
      <c r="N710">
        <v>18541</v>
      </c>
      <c r="O710" t="s">
        <v>1482</v>
      </c>
      <c r="P710" t="s">
        <v>33</v>
      </c>
      <c r="Q710">
        <v>2</v>
      </c>
      <c r="R710">
        <v>118.9795026</v>
      </c>
      <c r="S710">
        <v>64.628875859999994</v>
      </c>
      <c r="T710">
        <v>40</v>
      </c>
      <c r="U710">
        <v>2</v>
      </c>
      <c r="V710">
        <v>71.819545340000005</v>
      </c>
      <c r="W710" t="s">
        <v>110</v>
      </c>
    </row>
    <row r="711" spans="1:23" x14ac:dyDescent="0.3">
      <c r="A711" t="s">
        <v>1483</v>
      </c>
      <c r="B711" t="s">
        <v>36</v>
      </c>
      <c r="C711">
        <v>34</v>
      </c>
      <c r="D711">
        <v>59183</v>
      </c>
      <c r="E711" t="s">
        <v>82</v>
      </c>
      <c r="F711" t="s">
        <v>48</v>
      </c>
      <c r="G711">
        <v>2</v>
      </c>
      <c r="H711" t="s">
        <v>27</v>
      </c>
      <c r="I711">
        <v>88132</v>
      </c>
      <c r="J711">
        <v>14</v>
      </c>
      <c r="K711">
        <v>624</v>
      </c>
      <c r="L711">
        <v>4</v>
      </c>
      <c r="M711">
        <v>12540</v>
      </c>
      <c r="N711">
        <v>21865</v>
      </c>
      <c r="O711" t="s">
        <v>1484</v>
      </c>
      <c r="P711" t="s">
        <v>43</v>
      </c>
      <c r="Q711">
        <v>14</v>
      </c>
      <c r="R711">
        <v>33.48356948</v>
      </c>
      <c r="S711">
        <v>107.5439757</v>
      </c>
      <c r="T711">
        <v>160</v>
      </c>
      <c r="U711">
        <v>1</v>
      </c>
      <c r="V711">
        <v>39.401719200000002</v>
      </c>
      <c r="W711" t="s">
        <v>119</v>
      </c>
    </row>
    <row r="712" spans="1:23" x14ac:dyDescent="0.3">
      <c r="A712" t="s">
        <v>1485</v>
      </c>
      <c r="B712" t="s">
        <v>36</v>
      </c>
      <c r="C712">
        <v>59</v>
      </c>
      <c r="D712">
        <v>33867</v>
      </c>
      <c r="E712" t="s">
        <v>53</v>
      </c>
      <c r="F712" t="s">
        <v>26</v>
      </c>
      <c r="G712">
        <v>4</v>
      </c>
      <c r="H712" t="s">
        <v>49</v>
      </c>
      <c r="I712">
        <v>248388</v>
      </c>
      <c r="J712">
        <v>6</v>
      </c>
      <c r="K712">
        <v>768</v>
      </c>
      <c r="L712">
        <v>3</v>
      </c>
      <c r="M712">
        <v>16594</v>
      </c>
      <c r="N712">
        <v>19599</v>
      </c>
      <c r="O712" t="s">
        <v>1486</v>
      </c>
      <c r="P712" t="s">
        <v>71</v>
      </c>
      <c r="Q712">
        <v>5</v>
      </c>
      <c r="R712">
        <v>106.31009</v>
      </c>
      <c r="S712">
        <v>122.7466323</v>
      </c>
      <c r="T712">
        <v>150</v>
      </c>
      <c r="U712">
        <v>0</v>
      </c>
      <c r="V712">
        <v>14.82075427</v>
      </c>
      <c r="W712" t="s">
        <v>110</v>
      </c>
    </row>
    <row r="713" spans="1:23" x14ac:dyDescent="0.3">
      <c r="A713" t="s">
        <v>1487</v>
      </c>
      <c r="B713" t="s">
        <v>24</v>
      </c>
      <c r="C713">
        <v>51</v>
      </c>
      <c r="D713">
        <v>34053</v>
      </c>
      <c r="E713" t="s">
        <v>53</v>
      </c>
      <c r="F713" t="s">
        <v>54</v>
      </c>
      <c r="G713">
        <v>5</v>
      </c>
      <c r="H713" t="s">
        <v>49</v>
      </c>
      <c r="I713">
        <v>853368</v>
      </c>
      <c r="J713">
        <v>14</v>
      </c>
      <c r="K713">
        <v>911</v>
      </c>
      <c r="L713">
        <v>3</v>
      </c>
      <c r="M713">
        <v>5772</v>
      </c>
      <c r="N713">
        <v>16315</v>
      </c>
      <c r="O713" t="s">
        <v>1488</v>
      </c>
      <c r="P713" t="s">
        <v>76</v>
      </c>
      <c r="Q713">
        <v>15</v>
      </c>
      <c r="R713">
        <v>11.19486927</v>
      </c>
      <c r="S713">
        <v>63.520017340000003</v>
      </c>
      <c r="T713">
        <v>98</v>
      </c>
      <c r="U713">
        <v>1</v>
      </c>
      <c r="V713">
        <v>85.343086119999995</v>
      </c>
      <c r="W713" t="s">
        <v>110</v>
      </c>
    </row>
    <row r="714" spans="1:23" x14ac:dyDescent="0.3">
      <c r="A714" t="s">
        <v>1489</v>
      </c>
      <c r="B714" t="s">
        <v>24</v>
      </c>
      <c r="C714">
        <v>20</v>
      </c>
      <c r="D714">
        <v>41193</v>
      </c>
      <c r="E714" t="s">
        <v>25</v>
      </c>
      <c r="F714" t="s">
        <v>26</v>
      </c>
      <c r="G714">
        <v>5</v>
      </c>
      <c r="H714" t="s">
        <v>27</v>
      </c>
      <c r="I714">
        <v>534694</v>
      </c>
      <c r="J714">
        <v>20</v>
      </c>
      <c r="K714">
        <v>903</v>
      </c>
      <c r="L714">
        <v>3</v>
      </c>
      <c r="M714">
        <v>27127</v>
      </c>
      <c r="N714">
        <v>4359</v>
      </c>
      <c r="O714" t="s">
        <v>1490</v>
      </c>
      <c r="P714" t="s">
        <v>71</v>
      </c>
      <c r="Q714">
        <v>9</v>
      </c>
      <c r="R714">
        <v>115.1118092</v>
      </c>
      <c r="S714">
        <v>160.5018226</v>
      </c>
      <c r="T714">
        <v>41</v>
      </c>
      <c r="U714">
        <v>3</v>
      </c>
      <c r="V714">
        <v>46.458273589999997</v>
      </c>
      <c r="W714" t="s">
        <v>34</v>
      </c>
    </row>
    <row r="715" spans="1:23" x14ac:dyDescent="0.3">
      <c r="A715" t="s">
        <v>1491</v>
      </c>
      <c r="B715" t="s">
        <v>24</v>
      </c>
      <c r="C715">
        <v>39</v>
      </c>
      <c r="D715">
        <v>21951</v>
      </c>
      <c r="E715" t="s">
        <v>165</v>
      </c>
      <c r="F715" t="s">
        <v>48</v>
      </c>
      <c r="G715">
        <v>5</v>
      </c>
      <c r="H715" t="s">
        <v>49</v>
      </c>
      <c r="I715">
        <v>840247</v>
      </c>
      <c r="J715">
        <v>15</v>
      </c>
      <c r="K715">
        <v>637</v>
      </c>
      <c r="L715">
        <v>4</v>
      </c>
      <c r="M715">
        <v>6175</v>
      </c>
      <c r="N715">
        <v>19107</v>
      </c>
      <c r="O715" t="s">
        <v>1492</v>
      </c>
      <c r="P715" t="s">
        <v>65</v>
      </c>
      <c r="Q715">
        <v>12</v>
      </c>
      <c r="R715">
        <v>80.934533810000005</v>
      </c>
      <c r="S715">
        <v>156.11341630000001</v>
      </c>
      <c r="T715">
        <v>180</v>
      </c>
      <c r="U715">
        <v>2</v>
      </c>
      <c r="V715">
        <v>85.720682819999993</v>
      </c>
      <c r="W715" t="s">
        <v>44</v>
      </c>
    </row>
    <row r="716" spans="1:23" x14ac:dyDescent="0.3">
      <c r="A716" t="s">
        <v>1493</v>
      </c>
      <c r="B716" t="s">
        <v>24</v>
      </c>
      <c r="C716">
        <v>27</v>
      </c>
      <c r="D716">
        <v>37956</v>
      </c>
      <c r="E716" t="s">
        <v>165</v>
      </c>
      <c r="F716" t="s">
        <v>48</v>
      </c>
      <c r="G716">
        <v>2</v>
      </c>
      <c r="H716" t="s">
        <v>49</v>
      </c>
      <c r="I716">
        <v>540978</v>
      </c>
      <c r="J716">
        <v>12</v>
      </c>
      <c r="K716">
        <v>624</v>
      </c>
      <c r="L716">
        <v>3</v>
      </c>
      <c r="M716">
        <v>22380</v>
      </c>
      <c r="N716">
        <v>18756</v>
      </c>
      <c r="O716" t="s">
        <v>1494</v>
      </c>
      <c r="P716" t="s">
        <v>29</v>
      </c>
      <c r="Q716">
        <v>17</v>
      </c>
      <c r="R716">
        <v>105.8812195</v>
      </c>
      <c r="S716">
        <v>69.051532899999998</v>
      </c>
      <c r="T716">
        <v>47</v>
      </c>
      <c r="U716">
        <v>2</v>
      </c>
      <c r="V716">
        <v>43.303812950000001</v>
      </c>
      <c r="W716" t="s">
        <v>51</v>
      </c>
    </row>
    <row r="717" spans="1:23" x14ac:dyDescent="0.3">
      <c r="A717" t="s">
        <v>1495</v>
      </c>
      <c r="B717" t="s">
        <v>24</v>
      </c>
      <c r="C717">
        <v>35</v>
      </c>
      <c r="D717">
        <v>33368</v>
      </c>
      <c r="E717" t="s">
        <v>53</v>
      </c>
      <c r="F717" t="s">
        <v>26</v>
      </c>
      <c r="G717">
        <v>5</v>
      </c>
      <c r="H717" t="s">
        <v>49</v>
      </c>
      <c r="I717">
        <v>604271</v>
      </c>
      <c r="J717">
        <v>5</v>
      </c>
      <c r="K717">
        <v>908</v>
      </c>
      <c r="L717">
        <v>5</v>
      </c>
      <c r="M717">
        <v>29879</v>
      </c>
      <c r="N717">
        <v>19320</v>
      </c>
      <c r="O717" t="s">
        <v>1496</v>
      </c>
      <c r="P717" t="s">
        <v>43</v>
      </c>
      <c r="Q717">
        <v>1</v>
      </c>
      <c r="R717">
        <v>136.80467759999999</v>
      </c>
      <c r="S717">
        <v>124.7543429</v>
      </c>
      <c r="T717">
        <v>131</v>
      </c>
      <c r="U717">
        <v>2</v>
      </c>
      <c r="V717">
        <v>57.454005670000001</v>
      </c>
      <c r="W717" t="s">
        <v>119</v>
      </c>
    </row>
    <row r="718" spans="1:23" x14ac:dyDescent="0.3">
      <c r="A718" t="s">
        <v>1497</v>
      </c>
      <c r="B718" t="s">
        <v>36</v>
      </c>
      <c r="C718">
        <v>55</v>
      </c>
      <c r="D718">
        <v>46188</v>
      </c>
      <c r="E718" t="s">
        <v>25</v>
      </c>
      <c r="F718" t="s">
        <v>41</v>
      </c>
      <c r="G718">
        <v>4</v>
      </c>
      <c r="H718" t="s">
        <v>49</v>
      </c>
      <c r="I718">
        <v>358484</v>
      </c>
      <c r="J718">
        <v>13</v>
      </c>
      <c r="K718">
        <v>657</v>
      </c>
      <c r="L718">
        <v>5</v>
      </c>
      <c r="M718">
        <v>16880</v>
      </c>
      <c r="N718">
        <v>9299</v>
      </c>
      <c r="O718" t="s">
        <v>1498</v>
      </c>
      <c r="P718" t="s">
        <v>65</v>
      </c>
      <c r="Q718">
        <v>9</v>
      </c>
      <c r="R718">
        <v>61.900923589999998</v>
      </c>
      <c r="S718">
        <v>72.958667919999996</v>
      </c>
      <c r="T718">
        <v>161</v>
      </c>
      <c r="U718">
        <v>3</v>
      </c>
      <c r="V718">
        <v>58.771547769999998</v>
      </c>
      <c r="W718" t="s">
        <v>107</v>
      </c>
    </row>
    <row r="719" spans="1:23" x14ac:dyDescent="0.3">
      <c r="A719" t="s">
        <v>1499</v>
      </c>
      <c r="B719" t="s">
        <v>24</v>
      </c>
      <c r="C719">
        <v>29</v>
      </c>
      <c r="D719">
        <v>52975</v>
      </c>
      <c r="E719" t="s">
        <v>37</v>
      </c>
      <c r="F719" t="s">
        <v>41</v>
      </c>
      <c r="G719">
        <v>5</v>
      </c>
      <c r="H719" t="s">
        <v>49</v>
      </c>
      <c r="I719">
        <v>255103</v>
      </c>
      <c r="J719">
        <v>1</v>
      </c>
      <c r="K719">
        <v>721</v>
      </c>
      <c r="L719">
        <v>5</v>
      </c>
      <c r="M719">
        <v>15564</v>
      </c>
      <c r="N719">
        <v>10558</v>
      </c>
      <c r="O719" t="s">
        <v>1500</v>
      </c>
      <c r="P719" t="s">
        <v>33</v>
      </c>
      <c r="Q719">
        <v>18</v>
      </c>
      <c r="R719">
        <v>107.7298693</v>
      </c>
      <c r="S719">
        <v>41.32975836</v>
      </c>
      <c r="T719">
        <v>91</v>
      </c>
      <c r="U719">
        <v>2</v>
      </c>
      <c r="V719">
        <v>63.649020630000003</v>
      </c>
      <c r="W719" t="s">
        <v>99</v>
      </c>
    </row>
    <row r="720" spans="1:23" x14ac:dyDescent="0.3">
      <c r="A720" t="s">
        <v>1501</v>
      </c>
      <c r="B720" t="s">
        <v>24</v>
      </c>
      <c r="C720">
        <v>41</v>
      </c>
      <c r="D720">
        <v>24266</v>
      </c>
      <c r="E720" t="s">
        <v>53</v>
      </c>
      <c r="F720" t="s">
        <v>26</v>
      </c>
      <c r="G720">
        <v>5</v>
      </c>
      <c r="H720" t="s">
        <v>49</v>
      </c>
      <c r="I720">
        <v>209790</v>
      </c>
      <c r="J720">
        <v>7</v>
      </c>
      <c r="K720">
        <v>945</v>
      </c>
      <c r="L720">
        <v>5</v>
      </c>
      <c r="M720">
        <v>26229</v>
      </c>
      <c r="N720">
        <v>22509</v>
      </c>
      <c r="O720" t="s">
        <v>1502</v>
      </c>
      <c r="P720" t="s">
        <v>76</v>
      </c>
      <c r="Q720">
        <v>17</v>
      </c>
      <c r="R720">
        <v>229.77516439999999</v>
      </c>
      <c r="S720">
        <v>106.9769824</v>
      </c>
      <c r="T720">
        <v>36</v>
      </c>
      <c r="U720">
        <v>1</v>
      </c>
      <c r="V720">
        <v>54.197633940000003</v>
      </c>
      <c r="W720" t="s">
        <v>94</v>
      </c>
    </row>
    <row r="721" spans="1:23" x14ac:dyDescent="0.3">
      <c r="A721" t="s">
        <v>1503</v>
      </c>
      <c r="B721" t="s">
        <v>36</v>
      </c>
      <c r="C721">
        <v>18</v>
      </c>
      <c r="D721">
        <v>55426</v>
      </c>
      <c r="E721" t="s">
        <v>121</v>
      </c>
      <c r="F721" t="s">
        <v>26</v>
      </c>
      <c r="G721">
        <v>4</v>
      </c>
      <c r="H721" t="s">
        <v>27</v>
      </c>
      <c r="I721">
        <v>457289</v>
      </c>
      <c r="J721">
        <v>5</v>
      </c>
      <c r="K721">
        <v>822</v>
      </c>
      <c r="L721">
        <v>2</v>
      </c>
      <c r="M721">
        <v>23231</v>
      </c>
      <c r="N721">
        <v>14111</v>
      </c>
      <c r="O721" t="s">
        <v>1504</v>
      </c>
      <c r="P721" t="s">
        <v>65</v>
      </c>
      <c r="Q721">
        <v>6</v>
      </c>
      <c r="R721">
        <v>131.82112359999999</v>
      </c>
      <c r="S721">
        <v>15.87091996</v>
      </c>
      <c r="T721">
        <v>89</v>
      </c>
      <c r="U721">
        <v>0</v>
      </c>
      <c r="V721">
        <v>36.015530849999998</v>
      </c>
      <c r="W721" t="s">
        <v>119</v>
      </c>
    </row>
    <row r="722" spans="1:23" x14ac:dyDescent="0.3">
      <c r="A722" t="s">
        <v>1505</v>
      </c>
      <c r="B722" t="s">
        <v>36</v>
      </c>
      <c r="C722">
        <v>38</v>
      </c>
      <c r="D722">
        <v>50800</v>
      </c>
      <c r="E722" t="s">
        <v>121</v>
      </c>
      <c r="F722" t="s">
        <v>48</v>
      </c>
      <c r="G722">
        <v>2</v>
      </c>
      <c r="H722" t="s">
        <v>49</v>
      </c>
      <c r="I722">
        <v>573849</v>
      </c>
      <c r="J722">
        <v>7</v>
      </c>
      <c r="K722">
        <v>945</v>
      </c>
      <c r="L722">
        <v>3</v>
      </c>
      <c r="M722">
        <v>5581</v>
      </c>
      <c r="N722">
        <v>9120</v>
      </c>
      <c r="O722" t="s">
        <v>1506</v>
      </c>
      <c r="P722" t="s">
        <v>29</v>
      </c>
      <c r="Q722">
        <v>2</v>
      </c>
      <c r="R722">
        <v>152.0281885</v>
      </c>
      <c r="S722">
        <v>91.378482939999998</v>
      </c>
      <c r="T722">
        <v>125</v>
      </c>
      <c r="U722">
        <v>5</v>
      </c>
      <c r="V722">
        <v>98.044550369999996</v>
      </c>
      <c r="W722" t="s">
        <v>99</v>
      </c>
    </row>
    <row r="723" spans="1:23" x14ac:dyDescent="0.3">
      <c r="A723" t="s">
        <v>1507</v>
      </c>
      <c r="B723" t="s">
        <v>24</v>
      </c>
      <c r="C723">
        <v>18</v>
      </c>
      <c r="D723">
        <v>54334</v>
      </c>
      <c r="E723" t="s">
        <v>57</v>
      </c>
      <c r="F723" t="s">
        <v>54</v>
      </c>
      <c r="G723">
        <v>4</v>
      </c>
      <c r="H723" t="s">
        <v>27</v>
      </c>
      <c r="I723">
        <v>656469</v>
      </c>
      <c r="J723">
        <v>4</v>
      </c>
      <c r="K723">
        <v>834</v>
      </c>
      <c r="L723">
        <v>2</v>
      </c>
      <c r="M723">
        <v>9846</v>
      </c>
      <c r="N723">
        <v>2449</v>
      </c>
      <c r="O723" t="s">
        <v>1508</v>
      </c>
      <c r="P723" t="s">
        <v>71</v>
      </c>
      <c r="Q723">
        <v>1</v>
      </c>
      <c r="R723">
        <v>115.8710397</v>
      </c>
      <c r="S723">
        <v>34.139264930000003</v>
      </c>
      <c r="T723">
        <v>39</v>
      </c>
      <c r="U723">
        <v>0</v>
      </c>
      <c r="V723">
        <v>71.211084150000005</v>
      </c>
      <c r="W723" t="s">
        <v>30</v>
      </c>
    </row>
    <row r="724" spans="1:23" x14ac:dyDescent="0.3">
      <c r="A724" t="s">
        <v>1509</v>
      </c>
      <c r="B724" t="s">
        <v>24</v>
      </c>
      <c r="C724">
        <v>63</v>
      </c>
      <c r="D724">
        <v>47983</v>
      </c>
      <c r="E724" t="s">
        <v>165</v>
      </c>
      <c r="F724" t="s">
        <v>26</v>
      </c>
      <c r="G724">
        <v>5</v>
      </c>
      <c r="H724" t="s">
        <v>49</v>
      </c>
      <c r="I724">
        <v>305037</v>
      </c>
      <c r="J724">
        <v>16</v>
      </c>
      <c r="K724">
        <v>577</v>
      </c>
      <c r="L724">
        <v>5</v>
      </c>
      <c r="M724">
        <v>11678</v>
      </c>
      <c r="N724">
        <v>22496</v>
      </c>
      <c r="O724" t="s">
        <v>1510</v>
      </c>
      <c r="P724" t="s">
        <v>71</v>
      </c>
      <c r="Q724">
        <v>5</v>
      </c>
      <c r="R724">
        <v>123.01625009999999</v>
      </c>
      <c r="S724">
        <v>82.373516230000007</v>
      </c>
      <c r="T724">
        <v>46</v>
      </c>
      <c r="U724">
        <v>4</v>
      </c>
      <c r="V724">
        <v>75.091996409999993</v>
      </c>
      <c r="W724" t="s">
        <v>110</v>
      </c>
    </row>
    <row r="725" spans="1:23" x14ac:dyDescent="0.3">
      <c r="A725" t="s">
        <v>1511</v>
      </c>
      <c r="B725" t="s">
        <v>36</v>
      </c>
      <c r="C725">
        <v>21</v>
      </c>
      <c r="D725">
        <v>34858</v>
      </c>
      <c r="E725" t="s">
        <v>53</v>
      </c>
      <c r="F725" t="s">
        <v>41</v>
      </c>
      <c r="G725">
        <v>3</v>
      </c>
      <c r="H725" t="s">
        <v>49</v>
      </c>
      <c r="I725">
        <v>174481</v>
      </c>
      <c r="J725">
        <v>6</v>
      </c>
      <c r="K725">
        <v>662</v>
      </c>
      <c r="L725">
        <v>4</v>
      </c>
      <c r="M725">
        <v>14857</v>
      </c>
      <c r="N725">
        <v>16158</v>
      </c>
      <c r="O725" t="s">
        <v>1512</v>
      </c>
      <c r="P725" t="s">
        <v>71</v>
      </c>
      <c r="Q725">
        <v>6</v>
      </c>
      <c r="R725">
        <v>126.3516515</v>
      </c>
      <c r="S725">
        <v>123.7726583</v>
      </c>
      <c r="T725">
        <v>148</v>
      </c>
      <c r="U725">
        <v>4</v>
      </c>
      <c r="V725">
        <v>33.867375629999998</v>
      </c>
      <c r="W725" t="s">
        <v>44</v>
      </c>
    </row>
    <row r="726" spans="1:23" x14ac:dyDescent="0.3">
      <c r="A726" t="s">
        <v>1513</v>
      </c>
      <c r="B726" t="s">
        <v>36</v>
      </c>
      <c r="C726">
        <v>51</v>
      </c>
      <c r="D726">
        <v>22616</v>
      </c>
      <c r="E726" t="s">
        <v>25</v>
      </c>
      <c r="F726" t="s">
        <v>26</v>
      </c>
      <c r="G726">
        <v>5</v>
      </c>
      <c r="H726" t="s">
        <v>49</v>
      </c>
      <c r="I726">
        <v>805733</v>
      </c>
      <c r="J726">
        <v>10</v>
      </c>
      <c r="K726">
        <v>682</v>
      </c>
      <c r="L726">
        <v>1</v>
      </c>
      <c r="M726">
        <v>23286</v>
      </c>
      <c r="N726">
        <v>24286</v>
      </c>
      <c r="O726" t="s">
        <v>1514</v>
      </c>
      <c r="P726" t="s">
        <v>43</v>
      </c>
      <c r="Q726">
        <v>7</v>
      </c>
      <c r="R726">
        <v>144.8564059</v>
      </c>
      <c r="S726">
        <v>43.223500209999997</v>
      </c>
      <c r="T726">
        <v>28</v>
      </c>
      <c r="U726">
        <v>3</v>
      </c>
      <c r="V726">
        <v>96.482343189999995</v>
      </c>
      <c r="W726" t="s">
        <v>80</v>
      </c>
    </row>
    <row r="727" spans="1:23" x14ac:dyDescent="0.3">
      <c r="A727" t="s">
        <v>1515</v>
      </c>
      <c r="B727" t="s">
        <v>36</v>
      </c>
      <c r="C727">
        <v>64</v>
      </c>
      <c r="D727">
        <v>23634</v>
      </c>
      <c r="E727" t="s">
        <v>25</v>
      </c>
      <c r="F727" t="s">
        <v>54</v>
      </c>
      <c r="G727">
        <v>5</v>
      </c>
      <c r="H727" t="s">
        <v>27</v>
      </c>
      <c r="I727">
        <v>174988</v>
      </c>
      <c r="J727">
        <v>8</v>
      </c>
      <c r="K727">
        <v>831</v>
      </c>
      <c r="L727">
        <v>1</v>
      </c>
      <c r="M727">
        <v>28086</v>
      </c>
      <c r="N727">
        <v>9085</v>
      </c>
      <c r="O727" t="s">
        <v>1516</v>
      </c>
      <c r="P727" t="s">
        <v>33</v>
      </c>
      <c r="Q727">
        <v>3</v>
      </c>
      <c r="R727">
        <v>119.0587486</v>
      </c>
      <c r="S727">
        <v>153.771659</v>
      </c>
      <c r="T727">
        <v>98</v>
      </c>
      <c r="U727">
        <v>4</v>
      </c>
      <c r="V727">
        <v>61.433849600000002</v>
      </c>
      <c r="W727" t="s">
        <v>137</v>
      </c>
    </row>
    <row r="728" spans="1:23" x14ac:dyDescent="0.3">
      <c r="A728" t="s">
        <v>1517</v>
      </c>
      <c r="B728" t="s">
        <v>24</v>
      </c>
      <c r="C728">
        <v>27</v>
      </c>
      <c r="D728">
        <v>44194</v>
      </c>
      <c r="E728" t="s">
        <v>165</v>
      </c>
      <c r="F728" t="s">
        <v>48</v>
      </c>
      <c r="G728">
        <v>2</v>
      </c>
      <c r="H728" t="s">
        <v>27</v>
      </c>
      <c r="I728">
        <v>222929</v>
      </c>
      <c r="J728">
        <v>7</v>
      </c>
      <c r="K728">
        <v>633</v>
      </c>
      <c r="L728">
        <v>1</v>
      </c>
      <c r="M728">
        <v>10012</v>
      </c>
      <c r="N728">
        <v>11816</v>
      </c>
      <c r="O728" t="s">
        <v>1518</v>
      </c>
      <c r="P728" t="s">
        <v>29</v>
      </c>
      <c r="Q728">
        <v>13</v>
      </c>
      <c r="R728">
        <v>62.620245480000001</v>
      </c>
      <c r="S728">
        <v>44.907911120000001</v>
      </c>
      <c r="T728">
        <v>0</v>
      </c>
      <c r="U728">
        <v>5</v>
      </c>
      <c r="V728">
        <v>75.590794380000006</v>
      </c>
      <c r="W728" t="s">
        <v>110</v>
      </c>
    </row>
    <row r="729" spans="1:23" x14ac:dyDescent="0.3">
      <c r="A729" t="s">
        <v>1519</v>
      </c>
      <c r="B729" t="s">
        <v>36</v>
      </c>
      <c r="C729">
        <v>30</v>
      </c>
      <c r="D729">
        <v>52017</v>
      </c>
      <c r="E729" t="s">
        <v>53</v>
      </c>
      <c r="F729" t="s">
        <v>54</v>
      </c>
      <c r="G729">
        <v>5</v>
      </c>
      <c r="H729" t="s">
        <v>27</v>
      </c>
      <c r="I729">
        <v>877094</v>
      </c>
      <c r="J729">
        <v>18</v>
      </c>
      <c r="K729">
        <v>508</v>
      </c>
      <c r="L729">
        <v>1</v>
      </c>
      <c r="M729">
        <v>8532</v>
      </c>
      <c r="N729">
        <v>9633</v>
      </c>
      <c r="O729" t="s">
        <v>1520</v>
      </c>
      <c r="P729" t="s">
        <v>29</v>
      </c>
      <c r="Q729">
        <v>9</v>
      </c>
      <c r="R729">
        <v>116.59994349999999</v>
      </c>
      <c r="S729">
        <v>154.90726190000001</v>
      </c>
      <c r="T729">
        <v>81</v>
      </c>
      <c r="U729">
        <v>3</v>
      </c>
      <c r="V729">
        <v>54.420363469999998</v>
      </c>
      <c r="W729" t="s">
        <v>119</v>
      </c>
    </row>
    <row r="730" spans="1:23" x14ac:dyDescent="0.3">
      <c r="A730" t="s">
        <v>1521</v>
      </c>
      <c r="B730" t="s">
        <v>24</v>
      </c>
      <c r="C730">
        <v>38</v>
      </c>
      <c r="D730">
        <v>51886</v>
      </c>
      <c r="E730" t="s">
        <v>25</v>
      </c>
      <c r="F730" t="s">
        <v>48</v>
      </c>
      <c r="G730">
        <v>5</v>
      </c>
      <c r="H730" t="s">
        <v>27</v>
      </c>
      <c r="I730">
        <v>242031</v>
      </c>
      <c r="J730">
        <v>18</v>
      </c>
      <c r="K730">
        <v>590</v>
      </c>
      <c r="L730">
        <v>2</v>
      </c>
      <c r="M730">
        <v>28641</v>
      </c>
      <c r="N730">
        <v>13728</v>
      </c>
      <c r="O730" t="s">
        <v>1522</v>
      </c>
      <c r="P730" t="s">
        <v>65</v>
      </c>
      <c r="Q730">
        <v>15</v>
      </c>
      <c r="R730">
        <v>46.047200590000003</v>
      </c>
      <c r="S730">
        <v>119.2449968</v>
      </c>
      <c r="T730">
        <v>109</v>
      </c>
      <c r="U730">
        <v>4</v>
      </c>
      <c r="V730">
        <v>49.240392190000001</v>
      </c>
      <c r="W730" t="s">
        <v>34</v>
      </c>
    </row>
    <row r="731" spans="1:23" x14ac:dyDescent="0.3">
      <c r="A731" t="s">
        <v>1523</v>
      </c>
      <c r="B731" t="s">
        <v>36</v>
      </c>
      <c r="C731">
        <v>25</v>
      </c>
      <c r="D731">
        <v>43334</v>
      </c>
      <c r="E731" t="s">
        <v>57</v>
      </c>
      <c r="F731" t="s">
        <v>41</v>
      </c>
      <c r="G731">
        <v>2</v>
      </c>
      <c r="H731" t="s">
        <v>49</v>
      </c>
      <c r="I731">
        <v>656992</v>
      </c>
      <c r="J731">
        <v>5</v>
      </c>
      <c r="K731">
        <v>757</v>
      </c>
      <c r="L731">
        <v>5</v>
      </c>
      <c r="M731">
        <v>10853</v>
      </c>
      <c r="N731">
        <v>19495</v>
      </c>
      <c r="O731" t="s">
        <v>1524</v>
      </c>
      <c r="P731" t="s">
        <v>68</v>
      </c>
      <c r="Q731">
        <v>18</v>
      </c>
      <c r="R731">
        <v>56.8698154</v>
      </c>
      <c r="S731">
        <v>71.934465270000004</v>
      </c>
      <c r="T731">
        <v>104</v>
      </c>
      <c r="U731">
        <v>1</v>
      </c>
      <c r="V731">
        <v>53.492581729999998</v>
      </c>
      <c r="W731" t="s">
        <v>99</v>
      </c>
    </row>
    <row r="732" spans="1:23" x14ac:dyDescent="0.3">
      <c r="A732" t="s">
        <v>1525</v>
      </c>
      <c r="B732" t="s">
        <v>24</v>
      </c>
      <c r="C732">
        <v>48</v>
      </c>
      <c r="D732">
        <v>24739</v>
      </c>
      <c r="E732" t="s">
        <v>165</v>
      </c>
      <c r="F732" t="s">
        <v>41</v>
      </c>
      <c r="G732">
        <v>2</v>
      </c>
      <c r="H732" t="s">
        <v>49</v>
      </c>
      <c r="I732">
        <v>719122</v>
      </c>
      <c r="J732">
        <v>17</v>
      </c>
      <c r="K732">
        <v>641</v>
      </c>
      <c r="L732">
        <v>3</v>
      </c>
      <c r="M732">
        <v>21922</v>
      </c>
      <c r="N732">
        <v>17625</v>
      </c>
      <c r="O732" t="s">
        <v>1526</v>
      </c>
      <c r="P732" t="s">
        <v>65</v>
      </c>
      <c r="Q732">
        <v>0</v>
      </c>
      <c r="R732">
        <v>107.5686819</v>
      </c>
      <c r="S732">
        <v>116.38640220000001</v>
      </c>
      <c r="T732">
        <v>3</v>
      </c>
      <c r="U732">
        <v>5</v>
      </c>
      <c r="V732">
        <v>51.265642360000001</v>
      </c>
      <c r="W732" t="s">
        <v>94</v>
      </c>
    </row>
    <row r="733" spans="1:23" x14ac:dyDescent="0.3">
      <c r="A733" t="s">
        <v>1527</v>
      </c>
      <c r="B733" t="s">
        <v>24</v>
      </c>
      <c r="C733">
        <v>26</v>
      </c>
      <c r="D733">
        <v>28929</v>
      </c>
      <c r="E733" t="s">
        <v>57</v>
      </c>
      <c r="F733" t="s">
        <v>48</v>
      </c>
      <c r="G733">
        <v>5</v>
      </c>
      <c r="H733" t="s">
        <v>27</v>
      </c>
      <c r="I733">
        <v>497050</v>
      </c>
      <c r="J733">
        <v>3</v>
      </c>
      <c r="K733">
        <v>682</v>
      </c>
      <c r="L733">
        <v>3</v>
      </c>
      <c r="M733">
        <v>26901</v>
      </c>
      <c r="N733">
        <v>23370</v>
      </c>
      <c r="O733" t="s">
        <v>1528</v>
      </c>
      <c r="P733" t="s">
        <v>71</v>
      </c>
      <c r="Q733">
        <v>8</v>
      </c>
      <c r="R733">
        <v>79.179111270000007</v>
      </c>
      <c r="S733">
        <v>18.807436719999998</v>
      </c>
      <c r="T733">
        <v>85</v>
      </c>
      <c r="U733">
        <v>2</v>
      </c>
      <c r="V733">
        <v>69.080124299999994</v>
      </c>
      <c r="W733" t="s">
        <v>99</v>
      </c>
    </row>
    <row r="734" spans="1:23" x14ac:dyDescent="0.3">
      <c r="A734" t="s">
        <v>1529</v>
      </c>
      <c r="B734" t="s">
        <v>24</v>
      </c>
      <c r="C734">
        <v>64</v>
      </c>
      <c r="D734">
        <v>26346</v>
      </c>
      <c r="E734" t="s">
        <v>53</v>
      </c>
      <c r="F734" t="s">
        <v>48</v>
      </c>
      <c r="G734">
        <v>2</v>
      </c>
      <c r="H734" t="s">
        <v>27</v>
      </c>
      <c r="I734">
        <v>786465</v>
      </c>
      <c r="J734">
        <v>20</v>
      </c>
      <c r="K734">
        <v>514</v>
      </c>
      <c r="L734">
        <v>4</v>
      </c>
      <c r="M734">
        <v>14933</v>
      </c>
      <c r="N734">
        <v>11403</v>
      </c>
      <c r="O734" t="s">
        <v>1530</v>
      </c>
      <c r="P734" t="s">
        <v>33</v>
      </c>
      <c r="Q734">
        <v>16</v>
      </c>
      <c r="R734">
        <v>23.594822709999999</v>
      </c>
      <c r="S734">
        <v>94.312878510000004</v>
      </c>
      <c r="T734">
        <v>109</v>
      </c>
      <c r="U734">
        <v>5</v>
      </c>
      <c r="V734">
        <v>46.544178010000003</v>
      </c>
      <c r="W734" t="s">
        <v>99</v>
      </c>
    </row>
    <row r="735" spans="1:23" x14ac:dyDescent="0.3">
      <c r="A735" t="s">
        <v>1531</v>
      </c>
      <c r="B735" t="s">
        <v>36</v>
      </c>
      <c r="C735">
        <v>54</v>
      </c>
      <c r="D735">
        <v>27401</v>
      </c>
      <c r="E735" t="s">
        <v>37</v>
      </c>
      <c r="F735" t="s">
        <v>26</v>
      </c>
      <c r="G735">
        <v>3</v>
      </c>
      <c r="H735" t="s">
        <v>49</v>
      </c>
      <c r="I735">
        <v>97854</v>
      </c>
      <c r="J735">
        <v>4</v>
      </c>
      <c r="K735">
        <v>909</v>
      </c>
      <c r="L735">
        <v>5</v>
      </c>
      <c r="M735">
        <v>18985</v>
      </c>
      <c r="N735">
        <v>11967</v>
      </c>
      <c r="O735" t="s">
        <v>1532</v>
      </c>
      <c r="P735" t="s">
        <v>68</v>
      </c>
      <c r="Q735">
        <v>5</v>
      </c>
      <c r="R735">
        <v>185.7955948</v>
      </c>
      <c r="S735">
        <v>129.50465929999999</v>
      </c>
      <c r="T735">
        <v>27</v>
      </c>
      <c r="U735">
        <v>2</v>
      </c>
      <c r="V735">
        <v>26.897117829999999</v>
      </c>
      <c r="W735" t="s">
        <v>222</v>
      </c>
    </row>
    <row r="736" spans="1:23" x14ac:dyDescent="0.3">
      <c r="A736" t="s">
        <v>1533</v>
      </c>
      <c r="B736" t="s">
        <v>24</v>
      </c>
      <c r="C736">
        <v>39</v>
      </c>
      <c r="D736">
        <v>53160</v>
      </c>
      <c r="E736" t="s">
        <v>37</v>
      </c>
      <c r="F736" t="s">
        <v>26</v>
      </c>
      <c r="G736">
        <v>4</v>
      </c>
      <c r="H736" t="s">
        <v>27</v>
      </c>
      <c r="I736">
        <v>864780</v>
      </c>
      <c r="J736">
        <v>19</v>
      </c>
      <c r="K736">
        <v>723</v>
      </c>
      <c r="L736">
        <v>4</v>
      </c>
      <c r="M736">
        <v>21994</v>
      </c>
      <c r="N736">
        <v>1393</v>
      </c>
      <c r="O736" t="s">
        <v>1534</v>
      </c>
      <c r="P736" t="s">
        <v>68</v>
      </c>
      <c r="Q736">
        <v>18</v>
      </c>
      <c r="R736">
        <v>-14.49456816</v>
      </c>
      <c r="S736">
        <v>63.819397049999999</v>
      </c>
      <c r="T736">
        <v>26</v>
      </c>
      <c r="U736">
        <v>2</v>
      </c>
      <c r="V736">
        <v>59.243731930000003</v>
      </c>
      <c r="W736" t="s">
        <v>84</v>
      </c>
    </row>
    <row r="737" spans="1:23" x14ac:dyDescent="0.3">
      <c r="A737" t="s">
        <v>1535</v>
      </c>
      <c r="B737" t="s">
        <v>24</v>
      </c>
      <c r="C737">
        <v>60</v>
      </c>
      <c r="D737">
        <v>38073</v>
      </c>
      <c r="E737" t="s">
        <v>165</v>
      </c>
      <c r="F737" t="s">
        <v>41</v>
      </c>
      <c r="G737">
        <v>2</v>
      </c>
      <c r="H737" t="s">
        <v>27</v>
      </c>
      <c r="I737">
        <v>975721</v>
      </c>
      <c r="J737">
        <v>12</v>
      </c>
      <c r="K737">
        <v>665</v>
      </c>
      <c r="L737">
        <v>3</v>
      </c>
      <c r="M737">
        <v>16627</v>
      </c>
      <c r="N737">
        <v>20638</v>
      </c>
      <c r="O737" t="s">
        <v>1536</v>
      </c>
      <c r="P737" t="s">
        <v>65</v>
      </c>
      <c r="Q737">
        <v>16</v>
      </c>
      <c r="R737">
        <v>110.29907230000001</v>
      </c>
      <c r="S737">
        <v>17.888643699999999</v>
      </c>
      <c r="T737">
        <v>129</v>
      </c>
      <c r="U737">
        <v>4</v>
      </c>
      <c r="V737">
        <v>15.80980175</v>
      </c>
      <c r="W737" t="s">
        <v>137</v>
      </c>
    </row>
    <row r="738" spans="1:23" x14ac:dyDescent="0.3">
      <c r="A738" t="s">
        <v>1537</v>
      </c>
      <c r="B738" t="s">
        <v>24</v>
      </c>
      <c r="C738">
        <v>37</v>
      </c>
      <c r="D738">
        <v>27858</v>
      </c>
      <c r="E738" t="s">
        <v>82</v>
      </c>
      <c r="F738" t="s">
        <v>48</v>
      </c>
      <c r="G738">
        <v>3</v>
      </c>
      <c r="H738" t="s">
        <v>27</v>
      </c>
      <c r="I738">
        <v>432781</v>
      </c>
      <c r="J738">
        <v>16</v>
      </c>
      <c r="K738">
        <v>760</v>
      </c>
      <c r="L738">
        <v>1</v>
      </c>
      <c r="M738">
        <v>12711</v>
      </c>
      <c r="N738">
        <v>18645</v>
      </c>
      <c r="O738" t="s">
        <v>1538</v>
      </c>
      <c r="P738" t="s">
        <v>71</v>
      </c>
      <c r="Q738">
        <v>10</v>
      </c>
      <c r="R738">
        <v>107.72447819999999</v>
      </c>
      <c r="S738">
        <v>89.074305150000001</v>
      </c>
      <c r="T738">
        <v>58</v>
      </c>
      <c r="U738">
        <v>5</v>
      </c>
      <c r="V738">
        <v>52.341622049999998</v>
      </c>
      <c r="W738" t="s">
        <v>84</v>
      </c>
    </row>
    <row r="739" spans="1:23" x14ac:dyDescent="0.3">
      <c r="A739" t="s">
        <v>1539</v>
      </c>
      <c r="B739" t="s">
        <v>24</v>
      </c>
      <c r="C739">
        <v>34</v>
      </c>
      <c r="D739">
        <v>55724</v>
      </c>
      <c r="E739" t="s">
        <v>57</v>
      </c>
      <c r="F739" t="s">
        <v>54</v>
      </c>
      <c r="G739">
        <v>2</v>
      </c>
      <c r="H739" t="s">
        <v>27</v>
      </c>
      <c r="I739">
        <v>283912</v>
      </c>
      <c r="J739">
        <v>10</v>
      </c>
      <c r="K739">
        <v>741</v>
      </c>
      <c r="L739">
        <v>1</v>
      </c>
      <c r="M739">
        <v>17725</v>
      </c>
      <c r="N739">
        <v>17375</v>
      </c>
      <c r="O739" t="s">
        <v>1540</v>
      </c>
      <c r="P739" t="s">
        <v>65</v>
      </c>
      <c r="Q739">
        <v>10</v>
      </c>
      <c r="R739">
        <v>150.41624669999999</v>
      </c>
      <c r="S739">
        <v>95.219731909999993</v>
      </c>
      <c r="T739">
        <v>128</v>
      </c>
      <c r="U739">
        <v>0</v>
      </c>
      <c r="V739">
        <v>42.179519319999997</v>
      </c>
      <c r="W739" t="s">
        <v>119</v>
      </c>
    </row>
    <row r="740" spans="1:23" x14ac:dyDescent="0.3">
      <c r="A740" t="s">
        <v>1541</v>
      </c>
      <c r="B740" t="s">
        <v>36</v>
      </c>
      <c r="C740">
        <v>61</v>
      </c>
      <c r="D740">
        <v>36155</v>
      </c>
      <c r="E740" t="s">
        <v>165</v>
      </c>
      <c r="F740" t="s">
        <v>26</v>
      </c>
      <c r="G740">
        <v>3</v>
      </c>
      <c r="H740" t="s">
        <v>49</v>
      </c>
      <c r="I740">
        <v>368414</v>
      </c>
      <c r="J740">
        <v>4</v>
      </c>
      <c r="K740">
        <v>942</v>
      </c>
      <c r="L740">
        <v>1</v>
      </c>
      <c r="M740">
        <v>20248</v>
      </c>
      <c r="N740">
        <v>22552</v>
      </c>
      <c r="O740" t="s">
        <v>1542</v>
      </c>
      <c r="P740" t="s">
        <v>76</v>
      </c>
      <c r="Q740">
        <v>6</v>
      </c>
      <c r="R740">
        <v>95.413410450000001</v>
      </c>
      <c r="S740">
        <v>163.1698126</v>
      </c>
      <c r="T740">
        <v>110</v>
      </c>
      <c r="U740">
        <v>2</v>
      </c>
      <c r="V740">
        <v>32.025173479999999</v>
      </c>
      <c r="W740" t="s">
        <v>34</v>
      </c>
    </row>
    <row r="741" spans="1:23" x14ac:dyDescent="0.3">
      <c r="A741" t="s">
        <v>1543</v>
      </c>
      <c r="B741" t="s">
        <v>24</v>
      </c>
      <c r="C741">
        <v>27</v>
      </c>
      <c r="D741">
        <v>24945</v>
      </c>
      <c r="E741" t="s">
        <v>57</v>
      </c>
      <c r="F741" t="s">
        <v>48</v>
      </c>
      <c r="G741">
        <v>2</v>
      </c>
      <c r="H741" t="s">
        <v>27</v>
      </c>
      <c r="I741">
        <v>718935</v>
      </c>
      <c r="J741">
        <v>7</v>
      </c>
      <c r="K741">
        <v>787</v>
      </c>
      <c r="L741">
        <v>3</v>
      </c>
      <c r="M741">
        <v>8910</v>
      </c>
      <c r="N741">
        <v>8996</v>
      </c>
      <c r="O741" t="s">
        <v>1544</v>
      </c>
      <c r="P741" t="s">
        <v>65</v>
      </c>
      <c r="Q741">
        <v>3</v>
      </c>
      <c r="R741">
        <v>189.22136950000001</v>
      </c>
      <c r="S741">
        <v>127.94708319999999</v>
      </c>
      <c r="T741">
        <v>83</v>
      </c>
      <c r="U741">
        <v>3</v>
      </c>
      <c r="V741">
        <v>56.49783128</v>
      </c>
      <c r="W741" t="s">
        <v>104</v>
      </c>
    </row>
    <row r="742" spans="1:23" x14ac:dyDescent="0.3">
      <c r="A742" t="s">
        <v>1545</v>
      </c>
      <c r="B742" t="s">
        <v>36</v>
      </c>
      <c r="C742">
        <v>19</v>
      </c>
      <c r="D742">
        <v>57029</v>
      </c>
      <c r="E742" t="s">
        <v>57</v>
      </c>
      <c r="F742" t="s">
        <v>48</v>
      </c>
      <c r="G742">
        <v>3</v>
      </c>
      <c r="H742" t="s">
        <v>27</v>
      </c>
      <c r="I742">
        <v>538087</v>
      </c>
      <c r="J742">
        <v>12</v>
      </c>
      <c r="K742">
        <v>932</v>
      </c>
      <c r="L742">
        <v>4</v>
      </c>
      <c r="M742">
        <v>23511</v>
      </c>
      <c r="N742">
        <v>4756</v>
      </c>
      <c r="O742" t="s">
        <v>1546</v>
      </c>
      <c r="P742" t="s">
        <v>76</v>
      </c>
      <c r="Q742">
        <v>13</v>
      </c>
      <c r="R742">
        <v>-6.418630898</v>
      </c>
      <c r="S742">
        <v>138.7069037</v>
      </c>
      <c r="T742">
        <v>142</v>
      </c>
      <c r="U742">
        <v>1</v>
      </c>
      <c r="V742">
        <v>33.165831070000003</v>
      </c>
      <c r="W742" t="s">
        <v>99</v>
      </c>
    </row>
    <row r="743" spans="1:23" x14ac:dyDescent="0.3">
      <c r="A743" t="s">
        <v>1547</v>
      </c>
      <c r="B743" t="s">
        <v>36</v>
      </c>
      <c r="C743">
        <v>32</v>
      </c>
      <c r="D743">
        <v>52653</v>
      </c>
      <c r="E743" t="s">
        <v>165</v>
      </c>
      <c r="F743" t="s">
        <v>26</v>
      </c>
      <c r="G743">
        <v>3</v>
      </c>
      <c r="H743" t="s">
        <v>27</v>
      </c>
      <c r="I743">
        <v>364007</v>
      </c>
      <c r="J743">
        <v>14</v>
      </c>
      <c r="K743">
        <v>548</v>
      </c>
      <c r="L743">
        <v>4</v>
      </c>
      <c r="M743">
        <v>7232</v>
      </c>
      <c r="N743">
        <v>14162</v>
      </c>
      <c r="O743" t="s">
        <v>1548</v>
      </c>
      <c r="P743" t="s">
        <v>65</v>
      </c>
      <c r="Q743">
        <v>16</v>
      </c>
      <c r="R743">
        <v>-1.187916049</v>
      </c>
      <c r="S743">
        <v>143.4006933</v>
      </c>
      <c r="T743">
        <v>156</v>
      </c>
      <c r="U743">
        <v>0</v>
      </c>
      <c r="V743">
        <v>5.7109415910000001</v>
      </c>
      <c r="W743" t="s">
        <v>107</v>
      </c>
    </row>
    <row r="744" spans="1:23" x14ac:dyDescent="0.3">
      <c r="A744" t="s">
        <v>1549</v>
      </c>
      <c r="B744" t="s">
        <v>36</v>
      </c>
      <c r="C744">
        <v>36</v>
      </c>
      <c r="D744">
        <v>30239</v>
      </c>
      <c r="E744" t="s">
        <v>25</v>
      </c>
      <c r="F744" t="s">
        <v>26</v>
      </c>
      <c r="G744">
        <v>3</v>
      </c>
      <c r="H744" t="s">
        <v>27</v>
      </c>
      <c r="I744">
        <v>701409</v>
      </c>
      <c r="J744">
        <v>1</v>
      </c>
      <c r="K744">
        <v>535</v>
      </c>
      <c r="L744">
        <v>5</v>
      </c>
      <c r="M744">
        <v>6968</v>
      </c>
      <c r="N744">
        <v>8919</v>
      </c>
      <c r="O744" t="s">
        <v>1550</v>
      </c>
      <c r="P744" t="s">
        <v>76</v>
      </c>
      <c r="Q744">
        <v>2</v>
      </c>
      <c r="R744">
        <v>66.746728570000002</v>
      </c>
      <c r="S744">
        <v>42.985327120000001</v>
      </c>
      <c r="T744">
        <v>91</v>
      </c>
      <c r="U744">
        <v>3</v>
      </c>
      <c r="V744">
        <v>-1.997537543</v>
      </c>
      <c r="W744" t="s">
        <v>222</v>
      </c>
    </row>
    <row r="745" spans="1:23" x14ac:dyDescent="0.3">
      <c r="A745" t="s">
        <v>1551</v>
      </c>
      <c r="B745" t="s">
        <v>24</v>
      </c>
      <c r="C745">
        <v>24</v>
      </c>
      <c r="D745">
        <v>24728</v>
      </c>
      <c r="E745" t="s">
        <v>25</v>
      </c>
      <c r="F745" t="s">
        <v>48</v>
      </c>
      <c r="G745">
        <v>4</v>
      </c>
      <c r="H745" t="s">
        <v>49</v>
      </c>
      <c r="I745">
        <v>95425</v>
      </c>
      <c r="J745">
        <v>13</v>
      </c>
      <c r="K745">
        <v>678</v>
      </c>
      <c r="L745">
        <v>2</v>
      </c>
      <c r="M745">
        <v>11089</v>
      </c>
      <c r="N745">
        <v>13018</v>
      </c>
      <c r="O745" t="s">
        <v>1552</v>
      </c>
      <c r="P745" t="s">
        <v>71</v>
      </c>
      <c r="Q745">
        <v>7</v>
      </c>
      <c r="R745">
        <v>165.79530560000001</v>
      </c>
      <c r="S745">
        <v>156.526849</v>
      </c>
      <c r="T745">
        <v>91</v>
      </c>
      <c r="U745">
        <v>2</v>
      </c>
      <c r="V745">
        <v>90.912800910000001</v>
      </c>
      <c r="W745" t="s">
        <v>94</v>
      </c>
    </row>
    <row r="746" spans="1:23" x14ac:dyDescent="0.3">
      <c r="A746" t="s">
        <v>1553</v>
      </c>
      <c r="B746" t="s">
        <v>24</v>
      </c>
      <c r="C746">
        <v>32</v>
      </c>
      <c r="D746">
        <v>38994</v>
      </c>
      <c r="E746" t="s">
        <v>82</v>
      </c>
      <c r="F746" t="s">
        <v>41</v>
      </c>
      <c r="G746">
        <v>3</v>
      </c>
      <c r="H746" t="s">
        <v>49</v>
      </c>
      <c r="I746">
        <v>782632</v>
      </c>
      <c r="J746">
        <v>15</v>
      </c>
      <c r="K746">
        <v>744</v>
      </c>
      <c r="L746">
        <v>1</v>
      </c>
      <c r="M746">
        <v>26427</v>
      </c>
      <c r="N746">
        <v>22593</v>
      </c>
      <c r="O746" t="s">
        <v>1554</v>
      </c>
      <c r="P746" t="s">
        <v>71</v>
      </c>
      <c r="Q746">
        <v>8</v>
      </c>
      <c r="R746">
        <v>70.429475010000004</v>
      </c>
      <c r="S746">
        <v>155.8433665</v>
      </c>
      <c r="T746">
        <v>61</v>
      </c>
      <c r="U746">
        <v>0</v>
      </c>
      <c r="V746">
        <v>-4.8737039390000003</v>
      </c>
      <c r="W746" t="s">
        <v>62</v>
      </c>
    </row>
    <row r="747" spans="1:23" x14ac:dyDescent="0.3">
      <c r="A747" t="s">
        <v>1555</v>
      </c>
      <c r="B747" t="s">
        <v>24</v>
      </c>
      <c r="C747">
        <v>50</v>
      </c>
      <c r="D747">
        <v>25780</v>
      </c>
      <c r="E747" t="s">
        <v>53</v>
      </c>
      <c r="F747" t="s">
        <v>54</v>
      </c>
      <c r="G747">
        <v>2</v>
      </c>
      <c r="H747" t="s">
        <v>27</v>
      </c>
      <c r="I747">
        <v>679385</v>
      </c>
      <c r="J747">
        <v>2</v>
      </c>
      <c r="K747">
        <v>776</v>
      </c>
      <c r="L747">
        <v>3</v>
      </c>
      <c r="M747">
        <v>29151</v>
      </c>
      <c r="N747">
        <v>14385</v>
      </c>
      <c r="O747" t="s">
        <v>1556</v>
      </c>
      <c r="P747" t="s">
        <v>65</v>
      </c>
      <c r="Q747">
        <v>9</v>
      </c>
      <c r="R747">
        <v>129.38806</v>
      </c>
      <c r="S747">
        <v>126.51594129999999</v>
      </c>
      <c r="T747">
        <v>166</v>
      </c>
      <c r="U747">
        <v>1</v>
      </c>
      <c r="V747">
        <v>10.813804210000001</v>
      </c>
      <c r="W747" t="s">
        <v>94</v>
      </c>
    </row>
    <row r="748" spans="1:23" x14ac:dyDescent="0.3">
      <c r="A748" t="s">
        <v>1557</v>
      </c>
      <c r="B748" t="s">
        <v>36</v>
      </c>
      <c r="C748">
        <v>26</v>
      </c>
      <c r="D748">
        <v>45370</v>
      </c>
      <c r="E748" t="s">
        <v>82</v>
      </c>
      <c r="F748" t="s">
        <v>48</v>
      </c>
      <c r="G748">
        <v>3</v>
      </c>
      <c r="H748" t="s">
        <v>27</v>
      </c>
      <c r="I748">
        <v>781227</v>
      </c>
      <c r="J748">
        <v>15</v>
      </c>
      <c r="K748">
        <v>703</v>
      </c>
      <c r="L748">
        <v>2</v>
      </c>
      <c r="M748">
        <v>15550</v>
      </c>
      <c r="N748">
        <v>14187</v>
      </c>
      <c r="O748" t="s">
        <v>1558</v>
      </c>
      <c r="P748" t="s">
        <v>43</v>
      </c>
      <c r="Q748">
        <v>7</v>
      </c>
      <c r="R748">
        <v>88.888866340000007</v>
      </c>
      <c r="S748">
        <v>86.580990060000005</v>
      </c>
      <c r="T748">
        <v>133</v>
      </c>
      <c r="U748">
        <v>0</v>
      </c>
      <c r="V748">
        <v>45.498836079999997</v>
      </c>
      <c r="W748" t="s">
        <v>59</v>
      </c>
    </row>
    <row r="749" spans="1:23" x14ac:dyDescent="0.3">
      <c r="A749" t="s">
        <v>1559</v>
      </c>
      <c r="B749" t="s">
        <v>36</v>
      </c>
      <c r="C749">
        <v>39</v>
      </c>
      <c r="D749">
        <v>43261</v>
      </c>
      <c r="E749" t="s">
        <v>25</v>
      </c>
      <c r="F749" t="s">
        <v>54</v>
      </c>
      <c r="G749">
        <v>5</v>
      </c>
      <c r="H749" t="s">
        <v>49</v>
      </c>
      <c r="I749">
        <v>600681</v>
      </c>
      <c r="J749">
        <v>8</v>
      </c>
      <c r="K749">
        <v>583</v>
      </c>
      <c r="L749">
        <v>4</v>
      </c>
      <c r="M749">
        <v>20903</v>
      </c>
      <c r="N749">
        <v>23774</v>
      </c>
      <c r="O749" t="s">
        <v>1560</v>
      </c>
      <c r="P749" t="s">
        <v>71</v>
      </c>
      <c r="Q749">
        <v>14</v>
      </c>
      <c r="R749">
        <v>67.731292300000007</v>
      </c>
      <c r="S749">
        <v>177.86816619999999</v>
      </c>
      <c r="T749">
        <v>34</v>
      </c>
      <c r="U749">
        <v>0</v>
      </c>
      <c r="V749">
        <v>23.585392970000001</v>
      </c>
      <c r="W749" t="s">
        <v>84</v>
      </c>
    </row>
    <row r="750" spans="1:23" x14ac:dyDescent="0.3">
      <c r="A750" t="s">
        <v>1561</v>
      </c>
      <c r="B750" t="s">
        <v>24</v>
      </c>
      <c r="C750">
        <v>55</v>
      </c>
      <c r="D750">
        <v>52715</v>
      </c>
      <c r="E750" t="s">
        <v>82</v>
      </c>
      <c r="F750" t="s">
        <v>26</v>
      </c>
      <c r="G750">
        <v>3</v>
      </c>
      <c r="H750" t="s">
        <v>49</v>
      </c>
      <c r="I750">
        <v>68792</v>
      </c>
      <c r="J750">
        <v>15</v>
      </c>
      <c r="K750">
        <v>511</v>
      </c>
      <c r="L750">
        <v>5</v>
      </c>
      <c r="M750">
        <v>23716</v>
      </c>
      <c r="N750">
        <v>2123</v>
      </c>
      <c r="O750" t="s">
        <v>1562</v>
      </c>
      <c r="P750" t="s">
        <v>65</v>
      </c>
      <c r="Q750">
        <v>13</v>
      </c>
      <c r="R750">
        <v>79.64190146</v>
      </c>
      <c r="S750">
        <v>68.316847969999998</v>
      </c>
      <c r="T750">
        <v>85</v>
      </c>
      <c r="U750">
        <v>0</v>
      </c>
      <c r="V750">
        <v>54.746692600000003</v>
      </c>
      <c r="W750" t="s">
        <v>222</v>
      </c>
    </row>
    <row r="751" spans="1:23" x14ac:dyDescent="0.3">
      <c r="A751" t="s">
        <v>1563</v>
      </c>
      <c r="B751" t="s">
        <v>24</v>
      </c>
      <c r="C751">
        <v>33</v>
      </c>
      <c r="D751">
        <v>58877</v>
      </c>
      <c r="E751" t="s">
        <v>57</v>
      </c>
      <c r="F751" t="s">
        <v>54</v>
      </c>
      <c r="G751">
        <v>2</v>
      </c>
      <c r="H751" t="s">
        <v>49</v>
      </c>
      <c r="I751">
        <v>309474</v>
      </c>
      <c r="J751">
        <v>16</v>
      </c>
      <c r="K751">
        <v>694</v>
      </c>
      <c r="L751">
        <v>1</v>
      </c>
      <c r="M751">
        <v>8853</v>
      </c>
      <c r="N751">
        <v>2405</v>
      </c>
      <c r="O751" t="s">
        <v>1564</v>
      </c>
      <c r="P751" t="s">
        <v>43</v>
      </c>
      <c r="Q751">
        <v>5</v>
      </c>
      <c r="R751">
        <v>85.950113529999996</v>
      </c>
      <c r="S751">
        <v>149.29300169999999</v>
      </c>
      <c r="T751">
        <v>177</v>
      </c>
      <c r="U751">
        <v>4</v>
      </c>
      <c r="V751">
        <v>29.7329057</v>
      </c>
      <c r="W751" t="s">
        <v>222</v>
      </c>
    </row>
    <row r="752" spans="1:23" x14ac:dyDescent="0.3">
      <c r="A752" t="s">
        <v>1565</v>
      </c>
      <c r="B752" t="s">
        <v>36</v>
      </c>
      <c r="C752">
        <v>52</v>
      </c>
      <c r="D752">
        <v>26637</v>
      </c>
      <c r="E752" t="s">
        <v>82</v>
      </c>
      <c r="F752" t="s">
        <v>48</v>
      </c>
      <c r="G752">
        <v>4</v>
      </c>
      <c r="H752" t="s">
        <v>49</v>
      </c>
      <c r="I752">
        <v>637630</v>
      </c>
      <c r="J752">
        <v>3</v>
      </c>
      <c r="K752">
        <v>886</v>
      </c>
      <c r="L752">
        <v>4</v>
      </c>
      <c r="M752">
        <v>24161</v>
      </c>
      <c r="N752">
        <v>24269</v>
      </c>
      <c r="O752" t="s">
        <v>1566</v>
      </c>
      <c r="P752" t="s">
        <v>68</v>
      </c>
      <c r="Q752">
        <v>3</v>
      </c>
      <c r="R752">
        <v>77.584114040000003</v>
      </c>
      <c r="S752">
        <v>81.336002579999999</v>
      </c>
      <c r="T752">
        <v>108</v>
      </c>
      <c r="U752">
        <v>5</v>
      </c>
      <c r="V752">
        <v>26.771942079999999</v>
      </c>
      <c r="W752" t="s">
        <v>104</v>
      </c>
    </row>
    <row r="753" spans="1:23" x14ac:dyDescent="0.3">
      <c r="A753" t="s">
        <v>1567</v>
      </c>
      <c r="B753" t="s">
        <v>36</v>
      </c>
      <c r="C753">
        <v>53</v>
      </c>
      <c r="D753">
        <v>32967</v>
      </c>
      <c r="E753" t="s">
        <v>25</v>
      </c>
      <c r="F753" t="s">
        <v>48</v>
      </c>
      <c r="G753">
        <v>5</v>
      </c>
      <c r="H753" t="s">
        <v>27</v>
      </c>
      <c r="I753">
        <v>331087</v>
      </c>
      <c r="J753">
        <v>12</v>
      </c>
      <c r="K753">
        <v>529</v>
      </c>
      <c r="L753">
        <v>3</v>
      </c>
      <c r="M753">
        <v>16666</v>
      </c>
      <c r="N753">
        <v>8932</v>
      </c>
      <c r="O753" t="s">
        <v>1568</v>
      </c>
      <c r="P753" t="s">
        <v>33</v>
      </c>
      <c r="Q753">
        <v>1</v>
      </c>
      <c r="R753">
        <v>-7.9588442739999996</v>
      </c>
      <c r="S753">
        <v>80.608764910000005</v>
      </c>
      <c r="T753">
        <v>57</v>
      </c>
      <c r="U753">
        <v>5</v>
      </c>
      <c r="V753">
        <v>75.514366469999999</v>
      </c>
      <c r="W753" t="s">
        <v>44</v>
      </c>
    </row>
    <row r="754" spans="1:23" x14ac:dyDescent="0.3">
      <c r="A754" t="s">
        <v>1569</v>
      </c>
      <c r="B754" t="s">
        <v>24</v>
      </c>
      <c r="C754">
        <v>43</v>
      </c>
      <c r="D754">
        <v>22108</v>
      </c>
      <c r="E754" t="s">
        <v>25</v>
      </c>
      <c r="F754" t="s">
        <v>41</v>
      </c>
      <c r="G754">
        <v>4</v>
      </c>
      <c r="H754" t="s">
        <v>49</v>
      </c>
      <c r="I754">
        <v>194500</v>
      </c>
      <c r="J754">
        <v>1</v>
      </c>
      <c r="K754">
        <v>531</v>
      </c>
      <c r="L754">
        <v>5</v>
      </c>
      <c r="M754">
        <v>16256</v>
      </c>
      <c r="N754">
        <v>13511</v>
      </c>
      <c r="O754" t="s">
        <v>1570</v>
      </c>
      <c r="P754" t="s">
        <v>71</v>
      </c>
      <c r="Q754">
        <v>4</v>
      </c>
      <c r="R754">
        <v>11.933590280000001</v>
      </c>
      <c r="S754">
        <v>97.066507560000005</v>
      </c>
      <c r="T754">
        <v>134</v>
      </c>
      <c r="U754">
        <v>2</v>
      </c>
      <c r="V754">
        <v>11.833136590000001</v>
      </c>
      <c r="W754" t="s">
        <v>39</v>
      </c>
    </row>
    <row r="755" spans="1:23" x14ac:dyDescent="0.3">
      <c r="A755" t="s">
        <v>1571</v>
      </c>
      <c r="B755" t="s">
        <v>36</v>
      </c>
      <c r="C755">
        <v>31</v>
      </c>
      <c r="D755">
        <v>20877</v>
      </c>
      <c r="E755" t="s">
        <v>53</v>
      </c>
      <c r="F755" t="s">
        <v>48</v>
      </c>
      <c r="G755">
        <v>4</v>
      </c>
      <c r="H755" t="s">
        <v>27</v>
      </c>
      <c r="I755">
        <v>359279</v>
      </c>
      <c r="J755">
        <v>4</v>
      </c>
      <c r="K755">
        <v>726</v>
      </c>
      <c r="L755">
        <v>1</v>
      </c>
      <c r="M755">
        <v>13013</v>
      </c>
      <c r="N755">
        <v>15297</v>
      </c>
      <c r="O755" t="s">
        <v>1572</v>
      </c>
      <c r="P755" t="s">
        <v>29</v>
      </c>
      <c r="Q755">
        <v>5</v>
      </c>
      <c r="R755">
        <v>57.071255149999999</v>
      </c>
      <c r="S755">
        <v>23.987452569999999</v>
      </c>
      <c r="T755">
        <v>150</v>
      </c>
      <c r="U755">
        <v>2</v>
      </c>
      <c r="V755">
        <v>67.805582979999997</v>
      </c>
      <c r="W755" t="s">
        <v>137</v>
      </c>
    </row>
    <row r="756" spans="1:23" x14ac:dyDescent="0.3">
      <c r="A756" t="s">
        <v>1573</v>
      </c>
      <c r="B756" t="s">
        <v>36</v>
      </c>
      <c r="C756">
        <v>30</v>
      </c>
      <c r="D756">
        <v>30545</v>
      </c>
      <c r="E756" t="s">
        <v>37</v>
      </c>
      <c r="F756" t="s">
        <v>48</v>
      </c>
      <c r="G756">
        <v>2</v>
      </c>
      <c r="H756" t="s">
        <v>27</v>
      </c>
      <c r="I756">
        <v>721961</v>
      </c>
      <c r="J756">
        <v>11</v>
      </c>
      <c r="K756">
        <v>560</v>
      </c>
      <c r="L756">
        <v>3</v>
      </c>
      <c r="M756">
        <v>29558</v>
      </c>
      <c r="N756">
        <v>16997</v>
      </c>
      <c r="O756" t="s">
        <v>1574</v>
      </c>
      <c r="P756" t="s">
        <v>68</v>
      </c>
      <c r="Q756">
        <v>14</v>
      </c>
      <c r="R756">
        <v>68.348660589999994</v>
      </c>
      <c r="S756">
        <v>187.50369119999999</v>
      </c>
      <c r="T756">
        <v>146</v>
      </c>
      <c r="U756">
        <v>0</v>
      </c>
      <c r="V756">
        <v>44.511711239999997</v>
      </c>
      <c r="W756" t="s">
        <v>59</v>
      </c>
    </row>
    <row r="757" spans="1:23" x14ac:dyDescent="0.3">
      <c r="A757" t="s">
        <v>1575</v>
      </c>
      <c r="B757" t="s">
        <v>24</v>
      </c>
      <c r="C757">
        <v>33</v>
      </c>
      <c r="D757">
        <v>30342</v>
      </c>
      <c r="E757" t="s">
        <v>25</v>
      </c>
      <c r="F757" t="s">
        <v>26</v>
      </c>
      <c r="G757">
        <v>5</v>
      </c>
      <c r="H757" t="s">
        <v>49</v>
      </c>
      <c r="I757">
        <v>896785</v>
      </c>
      <c r="J757">
        <v>11</v>
      </c>
      <c r="K757">
        <v>564</v>
      </c>
      <c r="L757">
        <v>2</v>
      </c>
      <c r="M757">
        <v>10010</v>
      </c>
      <c r="N757">
        <v>1091</v>
      </c>
      <c r="O757" t="s">
        <v>1576</v>
      </c>
      <c r="P757" t="s">
        <v>33</v>
      </c>
      <c r="Q757">
        <v>19</v>
      </c>
      <c r="R757">
        <v>141.4342302</v>
      </c>
      <c r="S757">
        <v>58.583697039999997</v>
      </c>
      <c r="T757">
        <v>63</v>
      </c>
      <c r="U757">
        <v>3</v>
      </c>
      <c r="V757">
        <v>-10.00526962</v>
      </c>
      <c r="W757" t="s">
        <v>34</v>
      </c>
    </row>
    <row r="758" spans="1:23" x14ac:dyDescent="0.3">
      <c r="A758" t="s">
        <v>1577</v>
      </c>
      <c r="B758" t="s">
        <v>24</v>
      </c>
      <c r="C758">
        <v>56</v>
      </c>
      <c r="D758">
        <v>53768</v>
      </c>
      <c r="E758" t="s">
        <v>82</v>
      </c>
      <c r="F758" t="s">
        <v>41</v>
      </c>
      <c r="G758">
        <v>3</v>
      </c>
      <c r="H758" t="s">
        <v>49</v>
      </c>
      <c r="I758">
        <v>683792</v>
      </c>
      <c r="J758">
        <v>14</v>
      </c>
      <c r="K758">
        <v>522</v>
      </c>
      <c r="L758">
        <v>3</v>
      </c>
      <c r="M758">
        <v>23330</v>
      </c>
      <c r="N758">
        <v>10979</v>
      </c>
      <c r="O758" t="s">
        <v>1578</v>
      </c>
      <c r="P758" t="s">
        <v>71</v>
      </c>
      <c r="Q758">
        <v>7</v>
      </c>
      <c r="R758">
        <v>104.43601889999999</v>
      </c>
      <c r="S758">
        <v>130.11682680000001</v>
      </c>
      <c r="T758">
        <v>177</v>
      </c>
      <c r="U758">
        <v>0</v>
      </c>
      <c r="V758">
        <v>-3.1713649039999998</v>
      </c>
      <c r="W758" t="s">
        <v>34</v>
      </c>
    </row>
    <row r="759" spans="1:23" x14ac:dyDescent="0.3">
      <c r="A759" t="s">
        <v>1579</v>
      </c>
      <c r="B759" t="s">
        <v>36</v>
      </c>
      <c r="C759">
        <v>46</v>
      </c>
      <c r="D759">
        <v>48047</v>
      </c>
      <c r="E759" t="s">
        <v>37</v>
      </c>
      <c r="F759" t="s">
        <v>48</v>
      </c>
      <c r="G759">
        <v>3</v>
      </c>
      <c r="H759" t="s">
        <v>49</v>
      </c>
      <c r="I759">
        <v>604636</v>
      </c>
      <c r="J759">
        <v>11</v>
      </c>
      <c r="K759">
        <v>970</v>
      </c>
      <c r="L759">
        <v>1</v>
      </c>
      <c r="M759">
        <v>10462</v>
      </c>
      <c r="N759">
        <v>23505</v>
      </c>
      <c r="O759" t="s">
        <v>1580</v>
      </c>
      <c r="P759" t="s">
        <v>43</v>
      </c>
      <c r="Q759">
        <v>3</v>
      </c>
      <c r="R759">
        <v>-15.63328969</v>
      </c>
      <c r="S759">
        <v>127.5322348</v>
      </c>
      <c r="T759">
        <v>161</v>
      </c>
      <c r="U759">
        <v>0</v>
      </c>
      <c r="V759">
        <v>51.260552539999999</v>
      </c>
      <c r="W759" t="s">
        <v>99</v>
      </c>
    </row>
    <row r="760" spans="1:23" x14ac:dyDescent="0.3">
      <c r="A760" t="s">
        <v>1581</v>
      </c>
      <c r="B760" t="s">
        <v>36</v>
      </c>
      <c r="C760">
        <v>64</v>
      </c>
      <c r="D760">
        <v>45502</v>
      </c>
      <c r="E760" t="s">
        <v>57</v>
      </c>
      <c r="F760" t="s">
        <v>54</v>
      </c>
      <c r="G760">
        <v>2</v>
      </c>
      <c r="H760" t="s">
        <v>49</v>
      </c>
      <c r="I760">
        <v>93910</v>
      </c>
      <c r="J760">
        <v>11</v>
      </c>
      <c r="K760">
        <v>654</v>
      </c>
      <c r="L760">
        <v>2</v>
      </c>
      <c r="M760">
        <v>17452</v>
      </c>
      <c r="N760">
        <v>9890</v>
      </c>
      <c r="O760" t="s">
        <v>1582</v>
      </c>
      <c r="P760" t="s">
        <v>71</v>
      </c>
      <c r="Q760">
        <v>2</v>
      </c>
      <c r="R760">
        <v>162.28275980000001</v>
      </c>
      <c r="S760">
        <v>61.356215140000003</v>
      </c>
      <c r="T760">
        <v>6</v>
      </c>
      <c r="U760">
        <v>0</v>
      </c>
      <c r="V760">
        <v>42.206005159999997</v>
      </c>
      <c r="W760" t="s">
        <v>59</v>
      </c>
    </row>
    <row r="761" spans="1:23" x14ac:dyDescent="0.3">
      <c r="A761" t="s">
        <v>1583</v>
      </c>
      <c r="B761" t="s">
        <v>24</v>
      </c>
      <c r="C761">
        <v>30</v>
      </c>
      <c r="D761">
        <v>42188</v>
      </c>
      <c r="E761" t="s">
        <v>82</v>
      </c>
      <c r="F761" t="s">
        <v>54</v>
      </c>
      <c r="G761">
        <v>4</v>
      </c>
      <c r="H761" t="s">
        <v>27</v>
      </c>
      <c r="I761">
        <v>195718</v>
      </c>
      <c r="J761">
        <v>19</v>
      </c>
      <c r="K761">
        <v>605</v>
      </c>
      <c r="L761">
        <v>2</v>
      </c>
      <c r="M761">
        <v>29396</v>
      </c>
      <c r="N761">
        <v>18499</v>
      </c>
      <c r="O761" t="s">
        <v>1584</v>
      </c>
      <c r="P761" t="s">
        <v>29</v>
      </c>
      <c r="Q761">
        <v>5</v>
      </c>
      <c r="R761">
        <v>112.64858340000001</v>
      </c>
      <c r="S761">
        <v>54.378883569999999</v>
      </c>
      <c r="T761">
        <v>23</v>
      </c>
      <c r="U761">
        <v>5</v>
      </c>
      <c r="V761">
        <v>54.028634510000003</v>
      </c>
      <c r="W761" t="s">
        <v>44</v>
      </c>
    </row>
    <row r="762" spans="1:23" x14ac:dyDescent="0.3">
      <c r="A762" t="s">
        <v>1585</v>
      </c>
      <c r="B762" t="s">
        <v>24</v>
      </c>
      <c r="C762">
        <v>34</v>
      </c>
      <c r="D762">
        <v>50669</v>
      </c>
      <c r="E762" t="s">
        <v>53</v>
      </c>
      <c r="F762" t="s">
        <v>48</v>
      </c>
      <c r="G762">
        <v>3</v>
      </c>
      <c r="H762" t="s">
        <v>49</v>
      </c>
      <c r="I762">
        <v>280144</v>
      </c>
      <c r="J762">
        <v>6</v>
      </c>
      <c r="K762">
        <v>781</v>
      </c>
      <c r="L762">
        <v>2</v>
      </c>
      <c r="M762">
        <v>9618</v>
      </c>
      <c r="N762">
        <v>4485</v>
      </c>
      <c r="O762" t="s">
        <v>1586</v>
      </c>
      <c r="P762" t="s">
        <v>71</v>
      </c>
      <c r="Q762">
        <v>17</v>
      </c>
      <c r="R762">
        <v>63.539400039999997</v>
      </c>
      <c r="S762">
        <v>209.47387230000001</v>
      </c>
      <c r="T762">
        <v>154</v>
      </c>
      <c r="U762">
        <v>2</v>
      </c>
      <c r="V762">
        <v>58.115489549999999</v>
      </c>
      <c r="W762" t="s">
        <v>222</v>
      </c>
    </row>
    <row r="763" spans="1:23" x14ac:dyDescent="0.3">
      <c r="A763" t="s">
        <v>1587</v>
      </c>
      <c r="B763" t="s">
        <v>24</v>
      </c>
      <c r="C763">
        <v>56</v>
      </c>
      <c r="D763">
        <v>32624</v>
      </c>
      <c r="E763" t="s">
        <v>37</v>
      </c>
      <c r="F763" t="s">
        <v>54</v>
      </c>
      <c r="G763">
        <v>2</v>
      </c>
      <c r="H763" t="s">
        <v>49</v>
      </c>
      <c r="I763">
        <v>787760</v>
      </c>
      <c r="J763">
        <v>19</v>
      </c>
      <c r="K763">
        <v>987</v>
      </c>
      <c r="L763">
        <v>3</v>
      </c>
      <c r="M763">
        <v>13988</v>
      </c>
      <c r="N763">
        <v>15671</v>
      </c>
      <c r="O763" t="s">
        <v>1588</v>
      </c>
      <c r="P763" t="s">
        <v>33</v>
      </c>
      <c r="Q763">
        <v>12</v>
      </c>
      <c r="R763">
        <v>140.80356750000001</v>
      </c>
      <c r="S763">
        <v>142.23607229999999</v>
      </c>
      <c r="T763">
        <v>148</v>
      </c>
      <c r="U763">
        <v>2</v>
      </c>
      <c r="V763">
        <v>54.000721110000001</v>
      </c>
      <c r="W763" t="s">
        <v>84</v>
      </c>
    </row>
    <row r="764" spans="1:23" x14ac:dyDescent="0.3">
      <c r="A764" t="s">
        <v>1589</v>
      </c>
      <c r="B764" t="s">
        <v>24</v>
      </c>
      <c r="C764">
        <v>43</v>
      </c>
      <c r="D764">
        <v>49580</v>
      </c>
      <c r="E764" t="s">
        <v>37</v>
      </c>
      <c r="F764" t="s">
        <v>54</v>
      </c>
      <c r="G764">
        <v>3</v>
      </c>
      <c r="H764" t="s">
        <v>49</v>
      </c>
      <c r="I764">
        <v>891345</v>
      </c>
      <c r="J764">
        <v>1</v>
      </c>
      <c r="K764">
        <v>983</v>
      </c>
      <c r="L764">
        <v>2</v>
      </c>
      <c r="M764">
        <v>16171</v>
      </c>
      <c r="N764">
        <v>10751</v>
      </c>
      <c r="O764" t="s">
        <v>1590</v>
      </c>
      <c r="P764" t="s">
        <v>65</v>
      </c>
      <c r="Q764">
        <v>16</v>
      </c>
      <c r="R764">
        <v>6.774905306</v>
      </c>
      <c r="S764">
        <v>159.87484549999999</v>
      </c>
      <c r="T764">
        <v>62</v>
      </c>
      <c r="U764">
        <v>3</v>
      </c>
      <c r="V764">
        <v>25.701776500000001</v>
      </c>
      <c r="W764" t="s">
        <v>87</v>
      </c>
    </row>
    <row r="765" spans="1:23" x14ac:dyDescent="0.3">
      <c r="A765" t="s">
        <v>1591</v>
      </c>
      <c r="B765" t="s">
        <v>36</v>
      </c>
      <c r="C765">
        <v>53</v>
      </c>
      <c r="D765">
        <v>51045</v>
      </c>
      <c r="E765" t="s">
        <v>57</v>
      </c>
      <c r="F765" t="s">
        <v>48</v>
      </c>
      <c r="G765">
        <v>5</v>
      </c>
      <c r="H765" t="s">
        <v>27</v>
      </c>
      <c r="I765">
        <v>590636</v>
      </c>
      <c r="J765">
        <v>15</v>
      </c>
      <c r="K765">
        <v>663</v>
      </c>
      <c r="L765">
        <v>1</v>
      </c>
      <c r="M765">
        <v>5473</v>
      </c>
      <c r="N765">
        <v>15432</v>
      </c>
      <c r="O765" t="s">
        <v>1592</v>
      </c>
      <c r="P765" t="s">
        <v>65</v>
      </c>
      <c r="Q765">
        <v>14</v>
      </c>
      <c r="R765">
        <v>75.504875720000001</v>
      </c>
      <c r="S765">
        <v>112.46884249999999</v>
      </c>
      <c r="T765">
        <v>150</v>
      </c>
      <c r="U765">
        <v>3</v>
      </c>
      <c r="V765">
        <v>45.483386850000002</v>
      </c>
      <c r="W765" t="s">
        <v>62</v>
      </c>
    </row>
    <row r="766" spans="1:23" x14ac:dyDescent="0.3">
      <c r="A766" t="s">
        <v>1593</v>
      </c>
      <c r="B766" t="s">
        <v>36</v>
      </c>
      <c r="C766">
        <v>39</v>
      </c>
      <c r="D766">
        <v>41422</v>
      </c>
      <c r="E766" t="s">
        <v>57</v>
      </c>
      <c r="F766" t="s">
        <v>41</v>
      </c>
      <c r="G766">
        <v>3</v>
      </c>
      <c r="H766" t="s">
        <v>49</v>
      </c>
      <c r="I766">
        <v>188333</v>
      </c>
      <c r="J766">
        <v>1</v>
      </c>
      <c r="K766">
        <v>961</v>
      </c>
      <c r="L766">
        <v>5</v>
      </c>
      <c r="M766">
        <v>8540</v>
      </c>
      <c r="N766">
        <v>19461</v>
      </c>
      <c r="O766" t="s">
        <v>1594</v>
      </c>
      <c r="P766" t="s">
        <v>65</v>
      </c>
      <c r="Q766">
        <v>2</v>
      </c>
      <c r="R766">
        <v>149.38645249999999</v>
      </c>
      <c r="S766">
        <v>73.972772509999999</v>
      </c>
      <c r="T766">
        <v>102</v>
      </c>
      <c r="U766">
        <v>4</v>
      </c>
      <c r="V766">
        <v>59.918074320000002</v>
      </c>
      <c r="W766" t="s">
        <v>62</v>
      </c>
    </row>
    <row r="767" spans="1:23" x14ac:dyDescent="0.3">
      <c r="A767" t="s">
        <v>1595</v>
      </c>
      <c r="B767" t="s">
        <v>36</v>
      </c>
      <c r="C767">
        <v>63</v>
      </c>
      <c r="D767">
        <v>20478</v>
      </c>
      <c r="E767" t="s">
        <v>53</v>
      </c>
      <c r="F767" t="s">
        <v>54</v>
      </c>
      <c r="G767">
        <v>3</v>
      </c>
      <c r="H767" t="s">
        <v>27</v>
      </c>
      <c r="I767">
        <v>721149</v>
      </c>
      <c r="J767">
        <v>11</v>
      </c>
      <c r="K767">
        <v>806</v>
      </c>
      <c r="L767">
        <v>4</v>
      </c>
      <c r="M767">
        <v>23574</v>
      </c>
      <c r="N767">
        <v>2195</v>
      </c>
      <c r="O767" t="s">
        <v>1596</v>
      </c>
      <c r="P767" t="s">
        <v>68</v>
      </c>
      <c r="Q767">
        <v>15</v>
      </c>
      <c r="R767">
        <v>105.99736710000001</v>
      </c>
      <c r="S767">
        <v>93.461040400000002</v>
      </c>
      <c r="T767">
        <v>180</v>
      </c>
      <c r="U767">
        <v>4</v>
      </c>
      <c r="V767">
        <v>93.703078439999999</v>
      </c>
      <c r="W767" t="s">
        <v>94</v>
      </c>
    </row>
    <row r="768" spans="1:23" x14ac:dyDescent="0.3">
      <c r="A768" t="s">
        <v>1597</v>
      </c>
      <c r="B768" t="s">
        <v>24</v>
      </c>
      <c r="C768">
        <v>38</v>
      </c>
      <c r="D768">
        <v>51354</v>
      </c>
      <c r="E768" t="s">
        <v>53</v>
      </c>
      <c r="F768" t="s">
        <v>41</v>
      </c>
      <c r="G768">
        <v>5</v>
      </c>
      <c r="H768" t="s">
        <v>27</v>
      </c>
      <c r="I768">
        <v>250559</v>
      </c>
      <c r="J768">
        <v>10</v>
      </c>
      <c r="K768">
        <v>802</v>
      </c>
      <c r="L768">
        <v>1</v>
      </c>
      <c r="M768">
        <v>29584</v>
      </c>
      <c r="N768">
        <v>12554</v>
      </c>
      <c r="O768" t="s">
        <v>1598</v>
      </c>
      <c r="P768" t="s">
        <v>71</v>
      </c>
      <c r="Q768">
        <v>17</v>
      </c>
      <c r="R768">
        <v>158.39151770000001</v>
      </c>
      <c r="S768">
        <v>112.7807815</v>
      </c>
      <c r="T768">
        <v>20</v>
      </c>
      <c r="U768">
        <v>0</v>
      </c>
      <c r="V768">
        <v>36.86288966</v>
      </c>
      <c r="W768" t="s">
        <v>119</v>
      </c>
    </row>
    <row r="769" spans="1:23" x14ac:dyDescent="0.3">
      <c r="A769" t="s">
        <v>1599</v>
      </c>
      <c r="B769" t="s">
        <v>36</v>
      </c>
      <c r="C769">
        <v>31</v>
      </c>
      <c r="D769">
        <v>22333</v>
      </c>
      <c r="E769" t="s">
        <v>82</v>
      </c>
      <c r="F769" t="s">
        <v>26</v>
      </c>
      <c r="G769">
        <v>5</v>
      </c>
      <c r="H769" t="s">
        <v>27</v>
      </c>
      <c r="I769">
        <v>159511</v>
      </c>
      <c r="J769">
        <v>13</v>
      </c>
      <c r="K769">
        <v>859</v>
      </c>
      <c r="L769">
        <v>5</v>
      </c>
      <c r="M769">
        <v>8571</v>
      </c>
      <c r="N769">
        <v>11682</v>
      </c>
      <c r="O769" t="s">
        <v>1600</v>
      </c>
      <c r="P769" t="s">
        <v>65</v>
      </c>
      <c r="Q769">
        <v>18</v>
      </c>
      <c r="R769">
        <v>115.3819402</v>
      </c>
      <c r="S769">
        <v>110.3646645</v>
      </c>
      <c r="T769">
        <v>131</v>
      </c>
      <c r="U769">
        <v>1</v>
      </c>
      <c r="V769">
        <v>27.257278029999998</v>
      </c>
      <c r="W769" t="s">
        <v>137</v>
      </c>
    </row>
    <row r="770" spans="1:23" x14ac:dyDescent="0.3">
      <c r="A770" t="s">
        <v>1601</v>
      </c>
      <c r="B770" t="s">
        <v>24</v>
      </c>
      <c r="C770">
        <v>25</v>
      </c>
      <c r="D770">
        <v>51121</v>
      </c>
      <c r="E770" t="s">
        <v>82</v>
      </c>
      <c r="F770" t="s">
        <v>48</v>
      </c>
      <c r="G770">
        <v>2</v>
      </c>
      <c r="H770" t="s">
        <v>27</v>
      </c>
      <c r="I770">
        <v>768065</v>
      </c>
      <c r="J770">
        <v>20</v>
      </c>
      <c r="K770">
        <v>941</v>
      </c>
      <c r="L770">
        <v>5</v>
      </c>
      <c r="M770">
        <v>9397</v>
      </c>
      <c r="N770">
        <v>14010</v>
      </c>
      <c r="O770" t="s">
        <v>1602</v>
      </c>
      <c r="P770" t="s">
        <v>65</v>
      </c>
      <c r="Q770">
        <v>15</v>
      </c>
      <c r="R770">
        <v>65.65304227</v>
      </c>
      <c r="S770">
        <v>73.865385619999998</v>
      </c>
      <c r="T770">
        <v>165</v>
      </c>
      <c r="U770">
        <v>5</v>
      </c>
      <c r="V770">
        <v>21.30114743</v>
      </c>
      <c r="W770" t="s">
        <v>51</v>
      </c>
    </row>
    <row r="771" spans="1:23" x14ac:dyDescent="0.3">
      <c r="A771" t="s">
        <v>1603</v>
      </c>
      <c r="B771" t="s">
        <v>24</v>
      </c>
      <c r="C771">
        <v>41</v>
      </c>
      <c r="D771">
        <v>32053</v>
      </c>
      <c r="E771" t="s">
        <v>25</v>
      </c>
      <c r="F771" t="s">
        <v>26</v>
      </c>
      <c r="G771">
        <v>3</v>
      </c>
      <c r="H771" t="s">
        <v>49</v>
      </c>
      <c r="I771">
        <v>948151</v>
      </c>
      <c r="J771">
        <v>14</v>
      </c>
      <c r="K771">
        <v>989</v>
      </c>
      <c r="L771">
        <v>2</v>
      </c>
      <c r="M771">
        <v>26079</v>
      </c>
      <c r="N771">
        <v>11465</v>
      </c>
      <c r="O771" t="s">
        <v>1604</v>
      </c>
      <c r="P771" t="s">
        <v>43</v>
      </c>
      <c r="Q771">
        <v>17</v>
      </c>
      <c r="R771">
        <v>123.3823962</v>
      </c>
      <c r="S771">
        <v>130.44584420000001</v>
      </c>
      <c r="T771">
        <v>68</v>
      </c>
      <c r="U771">
        <v>5</v>
      </c>
      <c r="V771">
        <v>50.320021070000003</v>
      </c>
      <c r="W771" t="s">
        <v>94</v>
      </c>
    </row>
    <row r="772" spans="1:23" x14ac:dyDescent="0.3">
      <c r="A772" t="s">
        <v>1605</v>
      </c>
      <c r="B772" t="s">
        <v>36</v>
      </c>
      <c r="C772">
        <v>53</v>
      </c>
      <c r="D772">
        <v>42779</v>
      </c>
      <c r="E772" t="s">
        <v>37</v>
      </c>
      <c r="F772" t="s">
        <v>26</v>
      </c>
      <c r="G772">
        <v>4</v>
      </c>
      <c r="H772" t="s">
        <v>27</v>
      </c>
      <c r="I772">
        <v>368524</v>
      </c>
      <c r="J772">
        <v>13</v>
      </c>
      <c r="K772">
        <v>746</v>
      </c>
      <c r="L772">
        <v>2</v>
      </c>
      <c r="M772">
        <v>29086</v>
      </c>
      <c r="N772">
        <v>20022</v>
      </c>
      <c r="O772" t="s">
        <v>1606</v>
      </c>
      <c r="P772" t="s">
        <v>68</v>
      </c>
      <c r="Q772">
        <v>6</v>
      </c>
      <c r="R772">
        <v>151.48533380000001</v>
      </c>
      <c r="S772">
        <v>117.8813708</v>
      </c>
      <c r="T772">
        <v>101</v>
      </c>
      <c r="U772">
        <v>5</v>
      </c>
      <c r="V772">
        <v>79.593953200000001</v>
      </c>
      <c r="W772" t="s">
        <v>30</v>
      </c>
    </row>
    <row r="773" spans="1:23" x14ac:dyDescent="0.3">
      <c r="A773" t="s">
        <v>1607</v>
      </c>
      <c r="B773" t="s">
        <v>36</v>
      </c>
      <c r="C773">
        <v>29</v>
      </c>
      <c r="D773">
        <v>46898</v>
      </c>
      <c r="E773" t="s">
        <v>25</v>
      </c>
      <c r="F773" t="s">
        <v>48</v>
      </c>
      <c r="G773">
        <v>2</v>
      </c>
      <c r="H773" t="s">
        <v>49</v>
      </c>
      <c r="I773">
        <v>664650</v>
      </c>
      <c r="J773">
        <v>5</v>
      </c>
      <c r="K773">
        <v>769</v>
      </c>
      <c r="L773">
        <v>5</v>
      </c>
      <c r="M773">
        <v>13122</v>
      </c>
      <c r="N773">
        <v>12405</v>
      </c>
      <c r="O773" t="s">
        <v>1608</v>
      </c>
      <c r="P773" t="s">
        <v>33</v>
      </c>
      <c r="Q773">
        <v>8</v>
      </c>
      <c r="R773">
        <v>96.507573890000003</v>
      </c>
      <c r="S773">
        <v>224.76638560000001</v>
      </c>
      <c r="T773">
        <v>112</v>
      </c>
      <c r="U773">
        <v>3</v>
      </c>
      <c r="V773">
        <v>67.990766219999998</v>
      </c>
      <c r="W773" t="s">
        <v>62</v>
      </c>
    </row>
    <row r="774" spans="1:23" x14ac:dyDescent="0.3">
      <c r="A774" t="s">
        <v>1609</v>
      </c>
      <c r="B774" t="s">
        <v>24</v>
      </c>
      <c r="C774">
        <v>51</v>
      </c>
      <c r="D774">
        <v>37298</v>
      </c>
      <c r="E774" t="s">
        <v>121</v>
      </c>
      <c r="F774" t="s">
        <v>41</v>
      </c>
      <c r="G774">
        <v>4</v>
      </c>
      <c r="H774" t="s">
        <v>27</v>
      </c>
      <c r="I774">
        <v>88220</v>
      </c>
      <c r="J774">
        <v>18</v>
      </c>
      <c r="K774">
        <v>715</v>
      </c>
      <c r="L774">
        <v>2</v>
      </c>
      <c r="M774">
        <v>15395</v>
      </c>
      <c r="N774">
        <v>15000</v>
      </c>
      <c r="O774" t="s">
        <v>1610</v>
      </c>
      <c r="P774" t="s">
        <v>33</v>
      </c>
      <c r="Q774">
        <v>20</v>
      </c>
      <c r="R774">
        <v>117.7348898</v>
      </c>
      <c r="S774">
        <v>97.015335870000001</v>
      </c>
      <c r="T774">
        <v>55</v>
      </c>
      <c r="U774">
        <v>5</v>
      </c>
      <c r="V774">
        <v>82.128193370000005</v>
      </c>
      <c r="W774" t="s">
        <v>94</v>
      </c>
    </row>
    <row r="775" spans="1:23" x14ac:dyDescent="0.3">
      <c r="A775" t="s">
        <v>1611</v>
      </c>
      <c r="B775" t="s">
        <v>36</v>
      </c>
      <c r="C775">
        <v>53</v>
      </c>
      <c r="D775">
        <v>43967</v>
      </c>
      <c r="E775" t="s">
        <v>37</v>
      </c>
      <c r="F775" t="s">
        <v>41</v>
      </c>
      <c r="G775">
        <v>5</v>
      </c>
      <c r="H775" t="s">
        <v>27</v>
      </c>
      <c r="I775">
        <v>792362</v>
      </c>
      <c r="J775">
        <v>7</v>
      </c>
      <c r="K775">
        <v>697</v>
      </c>
      <c r="L775">
        <v>5</v>
      </c>
      <c r="M775">
        <v>28614</v>
      </c>
      <c r="N775">
        <v>20390</v>
      </c>
      <c r="O775" t="s">
        <v>1612</v>
      </c>
      <c r="P775" t="s">
        <v>33</v>
      </c>
      <c r="Q775">
        <v>4</v>
      </c>
      <c r="R775">
        <v>143.59362759999999</v>
      </c>
      <c r="S775">
        <v>228.729016</v>
      </c>
      <c r="T775">
        <v>47</v>
      </c>
      <c r="U775">
        <v>2</v>
      </c>
      <c r="V775">
        <v>51.382750389999998</v>
      </c>
      <c r="W775" t="s">
        <v>107</v>
      </c>
    </row>
    <row r="776" spans="1:23" x14ac:dyDescent="0.3">
      <c r="A776" t="s">
        <v>1613</v>
      </c>
      <c r="B776" t="s">
        <v>36</v>
      </c>
      <c r="C776">
        <v>18</v>
      </c>
      <c r="D776">
        <v>37222</v>
      </c>
      <c r="E776" t="s">
        <v>165</v>
      </c>
      <c r="F776" t="s">
        <v>41</v>
      </c>
      <c r="G776">
        <v>2</v>
      </c>
      <c r="H776" t="s">
        <v>49</v>
      </c>
      <c r="I776">
        <v>729070</v>
      </c>
      <c r="J776">
        <v>20</v>
      </c>
      <c r="K776">
        <v>705</v>
      </c>
      <c r="L776">
        <v>5</v>
      </c>
      <c r="M776">
        <v>21337</v>
      </c>
      <c r="N776">
        <v>21708</v>
      </c>
      <c r="O776" t="s">
        <v>1614</v>
      </c>
      <c r="P776" t="s">
        <v>43</v>
      </c>
      <c r="Q776">
        <v>17</v>
      </c>
      <c r="R776">
        <v>8.5975192079999996</v>
      </c>
      <c r="S776">
        <v>6.7415270559999998</v>
      </c>
      <c r="T776">
        <v>127</v>
      </c>
      <c r="U776">
        <v>5</v>
      </c>
      <c r="V776">
        <v>78.943094849999994</v>
      </c>
      <c r="W776" t="s">
        <v>51</v>
      </c>
    </row>
    <row r="777" spans="1:23" x14ac:dyDescent="0.3">
      <c r="A777" t="s">
        <v>1615</v>
      </c>
      <c r="B777" t="s">
        <v>24</v>
      </c>
      <c r="C777">
        <v>34</v>
      </c>
      <c r="D777">
        <v>29829</v>
      </c>
      <c r="E777" t="s">
        <v>165</v>
      </c>
      <c r="F777" t="s">
        <v>48</v>
      </c>
      <c r="G777">
        <v>2</v>
      </c>
      <c r="H777" t="s">
        <v>49</v>
      </c>
      <c r="I777">
        <v>815108</v>
      </c>
      <c r="J777">
        <v>6</v>
      </c>
      <c r="K777">
        <v>907</v>
      </c>
      <c r="L777">
        <v>3</v>
      </c>
      <c r="M777">
        <v>25883</v>
      </c>
      <c r="N777">
        <v>13388</v>
      </c>
      <c r="O777" t="s">
        <v>1616</v>
      </c>
      <c r="P777" t="s">
        <v>71</v>
      </c>
      <c r="Q777">
        <v>6</v>
      </c>
      <c r="R777">
        <v>126.5406358</v>
      </c>
      <c r="S777">
        <v>88.688513850000007</v>
      </c>
      <c r="T777">
        <v>80</v>
      </c>
      <c r="U777">
        <v>3</v>
      </c>
      <c r="V777">
        <v>43.175702800000003</v>
      </c>
      <c r="W777" t="s">
        <v>34</v>
      </c>
    </row>
    <row r="778" spans="1:23" x14ac:dyDescent="0.3">
      <c r="A778" t="s">
        <v>1617</v>
      </c>
      <c r="B778" t="s">
        <v>24</v>
      </c>
      <c r="C778">
        <v>42</v>
      </c>
      <c r="D778">
        <v>36114</v>
      </c>
      <c r="E778" t="s">
        <v>165</v>
      </c>
      <c r="F778" t="s">
        <v>41</v>
      </c>
      <c r="G778">
        <v>4</v>
      </c>
      <c r="H778" t="s">
        <v>49</v>
      </c>
      <c r="I778">
        <v>311046</v>
      </c>
      <c r="J778">
        <v>11</v>
      </c>
      <c r="K778">
        <v>825</v>
      </c>
      <c r="L778">
        <v>4</v>
      </c>
      <c r="M778">
        <v>12861</v>
      </c>
      <c r="N778">
        <v>18159</v>
      </c>
      <c r="O778" t="s">
        <v>1618</v>
      </c>
      <c r="P778" t="s">
        <v>43</v>
      </c>
      <c r="Q778">
        <v>6</v>
      </c>
      <c r="R778">
        <v>116.1904938</v>
      </c>
      <c r="S778">
        <v>135.77178739999999</v>
      </c>
      <c r="T778">
        <v>176</v>
      </c>
      <c r="U778">
        <v>5</v>
      </c>
      <c r="V778">
        <v>129.2685458</v>
      </c>
      <c r="W778" t="s">
        <v>119</v>
      </c>
    </row>
    <row r="779" spans="1:23" x14ac:dyDescent="0.3">
      <c r="A779" t="s">
        <v>1619</v>
      </c>
      <c r="B779" t="s">
        <v>36</v>
      </c>
      <c r="C779">
        <v>49</v>
      </c>
      <c r="D779">
        <v>30600</v>
      </c>
      <c r="E779" t="s">
        <v>25</v>
      </c>
      <c r="F779" t="s">
        <v>48</v>
      </c>
      <c r="G779">
        <v>4</v>
      </c>
      <c r="H779" t="s">
        <v>49</v>
      </c>
      <c r="I779">
        <v>948379</v>
      </c>
      <c r="J779">
        <v>6</v>
      </c>
      <c r="K779">
        <v>639</v>
      </c>
      <c r="L779">
        <v>2</v>
      </c>
      <c r="M779">
        <v>16947</v>
      </c>
      <c r="N779">
        <v>23068</v>
      </c>
      <c r="O779" t="s">
        <v>1620</v>
      </c>
      <c r="P779" t="s">
        <v>33</v>
      </c>
      <c r="Q779">
        <v>12</v>
      </c>
      <c r="R779">
        <v>77.437175350000004</v>
      </c>
      <c r="S779">
        <v>105.8390369</v>
      </c>
      <c r="T779">
        <v>133</v>
      </c>
      <c r="U779">
        <v>0</v>
      </c>
      <c r="V779">
        <v>39.000212449999999</v>
      </c>
      <c r="W779" t="s">
        <v>30</v>
      </c>
    </row>
    <row r="780" spans="1:23" x14ac:dyDescent="0.3">
      <c r="A780" t="s">
        <v>1621</v>
      </c>
      <c r="B780" t="s">
        <v>36</v>
      </c>
      <c r="C780">
        <v>34</v>
      </c>
      <c r="D780">
        <v>57136</v>
      </c>
      <c r="E780" t="s">
        <v>53</v>
      </c>
      <c r="F780" t="s">
        <v>54</v>
      </c>
      <c r="G780">
        <v>2</v>
      </c>
      <c r="H780" t="s">
        <v>27</v>
      </c>
      <c r="I780">
        <v>979702</v>
      </c>
      <c r="J780">
        <v>14</v>
      </c>
      <c r="K780">
        <v>987</v>
      </c>
      <c r="L780">
        <v>4</v>
      </c>
      <c r="M780">
        <v>22592</v>
      </c>
      <c r="N780">
        <v>23378</v>
      </c>
      <c r="O780" t="s">
        <v>1622</v>
      </c>
      <c r="P780" t="s">
        <v>65</v>
      </c>
      <c r="Q780">
        <v>16</v>
      </c>
      <c r="R780">
        <v>78.322655080000004</v>
      </c>
      <c r="S780">
        <v>53.223226359999998</v>
      </c>
      <c r="T780">
        <v>138</v>
      </c>
      <c r="U780">
        <v>0</v>
      </c>
      <c r="V780">
        <v>-13.44437623</v>
      </c>
      <c r="W780" t="s">
        <v>104</v>
      </c>
    </row>
    <row r="781" spans="1:23" x14ac:dyDescent="0.3">
      <c r="A781" t="s">
        <v>1623</v>
      </c>
      <c r="B781" t="s">
        <v>24</v>
      </c>
      <c r="C781">
        <v>18</v>
      </c>
      <c r="D781">
        <v>33694</v>
      </c>
      <c r="E781" t="s">
        <v>53</v>
      </c>
      <c r="F781" t="s">
        <v>54</v>
      </c>
      <c r="G781">
        <v>2</v>
      </c>
      <c r="H781" t="s">
        <v>49</v>
      </c>
      <c r="I781">
        <v>689804</v>
      </c>
      <c r="J781">
        <v>6</v>
      </c>
      <c r="K781">
        <v>970</v>
      </c>
      <c r="L781">
        <v>2</v>
      </c>
      <c r="M781">
        <v>28712</v>
      </c>
      <c r="N781">
        <v>2864</v>
      </c>
      <c r="O781" t="s">
        <v>1624</v>
      </c>
      <c r="P781" t="s">
        <v>29</v>
      </c>
      <c r="Q781">
        <v>13</v>
      </c>
      <c r="R781">
        <v>157.77164780000001</v>
      </c>
      <c r="S781">
        <v>40.05250925</v>
      </c>
      <c r="T781">
        <v>68</v>
      </c>
      <c r="U781">
        <v>2</v>
      </c>
      <c r="V781">
        <v>59.879963250000003</v>
      </c>
      <c r="W781" t="s">
        <v>39</v>
      </c>
    </row>
    <row r="782" spans="1:23" x14ac:dyDescent="0.3">
      <c r="A782" t="s">
        <v>1625</v>
      </c>
      <c r="B782" t="s">
        <v>24</v>
      </c>
      <c r="C782">
        <v>54</v>
      </c>
      <c r="D782">
        <v>25099</v>
      </c>
      <c r="E782" t="s">
        <v>57</v>
      </c>
      <c r="F782" t="s">
        <v>54</v>
      </c>
      <c r="G782">
        <v>5</v>
      </c>
      <c r="H782" t="s">
        <v>27</v>
      </c>
      <c r="I782">
        <v>630122</v>
      </c>
      <c r="J782">
        <v>15</v>
      </c>
      <c r="K782">
        <v>945</v>
      </c>
      <c r="L782">
        <v>2</v>
      </c>
      <c r="M782">
        <v>24685</v>
      </c>
      <c r="N782">
        <v>5080</v>
      </c>
      <c r="O782" t="s">
        <v>1626</v>
      </c>
      <c r="P782" t="s">
        <v>76</v>
      </c>
      <c r="Q782">
        <v>3</v>
      </c>
      <c r="R782">
        <v>228.25218050000001</v>
      </c>
      <c r="S782">
        <v>135.84696840000001</v>
      </c>
      <c r="T782">
        <v>78</v>
      </c>
      <c r="U782">
        <v>1</v>
      </c>
      <c r="V782">
        <v>23.4634669</v>
      </c>
      <c r="W782" t="s">
        <v>44</v>
      </c>
    </row>
    <row r="783" spans="1:23" x14ac:dyDescent="0.3">
      <c r="A783" t="s">
        <v>1627</v>
      </c>
      <c r="B783" t="s">
        <v>24</v>
      </c>
      <c r="C783">
        <v>25</v>
      </c>
      <c r="D783">
        <v>56284</v>
      </c>
      <c r="E783" t="s">
        <v>165</v>
      </c>
      <c r="F783" t="s">
        <v>41</v>
      </c>
      <c r="G783">
        <v>5</v>
      </c>
      <c r="H783" t="s">
        <v>49</v>
      </c>
      <c r="I783">
        <v>936441</v>
      </c>
      <c r="J783">
        <v>10</v>
      </c>
      <c r="K783">
        <v>674</v>
      </c>
      <c r="L783">
        <v>1</v>
      </c>
      <c r="M783">
        <v>13825</v>
      </c>
      <c r="N783">
        <v>8591</v>
      </c>
      <c r="O783" t="s">
        <v>1628</v>
      </c>
      <c r="P783" t="s">
        <v>76</v>
      </c>
      <c r="Q783">
        <v>15</v>
      </c>
      <c r="R783">
        <v>160.67254410000001</v>
      </c>
      <c r="S783">
        <v>-39.977039920000003</v>
      </c>
      <c r="T783">
        <v>45</v>
      </c>
      <c r="U783">
        <v>4</v>
      </c>
      <c r="V783">
        <v>45.80968189</v>
      </c>
      <c r="W783" t="s">
        <v>94</v>
      </c>
    </row>
    <row r="784" spans="1:23" x14ac:dyDescent="0.3">
      <c r="A784" t="s">
        <v>1629</v>
      </c>
      <c r="B784" t="s">
        <v>36</v>
      </c>
      <c r="C784">
        <v>25</v>
      </c>
      <c r="D784">
        <v>39233</v>
      </c>
      <c r="E784" t="s">
        <v>53</v>
      </c>
      <c r="F784" t="s">
        <v>41</v>
      </c>
      <c r="G784">
        <v>4</v>
      </c>
      <c r="H784" t="s">
        <v>27</v>
      </c>
      <c r="I784">
        <v>555174</v>
      </c>
      <c r="J784">
        <v>3</v>
      </c>
      <c r="K784">
        <v>530</v>
      </c>
      <c r="L784">
        <v>1</v>
      </c>
      <c r="M784">
        <v>25771</v>
      </c>
      <c r="N784">
        <v>7163</v>
      </c>
      <c r="O784" t="s">
        <v>1630</v>
      </c>
      <c r="P784" t="s">
        <v>29</v>
      </c>
      <c r="Q784">
        <v>2</v>
      </c>
      <c r="R784">
        <v>68.931213769999999</v>
      </c>
      <c r="S784">
        <v>107.1154164</v>
      </c>
      <c r="T784">
        <v>26</v>
      </c>
      <c r="U784">
        <v>3</v>
      </c>
      <c r="V784">
        <v>53.130634659999998</v>
      </c>
      <c r="W784" t="s">
        <v>104</v>
      </c>
    </row>
    <row r="785" spans="1:23" x14ac:dyDescent="0.3">
      <c r="A785" t="s">
        <v>1631</v>
      </c>
      <c r="B785" t="s">
        <v>24</v>
      </c>
      <c r="C785">
        <v>61</v>
      </c>
      <c r="D785">
        <v>24401</v>
      </c>
      <c r="E785" t="s">
        <v>165</v>
      </c>
      <c r="F785" t="s">
        <v>41</v>
      </c>
      <c r="G785">
        <v>3</v>
      </c>
      <c r="H785" t="s">
        <v>49</v>
      </c>
      <c r="I785">
        <v>311962</v>
      </c>
      <c r="J785">
        <v>5</v>
      </c>
      <c r="K785">
        <v>854</v>
      </c>
      <c r="L785">
        <v>4</v>
      </c>
      <c r="M785">
        <v>18906</v>
      </c>
      <c r="N785">
        <v>23636</v>
      </c>
      <c r="O785" t="s">
        <v>1632</v>
      </c>
      <c r="P785" t="s">
        <v>43</v>
      </c>
      <c r="Q785">
        <v>5</v>
      </c>
      <c r="R785">
        <v>116.8549561</v>
      </c>
      <c r="S785">
        <v>74.661424920000002</v>
      </c>
      <c r="T785">
        <v>30</v>
      </c>
      <c r="U785">
        <v>3</v>
      </c>
      <c r="V785">
        <v>6.9552952929999998</v>
      </c>
      <c r="W785" t="s">
        <v>62</v>
      </c>
    </row>
    <row r="786" spans="1:23" x14ac:dyDescent="0.3">
      <c r="A786" t="s">
        <v>1633</v>
      </c>
      <c r="B786" t="s">
        <v>36</v>
      </c>
      <c r="C786">
        <v>31</v>
      </c>
      <c r="D786">
        <v>47262</v>
      </c>
      <c r="E786" t="s">
        <v>37</v>
      </c>
      <c r="F786" t="s">
        <v>48</v>
      </c>
      <c r="G786">
        <v>3</v>
      </c>
      <c r="H786" t="s">
        <v>49</v>
      </c>
      <c r="I786">
        <v>856356</v>
      </c>
      <c r="J786">
        <v>2</v>
      </c>
      <c r="K786">
        <v>731</v>
      </c>
      <c r="L786">
        <v>4</v>
      </c>
      <c r="M786">
        <v>18414</v>
      </c>
      <c r="N786">
        <v>19532</v>
      </c>
      <c r="O786" t="s">
        <v>1634</v>
      </c>
      <c r="P786" t="s">
        <v>65</v>
      </c>
      <c r="Q786">
        <v>13</v>
      </c>
      <c r="R786">
        <v>88.449753250000001</v>
      </c>
      <c r="S786">
        <v>111.4411544</v>
      </c>
      <c r="T786">
        <v>112</v>
      </c>
      <c r="U786">
        <v>3</v>
      </c>
      <c r="V786">
        <v>34.370950550000003</v>
      </c>
      <c r="W786" t="s">
        <v>222</v>
      </c>
    </row>
    <row r="787" spans="1:23" x14ac:dyDescent="0.3">
      <c r="A787" t="s">
        <v>1635</v>
      </c>
      <c r="B787" t="s">
        <v>36</v>
      </c>
      <c r="C787">
        <v>30</v>
      </c>
      <c r="D787">
        <v>28608</v>
      </c>
      <c r="E787" t="s">
        <v>82</v>
      </c>
      <c r="F787" t="s">
        <v>48</v>
      </c>
      <c r="G787">
        <v>3</v>
      </c>
      <c r="H787" t="s">
        <v>49</v>
      </c>
      <c r="I787">
        <v>249051</v>
      </c>
      <c r="J787">
        <v>18</v>
      </c>
      <c r="K787">
        <v>644</v>
      </c>
      <c r="L787">
        <v>2</v>
      </c>
      <c r="M787">
        <v>13135</v>
      </c>
      <c r="N787">
        <v>3210</v>
      </c>
      <c r="O787" t="s">
        <v>1636</v>
      </c>
      <c r="P787" t="s">
        <v>43</v>
      </c>
      <c r="Q787">
        <v>15</v>
      </c>
      <c r="R787">
        <v>67.431573029999996</v>
      </c>
      <c r="S787">
        <v>110.7744112</v>
      </c>
      <c r="T787">
        <v>53</v>
      </c>
      <c r="U787">
        <v>0</v>
      </c>
      <c r="V787">
        <v>73.975547829999996</v>
      </c>
      <c r="W787" t="s">
        <v>87</v>
      </c>
    </row>
    <row r="788" spans="1:23" x14ac:dyDescent="0.3">
      <c r="A788" t="s">
        <v>1637</v>
      </c>
      <c r="B788" t="s">
        <v>36</v>
      </c>
      <c r="C788">
        <v>46</v>
      </c>
      <c r="D788">
        <v>27433</v>
      </c>
      <c r="E788" t="s">
        <v>37</v>
      </c>
      <c r="F788" t="s">
        <v>48</v>
      </c>
      <c r="G788">
        <v>3</v>
      </c>
      <c r="H788" t="s">
        <v>27</v>
      </c>
      <c r="I788">
        <v>706977</v>
      </c>
      <c r="J788">
        <v>5</v>
      </c>
      <c r="K788">
        <v>940</v>
      </c>
      <c r="L788">
        <v>2</v>
      </c>
      <c r="M788">
        <v>6118</v>
      </c>
      <c r="N788">
        <v>23836</v>
      </c>
      <c r="O788" t="s">
        <v>1638</v>
      </c>
      <c r="P788" t="s">
        <v>68</v>
      </c>
      <c r="Q788">
        <v>12</v>
      </c>
      <c r="R788">
        <v>172.01516090000001</v>
      </c>
      <c r="S788">
        <v>147.66114630000001</v>
      </c>
      <c r="T788">
        <v>148</v>
      </c>
      <c r="U788">
        <v>3</v>
      </c>
      <c r="V788">
        <v>51.312022329999998</v>
      </c>
      <c r="W788" t="s">
        <v>107</v>
      </c>
    </row>
    <row r="789" spans="1:23" x14ac:dyDescent="0.3">
      <c r="A789" t="s">
        <v>1639</v>
      </c>
      <c r="B789" t="s">
        <v>24</v>
      </c>
      <c r="C789">
        <v>45</v>
      </c>
      <c r="D789">
        <v>41171</v>
      </c>
      <c r="E789" t="s">
        <v>53</v>
      </c>
      <c r="F789" t="s">
        <v>41</v>
      </c>
      <c r="G789">
        <v>5</v>
      </c>
      <c r="H789" t="s">
        <v>49</v>
      </c>
      <c r="I789">
        <v>814322</v>
      </c>
      <c r="J789">
        <v>8</v>
      </c>
      <c r="K789">
        <v>707</v>
      </c>
      <c r="L789">
        <v>3</v>
      </c>
      <c r="M789">
        <v>13605</v>
      </c>
      <c r="N789">
        <v>18198</v>
      </c>
      <c r="O789" t="s">
        <v>1640</v>
      </c>
      <c r="P789" t="s">
        <v>71</v>
      </c>
      <c r="Q789">
        <v>13</v>
      </c>
      <c r="R789">
        <v>65.366437390000002</v>
      </c>
      <c r="S789">
        <v>155.17702070000001</v>
      </c>
      <c r="T789">
        <v>167</v>
      </c>
      <c r="U789">
        <v>5</v>
      </c>
      <c r="V789">
        <v>77.768678829999999</v>
      </c>
      <c r="W789" t="s">
        <v>39</v>
      </c>
    </row>
    <row r="790" spans="1:23" x14ac:dyDescent="0.3">
      <c r="A790" t="s">
        <v>1641</v>
      </c>
      <c r="B790" t="s">
        <v>36</v>
      </c>
      <c r="C790">
        <v>40</v>
      </c>
      <c r="D790">
        <v>23419</v>
      </c>
      <c r="E790" t="s">
        <v>165</v>
      </c>
      <c r="F790" t="s">
        <v>26</v>
      </c>
      <c r="G790">
        <v>3</v>
      </c>
      <c r="H790" t="s">
        <v>27</v>
      </c>
      <c r="I790">
        <v>349356</v>
      </c>
      <c r="J790">
        <v>17</v>
      </c>
      <c r="K790">
        <v>510</v>
      </c>
      <c r="L790">
        <v>5</v>
      </c>
      <c r="M790">
        <v>9479</v>
      </c>
      <c r="N790">
        <v>6025</v>
      </c>
      <c r="O790" t="s">
        <v>1642</v>
      </c>
      <c r="P790" t="s">
        <v>76</v>
      </c>
      <c r="Q790">
        <v>7</v>
      </c>
      <c r="R790">
        <v>-5.8272698849999998</v>
      </c>
      <c r="S790">
        <v>141.99932240000001</v>
      </c>
      <c r="T790">
        <v>2</v>
      </c>
      <c r="U790">
        <v>3</v>
      </c>
      <c r="V790">
        <v>49.772732019999999</v>
      </c>
      <c r="W790" t="s">
        <v>77</v>
      </c>
    </row>
    <row r="791" spans="1:23" x14ac:dyDescent="0.3">
      <c r="A791" t="s">
        <v>1643</v>
      </c>
      <c r="B791" t="s">
        <v>24</v>
      </c>
      <c r="C791">
        <v>54</v>
      </c>
      <c r="D791">
        <v>58338</v>
      </c>
      <c r="E791" t="s">
        <v>57</v>
      </c>
      <c r="F791" t="s">
        <v>41</v>
      </c>
      <c r="G791">
        <v>5</v>
      </c>
      <c r="H791" t="s">
        <v>27</v>
      </c>
      <c r="I791">
        <v>779208</v>
      </c>
      <c r="J791">
        <v>19</v>
      </c>
      <c r="K791">
        <v>738</v>
      </c>
      <c r="L791">
        <v>2</v>
      </c>
      <c r="M791">
        <v>16647</v>
      </c>
      <c r="N791">
        <v>5279</v>
      </c>
      <c r="O791" t="s">
        <v>1644</v>
      </c>
      <c r="P791" t="s">
        <v>29</v>
      </c>
      <c r="Q791">
        <v>5</v>
      </c>
      <c r="R791">
        <v>113.0978667</v>
      </c>
      <c r="S791">
        <v>54.971499250000001</v>
      </c>
      <c r="T791">
        <v>42</v>
      </c>
      <c r="U791">
        <v>3</v>
      </c>
      <c r="V791">
        <v>43.039343119999998</v>
      </c>
      <c r="W791" t="s">
        <v>77</v>
      </c>
    </row>
    <row r="792" spans="1:23" x14ac:dyDescent="0.3">
      <c r="A792" t="s">
        <v>1645</v>
      </c>
      <c r="B792" t="s">
        <v>24</v>
      </c>
      <c r="C792">
        <v>60</v>
      </c>
      <c r="D792">
        <v>41439</v>
      </c>
      <c r="E792" t="s">
        <v>121</v>
      </c>
      <c r="F792" t="s">
        <v>54</v>
      </c>
      <c r="G792">
        <v>3</v>
      </c>
      <c r="H792" t="s">
        <v>49</v>
      </c>
      <c r="I792">
        <v>162885</v>
      </c>
      <c r="J792">
        <v>13</v>
      </c>
      <c r="K792">
        <v>601</v>
      </c>
      <c r="L792">
        <v>3</v>
      </c>
      <c r="M792">
        <v>7499</v>
      </c>
      <c r="N792">
        <v>5504</v>
      </c>
      <c r="O792" t="s">
        <v>1646</v>
      </c>
      <c r="P792" t="s">
        <v>68</v>
      </c>
      <c r="Q792">
        <v>9</v>
      </c>
      <c r="R792">
        <v>82.252551659999995</v>
      </c>
      <c r="S792">
        <v>60.34241497</v>
      </c>
      <c r="T792">
        <v>36</v>
      </c>
      <c r="U792">
        <v>0</v>
      </c>
      <c r="V792">
        <v>97.498007659999999</v>
      </c>
      <c r="W792" t="s">
        <v>80</v>
      </c>
    </row>
    <row r="793" spans="1:23" x14ac:dyDescent="0.3">
      <c r="A793" t="s">
        <v>1647</v>
      </c>
      <c r="B793" t="s">
        <v>36</v>
      </c>
      <c r="C793">
        <v>45</v>
      </c>
      <c r="D793">
        <v>37860</v>
      </c>
      <c r="E793" t="s">
        <v>82</v>
      </c>
      <c r="F793" t="s">
        <v>54</v>
      </c>
      <c r="G793">
        <v>5</v>
      </c>
      <c r="H793" t="s">
        <v>49</v>
      </c>
      <c r="I793">
        <v>369600</v>
      </c>
      <c r="J793">
        <v>2</v>
      </c>
      <c r="K793">
        <v>848</v>
      </c>
      <c r="L793">
        <v>2</v>
      </c>
      <c r="M793">
        <v>29001</v>
      </c>
      <c r="N793">
        <v>16778</v>
      </c>
      <c r="O793" t="s">
        <v>1648</v>
      </c>
      <c r="P793" t="s">
        <v>65</v>
      </c>
      <c r="Q793">
        <v>11</v>
      </c>
      <c r="R793">
        <v>42.144965749999997</v>
      </c>
      <c r="S793">
        <v>44.695748649999999</v>
      </c>
      <c r="T793">
        <v>44</v>
      </c>
      <c r="U793">
        <v>3</v>
      </c>
      <c r="V793">
        <v>69.051164600000007</v>
      </c>
      <c r="W793" t="s">
        <v>87</v>
      </c>
    </row>
    <row r="794" spans="1:23" x14ac:dyDescent="0.3">
      <c r="A794" t="s">
        <v>1649</v>
      </c>
      <c r="B794" t="s">
        <v>36</v>
      </c>
      <c r="C794">
        <v>25</v>
      </c>
      <c r="D794">
        <v>41826</v>
      </c>
      <c r="E794" t="s">
        <v>165</v>
      </c>
      <c r="F794" t="s">
        <v>26</v>
      </c>
      <c r="G794">
        <v>4</v>
      </c>
      <c r="H794" t="s">
        <v>49</v>
      </c>
      <c r="I794">
        <v>289472</v>
      </c>
      <c r="J794">
        <v>10</v>
      </c>
      <c r="K794">
        <v>684</v>
      </c>
      <c r="L794">
        <v>5</v>
      </c>
      <c r="M794">
        <v>14719</v>
      </c>
      <c r="N794">
        <v>1907</v>
      </c>
      <c r="O794" t="s">
        <v>1650</v>
      </c>
      <c r="P794" t="s">
        <v>33</v>
      </c>
      <c r="Q794">
        <v>2</v>
      </c>
      <c r="R794">
        <v>42.508986360000002</v>
      </c>
      <c r="S794">
        <v>55.143028559999998</v>
      </c>
      <c r="T794">
        <v>15</v>
      </c>
      <c r="U794">
        <v>4</v>
      </c>
      <c r="V794">
        <v>41.160231349999997</v>
      </c>
      <c r="W794" t="s">
        <v>94</v>
      </c>
    </row>
    <row r="795" spans="1:23" x14ac:dyDescent="0.3">
      <c r="A795" t="s">
        <v>1651</v>
      </c>
      <c r="B795" t="s">
        <v>36</v>
      </c>
      <c r="C795">
        <v>29</v>
      </c>
      <c r="D795">
        <v>59445</v>
      </c>
      <c r="E795" t="s">
        <v>82</v>
      </c>
      <c r="F795" t="s">
        <v>26</v>
      </c>
      <c r="G795">
        <v>3</v>
      </c>
      <c r="H795" t="s">
        <v>49</v>
      </c>
      <c r="I795">
        <v>340261</v>
      </c>
      <c r="J795">
        <v>10</v>
      </c>
      <c r="K795">
        <v>546</v>
      </c>
      <c r="L795">
        <v>2</v>
      </c>
      <c r="M795">
        <v>12143</v>
      </c>
      <c r="N795">
        <v>14105</v>
      </c>
      <c r="O795" t="s">
        <v>1652</v>
      </c>
      <c r="P795" t="s">
        <v>43</v>
      </c>
      <c r="Q795">
        <v>13</v>
      </c>
      <c r="R795">
        <v>100.2130722</v>
      </c>
      <c r="S795">
        <v>128.84480020000001</v>
      </c>
      <c r="T795">
        <v>8</v>
      </c>
      <c r="U795">
        <v>3</v>
      </c>
      <c r="V795">
        <v>36.794213020000001</v>
      </c>
      <c r="W795" t="s">
        <v>222</v>
      </c>
    </row>
    <row r="796" spans="1:23" x14ac:dyDescent="0.3">
      <c r="A796" t="s">
        <v>1653</v>
      </c>
      <c r="B796" t="s">
        <v>24</v>
      </c>
      <c r="C796">
        <v>28</v>
      </c>
      <c r="D796">
        <v>56112</v>
      </c>
      <c r="E796" t="s">
        <v>57</v>
      </c>
      <c r="F796" t="s">
        <v>54</v>
      </c>
      <c r="G796">
        <v>5</v>
      </c>
      <c r="H796" t="s">
        <v>49</v>
      </c>
      <c r="I796">
        <v>642686</v>
      </c>
      <c r="J796">
        <v>11</v>
      </c>
      <c r="K796">
        <v>992</v>
      </c>
      <c r="L796">
        <v>2</v>
      </c>
      <c r="M796">
        <v>16306</v>
      </c>
      <c r="N796">
        <v>17569</v>
      </c>
      <c r="O796" t="s">
        <v>1654</v>
      </c>
      <c r="P796" t="s">
        <v>68</v>
      </c>
      <c r="Q796">
        <v>16</v>
      </c>
      <c r="R796">
        <v>32.23407667</v>
      </c>
      <c r="S796">
        <v>2.1505156780000001</v>
      </c>
      <c r="T796">
        <v>167</v>
      </c>
      <c r="U796">
        <v>4</v>
      </c>
      <c r="V796">
        <v>26.861767629999999</v>
      </c>
      <c r="W796" t="s">
        <v>39</v>
      </c>
    </row>
    <row r="797" spans="1:23" x14ac:dyDescent="0.3">
      <c r="A797" t="s">
        <v>1655</v>
      </c>
      <c r="B797" t="s">
        <v>24</v>
      </c>
      <c r="C797">
        <v>48</v>
      </c>
      <c r="D797">
        <v>33497</v>
      </c>
      <c r="E797" t="s">
        <v>82</v>
      </c>
      <c r="F797" t="s">
        <v>48</v>
      </c>
      <c r="G797">
        <v>5</v>
      </c>
      <c r="H797" t="s">
        <v>27</v>
      </c>
      <c r="I797">
        <v>280264</v>
      </c>
      <c r="J797">
        <v>8</v>
      </c>
      <c r="K797">
        <v>614</v>
      </c>
      <c r="L797">
        <v>3</v>
      </c>
      <c r="M797">
        <v>16236</v>
      </c>
      <c r="N797">
        <v>17420</v>
      </c>
      <c r="O797" t="s">
        <v>1656</v>
      </c>
      <c r="P797" t="s">
        <v>43</v>
      </c>
      <c r="Q797">
        <v>8</v>
      </c>
      <c r="R797">
        <v>35.525811470000001</v>
      </c>
      <c r="S797">
        <v>117.173466</v>
      </c>
      <c r="T797">
        <v>27</v>
      </c>
      <c r="U797">
        <v>5</v>
      </c>
      <c r="V797">
        <v>80.021142800000007</v>
      </c>
      <c r="W797" t="s">
        <v>34</v>
      </c>
    </row>
    <row r="798" spans="1:23" x14ac:dyDescent="0.3">
      <c r="A798" t="s">
        <v>1657</v>
      </c>
      <c r="B798" t="s">
        <v>24</v>
      </c>
      <c r="C798">
        <v>39</v>
      </c>
      <c r="D798">
        <v>54627</v>
      </c>
      <c r="E798" t="s">
        <v>37</v>
      </c>
      <c r="F798" t="s">
        <v>54</v>
      </c>
      <c r="G798">
        <v>3</v>
      </c>
      <c r="H798" t="s">
        <v>49</v>
      </c>
      <c r="I798">
        <v>834226</v>
      </c>
      <c r="J798">
        <v>16</v>
      </c>
      <c r="K798">
        <v>640</v>
      </c>
      <c r="L798">
        <v>2</v>
      </c>
      <c r="M798">
        <v>10356</v>
      </c>
      <c r="N798">
        <v>21461</v>
      </c>
      <c r="O798" t="s">
        <v>1658</v>
      </c>
      <c r="P798" t="s">
        <v>29</v>
      </c>
      <c r="Q798">
        <v>13</v>
      </c>
      <c r="R798">
        <v>136.59824549999999</v>
      </c>
      <c r="S798">
        <v>44.29090411</v>
      </c>
      <c r="T798">
        <v>104</v>
      </c>
      <c r="U798">
        <v>2</v>
      </c>
      <c r="V798">
        <v>65.610718820000002</v>
      </c>
      <c r="W798" t="s">
        <v>34</v>
      </c>
    </row>
    <row r="799" spans="1:23" x14ac:dyDescent="0.3">
      <c r="A799" t="s">
        <v>1659</v>
      </c>
      <c r="B799" t="s">
        <v>24</v>
      </c>
      <c r="C799">
        <v>55</v>
      </c>
      <c r="D799">
        <v>57262</v>
      </c>
      <c r="E799" t="s">
        <v>37</v>
      </c>
      <c r="F799" t="s">
        <v>48</v>
      </c>
      <c r="G799">
        <v>3</v>
      </c>
      <c r="H799" t="s">
        <v>27</v>
      </c>
      <c r="I799">
        <v>556424</v>
      </c>
      <c r="J799">
        <v>8</v>
      </c>
      <c r="K799">
        <v>566</v>
      </c>
      <c r="L799">
        <v>3</v>
      </c>
      <c r="M799">
        <v>19967</v>
      </c>
      <c r="N799">
        <v>9989</v>
      </c>
      <c r="O799" t="s">
        <v>1660</v>
      </c>
      <c r="P799" t="s">
        <v>29</v>
      </c>
      <c r="Q799">
        <v>7</v>
      </c>
      <c r="R799">
        <v>147.0509624</v>
      </c>
      <c r="S799">
        <v>74.597576219999993</v>
      </c>
      <c r="T799">
        <v>67</v>
      </c>
      <c r="U799">
        <v>4</v>
      </c>
      <c r="V799">
        <v>72.587170450000002</v>
      </c>
      <c r="W799" t="s">
        <v>77</v>
      </c>
    </row>
    <row r="800" spans="1:23" x14ac:dyDescent="0.3">
      <c r="A800" t="s">
        <v>1661</v>
      </c>
      <c r="B800" t="s">
        <v>24</v>
      </c>
      <c r="C800">
        <v>60</v>
      </c>
      <c r="D800">
        <v>21564</v>
      </c>
      <c r="E800" t="s">
        <v>37</v>
      </c>
      <c r="F800" t="s">
        <v>26</v>
      </c>
      <c r="G800">
        <v>3</v>
      </c>
      <c r="H800" t="s">
        <v>49</v>
      </c>
      <c r="I800">
        <v>307235</v>
      </c>
      <c r="J800">
        <v>4</v>
      </c>
      <c r="K800">
        <v>708</v>
      </c>
      <c r="L800">
        <v>5</v>
      </c>
      <c r="M800">
        <v>17573</v>
      </c>
      <c r="N800">
        <v>9506</v>
      </c>
      <c r="O800" t="s">
        <v>1662</v>
      </c>
      <c r="P800" t="s">
        <v>76</v>
      </c>
      <c r="Q800">
        <v>9</v>
      </c>
      <c r="R800">
        <v>74.666609859999994</v>
      </c>
      <c r="S800">
        <v>76.355235890000003</v>
      </c>
      <c r="T800">
        <v>17</v>
      </c>
      <c r="U800">
        <v>4</v>
      </c>
      <c r="V800">
        <v>67.925019649999996</v>
      </c>
      <c r="W800" t="s">
        <v>39</v>
      </c>
    </row>
    <row r="801" spans="1:23" x14ac:dyDescent="0.3">
      <c r="A801" t="s">
        <v>1663</v>
      </c>
      <c r="B801" t="s">
        <v>24</v>
      </c>
      <c r="C801">
        <v>51</v>
      </c>
      <c r="D801">
        <v>20806</v>
      </c>
      <c r="E801" t="s">
        <v>57</v>
      </c>
      <c r="F801" t="s">
        <v>54</v>
      </c>
      <c r="G801">
        <v>3</v>
      </c>
      <c r="H801" t="s">
        <v>27</v>
      </c>
      <c r="I801">
        <v>62986</v>
      </c>
      <c r="J801">
        <v>2</v>
      </c>
      <c r="K801">
        <v>561</v>
      </c>
      <c r="L801">
        <v>4</v>
      </c>
      <c r="M801">
        <v>24488</v>
      </c>
      <c r="N801">
        <v>6342</v>
      </c>
      <c r="O801" t="s">
        <v>1664</v>
      </c>
      <c r="P801" t="s">
        <v>71</v>
      </c>
      <c r="Q801">
        <v>11</v>
      </c>
      <c r="R801">
        <v>103.4401118</v>
      </c>
      <c r="S801">
        <v>122.8527145</v>
      </c>
      <c r="T801">
        <v>171</v>
      </c>
      <c r="U801">
        <v>5</v>
      </c>
      <c r="V801">
        <v>65.175395929999993</v>
      </c>
      <c r="W801" t="s">
        <v>34</v>
      </c>
    </row>
    <row r="802" spans="1:23" x14ac:dyDescent="0.3">
      <c r="A802" t="s">
        <v>1665</v>
      </c>
      <c r="B802" t="s">
        <v>24</v>
      </c>
      <c r="C802">
        <v>42</v>
      </c>
      <c r="D802">
        <v>20664</v>
      </c>
      <c r="E802" t="s">
        <v>37</v>
      </c>
      <c r="F802" t="s">
        <v>26</v>
      </c>
      <c r="G802">
        <v>5</v>
      </c>
      <c r="H802" t="s">
        <v>27</v>
      </c>
      <c r="I802">
        <v>531108</v>
      </c>
      <c r="J802">
        <v>10</v>
      </c>
      <c r="K802">
        <v>733</v>
      </c>
      <c r="L802">
        <v>3</v>
      </c>
      <c r="M802">
        <v>12006</v>
      </c>
      <c r="N802">
        <v>3099</v>
      </c>
      <c r="O802" t="s">
        <v>1666</v>
      </c>
      <c r="P802" t="s">
        <v>65</v>
      </c>
      <c r="Q802">
        <v>12</v>
      </c>
      <c r="R802">
        <v>122.7420071</v>
      </c>
      <c r="S802">
        <v>37.118448549999997</v>
      </c>
      <c r="T802">
        <v>73</v>
      </c>
      <c r="U802">
        <v>5</v>
      </c>
      <c r="V802">
        <v>36.46688915</v>
      </c>
      <c r="W802" t="s">
        <v>80</v>
      </c>
    </row>
    <row r="803" spans="1:23" x14ac:dyDescent="0.3">
      <c r="A803" t="s">
        <v>1667</v>
      </c>
      <c r="B803" t="s">
        <v>24</v>
      </c>
      <c r="C803">
        <v>20</v>
      </c>
      <c r="D803">
        <v>41375</v>
      </c>
      <c r="E803" t="s">
        <v>37</v>
      </c>
      <c r="F803" t="s">
        <v>41</v>
      </c>
      <c r="G803">
        <v>5</v>
      </c>
      <c r="H803" t="s">
        <v>49</v>
      </c>
      <c r="I803">
        <v>695279</v>
      </c>
      <c r="J803">
        <v>5</v>
      </c>
      <c r="K803">
        <v>942</v>
      </c>
      <c r="L803">
        <v>2</v>
      </c>
      <c r="M803">
        <v>23320</v>
      </c>
      <c r="N803">
        <v>17500</v>
      </c>
      <c r="O803" t="s">
        <v>1668</v>
      </c>
      <c r="P803" t="s">
        <v>68</v>
      </c>
      <c r="Q803">
        <v>3</v>
      </c>
      <c r="R803">
        <v>80.352537369999993</v>
      </c>
      <c r="S803">
        <v>178.21864239999999</v>
      </c>
      <c r="T803">
        <v>37</v>
      </c>
      <c r="U803">
        <v>2</v>
      </c>
      <c r="V803">
        <v>50.493349160000001</v>
      </c>
      <c r="W803" t="s">
        <v>110</v>
      </c>
    </row>
    <row r="804" spans="1:23" x14ac:dyDescent="0.3">
      <c r="A804" t="s">
        <v>1669</v>
      </c>
      <c r="B804" t="s">
        <v>24</v>
      </c>
      <c r="C804">
        <v>33</v>
      </c>
      <c r="D804">
        <v>23258</v>
      </c>
      <c r="E804" t="s">
        <v>37</v>
      </c>
      <c r="F804" t="s">
        <v>48</v>
      </c>
      <c r="G804">
        <v>4</v>
      </c>
      <c r="H804" t="s">
        <v>49</v>
      </c>
      <c r="I804">
        <v>503185</v>
      </c>
      <c r="J804">
        <v>13</v>
      </c>
      <c r="K804">
        <v>713</v>
      </c>
      <c r="L804">
        <v>2</v>
      </c>
      <c r="M804">
        <v>23032</v>
      </c>
      <c r="N804">
        <v>6945</v>
      </c>
      <c r="O804" t="s">
        <v>1670</v>
      </c>
      <c r="P804" t="s">
        <v>29</v>
      </c>
      <c r="Q804">
        <v>20</v>
      </c>
      <c r="R804">
        <v>109.1635275</v>
      </c>
      <c r="S804">
        <v>217.73627070000001</v>
      </c>
      <c r="T804">
        <v>67</v>
      </c>
      <c r="U804">
        <v>5</v>
      </c>
      <c r="V804">
        <v>59.284273589999998</v>
      </c>
      <c r="W804" t="s">
        <v>119</v>
      </c>
    </row>
    <row r="805" spans="1:23" x14ac:dyDescent="0.3">
      <c r="A805" t="s">
        <v>1671</v>
      </c>
      <c r="B805" t="s">
        <v>36</v>
      </c>
      <c r="C805">
        <v>31</v>
      </c>
      <c r="D805">
        <v>35831</v>
      </c>
      <c r="E805" t="s">
        <v>25</v>
      </c>
      <c r="F805" t="s">
        <v>48</v>
      </c>
      <c r="G805">
        <v>4</v>
      </c>
      <c r="H805" t="s">
        <v>27</v>
      </c>
      <c r="I805">
        <v>912619</v>
      </c>
      <c r="J805">
        <v>13</v>
      </c>
      <c r="K805">
        <v>834</v>
      </c>
      <c r="L805">
        <v>2</v>
      </c>
      <c r="M805">
        <v>11663</v>
      </c>
      <c r="N805">
        <v>9859</v>
      </c>
      <c r="O805" t="s">
        <v>1672</v>
      </c>
      <c r="P805" t="s">
        <v>29</v>
      </c>
      <c r="Q805">
        <v>5</v>
      </c>
      <c r="R805">
        <v>97.144638490000006</v>
      </c>
      <c r="S805">
        <v>130.85316510000001</v>
      </c>
      <c r="T805">
        <v>3</v>
      </c>
      <c r="U805">
        <v>2</v>
      </c>
      <c r="V805">
        <v>74.613796620000002</v>
      </c>
      <c r="W805" t="s">
        <v>104</v>
      </c>
    </row>
    <row r="806" spans="1:23" x14ac:dyDescent="0.3">
      <c r="A806" t="s">
        <v>1673</v>
      </c>
      <c r="B806" t="s">
        <v>24</v>
      </c>
      <c r="C806">
        <v>45</v>
      </c>
      <c r="D806">
        <v>25709</v>
      </c>
      <c r="E806" t="s">
        <v>25</v>
      </c>
      <c r="F806" t="s">
        <v>54</v>
      </c>
      <c r="G806">
        <v>2</v>
      </c>
      <c r="H806" t="s">
        <v>49</v>
      </c>
      <c r="I806">
        <v>161091</v>
      </c>
      <c r="J806">
        <v>16</v>
      </c>
      <c r="K806">
        <v>506</v>
      </c>
      <c r="L806">
        <v>4</v>
      </c>
      <c r="M806">
        <v>28590</v>
      </c>
      <c r="N806">
        <v>13640</v>
      </c>
      <c r="O806" t="s">
        <v>1674</v>
      </c>
      <c r="P806" t="s">
        <v>65</v>
      </c>
      <c r="Q806">
        <v>1</v>
      </c>
      <c r="R806">
        <v>137.5799222</v>
      </c>
      <c r="S806">
        <v>64.050084569999996</v>
      </c>
      <c r="T806">
        <v>178</v>
      </c>
      <c r="U806">
        <v>5</v>
      </c>
      <c r="V806">
        <v>48.408163500000001</v>
      </c>
      <c r="W806" t="s">
        <v>94</v>
      </c>
    </row>
    <row r="807" spans="1:23" x14ac:dyDescent="0.3">
      <c r="A807" t="s">
        <v>1675</v>
      </c>
      <c r="B807" t="s">
        <v>24</v>
      </c>
      <c r="C807">
        <v>24</v>
      </c>
      <c r="D807">
        <v>28202</v>
      </c>
      <c r="E807" t="s">
        <v>25</v>
      </c>
      <c r="F807" t="s">
        <v>48</v>
      </c>
      <c r="G807">
        <v>3</v>
      </c>
      <c r="H807" t="s">
        <v>49</v>
      </c>
      <c r="I807">
        <v>932692</v>
      </c>
      <c r="J807">
        <v>6</v>
      </c>
      <c r="K807">
        <v>658</v>
      </c>
      <c r="L807">
        <v>5</v>
      </c>
      <c r="M807">
        <v>28007</v>
      </c>
      <c r="N807">
        <v>14986</v>
      </c>
      <c r="O807" t="s">
        <v>1676</v>
      </c>
      <c r="P807" t="s">
        <v>76</v>
      </c>
      <c r="Q807">
        <v>6</v>
      </c>
      <c r="R807">
        <v>139.65366370000001</v>
      </c>
      <c r="S807">
        <v>51.027177549999998</v>
      </c>
      <c r="T807">
        <v>117</v>
      </c>
      <c r="U807">
        <v>3</v>
      </c>
      <c r="V807">
        <v>27.753104140000001</v>
      </c>
      <c r="W807" t="s">
        <v>80</v>
      </c>
    </row>
    <row r="808" spans="1:23" x14ac:dyDescent="0.3">
      <c r="A808" t="s">
        <v>1677</v>
      </c>
      <c r="B808" t="s">
        <v>36</v>
      </c>
      <c r="C808">
        <v>60</v>
      </c>
      <c r="D808">
        <v>27858</v>
      </c>
      <c r="E808" t="s">
        <v>37</v>
      </c>
      <c r="F808" t="s">
        <v>41</v>
      </c>
      <c r="G808">
        <v>4</v>
      </c>
      <c r="H808" t="s">
        <v>27</v>
      </c>
      <c r="I808">
        <v>923256</v>
      </c>
      <c r="J808">
        <v>7</v>
      </c>
      <c r="K808">
        <v>685</v>
      </c>
      <c r="L808">
        <v>3</v>
      </c>
      <c r="M808">
        <v>29670</v>
      </c>
      <c r="N808">
        <v>10752</v>
      </c>
      <c r="O808" t="s">
        <v>1678</v>
      </c>
      <c r="P808" t="s">
        <v>65</v>
      </c>
      <c r="Q808">
        <v>8</v>
      </c>
      <c r="R808">
        <v>65.934981190000002</v>
      </c>
      <c r="S808">
        <v>126.2310547</v>
      </c>
      <c r="T808">
        <v>47</v>
      </c>
      <c r="U808">
        <v>0</v>
      </c>
      <c r="V808">
        <v>14.17609354</v>
      </c>
      <c r="W808" t="s">
        <v>77</v>
      </c>
    </row>
    <row r="809" spans="1:23" x14ac:dyDescent="0.3">
      <c r="A809" t="s">
        <v>1679</v>
      </c>
      <c r="B809" t="s">
        <v>24</v>
      </c>
      <c r="C809">
        <v>39</v>
      </c>
      <c r="D809">
        <v>45739</v>
      </c>
      <c r="E809" t="s">
        <v>121</v>
      </c>
      <c r="F809" t="s">
        <v>48</v>
      </c>
      <c r="G809">
        <v>4</v>
      </c>
      <c r="H809" t="s">
        <v>49</v>
      </c>
      <c r="I809">
        <v>407373</v>
      </c>
      <c r="J809">
        <v>19</v>
      </c>
      <c r="K809">
        <v>966</v>
      </c>
      <c r="L809">
        <v>3</v>
      </c>
      <c r="M809">
        <v>27272</v>
      </c>
      <c r="N809">
        <v>6589</v>
      </c>
      <c r="O809" t="s">
        <v>1680</v>
      </c>
      <c r="P809" t="s">
        <v>71</v>
      </c>
      <c r="Q809">
        <v>20</v>
      </c>
      <c r="R809">
        <v>52.666771429999997</v>
      </c>
      <c r="S809">
        <v>104.55019969999999</v>
      </c>
      <c r="T809">
        <v>125</v>
      </c>
      <c r="U809">
        <v>1</v>
      </c>
      <c r="V809">
        <v>46.238917829999998</v>
      </c>
      <c r="W809" t="s">
        <v>119</v>
      </c>
    </row>
    <row r="810" spans="1:23" x14ac:dyDescent="0.3">
      <c r="A810" t="s">
        <v>1681</v>
      </c>
      <c r="B810" t="s">
        <v>24</v>
      </c>
      <c r="C810">
        <v>21</v>
      </c>
      <c r="D810">
        <v>44593</v>
      </c>
      <c r="E810" t="s">
        <v>53</v>
      </c>
      <c r="F810" t="s">
        <v>26</v>
      </c>
      <c r="G810">
        <v>3</v>
      </c>
      <c r="H810" t="s">
        <v>49</v>
      </c>
      <c r="I810">
        <v>881391</v>
      </c>
      <c r="J810">
        <v>10</v>
      </c>
      <c r="K810">
        <v>630</v>
      </c>
      <c r="L810">
        <v>5</v>
      </c>
      <c r="M810">
        <v>23684</v>
      </c>
      <c r="N810">
        <v>15578</v>
      </c>
      <c r="O810" t="s">
        <v>1682</v>
      </c>
      <c r="P810" t="s">
        <v>29</v>
      </c>
      <c r="Q810">
        <v>16</v>
      </c>
      <c r="R810">
        <v>32.664894910000001</v>
      </c>
      <c r="S810">
        <v>170.4485105</v>
      </c>
      <c r="T810">
        <v>74</v>
      </c>
      <c r="U810">
        <v>5</v>
      </c>
      <c r="V810">
        <v>44.171579629999997</v>
      </c>
      <c r="W810" t="s">
        <v>94</v>
      </c>
    </row>
    <row r="811" spans="1:23" x14ac:dyDescent="0.3">
      <c r="A811" t="s">
        <v>1683</v>
      </c>
      <c r="B811" t="s">
        <v>24</v>
      </c>
      <c r="C811">
        <v>28</v>
      </c>
      <c r="D811">
        <v>21079</v>
      </c>
      <c r="E811" t="s">
        <v>37</v>
      </c>
      <c r="F811" t="s">
        <v>48</v>
      </c>
      <c r="G811">
        <v>4</v>
      </c>
      <c r="H811" t="s">
        <v>49</v>
      </c>
      <c r="I811">
        <v>930368</v>
      </c>
      <c r="J811">
        <v>7</v>
      </c>
      <c r="K811">
        <v>748</v>
      </c>
      <c r="L811">
        <v>3</v>
      </c>
      <c r="M811">
        <v>17500</v>
      </c>
      <c r="N811">
        <v>13442</v>
      </c>
      <c r="O811" t="s">
        <v>1684</v>
      </c>
      <c r="P811" t="s">
        <v>33</v>
      </c>
      <c r="Q811">
        <v>10</v>
      </c>
      <c r="R811">
        <v>200.3675744</v>
      </c>
      <c r="S811">
        <v>91.080001069999994</v>
      </c>
      <c r="T811">
        <v>60</v>
      </c>
      <c r="U811">
        <v>1</v>
      </c>
      <c r="V811">
        <v>-12.611264050000001</v>
      </c>
      <c r="W811" t="s">
        <v>104</v>
      </c>
    </row>
    <row r="812" spans="1:23" x14ac:dyDescent="0.3">
      <c r="A812" t="s">
        <v>1685</v>
      </c>
      <c r="B812" t="s">
        <v>36</v>
      </c>
      <c r="C812">
        <v>60</v>
      </c>
      <c r="D812">
        <v>21384</v>
      </c>
      <c r="E812" t="s">
        <v>121</v>
      </c>
      <c r="F812" t="s">
        <v>41</v>
      </c>
      <c r="G812">
        <v>2</v>
      </c>
      <c r="H812" t="s">
        <v>27</v>
      </c>
      <c r="I812">
        <v>856684</v>
      </c>
      <c r="J812">
        <v>14</v>
      </c>
      <c r="K812">
        <v>706</v>
      </c>
      <c r="L812">
        <v>3</v>
      </c>
      <c r="M812">
        <v>24018</v>
      </c>
      <c r="N812">
        <v>11836</v>
      </c>
      <c r="O812" t="s">
        <v>1686</v>
      </c>
      <c r="P812" t="s">
        <v>43</v>
      </c>
      <c r="Q812">
        <v>18</v>
      </c>
      <c r="R812">
        <v>121.3368177</v>
      </c>
      <c r="S812">
        <v>161.05548999999999</v>
      </c>
      <c r="T812">
        <v>93</v>
      </c>
      <c r="U812">
        <v>1</v>
      </c>
      <c r="V812">
        <v>85.640553350000005</v>
      </c>
      <c r="W812" t="s">
        <v>94</v>
      </c>
    </row>
    <row r="813" spans="1:23" x14ac:dyDescent="0.3">
      <c r="A813" t="s">
        <v>1687</v>
      </c>
      <c r="B813" t="s">
        <v>36</v>
      </c>
      <c r="C813">
        <v>30</v>
      </c>
      <c r="D813">
        <v>21432</v>
      </c>
      <c r="E813" t="s">
        <v>57</v>
      </c>
      <c r="F813" t="s">
        <v>41</v>
      </c>
      <c r="G813">
        <v>5</v>
      </c>
      <c r="H813" t="s">
        <v>27</v>
      </c>
      <c r="I813">
        <v>679512</v>
      </c>
      <c r="J813">
        <v>4</v>
      </c>
      <c r="K813">
        <v>651</v>
      </c>
      <c r="L813">
        <v>1</v>
      </c>
      <c r="M813">
        <v>14436</v>
      </c>
      <c r="N813">
        <v>5198</v>
      </c>
      <c r="O813" t="s">
        <v>1688</v>
      </c>
      <c r="P813" t="s">
        <v>29</v>
      </c>
      <c r="Q813">
        <v>0</v>
      </c>
      <c r="R813">
        <v>93.428459079999996</v>
      </c>
      <c r="S813">
        <v>102.5998584</v>
      </c>
      <c r="T813">
        <v>163</v>
      </c>
      <c r="U813">
        <v>3</v>
      </c>
      <c r="V813">
        <v>78.9479939</v>
      </c>
      <c r="W813" t="s">
        <v>94</v>
      </c>
    </row>
    <row r="814" spans="1:23" x14ac:dyDescent="0.3">
      <c r="A814" t="s">
        <v>1689</v>
      </c>
      <c r="B814" t="s">
        <v>36</v>
      </c>
      <c r="C814">
        <v>58</v>
      </c>
      <c r="D814">
        <v>53493</v>
      </c>
      <c r="E814" t="s">
        <v>25</v>
      </c>
      <c r="F814" t="s">
        <v>26</v>
      </c>
      <c r="G814">
        <v>2</v>
      </c>
      <c r="H814" t="s">
        <v>49</v>
      </c>
      <c r="I814">
        <v>900540</v>
      </c>
      <c r="J814">
        <v>2</v>
      </c>
      <c r="K814">
        <v>883</v>
      </c>
      <c r="L814">
        <v>2</v>
      </c>
      <c r="M814">
        <v>5906</v>
      </c>
      <c r="N814">
        <v>5638</v>
      </c>
      <c r="O814" t="s">
        <v>1690</v>
      </c>
      <c r="P814" t="s">
        <v>33</v>
      </c>
      <c r="Q814">
        <v>4</v>
      </c>
      <c r="R814">
        <v>85.798319370000002</v>
      </c>
      <c r="S814">
        <v>145.6765705</v>
      </c>
      <c r="T814">
        <v>31</v>
      </c>
      <c r="U814">
        <v>2</v>
      </c>
      <c r="V814">
        <v>53.370636189999999</v>
      </c>
      <c r="W814" t="s">
        <v>39</v>
      </c>
    </row>
    <row r="815" spans="1:23" x14ac:dyDescent="0.3">
      <c r="A815" t="s">
        <v>1691</v>
      </c>
      <c r="B815" t="s">
        <v>36</v>
      </c>
      <c r="C815">
        <v>31</v>
      </c>
      <c r="D815">
        <v>55520</v>
      </c>
      <c r="E815" t="s">
        <v>121</v>
      </c>
      <c r="F815" t="s">
        <v>26</v>
      </c>
      <c r="G815">
        <v>4</v>
      </c>
      <c r="H815" t="s">
        <v>49</v>
      </c>
      <c r="I815">
        <v>913595</v>
      </c>
      <c r="J815">
        <v>18</v>
      </c>
      <c r="K815">
        <v>697</v>
      </c>
      <c r="L815">
        <v>5</v>
      </c>
      <c r="M815">
        <v>22632</v>
      </c>
      <c r="N815">
        <v>19454</v>
      </c>
      <c r="O815" t="s">
        <v>1692</v>
      </c>
      <c r="P815" t="s">
        <v>68</v>
      </c>
      <c r="Q815">
        <v>1</v>
      </c>
      <c r="R815">
        <v>54.230839490000001</v>
      </c>
      <c r="S815">
        <v>83.421534780000002</v>
      </c>
      <c r="T815">
        <v>132</v>
      </c>
      <c r="U815">
        <v>3</v>
      </c>
      <c r="V815">
        <v>61.218014619999998</v>
      </c>
      <c r="W815" t="s">
        <v>34</v>
      </c>
    </row>
    <row r="816" spans="1:23" x14ac:dyDescent="0.3">
      <c r="A816" t="s">
        <v>1693</v>
      </c>
      <c r="B816" t="s">
        <v>36</v>
      </c>
      <c r="C816">
        <v>20</v>
      </c>
      <c r="D816">
        <v>31968</v>
      </c>
      <c r="E816" t="s">
        <v>121</v>
      </c>
      <c r="F816" t="s">
        <v>26</v>
      </c>
      <c r="G816">
        <v>5</v>
      </c>
      <c r="H816" t="s">
        <v>27</v>
      </c>
      <c r="I816">
        <v>623708</v>
      </c>
      <c r="J816">
        <v>16</v>
      </c>
      <c r="K816">
        <v>981</v>
      </c>
      <c r="L816">
        <v>2</v>
      </c>
      <c r="M816">
        <v>20497</v>
      </c>
      <c r="N816">
        <v>7604</v>
      </c>
      <c r="O816" t="s">
        <v>1694</v>
      </c>
      <c r="P816" t="s">
        <v>65</v>
      </c>
      <c r="Q816">
        <v>3</v>
      </c>
      <c r="R816">
        <v>143.3357086</v>
      </c>
      <c r="S816">
        <v>25.006813510000001</v>
      </c>
      <c r="T816">
        <v>99</v>
      </c>
      <c r="U816">
        <v>5</v>
      </c>
      <c r="V816">
        <v>52.568976460000002</v>
      </c>
      <c r="W816" t="s">
        <v>39</v>
      </c>
    </row>
    <row r="817" spans="1:23" x14ac:dyDescent="0.3">
      <c r="A817" t="s">
        <v>1695</v>
      </c>
      <c r="B817" t="s">
        <v>24</v>
      </c>
      <c r="C817">
        <v>47</v>
      </c>
      <c r="D817">
        <v>40757</v>
      </c>
      <c r="E817" t="s">
        <v>165</v>
      </c>
      <c r="F817" t="s">
        <v>41</v>
      </c>
      <c r="G817">
        <v>2</v>
      </c>
      <c r="H817" t="s">
        <v>49</v>
      </c>
      <c r="I817">
        <v>329608</v>
      </c>
      <c r="J817">
        <v>8</v>
      </c>
      <c r="K817">
        <v>654</v>
      </c>
      <c r="L817">
        <v>5</v>
      </c>
      <c r="M817">
        <v>20590</v>
      </c>
      <c r="N817">
        <v>8045</v>
      </c>
      <c r="O817" t="s">
        <v>1696</v>
      </c>
      <c r="P817" t="s">
        <v>68</v>
      </c>
      <c r="Q817">
        <v>10</v>
      </c>
      <c r="R817">
        <v>132.37333279999999</v>
      </c>
      <c r="S817">
        <v>119.54859260000001</v>
      </c>
      <c r="T817">
        <v>147</v>
      </c>
      <c r="U817">
        <v>1</v>
      </c>
      <c r="V817">
        <v>48.787230309999998</v>
      </c>
      <c r="W817" t="s">
        <v>77</v>
      </c>
    </row>
    <row r="818" spans="1:23" x14ac:dyDescent="0.3">
      <c r="A818" t="s">
        <v>1697</v>
      </c>
      <c r="B818" t="s">
        <v>36</v>
      </c>
      <c r="C818">
        <v>48</v>
      </c>
      <c r="D818">
        <v>49448</v>
      </c>
      <c r="E818" t="s">
        <v>25</v>
      </c>
      <c r="F818" t="s">
        <v>54</v>
      </c>
      <c r="G818">
        <v>5</v>
      </c>
      <c r="H818" t="s">
        <v>27</v>
      </c>
      <c r="I818">
        <v>637230</v>
      </c>
      <c r="J818">
        <v>10</v>
      </c>
      <c r="K818">
        <v>814</v>
      </c>
      <c r="L818">
        <v>5</v>
      </c>
      <c r="M818">
        <v>25539</v>
      </c>
      <c r="N818">
        <v>18058</v>
      </c>
      <c r="O818" t="s">
        <v>1698</v>
      </c>
      <c r="P818" t="s">
        <v>43</v>
      </c>
      <c r="Q818">
        <v>1</v>
      </c>
      <c r="R818">
        <v>66.423484430000002</v>
      </c>
      <c r="S818">
        <v>74.9355549</v>
      </c>
      <c r="T818">
        <v>127</v>
      </c>
      <c r="U818">
        <v>4</v>
      </c>
      <c r="V818">
        <v>26.078024719999998</v>
      </c>
      <c r="W818" t="s">
        <v>94</v>
      </c>
    </row>
    <row r="819" spans="1:23" x14ac:dyDescent="0.3">
      <c r="A819" t="s">
        <v>1699</v>
      </c>
      <c r="B819" t="s">
        <v>36</v>
      </c>
      <c r="C819">
        <v>63</v>
      </c>
      <c r="D819">
        <v>49401</v>
      </c>
      <c r="E819" t="s">
        <v>57</v>
      </c>
      <c r="F819" t="s">
        <v>41</v>
      </c>
      <c r="G819">
        <v>4</v>
      </c>
      <c r="H819" t="s">
        <v>27</v>
      </c>
      <c r="I819">
        <v>580695</v>
      </c>
      <c r="J819">
        <v>2</v>
      </c>
      <c r="K819">
        <v>568</v>
      </c>
      <c r="L819">
        <v>1</v>
      </c>
      <c r="M819">
        <v>11314</v>
      </c>
      <c r="N819">
        <v>16025</v>
      </c>
      <c r="O819" t="s">
        <v>1700</v>
      </c>
      <c r="P819" t="s">
        <v>43</v>
      </c>
      <c r="Q819">
        <v>13</v>
      </c>
      <c r="R819">
        <v>157.28722099999999</v>
      </c>
      <c r="S819">
        <v>37.8331011</v>
      </c>
      <c r="T819">
        <v>67</v>
      </c>
      <c r="U819">
        <v>0</v>
      </c>
      <c r="V819">
        <v>98.04700871</v>
      </c>
      <c r="W819" t="s">
        <v>77</v>
      </c>
    </row>
    <row r="820" spans="1:23" x14ac:dyDescent="0.3">
      <c r="A820" t="s">
        <v>1701</v>
      </c>
      <c r="B820" t="s">
        <v>24</v>
      </c>
      <c r="C820">
        <v>55</v>
      </c>
      <c r="D820">
        <v>42501</v>
      </c>
      <c r="E820" t="s">
        <v>53</v>
      </c>
      <c r="F820" t="s">
        <v>54</v>
      </c>
      <c r="G820">
        <v>5</v>
      </c>
      <c r="H820" t="s">
        <v>49</v>
      </c>
      <c r="I820">
        <v>808911</v>
      </c>
      <c r="J820">
        <v>18</v>
      </c>
      <c r="K820">
        <v>685</v>
      </c>
      <c r="L820">
        <v>4</v>
      </c>
      <c r="M820">
        <v>6150</v>
      </c>
      <c r="N820">
        <v>17211</v>
      </c>
      <c r="O820" t="s">
        <v>1702</v>
      </c>
      <c r="P820" t="s">
        <v>65</v>
      </c>
      <c r="Q820">
        <v>13</v>
      </c>
      <c r="R820">
        <v>199.751824</v>
      </c>
      <c r="S820">
        <v>44.966032980000001</v>
      </c>
      <c r="T820">
        <v>155</v>
      </c>
      <c r="U820">
        <v>5</v>
      </c>
      <c r="V820">
        <v>98.568633239999997</v>
      </c>
      <c r="W820" t="s">
        <v>44</v>
      </c>
    </row>
    <row r="821" spans="1:23" x14ac:dyDescent="0.3">
      <c r="A821" t="s">
        <v>1703</v>
      </c>
      <c r="B821" t="s">
        <v>36</v>
      </c>
      <c r="C821">
        <v>47</v>
      </c>
      <c r="D821">
        <v>23500</v>
      </c>
      <c r="E821" t="s">
        <v>25</v>
      </c>
      <c r="F821" t="s">
        <v>54</v>
      </c>
      <c r="G821">
        <v>3</v>
      </c>
      <c r="H821" t="s">
        <v>49</v>
      </c>
      <c r="I821">
        <v>584851</v>
      </c>
      <c r="J821">
        <v>8</v>
      </c>
      <c r="K821">
        <v>905</v>
      </c>
      <c r="L821">
        <v>5</v>
      </c>
      <c r="M821">
        <v>16219</v>
      </c>
      <c r="N821">
        <v>22804</v>
      </c>
      <c r="O821" t="s">
        <v>1704</v>
      </c>
      <c r="P821" t="s">
        <v>68</v>
      </c>
      <c r="Q821">
        <v>7</v>
      </c>
      <c r="R821">
        <v>51.527128769999997</v>
      </c>
      <c r="S821">
        <v>158.16799829999999</v>
      </c>
      <c r="T821">
        <v>49</v>
      </c>
      <c r="U821">
        <v>2</v>
      </c>
      <c r="V821">
        <v>48.553248410000002</v>
      </c>
      <c r="W821" t="s">
        <v>59</v>
      </c>
    </row>
    <row r="822" spans="1:23" x14ac:dyDescent="0.3">
      <c r="A822" t="s">
        <v>1705</v>
      </c>
      <c r="B822" t="s">
        <v>24</v>
      </c>
      <c r="C822">
        <v>63</v>
      </c>
      <c r="D822">
        <v>20894</v>
      </c>
      <c r="E822" t="s">
        <v>37</v>
      </c>
      <c r="F822" t="s">
        <v>41</v>
      </c>
      <c r="G822">
        <v>4</v>
      </c>
      <c r="H822" t="s">
        <v>27</v>
      </c>
      <c r="I822">
        <v>204425</v>
      </c>
      <c r="J822">
        <v>5</v>
      </c>
      <c r="K822">
        <v>971</v>
      </c>
      <c r="L822">
        <v>3</v>
      </c>
      <c r="M822">
        <v>5515</v>
      </c>
      <c r="N822">
        <v>16122</v>
      </c>
      <c r="O822" t="s">
        <v>1706</v>
      </c>
      <c r="P822" t="s">
        <v>76</v>
      </c>
      <c r="Q822">
        <v>3</v>
      </c>
      <c r="R822">
        <v>49.278622200000001</v>
      </c>
      <c r="S822">
        <v>81.760649529999995</v>
      </c>
      <c r="T822">
        <v>126</v>
      </c>
      <c r="U822">
        <v>0</v>
      </c>
      <c r="V822">
        <v>58.348793489999998</v>
      </c>
      <c r="W822" t="s">
        <v>104</v>
      </c>
    </row>
    <row r="823" spans="1:23" x14ac:dyDescent="0.3">
      <c r="A823" t="s">
        <v>1707</v>
      </c>
      <c r="B823" t="s">
        <v>36</v>
      </c>
      <c r="C823">
        <v>55</v>
      </c>
      <c r="D823">
        <v>43360</v>
      </c>
      <c r="E823" t="s">
        <v>25</v>
      </c>
      <c r="F823" t="s">
        <v>54</v>
      </c>
      <c r="G823">
        <v>4</v>
      </c>
      <c r="H823" t="s">
        <v>27</v>
      </c>
      <c r="I823">
        <v>427797</v>
      </c>
      <c r="J823">
        <v>4</v>
      </c>
      <c r="K823">
        <v>635</v>
      </c>
      <c r="L823">
        <v>2</v>
      </c>
      <c r="M823">
        <v>20122</v>
      </c>
      <c r="N823">
        <v>23960</v>
      </c>
      <c r="O823" t="s">
        <v>1708</v>
      </c>
      <c r="P823" t="s">
        <v>68</v>
      </c>
      <c r="Q823">
        <v>9</v>
      </c>
      <c r="R823">
        <v>37.845865969999998</v>
      </c>
      <c r="S823">
        <v>74.383764780000007</v>
      </c>
      <c r="T823">
        <v>37</v>
      </c>
      <c r="U823">
        <v>0</v>
      </c>
      <c r="V823">
        <v>69.021079299999997</v>
      </c>
      <c r="W823" t="s">
        <v>107</v>
      </c>
    </row>
    <row r="824" spans="1:23" x14ac:dyDescent="0.3">
      <c r="A824" t="s">
        <v>1709</v>
      </c>
      <c r="B824" t="s">
        <v>24</v>
      </c>
      <c r="C824">
        <v>59</v>
      </c>
      <c r="D824">
        <v>22261</v>
      </c>
      <c r="E824" t="s">
        <v>121</v>
      </c>
      <c r="F824" t="s">
        <v>41</v>
      </c>
      <c r="G824">
        <v>2</v>
      </c>
      <c r="H824" t="s">
        <v>49</v>
      </c>
      <c r="I824">
        <v>458670</v>
      </c>
      <c r="J824">
        <v>13</v>
      </c>
      <c r="K824">
        <v>890</v>
      </c>
      <c r="L824">
        <v>4</v>
      </c>
      <c r="M824">
        <v>17136</v>
      </c>
      <c r="N824">
        <v>23071</v>
      </c>
      <c r="O824" t="s">
        <v>1710</v>
      </c>
      <c r="P824" t="s">
        <v>65</v>
      </c>
      <c r="Q824">
        <v>20</v>
      </c>
      <c r="R824">
        <v>101.0122032</v>
      </c>
      <c r="S824">
        <v>138.03459340000001</v>
      </c>
      <c r="T824">
        <v>138</v>
      </c>
      <c r="U824">
        <v>3</v>
      </c>
      <c r="V824">
        <v>35.44063474</v>
      </c>
      <c r="W824" t="s">
        <v>107</v>
      </c>
    </row>
    <row r="825" spans="1:23" x14ac:dyDescent="0.3">
      <c r="A825" t="s">
        <v>1711</v>
      </c>
      <c r="B825" t="s">
        <v>24</v>
      </c>
      <c r="C825">
        <v>52</v>
      </c>
      <c r="D825">
        <v>28723</v>
      </c>
      <c r="E825" t="s">
        <v>57</v>
      </c>
      <c r="F825" t="s">
        <v>26</v>
      </c>
      <c r="G825">
        <v>3</v>
      </c>
      <c r="H825" t="s">
        <v>49</v>
      </c>
      <c r="I825">
        <v>455006</v>
      </c>
      <c r="J825">
        <v>2</v>
      </c>
      <c r="K825">
        <v>534</v>
      </c>
      <c r="L825">
        <v>1</v>
      </c>
      <c r="M825">
        <v>26994</v>
      </c>
      <c r="N825">
        <v>22776</v>
      </c>
      <c r="O825" t="s">
        <v>1712</v>
      </c>
      <c r="P825" t="s">
        <v>68</v>
      </c>
      <c r="Q825">
        <v>5</v>
      </c>
      <c r="R825">
        <v>116.33983310000001</v>
      </c>
      <c r="S825">
        <v>90.746789969999995</v>
      </c>
      <c r="T825">
        <v>78</v>
      </c>
      <c r="U825">
        <v>5</v>
      </c>
      <c r="V825">
        <v>71.189035919999995</v>
      </c>
      <c r="W825" t="s">
        <v>44</v>
      </c>
    </row>
    <row r="826" spans="1:23" x14ac:dyDescent="0.3">
      <c r="A826" t="s">
        <v>1713</v>
      </c>
      <c r="B826" t="s">
        <v>24</v>
      </c>
      <c r="C826">
        <v>61</v>
      </c>
      <c r="D826">
        <v>49790</v>
      </c>
      <c r="E826" t="s">
        <v>57</v>
      </c>
      <c r="F826" t="s">
        <v>41</v>
      </c>
      <c r="G826">
        <v>3</v>
      </c>
      <c r="H826" t="s">
        <v>49</v>
      </c>
      <c r="I826">
        <v>946240</v>
      </c>
      <c r="J826">
        <v>4</v>
      </c>
      <c r="K826">
        <v>955</v>
      </c>
      <c r="L826">
        <v>2</v>
      </c>
      <c r="M826">
        <v>29561</v>
      </c>
      <c r="N826">
        <v>19190</v>
      </c>
      <c r="O826" t="s">
        <v>1714</v>
      </c>
      <c r="P826" t="s">
        <v>29</v>
      </c>
      <c r="Q826">
        <v>5</v>
      </c>
      <c r="R826">
        <v>106.91121510000001</v>
      </c>
      <c r="S826">
        <v>107.0261185</v>
      </c>
      <c r="T826">
        <v>103</v>
      </c>
      <c r="U826">
        <v>4</v>
      </c>
      <c r="V826">
        <v>36.263701079999997</v>
      </c>
      <c r="W826" t="s">
        <v>39</v>
      </c>
    </row>
    <row r="827" spans="1:23" x14ac:dyDescent="0.3">
      <c r="A827" t="s">
        <v>1715</v>
      </c>
      <c r="B827" t="s">
        <v>24</v>
      </c>
      <c r="C827">
        <v>49</v>
      </c>
      <c r="D827">
        <v>51056</v>
      </c>
      <c r="E827" t="s">
        <v>57</v>
      </c>
      <c r="F827" t="s">
        <v>41</v>
      </c>
      <c r="G827">
        <v>4</v>
      </c>
      <c r="H827" t="s">
        <v>27</v>
      </c>
      <c r="I827">
        <v>118182</v>
      </c>
      <c r="J827">
        <v>13</v>
      </c>
      <c r="K827">
        <v>671</v>
      </c>
      <c r="L827">
        <v>5</v>
      </c>
      <c r="M827">
        <v>6353</v>
      </c>
      <c r="N827">
        <v>1034</v>
      </c>
      <c r="O827" t="s">
        <v>1716</v>
      </c>
      <c r="P827" t="s">
        <v>29</v>
      </c>
      <c r="Q827">
        <v>0</v>
      </c>
      <c r="R827">
        <v>95.42215333</v>
      </c>
      <c r="S827">
        <v>82.850113980000003</v>
      </c>
      <c r="T827">
        <v>131</v>
      </c>
      <c r="U827">
        <v>1</v>
      </c>
      <c r="V827">
        <v>51.857809629999998</v>
      </c>
      <c r="W827" t="s">
        <v>34</v>
      </c>
    </row>
    <row r="828" spans="1:23" x14ac:dyDescent="0.3">
      <c r="A828" t="s">
        <v>1717</v>
      </c>
      <c r="B828" t="s">
        <v>36</v>
      </c>
      <c r="C828">
        <v>55</v>
      </c>
      <c r="D828">
        <v>50605</v>
      </c>
      <c r="E828" t="s">
        <v>121</v>
      </c>
      <c r="F828" t="s">
        <v>54</v>
      </c>
      <c r="G828">
        <v>4</v>
      </c>
      <c r="H828" t="s">
        <v>49</v>
      </c>
      <c r="I828">
        <v>127446</v>
      </c>
      <c r="J828">
        <v>15</v>
      </c>
      <c r="K828">
        <v>812</v>
      </c>
      <c r="L828">
        <v>5</v>
      </c>
      <c r="M828">
        <v>29252</v>
      </c>
      <c r="N828">
        <v>3928</v>
      </c>
      <c r="O828" t="s">
        <v>1718</v>
      </c>
      <c r="P828" t="s">
        <v>76</v>
      </c>
      <c r="Q828">
        <v>16</v>
      </c>
      <c r="R828">
        <v>83.646502749999996</v>
      </c>
      <c r="S828">
        <v>160.8469106</v>
      </c>
      <c r="T828">
        <v>41</v>
      </c>
      <c r="U828">
        <v>3</v>
      </c>
      <c r="V828">
        <v>54.486415719999997</v>
      </c>
      <c r="W828" t="s">
        <v>94</v>
      </c>
    </row>
    <row r="829" spans="1:23" x14ac:dyDescent="0.3">
      <c r="A829" t="s">
        <v>1719</v>
      </c>
      <c r="B829" t="s">
        <v>36</v>
      </c>
      <c r="C829">
        <v>58</v>
      </c>
      <c r="D829">
        <v>58382</v>
      </c>
      <c r="E829" t="s">
        <v>121</v>
      </c>
      <c r="F829" t="s">
        <v>41</v>
      </c>
      <c r="G829">
        <v>2</v>
      </c>
      <c r="H829" t="s">
        <v>49</v>
      </c>
      <c r="I829">
        <v>464072</v>
      </c>
      <c r="J829">
        <v>8</v>
      </c>
      <c r="K829">
        <v>775</v>
      </c>
      <c r="L829">
        <v>5</v>
      </c>
      <c r="M829">
        <v>23894</v>
      </c>
      <c r="N829">
        <v>5809</v>
      </c>
      <c r="O829" t="s">
        <v>1720</v>
      </c>
      <c r="P829" t="s">
        <v>33</v>
      </c>
      <c r="Q829">
        <v>14</v>
      </c>
      <c r="R829">
        <v>115.4123432</v>
      </c>
      <c r="S829">
        <v>146.50510969999999</v>
      </c>
      <c r="T829">
        <v>174</v>
      </c>
      <c r="U829">
        <v>3</v>
      </c>
      <c r="V829">
        <v>5.2024881890000003</v>
      </c>
      <c r="W829" t="s">
        <v>119</v>
      </c>
    </row>
    <row r="830" spans="1:23" x14ac:dyDescent="0.3">
      <c r="A830" t="s">
        <v>1721</v>
      </c>
      <c r="B830" t="s">
        <v>24</v>
      </c>
      <c r="C830">
        <v>59</v>
      </c>
      <c r="D830">
        <v>55672</v>
      </c>
      <c r="E830" t="s">
        <v>121</v>
      </c>
      <c r="F830" t="s">
        <v>26</v>
      </c>
      <c r="G830">
        <v>2</v>
      </c>
      <c r="H830" t="s">
        <v>27</v>
      </c>
      <c r="I830">
        <v>187576</v>
      </c>
      <c r="J830">
        <v>6</v>
      </c>
      <c r="K830">
        <v>992</v>
      </c>
      <c r="L830">
        <v>4</v>
      </c>
      <c r="M830">
        <v>5866</v>
      </c>
      <c r="N830">
        <v>3990</v>
      </c>
      <c r="O830" t="s">
        <v>1722</v>
      </c>
      <c r="P830" t="s">
        <v>68</v>
      </c>
      <c r="Q830">
        <v>15</v>
      </c>
      <c r="R830">
        <v>78.077395150000001</v>
      </c>
      <c r="S830">
        <v>82.579627380000005</v>
      </c>
      <c r="T830">
        <v>28</v>
      </c>
      <c r="U830">
        <v>0</v>
      </c>
      <c r="V830">
        <v>76.794876189999997</v>
      </c>
      <c r="W830" t="s">
        <v>219</v>
      </c>
    </row>
    <row r="831" spans="1:23" x14ac:dyDescent="0.3">
      <c r="A831" t="s">
        <v>1723</v>
      </c>
      <c r="B831" t="s">
        <v>24</v>
      </c>
      <c r="C831">
        <v>24</v>
      </c>
      <c r="D831">
        <v>40352</v>
      </c>
      <c r="E831" t="s">
        <v>121</v>
      </c>
      <c r="F831" t="s">
        <v>54</v>
      </c>
      <c r="G831">
        <v>2</v>
      </c>
      <c r="H831" t="s">
        <v>49</v>
      </c>
      <c r="I831">
        <v>857556</v>
      </c>
      <c r="J831">
        <v>1</v>
      </c>
      <c r="K831">
        <v>891</v>
      </c>
      <c r="L831">
        <v>4</v>
      </c>
      <c r="M831">
        <v>16667</v>
      </c>
      <c r="N831">
        <v>21004</v>
      </c>
      <c r="O831" t="s">
        <v>1724</v>
      </c>
      <c r="P831" t="s">
        <v>68</v>
      </c>
      <c r="Q831">
        <v>4</v>
      </c>
      <c r="R831">
        <v>27.685027470000001</v>
      </c>
      <c r="S831">
        <v>133.1173766</v>
      </c>
      <c r="T831">
        <v>128</v>
      </c>
      <c r="U831">
        <v>2</v>
      </c>
      <c r="V831">
        <v>45.273221640000003</v>
      </c>
      <c r="W831" t="s">
        <v>94</v>
      </c>
    </row>
    <row r="832" spans="1:23" x14ac:dyDescent="0.3">
      <c r="A832" t="s">
        <v>1725</v>
      </c>
      <c r="B832" t="s">
        <v>36</v>
      </c>
      <c r="C832">
        <v>57</v>
      </c>
      <c r="D832">
        <v>21766</v>
      </c>
      <c r="E832" t="s">
        <v>82</v>
      </c>
      <c r="F832" t="s">
        <v>41</v>
      </c>
      <c r="G832">
        <v>3</v>
      </c>
      <c r="H832" t="s">
        <v>49</v>
      </c>
      <c r="I832">
        <v>341081</v>
      </c>
      <c r="J832">
        <v>16</v>
      </c>
      <c r="K832">
        <v>672</v>
      </c>
      <c r="L832">
        <v>5</v>
      </c>
      <c r="M832">
        <v>11043</v>
      </c>
      <c r="N832">
        <v>15894</v>
      </c>
      <c r="O832" t="s">
        <v>1726</v>
      </c>
      <c r="P832" t="s">
        <v>29</v>
      </c>
      <c r="Q832">
        <v>17</v>
      </c>
      <c r="R832">
        <v>232.89731159999999</v>
      </c>
      <c r="S832">
        <v>65.927997739999995</v>
      </c>
      <c r="T832">
        <v>106</v>
      </c>
      <c r="U832">
        <v>2</v>
      </c>
      <c r="V832">
        <v>84.172048369999999</v>
      </c>
      <c r="W832" t="s">
        <v>77</v>
      </c>
    </row>
    <row r="833" spans="1:23" x14ac:dyDescent="0.3">
      <c r="A833" t="s">
        <v>1727</v>
      </c>
      <c r="B833" t="s">
        <v>24</v>
      </c>
      <c r="C833">
        <v>47</v>
      </c>
      <c r="D833">
        <v>21031</v>
      </c>
      <c r="E833" t="s">
        <v>121</v>
      </c>
      <c r="F833" t="s">
        <v>48</v>
      </c>
      <c r="G833">
        <v>4</v>
      </c>
      <c r="H833" t="s">
        <v>27</v>
      </c>
      <c r="I833">
        <v>459790</v>
      </c>
      <c r="J833">
        <v>8</v>
      </c>
      <c r="K833">
        <v>956</v>
      </c>
      <c r="L833">
        <v>3</v>
      </c>
      <c r="M833">
        <v>24349</v>
      </c>
      <c r="N833">
        <v>22780</v>
      </c>
      <c r="O833" t="s">
        <v>1728</v>
      </c>
      <c r="P833" t="s">
        <v>33</v>
      </c>
      <c r="Q833">
        <v>8</v>
      </c>
      <c r="R833">
        <v>94.62146602</v>
      </c>
      <c r="S833">
        <v>101.3222561</v>
      </c>
      <c r="T833">
        <v>166</v>
      </c>
      <c r="U833">
        <v>0</v>
      </c>
      <c r="V833">
        <v>56.511982699999997</v>
      </c>
      <c r="W833" t="s">
        <v>34</v>
      </c>
    </row>
    <row r="834" spans="1:23" x14ac:dyDescent="0.3">
      <c r="A834" t="s">
        <v>1729</v>
      </c>
      <c r="B834" t="s">
        <v>36</v>
      </c>
      <c r="C834">
        <v>21</v>
      </c>
      <c r="D834">
        <v>56166</v>
      </c>
      <c r="E834" t="s">
        <v>121</v>
      </c>
      <c r="F834" t="s">
        <v>26</v>
      </c>
      <c r="G834">
        <v>3</v>
      </c>
      <c r="H834" t="s">
        <v>27</v>
      </c>
      <c r="I834">
        <v>308848</v>
      </c>
      <c r="J834">
        <v>1</v>
      </c>
      <c r="K834">
        <v>693</v>
      </c>
      <c r="L834">
        <v>2</v>
      </c>
      <c r="M834">
        <v>6790</v>
      </c>
      <c r="N834">
        <v>5920</v>
      </c>
      <c r="O834" t="s">
        <v>1730</v>
      </c>
      <c r="P834" t="s">
        <v>65</v>
      </c>
      <c r="Q834">
        <v>14</v>
      </c>
      <c r="R834">
        <v>117.1675546</v>
      </c>
      <c r="S834">
        <v>139.94551240000001</v>
      </c>
      <c r="T834">
        <v>113</v>
      </c>
      <c r="U834">
        <v>5</v>
      </c>
      <c r="V834">
        <v>41.362752159999999</v>
      </c>
      <c r="W834" t="s">
        <v>39</v>
      </c>
    </row>
    <row r="835" spans="1:23" x14ac:dyDescent="0.3">
      <c r="A835" t="s">
        <v>1731</v>
      </c>
      <c r="B835" t="s">
        <v>36</v>
      </c>
      <c r="C835">
        <v>50</v>
      </c>
      <c r="D835">
        <v>21220</v>
      </c>
      <c r="E835" t="s">
        <v>121</v>
      </c>
      <c r="F835" t="s">
        <v>26</v>
      </c>
      <c r="G835">
        <v>4</v>
      </c>
      <c r="H835" t="s">
        <v>27</v>
      </c>
      <c r="I835">
        <v>202394</v>
      </c>
      <c r="J835">
        <v>18</v>
      </c>
      <c r="K835">
        <v>911</v>
      </c>
      <c r="L835">
        <v>4</v>
      </c>
      <c r="M835">
        <v>16868</v>
      </c>
      <c r="N835">
        <v>8510</v>
      </c>
      <c r="O835" t="s">
        <v>1732</v>
      </c>
      <c r="P835" t="s">
        <v>65</v>
      </c>
      <c r="Q835">
        <v>9</v>
      </c>
      <c r="R835">
        <v>71.102613030000001</v>
      </c>
      <c r="S835">
        <v>84.563846479999995</v>
      </c>
      <c r="T835">
        <v>48</v>
      </c>
      <c r="U835">
        <v>3</v>
      </c>
      <c r="V835">
        <v>-22.313520530000002</v>
      </c>
      <c r="W835" t="s">
        <v>62</v>
      </c>
    </row>
    <row r="836" spans="1:23" x14ac:dyDescent="0.3">
      <c r="A836" t="s">
        <v>1733</v>
      </c>
      <c r="B836" t="s">
        <v>36</v>
      </c>
      <c r="C836">
        <v>36</v>
      </c>
      <c r="D836">
        <v>20828</v>
      </c>
      <c r="E836" t="s">
        <v>82</v>
      </c>
      <c r="F836" t="s">
        <v>54</v>
      </c>
      <c r="G836">
        <v>4</v>
      </c>
      <c r="H836" t="s">
        <v>49</v>
      </c>
      <c r="I836">
        <v>212308</v>
      </c>
      <c r="J836">
        <v>17</v>
      </c>
      <c r="K836">
        <v>778</v>
      </c>
      <c r="L836">
        <v>3</v>
      </c>
      <c r="M836">
        <v>9212</v>
      </c>
      <c r="N836">
        <v>16517</v>
      </c>
      <c r="O836" t="s">
        <v>1734</v>
      </c>
      <c r="P836" t="s">
        <v>29</v>
      </c>
      <c r="Q836">
        <v>13</v>
      </c>
      <c r="R836">
        <v>85.844028010000002</v>
      </c>
      <c r="S836">
        <v>138.55850280000001</v>
      </c>
      <c r="T836">
        <v>153</v>
      </c>
      <c r="U836">
        <v>4</v>
      </c>
      <c r="V836">
        <v>14.97953322</v>
      </c>
      <c r="W836" t="s">
        <v>104</v>
      </c>
    </row>
    <row r="837" spans="1:23" x14ac:dyDescent="0.3">
      <c r="A837" t="s">
        <v>1735</v>
      </c>
      <c r="B837" t="s">
        <v>36</v>
      </c>
      <c r="C837">
        <v>48</v>
      </c>
      <c r="D837">
        <v>43914</v>
      </c>
      <c r="E837" t="s">
        <v>37</v>
      </c>
      <c r="F837" t="s">
        <v>54</v>
      </c>
      <c r="G837">
        <v>5</v>
      </c>
      <c r="H837" t="s">
        <v>49</v>
      </c>
      <c r="I837">
        <v>250691</v>
      </c>
      <c r="J837">
        <v>18</v>
      </c>
      <c r="K837">
        <v>889</v>
      </c>
      <c r="L837">
        <v>2</v>
      </c>
      <c r="M837">
        <v>23156</v>
      </c>
      <c r="N837">
        <v>2122</v>
      </c>
      <c r="O837" t="s">
        <v>1736</v>
      </c>
      <c r="P837" t="s">
        <v>33</v>
      </c>
      <c r="Q837">
        <v>14</v>
      </c>
      <c r="R837">
        <v>48.82703763</v>
      </c>
      <c r="S837">
        <v>101.1019718</v>
      </c>
      <c r="T837">
        <v>139</v>
      </c>
      <c r="U837">
        <v>5</v>
      </c>
      <c r="V837">
        <v>59.755624050000002</v>
      </c>
      <c r="W837" t="s">
        <v>137</v>
      </c>
    </row>
    <row r="838" spans="1:23" x14ac:dyDescent="0.3">
      <c r="A838" t="s">
        <v>1737</v>
      </c>
      <c r="B838" t="s">
        <v>24</v>
      </c>
      <c r="C838">
        <v>57</v>
      </c>
      <c r="D838">
        <v>51531</v>
      </c>
      <c r="E838" t="s">
        <v>82</v>
      </c>
      <c r="F838" t="s">
        <v>48</v>
      </c>
      <c r="G838">
        <v>3</v>
      </c>
      <c r="H838" t="s">
        <v>49</v>
      </c>
      <c r="I838">
        <v>201626</v>
      </c>
      <c r="J838">
        <v>5</v>
      </c>
      <c r="K838">
        <v>843</v>
      </c>
      <c r="L838">
        <v>5</v>
      </c>
      <c r="M838">
        <v>6487</v>
      </c>
      <c r="N838">
        <v>12837</v>
      </c>
      <c r="O838" t="s">
        <v>1738</v>
      </c>
      <c r="P838" t="s">
        <v>71</v>
      </c>
      <c r="Q838">
        <v>2</v>
      </c>
      <c r="R838">
        <v>88.405246809999994</v>
      </c>
      <c r="S838">
        <v>55.959033769999998</v>
      </c>
      <c r="T838">
        <v>61</v>
      </c>
      <c r="U838">
        <v>1</v>
      </c>
      <c r="V838">
        <v>50.223970829999999</v>
      </c>
      <c r="W838" t="s">
        <v>59</v>
      </c>
    </row>
    <row r="839" spans="1:23" x14ac:dyDescent="0.3">
      <c r="A839" t="s">
        <v>1739</v>
      </c>
      <c r="B839" t="s">
        <v>36</v>
      </c>
      <c r="C839">
        <v>24</v>
      </c>
      <c r="D839">
        <v>46609</v>
      </c>
      <c r="E839" t="s">
        <v>121</v>
      </c>
      <c r="F839" t="s">
        <v>26</v>
      </c>
      <c r="G839">
        <v>5</v>
      </c>
      <c r="H839" t="s">
        <v>49</v>
      </c>
      <c r="I839">
        <v>767232</v>
      </c>
      <c r="J839">
        <v>16</v>
      </c>
      <c r="K839">
        <v>565</v>
      </c>
      <c r="L839">
        <v>1</v>
      </c>
      <c r="M839">
        <v>5734</v>
      </c>
      <c r="N839">
        <v>11967</v>
      </c>
      <c r="O839" t="s">
        <v>1740</v>
      </c>
      <c r="P839" t="s">
        <v>43</v>
      </c>
      <c r="Q839">
        <v>15</v>
      </c>
      <c r="R839">
        <v>14.918761379999999</v>
      </c>
      <c r="S839">
        <v>51.384249429999997</v>
      </c>
      <c r="T839">
        <v>2</v>
      </c>
      <c r="U839">
        <v>2</v>
      </c>
      <c r="V839">
        <v>17.4055176</v>
      </c>
      <c r="W839" t="s">
        <v>99</v>
      </c>
    </row>
    <row r="840" spans="1:23" x14ac:dyDescent="0.3">
      <c r="A840" t="s">
        <v>1741</v>
      </c>
      <c r="B840" t="s">
        <v>24</v>
      </c>
      <c r="C840">
        <v>29</v>
      </c>
      <c r="D840">
        <v>56136</v>
      </c>
      <c r="E840" t="s">
        <v>25</v>
      </c>
      <c r="F840" t="s">
        <v>48</v>
      </c>
      <c r="G840">
        <v>4</v>
      </c>
      <c r="H840" t="s">
        <v>27</v>
      </c>
      <c r="I840">
        <v>478160</v>
      </c>
      <c r="J840">
        <v>18</v>
      </c>
      <c r="K840">
        <v>611</v>
      </c>
      <c r="L840">
        <v>2</v>
      </c>
      <c r="M840">
        <v>10844</v>
      </c>
      <c r="N840">
        <v>10360</v>
      </c>
      <c r="O840" t="s">
        <v>1742</v>
      </c>
      <c r="P840" t="s">
        <v>33</v>
      </c>
      <c r="Q840">
        <v>3</v>
      </c>
      <c r="R840">
        <v>123.2571763</v>
      </c>
      <c r="S840">
        <v>57.960514869999997</v>
      </c>
      <c r="T840">
        <v>109</v>
      </c>
      <c r="U840">
        <v>5</v>
      </c>
      <c r="V840">
        <v>21.922668980000001</v>
      </c>
      <c r="W840" t="s">
        <v>107</v>
      </c>
    </row>
    <row r="841" spans="1:23" x14ac:dyDescent="0.3">
      <c r="A841" t="s">
        <v>1743</v>
      </c>
      <c r="B841" t="s">
        <v>24</v>
      </c>
      <c r="C841">
        <v>60</v>
      </c>
      <c r="D841">
        <v>53397</v>
      </c>
      <c r="E841" t="s">
        <v>82</v>
      </c>
      <c r="F841" t="s">
        <v>41</v>
      </c>
      <c r="G841">
        <v>2</v>
      </c>
      <c r="H841" t="s">
        <v>27</v>
      </c>
      <c r="I841">
        <v>992951</v>
      </c>
      <c r="J841">
        <v>10</v>
      </c>
      <c r="K841">
        <v>565</v>
      </c>
      <c r="L841">
        <v>3</v>
      </c>
      <c r="M841">
        <v>25252</v>
      </c>
      <c r="N841">
        <v>13004</v>
      </c>
      <c r="O841" t="s">
        <v>1744</v>
      </c>
      <c r="P841" t="s">
        <v>76</v>
      </c>
      <c r="Q841">
        <v>5</v>
      </c>
      <c r="R841">
        <v>78.094801709999999</v>
      </c>
      <c r="S841">
        <v>33.865602860000003</v>
      </c>
      <c r="T841">
        <v>146</v>
      </c>
      <c r="U841">
        <v>2</v>
      </c>
      <c r="V841">
        <v>67.988854070000002</v>
      </c>
      <c r="W841" t="s">
        <v>59</v>
      </c>
    </row>
    <row r="842" spans="1:23" x14ac:dyDescent="0.3">
      <c r="A842" t="s">
        <v>1745</v>
      </c>
      <c r="B842" t="s">
        <v>24</v>
      </c>
      <c r="C842">
        <v>48</v>
      </c>
      <c r="D842">
        <v>20021</v>
      </c>
      <c r="E842" t="s">
        <v>53</v>
      </c>
      <c r="F842" t="s">
        <v>48</v>
      </c>
      <c r="G842">
        <v>3</v>
      </c>
      <c r="H842" t="s">
        <v>27</v>
      </c>
      <c r="I842">
        <v>922970</v>
      </c>
      <c r="J842">
        <v>9</v>
      </c>
      <c r="K842">
        <v>578</v>
      </c>
      <c r="L842">
        <v>2</v>
      </c>
      <c r="M842">
        <v>29069</v>
      </c>
      <c r="N842">
        <v>3872</v>
      </c>
      <c r="O842" t="s">
        <v>1746</v>
      </c>
      <c r="P842" t="s">
        <v>33</v>
      </c>
      <c r="Q842">
        <v>19</v>
      </c>
      <c r="R842">
        <v>144.79867680000001</v>
      </c>
      <c r="S842">
        <v>151.5555368</v>
      </c>
      <c r="T842">
        <v>64</v>
      </c>
      <c r="U842">
        <v>3</v>
      </c>
      <c r="V842">
        <v>56.883394879999997</v>
      </c>
      <c r="W842" t="s">
        <v>99</v>
      </c>
    </row>
    <row r="843" spans="1:23" x14ac:dyDescent="0.3">
      <c r="A843" t="s">
        <v>1747</v>
      </c>
      <c r="B843" t="s">
        <v>24</v>
      </c>
      <c r="C843">
        <v>20</v>
      </c>
      <c r="D843">
        <v>51440</v>
      </c>
      <c r="E843" t="s">
        <v>57</v>
      </c>
      <c r="F843" t="s">
        <v>54</v>
      </c>
      <c r="G843">
        <v>3</v>
      </c>
      <c r="H843" t="s">
        <v>49</v>
      </c>
      <c r="I843">
        <v>161768</v>
      </c>
      <c r="J843">
        <v>14</v>
      </c>
      <c r="K843">
        <v>695</v>
      </c>
      <c r="L843">
        <v>3</v>
      </c>
      <c r="M843">
        <v>10828</v>
      </c>
      <c r="N843">
        <v>21221</v>
      </c>
      <c r="O843" t="s">
        <v>1748</v>
      </c>
      <c r="P843" t="s">
        <v>43</v>
      </c>
      <c r="Q843">
        <v>3</v>
      </c>
      <c r="R843">
        <v>-3.4454229380000001</v>
      </c>
      <c r="S843">
        <v>84.014611509999995</v>
      </c>
      <c r="T843">
        <v>160</v>
      </c>
      <c r="U843">
        <v>0</v>
      </c>
      <c r="V843">
        <v>65.347273259999994</v>
      </c>
      <c r="W843" t="s">
        <v>137</v>
      </c>
    </row>
    <row r="844" spans="1:23" x14ac:dyDescent="0.3">
      <c r="A844" t="s">
        <v>1749</v>
      </c>
      <c r="B844" t="s">
        <v>24</v>
      </c>
      <c r="C844">
        <v>48</v>
      </c>
      <c r="D844">
        <v>30845</v>
      </c>
      <c r="E844" t="s">
        <v>82</v>
      </c>
      <c r="F844" t="s">
        <v>41</v>
      </c>
      <c r="G844">
        <v>3</v>
      </c>
      <c r="H844" t="s">
        <v>49</v>
      </c>
      <c r="I844">
        <v>834295</v>
      </c>
      <c r="J844">
        <v>11</v>
      </c>
      <c r="K844">
        <v>699</v>
      </c>
      <c r="L844">
        <v>5</v>
      </c>
      <c r="M844">
        <v>16714</v>
      </c>
      <c r="N844">
        <v>3465</v>
      </c>
      <c r="O844" t="s">
        <v>1750</v>
      </c>
      <c r="P844" t="s">
        <v>68</v>
      </c>
      <c r="Q844">
        <v>17</v>
      </c>
      <c r="R844">
        <v>31.917031389999998</v>
      </c>
      <c r="S844">
        <v>156.8116345</v>
      </c>
      <c r="T844">
        <v>10</v>
      </c>
      <c r="U844">
        <v>3</v>
      </c>
      <c r="V844">
        <v>28.62376536</v>
      </c>
      <c r="W844" t="s">
        <v>77</v>
      </c>
    </row>
    <row r="845" spans="1:23" x14ac:dyDescent="0.3">
      <c r="A845" t="s">
        <v>1751</v>
      </c>
      <c r="B845" t="s">
        <v>24</v>
      </c>
      <c r="C845">
        <v>53</v>
      </c>
      <c r="D845">
        <v>46502</v>
      </c>
      <c r="E845" t="s">
        <v>121</v>
      </c>
      <c r="F845" t="s">
        <v>41</v>
      </c>
      <c r="G845">
        <v>3</v>
      </c>
      <c r="H845" t="s">
        <v>49</v>
      </c>
      <c r="I845">
        <v>998289</v>
      </c>
      <c r="J845">
        <v>10</v>
      </c>
      <c r="K845">
        <v>863</v>
      </c>
      <c r="L845">
        <v>1</v>
      </c>
      <c r="M845">
        <v>26330</v>
      </c>
      <c r="N845">
        <v>18016</v>
      </c>
      <c r="O845" t="s">
        <v>1752</v>
      </c>
      <c r="P845" t="s">
        <v>65</v>
      </c>
      <c r="Q845">
        <v>6</v>
      </c>
      <c r="R845">
        <v>71.330539099999996</v>
      </c>
      <c r="S845">
        <v>33.102614420000002</v>
      </c>
      <c r="T845">
        <v>46</v>
      </c>
      <c r="U845">
        <v>4</v>
      </c>
      <c r="V845">
        <v>80.135131259999994</v>
      </c>
      <c r="W845" t="s">
        <v>62</v>
      </c>
    </row>
    <row r="846" spans="1:23" x14ac:dyDescent="0.3">
      <c r="A846" t="s">
        <v>1753</v>
      </c>
      <c r="B846" t="s">
        <v>24</v>
      </c>
      <c r="C846">
        <v>59</v>
      </c>
      <c r="D846">
        <v>20755</v>
      </c>
      <c r="E846" t="s">
        <v>37</v>
      </c>
      <c r="F846" t="s">
        <v>26</v>
      </c>
      <c r="G846">
        <v>3</v>
      </c>
      <c r="H846" t="s">
        <v>49</v>
      </c>
      <c r="I846">
        <v>923495</v>
      </c>
      <c r="J846">
        <v>4</v>
      </c>
      <c r="K846">
        <v>677</v>
      </c>
      <c r="L846">
        <v>1</v>
      </c>
      <c r="M846">
        <v>14194</v>
      </c>
      <c r="N846">
        <v>5568</v>
      </c>
      <c r="O846" t="s">
        <v>1754</v>
      </c>
      <c r="P846" t="s">
        <v>29</v>
      </c>
      <c r="Q846">
        <v>11</v>
      </c>
      <c r="R846">
        <v>145.51491619999999</v>
      </c>
      <c r="S846">
        <v>83.812264040000002</v>
      </c>
      <c r="T846">
        <v>137</v>
      </c>
      <c r="U846">
        <v>1</v>
      </c>
      <c r="V846">
        <v>41.028524740000002</v>
      </c>
      <c r="W846" t="s">
        <v>51</v>
      </c>
    </row>
    <row r="847" spans="1:23" x14ac:dyDescent="0.3">
      <c r="A847" t="s">
        <v>1755</v>
      </c>
      <c r="B847" t="s">
        <v>24</v>
      </c>
      <c r="C847">
        <v>20</v>
      </c>
      <c r="D847">
        <v>25730</v>
      </c>
      <c r="E847" t="s">
        <v>53</v>
      </c>
      <c r="F847" t="s">
        <v>54</v>
      </c>
      <c r="G847">
        <v>3</v>
      </c>
      <c r="H847" t="s">
        <v>27</v>
      </c>
      <c r="I847">
        <v>342692</v>
      </c>
      <c r="J847">
        <v>2</v>
      </c>
      <c r="K847">
        <v>519</v>
      </c>
      <c r="L847">
        <v>1</v>
      </c>
      <c r="M847">
        <v>10531</v>
      </c>
      <c r="N847">
        <v>2502</v>
      </c>
      <c r="O847" t="s">
        <v>1756</v>
      </c>
      <c r="P847" t="s">
        <v>43</v>
      </c>
      <c r="Q847">
        <v>18</v>
      </c>
      <c r="R847">
        <v>120.6643782</v>
      </c>
      <c r="S847">
        <v>93.671448589999997</v>
      </c>
      <c r="T847">
        <v>127</v>
      </c>
      <c r="U847">
        <v>1</v>
      </c>
      <c r="V847">
        <v>44.910387389999997</v>
      </c>
      <c r="W847" t="s">
        <v>30</v>
      </c>
    </row>
    <row r="848" spans="1:23" x14ac:dyDescent="0.3">
      <c r="A848" t="s">
        <v>1757</v>
      </c>
      <c r="B848" t="s">
        <v>24</v>
      </c>
      <c r="C848">
        <v>27</v>
      </c>
      <c r="D848">
        <v>20223</v>
      </c>
      <c r="E848" t="s">
        <v>121</v>
      </c>
      <c r="F848" t="s">
        <v>48</v>
      </c>
      <c r="G848">
        <v>3</v>
      </c>
      <c r="H848" t="s">
        <v>27</v>
      </c>
      <c r="I848">
        <v>377819</v>
      </c>
      <c r="J848">
        <v>5</v>
      </c>
      <c r="K848">
        <v>754</v>
      </c>
      <c r="L848">
        <v>3</v>
      </c>
      <c r="M848">
        <v>14631</v>
      </c>
      <c r="N848">
        <v>14331</v>
      </c>
      <c r="O848" t="s">
        <v>1758</v>
      </c>
      <c r="P848" t="s">
        <v>71</v>
      </c>
      <c r="Q848">
        <v>11</v>
      </c>
      <c r="R848">
        <v>108.8107203</v>
      </c>
      <c r="S848">
        <v>99.499160810000006</v>
      </c>
      <c r="T848">
        <v>22</v>
      </c>
      <c r="U848">
        <v>0</v>
      </c>
      <c r="V848">
        <v>74.31652158</v>
      </c>
      <c r="W848" t="s">
        <v>99</v>
      </c>
    </row>
    <row r="849" spans="1:23" x14ac:dyDescent="0.3">
      <c r="A849" t="s">
        <v>1759</v>
      </c>
      <c r="B849" t="s">
        <v>36</v>
      </c>
      <c r="C849">
        <v>18</v>
      </c>
      <c r="D849">
        <v>55708</v>
      </c>
      <c r="E849" t="s">
        <v>53</v>
      </c>
      <c r="F849" t="s">
        <v>54</v>
      </c>
      <c r="G849">
        <v>5</v>
      </c>
      <c r="H849" t="s">
        <v>27</v>
      </c>
      <c r="I849">
        <v>724443</v>
      </c>
      <c r="J849">
        <v>13</v>
      </c>
      <c r="K849">
        <v>821</v>
      </c>
      <c r="L849">
        <v>2</v>
      </c>
      <c r="M849">
        <v>28604</v>
      </c>
      <c r="N849">
        <v>8677</v>
      </c>
      <c r="O849" t="s">
        <v>1760</v>
      </c>
      <c r="P849" t="s">
        <v>65</v>
      </c>
      <c r="Q849">
        <v>5</v>
      </c>
      <c r="R849">
        <v>82.738268320000003</v>
      </c>
      <c r="S849">
        <v>26.20240574</v>
      </c>
      <c r="T849">
        <v>103</v>
      </c>
      <c r="U849">
        <v>0</v>
      </c>
      <c r="V849">
        <v>6.5587987119999998</v>
      </c>
      <c r="W849" t="s">
        <v>34</v>
      </c>
    </row>
    <row r="850" spans="1:23" x14ac:dyDescent="0.3">
      <c r="A850" t="s">
        <v>1761</v>
      </c>
      <c r="B850" t="s">
        <v>24</v>
      </c>
      <c r="C850">
        <v>47</v>
      </c>
      <c r="D850">
        <v>57321</v>
      </c>
      <c r="E850" t="s">
        <v>53</v>
      </c>
      <c r="F850" t="s">
        <v>54</v>
      </c>
      <c r="G850">
        <v>2</v>
      </c>
      <c r="H850" t="s">
        <v>49</v>
      </c>
      <c r="I850">
        <v>963487</v>
      </c>
      <c r="J850">
        <v>1</v>
      </c>
      <c r="K850">
        <v>923</v>
      </c>
      <c r="L850">
        <v>4</v>
      </c>
      <c r="M850">
        <v>26864</v>
      </c>
      <c r="N850">
        <v>1256</v>
      </c>
      <c r="O850" t="s">
        <v>1762</v>
      </c>
      <c r="P850" t="s">
        <v>71</v>
      </c>
      <c r="Q850">
        <v>1</v>
      </c>
      <c r="R850">
        <v>85.955086919999999</v>
      </c>
      <c r="S850">
        <v>-13.41583335</v>
      </c>
      <c r="T850">
        <v>158</v>
      </c>
      <c r="U850">
        <v>0</v>
      </c>
      <c r="V850">
        <v>18.901618330000002</v>
      </c>
      <c r="W850" t="s">
        <v>62</v>
      </c>
    </row>
    <row r="851" spans="1:23" x14ac:dyDescent="0.3">
      <c r="A851" t="s">
        <v>1763</v>
      </c>
      <c r="B851" t="s">
        <v>24</v>
      </c>
      <c r="C851">
        <v>62</v>
      </c>
      <c r="D851">
        <v>43775</v>
      </c>
      <c r="E851" t="s">
        <v>25</v>
      </c>
      <c r="F851" t="s">
        <v>41</v>
      </c>
      <c r="G851">
        <v>2</v>
      </c>
      <c r="H851" t="s">
        <v>27</v>
      </c>
      <c r="I851">
        <v>739212</v>
      </c>
      <c r="J851">
        <v>20</v>
      </c>
      <c r="K851">
        <v>508</v>
      </c>
      <c r="L851">
        <v>3</v>
      </c>
      <c r="M851">
        <v>8916</v>
      </c>
      <c r="N851">
        <v>19508</v>
      </c>
      <c r="O851" t="s">
        <v>1764</v>
      </c>
      <c r="P851" t="s">
        <v>65</v>
      </c>
      <c r="Q851">
        <v>12</v>
      </c>
      <c r="R851">
        <v>143.1012814</v>
      </c>
      <c r="S851">
        <v>46.251622339999997</v>
      </c>
      <c r="T851">
        <v>87</v>
      </c>
      <c r="U851">
        <v>5</v>
      </c>
      <c r="V851">
        <v>-11.057377130000001</v>
      </c>
      <c r="W851" t="s">
        <v>39</v>
      </c>
    </row>
    <row r="852" spans="1:23" x14ac:dyDescent="0.3">
      <c r="A852" t="s">
        <v>1765</v>
      </c>
      <c r="B852" t="s">
        <v>24</v>
      </c>
      <c r="C852">
        <v>45</v>
      </c>
      <c r="D852">
        <v>29224</v>
      </c>
      <c r="E852" t="s">
        <v>53</v>
      </c>
      <c r="F852" t="s">
        <v>41</v>
      </c>
      <c r="G852">
        <v>5</v>
      </c>
      <c r="H852" t="s">
        <v>27</v>
      </c>
      <c r="I852">
        <v>162442</v>
      </c>
      <c r="J852">
        <v>3</v>
      </c>
      <c r="K852">
        <v>723</v>
      </c>
      <c r="L852">
        <v>4</v>
      </c>
      <c r="M852">
        <v>24669</v>
      </c>
      <c r="N852">
        <v>8011</v>
      </c>
      <c r="O852" t="s">
        <v>1766</v>
      </c>
      <c r="P852" t="s">
        <v>29</v>
      </c>
      <c r="Q852">
        <v>5</v>
      </c>
      <c r="R852">
        <v>176.83837869999999</v>
      </c>
      <c r="S852">
        <v>107.4718129</v>
      </c>
      <c r="T852">
        <v>14</v>
      </c>
      <c r="U852">
        <v>4</v>
      </c>
      <c r="V852">
        <v>20.16683514</v>
      </c>
      <c r="W852" t="s">
        <v>110</v>
      </c>
    </row>
    <row r="853" spans="1:23" x14ac:dyDescent="0.3">
      <c r="A853" t="s">
        <v>1767</v>
      </c>
      <c r="B853" t="s">
        <v>24</v>
      </c>
      <c r="C853">
        <v>38</v>
      </c>
      <c r="D853">
        <v>34953</v>
      </c>
      <c r="E853" t="s">
        <v>53</v>
      </c>
      <c r="F853" t="s">
        <v>48</v>
      </c>
      <c r="G853">
        <v>3</v>
      </c>
      <c r="H853" t="s">
        <v>49</v>
      </c>
      <c r="I853">
        <v>234605</v>
      </c>
      <c r="J853">
        <v>11</v>
      </c>
      <c r="K853">
        <v>764</v>
      </c>
      <c r="L853">
        <v>2</v>
      </c>
      <c r="M853">
        <v>16986</v>
      </c>
      <c r="N853">
        <v>19393</v>
      </c>
      <c r="O853" t="s">
        <v>1768</v>
      </c>
      <c r="P853" t="s">
        <v>65</v>
      </c>
      <c r="Q853">
        <v>11</v>
      </c>
      <c r="R853">
        <v>103.7502933</v>
      </c>
      <c r="S853">
        <v>93.587637670000007</v>
      </c>
      <c r="T853">
        <v>17</v>
      </c>
      <c r="U853">
        <v>4</v>
      </c>
      <c r="V853">
        <v>7.5953722079999997</v>
      </c>
      <c r="W853" t="s">
        <v>44</v>
      </c>
    </row>
    <row r="854" spans="1:23" x14ac:dyDescent="0.3">
      <c r="A854" t="s">
        <v>1769</v>
      </c>
      <c r="B854" t="s">
        <v>36</v>
      </c>
      <c r="C854">
        <v>30</v>
      </c>
      <c r="D854">
        <v>30073</v>
      </c>
      <c r="E854" t="s">
        <v>165</v>
      </c>
      <c r="F854" t="s">
        <v>48</v>
      </c>
      <c r="G854">
        <v>3</v>
      </c>
      <c r="H854" t="s">
        <v>49</v>
      </c>
      <c r="I854">
        <v>586606</v>
      </c>
      <c r="J854">
        <v>6</v>
      </c>
      <c r="K854">
        <v>753</v>
      </c>
      <c r="L854">
        <v>5</v>
      </c>
      <c r="M854">
        <v>25661</v>
      </c>
      <c r="N854">
        <v>16143</v>
      </c>
      <c r="O854" t="s">
        <v>1770</v>
      </c>
      <c r="P854" t="s">
        <v>33</v>
      </c>
      <c r="Q854">
        <v>16</v>
      </c>
      <c r="R854">
        <v>34.902181630000001</v>
      </c>
      <c r="S854">
        <v>72.359705669999997</v>
      </c>
      <c r="T854">
        <v>18</v>
      </c>
      <c r="U854">
        <v>4</v>
      </c>
      <c r="V854">
        <v>129.0802922</v>
      </c>
      <c r="W854" t="s">
        <v>222</v>
      </c>
    </row>
    <row r="855" spans="1:23" x14ac:dyDescent="0.3">
      <c r="A855" t="s">
        <v>1771</v>
      </c>
      <c r="B855" t="s">
        <v>24</v>
      </c>
      <c r="C855">
        <v>45</v>
      </c>
      <c r="D855">
        <v>43147</v>
      </c>
      <c r="E855" t="s">
        <v>37</v>
      </c>
      <c r="F855" t="s">
        <v>41</v>
      </c>
      <c r="G855">
        <v>4</v>
      </c>
      <c r="H855" t="s">
        <v>49</v>
      </c>
      <c r="I855">
        <v>231728</v>
      </c>
      <c r="J855">
        <v>16</v>
      </c>
      <c r="K855">
        <v>915</v>
      </c>
      <c r="L855">
        <v>2</v>
      </c>
      <c r="M855">
        <v>21737</v>
      </c>
      <c r="N855">
        <v>8350</v>
      </c>
      <c r="O855" t="s">
        <v>1772</v>
      </c>
      <c r="P855" t="s">
        <v>71</v>
      </c>
      <c r="Q855">
        <v>20</v>
      </c>
      <c r="R855">
        <v>95.101489060000006</v>
      </c>
      <c r="S855">
        <v>66.078775219999997</v>
      </c>
      <c r="T855">
        <v>10</v>
      </c>
      <c r="U855">
        <v>0</v>
      </c>
      <c r="V855">
        <v>2.340553517</v>
      </c>
      <c r="W855" t="s">
        <v>51</v>
      </c>
    </row>
    <row r="856" spans="1:23" x14ac:dyDescent="0.3">
      <c r="A856" t="s">
        <v>1773</v>
      </c>
      <c r="B856" t="s">
        <v>24</v>
      </c>
      <c r="C856">
        <v>50</v>
      </c>
      <c r="D856">
        <v>34519</v>
      </c>
      <c r="E856" t="s">
        <v>25</v>
      </c>
      <c r="F856" t="s">
        <v>48</v>
      </c>
      <c r="G856">
        <v>2</v>
      </c>
      <c r="H856" t="s">
        <v>27</v>
      </c>
      <c r="I856">
        <v>107649</v>
      </c>
      <c r="J856">
        <v>17</v>
      </c>
      <c r="K856">
        <v>842</v>
      </c>
      <c r="L856">
        <v>1</v>
      </c>
      <c r="M856">
        <v>7865</v>
      </c>
      <c r="N856">
        <v>4005</v>
      </c>
      <c r="O856" t="s">
        <v>1774</v>
      </c>
      <c r="P856" t="s">
        <v>76</v>
      </c>
      <c r="Q856">
        <v>0</v>
      </c>
      <c r="R856">
        <v>61.269928610000001</v>
      </c>
      <c r="S856">
        <v>75.088900030000005</v>
      </c>
      <c r="T856">
        <v>33</v>
      </c>
      <c r="U856">
        <v>5</v>
      </c>
      <c r="V856">
        <v>63.831583260000002</v>
      </c>
      <c r="W856" t="s">
        <v>219</v>
      </c>
    </row>
    <row r="857" spans="1:23" x14ac:dyDescent="0.3">
      <c r="A857" t="s">
        <v>1775</v>
      </c>
      <c r="B857" t="s">
        <v>36</v>
      </c>
      <c r="C857">
        <v>28</v>
      </c>
      <c r="D857">
        <v>51039</v>
      </c>
      <c r="E857" t="s">
        <v>82</v>
      </c>
      <c r="F857" t="s">
        <v>54</v>
      </c>
      <c r="G857">
        <v>4</v>
      </c>
      <c r="H857" t="s">
        <v>27</v>
      </c>
      <c r="I857">
        <v>592927</v>
      </c>
      <c r="J857">
        <v>19</v>
      </c>
      <c r="K857">
        <v>993</v>
      </c>
      <c r="L857">
        <v>2</v>
      </c>
      <c r="M857">
        <v>27155</v>
      </c>
      <c r="N857">
        <v>19414</v>
      </c>
      <c r="O857" t="s">
        <v>1776</v>
      </c>
      <c r="P857" t="s">
        <v>43</v>
      </c>
      <c r="Q857">
        <v>13</v>
      </c>
      <c r="R857">
        <v>112.9687169</v>
      </c>
      <c r="S857">
        <v>97.477095500000004</v>
      </c>
      <c r="T857">
        <v>82</v>
      </c>
      <c r="U857">
        <v>0</v>
      </c>
      <c r="V857">
        <v>36.988272309999999</v>
      </c>
      <c r="W857" t="s">
        <v>39</v>
      </c>
    </row>
    <row r="858" spans="1:23" x14ac:dyDescent="0.3">
      <c r="A858" t="s">
        <v>1777</v>
      </c>
      <c r="B858" t="s">
        <v>36</v>
      </c>
      <c r="C858">
        <v>29</v>
      </c>
      <c r="D858">
        <v>43597</v>
      </c>
      <c r="E858" t="s">
        <v>57</v>
      </c>
      <c r="F858" t="s">
        <v>48</v>
      </c>
      <c r="G858">
        <v>3</v>
      </c>
      <c r="H858" t="s">
        <v>27</v>
      </c>
      <c r="I858">
        <v>202215</v>
      </c>
      <c r="J858">
        <v>5</v>
      </c>
      <c r="K858">
        <v>642</v>
      </c>
      <c r="L858">
        <v>4</v>
      </c>
      <c r="M858">
        <v>24129</v>
      </c>
      <c r="N858">
        <v>24715</v>
      </c>
      <c r="O858" t="s">
        <v>1778</v>
      </c>
      <c r="P858" t="s">
        <v>43</v>
      </c>
      <c r="Q858">
        <v>5</v>
      </c>
      <c r="R858">
        <v>90.500978810000007</v>
      </c>
      <c r="S858">
        <v>109.5410615</v>
      </c>
      <c r="T858">
        <v>6</v>
      </c>
      <c r="U858">
        <v>2</v>
      </c>
      <c r="V858">
        <v>33.371634950000001</v>
      </c>
      <c r="W858" t="s">
        <v>119</v>
      </c>
    </row>
    <row r="859" spans="1:23" x14ac:dyDescent="0.3">
      <c r="A859" t="s">
        <v>1779</v>
      </c>
      <c r="B859" t="s">
        <v>24</v>
      </c>
      <c r="C859">
        <v>37</v>
      </c>
      <c r="D859">
        <v>26864</v>
      </c>
      <c r="E859" t="s">
        <v>57</v>
      </c>
      <c r="F859" t="s">
        <v>48</v>
      </c>
      <c r="G859">
        <v>5</v>
      </c>
      <c r="H859" t="s">
        <v>27</v>
      </c>
      <c r="I859">
        <v>524570</v>
      </c>
      <c r="J859">
        <v>19</v>
      </c>
      <c r="K859">
        <v>540</v>
      </c>
      <c r="L859">
        <v>5</v>
      </c>
      <c r="M859">
        <v>9331</v>
      </c>
      <c r="N859">
        <v>19659</v>
      </c>
      <c r="O859" t="s">
        <v>1780</v>
      </c>
      <c r="P859" t="s">
        <v>43</v>
      </c>
      <c r="Q859">
        <v>7</v>
      </c>
      <c r="R859">
        <v>79.924555150000003</v>
      </c>
      <c r="S859">
        <v>96.245127280000005</v>
      </c>
      <c r="T859">
        <v>103</v>
      </c>
      <c r="U859">
        <v>2</v>
      </c>
      <c r="V859">
        <v>57.063205580000002</v>
      </c>
      <c r="W859" t="s">
        <v>137</v>
      </c>
    </row>
    <row r="860" spans="1:23" x14ac:dyDescent="0.3">
      <c r="A860" t="s">
        <v>1781</v>
      </c>
      <c r="B860" t="s">
        <v>36</v>
      </c>
      <c r="C860">
        <v>35</v>
      </c>
      <c r="D860">
        <v>39102</v>
      </c>
      <c r="E860" t="s">
        <v>165</v>
      </c>
      <c r="F860" t="s">
        <v>54</v>
      </c>
      <c r="G860">
        <v>3</v>
      </c>
      <c r="H860" t="s">
        <v>49</v>
      </c>
      <c r="I860">
        <v>190277</v>
      </c>
      <c r="J860">
        <v>14</v>
      </c>
      <c r="K860">
        <v>653</v>
      </c>
      <c r="L860">
        <v>1</v>
      </c>
      <c r="M860">
        <v>20506</v>
      </c>
      <c r="N860">
        <v>14482</v>
      </c>
      <c r="O860" t="s">
        <v>1782</v>
      </c>
      <c r="P860" t="s">
        <v>68</v>
      </c>
      <c r="Q860">
        <v>13</v>
      </c>
      <c r="R860">
        <v>65.30257134</v>
      </c>
      <c r="S860">
        <v>-42.902890309999997</v>
      </c>
      <c r="T860">
        <v>58</v>
      </c>
      <c r="U860">
        <v>3</v>
      </c>
      <c r="V860">
        <v>37.100726539999997</v>
      </c>
      <c r="W860" t="s">
        <v>80</v>
      </c>
    </row>
    <row r="861" spans="1:23" x14ac:dyDescent="0.3">
      <c r="A861" t="s">
        <v>1783</v>
      </c>
      <c r="B861" t="s">
        <v>24</v>
      </c>
      <c r="C861">
        <v>46</v>
      </c>
      <c r="D861">
        <v>39170</v>
      </c>
      <c r="E861" t="s">
        <v>57</v>
      </c>
      <c r="F861" t="s">
        <v>26</v>
      </c>
      <c r="G861">
        <v>4</v>
      </c>
      <c r="H861" t="s">
        <v>49</v>
      </c>
      <c r="I861">
        <v>478136</v>
      </c>
      <c r="J861">
        <v>11</v>
      </c>
      <c r="K861">
        <v>672</v>
      </c>
      <c r="L861">
        <v>3</v>
      </c>
      <c r="M861">
        <v>29118</v>
      </c>
      <c r="N861">
        <v>16159</v>
      </c>
      <c r="O861" t="s">
        <v>1784</v>
      </c>
      <c r="P861" t="s">
        <v>43</v>
      </c>
      <c r="Q861">
        <v>13</v>
      </c>
      <c r="R861">
        <v>224.2619919</v>
      </c>
      <c r="S861">
        <v>53.025280539999997</v>
      </c>
      <c r="T861">
        <v>114</v>
      </c>
      <c r="U861">
        <v>3</v>
      </c>
      <c r="V861">
        <v>78.824436449999993</v>
      </c>
      <c r="W861" t="s">
        <v>94</v>
      </c>
    </row>
    <row r="862" spans="1:23" x14ac:dyDescent="0.3">
      <c r="A862" t="s">
        <v>1785</v>
      </c>
      <c r="B862" t="s">
        <v>36</v>
      </c>
      <c r="C862">
        <v>46</v>
      </c>
      <c r="D862">
        <v>33506</v>
      </c>
      <c r="E862" t="s">
        <v>82</v>
      </c>
      <c r="F862" t="s">
        <v>41</v>
      </c>
      <c r="G862">
        <v>2</v>
      </c>
      <c r="H862" t="s">
        <v>27</v>
      </c>
      <c r="I862">
        <v>832712</v>
      </c>
      <c r="J862">
        <v>13</v>
      </c>
      <c r="K862">
        <v>876</v>
      </c>
      <c r="L862">
        <v>3</v>
      </c>
      <c r="M862">
        <v>17220</v>
      </c>
      <c r="N862">
        <v>19290</v>
      </c>
      <c r="O862" t="s">
        <v>1786</v>
      </c>
      <c r="P862" t="s">
        <v>76</v>
      </c>
      <c r="Q862">
        <v>1</v>
      </c>
      <c r="R862">
        <v>218.44224019999999</v>
      </c>
      <c r="S862">
        <v>161.4262827</v>
      </c>
      <c r="T862">
        <v>96</v>
      </c>
      <c r="U862">
        <v>2</v>
      </c>
      <c r="V862">
        <v>52.163603809999998</v>
      </c>
      <c r="W862" t="s">
        <v>62</v>
      </c>
    </row>
    <row r="863" spans="1:23" x14ac:dyDescent="0.3">
      <c r="A863" t="s">
        <v>1787</v>
      </c>
      <c r="B863" t="s">
        <v>24</v>
      </c>
      <c r="C863">
        <v>28</v>
      </c>
      <c r="D863">
        <v>42212</v>
      </c>
      <c r="E863" t="s">
        <v>37</v>
      </c>
      <c r="F863" t="s">
        <v>48</v>
      </c>
      <c r="G863">
        <v>4</v>
      </c>
      <c r="H863" t="s">
        <v>49</v>
      </c>
      <c r="I863">
        <v>770916</v>
      </c>
      <c r="J863">
        <v>6</v>
      </c>
      <c r="K863">
        <v>702</v>
      </c>
      <c r="L863">
        <v>1</v>
      </c>
      <c r="M863">
        <v>25745</v>
      </c>
      <c r="N863">
        <v>6547</v>
      </c>
      <c r="O863" t="s">
        <v>1788</v>
      </c>
      <c r="P863" t="s">
        <v>65</v>
      </c>
      <c r="Q863">
        <v>11</v>
      </c>
      <c r="R863">
        <v>83.695109090000003</v>
      </c>
      <c r="S863">
        <v>83.181454509999995</v>
      </c>
      <c r="T863">
        <v>145</v>
      </c>
      <c r="U863">
        <v>2</v>
      </c>
      <c r="V863">
        <v>24.790585100000001</v>
      </c>
      <c r="W863" t="s">
        <v>110</v>
      </c>
    </row>
    <row r="864" spans="1:23" x14ac:dyDescent="0.3">
      <c r="A864" t="s">
        <v>1789</v>
      </c>
      <c r="B864" t="s">
        <v>24</v>
      </c>
      <c r="C864">
        <v>24</v>
      </c>
      <c r="D864">
        <v>25476</v>
      </c>
      <c r="E864" t="s">
        <v>53</v>
      </c>
      <c r="F864" t="s">
        <v>54</v>
      </c>
      <c r="G864">
        <v>3</v>
      </c>
      <c r="H864" t="s">
        <v>27</v>
      </c>
      <c r="I864">
        <v>311567</v>
      </c>
      <c r="J864">
        <v>6</v>
      </c>
      <c r="K864">
        <v>880</v>
      </c>
      <c r="L864">
        <v>2</v>
      </c>
      <c r="M864">
        <v>29495</v>
      </c>
      <c r="N864">
        <v>20339</v>
      </c>
      <c r="O864" t="s">
        <v>1790</v>
      </c>
      <c r="P864" t="s">
        <v>29</v>
      </c>
      <c r="Q864">
        <v>8</v>
      </c>
      <c r="R864">
        <v>118.88115430000001</v>
      </c>
      <c r="S864">
        <v>102.611683</v>
      </c>
      <c r="T864">
        <v>54</v>
      </c>
      <c r="U864">
        <v>0</v>
      </c>
      <c r="V864">
        <v>53.624179650000002</v>
      </c>
      <c r="W864" t="s">
        <v>59</v>
      </c>
    </row>
    <row r="865" spans="1:23" x14ac:dyDescent="0.3">
      <c r="A865" t="s">
        <v>1791</v>
      </c>
      <c r="B865" t="s">
        <v>24</v>
      </c>
      <c r="C865">
        <v>32</v>
      </c>
      <c r="D865">
        <v>43791</v>
      </c>
      <c r="E865" t="s">
        <v>165</v>
      </c>
      <c r="F865" t="s">
        <v>48</v>
      </c>
      <c r="G865">
        <v>2</v>
      </c>
      <c r="H865" t="s">
        <v>49</v>
      </c>
      <c r="I865">
        <v>909481</v>
      </c>
      <c r="J865">
        <v>1</v>
      </c>
      <c r="K865">
        <v>861</v>
      </c>
      <c r="L865">
        <v>1</v>
      </c>
      <c r="M865">
        <v>25767</v>
      </c>
      <c r="N865">
        <v>22280</v>
      </c>
      <c r="O865" t="s">
        <v>1792</v>
      </c>
      <c r="P865" t="s">
        <v>65</v>
      </c>
      <c r="Q865">
        <v>13</v>
      </c>
      <c r="R865">
        <v>142.39121359999999</v>
      </c>
      <c r="S865">
        <v>157.93529789999999</v>
      </c>
      <c r="T865">
        <v>178</v>
      </c>
      <c r="U865">
        <v>5</v>
      </c>
      <c r="V865">
        <v>73.579950370000006</v>
      </c>
      <c r="W865" t="s">
        <v>62</v>
      </c>
    </row>
    <row r="866" spans="1:23" x14ac:dyDescent="0.3">
      <c r="A866" t="s">
        <v>1793</v>
      </c>
      <c r="B866" t="s">
        <v>36</v>
      </c>
      <c r="C866">
        <v>35</v>
      </c>
      <c r="D866">
        <v>49241</v>
      </c>
      <c r="E866" t="s">
        <v>82</v>
      </c>
      <c r="F866" t="s">
        <v>41</v>
      </c>
      <c r="G866">
        <v>3</v>
      </c>
      <c r="H866" t="s">
        <v>27</v>
      </c>
      <c r="I866">
        <v>709850</v>
      </c>
      <c r="J866">
        <v>4</v>
      </c>
      <c r="K866">
        <v>514</v>
      </c>
      <c r="L866">
        <v>4</v>
      </c>
      <c r="M866">
        <v>10304</v>
      </c>
      <c r="N866">
        <v>24190</v>
      </c>
      <c r="O866" t="s">
        <v>1794</v>
      </c>
      <c r="P866" t="s">
        <v>65</v>
      </c>
      <c r="Q866">
        <v>17</v>
      </c>
      <c r="R866">
        <v>115.1566737</v>
      </c>
      <c r="S866">
        <v>104.5272002</v>
      </c>
      <c r="T866">
        <v>141</v>
      </c>
      <c r="U866">
        <v>3</v>
      </c>
      <c r="V866">
        <v>56.574514499999999</v>
      </c>
      <c r="W866" t="s">
        <v>110</v>
      </c>
    </row>
    <row r="867" spans="1:23" x14ac:dyDescent="0.3">
      <c r="A867" t="s">
        <v>1795</v>
      </c>
      <c r="B867" t="s">
        <v>24</v>
      </c>
      <c r="C867">
        <v>64</v>
      </c>
      <c r="D867">
        <v>56594</v>
      </c>
      <c r="E867" t="s">
        <v>121</v>
      </c>
      <c r="F867" t="s">
        <v>48</v>
      </c>
      <c r="G867">
        <v>2</v>
      </c>
      <c r="H867" t="s">
        <v>49</v>
      </c>
      <c r="I867">
        <v>372624</v>
      </c>
      <c r="J867">
        <v>17</v>
      </c>
      <c r="K867">
        <v>789</v>
      </c>
      <c r="L867">
        <v>3</v>
      </c>
      <c r="M867">
        <v>21470</v>
      </c>
      <c r="N867">
        <v>11149</v>
      </c>
      <c r="O867" t="s">
        <v>1796</v>
      </c>
      <c r="P867" t="s">
        <v>29</v>
      </c>
      <c r="Q867">
        <v>8</v>
      </c>
      <c r="R867">
        <v>80.210076279999996</v>
      </c>
      <c r="S867">
        <v>144.3704147</v>
      </c>
      <c r="T867">
        <v>66</v>
      </c>
      <c r="U867">
        <v>4</v>
      </c>
      <c r="V867">
        <v>58.469780389999997</v>
      </c>
      <c r="W867" t="s">
        <v>222</v>
      </c>
    </row>
    <row r="868" spans="1:23" x14ac:dyDescent="0.3">
      <c r="A868" t="s">
        <v>1797</v>
      </c>
      <c r="B868" t="s">
        <v>24</v>
      </c>
      <c r="C868">
        <v>25</v>
      </c>
      <c r="D868">
        <v>39192</v>
      </c>
      <c r="E868" t="s">
        <v>165</v>
      </c>
      <c r="F868" t="s">
        <v>41</v>
      </c>
      <c r="G868">
        <v>5</v>
      </c>
      <c r="H868" t="s">
        <v>27</v>
      </c>
      <c r="I868">
        <v>301949</v>
      </c>
      <c r="J868">
        <v>1</v>
      </c>
      <c r="K868">
        <v>854</v>
      </c>
      <c r="L868">
        <v>4</v>
      </c>
      <c r="M868">
        <v>13860</v>
      </c>
      <c r="N868">
        <v>17609</v>
      </c>
      <c r="O868" t="s">
        <v>1798</v>
      </c>
      <c r="P868" t="s">
        <v>29</v>
      </c>
      <c r="Q868">
        <v>2</v>
      </c>
      <c r="R868">
        <v>103.975938</v>
      </c>
      <c r="S868">
        <v>137.31621720000001</v>
      </c>
      <c r="T868">
        <v>127</v>
      </c>
      <c r="U868">
        <v>3</v>
      </c>
      <c r="V868">
        <v>62.065966260000003</v>
      </c>
      <c r="W868" t="s">
        <v>30</v>
      </c>
    </row>
    <row r="869" spans="1:23" x14ac:dyDescent="0.3">
      <c r="A869" t="s">
        <v>1799</v>
      </c>
      <c r="B869" t="s">
        <v>24</v>
      </c>
      <c r="C869">
        <v>58</v>
      </c>
      <c r="D869">
        <v>44465</v>
      </c>
      <c r="E869" t="s">
        <v>165</v>
      </c>
      <c r="F869" t="s">
        <v>54</v>
      </c>
      <c r="G869">
        <v>5</v>
      </c>
      <c r="H869" t="s">
        <v>27</v>
      </c>
      <c r="I869">
        <v>127300</v>
      </c>
      <c r="J869">
        <v>14</v>
      </c>
      <c r="K869">
        <v>543</v>
      </c>
      <c r="L869">
        <v>5</v>
      </c>
      <c r="M869">
        <v>18457</v>
      </c>
      <c r="N869">
        <v>23672</v>
      </c>
      <c r="O869" t="s">
        <v>1800</v>
      </c>
      <c r="P869" t="s">
        <v>65</v>
      </c>
      <c r="Q869">
        <v>6</v>
      </c>
      <c r="R869">
        <v>180.3842923</v>
      </c>
      <c r="S869">
        <v>115.6825364</v>
      </c>
      <c r="T869">
        <v>159</v>
      </c>
      <c r="U869">
        <v>1</v>
      </c>
      <c r="V869">
        <v>84.791255710000001</v>
      </c>
      <c r="W869" t="s">
        <v>94</v>
      </c>
    </row>
    <row r="870" spans="1:23" x14ac:dyDescent="0.3">
      <c r="A870" t="s">
        <v>1801</v>
      </c>
      <c r="B870" t="s">
        <v>36</v>
      </c>
      <c r="C870">
        <v>22</v>
      </c>
      <c r="D870">
        <v>25127</v>
      </c>
      <c r="E870" t="s">
        <v>121</v>
      </c>
      <c r="F870" t="s">
        <v>41</v>
      </c>
      <c r="G870">
        <v>4</v>
      </c>
      <c r="H870" t="s">
        <v>49</v>
      </c>
      <c r="I870">
        <v>58908</v>
      </c>
      <c r="J870">
        <v>2</v>
      </c>
      <c r="K870">
        <v>955</v>
      </c>
      <c r="L870">
        <v>3</v>
      </c>
      <c r="M870">
        <v>10287</v>
      </c>
      <c r="N870">
        <v>1127</v>
      </c>
      <c r="O870" t="s">
        <v>1802</v>
      </c>
      <c r="P870" t="s">
        <v>29</v>
      </c>
      <c r="Q870">
        <v>16</v>
      </c>
      <c r="R870">
        <v>194.1774891</v>
      </c>
      <c r="S870">
        <v>157.61754020000001</v>
      </c>
      <c r="T870">
        <v>132</v>
      </c>
      <c r="U870">
        <v>4</v>
      </c>
      <c r="V870">
        <v>76.050159129999997</v>
      </c>
      <c r="W870" t="s">
        <v>222</v>
      </c>
    </row>
    <row r="871" spans="1:23" x14ac:dyDescent="0.3">
      <c r="A871" t="s">
        <v>1803</v>
      </c>
      <c r="B871" t="s">
        <v>24</v>
      </c>
      <c r="C871">
        <v>43</v>
      </c>
      <c r="D871">
        <v>58342</v>
      </c>
      <c r="E871" t="s">
        <v>53</v>
      </c>
      <c r="F871" t="s">
        <v>48</v>
      </c>
      <c r="G871">
        <v>5</v>
      </c>
      <c r="H871" t="s">
        <v>49</v>
      </c>
      <c r="I871">
        <v>787024</v>
      </c>
      <c r="J871">
        <v>4</v>
      </c>
      <c r="K871">
        <v>721</v>
      </c>
      <c r="L871">
        <v>1</v>
      </c>
      <c r="M871">
        <v>18332</v>
      </c>
      <c r="N871">
        <v>15469</v>
      </c>
      <c r="O871" t="s">
        <v>1804</v>
      </c>
      <c r="P871" t="s">
        <v>29</v>
      </c>
      <c r="Q871">
        <v>20</v>
      </c>
      <c r="R871">
        <v>107.9442102</v>
      </c>
      <c r="S871">
        <v>99.375585670000007</v>
      </c>
      <c r="T871">
        <v>81</v>
      </c>
      <c r="U871">
        <v>3</v>
      </c>
      <c r="V871">
        <v>37.789032470000002</v>
      </c>
      <c r="W871" t="s">
        <v>62</v>
      </c>
    </row>
    <row r="872" spans="1:23" x14ac:dyDescent="0.3">
      <c r="A872" t="s">
        <v>1805</v>
      </c>
      <c r="B872" t="s">
        <v>36</v>
      </c>
      <c r="C872">
        <v>60</v>
      </c>
      <c r="D872">
        <v>31293</v>
      </c>
      <c r="E872" t="s">
        <v>82</v>
      </c>
      <c r="F872" t="s">
        <v>54</v>
      </c>
      <c r="G872">
        <v>2</v>
      </c>
      <c r="H872" t="s">
        <v>49</v>
      </c>
      <c r="I872">
        <v>681550</v>
      </c>
      <c r="J872">
        <v>19</v>
      </c>
      <c r="K872">
        <v>747</v>
      </c>
      <c r="L872">
        <v>5</v>
      </c>
      <c r="M872">
        <v>5231</v>
      </c>
      <c r="N872">
        <v>21756</v>
      </c>
      <c r="O872" t="s">
        <v>1806</v>
      </c>
      <c r="P872" t="s">
        <v>68</v>
      </c>
      <c r="Q872">
        <v>11</v>
      </c>
      <c r="R872">
        <v>86.454184690000005</v>
      </c>
      <c r="S872">
        <v>71.679997330000006</v>
      </c>
      <c r="T872">
        <v>10</v>
      </c>
      <c r="U872">
        <v>2</v>
      </c>
      <c r="V872">
        <v>16.24948285</v>
      </c>
      <c r="W872" t="s">
        <v>222</v>
      </c>
    </row>
    <row r="873" spans="1:23" x14ac:dyDescent="0.3">
      <c r="A873" t="s">
        <v>1807</v>
      </c>
      <c r="B873" t="s">
        <v>36</v>
      </c>
      <c r="C873">
        <v>34</v>
      </c>
      <c r="D873">
        <v>22435</v>
      </c>
      <c r="E873" t="s">
        <v>121</v>
      </c>
      <c r="F873" t="s">
        <v>41</v>
      </c>
      <c r="G873">
        <v>3</v>
      </c>
      <c r="H873" t="s">
        <v>49</v>
      </c>
      <c r="I873">
        <v>930730</v>
      </c>
      <c r="J873">
        <v>3</v>
      </c>
      <c r="K873">
        <v>529</v>
      </c>
      <c r="L873">
        <v>1</v>
      </c>
      <c r="M873">
        <v>20181</v>
      </c>
      <c r="N873">
        <v>13085</v>
      </c>
      <c r="O873" t="s">
        <v>1808</v>
      </c>
      <c r="P873" t="s">
        <v>68</v>
      </c>
      <c r="Q873">
        <v>5</v>
      </c>
      <c r="R873">
        <v>211.9815203</v>
      </c>
      <c r="S873">
        <v>124.149517</v>
      </c>
      <c r="T873">
        <v>134</v>
      </c>
      <c r="U873">
        <v>2</v>
      </c>
      <c r="V873">
        <v>103.4859337</v>
      </c>
      <c r="W873" t="s">
        <v>87</v>
      </c>
    </row>
    <row r="874" spans="1:23" x14ac:dyDescent="0.3">
      <c r="A874" t="s">
        <v>1809</v>
      </c>
      <c r="B874" t="s">
        <v>36</v>
      </c>
      <c r="C874">
        <v>31</v>
      </c>
      <c r="D874">
        <v>23365</v>
      </c>
      <c r="E874" t="s">
        <v>53</v>
      </c>
      <c r="F874" t="s">
        <v>26</v>
      </c>
      <c r="G874">
        <v>3</v>
      </c>
      <c r="H874" t="s">
        <v>49</v>
      </c>
      <c r="I874">
        <v>165583</v>
      </c>
      <c r="J874">
        <v>6</v>
      </c>
      <c r="K874">
        <v>756</v>
      </c>
      <c r="L874">
        <v>2</v>
      </c>
      <c r="M874">
        <v>19405</v>
      </c>
      <c r="N874">
        <v>1086</v>
      </c>
      <c r="O874" t="s">
        <v>1810</v>
      </c>
      <c r="P874" t="s">
        <v>68</v>
      </c>
      <c r="Q874">
        <v>14</v>
      </c>
      <c r="R874">
        <v>148.6583297</v>
      </c>
      <c r="S874">
        <v>96.001908400000005</v>
      </c>
      <c r="T874">
        <v>121</v>
      </c>
      <c r="U874">
        <v>3</v>
      </c>
      <c r="V874">
        <v>84.340315720000007</v>
      </c>
      <c r="W874" t="s">
        <v>39</v>
      </c>
    </row>
    <row r="875" spans="1:23" x14ac:dyDescent="0.3">
      <c r="A875" t="s">
        <v>1811</v>
      </c>
      <c r="B875" t="s">
        <v>24</v>
      </c>
      <c r="C875">
        <v>55</v>
      </c>
      <c r="D875">
        <v>29404</v>
      </c>
      <c r="E875" t="s">
        <v>37</v>
      </c>
      <c r="F875" t="s">
        <v>54</v>
      </c>
      <c r="G875">
        <v>3</v>
      </c>
      <c r="H875" t="s">
        <v>27</v>
      </c>
      <c r="I875">
        <v>451233</v>
      </c>
      <c r="J875">
        <v>4</v>
      </c>
      <c r="K875">
        <v>837</v>
      </c>
      <c r="L875">
        <v>2</v>
      </c>
      <c r="M875">
        <v>20928</v>
      </c>
      <c r="N875">
        <v>19495</v>
      </c>
      <c r="O875" t="s">
        <v>1812</v>
      </c>
      <c r="P875" t="s">
        <v>76</v>
      </c>
      <c r="Q875">
        <v>0</v>
      </c>
      <c r="R875">
        <v>105.3586976</v>
      </c>
      <c r="S875">
        <v>18.107578820000001</v>
      </c>
      <c r="T875">
        <v>88</v>
      </c>
      <c r="U875">
        <v>0</v>
      </c>
      <c r="V875">
        <v>46.131519599999997</v>
      </c>
      <c r="W875" t="s">
        <v>62</v>
      </c>
    </row>
    <row r="876" spans="1:23" x14ac:dyDescent="0.3">
      <c r="A876" t="s">
        <v>1813</v>
      </c>
      <c r="B876" t="s">
        <v>36</v>
      </c>
      <c r="C876">
        <v>40</v>
      </c>
      <c r="D876">
        <v>58725</v>
      </c>
      <c r="E876" t="s">
        <v>53</v>
      </c>
      <c r="F876" t="s">
        <v>48</v>
      </c>
      <c r="G876">
        <v>4</v>
      </c>
      <c r="H876" t="s">
        <v>27</v>
      </c>
      <c r="I876">
        <v>851830</v>
      </c>
      <c r="J876">
        <v>7</v>
      </c>
      <c r="K876">
        <v>994</v>
      </c>
      <c r="L876">
        <v>2</v>
      </c>
      <c r="M876">
        <v>8148</v>
      </c>
      <c r="N876">
        <v>9364</v>
      </c>
      <c r="O876" t="s">
        <v>1814</v>
      </c>
      <c r="P876" t="s">
        <v>29</v>
      </c>
      <c r="Q876">
        <v>0</v>
      </c>
      <c r="R876">
        <v>128.1265525</v>
      </c>
      <c r="S876">
        <v>231.10268830000001</v>
      </c>
      <c r="T876">
        <v>133</v>
      </c>
      <c r="U876">
        <v>5</v>
      </c>
      <c r="V876">
        <v>13.736594520000001</v>
      </c>
      <c r="W876" t="s">
        <v>219</v>
      </c>
    </row>
    <row r="877" spans="1:23" x14ac:dyDescent="0.3">
      <c r="A877" t="s">
        <v>1815</v>
      </c>
      <c r="B877" t="s">
        <v>36</v>
      </c>
      <c r="C877">
        <v>56</v>
      </c>
      <c r="D877">
        <v>29181</v>
      </c>
      <c r="E877" t="s">
        <v>57</v>
      </c>
      <c r="F877" t="s">
        <v>48</v>
      </c>
      <c r="G877">
        <v>3</v>
      </c>
      <c r="H877" t="s">
        <v>27</v>
      </c>
      <c r="I877">
        <v>234289</v>
      </c>
      <c r="J877">
        <v>10</v>
      </c>
      <c r="K877">
        <v>620</v>
      </c>
      <c r="L877">
        <v>5</v>
      </c>
      <c r="M877">
        <v>19965</v>
      </c>
      <c r="N877">
        <v>4706</v>
      </c>
      <c r="O877" t="s">
        <v>1816</v>
      </c>
      <c r="P877" t="s">
        <v>29</v>
      </c>
      <c r="Q877">
        <v>15</v>
      </c>
      <c r="R877">
        <v>133.22038420000001</v>
      </c>
      <c r="S877">
        <v>127.67015360000001</v>
      </c>
      <c r="T877">
        <v>137</v>
      </c>
      <c r="U877">
        <v>3</v>
      </c>
      <c r="V877">
        <v>32.773337660000003</v>
      </c>
      <c r="W877" t="s">
        <v>119</v>
      </c>
    </row>
    <row r="878" spans="1:23" x14ac:dyDescent="0.3">
      <c r="A878" t="s">
        <v>1817</v>
      </c>
      <c r="B878" t="s">
        <v>36</v>
      </c>
      <c r="C878">
        <v>54</v>
      </c>
      <c r="D878">
        <v>33638</v>
      </c>
      <c r="E878" t="s">
        <v>82</v>
      </c>
      <c r="F878" t="s">
        <v>41</v>
      </c>
      <c r="G878">
        <v>5</v>
      </c>
      <c r="H878" t="s">
        <v>27</v>
      </c>
      <c r="I878">
        <v>987153</v>
      </c>
      <c r="J878">
        <v>14</v>
      </c>
      <c r="K878">
        <v>579</v>
      </c>
      <c r="L878">
        <v>3</v>
      </c>
      <c r="M878">
        <v>18450</v>
      </c>
      <c r="N878">
        <v>2881</v>
      </c>
      <c r="O878" t="s">
        <v>1818</v>
      </c>
      <c r="P878" t="s">
        <v>33</v>
      </c>
      <c r="Q878">
        <v>15</v>
      </c>
      <c r="R878">
        <v>157.42436570000001</v>
      </c>
      <c r="S878">
        <v>129.1611632</v>
      </c>
      <c r="T878">
        <v>180</v>
      </c>
      <c r="U878">
        <v>1</v>
      </c>
      <c r="V878">
        <v>53.065644220000003</v>
      </c>
      <c r="W878" t="s">
        <v>77</v>
      </c>
    </row>
    <row r="879" spans="1:23" x14ac:dyDescent="0.3">
      <c r="A879" t="s">
        <v>1819</v>
      </c>
      <c r="B879" t="s">
        <v>24</v>
      </c>
      <c r="C879">
        <v>32</v>
      </c>
      <c r="D879">
        <v>39240</v>
      </c>
      <c r="E879" t="s">
        <v>57</v>
      </c>
      <c r="F879" t="s">
        <v>26</v>
      </c>
      <c r="G879">
        <v>5</v>
      </c>
      <c r="H879" t="s">
        <v>49</v>
      </c>
      <c r="I879">
        <v>118412</v>
      </c>
      <c r="J879">
        <v>1</v>
      </c>
      <c r="K879">
        <v>784</v>
      </c>
      <c r="L879">
        <v>1</v>
      </c>
      <c r="M879">
        <v>21845</v>
      </c>
      <c r="N879">
        <v>12929</v>
      </c>
      <c r="O879" t="s">
        <v>1820</v>
      </c>
      <c r="P879" t="s">
        <v>33</v>
      </c>
      <c r="Q879">
        <v>12</v>
      </c>
      <c r="R879">
        <v>127.7035132</v>
      </c>
      <c r="S879">
        <v>86.221274519999994</v>
      </c>
      <c r="T879">
        <v>18</v>
      </c>
      <c r="U879">
        <v>2</v>
      </c>
      <c r="V879">
        <v>85.466188849999995</v>
      </c>
      <c r="W879" t="s">
        <v>30</v>
      </c>
    </row>
    <row r="880" spans="1:23" x14ac:dyDescent="0.3">
      <c r="A880" t="s">
        <v>1821</v>
      </c>
      <c r="B880" t="s">
        <v>24</v>
      </c>
      <c r="C880">
        <v>48</v>
      </c>
      <c r="D880">
        <v>51199</v>
      </c>
      <c r="E880" t="s">
        <v>25</v>
      </c>
      <c r="F880" t="s">
        <v>41</v>
      </c>
      <c r="G880">
        <v>3</v>
      </c>
      <c r="H880" t="s">
        <v>49</v>
      </c>
      <c r="I880">
        <v>562048</v>
      </c>
      <c r="J880">
        <v>3</v>
      </c>
      <c r="K880">
        <v>706</v>
      </c>
      <c r="L880">
        <v>4</v>
      </c>
      <c r="M880">
        <v>7892</v>
      </c>
      <c r="N880">
        <v>4493</v>
      </c>
      <c r="O880" t="s">
        <v>1822</v>
      </c>
      <c r="P880" t="s">
        <v>65</v>
      </c>
      <c r="Q880">
        <v>2</v>
      </c>
      <c r="R880">
        <v>83.378425410000006</v>
      </c>
      <c r="S880">
        <v>76.001078190000001</v>
      </c>
      <c r="T880">
        <v>116</v>
      </c>
      <c r="U880">
        <v>4</v>
      </c>
      <c r="V880">
        <v>14.50188078</v>
      </c>
      <c r="W880" t="s">
        <v>107</v>
      </c>
    </row>
    <row r="881" spans="1:23" x14ac:dyDescent="0.3">
      <c r="A881" t="s">
        <v>1823</v>
      </c>
      <c r="B881" t="s">
        <v>36</v>
      </c>
      <c r="C881">
        <v>36</v>
      </c>
      <c r="D881">
        <v>53786</v>
      </c>
      <c r="E881" t="s">
        <v>165</v>
      </c>
      <c r="F881" t="s">
        <v>54</v>
      </c>
      <c r="G881">
        <v>2</v>
      </c>
      <c r="H881" t="s">
        <v>27</v>
      </c>
      <c r="I881">
        <v>905545</v>
      </c>
      <c r="J881">
        <v>2</v>
      </c>
      <c r="K881">
        <v>545</v>
      </c>
      <c r="L881">
        <v>3</v>
      </c>
      <c r="M881">
        <v>16085</v>
      </c>
      <c r="N881">
        <v>7284</v>
      </c>
      <c r="O881" t="s">
        <v>1824</v>
      </c>
      <c r="P881" t="s">
        <v>71</v>
      </c>
      <c r="Q881">
        <v>15</v>
      </c>
      <c r="R881">
        <v>127.6736155</v>
      </c>
      <c r="S881">
        <v>53.51742702</v>
      </c>
      <c r="T881">
        <v>9</v>
      </c>
      <c r="U881">
        <v>2</v>
      </c>
      <c r="V881">
        <v>44.571593069999999</v>
      </c>
      <c r="W881" t="s">
        <v>44</v>
      </c>
    </row>
    <row r="882" spans="1:23" x14ac:dyDescent="0.3">
      <c r="A882" t="s">
        <v>1825</v>
      </c>
      <c r="B882" t="s">
        <v>24</v>
      </c>
      <c r="C882">
        <v>36</v>
      </c>
      <c r="D882">
        <v>20035</v>
      </c>
      <c r="E882" t="s">
        <v>121</v>
      </c>
      <c r="F882" t="s">
        <v>26</v>
      </c>
      <c r="G882">
        <v>4</v>
      </c>
      <c r="H882" t="s">
        <v>27</v>
      </c>
      <c r="I882">
        <v>112322</v>
      </c>
      <c r="J882">
        <v>6</v>
      </c>
      <c r="K882">
        <v>887</v>
      </c>
      <c r="L882">
        <v>2</v>
      </c>
      <c r="M882">
        <v>8272</v>
      </c>
      <c r="N882">
        <v>11247</v>
      </c>
      <c r="O882" t="s">
        <v>1826</v>
      </c>
      <c r="P882" t="s">
        <v>65</v>
      </c>
      <c r="Q882">
        <v>5</v>
      </c>
      <c r="R882">
        <v>71.773862690000001</v>
      </c>
      <c r="S882">
        <v>55.334415849999999</v>
      </c>
      <c r="T882">
        <v>67</v>
      </c>
      <c r="U882">
        <v>5</v>
      </c>
      <c r="V882">
        <v>71.568345890000003</v>
      </c>
      <c r="W882" t="s">
        <v>222</v>
      </c>
    </row>
    <row r="883" spans="1:23" x14ac:dyDescent="0.3">
      <c r="A883" t="s">
        <v>1827</v>
      </c>
      <c r="B883" t="s">
        <v>36</v>
      </c>
      <c r="C883">
        <v>52</v>
      </c>
      <c r="D883">
        <v>27110</v>
      </c>
      <c r="E883" t="s">
        <v>82</v>
      </c>
      <c r="F883" t="s">
        <v>54</v>
      </c>
      <c r="G883">
        <v>2</v>
      </c>
      <c r="H883" t="s">
        <v>27</v>
      </c>
      <c r="I883">
        <v>770065</v>
      </c>
      <c r="J883">
        <v>6</v>
      </c>
      <c r="K883">
        <v>507</v>
      </c>
      <c r="L883">
        <v>2</v>
      </c>
      <c r="M883">
        <v>25757</v>
      </c>
      <c r="N883">
        <v>8845</v>
      </c>
      <c r="O883" t="s">
        <v>1828</v>
      </c>
      <c r="P883" t="s">
        <v>76</v>
      </c>
      <c r="Q883">
        <v>6</v>
      </c>
      <c r="R883">
        <v>166.82906059999999</v>
      </c>
      <c r="S883">
        <v>100.414883</v>
      </c>
      <c r="T883">
        <v>155</v>
      </c>
      <c r="U883">
        <v>2</v>
      </c>
      <c r="V883">
        <v>29.967000110000001</v>
      </c>
      <c r="W883" t="s">
        <v>137</v>
      </c>
    </row>
    <row r="884" spans="1:23" x14ac:dyDescent="0.3">
      <c r="A884" t="s">
        <v>1829</v>
      </c>
      <c r="B884" t="s">
        <v>24</v>
      </c>
      <c r="C884">
        <v>29</v>
      </c>
      <c r="D884">
        <v>40086</v>
      </c>
      <c r="E884" t="s">
        <v>165</v>
      </c>
      <c r="F884" t="s">
        <v>26</v>
      </c>
      <c r="G884">
        <v>4</v>
      </c>
      <c r="H884" t="s">
        <v>49</v>
      </c>
      <c r="I884">
        <v>325053</v>
      </c>
      <c r="J884">
        <v>14</v>
      </c>
      <c r="K884">
        <v>505</v>
      </c>
      <c r="L884">
        <v>3</v>
      </c>
      <c r="M884">
        <v>5804</v>
      </c>
      <c r="N884">
        <v>23348</v>
      </c>
      <c r="O884" t="s">
        <v>1830</v>
      </c>
      <c r="P884" t="s">
        <v>68</v>
      </c>
      <c r="Q884">
        <v>9</v>
      </c>
      <c r="R884">
        <v>62.537144609999999</v>
      </c>
      <c r="S884">
        <v>34.78418388</v>
      </c>
      <c r="T884">
        <v>139</v>
      </c>
      <c r="U884">
        <v>5</v>
      </c>
      <c r="V884">
        <v>9.5711759819999997</v>
      </c>
      <c r="W884" t="s">
        <v>44</v>
      </c>
    </row>
    <row r="885" spans="1:23" x14ac:dyDescent="0.3">
      <c r="A885" t="s">
        <v>1831</v>
      </c>
      <c r="B885" t="s">
        <v>36</v>
      </c>
      <c r="C885">
        <v>39</v>
      </c>
      <c r="D885">
        <v>22699</v>
      </c>
      <c r="E885" t="s">
        <v>121</v>
      </c>
      <c r="F885" t="s">
        <v>48</v>
      </c>
      <c r="G885">
        <v>4</v>
      </c>
      <c r="H885" t="s">
        <v>27</v>
      </c>
      <c r="I885">
        <v>835506</v>
      </c>
      <c r="J885">
        <v>13</v>
      </c>
      <c r="K885">
        <v>600</v>
      </c>
      <c r="L885">
        <v>1</v>
      </c>
      <c r="M885">
        <v>13507</v>
      </c>
      <c r="N885">
        <v>23628</v>
      </c>
      <c r="O885" t="s">
        <v>1832</v>
      </c>
      <c r="P885" t="s">
        <v>33</v>
      </c>
      <c r="Q885">
        <v>9</v>
      </c>
      <c r="R885">
        <v>23.862714619999998</v>
      </c>
      <c r="S885">
        <v>82.436025349999994</v>
      </c>
      <c r="T885">
        <v>170</v>
      </c>
      <c r="U885">
        <v>4</v>
      </c>
      <c r="V885">
        <v>-37.189057529999999</v>
      </c>
      <c r="W885" t="s">
        <v>107</v>
      </c>
    </row>
    <row r="886" spans="1:23" x14ac:dyDescent="0.3">
      <c r="A886" t="s">
        <v>1833</v>
      </c>
      <c r="B886" t="s">
        <v>24</v>
      </c>
      <c r="C886">
        <v>36</v>
      </c>
      <c r="D886">
        <v>58024</v>
      </c>
      <c r="E886" t="s">
        <v>37</v>
      </c>
      <c r="F886" t="s">
        <v>41</v>
      </c>
      <c r="G886">
        <v>3</v>
      </c>
      <c r="H886" t="s">
        <v>49</v>
      </c>
      <c r="I886">
        <v>956434</v>
      </c>
      <c r="J886">
        <v>2</v>
      </c>
      <c r="K886">
        <v>606</v>
      </c>
      <c r="L886">
        <v>4</v>
      </c>
      <c r="M886">
        <v>5685</v>
      </c>
      <c r="N886">
        <v>22546</v>
      </c>
      <c r="O886" t="s">
        <v>1834</v>
      </c>
      <c r="P886" t="s">
        <v>29</v>
      </c>
      <c r="Q886">
        <v>11</v>
      </c>
      <c r="R886">
        <v>166.4692593</v>
      </c>
      <c r="S886">
        <v>128.57434470000001</v>
      </c>
      <c r="T886">
        <v>78</v>
      </c>
      <c r="U886">
        <v>1</v>
      </c>
      <c r="V886">
        <v>105.35623699999999</v>
      </c>
      <c r="W886" t="s">
        <v>107</v>
      </c>
    </row>
    <row r="887" spans="1:23" x14ac:dyDescent="0.3">
      <c r="A887" t="s">
        <v>1835</v>
      </c>
      <c r="B887" t="s">
        <v>36</v>
      </c>
      <c r="C887">
        <v>38</v>
      </c>
      <c r="D887">
        <v>51703</v>
      </c>
      <c r="E887" t="s">
        <v>165</v>
      </c>
      <c r="F887" t="s">
        <v>48</v>
      </c>
      <c r="G887">
        <v>5</v>
      </c>
      <c r="H887" t="s">
        <v>49</v>
      </c>
      <c r="I887">
        <v>345037</v>
      </c>
      <c r="J887">
        <v>16</v>
      </c>
      <c r="K887">
        <v>635</v>
      </c>
      <c r="L887">
        <v>5</v>
      </c>
      <c r="M887">
        <v>22160</v>
      </c>
      <c r="N887">
        <v>7151</v>
      </c>
      <c r="O887" t="s">
        <v>1836</v>
      </c>
      <c r="P887" t="s">
        <v>65</v>
      </c>
      <c r="Q887">
        <v>12</v>
      </c>
      <c r="R887">
        <v>243.74095750000001</v>
      </c>
      <c r="S887">
        <v>156.8993107</v>
      </c>
      <c r="T887">
        <v>180</v>
      </c>
      <c r="U887">
        <v>1</v>
      </c>
      <c r="V887">
        <v>93.929410849999996</v>
      </c>
      <c r="W887" t="s">
        <v>222</v>
      </c>
    </row>
    <row r="888" spans="1:23" x14ac:dyDescent="0.3">
      <c r="A888" t="s">
        <v>1837</v>
      </c>
      <c r="B888" t="s">
        <v>24</v>
      </c>
      <c r="C888">
        <v>36</v>
      </c>
      <c r="D888">
        <v>35428</v>
      </c>
      <c r="E888" t="s">
        <v>25</v>
      </c>
      <c r="F888" t="s">
        <v>26</v>
      </c>
      <c r="G888">
        <v>3</v>
      </c>
      <c r="H888" t="s">
        <v>49</v>
      </c>
      <c r="I888">
        <v>113612</v>
      </c>
      <c r="J888">
        <v>2</v>
      </c>
      <c r="K888">
        <v>781</v>
      </c>
      <c r="L888">
        <v>2</v>
      </c>
      <c r="M888">
        <v>14884</v>
      </c>
      <c r="N888">
        <v>8011</v>
      </c>
      <c r="O888" t="s">
        <v>1838</v>
      </c>
      <c r="P888" t="s">
        <v>29</v>
      </c>
      <c r="Q888">
        <v>18</v>
      </c>
      <c r="R888">
        <v>57.380897920000002</v>
      </c>
      <c r="S888">
        <v>42.556251000000003</v>
      </c>
      <c r="T888">
        <v>137</v>
      </c>
      <c r="U888">
        <v>5</v>
      </c>
      <c r="V888">
        <v>60.422122969999997</v>
      </c>
      <c r="W888" t="s">
        <v>84</v>
      </c>
    </row>
    <row r="889" spans="1:23" x14ac:dyDescent="0.3">
      <c r="A889" t="s">
        <v>1839</v>
      </c>
      <c r="B889" t="s">
        <v>24</v>
      </c>
      <c r="C889">
        <v>53</v>
      </c>
      <c r="D889">
        <v>34371</v>
      </c>
      <c r="E889" t="s">
        <v>37</v>
      </c>
      <c r="F889" t="s">
        <v>48</v>
      </c>
      <c r="G889">
        <v>2</v>
      </c>
      <c r="H889" t="s">
        <v>27</v>
      </c>
      <c r="I889">
        <v>602971</v>
      </c>
      <c r="J889">
        <v>15</v>
      </c>
      <c r="K889">
        <v>657</v>
      </c>
      <c r="L889">
        <v>2</v>
      </c>
      <c r="M889">
        <v>22208</v>
      </c>
      <c r="N889">
        <v>22356</v>
      </c>
      <c r="O889" t="s">
        <v>1840</v>
      </c>
      <c r="P889" t="s">
        <v>68</v>
      </c>
      <c r="Q889">
        <v>18</v>
      </c>
      <c r="R889">
        <v>119.8384731</v>
      </c>
      <c r="S889">
        <v>-21.830532739999999</v>
      </c>
      <c r="T889">
        <v>152</v>
      </c>
      <c r="U889">
        <v>5</v>
      </c>
      <c r="V889">
        <v>86.377474930000005</v>
      </c>
      <c r="W889" t="s">
        <v>107</v>
      </c>
    </row>
    <row r="890" spans="1:23" x14ac:dyDescent="0.3">
      <c r="A890" t="s">
        <v>1841</v>
      </c>
      <c r="B890" t="s">
        <v>36</v>
      </c>
      <c r="C890">
        <v>55</v>
      </c>
      <c r="D890">
        <v>20564</v>
      </c>
      <c r="E890" t="s">
        <v>82</v>
      </c>
      <c r="F890" t="s">
        <v>54</v>
      </c>
      <c r="G890">
        <v>3</v>
      </c>
      <c r="H890" t="s">
        <v>49</v>
      </c>
      <c r="I890">
        <v>299635</v>
      </c>
      <c r="J890">
        <v>13</v>
      </c>
      <c r="K890">
        <v>964</v>
      </c>
      <c r="L890">
        <v>1</v>
      </c>
      <c r="M890">
        <v>7739</v>
      </c>
      <c r="N890">
        <v>18452</v>
      </c>
      <c r="O890" t="s">
        <v>1842</v>
      </c>
      <c r="P890" t="s">
        <v>65</v>
      </c>
      <c r="Q890">
        <v>19</v>
      </c>
      <c r="R890">
        <v>80.652298889999997</v>
      </c>
      <c r="S890">
        <v>165.23165169999999</v>
      </c>
      <c r="T890">
        <v>148</v>
      </c>
      <c r="U890">
        <v>0</v>
      </c>
      <c r="V890">
        <v>28.119437820000002</v>
      </c>
      <c r="W890" t="s">
        <v>219</v>
      </c>
    </row>
    <row r="891" spans="1:23" x14ac:dyDescent="0.3">
      <c r="A891" t="s">
        <v>1843</v>
      </c>
      <c r="B891" t="s">
        <v>24</v>
      </c>
      <c r="C891">
        <v>45</v>
      </c>
      <c r="D891">
        <v>20603</v>
      </c>
      <c r="E891" t="s">
        <v>25</v>
      </c>
      <c r="F891" t="s">
        <v>41</v>
      </c>
      <c r="G891">
        <v>4</v>
      </c>
      <c r="H891" t="s">
        <v>27</v>
      </c>
      <c r="I891">
        <v>511547</v>
      </c>
      <c r="J891">
        <v>18</v>
      </c>
      <c r="K891">
        <v>954</v>
      </c>
      <c r="L891">
        <v>5</v>
      </c>
      <c r="M891">
        <v>14150</v>
      </c>
      <c r="N891">
        <v>14080</v>
      </c>
      <c r="O891" t="s">
        <v>1844</v>
      </c>
      <c r="P891" t="s">
        <v>65</v>
      </c>
      <c r="Q891">
        <v>0</v>
      </c>
      <c r="R891">
        <v>110.3528235</v>
      </c>
      <c r="S891">
        <v>155.12957929999999</v>
      </c>
      <c r="T891">
        <v>141</v>
      </c>
      <c r="U891">
        <v>1</v>
      </c>
      <c r="V891">
        <v>44.14349052</v>
      </c>
      <c r="W891" t="s">
        <v>39</v>
      </c>
    </row>
    <row r="892" spans="1:23" x14ac:dyDescent="0.3">
      <c r="A892" t="s">
        <v>1845</v>
      </c>
      <c r="B892" t="s">
        <v>36</v>
      </c>
      <c r="C892">
        <v>54</v>
      </c>
      <c r="D892">
        <v>44634</v>
      </c>
      <c r="E892" t="s">
        <v>37</v>
      </c>
      <c r="F892" t="s">
        <v>41</v>
      </c>
      <c r="G892">
        <v>4</v>
      </c>
      <c r="H892" t="s">
        <v>27</v>
      </c>
      <c r="I892">
        <v>444637</v>
      </c>
      <c r="J892">
        <v>20</v>
      </c>
      <c r="K892">
        <v>771</v>
      </c>
      <c r="L892">
        <v>2</v>
      </c>
      <c r="M892">
        <v>20967</v>
      </c>
      <c r="N892">
        <v>6501</v>
      </c>
      <c r="O892" t="s">
        <v>1846</v>
      </c>
      <c r="P892" t="s">
        <v>33</v>
      </c>
      <c r="Q892">
        <v>19</v>
      </c>
      <c r="R892">
        <v>114.1057316</v>
      </c>
      <c r="S892">
        <v>77.268954179999994</v>
      </c>
      <c r="T892">
        <v>20</v>
      </c>
      <c r="U892">
        <v>5</v>
      </c>
      <c r="V892">
        <v>27.58329973</v>
      </c>
      <c r="W892" t="s">
        <v>104</v>
      </c>
    </row>
    <row r="893" spans="1:23" x14ac:dyDescent="0.3">
      <c r="A893" t="s">
        <v>1847</v>
      </c>
      <c r="B893" t="s">
        <v>36</v>
      </c>
      <c r="C893">
        <v>23</v>
      </c>
      <c r="D893">
        <v>49205</v>
      </c>
      <c r="E893" t="s">
        <v>37</v>
      </c>
      <c r="F893" t="s">
        <v>41</v>
      </c>
      <c r="G893">
        <v>4</v>
      </c>
      <c r="H893" t="s">
        <v>49</v>
      </c>
      <c r="I893">
        <v>199468</v>
      </c>
      <c r="J893">
        <v>20</v>
      </c>
      <c r="K893">
        <v>652</v>
      </c>
      <c r="L893">
        <v>2</v>
      </c>
      <c r="M893">
        <v>27888</v>
      </c>
      <c r="N893">
        <v>6177</v>
      </c>
      <c r="O893" t="s">
        <v>1848</v>
      </c>
      <c r="P893" t="s">
        <v>33</v>
      </c>
      <c r="Q893">
        <v>2</v>
      </c>
      <c r="R893">
        <v>62.349472380000002</v>
      </c>
      <c r="S893">
        <v>57.064373930000002</v>
      </c>
      <c r="T893">
        <v>150</v>
      </c>
      <c r="U893">
        <v>0</v>
      </c>
      <c r="V893">
        <v>52.09195811</v>
      </c>
      <c r="W893" t="s">
        <v>62</v>
      </c>
    </row>
    <row r="894" spans="1:23" x14ac:dyDescent="0.3">
      <c r="A894" t="s">
        <v>1849</v>
      </c>
      <c r="B894" t="s">
        <v>36</v>
      </c>
      <c r="C894">
        <v>37</v>
      </c>
      <c r="D894">
        <v>52558</v>
      </c>
      <c r="E894" t="s">
        <v>53</v>
      </c>
      <c r="F894" t="s">
        <v>54</v>
      </c>
      <c r="G894">
        <v>5</v>
      </c>
      <c r="H894" t="s">
        <v>27</v>
      </c>
      <c r="I894">
        <v>233725</v>
      </c>
      <c r="J894">
        <v>2</v>
      </c>
      <c r="K894">
        <v>863</v>
      </c>
      <c r="L894">
        <v>2</v>
      </c>
      <c r="M894">
        <v>18197</v>
      </c>
      <c r="N894">
        <v>1812</v>
      </c>
      <c r="O894" t="s">
        <v>1850</v>
      </c>
      <c r="P894" t="s">
        <v>29</v>
      </c>
      <c r="Q894">
        <v>3</v>
      </c>
      <c r="R894">
        <v>109.7467116</v>
      </c>
      <c r="S894">
        <v>120.4498626</v>
      </c>
      <c r="T894">
        <v>131</v>
      </c>
      <c r="U894">
        <v>3</v>
      </c>
      <c r="V894">
        <v>48.475232130000002</v>
      </c>
      <c r="W894" t="s">
        <v>44</v>
      </c>
    </row>
    <row r="895" spans="1:23" x14ac:dyDescent="0.3">
      <c r="A895" t="s">
        <v>1851</v>
      </c>
      <c r="B895" t="s">
        <v>36</v>
      </c>
      <c r="C895">
        <v>63</v>
      </c>
      <c r="D895">
        <v>33640</v>
      </c>
      <c r="E895" t="s">
        <v>57</v>
      </c>
      <c r="F895" t="s">
        <v>54</v>
      </c>
      <c r="G895">
        <v>5</v>
      </c>
      <c r="H895" t="s">
        <v>27</v>
      </c>
      <c r="I895">
        <v>417579</v>
      </c>
      <c r="J895">
        <v>13</v>
      </c>
      <c r="K895">
        <v>820</v>
      </c>
      <c r="L895">
        <v>2</v>
      </c>
      <c r="M895">
        <v>5783</v>
      </c>
      <c r="N895">
        <v>18392</v>
      </c>
      <c r="O895" t="s">
        <v>1852</v>
      </c>
      <c r="P895" t="s">
        <v>68</v>
      </c>
      <c r="Q895">
        <v>9</v>
      </c>
      <c r="R895">
        <v>50.423881989999998</v>
      </c>
      <c r="S895">
        <v>160.7488008</v>
      </c>
      <c r="T895">
        <v>156</v>
      </c>
      <c r="U895">
        <v>3</v>
      </c>
      <c r="V895">
        <v>100.9725017</v>
      </c>
      <c r="W895" t="s">
        <v>219</v>
      </c>
    </row>
    <row r="896" spans="1:23" x14ac:dyDescent="0.3">
      <c r="A896" t="s">
        <v>1853</v>
      </c>
      <c r="B896" t="s">
        <v>36</v>
      </c>
      <c r="C896">
        <v>30</v>
      </c>
      <c r="D896">
        <v>55322</v>
      </c>
      <c r="E896" t="s">
        <v>57</v>
      </c>
      <c r="F896" t="s">
        <v>41</v>
      </c>
      <c r="G896">
        <v>3</v>
      </c>
      <c r="H896" t="s">
        <v>49</v>
      </c>
      <c r="I896">
        <v>176512</v>
      </c>
      <c r="J896">
        <v>4</v>
      </c>
      <c r="K896">
        <v>871</v>
      </c>
      <c r="L896">
        <v>2</v>
      </c>
      <c r="M896">
        <v>13463</v>
      </c>
      <c r="N896">
        <v>1825</v>
      </c>
      <c r="O896" t="s">
        <v>1854</v>
      </c>
      <c r="P896" t="s">
        <v>71</v>
      </c>
      <c r="Q896">
        <v>10</v>
      </c>
      <c r="R896">
        <v>87.68303607</v>
      </c>
      <c r="S896">
        <v>19.16930941</v>
      </c>
      <c r="T896">
        <v>147</v>
      </c>
      <c r="U896">
        <v>3</v>
      </c>
      <c r="V896">
        <v>31.778992479999999</v>
      </c>
      <c r="W896" t="s">
        <v>222</v>
      </c>
    </row>
    <row r="897" spans="1:23" x14ac:dyDescent="0.3">
      <c r="A897" t="s">
        <v>1855</v>
      </c>
      <c r="B897" t="s">
        <v>24</v>
      </c>
      <c r="C897">
        <v>64</v>
      </c>
      <c r="D897">
        <v>25607</v>
      </c>
      <c r="E897" t="s">
        <v>25</v>
      </c>
      <c r="F897" t="s">
        <v>48</v>
      </c>
      <c r="G897">
        <v>5</v>
      </c>
      <c r="H897" t="s">
        <v>27</v>
      </c>
      <c r="I897">
        <v>327039</v>
      </c>
      <c r="J897">
        <v>18</v>
      </c>
      <c r="K897">
        <v>678</v>
      </c>
      <c r="L897">
        <v>1</v>
      </c>
      <c r="M897">
        <v>8464</v>
      </c>
      <c r="N897">
        <v>13078</v>
      </c>
      <c r="O897" t="s">
        <v>1856</v>
      </c>
      <c r="P897" t="s">
        <v>65</v>
      </c>
      <c r="Q897">
        <v>12</v>
      </c>
      <c r="R897">
        <v>168.03653539999999</v>
      </c>
      <c r="S897">
        <v>138.0165543</v>
      </c>
      <c r="T897">
        <v>63</v>
      </c>
      <c r="U897">
        <v>4</v>
      </c>
      <c r="V897">
        <v>75.042957439999995</v>
      </c>
      <c r="W897" t="s">
        <v>34</v>
      </c>
    </row>
    <row r="898" spans="1:23" x14ac:dyDescent="0.3">
      <c r="A898" t="s">
        <v>1857</v>
      </c>
      <c r="B898" t="s">
        <v>36</v>
      </c>
      <c r="C898">
        <v>46</v>
      </c>
      <c r="D898">
        <v>59679</v>
      </c>
      <c r="E898" t="s">
        <v>121</v>
      </c>
      <c r="F898" t="s">
        <v>26</v>
      </c>
      <c r="G898">
        <v>2</v>
      </c>
      <c r="H898" t="s">
        <v>49</v>
      </c>
      <c r="I898">
        <v>389256</v>
      </c>
      <c r="J898">
        <v>10</v>
      </c>
      <c r="K898">
        <v>636</v>
      </c>
      <c r="L898">
        <v>2</v>
      </c>
      <c r="M898">
        <v>16835</v>
      </c>
      <c r="N898">
        <v>1443</v>
      </c>
      <c r="O898" t="s">
        <v>1858</v>
      </c>
      <c r="P898" t="s">
        <v>33</v>
      </c>
      <c r="Q898">
        <v>8</v>
      </c>
      <c r="R898">
        <v>138.944514</v>
      </c>
      <c r="S898">
        <v>105.75646620000001</v>
      </c>
      <c r="T898">
        <v>77</v>
      </c>
      <c r="U898">
        <v>5</v>
      </c>
      <c r="V898">
        <v>34.49846333</v>
      </c>
      <c r="W898" t="s">
        <v>222</v>
      </c>
    </row>
    <row r="899" spans="1:23" x14ac:dyDescent="0.3">
      <c r="A899" t="s">
        <v>1859</v>
      </c>
      <c r="B899" t="s">
        <v>36</v>
      </c>
      <c r="C899">
        <v>60</v>
      </c>
      <c r="D899">
        <v>45314</v>
      </c>
      <c r="E899" t="s">
        <v>53</v>
      </c>
      <c r="F899" t="s">
        <v>41</v>
      </c>
      <c r="G899">
        <v>5</v>
      </c>
      <c r="H899" t="s">
        <v>27</v>
      </c>
      <c r="I899">
        <v>107594</v>
      </c>
      <c r="J899">
        <v>12</v>
      </c>
      <c r="K899">
        <v>719</v>
      </c>
      <c r="L899">
        <v>3</v>
      </c>
      <c r="M899">
        <v>6810</v>
      </c>
      <c r="N899">
        <v>23979</v>
      </c>
      <c r="O899" t="s">
        <v>1860</v>
      </c>
      <c r="P899" t="s">
        <v>76</v>
      </c>
      <c r="Q899">
        <v>1</v>
      </c>
      <c r="R899">
        <v>85.727455590000005</v>
      </c>
      <c r="S899">
        <v>64.716152309999998</v>
      </c>
      <c r="T899">
        <v>24</v>
      </c>
      <c r="U899">
        <v>3</v>
      </c>
      <c r="V899">
        <v>75.394967789999995</v>
      </c>
      <c r="W899" t="s">
        <v>84</v>
      </c>
    </row>
    <row r="900" spans="1:23" x14ac:dyDescent="0.3">
      <c r="A900" t="s">
        <v>1861</v>
      </c>
      <c r="B900" t="s">
        <v>24</v>
      </c>
      <c r="C900">
        <v>34</v>
      </c>
      <c r="D900">
        <v>43913</v>
      </c>
      <c r="E900" t="s">
        <v>121</v>
      </c>
      <c r="F900" t="s">
        <v>41</v>
      </c>
      <c r="G900">
        <v>4</v>
      </c>
      <c r="H900" t="s">
        <v>49</v>
      </c>
      <c r="I900">
        <v>202528</v>
      </c>
      <c r="J900">
        <v>5</v>
      </c>
      <c r="K900">
        <v>738</v>
      </c>
      <c r="L900">
        <v>1</v>
      </c>
      <c r="M900">
        <v>7537</v>
      </c>
      <c r="N900">
        <v>8119</v>
      </c>
      <c r="O900" t="s">
        <v>1862</v>
      </c>
      <c r="P900" t="s">
        <v>76</v>
      </c>
      <c r="Q900">
        <v>3</v>
      </c>
      <c r="R900">
        <v>117.495991</v>
      </c>
      <c r="S900">
        <v>17.574215689999999</v>
      </c>
      <c r="T900">
        <v>92</v>
      </c>
      <c r="U900">
        <v>3</v>
      </c>
      <c r="V900">
        <v>38.905972769999998</v>
      </c>
      <c r="W900" t="s">
        <v>80</v>
      </c>
    </row>
    <row r="901" spans="1:23" x14ac:dyDescent="0.3">
      <c r="A901" t="s">
        <v>1863</v>
      </c>
      <c r="B901" t="s">
        <v>24</v>
      </c>
      <c r="C901">
        <v>52</v>
      </c>
      <c r="D901">
        <v>24762</v>
      </c>
      <c r="E901" t="s">
        <v>53</v>
      </c>
      <c r="F901" t="s">
        <v>26</v>
      </c>
      <c r="G901">
        <v>5</v>
      </c>
      <c r="H901" t="s">
        <v>27</v>
      </c>
      <c r="I901">
        <v>631168</v>
      </c>
      <c r="J901">
        <v>16</v>
      </c>
      <c r="K901">
        <v>730</v>
      </c>
      <c r="L901">
        <v>2</v>
      </c>
      <c r="M901">
        <v>5461</v>
      </c>
      <c r="N901">
        <v>21049</v>
      </c>
      <c r="O901" t="s">
        <v>1864</v>
      </c>
      <c r="P901" t="s">
        <v>29</v>
      </c>
      <c r="Q901">
        <v>20</v>
      </c>
      <c r="R901">
        <v>162.62053409999999</v>
      </c>
      <c r="S901">
        <v>40.054146639999999</v>
      </c>
      <c r="T901">
        <v>144</v>
      </c>
      <c r="U901">
        <v>0</v>
      </c>
      <c r="V901">
        <v>39.142183320000001</v>
      </c>
      <c r="W901" t="s">
        <v>62</v>
      </c>
    </row>
    <row r="902" spans="1:23" x14ac:dyDescent="0.3">
      <c r="A902" t="s">
        <v>1865</v>
      </c>
      <c r="B902" t="s">
        <v>36</v>
      </c>
      <c r="C902">
        <v>37</v>
      </c>
      <c r="D902">
        <v>54373</v>
      </c>
      <c r="E902" t="s">
        <v>82</v>
      </c>
      <c r="F902" t="s">
        <v>54</v>
      </c>
      <c r="G902">
        <v>4</v>
      </c>
      <c r="H902" t="s">
        <v>49</v>
      </c>
      <c r="I902">
        <v>880621</v>
      </c>
      <c r="J902">
        <v>3</v>
      </c>
      <c r="K902">
        <v>938</v>
      </c>
      <c r="L902">
        <v>5</v>
      </c>
      <c r="M902">
        <v>25546</v>
      </c>
      <c r="N902">
        <v>19084</v>
      </c>
      <c r="O902" t="s">
        <v>1866</v>
      </c>
      <c r="P902" t="s">
        <v>33</v>
      </c>
      <c r="Q902">
        <v>20</v>
      </c>
      <c r="R902">
        <v>88.254196570000005</v>
      </c>
      <c r="S902">
        <v>-28.407136850000001</v>
      </c>
      <c r="T902">
        <v>117</v>
      </c>
      <c r="U902">
        <v>1</v>
      </c>
      <c r="V902">
        <v>37.405352059999998</v>
      </c>
      <c r="W902" t="s">
        <v>99</v>
      </c>
    </row>
    <row r="903" spans="1:23" x14ac:dyDescent="0.3">
      <c r="A903" t="s">
        <v>1867</v>
      </c>
      <c r="B903" t="s">
        <v>36</v>
      </c>
      <c r="C903">
        <v>39</v>
      </c>
      <c r="D903">
        <v>32842</v>
      </c>
      <c r="E903" t="s">
        <v>37</v>
      </c>
      <c r="F903" t="s">
        <v>26</v>
      </c>
      <c r="G903">
        <v>2</v>
      </c>
      <c r="H903" t="s">
        <v>27</v>
      </c>
      <c r="I903">
        <v>284070</v>
      </c>
      <c r="J903">
        <v>16</v>
      </c>
      <c r="K903">
        <v>622</v>
      </c>
      <c r="L903">
        <v>2</v>
      </c>
      <c r="M903">
        <v>13828</v>
      </c>
      <c r="N903">
        <v>5413</v>
      </c>
      <c r="O903" t="s">
        <v>1868</v>
      </c>
      <c r="P903" t="s">
        <v>65</v>
      </c>
      <c r="Q903">
        <v>3</v>
      </c>
      <c r="R903">
        <v>113.384629</v>
      </c>
      <c r="S903">
        <v>150.0534389</v>
      </c>
      <c r="T903">
        <v>35</v>
      </c>
      <c r="U903">
        <v>0</v>
      </c>
      <c r="V903">
        <v>46.413774789999998</v>
      </c>
      <c r="W903" t="s">
        <v>62</v>
      </c>
    </row>
    <row r="904" spans="1:23" x14ac:dyDescent="0.3">
      <c r="A904" t="s">
        <v>1869</v>
      </c>
      <c r="B904" t="s">
        <v>24</v>
      </c>
      <c r="C904">
        <v>56</v>
      </c>
      <c r="D904">
        <v>21836</v>
      </c>
      <c r="E904" t="s">
        <v>25</v>
      </c>
      <c r="F904" t="s">
        <v>26</v>
      </c>
      <c r="G904">
        <v>2</v>
      </c>
      <c r="H904" t="s">
        <v>49</v>
      </c>
      <c r="I904">
        <v>681858</v>
      </c>
      <c r="J904">
        <v>4</v>
      </c>
      <c r="K904">
        <v>879</v>
      </c>
      <c r="L904">
        <v>2</v>
      </c>
      <c r="M904">
        <v>28017</v>
      </c>
      <c r="N904">
        <v>13564</v>
      </c>
      <c r="O904" t="s">
        <v>1870</v>
      </c>
      <c r="P904" t="s">
        <v>76</v>
      </c>
      <c r="Q904">
        <v>19</v>
      </c>
      <c r="R904">
        <v>80.282225650000001</v>
      </c>
      <c r="S904">
        <v>142.5970763</v>
      </c>
      <c r="T904">
        <v>134</v>
      </c>
      <c r="U904">
        <v>1</v>
      </c>
      <c r="V904">
        <v>50.824687969999999</v>
      </c>
      <c r="W904" t="s">
        <v>222</v>
      </c>
    </row>
    <row r="905" spans="1:23" x14ac:dyDescent="0.3">
      <c r="A905" t="s">
        <v>1871</v>
      </c>
      <c r="B905" t="s">
        <v>36</v>
      </c>
      <c r="C905">
        <v>36</v>
      </c>
      <c r="D905">
        <v>39294</v>
      </c>
      <c r="E905" t="s">
        <v>25</v>
      </c>
      <c r="F905" t="s">
        <v>54</v>
      </c>
      <c r="G905">
        <v>2</v>
      </c>
      <c r="H905" t="s">
        <v>27</v>
      </c>
      <c r="I905">
        <v>575066</v>
      </c>
      <c r="J905">
        <v>9</v>
      </c>
      <c r="K905">
        <v>795</v>
      </c>
      <c r="L905">
        <v>2</v>
      </c>
      <c r="M905">
        <v>27360</v>
      </c>
      <c r="N905">
        <v>9242</v>
      </c>
      <c r="O905" t="s">
        <v>1872</v>
      </c>
      <c r="P905" t="s">
        <v>68</v>
      </c>
      <c r="Q905">
        <v>6</v>
      </c>
      <c r="R905">
        <v>198.77959129999999</v>
      </c>
      <c r="S905">
        <v>65.169344449999997</v>
      </c>
      <c r="T905">
        <v>145</v>
      </c>
      <c r="U905">
        <v>4</v>
      </c>
      <c r="V905">
        <v>50.333822769999998</v>
      </c>
      <c r="W905" t="s">
        <v>34</v>
      </c>
    </row>
    <row r="906" spans="1:23" x14ac:dyDescent="0.3">
      <c r="A906" t="s">
        <v>1873</v>
      </c>
      <c r="B906" t="s">
        <v>24</v>
      </c>
      <c r="C906">
        <v>42</v>
      </c>
      <c r="D906">
        <v>49183</v>
      </c>
      <c r="E906" t="s">
        <v>165</v>
      </c>
      <c r="F906" t="s">
        <v>26</v>
      </c>
      <c r="G906">
        <v>5</v>
      </c>
      <c r="H906" t="s">
        <v>49</v>
      </c>
      <c r="I906">
        <v>780392</v>
      </c>
      <c r="J906">
        <v>12</v>
      </c>
      <c r="K906">
        <v>762</v>
      </c>
      <c r="L906">
        <v>5</v>
      </c>
      <c r="M906">
        <v>16423</v>
      </c>
      <c r="N906">
        <v>17264</v>
      </c>
      <c r="O906" t="s">
        <v>1874</v>
      </c>
      <c r="P906" t="s">
        <v>33</v>
      </c>
      <c r="Q906">
        <v>3</v>
      </c>
      <c r="R906">
        <v>113.1986208</v>
      </c>
      <c r="S906">
        <v>116.7985525</v>
      </c>
      <c r="T906">
        <v>155</v>
      </c>
      <c r="U906">
        <v>2</v>
      </c>
      <c r="V906">
        <v>61.465528990000003</v>
      </c>
      <c r="W906" t="s">
        <v>39</v>
      </c>
    </row>
    <row r="907" spans="1:23" x14ac:dyDescent="0.3">
      <c r="A907" t="s">
        <v>1875</v>
      </c>
      <c r="B907" t="s">
        <v>36</v>
      </c>
      <c r="C907">
        <v>31</v>
      </c>
      <c r="D907">
        <v>32037</v>
      </c>
      <c r="E907" t="s">
        <v>165</v>
      </c>
      <c r="F907" t="s">
        <v>26</v>
      </c>
      <c r="G907">
        <v>4</v>
      </c>
      <c r="H907" t="s">
        <v>27</v>
      </c>
      <c r="I907">
        <v>275293</v>
      </c>
      <c r="J907">
        <v>1</v>
      </c>
      <c r="K907">
        <v>639</v>
      </c>
      <c r="L907">
        <v>5</v>
      </c>
      <c r="M907">
        <v>20504</v>
      </c>
      <c r="N907">
        <v>11461</v>
      </c>
      <c r="O907" t="s">
        <v>1876</v>
      </c>
      <c r="P907" t="s">
        <v>68</v>
      </c>
      <c r="Q907">
        <v>9</v>
      </c>
      <c r="R907">
        <v>51.247156279999999</v>
      </c>
      <c r="S907">
        <v>72.110353180000004</v>
      </c>
      <c r="T907">
        <v>84</v>
      </c>
      <c r="U907">
        <v>3</v>
      </c>
      <c r="V907">
        <v>87.89175247</v>
      </c>
      <c r="W907" t="s">
        <v>137</v>
      </c>
    </row>
    <row r="908" spans="1:23" x14ac:dyDescent="0.3">
      <c r="A908" t="s">
        <v>1877</v>
      </c>
      <c r="B908" t="s">
        <v>36</v>
      </c>
      <c r="C908">
        <v>35</v>
      </c>
      <c r="D908">
        <v>35686</v>
      </c>
      <c r="E908" t="s">
        <v>53</v>
      </c>
      <c r="F908" t="s">
        <v>48</v>
      </c>
      <c r="G908">
        <v>4</v>
      </c>
      <c r="H908" t="s">
        <v>27</v>
      </c>
      <c r="I908">
        <v>927673</v>
      </c>
      <c r="J908">
        <v>3</v>
      </c>
      <c r="K908">
        <v>501</v>
      </c>
      <c r="L908">
        <v>3</v>
      </c>
      <c r="M908">
        <v>12183</v>
      </c>
      <c r="N908">
        <v>15963</v>
      </c>
      <c r="O908" t="s">
        <v>1878</v>
      </c>
      <c r="P908" t="s">
        <v>29</v>
      </c>
      <c r="Q908">
        <v>13</v>
      </c>
      <c r="R908">
        <v>22.268256999999998</v>
      </c>
      <c r="S908">
        <v>131.2841152</v>
      </c>
      <c r="T908">
        <v>33</v>
      </c>
      <c r="U908">
        <v>2</v>
      </c>
      <c r="V908">
        <v>36.783764009999999</v>
      </c>
      <c r="W908" t="s">
        <v>39</v>
      </c>
    </row>
    <row r="909" spans="1:23" x14ac:dyDescent="0.3">
      <c r="A909" t="s">
        <v>1879</v>
      </c>
      <c r="B909" t="s">
        <v>24</v>
      </c>
      <c r="C909">
        <v>40</v>
      </c>
      <c r="D909">
        <v>27781</v>
      </c>
      <c r="E909" t="s">
        <v>53</v>
      </c>
      <c r="F909" t="s">
        <v>48</v>
      </c>
      <c r="G909">
        <v>5</v>
      </c>
      <c r="H909" t="s">
        <v>27</v>
      </c>
      <c r="I909">
        <v>747277</v>
      </c>
      <c r="J909">
        <v>5</v>
      </c>
      <c r="K909">
        <v>889</v>
      </c>
      <c r="L909">
        <v>3</v>
      </c>
      <c r="M909">
        <v>12882</v>
      </c>
      <c r="N909">
        <v>17736</v>
      </c>
      <c r="O909" t="s">
        <v>1880</v>
      </c>
      <c r="P909" t="s">
        <v>76</v>
      </c>
      <c r="Q909">
        <v>0</v>
      </c>
      <c r="R909">
        <v>99.266684100000006</v>
      </c>
      <c r="S909">
        <v>80.173468790000001</v>
      </c>
      <c r="T909">
        <v>156</v>
      </c>
      <c r="U909">
        <v>5</v>
      </c>
      <c r="V909">
        <v>16.058488659999998</v>
      </c>
      <c r="W909" t="s">
        <v>84</v>
      </c>
    </row>
    <row r="910" spans="1:23" x14ac:dyDescent="0.3">
      <c r="A910" t="s">
        <v>1881</v>
      </c>
      <c r="B910" t="s">
        <v>36</v>
      </c>
      <c r="C910">
        <v>35</v>
      </c>
      <c r="D910">
        <v>33853</v>
      </c>
      <c r="E910" t="s">
        <v>25</v>
      </c>
      <c r="F910" t="s">
        <v>54</v>
      </c>
      <c r="G910">
        <v>5</v>
      </c>
      <c r="H910" t="s">
        <v>27</v>
      </c>
      <c r="I910">
        <v>975210</v>
      </c>
      <c r="J910">
        <v>10</v>
      </c>
      <c r="K910">
        <v>670</v>
      </c>
      <c r="L910">
        <v>3</v>
      </c>
      <c r="M910">
        <v>15058</v>
      </c>
      <c r="N910">
        <v>4532</v>
      </c>
      <c r="O910" t="s">
        <v>1882</v>
      </c>
      <c r="P910" t="s">
        <v>65</v>
      </c>
      <c r="Q910">
        <v>20</v>
      </c>
      <c r="R910">
        <v>114.0446347</v>
      </c>
      <c r="S910">
        <v>112.32939469999999</v>
      </c>
      <c r="T910">
        <v>122</v>
      </c>
      <c r="U910">
        <v>1</v>
      </c>
      <c r="V910">
        <v>61.566432919999997</v>
      </c>
      <c r="W910" t="s">
        <v>62</v>
      </c>
    </row>
    <row r="911" spans="1:23" x14ac:dyDescent="0.3">
      <c r="A911" t="s">
        <v>1883</v>
      </c>
      <c r="B911" t="s">
        <v>36</v>
      </c>
      <c r="C911">
        <v>50</v>
      </c>
      <c r="D911">
        <v>45505</v>
      </c>
      <c r="E911" t="s">
        <v>53</v>
      </c>
      <c r="F911" t="s">
        <v>48</v>
      </c>
      <c r="G911">
        <v>4</v>
      </c>
      <c r="H911" t="s">
        <v>27</v>
      </c>
      <c r="I911">
        <v>594581</v>
      </c>
      <c r="J911">
        <v>5</v>
      </c>
      <c r="K911">
        <v>846</v>
      </c>
      <c r="L911">
        <v>4</v>
      </c>
      <c r="M911">
        <v>11663</v>
      </c>
      <c r="N911">
        <v>9360</v>
      </c>
      <c r="O911" t="s">
        <v>1884</v>
      </c>
      <c r="P911" t="s">
        <v>65</v>
      </c>
      <c r="Q911">
        <v>15</v>
      </c>
      <c r="R911">
        <v>97.837510989999998</v>
      </c>
      <c r="S911">
        <v>117.8344444</v>
      </c>
      <c r="T911">
        <v>106</v>
      </c>
      <c r="U911">
        <v>0</v>
      </c>
      <c r="V911">
        <v>75.977740060000002</v>
      </c>
      <c r="W911" t="s">
        <v>39</v>
      </c>
    </row>
    <row r="912" spans="1:23" x14ac:dyDescent="0.3">
      <c r="A912" t="s">
        <v>1885</v>
      </c>
      <c r="B912" t="s">
        <v>36</v>
      </c>
      <c r="C912">
        <v>54</v>
      </c>
      <c r="D912">
        <v>34551</v>
      </c>
      <c r="E912" t="s">
        <v>82</v>
      </c>
      <c r="F912" t="s">
        <v>48</v>
      </c>
      <c r="G912">
        <v>2</v>
      </c>
      <c r="H912" t="s">
        <v>27</v>
      </c>
      <c r="I912">
        <v>993337</v>
      </c>
      <c r="J912">
        <v>19</v>
      </c>
      <c r="K912">
        <v>830</v>
      </c>
      <c r="L912">
        <v>2</v>
      </c>
      <c r="M912">
        <v>20271</v>
      </c>
      <c r="N912">
        <v>22248</v>
      </c>
      <c r="O912" t="s">
        <v>1886</v>
      </c>
      <c r="P912" t="s">
        <v>68</v>
      </c>
      <c r="Q912">
        <v>13</v>
      </c>
      <c r="R912">
        <v>137.5582934</v>
      </c>
      <c r="S912">
        <v>106.4863271</v>
      </c>
      <c r="T912">
        <v>152</v>
      </c>
      <c r="U912">
        <v>1</v>
      </c>
      <c r="V912">
        <v>47.894214120000001</v>
      </c>
      <c r="W912" t="s">
        <v>222</v>
      </c>
    </row>
    <row r="913" spans="1:23" x14ac:dyDescent="0.3">
      <c r="A913" t="s">
        <v>1887</v>
      </c>
      <c r="B913" t="s">
        <v>24</v>
      </c>
      <c r="C913">
        <v>22</v>
      </c>
      <c r="D913">
        <v>57597</v>
      </c>
      <c r="E913" t="s">
        <v>121</v>
      </c>
      <c r="F913" t="s">
        <v>41</v>
      </c>
      <c r="G913">
        <v>4</v>
      </c>
      <c r="H913" t="s">
        <v>49</v>
      </c>
      <c r="I913">
        <v>320145</v>
      </c>
      <c r="J913">
        <v>9</v>
      </c>
      <c r="K913">
        <v>552</v>
      </c>
      <c r="L913">
        <v>5</v>
      </c>
      <c r="M913">
        <v>10736</v>
      </c>
      <c r="N913">
        <v>15302</v>
      </c>
      <c r="O913" t="s">
        <v>1888</v>
      </c>
      <c r="P913" t="s">
        <v>43</v>
      </c>
      <c r="Q913">
        <v>9</v>
      </c>
      <c r="R913">
        <v>64.738295429999994</v>
      </c>
      <c r="S913">
        <v>70.168892409999998</v>
      </c>
      <c r="T913">
        <v>127</v>
      </c>
      <c r="U913">
        <v>2</v>
      </c>
      <c r="V913">
        <v>71.542639210000004</v>
      </c>
      <c r="W913" t="s">
        <v>34</v>
      </c>
    </row>
    <row r="914" spans="1:23" x14ac:dyDescent="0.3">
      <c r="A914" t="s">
        <v>1889</v>
      </c>
      <c r="B914" t="s">
        <v>36</v>
      </c>
      <c r="C914">
        <v>29</v>
      </c>
      <c r="D914">
        <v>34609</v>
      </c>
      <c r="E914" t="s">
        <v>53</v>
      </c>
      <c r="F914" t="s">
        <v>41</v>
      </c>
      <c r="G914">
        <v>3</v>
      </c>
      <c r="H914" t="s">
        <v>27</v>
      </c>
      <c r="I914">
        <v>87041</v>
      </c>
      <c r="J914">
        <v>7</v>
      </c>
      <c r="K914">
        <v>878</v>
      </c>
      <c r="L914">
        <v>5</v>
      </c>
      <c r="M914">
        <v>13368</v>
      </c>
      <c r="N914">
        <v>17762</v>
      </c>
      <c r="O914" t="s">
        <v>1890</v>
      </c>
      <c r="P914" t="s">
        <v>33</v>
      </c>
      <c r="Q914">
        <v>14</v>
      </c>
      <c r="R914">
        <v>136.5718243</v>
      </c>
      <c r="S914">
        <v>125.8552791</v>
      </c>
      <c r="T914">
        <v>160</v>
      </c>
      <c r="U914">
        <v>4</v>
      </c>
      <c r="V914">
        <v>16.966415690000002</v>
      </c>
      <c r="W914" t="s">
        <v>59</v>
      </c>
    </row>
    <row r="915" spans="1:23" x14ac:dyDescent="0.3">
      <c r="A915" t="s">
        <v>1891</v>
      </c>
      <c r="B915" t="s">
        <v>36</v>
      </c>
      <c r="C915">
        <v>63</v>
      </c>
      <c r="D915">
        <v>24234</v>
      </c>
      <c r="E915" t="s">
        <v>37</v>
      </c>
      <c r="F915" t="s">
        <v>54</v>
      </c>
      <c r="G915">
        <v>2</v>
      </c>
      <c r="H915" t="s">
        <v>49</v>
      </c>
      <c r="I915">
        <v>439577</v>
      </c>
      <c r="J915">
        <v>7</v>
      </c>
      <c r="K915">
        <v>549</v>
      </c>
      <c r="L915">
        <v>5</v>
      </c>
      <c r="M915">
        <v>7845</v>
      </c>
      <c r="N915">
        <v>10163</v>
      </c>
      <c r="O915" t="s">
        <v>1892</v>
      </c>
      <c r="P915" t="s">
        <v>76</v>
      </c>
      <c r="Q915">
        <v>9</v>
      </c>
      <c r="R915">
        <v>94.811187959999998</v>
      </c>
      <c r="S915">
        <v>91.313655620000006</v>
      </c>
      <c r="T915">
        <v>94</v>
      </c>
      <c r="U915">
        <v>4</v>
      </c>
      <c r="V915">
        <v>95.555880939999994</v>
      </c>
      <c r="W915" t="s">
        <v>222</v>
      </c>
    </row>
    <row r="916" spans="1:23" x14ac:dyDescent="0.3">
      <c r="A916" t="s">
        <v>1893</v>
      </c>
      <c r="B916" t="s">
        <v>24</v>
      </c>
      <c r="C916">
        <v>53</v>
      </c>
      <c r="D916">
        <v>51464</v>
      </c>
      <c r="E916" t="s">
        <v>82</v>
      </c>
      <c r="F916" t="s">
        <v>54</v>
      </c>
      <c r="G916">
        <v>3</v>
      </c>
      <c r="H916" t="s">
        <v>49</v>
      </c>
      <c r="I916">
        <v>564080</v>
      </c>
      <c r="J916">
        <v>14</v>
      </c>
      <c r="K916">
        <v>858</v>
      </c>
      <c r="L916">
        <v>5</v>
      </c>
      <c r="M916">
        <v>22223</v>
      </c>
      <c r="N916">
        <v>24349</v>
      </c>
      <c r="O916" t="s">
        <v>1894</v>
      </c>
      <c r="P916" t="s">
        <v>65</v>
      </c>
      <c r="Q916">
        <v>17</v>
      </c>
      <c r="R916">
        <v>122.3489581</v>
      </c>
      <c r="S916">
        <v>165.16785369999999</v>
      </c>
      <c r="T916">
        <v>14</v>
      </c>
      <c r="U916">
        <v>1</v>
      </c>
      <c r="V916">
        <v>59.66787283</v>
      </c>
      <c r="W916" t="s">
        <v>30</v>
      </c>
    </row>
    <row r="917" spans="1:23" x14ac:dyDescent="0.3">
      <c r="A917" t="s">
        <v>1895</v>
      </c>
      <c r="B917" t="s">
        <v>24</v>
      </c>
      <c r="C917">
        <v>62</v>
      </c>
      <c r="D917">
        <v>57755</v>
      </c>
      <c r="E917" t="s">
        <v>121</v>
      </c>
      <c r="F917" t="s">
        <v>41</v>
      </c>
      <c r="G917">
        <v>4</v>
      </c>
      <c r="H917" t="s">
        <v>27</v>
      </c>
      <c r="I917">
        <v>94478</v>
      </c>
      <c r="J917">
        <v>17</v>
      </c>
      <c r="K917">
        <v>959</v>
      </c>
      <c r="L917">
        <v>3</v>
      </c>
      <c r="M917">
        <v>9512</v>
      </c>
      <c r="N917">
        <v>17827</v>
      </c>
      <c r="O917" t="s">
        <v>1896</v>
      </c>
      <c r="P917" t="s">
        <v>29</v>
      </c>
      <c r="Q917">
        <v>10</v>
      </c>
      <c r="R917">
        <v>43.5008956</v>
      </c>
      <c r="S917">
        <v>123.19028779999999</v>
      </c>
      <c r="T917">
        <v>101</v>
      </c>
      <c r="U917">
        <v>1</v>
      </c>
      <c r="V917">
        <v>90.810893410000006</v>
      </c>
      <c r="W917" t="s">
        <v>62</v>
      </c>
    </row>
    <row r="918" spans="1:23" x14ac:dyDescent="0.3">
      <c r="A918" t="s">
        <v>1897</v>
      </c>
      <c r="B918" t="s">
        <v>24</v>
      </c>
      <c r="C918">
        <v>49</v>
      </c>
      <c r="D918">
        <v>32593</v>
      </c>
      <c r="E918" t="s">
        <v>57</v>
      </c>
      <c r="F918" t="s">
        <v>41</v>
      </c>
      <c r="G918">
        <v>5</v>
      </c>
      <c r="H918" t="s">
        <v>27</v>
      </c>
      <c r="I918">
        <v>822442</v>
      </c>
      <c r="J918">
        <v>16</v>
      </c>
      <c r="K918">
        <v>900</v>
      </c>
      <c r="L918">
        <v>4</v>
      </c>
      <c r="M918">
        <v>10533</v>
      </c>
      <c r="N918">
        <v>2137</v>
      </c>
      <c r="O918" t="s">
        <v>1898</v>
      </c>
      <c r="P918" t="s">
        <v>33</v>
      </c>
      <c r="Q918">
        <v>10</v>
      </c>
      <c r="R918">
        <v>115.36044769999999</v>
      </c>
      <c r="S918">
        <v>32.808755339999998</v>
      </c>
      <c r="T918">
        <v>22</v>
      </c>
      <c r="U918">
        <v>3</v>
      </c>
      <c r="V918">
        <v>57.075645350000002</v>
      </c>
      <c r="W918" t="s">
        <v>30</v>
      </c>
    </row>
    <row r="919" spans="1:23" x14ac:dyDescent="0.3">
      <c r="A919" t="s">
        <v>1899</v>
      </c>
      <c r="B919" t="s">
        <v>36</v>
      </c>
      <c r="C919">
        <v>35</v>
      </c>
      <c r="D919">
        <v>26609</v>
      </c>
      <c r="E919" t="s">
        <v>53</v>
      </c>
      <c r="F919" t="s">
        <v>41</v>
      </c>
      <c r="G919">
        <v>2</v>
      </c>
      <c r="H919" t="s">
        <v>49</v>
      </c>
      <c r="I919">
        <v>485942</v>
      </c>
      <c r="J919">
        <v>16</v>
      </c>
      <c r="K919">
        <v>914</v>
      </c>
      <c r="L919">
        <v>2</v>
      </c>
      <c r="M919">
        <v>7108</v>
      </c>
      <c r="N919">
        <v>9543</v>
      </c>
      <c r="O919" t="s">
        <v>1900</v>
      </c>
      <c r="P919" t="s">
        <v>29</v>
      </c>
      <c r="Q919">
        <v>11</v>
      </c>
      <c r="R919">
        <v>101.4037118</v>
      </c>
      <c r="S919">
        <v>40.760100190000003</v>
      </c>
      <c r="T919">
        <v>22</v>
      </c>
      <c r="U919">
        <v>5</v>
      </c>
      <c r="V919">
        <v>72.595235680000002</v>
      </c>
      <c r="W919" t="s">
        <v>104</v>
      </c>
    </row>
    <row r="920" spans="1:23" x14ac:dyDescent="0.3">
      <c r="A920" t="s">
        <v>1901</v>
      </c>
      <c r="B920" t="s">
        <v>36</v>
      </c>
      <c r="C920">
        <v>24</v>
      </c>
      <c r="D920">
        <v>43005</v>
      </c>
      <c r="E920" t="s">
        <v>165</v>
      </c>
      <c r="F920" t="s">
        <v>54</v>
      </c>
      <c r="G920">
        <v>2</v>
      </c>
      <c r="H920" t="s">
        <v>49</v>
      </c>
      <c r="I920">
        <v>206471</v>
      </c>
      <c r="J920">
        <v>15</v>
      </c>
      <c r="K920">
        <v>963</v>
      </c>
      <c r="L920">
        <v>3</v>
      </c>
      <c r="M920">
        <v>8109</v>
      </c>
      <c r="N920">
        <v>11727</v>
      </c>
      <c r="O920" t="s">
        <v>1902</v>
      </c>
      <c r="P920" t="s">
        <v>71</v>
      </c>
      <c r="Q920">
        <v>9</v>
      </c>
      <c r="R920">
        <v>161.61060029999999</v>
      </c>
      <c r="S920">
        <v>75.613997530000006</v>
      </c>
      <c r="T920">
        <v>85</v>
      </c>
      <c r="U920">
        <v>3</v>
      </c>
      <c r="V920">
        <v>61.208902700000003</v>
      </c>
      <c r="W920" t="s">
        <v>44</v>
      </c>
    </row>
    <row r="921" spans="1:23" x14ac:dyDescent="0.3">
      <c r="A921" t="s">
        <v>1903</v>
      </c>
      <c r="B921" t="s">
        <v>24</v>
      </c>
      <c r="C921">
        <v>63</v>
      </c>
      <c r="D921">
        <v>46303</v>
      </c>
      <c r="E921" t="s">
        <v>82</v>
      </c>
      <c r="F921" t="s">
        <v>26</v>
      </c>
      <c r="G921">
        <v>2</v>
      </c>
      <c r="H921" t="s">
        <v>49</v>
      </c>
      <c r="I921">
        <v>462028</v>
      </c>
      <c r="J921">
        <v>17</v>
      </c>
      <c r="K921">
        <v>786</v>
      </c>
      <c r="L921">
        <v>1</v>
      </c>
      <c r="M921">
        <v>27537</v>
      </c>
      <c r="N921">
        <v>14962</v>
      </c>
      <c r="O921" t="s">
        <v>1904</v>
      </c>
      <c r="P921" t="s">
        <v>76</v>
      </c>
      <c r="Q921">
        <v>14</v>
      </c>
      <c r="R921">
        <v>106.43010719999999</v>
      </c>
      <c r="S921">
        <v>142.56598740000001</v>
      </c>
      <c r="T921">
        <v>49</v>
      </c>
      <c r="U921">
        <v>2</v>
      </c>
      <c r="V921">
        <v>52.014729029999998</v>
      </c>
      <c r="W921" t="s">
        <v>119</v>
      </c>
    </row>
    <row r="922" spans="1:23" x14ac:dyDescent="0.3">
      <c r="A922" t="s">
        <v>1905</v>
      </c>
      <c r="B922" t="s">
        <v>36</v>
      </c>
      <c r="C922">
        <v>45</v>
      </c>
      <c r="D922">
        <v>34120</v>
      </c>
      <c r="E922" t="s">
        <v>37</v>
      </c>
      <c r="F922" t="s">
        <v>26</v>
      </c>
      <c r="G922">
        <v>2</v>
      </c>
      <c r="H922" t="s">
        <v>27</v>
      </c>
      <c r="I922">
        <v>246156</v>
      </c>
      <c r="J922">
        <v>6</v>
      </c>
      <c r="K922">
        <v>792</v>
      </c>
      <c r="L922">
        <v>5</v>
      </c>
      <c r="M922">
        <v>16845</v>
      </c>
      <c r="N922">
        <v>1445</v>
      </c>
      <c r="O922" t="s">
        <v>1906</v>
      </c>
      <c r="P922" t="s">
        <v>76</v>
      </c>
      <c r="Q922">
        <v>15</v>
      </c>
      <c r="R922">
        <v>115.972115</v>
      </c>
      <c r="S922">
        <v>77.27184441</v>
      </c>
      <c r="T922">
        <v>120</v>
      </c>
      <c r="U922">
        <v>2</v>
      </c>
      <c r="V922">
        <v>92.602153580000007</v>
      </c>
      <c r="W922" t="s">
        <v>137</v>
      </c>
    </row>
    <row r="923" spans="1:23" x14ac:dyDescent="0.3">
      <c r="A923" t="s">
        <v>1907</v>
      </c>
      <c r="B923" t="s">
        <v>24</v>
      </c>
      <c r="C923">
        <v>18</v>
      </c>
      <c r="D923">
        <v>43565</v>
      </c>
      <c r="E923" t="s">
        <v>57</v>
      </c>
      <c r="F923" t="s">
        <v>26</v>
      </c>
      <c r="G923">
        <v>2</v>
      </c>
      <c r="H923" t="s">
        <v>27</v>
      </c>
      <c r="I923">
        <v>558608</v>
      </c>
      <c r="J923">
        <v>11</v>
      </c>
      <c r="K923">
        <v>693</v>
      </c>
      <c r="L923">
        <v>3</v>
      </c>
      <c r="M923">
        <v>12518</v>
      </c>
      <c r="N923">
        <v>22094</v>
      </c>
      <c r="O923" t="s">
        <v>1908</v>
      </c>
      <c r="P923" t="s">
        <v>68</v>
      </c>
      <c r="Q923">
        <v>11</v>
      </c>
      <c r="R923">
        <v>76.514672349999998</v>
      </c>
      <c r="S923">
        <v>96.031226630000006</v>
      </c>
      <c r="T923">
        <v>59</v>
      </c>
      <c r="U923">
        <v>2</v>
      </c>
      <c r="V923">
        <v>49.301377770000002</v>
      </c>
      <c r="W923" t="s">
        <v>137</v>
      </c>
    </row>
    <row r="924" spans="1:23" x14ac:dyDescent="0.3">
      <c r="A924" t="s">
        <v>1909</v>
      </c>
      <c r="B924" t="s">
        <v>36</v>
      </c>
      <c r="C924">
        <v>54</v>
      </c>
      <c r="D924">
        <v>51069</v>
      </c>
      <c r="E924" t="s">
        <v>165</v>
      </c>
      <c r="F924" t="s">
        <v>41</v>
      </c>
      <c r="G924">
        <v>4</v>
      </c>
      <c r="H924" t="s">
        <v>49</v>
      </c>
      <c r="I924">
        <v>924592</v>
      </c>
      <c r="J924">
        <v>20</v>
      </c>
      <c r="K924">
        <v>506</v>
      </c>
      <c r="L924">
        <v>1</v>
      </c>
      <c r="M924">
        <v>24002</v>
      </c>
      <c r="N924">
        <v>12774</v>
      </c>
      <c r="O924" t="s">
        <v>1910</v>
      </c>
      <c r="P924" t="s">
        <v>68</v>
      </c>
      <c r="Q924">
        <v>13</v>
      </c>
      <c r="R924">
        <v>-36.577523319999997</v>
      </c>
      <c r="S924">
        <v>96.046518399999997</v>
      </c>
      <c r="T924">
        <v>32</v>
      </c>
      <c r="U924">
        <v>4</v>
      </c>
      <c r="V924">
        <v>106.4480169</v>
      </c>
      <c r="W924" t="s">
        <v>107</v>
      </c>
    </row>
    <row r="925" spans="1:23" x14ac:dyDescent="0.3">
      <c r="A925" t="s">
        <v>1911</v>
      </c>
      <c r="B925" t="s">
        <v>36</v>
      </c>
      <c r="C925">
        <v>51</v>
      </c>
      <c r="D925">
        <v>47624</v>
      </c>
      <c r="E925" t="s">
        <v>25</v>
      </c>
      <c r="F925" t="s">
        <v>26</v>
      </c>
      <c r="G925">
        <v>4</v>
      </c>
      <c r="H925" t="s">
        <v>27</v>
      </c>
      <c r="I925">
        <v>942646</v>
      </c>
      <c r="J925">
        <v>6</v>
      </c>
      <c r="K925">
        <v>896</v>
      </c>
      <c r="L925">
        <v>2</v>
      </c>
      <c r="M925">
        <v>28936</v>
      </c>
      <c r="N925">
        <v>19114</v>
      </c>
      <c r="O925" t="s">
        <v>1912</v>
      </c>
      <c r="P925" t="s">
        <v>29</v>
      </c>
      <c r="Q925">
        <v>6</v>
      </c>
      <c r="R925">
        <v>95.835285600000006</v>
      </c>
      <c r="S925">
        <v>84.338097970000007</v>
      </c>
      <c r="T925">
        <v>144</v>
      </c>
      <c r="U925">
        <v>4</v>
      </c>
      <c r="V925">
        <v>36.977157320000003</v>
      </c>
      <c r="W925" t="s">
        <v>34</v>
      </c>
    </row>
    <row r="926" spans="1:23" x14ac:dyDescent="0.3">
      <c r="A926" t="s">
        <v>1913</v>
      </c>
      <c r="B926" t="s">
        <v>36</v>
      </c>
      <c r="C926">
        <v>34</v>
      </c>
      <c r="D926">
        <v>50622</v>
      </c>
      <c r="E926" t="s">
        <v>37</v>
      </c>
      <c r="F926" t="s">
        <v>26</v>
      </c>
      <c r="G926">
        <v>3</v>
      </c>
      <c r="H926" t="s">
        <v>27</v>
      </c>
      <c r="I926">
        <v>581962</v>
      </c>
      <c r="J926">
        <v>2</v>
      </c>
      <c r="K926">
        <v>871</v>
      </c>
      <c r="L926">
        <v>4</v>
      </c>
      <c r="M926">
        <v>11863</v>
      </c>
      <c r="N926">
        <v>23853</v>
      </c>
      <c r="O926" t="s">
        <v>1914</v>
      </c>
      <c r="P926" t="s">
        <v>43</v>
      </c>
      <c r="Q926">
        <v>1</v>
      </c>
      <c r="R926">
        <v>118.30738119999999</v>
      </c>
      <c r="S926">
        <v>49.326717479999999</v>
      </c>
      <c r="T926">
        <v>85</v>
      </c>
      <c r="U926">
        <v>3</v>
      </c>
      <c r="V926">
        <v>61.684448029999999</v>
      </c>
      <c r="W926" t="s">
        <v>62</v>
      </c>
    </row>
    <row r="927" spans="1:23" x14ac:dyDescent="0.3">
      <c r="A927" t="s">
        <v>1915</v>
      </c>
      <c r="B927" t="s">
        <v>36</v>
      </c>
      <c r="C927">
        <v>28</v>
      </c>
      <c r="D927">
        <v>54430</v>
      </c>
      <c r="E927" t="s">
        <v>53</v>
      </c>
      <c r="F927" t="s">
        <v>41</v>
      </c>
      <c r="G927">
        <v>4</v>
      </c>
      <c r="H927" t="s">
        <v>27</v>
      </c>
      <c r="I927">
        <v>688991</v>
      </c>
      <c r="J927">
        <v>10</v>
      </c>
      <c r="K927">
        <v>828</v>
      </c>
      <c r="L927">
        <v>4</v>
      </c>
      <c r="M927">
        <v>9713</v>
      </c>
      <c r="N927">
        <v>23275</v>
      </c>
      <c r="O927" t="s">
        <v>1916</v>
      </c>
      <c r="P927" t="s">
        <v>29</v>
      </c>
      <c r="Q927">
        <v>17</v>
      </c>
      <c r="R927">
        <v>55.517612419999999</v>
      </c>
      <c r="S927">
        <v>93.442759670000001</v>
      </c>
      <c r="T927">
        <v>117</v>
      </c>
      <c r="U927">
        <v>0</v>
      </c>
      <c r="V927">
        <v>57.128170799999999</v>
      </c>
      <c r="W927" t="s">
        <v>30</v>
      </c>
    </row>
    <row r="928" spans="1:23" x14ac:dyDescent="0.3">
      <c r="A928" t="s">
        <v>1917</v>
      </c>
      <c r="B928" t="s">
        <v>36</v>
      </c>
      <c r="C928">
        <v>30</v>
      </c>
      <c r="D928">
        <v>22998</v>
      </c>
      <c r="E928" t="s">
        <v>121</v>
      </c>
      <c r="F928" t="s">
        <v>54</v>
      </c>
      <c r="G928">
        <v>5</v>
      </c>
      <c r="H928" t="s">
        <v>27</v>
      </c>
      <c r="I928">
        <v>745885</v>
      </c>
      <c r="J928">
        <v>16</v>
      </c>
      <c r="K928">
        <v>556</v>
      </c>
      <c r="L928">
        <v>2</v>
      </c>
      <c r="M928">
        <v>14689</v>
      </c>
      <c r="N928">
        <v>9358</v>
      </c>
      <c r="O928" t="s">
        <v>1918</v>
      </c>
      <c r="P928" t="s">
        <v>65</v>
      </c>
      <c r="Q928">
        <v>1</v>
      </c>
      <c r="R928">
        <v>175.35254639999999</v>
      </c>
      <c r="S928">
        <v>132.74379690000001</v>
      </c>
      <c r="T928">
        <v>0</v>
      </c>
      <c r="U928">
        <v>4</v>
      </c>
      <c r="V928">
        <v>-9.4097822969999996</v>
      </c>
      <c r="W928" t="s">
        <v>80</v>
      </c>
    </row>
    <row r="929" spans="1:23" x14ac:dyDescent="0.3">
      <c r="A929" t="s">
        <v>1919</v>
      </c>
      <c r="B929" t="s">
        <v>36</v>
      </c>
      <c r="C929">
        <v>28</v>
      </c>
      <c r="D929">
        <v>46062</v>
      </c>
      <c r="E929" t="s">
        <v>82</v>
      </c>
      <c r="F929" t="s">
        <v>41</v>
      </c>
      <c r="G929">
        <v>5</v>
      </c>
      <c r="H929" t="s">
        <v>27</v>
      </c>
      <c r="I929">
        <v>876389</v>
      </c>
      <c r="J929">
        <v>20</v>
      </c>
      <c r="K929">
        <v>704</v>
      </c>
      <c r="L929">
        <v>2</v>
      </c>
      <c r="M929">
        <v>20431</v>
      </c>
      <c r="N929">
        <v>11142</v>
      </c>
      <c r="O929" t="s">
        <v>1920</v>
      </c>
      <c r="P929" t="s">
        <v>29</v>
      </c>
      <c r="Q929">
        <v>10</v>
      </c>
      <c r="R929">
        <v>149.79006279999999</v>
      </c>
      <c r="S929">
        <v>84.670292029999999</v>
      </c>
      <c r="T929">
        <v>108</v>
      </c>
      <c r="U929">
        <v>3</v>
      </c>
      <c r="V929">
        <v>58.801346879999997</v>
      </c>
      <c r="W929" t="s">
        <v>119</v>
      </c>
    </row>
    <row r="930" spans="1:23" x14ac:dyDescent="0.3">
      <c r="A930" t="s">
        <v>1921</v>
      </c>
      <c r="B930" t="s">
        <v>24</v>
      </c>
      <c r="C930">
        <v>55</v>
      </c>
      <c r="D930">
        <v>23902</v>
      </c>
      <c r="E930" t="s">
        <v>25</v>
      </c>
      <c r="F930" t="s">
        <v>41</v>
      </c>
      <c r="G930">
        <v>5</v>
      </c>
      <c r="H930" t="s">
        <v>49</v>
      </c>
      <c r="I930">
        <v>379857</v>
      </c>
      <c r="J930">
        <v>3</v>
      </c>
      <c r="K930">
        <v>905</v>
      </c>
      <c r="L930">
        <v>3</v>
      </c>
      <c r="M930">
        <v>15274</v>
      </c>
      <c r="N930">
        <v>15380</v>
      </c>
      <c r="O930" t="s">
        <v>1922</v>
      </c>
      <c r="P930" t="s">
        <v>68</v>
      </c>
      <c r="Q930">
        <v>3</v>
      </c>
      <c r="R930">
        <v>39.004489149999998</v>
      </c>
      <c r="S930">
        <v>111.25019330000001</v>
      </c>
      <c r="T930">
        <v>180</v>
      </c>
      <c r="U930">
        <v>2</v>
      </c>
      <c r="V930">
        <v>93.1692958</v>
      </c>
      <c r="W930" t="s">
        <v>59</v>
      </c>
    </row>
    <row r="931" spans="1:23" x14ac:dyDescent="0.3">
      <c r="A931" t="s">
        <v>1923</v>
      </c>
      <c r="B931" t="s">
        <v>36</v>
      </c>
      <c r="C931">
        <v>56</v>
      </c>
      <c r="D931">
        <v>29021</v>
      </c>
      <c r="E931" t="s">
        <v>37</v>
      </c>
      <c r="F931" t="s">
        <v>41</v>
      </c>
      <c r="G931">
        <v>5</v>
      </c>
      <c r="H931" t="s">
        <v>49</v>
      </c>
      <c r="I931">
        <v>326340</v>
      </c>
      <c r="J931">
        <v>16</v>
      </c>
      <c r="K931">
        <v>668</v>
      </c>
      <c r="L931">
        <v>4</v>
      </c>
      <c r="M931">
        <v>21094</v>
      </c>
      <c r="N931">
        <v>13450</v>
      </c>
      <c r="O931" t="s">
        <v>1924</v>
      </c>
      <c r="P931" t="s">
        <v>43</v>
      </c>
      <c r="Q931">
        <v>8</v>
      </c>
      <c r="R931">
        <v>109.6464809</v>
      </c>
      <c r="S931">
        <v>85.941937629999998</v>
      </c>
      <c r="T931">
        <v>115</v>
      </c>
      <c r="U931">
        <v>5</v>
      </c>
      <c r="V931">
        <v>46.556194230000003</v>
      </c>
      <c r="W931" t="s">
        <v>219</v>
      </c>
    </row>
    <row r="932" spans="1:23" x14ac:dyDescent="0.3">
      <c r="A932" t="s">
        <v>1925</v>
      </c>
      <c r="B932" t="s">
        <v>36</v>
      </c>
      <c r="C932">
        <v>44</v>
      </c>
      <c r="D932">
        <v>22985</v>
      </c>
      <c r="E932" t="s">
        <v>165</v>
      </c>
      <c r="F932" t="s">
        <v>54</v>
      </c>
      <c r="G932">
        <v>4</v>
      </c>
      <c r="H932" t="s">
        <v>49</v>
      </c>
      <c r="I932">
        <v>658953</v>
      </c>
      <c r="J932">
        <v>17</v>
      </c>
      <c r="K932">
        <v>797</v>
      </c>
      <c r="L932">
        <v>2</v>
      </c>
      <c r="M932">
        <v>28649</v>
      </c>
      <c r="N932">
        <v>21671</v>
      </c>
      <c r="O932" t="s">
        <v>1926</v>
      </c>
      <c r="P932" t="s">
        <v>65</v>
      </c>
      <c r="Q932">
        <v>2</v>
      </c>
      <c r="R932">
        <v>61.221435069999998</v>
      </c>
      <c r="S932">
        <v>76.074682179999996</v>
      </c>
      <c r="T932">
        <v>124</v>
      </c>
      <c r="U932">
        <v>5</v>
      </c>
      <c r="V932">
        <v>27.967589180000001</v>
      </c>
      <c r="W932" t="s">
        <v>62</v>
      </c>
    </row>
    <row r="933" spans="1:23" x14ac:dyDescent="0.3">
      <c r="A933" t="s">
        <v>1927</v>
      </c>
      <c r="B933" t="s">
        <v>24</v>
      </c>
      <c r="C933">
        <v>50</v>
      </c>
      <c r="D933">
        <v>29308</v>
      </c>
      <c r="E933" t="s">
        <v>53</v>
      </c>
      <c r="F933" t="s">
        <v>41</v>
      </c>
      <c r="G933">
        <v>4</v>
      </c>
      <c r="H933" t="s">
        <v>49</v>
      </c>
      <c r="I933">
        <v>563863</v>
      </c>
      <c r="J933">
        <v>2</v>
      </c>
      <c r="K933">
        <v>944</v>
      </c>
      <c r="L933">
        <v>5</v>
      </c>
      <c r="M933">
        <v>16846</v>
      </c>
      <c r="N933">
        <v>15622</v>
      </c>
      <c r="O933" t="s">
        <v>1928</v>
      </c>
      <c r="P933" t="s">
        <v>65</v>
      </c>
      <c r="Q933">
        <v>6</v>
      </c>
      <c r="R933">
        <v>147.59776719999999</v>
      </c>
      <c r="S933">
        <v>125.8618689</v>
      </c>
      <c r="T933">
        <v>93</v>
      </c>
      <c r="U933">
        <v>5</v>
      </c>
      <c r="V933">
        <v>25.140704110000001</v>
      </c>
      <c r="W933" t="s">
        <v>39</v>
      </c>
    </row>
    <row r="934" spans="1:23" x14ac:dyDescent="0.3">
      <c r="A934" t="s">
        <v>1929</v>
      </c>
      <c r="B934" t="s">
        <v>24</v>
      </c>
      <c r="C934">
        <v>52</v>
      </c>
      <c r="D934">
        <v>26780</v>
      </c>
      <c r="E934" t="s">
        <v>53</v>
      </c>
      <c r="F934" t="s">
        <v>41</v>
      </c>
      <c r="G934">
        <v>2</v>
      </c>
      <c r="H934" t="s">
        <v>27</v>
      </c>
      <c r="I934">
        <v>341871</v>
      </c>
      <c r="J934">
        <v>5</v>
      </c>
      <c r="K934">
        <v>809</v>
      </c>
      <c r="L934">
        <v>1</v>
      </c>
      <c r="M934">
        <v>8596</v>
      </c>
      <c r="N934">
        <v>2393</v>
      </c>
      <c r="O934" t="s">
        <v>1930</v>
      </c>
      <c r="P934" t="s">
        <v>29</v>
      </c>
      <c r="Q934">
        <v>10</v>
      </c>
      <c r="R934">
        <v>66.394730030000005</v>
      </c>
      <c r="S934">
        <v>137.84666859999999</v>
      </c>
      <c r="T934">
        <v>6</v>
      </c>
      <c r="U934">
        <v>3</v>
      </c>
      <c r="V934">
        <v>45.186940389999997</v>
      </c>
      <c r="W934" t="s">
        <v>34</v>
      </c>
    </row>
    <row r="935" spans="1:23" x14ac:dyDescent="0.3">
      <c r="A935" t="s">
        <v>1931</v>
      </c>
      <c r="B935" t="s">
        <v>24</v>
      </c>
      <c r="C935">
        <v>58</v>
      </c>
      <c r="D935">
        <v>52038</v>
      </c>
      <c r="E935" t="s">
        <v>25</v>
      </c>
      <c r="F935" t="s">
        <v>26</v>
      </c>
      <c r="G935">
        <v>2</v>
      </c>
      <c r="H935" t="s">
        <v>49</v>
      </c>
      <c r="I935">
        <v>948380</v>
      </c>
      <c r="J935">
        <v>13</v>
      </c>
      <c r="K935">
        <v>781</v>
      </c>
      <c r="L935">
        <v>5</v>
      </c>
      <c r="M935">
        <v>16168</v>
      </c>
      <c r="N935">
        <v>3473</v>
      </c>
      <c r="O935" t="s">
        <v>1932</v>
      </c>
      <c r="P935" t="s">
        <v>43</v>
      </c>
      <c r="Q935">
        <v>3</v>
      </c>
      <c r="R935">
        <v>153.19281359999999</v>
      </c>
      <c r="S935">
        <v>140.1831305</v>
      </c>
      <c r="T935">
        <v>50</v>
      </c>
      <c r="U935">
        <v>3</v>
      </c>
      <c r="V935">
        <v>58.631526090000001</v>
      </c>
      <c r="W935" t="s">
        <v>51</v>
      </c>
    </row>
    <row r="936" spans="1:23" x14ac:dyDescent="0.3">
      <c r="A936" t="s">
        <v>1933</v>
      </c>
      <c r="B936" t="s">
        <v>36</v>
      </c>
      <c r="C936">
        <v>54</v>
      </c>
      <c r="D936">
        <v>42768</v>
      </c>
      <c r="E936" t="s">
        <v>53</v>
      </c>
      <c r="F936" t="s">
        <v>48</v>
      </c>
      <c r="G936">
        <v>5</v>
      </c>
      <c r="H936" t="s">
        <v>49</v>
      </c>
      <c r="I936">
        <v>82051</v>
      </c>
      <c r="J936">
        <v>11</v>
      </c>
      <c r="K936">
        <v>795</v>
      </c>
      <c r="L936">
        <v>2</v>
      </c>
      <c r="M936">
        <v>19990</v>
      </c>
      <c r="N936">
        <v>23721</v>
      </c>
      <c r="O936" t="s">
        <v>1934</v>
      </c>
      <c r="P936" t="s">
        <v>76</v>
      </c>
      <c r="Q936">
        <v>14</v>
      </c>
      <c r="R936">
        <v>66.233529099999998</v>
      </c>
      <c r="S936">
        <v>53.858333309999999</v>
      </c>
      <c r="T936">
        <v>30</v>
      </c>
      <c r="U936">
        <v>1</v>
      </c>
      <c r="V936">
        <v>9.9480622969999999</v>
      </c>
      <c r="W936" t="s">
        <v>62</v>
      </c>
    </row>
    <row r="937" spans="1:23" x14ac:dyDescent="0.3">
      <c r="A937" t="s">
        <v>1935</v>
      </c>
      <c r="B937" t="s">
        <v>36</v>
      </c>
      <c r="C937">
        <v>44</v>
      </c>
      <c r="D937">
        <v>42838</v>
      </c>
      <c r="E937" t="s">
        <v>165</v>
      </c>
      <c r="F937" t="s">
        <v>26</v>
      </c>
      <c r="G937">
        <v>2</v>
      </c>
      <c r="H937" t="s">
        <v>49</v>
      </c>
      <c r="I937">
        <v>156829</v>
      </c>
      <c r="J937">
        <v>20</v>
      </c>
      <c r="K937">
        <v>828</v>
      </c>
      <c r="L937">
        <v>5</v>
      </c>
      <c r="M937">
        <v>25937</v>
      </c>
      <c r="N937">
        <v>17334</v>
      </c>
      <c r="O937" t="s">
        <v>1936</v>
      </c>
      <c r="P937" t="s">
        <v>43</v>
      </c>
      <c r="Q937">
        <v>16</v>
      </c>
      <c r="R937">
        <v>54.274597780000001</v>
      </c>
      <c r="S937">
        <v>124.6363784</v>
      </c>
      <c r="T937">
        <v>84</v>
      </c>
      <c r="U937">
        <v>4</v>
      </c>
      <c r="V937">
        <v>53.837731359999999</v>
      </c>
      <c r="W937" t="s">
        <v>80</v>
      </c>
    </row>
    <row r="938" spans="1:23" x14ac:dyDescent="0.3">
      <c r="A938" t="s">
        <v>1937</v>
      </c>
      <c r="B938" t="s">
        <v>36</v>
      </c>
      <c r="C938">
        <v>20</v>
      </c>
      <c r="D938">
        <v>21638</v>
      </c>
      <c r="E938" t="s">
        <v>82</v>
      </c>
      <c r="F938" t="s">
        <v>48</v>
      </c>
      <c r="G938">
        <v>3</v>
      </c>
      <c r="H938" t="s">
        <v>49</v>
      </c>
      <c r="I938">
        <v>560780</v>
      </c>
      <c r="J938">
        <v>16</v>
      </c>
      <c r="K938">
        <v>505</v>
      </c>
      <c r="L938">
        <v>3</v>
      </c>
      <c r="M938">
        <v>16979</v>
      </c>
      <c r="N938">
        <v>10934</v>
      </c>
      <c r="O938" t="s">
        <v>1938</v>
      </c>
      <c r="P938" t="s">
        <v>33</v>
      </c>
      <c r="Q938">
        <v>12</v>
      </c>
      <c r="R938">
        <v>175.78474929999999</v>
      </c>
      <c r="S938">
        <v>76.02498636</v>
      </c>
      <c r="T938">
        <v>119</v>
      </c>
      <c r="U938">
        <v>4</v>
      </c>
      <c r="V938">
        <v>15.767596129999999</v>
      </c>
      <c r="W938" t="s">
        <v>44</v>
      </c>
    </row>
    <row r="939" spans="1:23" x14ac:dyDescent="0.3">
      <c r="A939" t="s">
        <v>1939</v>
      </c>
      <c r="B939" t="s">
        <v>36</v>
      </c>
      <c r="C939">
        <v>28</v>
      </c>
      <c r="D939">
        <v>50851</v>
      </c>
      <c r="E939" t="s">
        <v>165</v>
      </c>
      <c r="F939" t="s">
        <v>54</v>
      </c>
      <c r="G939">
        <v>5</v>
      </c>
      <c r="H939" t="s">
        <v>49</v>
      </c>
      <c r="I939">
        <v>997399</v>
      </c>
      <c r="J939">
        <v>14</v>
      </c>
      <c r="K939">
        <v>786</v>
      </c>
      <c r="L939">
        <v>1</v>
      </c>
      <c r="M939">
        <v>21554</v>
      </c>
      <c r="N939">
        <v>16746</v>
      </c>
      <c r="O939" t="s">
        <v>1940</v>
      </c>
      <c r="P939" t="s">
        <v>29</v>
      </c>
      <c r="Q939">
        <v>15</v>
      </c>
      <c r="R939">
        <v>47.090060790000003</v>
      </c>
      <c r="S939">
        <v>69.673285489999998</v>
      </c>
      <c r="T939">
        <v>149</v>
      </c>
      <c r="U939">
        <v>3</v>
      </c>
      <c r="V939">
        <v>78.108389160000002</v>
      </c>
      <c r="W939" t="s">
        <v>219</v>
      </c>
    </row>
    <row r="940" spans="1:23" x14ac:dyDescent="0.3">
      <c r="A940" t="s">
        <v>1941</v>
      </c>
      <c r="B940" t="s">
        <v>24</v>
      </c>
      <c r="C940">
        <v>46</v>
      </c>
      <c r="D940">
        <v>28714</v>
      </c>
      <c r="E940" t="s">
        <v>37</v>
      </c>
      <c r="F940" t="s">
        <v>48</v>
      </c>
      <c r="G940">
        <v>2</v>
      </c>
      <c r="H940" t="s">
        <v>49</v>
      </c>
      <c r="I940">
        <v>700461</v>
      </c>
      <c r="J940">
        <v>17</v>
      </c>
      <c r="K940">
        <v>860</v>
      </c>
      <c r="L940">
        <v>1</v>
      </c>
      <c r="M940">
        <v>9061</v>
      </c>
      <c r="N940">
        <v>9906</v>
      </c>
      <c r="O940" t="s">
        <v>1942</v>
      </c>
      <c r="P940" t="s">
        <v>76</v>
      </c>
      <c r="Q940">
        <v>3</v>
      </c>
      <c r="R940">
        <v>119.8785256</v>
      </c>
      <c r="S940">
        <v>120.68141319999999</v>
      </c>
      <c r="T940">
        <v>164</v>
      </c>
      <c r="U940">
        <v>4</v>
      </c>
      <c r="V940">
        <v>38.570618430000003</v>
      </c>
      <c r="W940" t="s">
        <v>94</v>
      </c>
    </row>
    <row r="941" spans="1:23" x14ac:dyDescent="0.3">
      <c r="A941" t="s">
        <v>1943</v>
      </c>
      <c r="B941" t="s">
        <v>24</v>
      </c>
      <c r="C941">
        <v>61</v>
      </c>
      <c r="D941">
        <v>47711</v>
      </c>
      <c r="E941" t="s">
        <v>25</v>
      </c>
      <c r="F941" t="s">
        <v>48</v>
      </c>
      <c r="G941">
        <v>5</v>
      </c>
      <c r="H941" t="s">
        <v>27</v>
      </c>
      <c r="I941">
        <v>957428</v>
      </c>
      <c r="J941">
        <v>15</v>
      </c>
      <c r="K941">
        <v>766</v>
      </c>
      <c r="L941">
        <v>1</v>
      </c>
      <c r="M941">
        <v>8234</v>
      </c>
      <c r="N941">
        <v>22102</v>
      </c>
      <c r="O941" t="s">
        <v>1944</v>
      </c>
      <c r="P941" t="s">
        <v>71</v>
      </c>
      <c r="Q941">
        <v>2</v>
      </c>
      <c r="R941">
        <v>48.210397639999996</v>
      </c>
      <c r="S941">
        <v>54.357502949999997</v>
      </c>
      <c r="T941">
        <v>52</v>
      </c>
      <c r="U941">
        <v>5</v>
      </c>
      <c r="V941">
        <v>11.64353543</v>
      </c>
      <c r="W941" t="s">
        <v>104</v>
      </c>
    </row>
    <row r="942" spans="1:23" x14ac:dyDescent="0.3">
      <c r="A942" t="s">
        <v>1945</v>
      </c>
      <c r="B942" t="s">
        <v>36</v>
      </c>
      <c r="C942">
        <v>37</v>
      </c>
      <c r="D942">
        <v>24603</v>
      </c>
      <c r="E942" t="s">
        <v>82</v>
      </c>
      <c r="F942" t="s">
        <v>26</v>
      </c>
      <c r="G942">
        <v>5</v>
      </c>
      <c r="H942" t="s">
        <v>49</v>
      </c>
      <c r="I942">
        <v>472384</v>
      </c>
      <c r="J942">
        <v>6</v>
      </c>
      <c r="K942">
        <v>641</v>
      </c>
      <c r="L942">
        <v>1</v>
      </c>
      <c r="M942">
        <v>21373</v>
      </c>
      <c r="N942">
        <v>18958</v>
      </c>
      <c r="O942" t="s">
        <v>1946</v>
      </c>
      <c r="P942" t="s">
        <v>43</v>
      </c>
      <c r="Q942">
        <v>20</v>
      </c>
      <c r="R942">
        <v>71.293048319999997</v>
      </c>
      <c r="S942">
        <v>18.124646859999999</v>
      </c>
      <c r="T942">
        <v>166</v>
      </c>
      <c r="U942">
        <v>4</v>
      </c>
      <c r="V942">
        <v>24.08916177</v>
      </c>
      <c r="W942" t="s">
        <v>99</v>
      </c>
    </row>
    <row r="943" spans="1:23" x14ac:dyDescent="0.3">
      <c r="A943" t="s">
        <v>1947</v>
      </c>
      <c r="B943" t="s">
        <v>24</v>
      </c>
      <c r="C943">
        <v>62</v>
      </c>
      <c r="D943">
        <v>23566</v>
      </c>
      <c r="E943" t="s">
        <v>37</v>
      </c>
      <c r="F943" t="s">
        <v>41</v>
      </c>
      <c r="G943">
        <v>4</v>
      </c>
      <c r="H943" t="s">
        <v>49</v>
      </c>
      <c r="I943">
        <v>611668</v>
      </c>
      <c r="J943">
        <v>8</v>
      </c>
      <c r="K943">
        <v>643</v>
      </c>
      <c r="L943">
        <v>3</v>
      </c>
      <c r="M943">
        <v>8845</v>
      </c>
      <c r="N943">
        <v>12511</v>
      </c>
      <c r="O943" t="s">
        <v>1948</v>
      </c>
      <c r="P943" t="s">
        <v>33</v>
      </c>
      <c r="Q943">
        <v>0</v>
      </c>
      <c r="R943">
        <v>58.576414919999998</v>
      </c>
      <c r="S943">
        <v>90.36919211</v>
      </c>
      <c r="T943">
        <v>34</v>
      </c>
      <c r="U943">
        <v>0</v>
      </c>
      <c r="V943">
        <v>53.545926209999998</v>
      </c>
      <c r="W943" t="s">
        <v>87</v>
      </c>
    </row>
    <row r="944" spans="1:23" x14ac:dyDescent="0.3">
      <c r="A944" t="s">
        <v>1949</v>
      </c>
      <c r="B944" t="s">
        <v>36</v>
      </c>
      <c r="C944">
        <v>45</v>
      </c>
      <c r="D944">
        <v>44166</v>
      </c>
      <c r="E944" t="s">
        <v>53</v>
      </c>
      <c r="F944" t="s">
        <v>26</v>
      </c>
      <c r="G944">
        <v>4</v>
      </c>
      <c r="H944" t="s">
        <v>27</v>
      </c>
      <c r="I944">
        <v>929426</v>
      </c>
      <c r="J944">
        <v>15</v>
      </c>
      <c r="K944">
        <v>611</v>
      </c>
      <c r="L944">
        <v>5</v>
      </c>
      <c r="M944">
        <v>10996</v>
      </c>
      <c r="N944">
        <v>17301</v>
      </c>
      <c r="O944" t="s">
        <v>1950</v>
      </c>
      <c r="P944" t="s">
        <v>29</v>
      </c>
      <c r="Q944">
        <v>10</v>
      </c>
      <c r="R944">
        <v>92.095736889999998</v>
      </c>
      <c r="S944">
        <v>41.573124579999998</v>
      </c>
      <c r="T944">
        <v>16</v>
      </c>
      <c r="U944">
        <v>2</v>
      </c>
      <c r="V944">
        <v>67.216110200000003</v>
      </c>
      <c r="W944" t="s">
        <v>77</v>
      </c>
    </row>
    <row r="945" spans="1:23" x14ac:dyDescent="0.3">
      <c r="A945" t="s">
        <v>1951</v>
      </c>
      <c r="B945" t="s">
        <v>36</v>
      </c>
      <c r="C945">
        <v>42</v>
      </c>
      <c r="D945">
        <v>36862</v>
      </c>
      <c r="E945" t="s">
        <v>121</v>
      </c>
      <c r="F945" t="s">
        <v>26</v>
      </c>
      <c r="G945">
        <v>2</v>
      </c>
      <c r="H945" t="s">
        <v>27</v>
      </c>
      <c r="I945">
        <v>198311</v>
      </c>
      <c r="J945">
        <v>1</v>
      </c>
      <c r="K945">
        <v>846</v>
      </c>
      <c r="L945">
        <v>4</v>
      </c>
      <c r="M945">
        <v>11921</v>
      </c>
      <c r="N945">
        <v>15231</v>
      </c>
      <c r="O945" t="s">
        <v>1952</v>
      </c>
      <c r="P945" t="s">
        <v>68</v>
      </c>
      <c r="Q945">
        <v>13</v>
      </c>
      <c r="R945">
        <v>106.66781829999999</v>
      </c>
      <c r="S945">
        <v>210.8733818</v>
      </c>
      <c r="T945">
        <v>159</v>
      </c>
      <c r="U945">
        <v>4</v>
      </c>
      <c r="V945">
        <v>22.112818799999999</v>
      </c>
      <c r="W945" t="s">
        <v>62</v>
      </c>
    </row>
    <row r="946" spans="1:23" x14ac:dyDescent="0.3">
      <c r="A946" t="s">
        <v>1953</v>
      </c>
      <c r="B946" t="s">
        <v>36</v>
      </c>
      <c r="C946">
        <v>60</v>
      </c>
      <c r="D946">
        <v>42822</v>
      </c>
      <c r="E946" t="s">
        <v>53</v>
      </c>
      <c r="F946" t="s">
        <v>26</v>
      </c>
      <c r="G946">
        <v>5</v>
      </c>
      <c r="H946" t="s">
        <v>27</v>
      </c>
      <c r="I946">
        <v>971056</v>
      </c>
      <c r="J946">
        <v>9</v>
      </c>
      <c r="K946">
        <v>987</v>
      </c>
      <c r="L946">
        <v>2</v>
      </c>
      <c r="M946">
        <v>5397</v>
      </c>
      <c r="N946">
        <v>9010</v>
      </c>
      <c r="O946" t="s">
        <v>1954</v>
      </c>
      <c r="P946" t="s">
        <v>71</v>
      </c>
      <c r="Q946">
        <v>13</v>
      </c>
      <c r="R946">
        <v>133.19309340000001</v>
      </c>
      <c r="S946">
        <v>99.990035399999996</v>
      </c>
      <c r="T946">
        <v>122</v>
      </c>
      <c r="U946">
        <v>1</v>
      </c>
      <c r="V946">
        <v>45.473458170000001</v>
      </c>
      <c r="W946" t="s">
        <v>119</v>
      </c>
    </row>
    <row r="947" spans="1:23" x14ac:dyDescent="0.3">
      <c r="A947" t="s">
        <v>1955</v>
      </c>
      <c r="B947" t="s">
        <v>36</v>
      </c>
      <c r="C947">
        <v>55</v>
      </c>
      <c r="D947">
        <v>31015</v>
      </c>
      <c r="E947" t="s">
        <v>121</v>
      </c>
      <c r="F947" t="s">
        <v>26</v>
      </c>
      <c r="G947">
        <v>4</v>
      </c>
      <c r="H947" t="s">
        <v>27</v>
      </c>
      <c r="I947">
        <v>710653</v>
      </c>
      <c r="J947">
        <v>20</v>
      </c>
      <c r="K947">
        <v>737</v>
      </c>
      <c r="L947">
        <v>3</v>
      </c>
      <c r="M947">
        <v>25845</v>
      </c>
      <c r="N947">
        <v>2982</v>
      </c>
      <c r="O947" t="s">
        <v>1956</v>
      </c>
      <c r="P947" t="s">
        <v>76</v>
      </c>
      <c r="Q947">
        <v>16</v>
      </c>
      <c r="R947">
        <v>178.73628429999999</v>
      </c>
      <c r="S947">
        <v>-13.883976090000001</v>
      </c>
      <c r="T947">
        <v>159</v>
      </c>
      <c r="U947">
        <v>1</v>
      </c>
      <c r="V947">
        <v>81.871764780000007</v>
      </c>
      <c r="W947" t="s">
        <v>137</v>
      </c>
    </row>
    <row r="948" spans="1:23" x14ac:dyDescent="0.3">
      <c r="A948" t="s">
        <v>1957</v>
      </c>
      <c r="B948" t="s">
        <v>36</v>
      </c>
      <c r="C948">
        <v>62</v>
      </c>
      <c r="D948">
        <v>21640</v>
      </c>
      <c r="E948" t="s">
        <v>121</v>
      </c>
      <c r="F948" t="s">
        <v>54</v>
      </c>
      <c r="G948">
        <v>3</v>
      </c>
      <c r="H948" t="s">
        <v>27</v>
      </c>
      <c r="I948">
        <v>581969</v>
      </c>
      <c r="J948">
        <v>20</v>
      </c>
      <c r="K948">
        <v>894</v>
      </c>
      <c r="L948">
        <v>4</v>
      </c>
      <c r="M948">
        <v>20451</v>
      </c>
      <c r="N948">
        <v>16729</v>
      </c>
      <c r="O948" t="s">
        <v>1958</v>
      </c>
      <c r="P948" t="s">
        <v>43</v>
      </c>
      <c r="Q948">
        <v>11</v>
      </c>
      <c r="R948">
        <v>206.80945389999999</v>
      </c>
      <c r="S948">
        <v>187.96726179999999</v>
      </c>
      <c r="T948">
        <v>20</v>
      </c>
      <c r="U948">
        <v>1</v>
      </c>
      <c r="V948">
        <v>53.798143879999998</v>
      </c>
      <c r="W948" t="s">
        <v>222</v>
      </c>
    </row>
    <row r="949" spans="1:23" x14ac:dyDescent="0.3">
      <c r="A949" t="s">
        <v>1959</v>
      </c>
      <c r="B949" t="s">
        <v>36</v>
      </c>
      <c r="C949">
        <v>32</v>
      </c>
      <c r="D949">
        <v>34861</v>
      </c>
      <c r="E949" t="s">
        <v>57</v>
      </c>
      <c r="F949" t="s">
        <v>48</v>
      </c>
      <c r="G949">
        <v>5</v>
      </c>
      <c r="H949" t="s">
        <v>49</v>
      </c>
      <c r="I949">
        <v>496637</v>
      </c>
      <c r="J949">
        <v>14</v>
      </c>
      <c r="K949">
        <v>553</v>
      </c>
      <c r="L949">
        <v>1</v>
      </c>
      <c r="M949">
        <v>7315</v>
      </c>
      <c r="N949">
        <v>15186</v>
      </c>
      <c r="O949" t="s">
        <v>1960</v>
      </c>
      <c r="P949" t="s">
        <v>76</v>
      </c>
      <c r="Q949">
        <v>14</v>
      </c>
      <c r="R949">
        <v>3.0995314490000001</v>
      </c>
      <c r="S949">
        <v>63.161597800000003</v>
      </c>
      <c r="T949">
        <v>126</v>
      </c>
      <c r="U949">
        <v>5</v>
      </c>
      <c r="V949">
        <v>52.269162690000002</v>
      </c>
      <c r="W949" t="s">
        <v>77</v>
      </c>
    </row>
    <row r="950" spans="1:23" x14ac:dyDescent="0.3">
      <c r="A950" t="s">
        <v>1961</v>
      </c>
      <c r="B950" t="s">
        <v>24</v>
      </c>
      <c r="C950">
        <v>63</v>
      </c>
      <c r="D950">
        <v>46580</v>
      </c>
      <c r="E950" t="s">
        <v>53</v>
      </c>
      <c r="F950" t="s">
        <v>41</v>
      </c>
      <c r="G950">
        <v>4</v>
      </c>
      <c r="H950" t="s">
        <v>27</v>
      </c>
      <c r="I950">
        <v>873525</v>
      </c>
      <c r="J950">
        <v>7</v>
      </c>
      <c r="K950">
        <v>950</v>
      </c>
      <c r="L950">
        <v>1</v>
      </c>
      <c r="M950">
        <v>23921</v>
      </c>
      <c r="N950">
        <v>24555</v>
      </c>
      <c r="O950" t="s">
        <v>1962</v>
      </c>
      <c r="P950" t="s">
        <v>33</v>
      </c>
      <c r="Q950">
        <v>2</v>
      </c>
      <c r="R950">
        <v>82.763633110000001</v>
      </c>
      <c r="S950">
        <v>89.141004199999998</v>
      </c>
      <c r="T950">
        <v>86</v>
      </c>
      <c r="U950">
        <v>4</v>
      </c>
      <c r="V950">
        <v>29.74983641</v>
      </c>
      <c r="W950" t="s">
        <v>80</v>
      </c>
    </row>
    <row r="951" spans="1:23" x14ac:dyDescent="0.3">
      <c r="A951" t="s">
        <v>1963</v>
      </c>
      <c r="B951" t="s">
        <v>36</v>
      </c>
      <c r="C951">
        <v>33</v>
      </c>
      <c r="D951">
        <v>40588</v>
      </c>
      <c r="E951" t="s">
        <v>37</v>
      </c>
      <c r="F951" t="s">
        <v>48</v>
      </c>
      <c r="G951">
        <v>2</v>
      </c>
      <c r="H951" t="s">
        <v>27</v>
      </c>
      <c r="I951">
        <v>895712</v>
      </c>
      <c r="J951">
        <v>18</v>
      </c>
      <c r="K951">
        <v>743</v>
      </c>
      <c r="L951">
        <v>3</v>
      </c>
      <c r="M951">
        <v>17274</v>
      </c>
      <c r="N951">
        <v>6328</v>
      </c>
      <c r="O951" t="s">
        <v>1964</v>
      </c>
      <c r="P951" t="s">
        <v>68</v>
      </c>
      <c r="Q951">
        <v>3</v>
      </c>
      <c r="R951">
        <v>36.710918579999998</v>
      </c>
      <c r="S951">
        <v>138.96888910000001</v>
      </c>
      <c r="T951">
        <v>56</v>
      </c>
      <c r="U951">
        <v>1</v>
      </c>
      <c r="V951">
        <v>50.319335500000001</v>
      </c>
      <c r="W951" t="s">
        <v>30</v>
      </c>
    </row>
    <row r="952" spans="1:23" x14ac:dyDescent="0.3">
      <c r="A952" t="s">
        <v>1965</v>
      </c>
      <c r="B952" t="s">
        <v>24</v>
      </c>
      <c r="C952">
        <v>51</v>
      </c>
      <c r="D952">
        <v>43073</v>
      </c>
      <c r="E952" t="s">
        <v>25</v>
      </c>
      <c r="F952" t="s">
        <v>41</v>
      </c>
      <c r="G952">
        <v>2</v>
      </c>
      <c r="H952" t="s">
        <v>27</v>
      </c>
      <c r="I952">
        <v>128645</v>
      </c>
      <c r="J952">
        <v>1</v>
      </c>
      <c r="K952">
        <v>686</v>
      </c>
      <c r="L952">
        <v>2</v>
      </c>
      <c r="M952">
        <v>8190</v>
      </c>
      <c r="N952">
        <v>7319</v>
      </c>
      <c r="O952" t="s">
        <v>1966</v>
      </c>
      <c r="P952" t="s">
        <v>65</v>
      </c>
      <c r="Q952">
        <v>10</v>
      </c>
      <c r="R952">
        <v>85.038332890000007</v>
      </c>
      <c r="S952">
        <v>145.57889470000001</v>
      </c>
      <c r="T952">
        <v>135</v>
      </c>
      <c r="U952">
        <v>3</v>
      </c>
      <c r="V952">
        <v>31.801891189999999</v>
      </c>
      <c r="W952" t="s">
        <v>59</v>
      </c>
    </row>
    <row r="953" spans="1:23" x14ac:dyDescent="0.3">
      <c r="A953" t="s">
        <v>1967</v>
      </c>
      <c r="B953" t="s">
        <v>24</v>
      </c>
      <c r="C953">
        <v>62</v>
      </c>
      <c r="D953">
        <v>54083</v>
      </c>
      <c r="E953" t="s">
        <v>37</v>
      </c>
      <c r="F953" t="s">
        <v>48</v>
      </c>
      <c r="G953">
        <v>4</v>
      </c>
      <c r="H953" t="s">
        <v>49</v>
      </c>
      <c r="I953">
        <v>581547</v>
      </c>
      <c r="J953">
        <v>16</v>
      </c>
      <c r="K953">
        <v>727</v>
      </c>
      <c r="L953">
        <v>5</v>
      </c>
      <c r="M953">
        <v>9534</v>
      </c>
      <c r="N953">
        <v>5298</v>
      </c>
      <c r="O953" t="s">
        <v>1968</v>
      </c>
      <c r="P953" t="s">
        <v>76</v>
      </c>
      <c r="Q953">
        <v>19</v>
      </c>
      <c r="R953">
        <v>148.51457339999999</v>
      </c>
      <c r="S953">
        <v>151.74051270000001</v>
      </c>
      <c r="T953">
        <v>147</v>
      </c>
      <c r="U953">
        <v>0</v>
      </c>
      <c r="V953">
        <v>52.488758879999999</v>
      </c>
      <c r="W953" t="s">
        <v>44</v>
      </c>
    </row>
    <row r="954" spans="1:23" x14ac:dyDescent="0.3">
      <c r="A954" t="s">
        <v>1969</v>
      </c>
      <c r="B954" t="s">
        <v>24</v>
      </c>
      <c r="C954">
        <v>37</v>
      </c>
      <c r="D954">
        <v>44133</v>
      </c>
      <c r="E954" t="s">
        <v>53</v>
      </c>
      <c r="F954" t="s">
        <v>41</v>
      </c>
      <c r="G954">
        <v>2</v>
      </c>
      <c r="H954" t="s">
        <v>49</v>
      </c>
      <c r="I954">
        <v>265003</v>
      </c>
      <c r="J954">
        <v>7</v>
      </c>
      <c r="K954">
        <v>590</v>
      </c>
      <c r="L954">
        <v>2</v>
      </c>
      <c r="M954">
        <v>21610</v>
      </c>
      <c r="N954">
        <v>2289</v>
      </c>
      <c r="O954" t="s">
        <v>1970</v>
      </c>
      <c r="P954" t="s">
        <v>76</v>
      </c>
      <c r="Q954">
        <v>4</v>
      </c>
      <c r="R954">
        <v>113.2404968</v>
      </c>
      <c r="S954">
        <v>234.37417859999999</v>
      </c>
      <c r="T954">
        <v>133</v>
      </c>
      <c r="U954">
        <v>1</v>
      </c>
      <c r="V954">
        <v>60.11319803</v>
      </c>
      <c r="W954" t="s">
        <v>34</v>
      </c>
    </row>
    <row r="955" spans="1:23" x14ac:dyDescent="0.3">
      <c r="A955" t="s">
        <v>1971</v>
      </c>
      <c r="B955" t="s">
        <v>36</v>
      </c>
      <c r="C955">
        <v>42</v>
      </c>
      <c r="D955">
        <v>52904</v>
      </c>
      <c r="E955" t="s">
        <v>57</v>
      </c>
      <c r="F955" t="s">
        <v>26</v>
      </c>
      <c r="G955">
        <v>3</v>
      </c>
      <c r="H955" t="s">
        <v>49</v>
      </c>
      <c r="I955">
        <v>977118</v>
      </c>
      <c r="J955">
        <v>3</v>
      </c>
      <c r="K955">
        <v>767</v>
      </c>
      <c r="L955">
        <v>2</v>
      </c>
      <c r="M955">
        <v>23799</v>
      </c>
      <c r="N955">
        <v>19336</v>
      </c>
      <c r="O955" t="s">
        <v>1972</v>
      </c>
      <c r="P955" t="s">
        <v>68</v>
      </c>
      <c r="Q955">
        <v>15</v>
      </c>
      <c r="R955">
        <v>144.1516556</v>
      </c>
      <c r="S955">
        <v>100.7041712</v>
      </c>
      <c r="T955">
        <v>165</v>
      </c>
      <c r="U955">
        <v>1</v>
      </c>
      <c r="V955">
        <v>52.366292909999999</v>
      </c>
      <c r="W955" t="s">
        <v>30</v>
      </c>
    </row>
    <row r="956" spans="1:23" x14ac:dyDescent="0.3">
      <c r="A956" t="s">
        <v>1973</v>
      </c>
      <c r="B956" t="s">
        <v>36</v>
      </c>
      <c r="C956">
        <v>42</v>
      </c>
      <c r="D956">
        <v>44390</v>
      </c>
      <c r="E956" t="s">
        <v>25</v>
      </c>
      <c r="F956" t="s">
        <v>26</v>
      </c>
      <c r="G956">
        <v>5</v>
      </c>
      <c r="H956" t="s">
        <v>27</v>
      </c>
      <c r="I956">
        <v>288750</v>
      </c>
      <c r="J956">
        <v>9</v>
      </c>
      <c r="K956">
        <v>555</v>
      </c>
      <c r="L956">
        <v>2</v>
      </c>
      <c r="M956">
        <v>14457</v>
      </c>
      <c r="N956">
        <v>14770</v>
      </c>
      <c r="O956" t="s">
        <v>1974</v>
      </c>
      <c r="P956" t="s">
        <v>43</v>
      </c>
      <c r="Q956">
        <v>8</v>
      </c>
      <c r="R956">
        <v>67.360317879999997</v>
      </c>
      <c r="S956">
        <v>147.79490530000001</v>
      </c>
      <c r="T956">
        <v>121</v>
      </c>
      <c r="U956">
        <v>0</v>
      </c>
      <c r="V956">
        <v>11.62310978</v>
      </c>
      <c r="W956" t="s">
        <v>137</v>
      </c>
    </row>
    <row r="957" spans="1:23" x14ac:dyDescent="0.3">
      <c r="A957" t="s">
        <v>1975</v>
      </c>
      <c r="B957" t="s">
        <v>36</v>
      </c>
      <c r="C957">
        <v>19</v>
      </c>
      <c r="D957">
        <v>54313</v>
      </c>
      <c r="E957" t="s">
        <v>37</v>
      </c>
      <c r="F957" t="s">
        <v>54</v>
      </c>
      <c r="G957">
        <v>2</v>
      </c>
      <c r="H957" t="s">
        <v>49</v>
      </c>
      <c r="I957">
        <v>495143</v>
      </c>
      <c r="J957">
        <v>19</v>
      </c>
      <c r="K957">
        <v>971</v>
      </c>
      <c r="L957">
        <v>1</v>
      </c>
      <c r="M957">
        <v>8152</v>
      </c>
      <c r="N957">
        <v>13994</v>
      </c>
      <c r="O957" t="s">
        <v>1976</v>
      </c>
      <c r="P957" t="s">
        <v>33</v>
      </c>
      <c r="Q957">
        <v>16</v>
      </c>
      <c r="R957">
        <v>238.81372529999999</v>
      </c>
      <c r="S957">
        <v>159.8985744</v>
      </c>
      <c r="T957">
        <v>155</v>
      </c>
      <c r="U957">
        <v>2</v>
      </c>
      <c r="V957">
        <v>59.808970889999998</v>
      </c>
      <c r="W957" t="s">
        <v>44</v>
      </c>
    </row>
    <row r="958" spans="1:23" x14ac:dyDescent="0.3">
      <c r="A958" t="s">
        <v>1977</v>
      </c>
      <c r="B958" t="s">
        <v>24</v>
      </c>
      <c r="C958">
        <v>44</v>
      </c>
      <c r="D958">
        <v>53343</v>
      </c>
      <c r="E958" t="s">
        <v>121</v>
      </c>
      <c r="F958" t="s">
        <v>26</v>
      </c>
      <c r="G958">
        <v>4</v>
      </c>
      <c r="H958" t="s">
        <v>27</v>
      </c>
      <c r="I958">
        <v>302590</v>
      </c>
      <c r="J958">
        <v>12</v>
      </c>
      <c r="K958">
        <v>654</v>
      </c>
      <c r="L958">
        <v>5</v>
      </c>
      <c r="M958">
        <v>18041</v>
      </c>
      <c r="N958">
        <v>4042</v>
      </c>
      <c r="O958" t="s">
        <v>1978</v>
      </c>
      <c r="P958" t="s">
        <v>43</v>
      </c>
      <c r="Q958">
        <v>10</v>
      </c>
      <c r="R958">
        <v>57.189435109999998</v>
      </c>
      <c r="S958">
        <v>71.75643479</v>
      </c>
      <c r="T958">
        <v>169</v>
      </c>
      <c r="U958">
        <v>5</v>
      </c>
      <c r="V958">
        <v>95.484761210000002</v>
      </c>
      <c r="W958" t="s">
        <v>137</v>
      </c>
    </row>
    <row r="959" spans="1:23" x14ac:dyDescent="0.3">
      <c r="A959" t="s">
        <v>1979</v>
      </c>
      <c r="B959" t="s">
        <v>36</v>
      </c>
      <c r="C959">
        <v>45</v>
      </c>
      <c r="D959">
        <v>44118</v>
      </c>
      <c r="E959" t="s">
        <v>25</v>
      </c>
      <c r="F959" t="s">
        <v>54</v>
      </c>
      <c r="G959">
        <v>3</v>
      </c>
      <c r="H959" t="s">
        <v>49</v>
      </c>
      <c r="I959">
        <v>533519</v>
      </c>
      <c r="J959">
        <v>13</v>
      </c>
      <c r="K959">
        <v>816</v>
      </c>
      <c r="L959">
        <v>2</v>
      </c>
      <c r="M959">
        <v>14994</v>
      </c>
      <c r="N959">
        <v>20821</v>
      </c>
      <c r="O959" t="s">
        <v>1980</v>
      </c>
      <c r="P959" t="s">
        <v>43</v>
      </c>
      <c r="Q959">
        <v>15</v>
      </c>
      <c r="R959">
        <v>136.57292129999999</v>
      </c>
      <c r="S959">
        <v>90.639370349999993</v>
      </c>
      <c r="T959">
        <v>43</v>
      </c>
      <c r="U959">
        <v>0</v>
      </c>
      <c r="V959">
        <v>47.286178659999997</v>
      </c>
      <c r="W959" t="s">
        <v>87</v>
      </c>
    </row>
    <row r="960" spans="1:23" x14ac:dyDescent="0.3">
      <c r="A960" t="s">
        <v>1981</v>
      </c>
      <c r="B960" t="s">
        <v>24</v>
      </c>
      <c r="C960">
        <v>19</v>
      </c>
      <c r="D960">
        <v>54324</v>
      </c>
      <c r="E960" t="s">
        <v>53</v>
      </c>
      <c r="F960" t="s">
        <v>41</v>
      </c>
      <c r="G960">
        <v>2</v>
      </c>
      <c r="H960" t="s">
        <v>27</v>
      </c>
      <c r="I960">
        <v>203377</v>
      </c>
      <c r="J960">
        <v>19</v>
      </c>
      <c r="K960">
        <v>573</v>
      </c>
      <c r="L960">
        <v>4</v>
      </c>
      <c r="M960">
        <v>27265</v>
      </c>
      <c r="N960">
        <v>6278</v>
      </c>
      <c r="O960" t="s">
        <v>1982</v>
      </c>
      <c r="P960" t="s">
        <v>33</v>
      </c>
      <c r="Q960">
        <v>8</v>
      </c>
      <c r="R960">
        <v>47.319208009999997</v>
      </c>
      <c r="S960">
        <v>130.31786099999999</v>
      </c>
      <c r="T960">
        <v>16</v>
      </c>
      <c r="U960">
        <v>5</v>
      </c>
      <c r="V960">
        <v>23.394849969999999</v>
      </c>
      <c r="W960" t="s">
        <v>84</v>
      </c>
    </row>
    <row r="961" spans="1:23" x14ac:dyDescent="0.3">
      <c r="A961" t="s">
        <v>1983</v>
      </c>
      <c r="B961" t="s">
        <v>24</v>
      </c>
      <c r="C961">
        <v>63</v>
      </c>
      <c r="D961">
        <v>28004</v>
      </c>
      <c r="E961" t="s">
        <v>37</v>
      </c>
      <c r="F961" t="s">
        <v>26</v>
      </c>
      <c r="G961">
        <v>5</v>
      </c>
      <c r="H961" t="s">
        <v>27</v>
      </c>
      <c r="I961">
        <v>574552</v>
      </c>
      <c r="J961">
        <v>5</v>
      </c>
      <c r="K961">
        <v>869</v>
      </c>
      <c r="L961">
        <v>4</v>
      </c>
      <c r="M961">
        <v>16475</v>
      </c>
      <c r="N961">
        <v>21771</v>
      </c>
      <c r="O961" t="s">
        <v>1984</v>
      </c>
      <c r="P961" t="s">
        <v>65</v>
      </c>
      <c r="Q961">
        <v>8</v>
      </c>
      <c r="R961">
        <v>41.40824302</v>
      </c>
      <c r="S961">
        <v>72.69460909</v>
      </c>
      <c r="T961">
        <v>149</v>
      </c>
      <c r="U961">
        <v>4</v>
      </c>
      <c r="V961">
        <v>9.6059298309999992</v>
      </c>
      <c r="W961" t="s">
        <v>99</v>
      </c>
    </row>
    <row r="962" spans="1:23" x14ac:dyDescent="0.3">
      <c r="A962" t="s">
        <v>1985</v>
      </c>
      <c r="B962" t="s">
        <v>24</v>
      </c>
      <c r="C962">
        <v>50</v>
      </c>
      <c r="D962">
        <v>58715</v>
      </c>
      <c r="E962" t="s">
        <v>37</v>
      </c>
      <c r="F962" t="s">
        <v>41</v>
      </c>
      <c r="G962">
        <v>4</v>
      </c>
      <c r="H962" t="s">
        <v>27</v>
      </c>
      <c r="I962">
        <v>994375</v>
      </c>
      <c r="J962">
        <v>10</v>
      </c>
      <c r="K962">
        <v>988</v>
      </c>
      <c r="L962">
        <v>2</v>
      </c>
      <c r="M962">
        <v>25691</v>
      </c>
      <c r="N962">
        <v>2158</v>
      </c>
      <c r="O962" t="s">
        <v>1986</v>
      </c>
      <c r="P962" t="s">
        <v>29</v>
      </c>
      <c r="Q962">
        <v>6</v>
      </c>
      <c r="R962">
        <v>95.463841079999995</v>
      </c>
      <c r="S962">
        <v>222.4839264</v>
      </c>
      <c r="T962">
        <v>45</v>
      </c>
      <c r="U962">
        <v>5</v>
      </c>
      <c r="V962">
        <v>88.532072999999997</v>
      </c>
      <c r="W962" t="s">
        <v>107</v>
      </c>
    </row>
    <row r="963" spans="1:23" x14ac:dyDescent="0.3">
      <c r="A963" t="s">
        <v>1987</v>
      </c>
      <c r="B963" t="s">
        <v>24</v>
      </c>
      <c r="C963">
        <v>49</v>
      </c>
      <c r="D963">
        <v>40974</v>
      </c>
      <c r="E963" t="s">
        <v>57</v>
      </c>
      <c r="F963" t="s">
        <v>54</v>
      </c>
      <c r="G963">
        <v>2</v>
      </c>
      <c r="H963" t="s">
        <v>27</v>
      </c>
      <c r="I963">
        <v>342475</v>
      </c>
      <c r="J963">
        <v>2</v>
      </c>
      <c r="K963">
        <v>980</v>
      </c>
      <c r="L963">
        <v>1</v>
      </c>
      <c r="M963">
        <v>29951</v>
      </c>
      <c r="N963">
        <v>3077</v>
      </c>
      <c r="O963" t="s">
        <v>1988</v>
      </c>
      <c r="P963" t="s">
        <v>29</v>
      </c>
      <c r="Q963">
        <v>10</v>
      </c>
      <c r="R963">
        <v>200.36457490000001</v>
      </c>
      <c r="S963">
        <v>93.845541580000003</v>
      </c>
      <c r="T963">
        <v>37</v>
      </c>
      <c r="U963">
        <v>1</v>
      </c>
      <c r="V963">
        <v>47.199346820000002</v>
      </c>
      <c r="W963" t="s">
        <v>107</v>
      </c>
    </row>
    <row r="964" spans="1:23" x14ac:dyDescent="0.3">
      <c r="A964" t="s">
        <v>1989</v>
      </c>
      <c r="B964" t="s">
        <v>36</v>
      </c>
      <c r="C964">
        <v>44</v>
      </c>
      <c r="D964">
        <v>34330</v>
      </c>
      <c r="E964" t="s">
        <v>53</v>
      </c>
      <c r="F964" t="s">
        <v>41</v>
      </c>
      <c r="G964">
        <v>3</v>
      </c>
      <c r="H964" t="s">
        <v>27</v>
      </c>
      <c r="I964">
        <v>679284</v>
      </c>
      <c r="J964">
        <v>11</v>
      </c>
      <c r="K964">
        <v>770</v>
      </c>
      <c r="L964">
        <v>1</v>
      </c>
      <c r="M964">
        <v>23495</v>
      </c>
      <c r="N964">
        <v>9502</v>
      </c>
      <c r="O964" t="s">
        <v>1990</v>
      </c>
      <c r="P964" t="s">
        <v>43</v>
      </c>
      <c r="Q964">
        <v>15</v>
      </c>
      <c r="R964">
        <v>73.575621279999993</v>
      </c>
      <c r="S964">
        <v>23.801443370000001</v>
      </c>
      <c r="T964">
        <v>72</v>
      </c>
      <c r="U964">
        <v>4</v>
      </c>
      <c r="V964">
        <v>53.015266339999997</v>
      </c>
      <c r="W964" t="s">
        <v>219</v>
      </c>
    </row>
    <row r="965" spans="1:23" x14ac:dyDescent="0.3">
      <c r="A965" t="s">
        <v>1991</v>
      </c>
      <c r="B965" t="s">
        <v>36</v>
      </c>
      <c r="C965">
        <v>59</v>
      </c>
      <c r="D965">
        <v>27353</v>
      </c>
      <c r="E965" t="s">
        <v>37</v>
      </c>
      <c r="F965" t="s">
        <v>41</v>
      </c>
      <c r="G965">
        <v>3</v>
      </c>
      <c r="H965" t="s">
        <v>49</v>
      </c>
      <c r="I965">
        <v>988621</v>
      </c>
      <c r="J965">
        <v>14</v>
      </c>
      <c r="K965">
        <v>880</v>
      </c>
      <c r="L965">
        <v>2</v>
      </c>
      <c r="M965">
        <v>25213</v>
      </c>
      <c r="N965">
        <v>3254</v>
      </c>
      <c r="O965" t="s">
        <v>1992</v>
      </c>
      <c r="P965" t="s">
        <v>65</v>
      </c>
      <c r="Q965">
        <v>10</v>
      </c>
      <c r="R965">
        <v>62.019673990000001</v>
      </c>
      <c r="S965">
        <v>104.3335507</v>
      </c>
      <c r="T965">
        <v>174</v>
      </c>
      <c r="U965">
        <v>3</v>
      </c>
      <c r="V965">
        <v>60.821141969999999</v>
      </c>
      <c r="W965" t="s">
        <v>80</v>
      </c>
    </row>
    <row r="966" spans="1:23" x14ac:dyDescent="0.3">
      <c r="A966" t="s">
        <v>1993</v>
      </c>
      <c r="B966" t="s">
        <v>24</v>
      </c>
      <c r="C966">
        <v>41</v>
      </c>
      <c r="D966">
        <v>35596</v>
      </c>
      <c r="E966" t="s">
        <v>121</v>
      </c>
      <c r="F966" t="s">
        <v>48</v>
      </c>
      <c r="G966">
        <v>3</v>
      </c>
      <c r="H966" t="s">
        <v>27</v>
      </c>
      <c r="I966">
        <v>487428</v>
      </c>
      <c r="J966">
        <v>1</v>
      </c>
      <c r="K966">
        <v>964</v>
      </c>
      <c r="L966">
        <v>3</v>
      </c>
      <c r="M966">
        <v>26782</v>
      </c>
      <c r="N966">
        <v>21041</v>
      </c>
      <c r="O966" t="s">
        <v>1994</v>
      </c>
      <c r="P966" t="s">
        <v>29</v>
      </c>
      <c r="Q966">
        <v>2</v>
      </c>
      <c r="R966">
        <v>110.30096349999999</v>
      </c>
      <c r="S966">
        <v>46.94491987</v>
      </c>
      <c r="T966">
        <v>31</v>
      </c>
      <c r="U966">
        <v>5</v>
      </c>
      <c r="V966">
        <v>54.931885960000002</v>
      </c>
      <c r="W966" t="s">
        <v>137</v>
      </c>
    </row>
    <row r="967" spans="1:23" x14ac:dyDescent="0.3">
      <c r="A967" t="s">
        <v>1995</v>
      </c>
      <c r="B967" t="s">
        <v>36</v>
      </c>
      <c r="C967">
        <v>47</v>
      </c>
      <c r="D967">
        <v>42365</v>
      </c>
      <c r="E967" t="s">
        <v>121</v>
      </c>
      <c r="F967" t="s">
        <v>54</v>
      </c>
      <c r="G967">
        <v>4</v>
      </c>
      <c r="H967" t="s">
        <v>27</v>
      </c>
      <c r="I967">
        <v>999983</v>
      </c>
      <c r="J967">
        <v>16</v>
      </c>
      <c r="K967">
        <v>990</v>
      </c>
      <c r="L967">
        <v>5</v>
      </c>
      <c r="M967">
        <v>21503</v>
      </c>
      <c r="N967">
        <v>2214</v>
      </c>
      <c r="O967" t="s">
        <v>1996</v>
      </c>
      <c r="P967" t="s">
        <v>33</v>
      </c>
      <c r="Q967">
        <v>2</v>
      </c>
      <c r="R967">
        <v>117.5342035</v>
      </c>
      <c r="S967">
        <v>39.443557859999999</v>
      </c>
      <c r="T967">
        <v>12</v>
      </c>
      <c r="U967">
        <v>3</v>
      </c>
      <c r="V967">
        <v>17.924755220000002</v>
      </c>
      <c r="W967" t="s">
        <v>30</v>
      </c>
    </row>
    <row r="968" spans="1:23" x14ac:dyDescent="0.3">
      <c r="A968" t="s">
        <v>1997</v>
      </c>
      <c r="B968" t="s">
        <v>24</v>
      </c>
      <c r="C968">
        <v>50</v>
      </c>
      <c r="D968">
        <v>31050</v>
      </c>
      <c r="E968" t="s">
        <v>53</v>
      </c>
      <c r="F968" t="s">
        <v>48</v>
      </c>
      <c r="G968">
        <v>5</v>
      </c>
      <c r="H968" t="s">
        <v>27</v>
      </c>
      <c r="I968">
        <v>995581</v>
      </c>
      <c r="J968">
        <v>2</v>
      </c>
      <c r="K968">
        <v>620</v>
      </c>
      <c r="L968">
        <v>1</v>
      </c>
      <c r="M968">
        <v>6785</v>
      </c>
      <c r="N968">
        <v>21413</v>
      </c>
      <c r="O968" t="s">
        <v>1998</v>
      </c>
      <c r="P968" t="s">
        <v>68</v>
      </c>
      <c r="Q968">
        <v>18</v>
      </c>
      <c r="R968">
        <v>96.21458294</v>
      </c>
      <c r="S968">
        <v>136.50467660000001</v>
      </c>
      <c r="T968">
        <v>55</v>
      </c>
      <c r="U968">
        <v>4</v>
      </c>
      <c r="V968">
        <v>52.238232119999999</v>
      </c>
      <c r="W968" t="s">
        <v>222</v>
      </c>
    </row>
    <row r="969" spans="1:23" x14ac:dyDescent="0.3">
      <c r="A969" t="s">
        <v>1999</v>
      </c>
      <c r="B969" t="s">
        <v>36</v>
      </c>
      <c r="C969">
        <v>41</v>
      </c>
      <c r="D969">
        <v>59914</v>
      </c>
      <c r="E969" t="s">
        <v>25</v>
      </c>
      <c r="F969" t="s">
        <v>48</v>
      </c>
      <c r="G969">
        <v>5</v>
      </c>
      <c r="H969" t="s">
        <v>27</v>
      </c>
      <c r="I969">
        <v>242955</v>
      </c>
      <c r="J969">
        <v>7</v>
      </c>
      <c r="K969">
        <v>736</v>
      </c>
      <c r="L969">
        <v>4</v>
      </c>
      <c r="M969">
        <v>5023</v>
      </c>
      <c r="N969">
        <v>15424</v>
      </c>
      <c r="O969" t="s">
        <v>2000</v>
      </c>
      <c r="P969" t="s">
        <v>76</v>
      </c>
      <c r="Q969">
        <v>11</v>
      </c>
      <c r="R969">
        <v>58.366584789999997</v>
      </c>
      <c r="S969">
        <v>62.80415086</v>
      </c>
      <c r="T969">
        <v>157</v>
      </c>
      <c r="U969">
        <v>3</v>
      </c>
      <c r="V969">
        <v>24.06312458</v>
      </c>
      <c r="W969" t="s">
        <v>30</v>
      </c>
    </row>
    <row r="970" spans="1:23" x14ac:dyDescent="0.3">
      <c r="A970" t="s">
        <v>2001</v>
      </c>
      <c r="B970" t="s">
        <v>24</v>
      </c>
      <c r="C970">
        <v>19</v>
      </c>
      <c r="D970">
        <v>33456</v>
      </c>
      <c r="E970" t="s">
        <v>121</v>
      </c>
      <c r="F970" t="s">
        <v>48</v>
      </c>
      <c r="G970">
        <v>2</v>
      </c>
      <c r="H970" t="s">
        <v>49</v>
      </c>
      <c r="I970">
        <v>736872</v>
      </c>
      <c r="J970">
        <v>18</v>
      </c>
      <c r="K970">
        <v>565</v>
      </c>
      <c r="L970">
        <v>4</v>
      </c>
      <c r="M970">
        <v>29512</v>
      </c>
      <c r="N970">
        <v>10272</v>
      </c>
      <c r="O970" t="s">
        <v>2002</v>
      </c>
      <c r="P970" t="s">
        <v>68</v>
      </c>
      <c r="Q970">
        <v>12</v>
      </c>
      <c r="R970">
        <v>33.56994546</v>
      </c>
      <c r="S970">
        <v>78.311341139999996</v>
      </c>
      <c r="T970">
        <v>174</v>
      </c>
      <c r="U970">
        <v>0</v>
      </c>
      <c r="V970">
        <v>18.780557730000002</v>
      </c>
      <c r="W970" t="s">
        <v>110</v>
      </c>
    </row>
    <row r="971" spans="1:23" x14ac:dyDescent="0.3">
      <c r="A971" t="s">
        <v>2003</v>
      </c>
      <c r="B971" t="s">
        <v>24</v>
      </c>
      <c r="C971">
        <v>47</v>
      </c>
      <c r="D971">
        <v>23948</v>
      </c>
      <c r="E971" t="s">
        <v>57</v>
      </c>
      <c r="F971" t="s">
        <v>48</v>
      </c>
      <c r="G971">
        <v>5</v>
      </c>
      <c r="H971" t="s">
        <v>27</v>
      </c>
      <c r="I971">
        <v>643208</v>
      </c>
      <c r="J971">
        <v>15</v>
      </c>
      <c r="K971">
        <v>843</v>
      </c>
      <c r="L971">
        <v>3</v>
      </c>
      <c r="M971">
        <v>15613</v>
      </c>
      <c r="N971">
        <v>22077</v>
      </c>
      <c r="O971" t="s">
        <v>2004</v>
      </c>
      <c r="P971" t="s">
        <v>71</v>
      </c>
      <c r="Q971">
        <v>7</v>
      </c>
      <c r="R971">
        <v>68.244863690000003</v>
      </c>
      <c r="S971">
        <v>97.326915249999999</v>
      </c>
      <c r="T971">
        <v>161</v>
      </c>
      <c r="U971">
        <v>2</v>
      </c>
      <c r="V971">
        <v>12.80441156</v>
      </c>
      <c r="W971" t="s">
        <v>39</v>
      </c>
    </row>
    <row r="972" spans="1:23" x14ac:dyDescent="0.3">
      <c r="A972" t="s">
        <v>2005</v>
      </c>
      <c r="B972" t="s">
        <v>24</v>
      </c>
      <c r="C972">
        <v>50</v>
      </c>
      <c r="D972">
        <v>52728</v>
      </c>
      <c r="E972" t="s">
        <v>121</v>
      </c>
      <c r="F972" t="s">
        <v>41</v>
      </c>
      <c r="G972">
        <v>4</v>
      </c>
      <c r="H972" t="s">
        <v>27</v>
      </c>
      <c r="I972">
        <v>142825</v>
      </c>
      <c r="J972">
        <v>15</v>
      </c>
      <c r="K972">
        <v>574</v>
      </c>
      <c r="L972">
        <v>5</v>
      </c>
      <c r="M972">
        <v>19819</v>
      </c>
      <c r="N972">
        <v>6982</v>
      </c>
      <c r="O972" t="s">
        <v>2006</v>
      </c>
      <c r="P972" t="s">
        <v>76</v>
      </c>
      <c r="Q972">
        <v>12</v>
      </c>
      <c r="R972">
        <v>67.816641270000005</v>
      </c>
      <c r="S972">
        <v>212.8285545</v>
      </c>
      <c r="T972">
        <v>50</v>
      </c>
      <c r="U972">
        <v>0</v>
      </c>
      <c r="V972">
        <v>89.399774879999995</v>
      </c>
      <c r="W972" t="s">
        <v>30</v>
      </c>
    </row>
    <row r="973" spans="1:23" x14ac:dyDescent="0.3">
      <c r="A973" t="s">
        <v>2007</v>
      </c>
      <c r="B973" t="s">
        <v>24</v>
      </c>
      <c r="C973">
        <v>31</v>
      </c>
      <c r="D973">
        <v>50479</v>
      </c>
      <c r="E973" t="s">
        <v>57</v>
      </c>
      <c r="F973" t="s">
        <v>48</v>
      </c>
      <c r="G973">
        <v>2</v>
      </c>
      <c r="H973" t="s">
        <v>49</v>
      </c>
      <c r="I973">
        <v>928558</v>
      </c>
      <c r="J973">
        <v>12</v>
      </c>
      <c r="K973">
        <v>648</v>
      </c>
      <c r="L973">
        <v>1</v>
      </c>
      <c r="M973">
        <v>29279</v>
      </c>
      <c r="N973">
        <v>23727</v>
      </c>
      <c r="O973" t="s">
        <v>2008</v>
      </c>
      <c r="P973" t="s">
        <v>76</v>
      </c>
      <c r="Q973">
        <v>14</v>
      </c>
      <c r="R973">
        <v>82.276291330000006</v>
      </c>
      <c r="S973">
        <v>150.65933010000001</v>
      </c>
      <c r="T973">
        <v>168</v>
      </c>
      <c r="U973">
        <v>4</v>
      </c>
      <c r="V973">
        <v>62.40328907</v>
      </c>
      <c r="W973" t="s">
        <v>34</v>
      </c>
    </row>
    <row r="974" spans="1:23" x14ac:dyDescent="0.3">
      <c r="A974" t="s">
        <v>2009</v>
      </c>
      <c r="B974" t="s">
        <v>24</v>
      </c>
      <c r="C974">
        <v>20</v>
      </c>
      <c r="D974">
        <v>52960</v>
      </c>
      <c r="E974" t="s">
        <v>82</v>
      </c>
      <c r="F974" t="s">
        <v>26</v>
      </c>
      <c r="G974">
        <v>5</v>
      </c>
      <c r="H974" t="s">
        <v>27</v>
      </c>
      <c r="I974">
        <v>954836</v>
      </c>
      <c r="J974">
        <v>7</v>
      </c>
      <c r="K974">
        <v>840</v>
      </c>
      <c r="L974">
        <v>2</v>
      </c>
      <c r="M974">
        <v>24481</v>
      </c>
      <c r="N974">
        <v>10786</v>
      </c>
      <c r="O974" t="s">
        <v>2010</v>
      </c>
      <c r="P974" t="s">
        <v>68</v>
      </c>
      <c r="Q974">
        <v>12</v>
      </c>
      <c r="R974">
        <v>36.746166700000003</v>
      </c>
      <c r="S974">
        <v>87.860914390000005</v>
      </c>
      <c r="T974">
        <v>171</v>
      </c>
      <c r="U974">
        <v>0</v>
      </c>
      <c r="V974">
        <v>24.53717674</v>
      </c>
      <c r="W974" t="s">
        <v>99</v>
      </c>
    </row>
    <row r="975" spans="1:23" x14ac:dyDescent="0.3">
      <c r="A975" t="s">
        <v>2011</v>
      </c>
      <c r="B975" t="s">
        <v>24</v>
      </c>
      <c r="C975">
        <v>20</v>
      </c>
      <c r="D975">
        <v>54750</v>
      </c>
      <c r="E975" t="s">
        <v>25</v>
      </c>
      <c r="F975" t="s">
        <v>41</v>
      </c>
      <c r="G975">
        <v>3</v>
      </c>
      <c r="H975" t="s">
        <v>27</v>
      </c>
      <c r="I975">
        <v>306624</v>
      </c>
      <c r="J975">
        <v>20</v>
      </c>
      <c r="K975">
        <v>795</v>
      </c>
      <c r="L975">
        <v>5</v>
      </c>
      <c r="M975">
        <v>10053</v>
      </c>
      <c r="N975">
        <v>15120</v>
      </c>
      <c r="O975" t="s">
        <v>2012</v>
      </c>
      <c r="P975" t="s">
        <v>71</v>
      </c>
      <c r="Q975">
        <v>4</v>
      </c>
      <c r="R975">
        <v>52.872194299999997</v>
      </c>
      <c r="S975">
        <v>194.6759988</v>
      </c>
      <c r="T975">
        <v>156</v>
      </c>
      <c r="U975">
        <v>2</v>
      </c>
      <c r="V975">
        <v>26.668636660000001</v>
      </c>
      <c r="W975" t="s">
        <v>219</v>
      </c>
    </row>
    <row r="976" spans="1:23" x14ac:dyDescent="0.3">
      <c r="A976" t="s">
        <v>2013</v>
      </c>
      <c r="B976" t="s">
        <v>24</v>
      </c>
      <c r="C976">
        <v>24</v>
      </c>
      <c r="D976">
        <v>46042</v>
      </c>
      <c r="E976" t="s">
        <v>165</v>
      </c>
      <c r="F976" t="s">
        <v>54</v>
      </c>
      <c r="G976">
        <v>4</v>
      </c>
      <c r="H976" t="s">
        <v>27</v>
      </c>
      <c r="I976">
        <v>125850</v>
      </c>
      <c r="J976">
        <v>5</v>
      </c>
      <c r="K976">
        <v>805</v>
      </c>
      <c r="L976">
        <v>1</v>
      </c>
      <c r="M976">
        <v>20529</v>
      </c>
      <c r="N976">
        <v>17617</v>
      </c>
      <c r="O976" t="s">
        <v>2014</v>
      </c>
      <c r="P976" t="s">
        <v>71</v>
      </c>
      <c r="Q976">
        <v>6</v>
      </c>
      <c r="R976">
        <v>10.95762049</v>
      </c>
      <c r="S976">
        <v>140.98242099999999</v>
      </c>
      <c r="T976">
        <v>37</v>
      </c>
      <c r="U976">
        <v>3</v>
      </c>
      <c r="V976">
        <v>15.03277544</v>
      </c>
      <c r="W976" t="s">
        <v>51</v>
      </c>
    </row>
    <row r="977" spans="1:23" x14ac:dyDescent="0.3">
      <c r="A977" t="s">
        <v>2015</v>
      </c>
      <c r="B977" t="s">
        <v>24</v>
      </c>
      <c r="C977">
        <v>30</v>
      </c>
      <c r="D977">
        <v>40107</v>
      </c>
      <c r="E977" t="s">
        <v>165</v>
      </c>
      <c r="F977" t="s">
        <v>48</v>
      </c>
      <c r="G977">
        <v>5</v>
      </c>
      <c r="H977" t="s">
        <v>27</v>
      </c>
      <c r="I977">
        <v>334023</v>
      </c>
      <c r="J977">
        <v>7</v>
      </c>
      <c r="K977">
        <v>648</v>
      </c>
      <c r="L977">
        <v>3</v>
      </c>
      <c r="M977">
        <v>9938</v>
      </c>
      <c r="N977">
        <v>17635</v>
      </c>
      <c r="O977" t="s">
        <v>2016</v>
      </c>
      <c r="P977" t="s">
        <v>76</v>
      </c>
      <c r="Q977">
        <v>13</v>
      </c>
      <c r="R977">
        <v>93.06706844</v>
      </c>
      <c r="S977">
        <v>109.856099</v>
      </c>
      <c r="T977">
        <v>170</v>
      </c>
      <c r="U977">
        <v>0</v>
      </c>
      <c r="V977">
        <v>51.192636409999999</v>
      </c>
      <c r="W977" t="s">
        <v>87</v>
      </c>
    </row>
    <row r="978" spans="1:23" x14ac:dyDescent="0.3">
      <c r="A978" t="s">
        <v>2017</v>
      </c>
      <c r="B978" t="s">
        <v>36</v>
      </c>
      <c r="C978">
        <v>56</v>
      </c>
      <c r="D978">
        <v>41092</v>
      </c>
      <c r="E978" t="s">
        <v>165</v>
      </c>
      <c r="F978" t="s">
        <v>41</v>
      </c>
      <c r="G978">
        <v>4</v>
      </c>
      <c r="H978" t="s">
        <v>49</v>
      </c>
      <c r="I978">
        <v>936483</v>
      </c>
      <c r="J978">
        <v>5</v>
      </c>
      <c r="K978">
        <v>682</v>
      </c>
      <c r="L978">
        <v>1</v>
      </c>
      <c r="M978">
        <v>26413</v>
      </c>
      <c r="N978">
        <v>11656</v>
      </c>
      <c r="O978" t="s">
        <v>2018</v>
      </c>
      <c r="P978" t="s">
        <v>43</v>
      </c>
      <c r="Q978">
        <v>5</v>
      </c>
      <c r="R978">
        <v>106.22887799999999</v>
      </c>
      <c r="S978">
        <v>61.33242954</v>
      </c>
      <c r="T978">
        <v>110</v>
      </c>
      <c r="U978">
        <v>0</v>
      </c>
      <c r="V978">
        <v>49.757405599999998</v>
      </c>
      <c r="W978" t="s">
        <v>77</v>
      </c>
    </row>
    <row r="979" spans="1:23" x14ac:dyDescent="0.3">
      <c r="A979" t="s">
        <v>2019</v>
      </c>
      <c r="B979" t="s">
        <v>36</v>
      </c>
      <c r="C979">
        <v>38</v>
      </c>
      <c r="D979">
        <v>27890</v>
      </c>
      <c r="E979" t="s">
        <v>165</v>
      </c>
      <c r="F979" t="s">
        <v>48</v>
      </c>
      <c r="G979">
        <v>5</v>
      </c>
      <c r="H979" t="s">
        <v>49</v>
      </c>
      <c r="I979">
        <v>815529</v>
      </c>
      <c r="J979">
        <v>20</v>
      </c>
      <c r="K979">
        <v>595</v>
      </c>
      <c r="L979">
        <v>3</v>
      </c>
      <c r="M979">
        <v>28032</v>
      </c>
      <c r="N979">
        <v>17663</v>
      </c>
      <c r="O979" t="s">
        <v>2020</v>
      </c>
      <c r="P979" t="s">
        <v>33</v>
      </c>
      <c r="Q979">
        <v>9</v>
      </c>
      <c r="R979">
        <v>73.37622485</v>
      </c>
      <c r="S979">
        <v>109.5260293</v>
      </c>
      <c r="T979">
        <v>180</v>
      </c>
      <c r="U979">
        <v>1</v>
      </c>
      <c r="V979">
        <v>45.464614670000003</v>
      </c>
      <c r="W979" t="s">
        <v>39</v>
      </c>
    </row>
    <row r="980" spans="1:23" x14ac:dyDescent="0.3">
      <c r="A980" t="s">
        <v>2021</v>
      </c>
      <c r="B980" t="s">
        <v>24</v>
      </c>
      <c r="C980">
        <v>46</v>
      </c>
      <c r="D980">
        <v>29316</v>
      </c>
      <c r="E980" t="s">
        <v>57</v>
      </c>
      <c r="F980" t="s">
        <v>26</v>
      </c>
      <c r="G980">
        <v>5</v>
      </c>
      <c r="H980" t="s">
        <v>49</v>
      </c>
      <c r="I980">
        <v>653586</v>
      </c>
      <c r="J980">
        <v>4</v>
      </c>
      <c r="K980">
        <v>968</v>
      </c>
      <c r="L980">
        <v>3</v>
      </c>
      <c r="M980">
        <v>27685</v>
      </c>
      <c r="N980">
        <v>22839</v>
      </c>
      <c r="O980" t="s">
        <v>2022</v>
      </c>
      <c r="P980" t="s">
        <v>29</v>
      </c>
      <c r="Q980">
        <v>8</v>
      </c>
      <c r="R980">
        <v>179.83791869999999</v>
      </c>
      <c r="S980">
        <v>53.275911260000001</v>
      </c>
      <c r="T980">
        <v>171</v>
      </c>
      <c r="U980">
        <v>0</v>
      </c>
      <c r="V980">
        <v>84.50427809</v>
      </c>
      <c r="W980" t="s">
        <v>222</v>
      </c>
    </row>
    <row r="981" spans="1:23" x14ac:dyDescent="0.3">
      <c r="A981" t="s">
        <v>2023</v>
      </c>
      <c r="B981" t="s">
        <v>36</v>
      </c>
      <c r="C981">
        <v>53</v>
      </c>
      <c r="D981">
        <v>50832</v>
      </c>
      <c r="E981" t="s">
        <v>165</v>
      </c>
      <c r="F981" t="s">
        <v>26</v>
      </c>
      <c r="G981">
        <v>4</v>
      </c>
      <c r="H981" t="s">
        <v>49</v>
      </c>
      <c r="I981">
        <v>793327</v>
      </c>
      <c r="J981">
        <v>5</v>
      </c>
      <c r="K981">
        <v>746</v>
      </c>
      <c r="L981">
        <v>5</v>
      </c>
      <c r="M981">
        <v>18034</v>
      </c>
      <c r="N981">
        <v>23011</v>
      </c>
      <c r="O981" t="s">
        <v>2024</v>
      </c>
      <c r="P981" t="s">
        <v>65</v>
      </c>
      <c r="Q981">
        <v>10</v>
      </c>
      <c r="R981">
        <v>38.60461111</v>
      </c>
      <c r="S981">
        <v>65.850114050000002</v>
      </c>
      <c r="T981">
        <v>146</v>
      </c>
      <c r="U981">
        <v>3</v>
      </c>
      <c r="V981">
        <v>24.40108858</v>
      </c>
      <c r="W981" t="s">
        <v>77</v>
      </c>
    </row>
    <row r="982" spans="1:23" x14ac:dyDescent="0.3">
      <c r="A982" t="s">
        <v>2025</v>
      </c>
      <c r="B982" t="s">
        <v>36</v>
      </c>
      <c r="C982">
        <v>54</v>
      </c>
      <c r="D982">
        <v>24615</v>
      </c>
      <c r="E982" t="s">
        <v>57</v>
      </c>
      <c r="F982" t="s">
        <v>48</v>
      </c>
      <c r="G982">
        <v>5</v>
      </c>
      <c r="H982" t="s">
        <v>27</v>
      </c>
      <c r="I982">
        <v>924351</v>
      </c>
      <c r="J982">
        <v>4</v>
      </c>
      <c r="K982">
        <v>562</v>
      </c>
      <c r="L982">
        <v>1</v>
      </c>
      <c r="M982">
        <v>10415</v>
      </c>
      <c r="N982">
        <v>1601</v>
      </c>
      <c r="O982" t="s">
        <v>2026</v>
      </c>
      <c r="P982" t="s">
        <v>43</v>
      </c>
      <c r="Q982">
        <v>18</v>
      </c>
      <c r="R982">
        <v>132.4877572</v>
      </c>
      <c r="S982">
        <v>127.01329130000001</v>
      </c>
      <c r="T982">
        <v>5</v>
      </c>
      <c r="U982">
        <v>1</v>
      </c>
      <c r="V982">
        <v>20.429190760000001</v>
      </c>
      <c r="W982" t="s">
        <v>39</v>
      </c>
    </row>
    <row r="983" spans="1:23" x14ac:dyDescent="0.3">
      <c r="A983" t="s">
        <v>2027</v>
      </c>
      <c r="B983" t="s">
        <v>24</v>
      </c>
      <c r="C983">
        <v>42</v>
      </c>
      <c r="D983">
        <v>29124</v>
      </c>
      <c r="E983" t="s">
        <v>57</v>
      </c>
      <c r="F983" t="s">
        <v>41</v>
      </c>
      <c r="G983">
        <v>4</v>
      </c>
      <c r="H983" t="s">
        <v>49</v>
      </c>
      <c r="I983">
        <v>369355</v>
      </c>
      <c r="J983">
        <v>9</v>
      </c>
      <c r="K983">
        <v>824</v>
      </c>
      <c r="L983">
        <v>1</v>
      </c>
      <c r="M983">
        <v>24839</v>
      </c>
      <c r="N983">
        <v>17672</v>
      </c>
      <c r="O983" t="s">
        <v>2028</v>
      </c>
      <c r="P983" t="s">
        <v>71</v>
      </c>
      <c r="Q983">
        <v>14</v>
      </c>
      <c r="R983">
        <v>135.5796766</v>
      </c>
      <c r="S983">
        <v>137.49890970000001</v>
      </c>
      <c r="T983">
        <v>102</v>
      </c>
      <c r="U983">
        <v>4</v>
      </c>
      <c r="V983">
        <v>35.274897639999999</v>
      </c>
      <c r="W983" t="s">
        <v>39</v>
      </c>
    </row>
    <row r="984" spans="1:23" x14ac:dyDescent="0.3">
      <c r="A984" t="s">
        <v>2029</v>
      </c>
      <c r="B984" t="s">
        <v>24</v>
      </c>
      <c r="C984">
        <v>63</v>
      </c>
      <c r="D984">
        <v>20254</v>
      </c>
      <c r="E984" t="s">
        <v>53</v>
      </c>
      <c r="F984" t="s">
        <v>48</v>
      </c>
      <c r="G984">
        <v>2</v>
      </c>
      <c r="H984" t="s">
        <v>49</v>
      </c>
      <c r="I984">
        <v>257202</v>
      </c>
      <c r="J984">
        <v>7</v>
      </c>
      <c r="K984">
        <v>618</v>
      </c>
      <c r="L984">
        <v>1</v>
      </c>
      <c r="M984">
        <v>10093</v>
      </c>
      <c r="N984">
        <v>2023</v>
      </c>
      <c r="O984" t="s">
        <v>2030</v>
      </c>
      <c r="P984" t="s">
        <v>29</v>
      </c>
      <c r="Q984">
        <v>14</v>
      </c>
      <c r="R984">
        <v>126.89195599999999</v>
      </c>
      <c r="S984">
        <v>131.1265066</v>
      </c>
      <c r="T984">
        <v>34</v>
      </c>
      <c r="U984">
        <v>2</v>
      </c>
      <c r="V984">
        <v>139.1724427</v>
      </c>
      <c r="W984" t="s">
        <v>59</v>
      </c>
    </row>
    <row r="985" spans="1:23" x14ac:dyDescent="0.3">
      <c r="A985" t="s">
        <v>2031</v>
      </c>
      <c r="B985" t="s">
        <v>36</v>
      </c>
      <c r="C985">
        <v>53</v>
      </c>
      <c r="D985">
        <v>26067</v>
      </c>
      <c r="E985" t="s">
        <v>57</v>
      </c>
      <c r="F985" t="s">
        <v>54</v>
      </c>
      <c r="G985">
        <v>3</v>
      </c>
      <c r="H985" t="s">
        <v>49</v>
      </c>
      <c r="I985">
        <v>618457</v>
      </c>
      <c r="J985">
        <v>13</v>
      </c>
      <c r="K985">
        <v>975</v>
      </c>
      <c r="L985">
        <v>1</v>
      </c>
      <c r="M985">
        <v>14646</v>
      </c>
      <c r="N985">
        <v>24625</v>
      </c>
      <c r="O985" t="s">
        <v>2032</v>
      </c>
      <c r="P985" t="s">
        <v>33</v>
      </c>
      <c r="Q985">
        <v>16</v>
      </c>
      <c r="R985">
        <v>-1.0798081369999999</v>
      </c>
      <c r="S985">
        <v>169.166382</v>
      </c>
      <c r="T985">
        <v>93</v>
      </c>
      <c r="U985">
        <v>2</v>
      </c>
      <c r="V985">
        <v>56.860215230000001</v>
      </c>
      <c r="W985" t="s">
        <v>62</v>
      </c>
    </row>
    <row r="986" spans="1:23" x14ac:dyDescent="0.3">
      <c r="A986" t="s">
        <v>2033</v>
      </c>
      <c r="B986" t="s">
        <v>36</v>
      </c>
      <c r="C986">
        <v>38</v>
      </c>
      <c r="D986">
        <v>21880</v>
      </c>
      <c r="E986" t="s">
        <v>165</v>
      </c>
      <c r="F986" t="s">
        <v>48</v>
      </c>
      <c r="G986">
        <v>5</v>
      </c>
      <c r="H986" t="s">
        <v>49</v>
      </c>
      <c r="I986">
        <v>627265</v>
      </c>
      <c r="J986">
        <v>8</v>
      </c>
      <c r="K986">
        <v>684</v>
      </c>
      <c r="L986">
        <v>5</v>
      </c>
      <c r="M986">
        <v>8081</v>
      </c>
      <c r="N986">
        <v>13639</v>
      </c>
      <c r="O986" t="s">
        <v>2034</v>
      </c>
      <c r="P986" t="s">
        <v>43</v>
      </c>
      <c r="Q986">
        <v>10</v>
      </c>
      <c r="R986">
        <v>267.10047129999998</v>
      </c>
      <c r="S986">
        <v>54.361073660000002</v>
      </c>
      <c r="T986">
        <v>150</v>
      </c>
      <c r="U986">
        <v>4</v>
      </c>
      <c r="V986">
        <v>-2.2555468919999999</v>
      </c>
      <c r="W986" t="s">
        <v>104</v>
      </c>
    </row>
    <row r="987" spans="1:23" x14ac:dyDescent="0.3">
      <c r="A987" t="s">
        <v>2035</v>
      </c>
      <c r="B987" t="s">
        <v>36</v>
      </c>
      <c r="C987">
        <v>45</v>
      </c>
      <c r="D987">
        <v>47030</v>
      </c>
      <c r="E987" t="s">
        <v>57</v>
      </c>
      <c r="F987" t="s">
        <v>41</v>
      </c>
      <c r="G987">
        <v>2</v>
      </c>
      <c r="H987" t="s">
        <v>49</v>
      </c>
      <c r="I987">
        <v>139229</v>
      </c>
      <c r="J987">
        <v>9</v>
      </c>
      <c r="K987">
        <v>665</v>
      </c>
      <c r="L987">
        <v>5</v>
      </c>
      <c r="M987">
        <v>13033</v>
      </c>
      <c r="N987">
        <v>11051</v>
      </c>
      <c r="O987" t="s">
        <v>2036</v>
      </c>
      <c r="P987" t="s">
        <v>29</v>
      </c>
      <c r="Q987">
        <v>9</v>
      </c>
      <c r="R987">
        <v>74.266178769999996</v>
      </c>
      <c r="S987">
        <v>78.772651609999997</v>
      </c>
      <c r="T987">
        <v>89</v>
      </c>
      <c r="U987">
        <v>0</v>
      </c>
      <c r="V987">
        <v>95.706780080000001</v>
      </c>
      <c r="W987" t="s">
        <v>137</v>
      </c>
    </row>
    <row r="988" spans="1:23" x14ac:dyDescent="0.3">
      <c r="A988" t="s">
        <v>2037</v>
      </c>
      <c r="B988" t="s">
        <v>36</v>
      </c>
      <c r="C988">
        <v>61</v>
      </c>
      <c r="D988">
        <v>29213</v>
      </c>
      <c r="E988" t="s">
        <v>82</v>
      </c>
      <c r="F988" t="s">
        <v>26</v>
      </c>
      <c r="G988">
        <v>4</v>
      </c>
      <c r="H988" t="s">
        <v>49</v>
      </c>
      <c r="I988">
        <v>491857</v>
      </c>
      <c r="J988">
        <v>8</v>
      </c>
      <c r="K988">
        <v>523</v>
      </c>
      <c r="L988">
        <v>4</v>
      </c>
      <c r="M988">
        <v>16402</v>
      </c>
      <c r="N988">
        <v>20883</v>
      </c>
      <c r="O988" t="s">
        <v>2038</v>
      </c>
      <c r="P988" t="s">
        <v>65</v>
      </c>
      <c r="Q988">
        <v>3</v>
      </c>
      <c r="R988">
        <v>130.0126224</v>
      </c>
      <c r="S988">
        <v>92.308837319999995</v>
      </c>
      <c r="T988">
        <v>30</v>
      </c>
      <c r="U988">
        <v>2</v>
      </c>
      <c r="V988">
        <v>24.044198040000001</v>
      </c>
      <c r="W988" t="s">
        <v>107</v>
      </c>
    </row>
    <row r="989" spans="1:23" x14ac:dyDescent="0.3">
      <c r="A989" t="s">
        <v>2039</v>
      </c>
      <c r="B989" t="s">
        <v>24</v>
      </c>
      <c r="C989">
        <v>28</v>
      </c>
      <c r="D989">
        <v>47972</v>
      </c>
      <c r="E989" t="s">
        <v>57</v>
      </c>
      <c r="F989" t="s">
        <v>41</v>
      </c>
      <c r="G989">
        <v>3</v>
      </c>
      <c r="H989" t="s">
        <v>49</v>
      </c>
      <c r="I989">
        <v>828094</v>
      </c>
      <c r="J989">
        <v>5</v>
      </c>
      <c r="K989">
        <v>918</v>
      </c>
      <c r="L989">
        <v>5</v>
      </c>
      <c r="M989">
        <v>7432</v>
      </c>
      <c r="N989">
        <v>10865</v>
      </c>
      <c r="O989" t="s">
        <v>2040</v>
      </c>
      <c r="P989" t="s">
        <v>71</v>
      </c>
      <c r="Q989">
        <v>14</v>
      </c>
      <c r="R989">
        <v>172.4971616</v>
      </c>
      <c r="S989">
        <v>102.5376442</v>
      </c>
      <c r="T989">
        <v>165</v>
      </c>
      <c r="U989">
        <v>2</v>
      </c>
      <c r="V989">
        <v>33.7606599</v>
      </c>
      <c r="W989" t="s">
        <v>107</v>
      </c>
    </row>
    <row r="990" spans="1:23" x14ac:dyDescent="0.3">
      <c r="A990" t="s">
        <v>2041</v>
      </c>
      <c r="B990" t="s">
        <v>36</v>
      </c>
      <c r="C990">
        <v>26</v>
      </c>
      <c r="D990">
        <v>51280</v>
      </c>
      <c r="E990" t="s">
        <v>82</v>
      </c>
      <c r="F990" t="s">
        <v>26</v>
      </c>
      <c r="G990">
        <v>4</v>
      </c>
      <c r="H990" t="s">
        <v>27</v>
      </c>
      <c r="I990">
        <v>939314</v>
      </c>
      <c r="J990">
        <v>1</v>
      </c>
      <c r="K990">
        <v>938</v>
      </c>
      <c r="L990">
        <v>4</v>
      </c>
      <c r="M990">
        <v>23447</v>
      </c>
      <c r="N990">
        <v>7513</v>
      </c>
      <c r="O990" t="s">
        <v>2042</v>
      </c>
      <c r="P990" t="s">
        <v>71</v>
      </c>
      <c r="Q990">
        <v>17</v>
      </c>
      <c r="R990">
        <v>157.43581359999999</v>
      </c>
      <c r="S990">
        <v>38.050167790000003</v>
      </c>
      <c r="T990">
        <v>28</v>
      </c>
      <c r="U990">
        <v>0</v>
      </c>
      <c r="V990">
        <v>108.90904020000001</v>
      </c>
      <c r="W990" t="s">
        <v>51</v>
      </c>
    </row>
    <row r="991" spans="1:23" x14ac:dyDescent="0.3">
      <c r="A991" t="s">
        <v>2043</v>
      </c>
      <c r="B991" t="s">
        <v>24</v>
      </c>
      <c r="C991">
        <v>25</v>
      </c>
      <c r="D991">
        <v>50084</v>
      </c>
      <c r="E991" t="s">
        <v>165</v>
      </c>
      <c r="F991" t="s">
        <v>54</v>
      </c>
      <c r="G991">
        <v>3</v>
      </c>
      <c r="H991" t="s">
        <v>27</v>
      </c>
      <c r="I991">
        <v>145136</v>
      </c>
      <c r="J991">
        <v>13</v>
      </c>
      <c r="K991">
        <v>924</v>
      </c>
      <c r="L991">
        <v>4</v>
      </c>
      <c r="M991">
        <v>10501</v>
      </c>
      <c r="N991">
        <v>1490</v>
      </c>
      <c r="O991" t="s">
        <v>2044</v>
      </c>
      <c r="P991" t="s">
        <v>76</v>
      </c>
      <c r="Q991">
        <v>6</v>
      </c>
      <c r="R991">
        <v>74.152598159999997</v>
      </c>
      <c r="S991">
        <v>90.883308909999997</v>
      </c>
      <c r="T991">
        <v>28</v>
      </c>
      <c r="U991">
        <v>5</v>
      </c>
      <c r="V991">
        <v>10.313188350000001</v>
      </c>
      <c r="W991" t="s">
        <v>219</v>
      </c>
    </row>
    <row r="992" spans="1:23" x14ac:dyDescent="0.3">
      <c r="A992" t="s">
        <v>2045</v>
      </c>
      <c r="B992" t="s">
        <v>36</v>
      </c>
      <c r="C992">
        <v>29</v>
      </c>
      <c r="D992">
        <v>30476</v>
      </c>
      <c r="E992" t="s">
        <v>53</v>
      </c>
      <c r="F992" t="s">
        <v>54</v>
      </c>
      <c r="G992">
        <v>5</v>
      </c>
      <c r="H992" t="s">
        <v>49</v>
      </c>
      <c r="I992">
        <v>764406</v>
      </c>
      <c r="J992">
        <v>12</v>
      </c>
      <c r="K992">
        <v>660</v>
      </c>
      <c r="L992">
        <v>2</v>
      </c>
      <c r="M992">
        <v>29018</v>
      </c>
      <c r="N992">
        <v>11835</v>
      </c>
      <c r="O992" t="s">
        <v>2046</v>
      </c>
      <c r="P992" t="s">
        <v>33</v>
      </c>
      <c r="Q992">
        <v>15</v>
      </c>
      <c r="R992">
        <v>203.07170719999999</v>
      </c>
      <c r="S992">
        <v>76.045938739999997</v>
      </c>
      <c r="T992">
        <v>56</v>
      </c>
      <c r="U992">
        <v>3</v>
      </c>
      <c r="V992">
        <v>13.047712369999999</v>
      </c>
      <c r="W992" t="s">
        <v>77</v>
      </c>
    </row>
    <row r="993" spans="1:23" x14ac:dyDescent="0.3">
      <c r="A993" t="s">
        <v>2047</v>
      </c>
      <c r="B993" t="s">
        <v>36</v>
      </c>
      <c r="C993">
        <v>22</v>
      </c>
      <c r="D993">
        <v>42149</v>
      </c>
      <c r="E993" t="s">
        <v>165</v>
      </c>
      <c r="F993" t="s">
        <v>54</v>
      </c>
      <c r="G993">
        <v>4</v>
      </c>
      <c r="H993" t="s">
        <v>27</v>
      </c>
      <c r="I993">
        <v>450615</v>
      </c>
      <c r="J993">
        <v>14</v>
      </c>
      <c r="K993">
        <v>865</v>
      </c>
      <c r="L993">
        <v>4</v>
      </c>
      <c r="M993">
        <v>28252</v>
      </c>
      <c r="N993">
        <v>15069</v>
      </c>
      <c r="O993" t="s">
        <v>2048</v>
      </c>
      <c r="P993" t="s">
        <v>65</v>
      </c>
      <c r="Q993">
        <v>13</v>
      </c>
      <c r="R993">
        <v>150.106392</v>
      </c>
      <c r="S993">
        <v>129.12553779999999</v>
      </c>
      <c r="T993">
        <v>162</v>
      </c>
      <c r="U993">
        <v>1</v>
      </c>
      <c r="V993">
        <v>40.718581059999998</v>
      </c>
      <c r="W993" t="s">
        <v>87</v>
      </c>
    </row>
    <row r="994" spans="1:23" x14ac:dyDescent="0.3">
      <c r="A994" t="s">
        <v>2049</v>
      </c>
      <c r="B994" t="s">
        <v>24</v>
      </c>
      <c r="C994">
        <v>29</v>
      </c>
      <c r="D994">
        <v>42682</v>
      </c>
      <c r="E994" t="s">
        <v>82</v>
      </c>
      <c r="F994" t="s">
        <v>26</v>
      </c>
      <c r="G994">
        <v>3</v>
      </c>
      <c r="H994" t="s">
        <v>49</v>
      </c>
      <c r="I994">
        <v>543886</v>
      </c>
      <c r="J994">
        <v>10</v>
      </c>
      <c r="K994">
        <v>619</v>
      </c>
      <c r="L994">
        <v>3</v>
      </c>
      <c r="M994">
        <v>26768</v>
      </c>
      <c r="N994">
        <v>24371</v>
      </c>
      <c r="O994" t="s">
        <v>2050</v>
      </c>
      <c r="P994" t="s">
        <v>33</v>
      </c>
      <c r="Q994">
        <v>17</v>
      </c>
      <c r="R994">
        <v>52.675005830000003</v>
      </c>
      <c r="S994">
        <v>113.61076199999999</v>
      </c>
      <c r="T994">
        <v>56</v>
      </c>
      <c r="U994">
        <v>4</v>
      </c>
      <c r="V994">
        <v>41.05770965</v>
      </c>
      <c r="W994" t="s">
        <v>110</v>
      </c>
    </row>
    <row r="995" spans="1:23" x14ac:dyDescent="0.3">
      <c r="A995" t="s">
        <v>2051</v>
      </c>
      <c r="B995" t="s">
        <v>24</v>
      </c>
      <c r="C995">
        <v>51</v>
      </c>
      <c r="D995">
        <v>20234</v>
      </c>
      <c r="E995" t="s">
        <v>25</v>
      </c>
      <c r="F995" t="s">
        <v>26</v>
      </c>
      <c r="G995">
        <v>4</v>
      </c>
      <c r="H995" t="s">
        <v>49</v>
      </c>
      <c r="I995">
        <v>187263</v>
      </c>
      <c r="J995">
        <v>6</v>
      </c>
      <c r="K995">
        <v>785</v>
      </c>
      <c r="L995">
        <v>1</v>
      </c>
      <c r="M995">
        <v>19660</v>
      </c>
      <c r="N995">
        <v>11846</v>
      </c>
      <c r="O995" t="s">
        <v>2052</v>
      </c>
      <c r="P995" t="s">
        <v>43</v>
      </c>
      <c r="Q995">
        <v>5</v>
      </c>
      <c r="R995">
        <v>141.84063029999999</v>
      </c>
      <c r="S995">
        <v>5.4250907560000003</v>
      </c>
      <c r="T995">
        <v>123</v>
      </c>
      <c r="U995">
        <v>3</v>
      </c>
      <c r="V995">
        <v>57.558899140000001</v>
      </c>
      <c r="W995" t="s">
        <v>110</v>
      </c>
    </row>
    <row r="996" spans="1:23" x14ac:dyDescent="0.3">
      <c r="A996" t="s">
        <v>2053</v>
      </c>
      <c r="B996" t="s">
        <v>36</v>
      </c>
      <c r="C996">
        <v>27</v>
      </c>
      <c r="D996">
        <v>55897</v>
      </c>
      <c r="E996" t="s">
        <v>165</v>
      </c>
      <c r="F996" t="s">
        <v>41</v>
      </c>
      <c r="G996">
        <v>4</v>
      </c>
      <c r="H996" t="s">
        <v>49</v>
      </c>
      <c r="I996">
        <v>90483</v>
      </c>
      <c r="J996">
        <v>6</v>
      </c>
      <c r="K996">
        <v>712</v>
      </c>
      <c r="L996">
        <v>3</v>
      </c>
      <c r="M996">
        <v>7404</v>
      </c>
      <c r="N996">
        <v>22097</v>
      </c>
      <c r="O996" t="s">
        <v>2054</v>
      </c>
      <c r="P996" t="s">
        <v>68</v>
      </c>
      <c r="Q996">
        <v>18</v>
      </c>
      <c r="R996">
        <v>38.051494169999998</v>
      </c>
      <c r="S996">
        <v>40.893130020000001</v>
      </c>
      <c r="T996">
        <v>36</v>
      </c>
      <c r="U996">
        <v>0</v>
      </c>
      <c r="V996">
        <v>61.476965970000002</v>
      </c>
      <c r="W996" t="s">
        <v>107</v>
      </c>
    </row>
    <row r="997" spans="1:23" x14ac:dyDescent="0.3">
      <c r="A997" t="s">
        <v>2055</v>
      </c>
      <c r="B997" t="s">
        <v>24</v>
      </c>
      <c r="C997">
        <v>42</v>
      </c>
      <c r="D997">
        <v>49090</v>
      </c>
      <c r="E997" t="s">
        <v>53</v>
      </c>
      <c r="F997" t="s">
        <v>26</v>
      </c>
      <c r="G997">
        <v>4</v>
      </c>
      <c r="H997" t="s">
        <v>49</v>
      </c>
      <c r="I997">
        <v>966630</v>
      </c>
      <c r="J997">
        <v>16</v>
      </c>
      <c r="K997">
        <v>607</v>
      </c>
      <c r="L997">
        <v>3</v>
      </c>
      <c r="M997">
        <v>7160</v>
      </c>
      <c r="N997">
        <v>17701</v>
      </c>
      <c r="O997" t="s">
        <v>2056</v>
      </c>
      <c r="P997" t="s">
        <v>43</v>
      </c>
      <c r="Q997">
        <v>6</v>
      </c>
      <c r="R997">
        <v>61.550071209999999</v>
      </c>
      <c r="S997">
        <v>104.7709691</v>
      </c>
      <c r="T997">
        <v>22</v>
      </c>
      <c r="U997">
        <v>1</v>
      </c>
      <c r="V997">
        <v>56.279132570000002</v>
      </c>
      <c r="W997" t="s">
        <v>110</v>
      </c>
    </row>
    <row r="998" spans="1:23" x14ac:dyDescent="0.3">
      <c r="A998" t="s">
        <v>2057</v>
      </c>
      <c r="B998" t="s">
        <v>24</v>
      </c>
      <c r="C998">
        <v>50</v>
      </c>
      <c r="D998">
        <v>26014</v>
      </c>
      <c r="E998" t="s">
        <v>37</v>
      </c>
      <c r="F998" t="s">
        <v>54</v>
      </c>
      <c r="G998">
        <v>3</v>
      </c>
      <c r="H998" t="s">
        <v>49</v>
      </c>
      <c r="I998">
        <v>296426</v>
      </c>
      <c r="J998">
        <v>19</v>
      </c>
      <c r="K998">
        <v>586</v>
      </c>
      <c r="L998">
        <v>2</v>
      </c>
      <c r="M998">
        <v>15441</v>
      </c>
      <c r="N998">
        <v>6431</v>
      </c>
      <c r="O998" t="s">
        <v>2058</v>
      </c>
      <c r="P998" t="s">
        <v>29</v>
      </c>
      <c r="Q998">
        <v>9</v>
      </c>
      <c r="R998">
        <v>80.640006270000001</v>
      </c>
      <c r="S998">
        <v>29.712190110000002</v>
      </c>
      <c r="T998">
        <v>20</v>
      </c>
      <c r="U998">
        <v>2</v>
      </c>
      <c r="V998">
        <v>49.176760700000003</v>
      </c>
      <c r="W998" t="s">
        <v>39</v>
      </c>
    </row>
    <row r="999" spans="1:23" x14ac:dyDescent="0.3">
      <c r="A999" t="s">
        <v>2059</v>
      </c>
      <c r="B999" t="s">
        <v>24</v>
      </c>
      <c r="C999">
        <v>49</v>
      </c>
      <c r="D999">
        <v>35566</v>
      </c>
      <c r="E999" t="s">
        <v>121</v>
      </c>
      <c r="F999" t="s">
        <v>54</v>
      </c>
      <c r="G999">
        <v>3</v>
      </c>
      <c r="H999" t="s">
        <v>27</v>
      </c>
      <c r="I999">
        <v>775685</v>
      </c>
      <c r="J999">
        <v>17</v>
      </c>
      <c r="K999">
        <v>683</v>
      </c>
      <c r="L999">
        <v>1</v>
      </c>
      <c r="M999">
        <v>27677</v>
      </c>
      <c r="N999">
        <v>13831</v>
      </c>
      <c r="O999" t="s">
        <v>2060</v>
      </c>
      <c r="P999" t="s">
        <v>68</v>
      </c>
      <c r="Q999">
        <v>16</v>
      </c>
      <c r="R999">
        <v>101.22705620000001</v>
      </c>
      <c r="S999">
        <v>103.5382865</v>
      </c>
      <c r="T999">
        <v>145</v>
      </c>
      <c r="U999">
        <v>1</v>
      </c>
      <c r="V999">
        <v>71.780027649999994</v>
      </c>
      <c r="W999" t="s">
        <v>219</v>
      </c>
    </row>
    <row r="1000" spans="1:23" x14ac:dyDescent="0.3">
      <c r="A1000" t="s">
        <v>2061</v>
      </c>
      <c r="B1000" t="s">
        <v>24</v>
      </c>
      <c r="C1000">
        <v>28</v>
      </c>
      <c r="D1000">
        <v>39811</v>
      </c>
      <c r="E1000" t="s">
        <v>82</v>
      </c>
      <c r="F1000" t="s">
        <v>26</v>
      </c>
      <c r="G1000">
        <v>2</v>
      </c>
      <c r="H1000" t="s">
        <v>27</v>
      </c>
      <c r="I1000">
        <v>469690</v>
      </c>
      <c r="J1000">
        <v>7</v>
      </c>
      <c r="K1000">
        <v>847</v>
      </c>
      <c r="L1000">
        <v>5</v>
      </c>
      <c r="M1000">
        <v>6639</v>
      </c>
      <c r="N1000">
        <v>8821</v>
      </c>
      <c r="O1000" t="s">
        <v>2062</v>
      </c>
      <c r="P1000" t="s">
        <v>76</v>
      </c>
      <c r="Q1000">
        <v>14</v>
      </c>
      <c r="R1000">
        <v>130.62056419999999</v>
      </c>
      <c r="S1000">
        <v>65.822617460000004</v>
      </c>
      <c r="T1000">
        <v>98</v>
      </c>
      <c r="U1000">
        <v>3</v>
      </c>
      <c r="V1000">
        <v>33.7253878</v>
      </c>
      <c r="W1000" t="s">
        <v>219</v>
      </c>
    </row>
    <row r="1001" spans="1:23" x14ac:dyDescent="0.3">
      <c r="A1001" t="s">
        <v>2063</v>
      </c>
      <c r="B1001" t="s">
        <v>24</v>
      </c>
      <c r="C1001">
        <v>21</v>
      </c>
      <c r="D1001">
        <v>25938</v>
      </c>
      <c r="E1001" t="s">
        <v>37</v>
      </c>
      <c r="F1001" t="s">
        <v>48</v>
      </c>
      <c r="G1001">
        <v>5</v>
      </c>
      <c r="H1001" t="s">
        <v>27</v>
      </c>
      <c r="I1001">
        <v>130002</v>
      </c>
      <c r="J1001">
        <v>7</v>
      </c>
      <c r="K1001">
        <v>624</v>
      </c>
      <c r="L1001">
        <v>2</v>
      </c>
      <c r="M1001">
        <v>23902</v>
      </c>
      <c r="N1001">
        <v>6742</v>
      </c>
      <c r="O1001" t="s">
        <v>2064</v>
      </c>
      <c r="P1001" t="s">
        <v>43</v>
      </c>
      <c r="Q1001">
        <v>19</v>
      </c>
      <c r="R1001">
        <v>108.8619242</v>
      </c>
      <c r="S1001">
        <v>91.045061369999999</v>
      </c>
      <c r="T1001">
        <v>174</v>
      </c>
      <c r="U1001">
        <v>1</v>
      </c>
      <c r="V1001">
        <v>85.315650939999998</v>
      </c>
      <c r="W1001" t="s">
        <v>51</v>
      </c>
    </row>
    <row r="1002" spans="1:23" x14ac:dyDescent="0.3">
      <c r="A1002" t="s">
        <v>2065</v>
      </c>
      <c r="B1002" t="s">
        <v>24</v>
      </c>
      <c r="C1002">
        <v>52</v>
      </c>
      <c r="D1002">
        <v>43469</v>
      </c>
      <c r="E1002" t="s">
        <v>82</v>
      </c>
      <c r="F1002" t="s">
        <v>26</v>
      </c>
      <c r="G1002">
        <v>2</v>
      </c>
      <c r="H1002" t="s">
        <v>49</v>
      </c>
      <c r="I1002">
        <v>445495</v>
      </c>
      <c r="J1002">
        <v>5</v>
      </c>
      <c r="K1002">
        <v>933</v>
      </c>
      <c r="L1002">
        <v>1</v>
      </c>
      <c r="M1002">
        <v>23673</v>
      </c>
      <c r="N1002">
        <v>21879</v>
      </c>
      <c r="O1002" t="s">
        <v>2066</v>
      </c>
      <c r="P1002" t="s">
        <v>71</v>
      </c>
      <c r="Q1002">
        <v>13</v>
      </c>
      <c r="R1002">
        <v>82.309617169999996</v>
      </c>
      <c r="S1002">
        <v>87.750604780000003</v>
      </c>
      <c r="T1002">
        <v>91</v>
      </c>
      <c r="U1002">
        <v>5</v>
      </c>
      <c r="V1002">
        <v>61.098941779999997</v>
      </c>
      <c r="W1002" t="s">
        <v>222</v>
      </c>
    </row>
    <row r="1003" spans="1:23" x14ac:dyDescent="0.3">
      <c r="A1003" t="s">
        <v>2067</v>
      </c>
      <c r="B1003" t="s">
        <v>24</v>
      </c>
      <c r="C1003">
        <v>26</v>
      </c>
      <c r="D1003">
        <v>29636</v>
      </c>
      <c r="E1003" t="s">
        <v>57</v>
      </c>
      <c r="F1003" t="s">
        <v>54</v>
      </c>
      <c r="G1003">
        <v>2</v>
      </c>
      <c r="H1003" t="s">
        <v>49</v>
      </c>
      <c r="I1003">
        <v>813581</v>
      </c>
      <c r="J1003">
        <v>1</v>
      </c>
      <c r="K1003">
        <v>847</v>
      </c>
      <c r="L1003">
        <v>4</v>
      </c>
      <c r="M1003">
        <v>29439</v>
      </c>
      <c r="N1003">
        <v>5611</v>
      </c>
      <c r="O1003" t="s">
        <v>2068</v>
      </c>
      <c r="P1003" t="s">
        <v>68</v>
      </c>
      <c r="Q1003">
        <v>18</v>
      </c>
      <c r="R1003">
        <v>53.073350820000002</v>
      </c>
      <c r="S1003">
        <v>31.975186239999999</v>
      </c>
      <c r="T1003">
        <v>85</v>
      </c>
      <c r="U1003">
        <v>1</v>
      </c>
      <c r="V1003">
        <v>63.534118450000001</v>
      </c>
      <c r="W1003" t="s">
        <v>62</v>
      </c>
    </row>
    <row r="1004" spans="1:23" x14ac:dyDescent="0.3">
      <c r="A1004" t="s">
        <v>2069</v>
      </c>
      <c r="B1004" t="s">
        <v>36</v>
      </c>
      <c r="C1004">
        <v>22</v>
      </c>
      <c r="D1004">
        <v>48288</v>
      </c>
      <c r="E1004" t="s">
        <v>82</v>
      </c>
      <c r="F1004" t="s">
        <v>48</v>
      </c>
      <c r="G1004">
        <v>2</v>
      </c>
      <c r="H1004" t="s">
        <v>27</v>
      </c>
      <c r="I1004">
        <v>256957</v>
      </c>
      <c r="J1004">
        <v>12</v>
      </c>
      <c r="K1004">
        <v>687</v>
      </c>
      <c r="L1004">
        <v>5</v>
      </c>
      <c r="M1004">
        <v>18495</v>
      </c>
      <c r="N1004">
        <v>18955</v>
      </c>
      <c r="O1004" t="s">
        <v>2070</v>
      </c>
      <c r="P1004" t="s">
        <v>29</v>
      </c>
      <c r="Q1004">
        <v>2</v>
      </c>
      <c r="R1004">
        <v>-5.1235063240000001</v>
      </c>
      <c r="S1004">
        <v>141.57678229999999</v>
      </c>
      <c r="T1004">
        <v>18</v>
      </c>
      <c r="U1004">
        <v>2</v>
      </c>
      <c r="V1004">
        <v>62.180520270000002</v>
      </c>
      <c r="W1004" t="s">
        <v>59</v>
      </c>
    </row>
    <row r="1005" spans="1:23" x14ac:dyDescent="0.3">
      <c r="A1005" t="s">
        <v>2071</v>
      </c>
      <c r="B1005" t="s">
        <v>36</v>
      </c>
      <c r="C1005">
        <v>28</v>
      </c>
      <c r="D1005">
        <v>56262</v>
      </c>
      <c r="E1005" t="s">
        <v>53</v>
      </c>
      <c r="F1005" t="s">
        <v>48</v>
      </c>
      <c r="G1005">
        <v>2</v>
      </c>
      <c r="H1005" t="s">
        <v>27</v>
      </c>
      <c r="I1005">
        <v>934563</v>
      </c>
      <c r="J1005">
        <v>18</v>
      </c>
      <c r="K1005">
        <v>848</v>
      </c>
      <c r="L1005">
        <v>5</v>
      </c>
      <c r="M1005">
        <v>5358</v>
      </c>
      <c r="N1005">
        <v>3689</v>
      </c>
      <c r="O1005" t="s">
        <v>2072</v>
      </c>
      <c r="P1005" t="s">
        <v>68</v>
      </c>
      <c r="Q1005">
        <v>10</v>
      </c>
      <c r="R1005">
        <v>13.5709597</v>
      </c>
      <c r="S1005">
        <v>143.87807960000001</v>
      </c>
      <c r="T1005">
        <v>8</v>
      </c>
      <c r="U1005">
        <v>2</v>
      </c>
      <c r="V1005">
        <v>53.28900101</v>
      </c>
      <c r="W1005" t="s">
        <v>77</v>
      </c>
    </row>
    <row r="1006" spans="1:23" x14ac:dyDescent="0.3">
      <c r="A1006" t="s">
        <v>2073</v>
      </c>
      <c r="B1006" t="s">
        <v>36</v>
      </c>
      <c r="C1006">
        <v>20</v>
      </c>
      <c r="D1006">
        <v>31610</v>
      </c>
      <c r="E1006" t="s">
        <v>37</v>
      </c>
      <c r="F1006" t="s">
        <v>41</v>
      </c>
      <c r="G1006">
        <v>4</v>
      </c>
      <c r="H1006" t="s">
        <v>49</v>
      </c>
      <c r="I1006">
        <v>838436</v>
      </c>
      <c r="J1006">
        <v>3</v>
      </c>
      <c r="K1006">
        <v>952</v>
      </c>
      <c r="L1006">
        <v>4</v>
      </c>
      <c r="M1006">
        <v>13206</v>
      </c>
      <c r="N1006">
        <v>3332</v>
      </c>
      <c r="O1006" t="s">
        <v>2074</v>
      </c>
      <c r="P1006" t="s">
        <v>68</v>
      </c>
      <c r="Q1006">
        <v>4</v>
      </c>
      <c r="R1006">
        <v>119.3724192</v>
      </c>
      <c r="S1006">
        <v>108.9724458</v>
      </c>
      <c r="T1006">
        <v>151</v>
      </c>
      <c r="U1006">
        <v>1</v>
      </c>
      <c r="V1006">
        <v>53.990215919999997</v>
      </c>
      <c r="W1006" t="s">
        <v>222</v>
      </c>
    </row>
    <row r="1007" spans="1:23" x14ac:dyDescent="0.3">
      <c r="A1007" t="s">
        <v>2075</v>
      </c>
      <c r="B1007" t="s">
        <v>36</v>
      </c>
      <c r="C1007">
        <v>34</v>
      </c>
      <c r="D1007">
        <v>42632</v>
      </c>
      <c r="E1007" t="s">
        <v>121</v>
      </c>
      <c r="F1007" t="s">
        <v>48</v>
      </c>
      <c r="G1007">
        <v>2</v>
      </c>
      <c r="H1007" t="s">
        <v>27</v>
      </c>
      <c r="I1007">
        <v>400898</v>
      </c>
      <c r="J1007">
        <v>7</v>
      </c>
      <c r="K1007">
        <v>852</v>
      </c>
      <c r="L1007">
        <v>2</v>
      </c>
      <c r="M1007">
        <v>29390</v>
      </c>
      <c r="N1007">
        <v>16206</v>
      </c>
      <c r="O1007" t="s">
        <v>2076</v>
      </c>
      <c r="P1007" t="s">
        <v>43</v>
      </c>
      <c r="Q1007">
        <v>20</v>
      </c>
      <c r="R1007">
        <v>146.42557400000001</v>
      </c>
      <c r="S1007">
        <v>14.428571140000001</v>
      </c>
      <c r="T1007">
        <v>151</v>
      </c>
      <c r="U1007">
        <v>0</v>
      </c>
      <c r="V1007">
        <v>-18.495691570000002</v>
      </c>
      <c r="W1007" t="s">
        <v>222</v>
      </c>
    </row>
    <row r="1008" spans="1:23" x14ac:dyDescent="0.3">
      <c r="A1008" t="s">
        <v>2077</v>
      </c>
      <c r="B1008" t="s">
        <v>24</v>
      </c>
      <c r="C1008">
        <v>57</v>
      </c>
      <c r="D1008">
        <v>44088</v>
      </c>
      <c r="E1008" t="s">
        <v>121</v>
      </c>
      <c r="F1008" t="s">
        <v>41</v>
      </c>
      <c r="G1008">
        <v>4</v>
      </c>
      <c r="H1008" t="s">
        <v>27</v>
      </c>
      <c r="I1008">
        <v>137439</v>
      </c>
      <c r="J1008">
        <v>12</v>
      </c>
      <c r="K1008">
        <v>776</v>
      </c>
      <c r="L1008">
        <v>4</v>
      </c>
      <c r="M1008">
        <v>27289</v>
      </c>
      <c r="N1008">
        <v>3969</v>
      </c>
      <c r="O1008" t="s">
        <v>2078</v>
      </c>
      <c r="P1008" t="s">
        <v>76</v>
      </c>
      <c r="Q1008">
        <v>16</v>
      </c>
      <c r="R1008">
        <v>103.4304516</v>
      </c>
      <c r="S1008">
        <v>75.875036620000003</v>
      </c>
      <c r="T1008">
        <v>177</v>
      </c>
      <c r="U1008">
        <v>3</v>
      </c>
      <c r="V1008">
        <v>24.02135105</v>
      </c>
      <c r="W1008" t="s">
        <v>39</v>
      </c>
    </row>
    <row r="1009" spans="1:23" x14ac:dyDescent="0.3">
      <c r="A1009" t="s">
        <v>2079</v>
      </c>
      <c r="B1009" t="s">
        <v>24</v>
      </c>
      <c r="C1009">
        <v>26</v>
      </c>
      <c r="D1009">
        <v>25077</v>
      </c>
      <c r="E1009" t="s">
        <v>165</v>
      </c>
      <c r="F1009" t="s">
        <v>41</v>
      </c>
      <c r="G1009">
        <v>3</v>
      </c>
      <c r="H1009" t="s">
        <v>27</v>
      </c>
      <c r="I1009">
        <v>75050</v>
      </c>
      <c r="J1009">
        <v>10</v>
      </c>
      <c r="K1009">
        <v>693</v>
      </c>
      <c r="L1009">
        <v>3</v>
      </c>
      <c r="M1009">
        <v>16318</v>
      </c>
      <c r="N1009">
        <v>15072</v>
      </c>
      <c r="O1009" t="s">
        <v>2080</v>
      </c>
      <c r="P1009" t="s">
        <v>65</v>
      </c>
      <c r="Q1009">
        <v>14</v>
      </c>
      <c r="R1009">
        <v>45.567181939999998</v>
      </c>
      <c r="S1009">
        <v>196.58592049999999</v>
      </c>
      <c r="T1009">
        <v>178</v>
      </c>
      <c r="U1009">
        <v>3</v>
      </c>
      <c r="V1009">
        <v>32.776574529999998</v>
      </c>
      <c r="W1009" t="s">
        <v>39</v>
      </c>
    </row>
    <row r="1010" spans="1:23" x14ac:dyDescent="0.3">
      <c r="A1010" t="s">
        <v>2081</v>
      </c>
      <c r="B1010" t="s">
        <v>36</v>
      </c>
      <c r="C1010">
        <v>31</v>
      </c>
      <c r="D1010">
        <v>28434</v>
      </c>
      <c r="E1010" t="s">
        <v>37</v>
      </c>
      <c r="F1010" t="s">
        <v>41</v>
      </c>
      <c r="G1010">
        <v>2</v>
      </c>
      <c r="H1010" t="s">
        <v>27</v>
      </c>
      <c r="I1010">
        <v>620152</v>
      </c>
      <c r="J1010">
        <v>6</v>
      </c>
      <c r="K1010">
        <v>502</v>
      </c>
      <c r="L1010">
        <v>3</v>
      </c>
      <c r="M1010">
        <v>10813</v>
      </c>
      <c r="N1010">
        <v>23128</v>
      </c>
      <c r="O1010" t="s">
        <v>2082</v>
      </c>
      <c r="P1010" t="s">
        <v>68</v>
      </c>
      <c r="Q1010">
        <v>13</v>
      </c>
      <c r="R1010">
        <v>109.2888935</v>
      </c>
      <c r="S1010">
        <v>112.7430367</v>
      </c>
      <c r="T1010">
        <v>64</v>
      </c>
      <c r="U1010">
        <v>3</v>
      </c>
      <c r="V1010">
        <v>70.547999939999997</v>
      </c>
      <c r="W1010" t="s">
        <v>99</v>
      </c>
    </row>
    <row r="1011" spans="1:23" x14ac:dyDescent="0.3">
      <c r="A1011" t="s">
        <v>2083</v>
      </c>
      <c r="B1011" t="s">
        <v>36</v>
      </c>
      <c r="C1011">
        <v>20</v>
      </c>
      <c r="D1011">
        <v>53075</v>
      </c>
      <c r="E1011" t="s">
        <v>57</v>
      </c>
      <c r="F1011" t="s">
        <v>48</v>
      </c>
      <c r="G1011">
        <v>2</v>
      </c>
      <c r="H1011" t="s">
        <v>27</v>
      </c>
      <c r="I1011">
        <v>642709</v>
      </c>
      <c r="J1011">
        <v>16</v>
      </c>
      <c r="K1011">
        <v>896</v>
      </c>
      <c r="L1011">
        <v>4</v>
      </c>
      <c r="M1011">
        <v>15475</v>
      </c>
      <c r="N1011">
        <v>11978</v>
      </c>
      <c r="O1011" t="s">
        <v>2084</v>
      </c>
      <c r="P1011" t="s">
        <v>65</v>
      </c>
      <c r="Q1011">
        <v>8</v>
      </c>
      <c r="R1011">
        <v>100.2599847</v>
      </c>
      <c r="S1011">
        <v>126.0194194</v>
      </c>
      <c r="T1011">
        <v>96</v>
      </c>
      <c r="U1011">
        <v>3</v>
      </c>
      <c r="V1011">
        <v>58.731887780000001</v>
      </c>
      <c r="W1011" t="s">
        <v>62</v>
      </c>
    </row>
    <row r="1012" spans="1:23" x14ac:dyDescent="0.3">
      <c r="A1012" t="s">
        <v>2085</v>
      </c>
      <c r="B1012" t="s">
        <v>36</v>
      </c>
      <c r="C1012">
        <v>33</v>
      </c>
      <c r="D1012">
        <v>38578</v>
      </c>
      <c r="E1012" t="s">
        <v>57</v>
      </c>
      <c r="F1012" t="s">
        <v>48</v>
      </c>
      <c r="G1012">
        <v>2</v>
      </c>
      <c r="H1012" t="s">
        <v>49</v>
      </c>
      <c r="I1012">
        <v>984281</v>
      </c>
      <c r="J1012">
        <v>4</v>
      </c>
      <c r="K1012">
        <v>609</v>
      </c>
      <c r="L1012">
        <v>1</v>
      </c>
      <c r="M1012">
        <v>22699</v>
      </c>
      <c r="N1012">
        <v>7097</v>
      </c>
      <c r="O1012" t="s">
        <v>2086</v>
      </c>
      <c r="P1012" t="s">
        <v>71</v>
      </c>
      <c r="Q1012">
        <v>7</v>
      </c>
      <c r="R1012">
        <v>120.7998063</v>
      </c>
      <c r="S1012">
        <v>76.32403429</v>
      </c>
      <c r="T1012">
        <v>5</v>
      </c>
      <c r="U1012">
        <v>2</v>
      </c>
      <c r="V1012">
        <v>62.713953259999997</v>
      </c>
      <c r="W1012" t="s">
        <v>39</v>
      </c>
    </row>
    <row r="1013" spans="1:23" x14ac:dyDescent="0.3">
      <c r="A1013" t="s">
        <v>2087</v>
      </c>
      <c r="B1013" t="s">
        <v>24</v>
      </c>
      <c r="C1013">
        <v>35</v>
      </c>
      <c r="D1013">
        <v>23333</v>
      </c>
      <c r="E1013" t="s">
        <v>53</v>
      </c>
      <c r="F1013" t="s">
        <v>48</v>
      </c>
      <c r="G1013">
        <v>2</v>
      </c>
      <c r="H1013" t="s">
        <v>49</v>
      </c>
      <c r="I1013">
        <v>631268</v>
      </c>
      <c r="J1013">
        <v>16</v>
      </c>
      <c r="K1013">
        <v>965</v>
      </c>
      <c r="L1013">
        <v>1</v>
      </c>
      <c r="M1013">
        <v>5666</v>
      </c>
      <c r="N1013">
        <v>20338</v>
      </c>
      <c r="O1013" t="s">
        <v>2088</v>
      </c>
      <c r="P1013" t="s">
        <v>65</v>
      </c>
      <c r="Q1013">
        <v>3</v>
      </c>
      <c r="R1013">
        <v>193.31624160000001</v>
      </c>
      <c r="S1013">
        <v>47.302506510000001</v>
      </c>
      <c r="T1013">
        <v>32</v>
      </c>
      <c r="U1013">
        <v>0</v>
      </c>
      <c r="V1013">
        <v>129.47354300000001</v>
      </c>
      <c r="W1013" t="s">
        <v>110</v>
      </c>
    </row>
    <row r="1014" spans="1:23" x14ac:dyDescent="0.3">
      <c r="A1014" t="s">
        <v>2089</v>
      </c>
      <c r="B1014" t="s">
        <v>36</v>
      </c>
      <c r="C1014">
        <v>29</v>
      </c>
      <c r="D1014">
        <v>52873</v>
      </c>
      <c r="E1014" t="s">
        <v>82</v>
      </c>
      <c r="F1014" t="s">
        <v>48</v>
      </c>
      <c r="G1014">
        <v>3</v>
      </c>
      <c r="H1014" t="s">
        <v>49</v>
      </c>
      <c r="I1014">
        <v>518612</v>
      </c>
      <c r="J1014">
        <v>8</v>
      </c>
      <c r="K1014">
        <v>803</v>
      </c>
      <c r="L1014">
        <v>5</v>
      </c>
      <c r="M1014">
        <v>5516</v>
      </c>
      <c r="N1014">
        <v>18387</v>
      </c>
      <c r="O1014" t="s">
        <v>2090</v>
      </c>
      <c r="P1014" t="s">
        <v>43</v>
      </c>
      <c r="Q1014">
        <v>7</v>
      </c>
      <c r="R1014">
        <v>101.4913511</v>
      </c>
      <c r="S1014">
        <v>95.477283779999993</v>
      </c>
      <c r="T1014">
        <v>82</v>
      </c>
      <c r="U1014">
        <v>4</v>
      </c>
      <c r="V1014">
        <v>26.588427249999999</v>
      </c>
      <c r="W1014" t="s">
        <v>51</v>
      </c>
    </row>
    <row r="1015" spans="1:23" x14ac:dyDescent="0.3">
      <c r="A1015" t="s">
        <v>2091</v>
      </c>
      <c r="B1015" t="s">
        <v>36</v>
      </c>
      <c r="C1015">
        <v>34</v>
      </c>
      <c r="D1015">
        <v>29746</v>
      </c>
      <c r="E1015" t="s">
        <v>57</v>
      </c>
      <c r="F1015" t="s">
        <v>26</v>
      </c>
      <c r="G1015">
        <v>4</v>
      </c>
      <c r="H1015" t="s">
        <v>27</v>
      </c>
      <c r="I1015">
        <v>538547</v>
      </c>
      <c r="J1015">
        <v>7</v>
      </c>
      <c r="K1015">
        <v>624</v>
      </c>
      <c r="L1015">
        <v>2</v>
      </c>
      <c r="M1015">
        <v>9895</v>
      </c>
      <c r="N1015">
        <v>1963</v>
      </c>
      <c r="O1015" t="s">
        <v>2092</v>
      </c>
      <c r="P1015" t="s">
        <v>29</v>
      </c>
      <c r="Q1015">
        <v>9</v>
      </c>
      <c r="R1015">
        <v>142.7143098</v>
      </c>
      <c r="S1015">
        <v>105.50177650000001</v>
      </c>
      <c r="T1015">
        <v>74</v>
      </c>
      <c r="U1015">
        <v>4</v>
      </c>
      <c r="V1015">
        <v>79.79341943</v>
      </c>
      <c r="W1015" t="s">
        <v>219</v>
      </c>
    </row>
    <row r="1016" spans="1:23" x14ac:dyDescent="0.3">
      <c r="A1016" t="s">
        <v>2093</v>
      </c>
      <c r="B1016" t="s">
        <v>24</v>
      </c>
      <c r="C1016">
        <v>35</v>
      </c>
      <c r="D1016">
        <v>20140</v>
      </c>
      <c r="E1016" t="s">
        <v>121</v>
      </c>
      <c r="F1016" t="s">
        <v>48</v>
      </c>
      <c r="G1016">
        <v>5</v>
      </c>
      <c r="H1016" t="s">
        <v>49</v>
      </c>
      <c r="I1016">
        <v>854743</v>
      </c>
      <c r="J1016">
        <v>6</v>
      </c>
      <c r="K1016">
        <v>902</v>
      </c>
      <c r="L1016">
        <v>4</v>
      </c>
      <c r="M1016">
        <v>28142</v>
      </c>
      <c r="N1016">
        <v>15299</v>
      </c>
      <c r="O1016" t="s">
        <v>2094</v>
      </c>
      <c r="P1016" t="s">
        <v>33</v>
      </c>
      <c r="Q1016">
        <v>14</v>
      </c>
      <c r="R1016">
        <v>105.44992790000001</v>
      </c>
      <c r="S1016">
        <v>21.104458170000001</v>
      </c>
      <c r="T1016">
        <v>40</v>
      </c>
      <c r="U1016">
        <v>5</v>
      </c>
      <c r="V1016">
        <v>44.408576230000001</v>
      </c>
      <c r="W1016" t="s">
        <v>84</v>
      </c>
    </row>
    <row r="1017" spans="1:23" x14ac:dyDescent="0.3">
      <c r="A1017" t="s">
        <v>2095</v>
      </c>
      <c r="B1017" t="s">
        <v>24</v>
      </c>
      <c r="C1017">
        <v>55</v>
      </c>
      <c r="D1017">
        <v>42625</v>
      </c>
      <c r="E1017" t="s">
        <v>25</v>
      </c>
      <c r="F1017" t="s">
        <v>48</v>
      </c>
      <c r="G1017">
        <v>5</v>
      </c>
      <c r="H1017" t="s">
        <v>49</v>
      </c>
      <c r="I1017">
        <v>510733</v>
      </c>
      <c r="J1017">
        <v>15</v>
      </c>
      <c r="K1017">
        <v>652</v>
      </c>
      <c r="L1017">
        <v>4</v>
      </c>
      <c r="M1017">
        <v>7159</v>
      </c>
      <c r="N1017">
        <v>15405</v>
      </c>
      <c r="O1017" t="s">
        <v>2096</v>
      </c>
      <c r="P1017" t="s">
        <v>29</v>
      </c>
      <c r="Q1017">
        <v>20</v>
      </c>
      <c r="R1017">
        <v>119.72753160000001</v>
      </c>
      <c r="S1017">
        <v>115.8215805</v>
      </c>
      <c r="T1017">
        <v>142</v>
      </c>
      <c r="U1017">
        <v>3</v>
      </c>
      <c r="V1017">
        <v>68.581171339999997</v>
      </c>
      <c r="W1017" t="s">
        <v>59</v>
      </c>
    </row>
    <row r="1018" spans="1:23" x14ac:dyDescent="0.3">
      <c r="A1018" t="s">
        <v>2097</v>
      </c>
      <c r="B1018" t="s">
        <v>36</v>
      </c>
      <c r="C1018">
        <v>44</v>
      </c>
      <c r="D1018">
        <v>21619</v>
      </c>
      <c r="E1018" t="s">
        <v>37</v>
      </c>
      <c r="F1018" t="s">
        <v>26</v>
      </c>
      <c r="G1018">
        <v>3</v>
      </c>
      <c r="H1018" t="s">
        <v>49</v>
      </c>
      <c r="I1018">
        <v>448461</v>
      </c>
      <c r="J1018">
        <v>6</v>
      </c>
      <c r="K1018">
        <v>569</v>
      </c>
      <c r="L1018">
        <v>3</v>
      </c>
      <c r="M1018">
        <v>23469</v>
      </c>
      <c r="N1018">
        <v>7468</v>
      </c>
      <c r="O1018" t="s">
        <v>2098</v>
      </c>
      <c r="P1018" t="s">
        <v>29</v>
      </c>
      <c r="Q1018">
        <v>20</v>
      </c>
      <c r="R1018">
        <v>42.127705110000001</v>
      </c>
      <c r="S1018">
        <v>162.18871369999999</v>
      </c>
      <c r="T1018">
        <v>152</v>
      </c>
      <c r="U1018">
        <v>3</v>
      </c>
      <c r="V1018">
        <v>100.17200920000001</v>
      </c>
      <c r="W1018" t="s">
        <v>34</v>
      </c>
    </row>
    <row r="1019" spans="1:23" x14ac:dyDescent="0.3">
      <c r="A1019" t="s">
        <v>2099</v>
      </c>
      <c r="B1019" t="s">
        <v>36</v>
      </c>
      <c r="C1019">
        <v>63</v>
      </c>
      <c r="D1019">
        <v>26545</v>
      </c>
      <c r="E1019" t="s">
        <v>121</v>
      </c>
      <c r="F1019" t="s">
        <v>48</v>
      </c>
      <c r="G1019">
        <v>2</v>
      </c>
      <c r="H1019" t="s">
        <v>27</v>
      </c>
      <c r="I1019">
        <v>427550</v>
      </c>
      <c r="J1019">
        <v>3</v>
      </c>
      <c r="K1019">
        <v>531</v>
      </c>
      <c r="L1019">
        <v>5</v>
      </c>
      <c r="M1019">
        <v>20194</v>
      </c>
      <c r="N1019">
        <v>13698</v>
      </c>
      <c r="O1019" t="s">
        <v>2100</v>
      </c>
      <c r="P1019" t="s">
        <v>76</v>
      </c>
      <c r="Q1019">
        <v>15</v>
      </c>
      <c r="R1019">
        <v>117.5663218</v>
      </c>
      <c r="S1019">
        <v>63.578449200000001</v>
      </c>
      <c r="T1019">
        <v>51</v>
      </c>
      <c r="U1019">
        <v>5</v>
      </c>
      <c r="V1019">
        <v>80.342279660000003</v>
      </c>
      <c r="W1019" t="s">
        <v>94</v>
      </c>
    </row>
    <row r="1020" spans="1:23" x14ac:dyDescent="0.3">
      <c r="A1020" t="s">
        <v>2101</v>
      </c>
      <c r="B1020" t="s">
        <v>36</v>
      </c>
      <c r="C1020">
        <v>54</v>
      </c>
      <c r="D1020">
        <v>27722</v>
      </c>
      <c r="E1020" t="s">
        <v>25</v>
      </c>
      <c r="F1020" t="s">
        <v>26</v>
      </c>
      <c r="G1020">
        <v>5</v>
      </c>
      <c r="H1020" t="s">
        <v>49</v>
      </c>
      <c r="I1020">
        <v>489789</v>
      </c>
      <c r="J1020">
        <v>1</v>
      </c>
      <c r="K1020">
        <v>943</v>
      </c>
      <c r="L1020">
        <v>5</v>
      </c>
      <c r="M1020">
        <v>13017</v>
      </c>
      <c r="N1020">
        <v>12364</v>
      </c>
      <c r="O1020" t="s">
        <v>2102</v>
      </c>
      <c r="P1020" t="s">
        <v>68</v>
      </c>
      <c r="Q1020">
        <v>15</v>
      </c>
      <c r="R1020">
        <v>180.1779382</v>
      </c>
      <c r="S1020">
        <v>58.723620359999998</v>
      </c>
      <c r="T1020">
        <v>21</v>
      </c>
      <c r="U1020">
        <v>2</v>
      </c>
      <c r="V1020">
        <v>58.046300160000001</v>
      </c>
      <c r="W1020" t="s">
        <v>84</v>
      </c>
    </row>
    <row r="1021" spans="1:23" x14ac:dyDescent="0.3">
      <c r="A1021" t="s">
        <v>2103</v>
      </c>
      <c r="B1021" t="s">
        <v>24</v>
      </c>
      <c r="C1021">
        <v>64</v>
      </c>
      <c r="D1021">
        <v>44744</v>
      </c>
      <c r="E1021" t="s">
        <v>82</v>
      </c>
      <c r="F1021" t="s">
        <v>41</v>
      </c>
      <c r="G1021">
        <v>4</v>
      </c>
      <c r="H1021" t="s">
        <v>49</v>
      </c>
      <c r="I1021">
        <v>789712</v>
      </c>
      <c r="J1021">
        <v>3</v>
      </c>
      <c r="K1021">
        <v>622</v>
      </c>
      <c r="L1021">
        <v>5</v>
      </c>
      <c r="M1021">
        <v>27728</v>
      </c>
      <c r="N1021">
        <v>21528</v>
      </c>
      <c r="O1021" t="s">
        <v>2104</v>
      </c>
      <c r="P1021" t="s">
        <v>33</v>
      </c>
      <c r="Q1021">
        <v>18</v>
      </c>
      <c r="R1021">
        <v>90.168006469999995</v>
      </c>
      <c r="S1021">
        <v>137.3266079</v>
      </c>
      <c r="T1021">
        <v>27</v>
      </c>
      <c r="U1021">
        <v>5</v>
      </c>
      <c r="V1021">
        <v>68.808924619999999</v>
      </c>
      <c r="W1021" t="s">
        <v>99</v>
      </c>
    </row>
    <row r="1022" spans="1:23" x14ac:dyDescent="0.3">
      <c r="A1022" t="s">
        <v>2105</v>
      </c>
      <c r="B1022" t="s">
        <v>24</v>
      </c>
      <c r="C1022">
        <v>24</v>
      </c>
      <c r="D1022">
        <v>44287</v>
      </c>
      <c r="E1022" t="s">
        <v>57</v>
      </c>
      <c r="F1022" t="s">
        <v>54</v>
      </c>
      <c r="G1022">
        <v>5</v>
      </c>
      <c r="H1022" t="s">
        <v>27</v>
      </c>
      <c r="I1022">
        <v>204131</v>
      </c>
      <c r="J1022">
        <v>6</v>
      </c>
      <c r="K1022">
        <v>938</v>
      </c>
      <c r="L1022">
        <v>4</v>
      </c>
      <c r="M1022">
        <v>5264</v>
      </c>
      <c r="N1022">
        <v>7256</v>
      </c>
      <c r="O1022" t="s">
        <v>2106</v>
      </c>
      <c r="P1022" t="s">
        <v>68</v>
      </c>
      <c r="Q1022">
        <v>7</v>
      </c>
      <c r="R1022">
        <v>50.034208630000002</v>
      </c>
      <c r="S1022">
        <v>56.76740908</v>
      </c>
      <c r="T1022">
        <v>146</v>
      </c>
      <c r="U1022">
        <v>1</v>
      </c>
      <c r="V1022">
        <v>52.660755279999997</v>
      </c>
      <c r="W1022" t="s">
        <v>62</v>
      </c>
    </row>
    <row r="1023" spans="1:23" x14ac:dyDescent="0.3">
      <c r="A1023" t="s">
        <v>2107</v>
      </c>
      <c r="B1023" t="s">
        <v>24</v>
      </c>
      <c r="C1023">
        <v>39</v>
      </c>
      <c r="D1023">
        <v>20361</v>
      </c>
      <c r="E1023" t="s">
        <v>57</v>
      </c>
      <c r="F1023" t="s">
        <v>54</v>
      </c>
      <c r="G1023">
        <v>4</v>
      </c>
      <c r="H1023" t="s">
        <v>49</v>
      </c>
      <c r="I1023">
        <v>248385</v>
      </c>
      <c r="J1023">
        <v>2</v>
      </c>
      <c r="K1023">
        <v>884</v>
      </c>
      <c r="L1023">
        <v>4</v>
      </c>
      <c r="M1023">
        <v>29786</v>
      </c>
      <c r="N1023">
        <v>23032</v>
      </c>
      <c r="O1023" t="s">
        <v>2108</v>
      </c>
      <c r="P1023" t="s">
        <v>65</v>
      </c>
      <c r="Q1023">
        <v>18</v>
      </c>
      <c r="R1023">
        <v>64.978689660000001</v>
      </c>
      <c r="S1023">
        <v>69.639085030000004</v>
      </c>
      <c r="T1023">
        <v>93</v>
      </c>
      <c r="U1023">
        <v>4</v>
      </c>
      <c r="V1023">
        <v>102.9790215</v>
      </c>
      <c r="W1023" t="s">
        <v>94</v>
      </c>
    </row>
    <row r="1024" spans="1:23" x14ac:dyDescent="0.3">
      <c r="A1024" t="s">
        <v>2109</v>
      </c>
      <c r="B1024" t="s">
        <v>24</v>
      </c>
      <c r="C1024">
        <v>64</v>
      </c>
      <c r="D1024">
        <v>31247</v>
      </c>
      <c r="E1024" t="s">
        <v>165</v>
      </c>
      <c r="F1024" t="s">
        <v>26</v>
      </c>
      <c r="G1024">
        <v>5</v>
      </c>
      <c r="H1024" t="s">
        <v>49</v>
      </c>
      <c r="I1024">
        <v>800652</v>
      </c>
      <c r="J1024">
        <v>12</v>
      </c>
      <c r="K1024">
        <v>999</v>
      </c>
      <c r="L1024">
        <v>2</v>
      </c>
      <c r="M1024">
        <v>26660</v>
      </c>
      <c r="N1024">
        <v>7983</v>
      </c>
      <c r="O1024" t="s">
        <v>2110</v>
      </c>
      <c r="P1024" t="s">
        <v>43</v>
      </c>
      <c r="Q1024">
        <v>20</v>
      </c>
      <c r="R1024">
        <v>135.0703408</v>
      </c>
      <c r="S1024">
        <v>155.73641749999999</v>
      </c>
      <c r="T1024">
        <v>54</v>
      </c>
      <c r="U1024">
        <v>5</v>
      </c>
      <c r="V1024">
        <v>42.272836030000001</v>
      </c>
      <c r="W1024" t="s">
        <v>222</v>
      </c>
    </row>
    <row r="1025" spans="1:23" x14ac:dyDescent="0.3">
      <c r="A1025" t="s">
        <v>2111</v>
      </c>
      <c r="B1025" t="s">
        <v>36</v>
      </c>
      <c r="C1025">
        <v>32</v>
      </c>
      <c r="D1025">
        <v>27020</v>
      </c>
      <c r="E1025" t="s">
        <v>82</v>
      </c>
      <c r="F1025" t="s">
        <v>54</v>
      </c>
      <c r="G1025">
        <v>2</v>
      </c>
      <c r="H1025" t="s">
        <v>27</v>
      </c>
      <c r="I1025">
        <v>544008</v>
      </c>
      <c r="J1025">
        <v>16</v>
      </c>
      <c r="K1025">
        <v>616</v>
      </c>
      <c r="L1025">
        <v>3</v>
      </c>
      <c r="M1025">
        <v>28729</v>
      </c>
      <c r="N1025">
        <v>6897</v>
      </c>
      <c r="O1025" t="s">
        <v>2112</v>
      </c>
      <c r="P1025" t="s">
        <v>65</v>
      </c>
      <c r="Q1025">
        <v>12</v>
      </c>
      <c r="R1025">
        <v>63.87642838</v>
      </c>
      <c r="S1025">
        <v>49.340617170000002</v>
      </c>
      <c r="T1025">
        <v>136</v>
      </c>
      <c r="U1025">
        <v>1</v>
      </c>
      <c r="V1025">
        <v>38.944195739999998</v>
      </c>
      <c r="W1025" t="s">
        <v>219</v>
      </c>
    </row>
    <row r="1026" spans="1:23" x14ac:dyDescent="0.3">
      <c r="A1026" t="s">
        <v>2113</v>
      </c>
      <c r="B1026" t="s">
        <v>36</v>
      </c>
      <c r="C1026">
        <v>34</v>
      </c>
      <c r="D1026">
        <v>54269</v>
      </c>
      <c r="E1026" t="s">
        <v>25</v>
      </c>
      <c r="F1026" t="s">
        <v>41</v>
      </c>
      <c r="G1026">
        <v>4</v>
      </c>
      <c r="H1026" t="s">
        <v>27</v>
      </c>
      <c r="I1026">
        <v>305023</v>
      </c>
      <c r="J1026">
        <v>18</v>
      </c>
      <c r="K1026">
        <v>906</v>
      </c>
      <c r="L1026">
        <v>5</v>
      </c>
      <c r="M1026">
        <v>7064</v>
      </c>
      <c r="N1026">
        <v>9235</v>
      </c>
      <c r="O1026" t="s">
        <v>2114</v>
      </c>
      <c r="P1026" t="s">
        <v>43</v>
      </c>
      <c r="Q1026">
        <v>1</v>
      </c>
      <c r="R1026">
        <v>131.3403031</v>
      </c>
      <c r="S1026">
        <v>156.1722833</v>
      </c>
      <c r="T1026">
        <v>88</v>
      </c>
      <c r="U1026">
        <v>2</v>
      </c>
      <c r="V1026">
        <v>11.06962824</v>
      </c>
      <c r="W1026" t="s">
        <v>62</v>
      </c>
    </row>
    <row r="1027" spans="1:23" x14ac:dyDescent="0.3">
      <c r="A1027" t="s">
        <v>2115</v>
      </c>
      <c r="B1027" t="s">
        <v>36</v>
      </c>
      <c r="C1027">
        <v>61</v>
      </c>
      <c r="D1027">
        <v>32621</v>
      </c>
      <c r="E1027" t="s">
        <v>165</v>
      </c>
      <c r="F1027" t="s">
        <v>48</v>
      </c>
      <c r="G1027">
        <v>2</v>
      </c>
      <c r="H1027" t="s">
        <v>27</v>
      </c>
      <c r="I1027">
        <v>555258</v>
      </c>
      <c r="J1027">
        <v>12</v>
      </c>
      <c r="K1027">
        <v>834</v>
      </c>
      <c r="L1027">
        <v>3</v>
      </c>
      <c r="M1027">
        <v>26064</v>
      </c>
      <c r="N1027">
        <v>22943</v>
      </c>
      <c r="O1027" t="s">
        <v>2116</v>
      </c>
      <c r="P1027" t="s">
        <v>33</v>
      </c>
      <c r="Q1027">
        <v>4</v>
      </c>
      <c r="R1027">
        <v>4.4136427759999997</v>
      </c>
      <c r="S1027">
        <v>81.795620490000005</v>
      </c>
      <c r="T1027">
        <v>33</v>
      </c>
      <c r="U1027">
        <v>1</v>
      </c>
      <c r="V1027">
        <v>58.289245430000001</v>
      </c>
      <c r="W1027" t="s">
        <v>51</v>
      </c>
    </row>
    <row r="1028" spans="1:23" x14ac:dyDescent="0.3">
      <c r="A1028" t="s">
        <v>2117</v>
      </c>
      <c r="B1028" t="s">
        <v>24</v>
      </c>
      <c r="C1028">
        <v>32</v>
      </c>
      <c r="D1028">
        <v>23759</v>
      </c>
      <c r="E1028" t="s">
        <v>121</v>
      </c>
      <c r="F1028" t="s">
        <v>41</v>
      </c>
      <c r="G1028">
        <v>2</v>
      </c>
      <c r="H1028" t="s">
        <v>49</v>
      </c>
      <c r="I1028">
        <v>758596</v>
      </c>
      <c r="J1028">
        <v>8</v>
      </c>
      <c r="K1028">
        <v>767</v>
      </c>
      <c r="L1028">
        <v>4</v>
      </c>
      <c r="M1028">
        <v>24284</v>
      </c>
      <c r="N1028">
        <v>19767</v>
      </c>
      <c r="O1028" t="s">
        <v>2118</v>
      </c>
      <c r="P1028" t="s">
        <v>29</v>
      </c>
      <c r="Q1028">
        <v>20</v>
      </c>
      <c r="R1028">
        <v>70.747499239999996</v>
      </c>
      <c r="S1028">
        <v>46.729891070000001</v>
      </c>
      <c r="T1028">
        <v>95</v>
      </c>
      <c r="U1028">
        <v>0</v>
      </c>
      <c r="V1028">
        <v>30.42565201</v>
      </c>
      <c r="W1028" t="s">
        <v>222</v>
      </c>
    </row>
    <row r="1029" spans="1:23" x14ac:dyDescent="0.3">
      <c r="A1029" t="s">
        <v>2119</v>
      </c>
      <c r="B1029" t="s">
        <v>24</v>
      </c>
      <c r="C1029">
        <v>30</v>
      </c>
      <c r="D1029">
        <v>30120</v>
      </c>
      <c r="E1029" t="s">
        <v>165</v>
      </c>
      <c r="F1029" t="s">
        <v>48</v>
      </c>
      <c r="G1029">
        <v>4</v>
      </c>
      <c r="H1029" t="s">
        <v>27</v>
      </c>
      <c r="I1029">
        <v>972195</v>
      </c>
      <c r="J1029">
        <v>12</v>
      </c>
      <c r="K1029">
        <v>932</v>
      </c>
      <c r="L1029">
        <v>4</v>
      </c>
      <c r="M1029">
        <v>6428</v>
      </c>
      <c r="N1029">
        <v>5577</v>
      </c>
      <c r="O1029" t="s">
        <v>2120</v>
      </c>
      <c r="P1029" t="s">
        <v>68</v>
      </c>
      <c r="Q1029">
        <v>14</v>
      </c>
      <c r="R1029">
        <v>109.2681224</v>
      </c>
      <c r="S1029">
        <v>166.60792850000001</v>
      </c>
      <c r="T1029">
        <v>127</v>
      </c>
      <c r="U1029">
        <v>3</v>
      </c>
      <c r="V1029">
        <v>71.857322300000007</v>
      </c>
      <c r="W1029" t="s">
        <v>219</v>
      </c>
    </row>
    <row r="1030" spans="1:23" x14ac:dyDescent="0.3">
      <c r="A1030" t="s">
        <v>2121</v>
      </c>
      <c r="B1030" t="s">
        <v>24</v>
      </c>
      <c r="C1030">
        <v>45</v>
      </c>
      <c r="D1030">
        <v>40735</v>
      </c>
      <c r="E1030" t="s">
        <v>57</v>
      </c>
      <c r="F1030" t="s">
        <v>54</v>
      </c>
      <c r="G1030">
        <v>3</v>
      </c>
      <c r="H1030" t="s">
        <v>27</v>
      </c>
      <c r="I1030">
        <v>967118</v>
      </c>
      <c r="J1030">
        <v>12</v>
      </c>
      <c r="K1030">
        <v>623</v>
      </c>
      <c r="L1030">
        <v>1</v>
      </c>
      <c r="M1030">
        <v>12708</v>
      </c>
      <c r="N1030">
        <v>19785</v>
      </c>
      <c r="O1030" t="s">
        <v>2122</v>
      </c>
      <c r="P1030" t="s">
        <v>43</v>
      </c>
      <c r="Q1030">
        <v>8</v>
      </c>
      <c r="R1030">
        <v>123.76172390000001</v>
      </c>
      <c r="S1030">
        <v>54.343678369999999</v>
      </c>
      <c r="T1030">
        <v>126</v>
      </c>
      <c r="U1030">
        <v>4</v>
      </c>
      <c r="V1030">
        <v>94.918816419999999</v>
      </c>
      <c r="W1030" t="s">
        <v>62</v>
      </c>
    </row>
    <row r="1031" spans="1:23" x14ac:dyDescent="0.3">
      <c r="A1031" t="s">
        <v>2123</v>
      </c>
      <c r="B1031" t="s">
        <v>24</v>
      </c>
      <c r="C1031">
        <v>22</v>
      </c>
      <c r="D1031">
        <v>57325</v>
      </c>
      <c r="E1031" t="s">
        <v>37</v>
      </c>
      <c r="F1031" t="s">
        <v>48</v>
      </c>
      <c r="G1031">
        <v>5</v>
      </c>
      <c r="H1031" t="s">
        <v>27</v>
      </c>
      <c r="I1031">
        <v>784507</v>
      </c>
      <c r="J1031">
        <v>17</v>
      </c>
      <c r="K1031">
        <v>833</v>
      </c>
      <c r="L1031">
        <v>1</v>
      </c>
      <c r="M1031">
        <v>17319</v>
      </c>
      <c r="N1031">
        <v>20135</v>
      </c>
      <c r="O1031" t="s">
        <v>2124</v>
      </c>
      <c r="P1031" t="s">
        <v>68</v>
      </c>
      <c r="Q1031">
        <v>5</v>
      </c>
      <c r="R1031">
        <v>85.624002939999997</v>
      </c>
      <c r="S1031">
        <v>77.959722880000001</v>
      </c>
      <c r="T1031">
        <v>161</v>
      </c>
      <c r="U1031">
        <v>1</v>
      </c>
      <c r="V1031">
        <v>18.643145149999999</v>
      </c>
      <c r="W1031" t="s">
        <v>107</v>
      </c>
    </row>
    <row r="1032" spans="1:23" x14ac:dyDescent="0.3">
      <c r="A1032" t="s">
        <v>2125</v>
      </c>
      <c r="B1032" t="s">
        <v>36</v>
      </c>
      <c r="C1032">
        <v>45</v>
      </c>
      <c r="D1032">
        <v>32710</v>
      </c>
      <c r="E1032" t="s">
        <v>53</v>
      </c>
      <c r="F1032" t="s">
        <v>26</v>
      </c>
      <c r="G1032">
        <v>5</v>
      </c>
      <c r="H1032" t="s">
        <v>27</v>
      </c>
      <c r="I1032">
        <v>805589</v>
      </c>
      <c r="J1032">
        <v>15</v>
      </c>
      <c r="K1032">
        <v>997</v>
      </c>
      <c r="L1032">
        <v>3</v>
      </c>
      <c r="M1032">
        <v>8802</v>
      </c>
      <c r="N1032">
        <v>3040</v>
      </c>
      <c r="O1032" t="s">
        <v>2126</v>
      </c>
      <c r="P1032" t="s">
        <v>71</v>
      </c>
      <c r="Q1032">
        <v>7</v>
      </c>
      <c r="R1032">
        <v>140.0774586</v>
      </c>
      <c r="S1032">
        <v>121.0058755</v>
      </c>
      <c r="T1032">
        <v>64</v>
      </c>
      <c r="U1032">
        <v>2</v>
      </c>
      <c r="V1032">
        <v>33.761856379999998</v>
      </c>
      <c r="W1032" t="s">
        <v>119</v>
      </c>
    </row>
    <row r="1033" spans="1:23" x14ac:dyDescent="0.3">
      <c r="A1033" t="s">
        <v>2127</v>
      </c>
      <c r="B1033" t="s">
        <v>36</v>
      </c>
      <c r="C1033">
        <v>59</v>
      </c>
      <c r="D1033">
        <v>41932</v>
      </c>
      <c r="E1033" t="s">
        <v>57</v>
      </c>
      <c r="F1033" t="s">
        <v>41</v>
      </c>
      <c r="G1033">
        <v>5</v>
      </c>
      <c r="H1033" t="s">
        <v>27</v>
      </c>
      <c r="I1033">
        <v>989959</v>
      </c>
      <c r="J1033">
        <v>12</v>
      </c>
      <c r="K1033">
        <v>694</v>
      </c>
      <c r="L1033">
        <v>2</v>
      </c>
      <c r="M1033">
        <v>21353</v>
      </c>
      <c r="N1033">
        <v>24408</v>
      </c>
      <c r="O1033" t="s">
        <v>2128</v>
      </c>
      <c r="P1033" t="s">
        <v>76</v>
      </c>
      <c r="Q1033">
        <v>11</v>
      </c>
      <c r="R1033">
        <v>-18.269819949999999</v>
      </c>
      <c r="S1033">
        <v>87.560791699999996</v>
      </c>
      <c r="T1033">
        <v>63</v>
      </c>
      <c r="U1033">
        <v>0</v>
      </c>
      <c r="V1033">
        <v>77.278889849999999</v>
      </c>
      <c r="W1033" t="s">
        <v>51</v>
      </c>
    </row>
    <row r="1034" spans="1:23" x14ac:dyDescent="0.3">
      <c r="A1034" t="s">
        <v>2129</v>
      </c>
      <c r="B1034" t="s">
        <v>24</v>
      </c>
      <c r="C1034">
        <v>44</v>
      </c>
      <c r="D1034">
        <v>25228</v>
      </c>
      <c r="E1034" t="s">
        <v>82</v>
      </c>
      <c r="F1034" t="s">
        <v>26</v>
      </c>
      <c r="G1034">
        <v>4</v>
      </c>
      <c r="H1034" t="s">
        <v>49</v>
      </c>
      <c r="I1034">
        <v>994177</v>
      </c>
      <c r="J1034">
        <v>8</v>
      </c>
      <c r="K1034">
        <v>623</v>
      </c>
      <c r="L1034">
        <v>4</v>
      </c>
      <c r="M1034">
        <v>8742</v>
      </c>
      <c r="N1034">
        <v>3551</v>
      </c>
      <c r="O1034" t="s">
        <v>2130</v>
      </c>
      <c r="P1034" t="s">
        <v>71</v>
      </c>
      <c r="Q1034">
        <v>1</v>
      </c>
      <c r="R1034">
        <v>46.942139439999998</v>
      </c>
      <c r="S1034">
        <v>159.83342469999999</v>
      </c>
      <c r="T1034">
        <v>13</v>
      </c>
      <c r="U1034">
        <v>2</v>
      </c>
      <c r="V1034">
        <v>113.5339477</v>
      </c>
      <c r="W1034" t="s">
        <v>77</v>
      </c>
    </row>
    <row r="1035" spans="1:23" x14ac:dyDescent="0.3">
      <c r="A1035" t="s">
        <v>2131</v>
      </c>
      <c r="B1035" t="s">
        <v>36</v>
      </c>
      <c r="C1035">
        <v>62</v>
      </c>
      <c r="D1035">
        <v>49596</v>
      </c>
      <c r="E1035" t="s">
        <v>121</v>
      </c>
      <c r="F1035" t="s">
        <v>26</v>
      </c>
      <c r="G1035">
        <v>2</v>
      </c>
      <c r="H1035" t="s">
        <v>27</v>
      </c>
      <c r="I1035">
        <v>444781</v>
      </c>
      <c r="J1035">
        <v>15</v>
      </c>
      <c r="K1035">
        <v>984</v>
      </c>
      <c r="L1035">
        <v>3</v>
      </c>
      <c r="M1035">
        <v>24190</v>
      </c>
      <c r="N1035">
        <v>22955</v>
      </c>
      <c r="O1035" t="s">
        <v>2132</v>
      </c>
      <c r="P1035" t="s">
        <v>65</v>
      </c>
      <c r="Q1035">
        <v>0</v>
      </c>
      <c r="R1035">
        <v>112.74834269999999</v>
      </c>
      <c r="S1035">
        <v>101.4983964</v>
      </c>
      <c r="T1035">
        <v>174</v>
      </c>
      <c r="U1035">
        <v>0</v>
      </c>
      <c r="V1035">
        <v>31.087476559999999</v>
      </c>
      <c r="W1035" t="s">
        <v>51</v>
      </c>
    </row>
    <row r="1036" spans="1:23" x14ac:dyDescent="0.3">
      <c r="A1036" t="s">
        <v>2133</v>
      </c>
      <c r="B1036" t="s">
        <v>36</v>
      </c>
      <c r="C1036">
        <v>52</v>
      </c>
      <c r="D1036">
        <v>45123</v>
      </c>
      <c r="E1036" t="s">
        <v>165</v>
      </c>
      <c r="F1036" t="s">
        <v>41</v>
      </c>
      <c r="G1036">
        <v>5</v>
      </c>
      <c r="H1036" t="s">
        <v>49</v>
      </c>
      <c r="I1036">
        <v>630065</v>
      </c>
      <c r="J1036">
        <v>9</v>
      </c>
      <c r="K1036">
        <v>885</v>
      </c>
      <c r="L1036">
        <v>4</v>
      </c>
      <c r="M1036">
        <v>25582</v>
      </c>
      <c r="N1036">
        <v>9040</v>
      </c>
      <c r="O1036" t="s">
        <v>2134</v>
      </c>
      <c r="P1036" t="s">
        <v>65</v>
      </c>
      <c r="Q1036">
        <v>20</v>
      </c>
      <c r="R1036">
        <v>97.087520409999996</v>
      </c>
      <c r="S1036">
        <v>55.067125869999998</v>
      </c>
      <c r="T1036">
        <v>41</v>
      </c>
      <c r="U1036">
        <v>3</v>
      </c>
      <c r="V1036">
        <v>65.341098680000002</v>
      </c>
      <c r="W1036" t="s">
        <v>219</v>
      </c>
    </row>
    <row r="1037" spans="1:23" x14ac:dyDescent="0.3">
      <c r="A1037" t="s">
        <v>2135</v>
      </c>
      <c r="B1037" t="s">
        <v>36</v>
      </c>
      <c r="C1037">
        <v>60</v>
      </c>
      <c r="D1037">
        <v>29572</v>
      </c>
      <c r="E1037" t="s">
        <v>57</v>
      </c>
      <c r="F1037" t="s">
        <v>54</v>
      </c>
      <c r="G1037">
        <v>4</v>
      </c>
      <c r="H1037" t="s">
        <v>27</v>
      </c>
      <c r="I1037">
        <v>801837</v>
      </c>
      <c r="J1037">
        <v>4</v>
      </c>
      <c r="K1037">
        <v>584</v>
      </c>
      <c r="L1037">
        <v>3</v>
      </c>
      <c r="M1037">
        <v>25134</v>
      </c>
      <c r="N1037">
        <v>20217</v>
      </c>
      <c r="O1037" t="s">
        <v>2136</v>
      </c>
      <c r="P1037" t="s">
        <v>33</v>
      </c>
      <c r="Q1037">
        <v>0</v>
      </c>
      <c r="R1037">
        <v>89.577593340000007</v>
      </c>
      <c r="S1037">
        <v>96.943158760000003</v>
      </c>
      <c r="T1037">
        <v>158</v>
      </c>
      <c r="U1037">
        <v>5</v>
      </c>
      <c r="V1037">
        <v>62.603856440000001</v>
      </c>
      <c r="W1037" t="s">
        <v>30</v>
      </c>
    </row>
    <row r="1038" spans="1:23" x14ac:dyDescent="0.3">
      <c r="A1038" t="s">
        <v>2137</v>
      </c>
      <c r="B1038" t="s">
        <v>36</v>
      </c>
      <c r="C1038">
        <v>25</v>
      </c>
      <c r="D1038">
        <v>36882</v>
      </c>
      <c r="E1038" t="s">
        <v>82</v>
      </c>
      <c r="F1038" t="s">
        <v>41</v>
      </c>
      <c r="G1038">
        <v>4</v>
      </c>
      <c r="H1038" t="s">
        <v>49</v>
      </c>
      <c r="I1038">
        <v>788218</v>
      </c>
      <c r="J1038">
        <v>7</v>
      </c>
      <c r="K1038">
        <v>545</v>
      </c>
      <c r="L1038">
        <v>2</v>
      </c>
      <c r="M1038">
        <v>24477</v>
      </c>
      <c r="N1038">
        <v>20095</v>
      </c>
      <c r="O1038" t="s">
        <v>2138</v>
      </c>
      <c r="P1038" t="s">
        <v>65</v>
      </c>
      <c r="Q1038">
        <v>20</v>
      </c>
      <c r="R1038">
        <v>65.94949158</v>
      </c>
      <c r="S1038">
        <v>106.2796572</v>
      </c>
      <c r="T1038">
        <v>175</v>
      </c>
      <c r="U1038">
        <v>1</v>
      </c>
      <c r="V1038">
        <v>33.413004479999998</v>
      </c>
      <c r="W1038" t="s">
        <v>84</v>
      </c>
    </row>
    <row r="1039" spans="1:23" x14ac:dyDescent="0.3">
      <c r="A1039" t="s">
        <v>2139</v>
      </c>
      <c r="B1039" t="s">
        <v>36</v>
      </c>
      <c r="C1039">
        <v>34</v>
      </c>
      <c r="D1039">
        <v>36932</v>
      </c>
      <c r="E1039" t="s">
        <v>53</v>
      </c>
      <c r="F1039" t="s">
        <v>54</v>
      </c>
      <c r="G1039">
        <v>4</v>
      </c>
      <c r="H1039" t="s">
        <v>27</v>
      </c>
      <c r="I1039">
        <v>841490</v>
      </c>
      <c r="J1039">
        <v>4</v>
      </c>
      <c r="K1039">
        <v>517</v>
      </c>
      <c r="L1039">
        <v>3</v>
      </c>
      <c r="M1039">
        <v>19576</v>
      </c>
      <c r="N1039">
        <v>12661</v>
      </c>
      <c r="O1039" t="s">
        <v>2140</v>
      </c>
      <c r="P1039" t="s">
        <v>43</v>
      </c>
      <c r="Q1039">
        <v>0</v>
      </c>
      <c r="R1039">
        <v>57.650380339999998</v>
      </c>
      <c r="S1039">
        <v>194.03288810000001</v>
      </c>
      <c r="T1039">
        <v>105</v>
      </c>
      <c r="U1039">
        <v>2</v>
      </c>
      <c r="V1039">
        <v>50.822875060000001</v>
      </c>
      <c r="W1039" t="s">
        <v>99</v>
      </c>
    </row>
    <row r="1040" spans="1:23" x14ac:dyDescent="0.3">
      <c r="A1040" t="s">
        <v>2141</v>
      </c>
      <c r="B1040" t="s">
        <v>24</v>
      </c>
      <c r="C1040">
        <v>24</v>
      </c>
      <c r="D1040">
        <v>59623</v>
      </c>
      <c r="E1040" t="s">
        <v>121</v>
      </c>
      <c r="F1040" t="s">
        <v>41</v>
      </c>
      <c r="G1040">
        <v>4</v>
      </c>
      <c r="H1040" t="s">
        <v>49</v>
      </c>
      <c r="I1040">
        <v>62189</v>
      </c>
      <c r="J1040">
        <v>8</v>
      </c>
      <c r="K1040">
        <v>948</v>
      </c>
      <c r="L1040">
        <v>1</v>
      </c>
      <c r="M1040">
        <v>23065</v>
      </c>
      <c r="N1040">
        <v>7215</v>
      </c>
      <c r="O1040" t="s">
        <v>2142</v>
      </c>
      <c r="P1040" t="s">
        <v>29</v>
      </c>
      <c r="Q1040">
        <v>20</v>
      </c>
      <c r="R1040">
        <v>120.9351241</v>
      </c>
      <c r="S1040">
        <v>14.52463127</v>
      </c>
      <c r="T1040">
        <v>156</v>
      </c>
      <c r="U1040">
        <v>3</v>
      </c>
      <c r="V1040">
        <v>41.007214230000002</v>
      </c>
      <c r="W1040" t="s">
        <v>222</v>
      </c>
    </row>
    <row r="1041" spans="1:23" x14ac:dyDescent="0.3">
      <c r="A1041" t="s">
        <v>2143</v>
      </c>
      <c r="B1041" t="s">
        <v>24</v>
      </c>
      <c r="C1041">
        <v>25</v>
      </c>
      <c r="D1041">
        <v>56692</v>
      </c>
      <c r="E1041" t="s">
        <v>57</v>
      </c>
      <c r="F1041" t="s">
        <v>41</v>
      </c>
      <c r="G1041">
        <v>4</v>
      </c>
      <c r="H1041" t="s">
        <v>27</v>
      </c>
      <c r="I1041">
        <v>591730</v>
      </c>
      <c r="J1041">
        <v>10</v>
      </c>
      <c r="K1041">
        <v>974</v>
      </c>
      <c r="L1041">
        <v>3</v>
      </c>
      <c r="M1041">
        <v>20434</v>
      </c>
      <c r="N1041">
        <v>8037</v>
      </c>
      <c r="O1041" t="s">
        <v>2144</v>
      </c>
      <c r="P1041" t="s">
        <v>43</v>
      </c>
      <c r="Q1041">
        <v>18</v>
      </c>
      <c r="R1041">
        <v>89.125571440000002</v>
      </c>
      <c r="S1041">
        <v>101.1808374</v>
      </c>
      <c r="T1041">
        <v>145</v>
      </c>
      <c r="U1041">
        <v>0</v>
      </c>
      <c r="V1041">
        <v>58.604048079999998</v>
      </c>
      <c r="W1041" t="s">
        <v>222</v>
      </c>
    </row>
    <row r="1042" spans="1:23" x14ac:dyDescent="0.3">
      <c r="A1042" t="s">
        <v>2145</v>
      </c>
      <c r="B1042" t="s">
        <v>24</v>
      </c>
      <c r="C1042">
        <v>31</v>
      </c>
      <c r="D1042">
        <v>57935</v>
      </c>
      <c r="E1042" t="s">
        <v>37</v>
      </c>
      <c r="F1042" t="s">
        <v>54</v>
      </c>
      <c r="G1042">
        <v>3</v>
      </c>
      <c r="H1042" t="s">
        <v>49</v>
      </c>
      <c r="I1042">
        <v>758213</v>
      </c>
      <c r="J1042">
        <v>19</v>
      </c>
      <c r="K1042">
        <v>527</v>
      </c>
      <c r="L1042">
        <v>1</v>
      </c>
      <c r="M1042">
        <v>10640</v>
      </c>
      <c r="N1042">
        <v>5713</v>
      </c>
      <c r="O1042" t="s">
        <v>2146</v>
      </c>
      <c r="P1042" t="s">
        <v>68</v>
      </c>
      <c r="Q1042">
        <v>2</v>
      </c>
      <c r="R1042">
        <v>133.25009489999999</v>
      </c>
      <c r="S1042">
        <v>180.10790739999999</v>
      </c>
      <c r="T1042">
        <v>147</v>
      </c>
      <c r="U1042">
        <v>4</v>
      </c>
      <c r="V1042">
        <v>36.530374299999998</v>
      </c>
      <c r="W1042" t="s">
        <v>104</v>
      </c>
    </row>
    <row r="1043" spans="1:23" x14ac:dyDescent="0.3">
      <c r="A1043" t="s">
        <v>2147</v>
      </c>
      <c r="B1043" t="s">
        <v>36</v>
      </c>
      <c r="C1043">
        <v>48</v>
      </c>
      <c r="D1043">
        <v>36298</v>
      </c>
      <c r="E1043" t="s">
        <v>37</v>
      </c>
      <c r="F1043" t="s">
        <v>48</v>
      </c>
      <c r="G1043">
        <v>5</v>
      </c>
      <c r="H1043" t="s">
        <v>27</v>
      </c>
      <c r="I1043">
        <v>623450</v>
      </c>
      <c r="J1043">
        <v>13</v>
      </c>
      <c r="K1043">
        <v>500</v>
      </c>
      <c r="L1043">
        <v>2</v>
      </c>
      <c r="M1043">
        <v>5398</v>
      </c>
      <c r="N1043">
        <v>10181</v>
      </c>
      <c r="O1043" t="s">
        <v>2148</v>
      </c>
      <c r="P1043" t="s">
        <v>65</v>
      </c>
      <c r="Q1043">
        <v>8</v>
      </c>
      <c r="R1043">
        <v>83.497950119999999</v>
      </c>
      <c r="S1043">
        <v>97.454421190000005</v>
      </c>
      <c r="T1043">
        <v>51</v>
      </c>
      <c r="U1043">
        <v>3</v>
      </c>
      <c r="V1043">
        <v>86.635248399999995</v>
      </c>
      <c r="W1043" t="s">
        <v>51</v>
      </c>
    </row>
    <row r="1044" spans="1:23" x14ac:dyDescent="0.3">
      <c r="A1044" t="s">
        <v>2149</v>
      </c>
      <c r="B1044" t="s">
        <v>36</v>
      </c>
      <c r="C1044">
        <v>34</v>
      </c>
      <c r="D1044">
        <v>53561</v>
      </c>
      <c r="E1044" t="s">
        <v>57</v>
      </c>
      <c r="F1044" t="s">
        <v>54</v>
      </c>
      <c r="G1044">
        <v>2</v>
      </c>
      <c r="H1044" t="s">
        <v>27</v>
      </c>
      <c r="I1044">
        <v>347867</v>
      </c>
      <c r="J1044">
        <v>8</v>
      </c>
      <c r="K1044">
        <v>947</v>
      </c>
      <c r="L1044">
        <v>3</v>
      </c>
      <c r="M1044">
        <v>9596</v>
      </c>
      <c r="N1044">
        <v>10087</v>
      </c>
      <c r="O1044" t="s">
        <v>2150</v>
      </c>
      <c r="P1044" t="s">
        <v>29</v>
      </c>
      <c r="Q1044">
        <v>12</v>
      </c>
      <c r="R1044">
        <v>49.742112290000001</v>
      </c>
      <c r="S1044">
        <v>101.89487370000001</v>
      </c>
      <c r="T1044">
        <v>6</v>
      </c>
      <c r="U1044">
        <v>3</v>
      </c>
      <c r="V1044">
        <v>80.474186829999994</v>
      </c>
      <c r="W1044" t="s">
        <v>34</v>
      </c>
    </row>
    <row r="1045" spans="1:23" x14ac:dyDescent="0.3">
      <c r="A1045" t="s">
        <v>2151</v>
      </c>
      <c r="B1045" t="s">
        <v>24</v>
      </c>
      <c r="C1045">
        <v>34</v>
      </c>
      <c r="D1045">
        <v>40690</v>
      </c>
      <c r="E1045" t="s">
        <v>25</v>
      </c>
      <c r="F1045" t="s">
        <v>48</v>
      </c>
      <c r="G1045">
        <v>3</v>
      </c>
      <c r="H1045" t="s">
        <v>49</v>
      </c>
      <c r="I1045">
        <v>239691</v>
      </c>
      <c r="J1045">
        <v>6</v>
      </c>
      <c r="K1045">
        <v>846</v>
      </c>
      <c r="L1045">
        <v>5</v>
      </c>
      <c r="M1045">
        <v>16637</v>
      </c>
      <c r="N1045">
        <v>24851</v>
      </c>
      <c r="O1045" t="s">
        <v>2152</v>
      </c>
      <c r="P1045" t="s">
        <v>29</v>
      </c>
      <c r="Q1045">
        <v>15</v>
      </c>
      <c r="R1045">
        <v>101.2009877</v>
      </c>
      <c r="S1045">
        <v>90.423436949999996</v>
      </c>
      <c r="T1045">
        <v>81</v>
      </c>
      <c r="U1045">
        <v>2</v>
      </c>
      <c r="V1045">
        <v>40.042551170000003</v>
      </c>
      <c r="W1045" t="s">
        <v>107</v>
      </c>
    </row>
    <row r="1046" spans="1:23" x14ac:dyDescent="0.3">
      <c r="A1046" t="s">
        <v>2153</v>
      </c>
      <c r="B1046" t="s">
        <v>24</v>
      </c>
      <c r="C1046">
        <v>37</v>
      </c>
      <c r="D1046">
        <v>20413</v>
      </c>
      <c r="E1046" t="s">
        <v>82</v>
      </c>
      <c r="F1046" t="s">
        <v>26</v>
      </c>
      <c r="G1046">
        <v>4</v>
      </c>
      <c r="H1046" t="s">
        <v>27</v>
      </c>
      <c r="I1046">
        <v>369267</v>
      </c>
      <c r="J1046">
        <v>15</v>
      </c>
      <c r="K1046">
        <v>934</v>
      </c>
      <c r="L1046">
        <v>3</v>
      </c>
      <c r="M1046">
        <v>24434</v>
      </c>
      <c r="N1046">
        <v>3185</v>
      </c>
      <c r="O1046" t="s">
        <v>2154</v>
      </c>
      <c r="P1046" t="s">
        <v>68</v>
      </c>
      <c r="Q1046">
        <v>10</v>
      </c>
      <c r="R1046">
        <v>31.201657999999998</v>
      </c>
      <c r="S1046">
        <v>90.922224279999995</v>
      </c>
      <c r="T1046">
        <v>106</v>
      </c>
      <c r="U1046">
        <v>5</v>
      </c>
      <c r="V1046">
        <v>108.8721441</v>
      </c>
      <c r="W1046" t="s">
        <v>219</v>
      </c>
    </row>
    <row r="1047" spans="1:23" x14ac:dyDescent="0.3">
      <c r="A1047" t="s">
        <v>2155</v>
      </c>
      <c r="B1047" t="s">
        <v>36</v>
      </c>
      <c r="C1047">
        <v>62</v>
      </c>
      <c r="D1047">
        <v>25921</v>
      </c>
      <c r="E1047" t="s">
        <v>37</v>
      </c>
      <c r="F1047" t="s">
        <v>26</v>
      </c>
      <c r="G1047">
        <v>3</v>
      </c>
      <c r="H1047" t="s">
        <v>27</v>
      </c>
      <c r="I1047">
        <v>226335</v>
      </c>
      <c r="J1047">
        <v>4</v>
      </c>
      <c r="K1047">
        <v>808</v>
      </c>
      <c r="L1047">
        <v>5</v>
      </c>
      <c r="M1047">
        <v>19154</v>
      </c>
      <c r="N1047">
        <v>13588</v>
      </c>
      <c r="O1047" t="s">
        <v>2156</v>
      </c>
      <c r="P1047" t="s">
        <v>33</v>
      </c>
      <c r="Q1047">
        <v>14</v>
      </c>
      <c r="R1047">
        <v>196.0384057</v>
      </c>
      <c r="S1047">
        <v>179.76806759999999</v>
      </c>
      <c r="T1047">
        <v>89</v>
      </c>
      <c r="U1047">
        <v>3</v>
      </c>
      <c r="V1047">
        <v>24.669878629999999</v>
      </c>
      <c r="W1047" t="s">
        <v>104</v>
      </c>
    </row>
    <row r="1048" spans="1:23" x14ac:dyDescent="0.3">
      <c r="A1048" t="s">
        <v>2157</v>
      </c>
      <c r="B1048" t="s">
        <v>24</v>
      </c>
      <c r="C1048">
        <v>36</v>
      </c>
      <c r="D1048">
        <v>46733</v>
      </c>
      <c r="E1048" t="s">
        <v>82</v>
      </c>
      <c r="F1048" t="s">
        <v>54</v>
      </c>
      <c r="G1048">
        <v>5</v>
      </c>
      <c r="H1048" t="s">
        <v>27</v>
      </c>
      <c r="I1048">
        <v>392447</v>
      </c>
      <c r="J1048">
        <v>5</v>
      </c>
      <c r="K1048">
        <v>733</v>
      </c>
      <c r="L1048">
        <v>4</v>
      </c>
      <c r="M1048">
        <v>29919</v>
      </c>
      <c r="N1048">
        <v>7995</v>
      </c>
      <c r="O1048" t="s">
        <v>2158</v>
      </c>
      <c r="P1048" t="s">
        <v>33</v>
      </c>
      <c r="Q1048">
        <v>4</v>
      </c>
      <c r="R1048">
        <v>30.775209870000001</v>
      </c>
      <c r="S1048">
        <v>143.31777099999999</v>
      </c>
      <c r="T1048">
        <v>31</v>
      </c>
      <c r="U1048">
        <v>5</v>
      </c>
      <c r="V1048">
        <v>92.557866140000002</v>
      </c>
      <c r="W1048" t="s">
        <v>59</v>
      </c>
    </row>
    <row r="1049" spans="1:23" x14ac:dyDescent="0.3">
      <c r="A1049" t="s">
        <v>2159</v>
      </c>
      <c r="B1049" t="s">
        <v>36</v>
      </c>
      <c r="C1049">
        <v>47</v>
      </c>
      <c r="D1049">
        <v>27168</v>
      </c>
      <c r="E1049" t="s">
        <v>25</v>
      </c>
      <c r="F1049" t="s">
        <v>26</v>
      </c>
      <c r="G1049">
        <v>4</v>
      </c>
      <c r="H1049" t="s">
        <v>27</v>
      </c>
      <c r="I1049">
        <v>242843</v>
      </c>
      <c r="J1049">
        <v>9</v>
      </c>
      <c r="K1049">
        <v>614</v>
      </c>
      <c r="L1049">
        <v>3</v>
      </c>
      <c r="M1049">
        <v>9203</v>
      </c>
      <c r="N1049">
        <v>13477</v>
      </c>
      <c r="O1049" t="s">
        <v>2160</v>
      </c>
      <c r="P1049" t="s">
        <v>76</v>
      </c>
      <c r="Q1049">
        <v>2</v>
      </c>
      <c r="R1049">
        <v>149.93583580000001</v>
      </c>
      <c r="S1049">
        <v>75.447904500000007</v>
      </c>
      <c r="T1049">
        <v>99</v>
      </c>
      <c r="U1049">
        <v>3</v>
      </c>
      <c r="V1049">
        <v>39.303781559999997</v>
      </c>
      <c r="W1049" t="s">
        <v>222</v>
      </c>
    </row>
    <row r="1050" spans="1:23" x14ac:dyDescent="0.3">
      <c r="A1050" t="s">
        <v>2161</v>
      </c>
      <c r="B1050" t="s">
        <v>36</v>
      </c>
      <c r="C1050">
        <v>30</v>
      </c>
      <c r="D1050">
        <v>47717</v>
      </c>
      <c r="E1050" t="s">
        <v>121</v>
      </c>
      <c r="F1050" t="s">
        <v>41</v>
      </c>
      <c r="G1050">
        <v>5</v>
      </c>
      <c r="H1050" t="s">
        <v>49</v>
      </c>
      <c r="I1050">
        <v>997427</v>
      </c>
      <c r="J1050">
        <v>11</v>
      </c>
      <c r="K1050">
        <v>599</v>
      </c>
      <c r="L1050">
        <v>2</v>
      </c>
      <c r="M1050">
        <v>27840</v>
      </c>
      <c r="N1050">
        <v>2323</v>
      </c>
      <c r="O1050" t="s">
        <v>2162</v>
      </c>
      <c r="P1050" t="s">
        <v>43</v>
      </c>
      <c r="Q1050">
        <v>17</v>
      </c>
      <c r="R1050">
        <v>150.1619871</v>
      </c>
      <c r="S1050">
        <v>121.8685687</v>
      </c>
      <c r="T1050">
        <v>9</v>
      </c>
      <c r="U1050">
        <v>1</v>
      </c>
      <c r="V1050">
        <v>52.56585432</v>
      </c>
      <c r="W1050" t="s">
        <v>39</v>
      </c>
    </row>
    <row r="1051" spans="1:23" x14ac:dyDescent="0.3">
      <c r="A1051" t="s">
        <v>2163</v>
      </c>
      <c r="B1051" t="s">
        <v>24</v>
      </c>
      <c r="C1051">
        <v>61</v>
      </c>
      <c r="D1051">
        <v>58769</v>
      </c>
      <c r="E1051" t="s">
        <v>121</v>
      </c>
      <c r="F1051" t="s">
        <v>26</v>
      </c>
      <c r="G1051">
        <v>5</v>
      </c>
      <c r="H1051" t="s">
        <v>49</v>
      </c>
      <c r="I1051">
        <v>663349</v>
      </c>
      <c r="J1051">
        <v>19</v>
      </c>
      <c r="K1051">
        <v>765</v>
      </c>
      <c r="L1051">
        <v>1</v>
      </c>
      <c r="M1051">
        <v>24482</v>
      </c>
      <c r="N1051">
        <v>14864</v>
      </c>
      <c r="O1051" t="s">
        <v>2164</v>
      </c>
      <c r="P1051" t="s">
        <v>76</v>
      </c>
      <c r="Q1051">
        <v>6</v>
      </c>
      <c r="R1051">
        <v>100.8802228</v>
      </c>
      <c r="S1051">
        <v>44.342730879999998</v>
      </c>
      <c r="T1051">
        <v>28</v>
      </c>
      <c r="U1051">
        <v>1</v>
      </c>
      <c r="V1051">
        <v>18.126848119999998</v>
      </c>
      <c r="W1051" t="s">
        <v>39</v>
      </c>
    </row>
    <row r="1052" spans="1:23" x14ac:dyDescent="0.3">
      <c r="A1052" t="s">
        <v>2165</v>
      </c>
      <c r="B1052" t="s">
        <v>24</v>
      </c>
      <c r="C1052">
        <v>47</v>
      </c>
      <c r="D1052">
        <v>53134</v>
      </c>
      <c r="E1052" t="s">
        <v>37</v>
      </c>
      <c r="F1052" t="s">
        <v>26</v>
      </c>
      <c r="G1052">
        <v>2</v>
      </c>
      <c r="H1052" t="s">
        <v>49</v>
      </c>
      <c r="I1052">
        <v>534715</v>
      </c>
      <c r="J1052">
        <v>20</v>
      </c>
      <c r="K1052">
        <v>879</v>
      </c>
      <c r="L1052">
        <v>1</v>
      </c>
      <c r="M1052">
        <v>28653</v>
      </c>
      <c r="N1052">
        <v>19289</v>
      </c>
      <c r="O1052" t="s">
        <v>2166</v>
      </c>
      <c r="P1052" t="s">
        <v>71</v>
      </c>
      <c r="Q1052">
        <v>15</v>
      </c>
      <c r="R1052">
        <v>150.20126289999999</v>
      </c>
      <c r="S1052">
        <v>56.1990312</v>
      </c>
      <c r="T1052">
        <v>60</v>
      </c>
      <c r="U1052">
        <v>5</v>
      </c>
      <c r="V1052">
        <v>63.466737799999997</v>
      </c>
      <c r="W1052" t="s">
        <v>59</v>
      </c>
    </row>
    <row r="1053" spans="1:23" x14ac:dyDescent="0.3">
      <c r="A1053" t="s">
        <v>2167</v>
      </c>
      <c r="B1053" t="s">
        <v>36</v>
      </c>
      <c r="C1053">
        <v>60</v>
      </c>
      <c r="D1053">
        <v>39532</v>
      </c>
      <c r="E1053" t="s">
        <v>53</v>
      </c>
      <c r="F1053" t="s">
        <v>48</v>
      </c>
      <c r="G1053">
        <v>2</v>
      </c>
      <c r="H1053" t="s">
        <v>27</v>
      </c>
      <c r="I1053">
        <v>566580</v>
      </c>
      <c r="J1053">
        <v>17</v>
      </c>
      <c r="K1053">
        <v>874</v>
      </c>
      <c r="L1053">
        <v>2</v>
      </c>
      <c r="M1053">
        <v>16555</v>
      </c>
      <c r="N1053">
        <v>6751</v>
      </c>
      <c r="O1053" t="s">
        <v>2168</v>
      </c>
      <c r="P1053" t="s">
        <v>29</v>
      </c>
      <c r="Q1053">
        <v>3</v>
      </c>
      <c r="R1053">
        <v>79.738306820000005</v>
      </c>
      <c r="S1053">
        <v>179.0052622</v>
      </c>
      <c r="T1053">
        <v>160</v>
      </c>
      <c r="U1053">
        <v>3</v>
      </c>
      <c r="V1053">
        <v>5.7531357060000001</v>
      </c>
      <c r="W1053" t="s">
        <v>119</v>
      </c>
    </row>
    <row r="1054" spans="1:23" x14ac:dyDescent="0.3">
      <c r="A1054" t="s">
        <v>2169</v>
      </c>
      <c r="B1054" t="s">
        <v>24</v>
      </c>
      <c r="C1054">
        <v>23</v>
      </c>
      <c r="D1054">
        <v>36651</v>
      </c>
      <c r="E1054" t="s">
        <v>82</v>
      </c>
      <c r="F1054" t="s">
        <v>54</v>
      </c>
      <c r="G1054">
        <v>5</v>
      </c>
      <c r="H1054" t="s">
        <v>27</v>
      </c>
      <c r="I1054">
        <v>224487</v>
      </c>
      <c r="J1054">
        <v>16</v>
      </c>
      <c r="K1054">
        <v>760</v>
      </c>
      <c r="L1054">
        <v>4</v>
      </c>
      <c r="M1054">
        <v>27211</v>
      </c>
      <c r="N1054">
        <v>5968</v>
      </c>
      <c r="O1054" t="s">
        <v>2170</v>
      </c>
      <c r="P1054" t="s">
        <v>68</v>
      </c>
      <c r="Q1054">
        <v>8</v>
      </c>
      <c r="R1054">
        <v>173.85754120000001</v>
      </c>
      <c r="S1054">
        <v>105.0877203</v>
      </c>
      <c r="T1054">
        <v>161</v>
      </c>
      <c r="U1054">
        <v>0</v>
      </c>
      <c r="V1054">
        <v>9.4502265269999999</v>
      </c>
      <c r="W1054" t="s">
        <v>39</v>
      </c>
    </row>
    <row r="1055" spans="1:23" x14ac:dyDescent="0.3">
      <c r="A1055" t="s">
        <v>2171</v>
      </c>
      <c r="B1055" t="s">
        <v>24</v>
      </c>
      <c r="C1055">
        <v>21</v>
      </c>
      <c r="D1055">
        <v>40031</v>
      </c>
      <c r="E1055" t="s">
        <v>57</v>
      </c>
      <c r="F1055" t="s">
        <v>26</v>
      </c>
      <c r="G1055">
        <v>2</v>
      </c>
      <c r="H1055" t="s">
        <v>49</v>
      </c>
      <c r="I1055">
        <v>864288</v>
      </c>
      <c r="J1055">
        <v>1</v>
      </c>
      <c r="K1055">
        <v>597</v>
      </c>
      <c r="L1055">
        <v>4</v>
      </c>
      <c r="M1055">
        <v>24668</v>
      </c>
      <c r="N1055">
        <v>22113</v>
      </c>
      <c r="O1055" t="s">
        <v>2172</v>
      </c>
      <c r="P1055" t="s">
        <v>71</v>
      </c>
      <c r="Q1055">
        <v>11</v>
      </c>
      <c r="R1055">
        <v>141.27339280000001</v>
      </c>
      <c r="S1055">
        <v>104.705187</v>
      </c>
      <c r="T1055">
        <v>14</v>
      </c>
      <c r="U1055">
        <v>4</v>
      </c>
      <c r="V1055">
        <v>46.026034709999998</v>
      </c>
      <c r="W1055" t="s">
        <v>44</v>
      </c>
    </row>
    <row r="1056" spans="1:23" x14ac:dyDescent="0.3">
      <c r="A1056" t="s">
        <v>2173</v>
      </c>
      <c r="B1056" t="s">
        <v>36</v>
      </c>
      <c r="C1056">
        <v>34</v>
      </c>
      <c r="D1056">
        <v>40118</v>
      </c>
      <c r="E1056" t="s">
        <v>25</v>
      </c>
      <c r="F1056" t="s">
        <v>26</v>
      </c>
      <c r="G1056">
        <v>4</v>
      </c>
      <c r="H1056" t="s">
        <v>49</v>
      </c>
      <c r="I1056">
        <v>294451</v>
      </c>
      <c r="J1056">
        <v>5</v>
      </c>
      <c r="K1056">
        <v>770</v>
      </c>
      <c r="L1056">
        <v>1</v>
      </c>
      <c r="M1056">
        <v>22577</v>
      </c>
      <c r="N1056">
        <v>18683</v>
      </c>
      <c r="O1056" t="s">
        <v>2174</v>
      </c>
      <c r="P1056" t="s">
        <v>76</v>
      </c>
      <c r="Q1056">
        <v>4</v>
      </c>
      <c r="R1056">
        <v>89.526280200000002</v>
      </c>
      <c r="S1056">
        <v>223.74185230000001</v>
      </c>
      <c r="T1056">
        <v>120</v>
      </c>
      <c r="U1056">
        <v>2</v>
      </c>
      <c r="V1056">
        <v>-0.90901483299999997</v>
      </c>
      <c r="W1056" t="s">
        <v>94</v>
      </c>
    </row>
    <row r="1057" spans="1:23" x14ac:dyDescent="0.3">
      <c r="A1057" t="s">
        <v>2175</v>
      </c>
      <c r="B1057" t="s">
        <v>24</v>
      </c>
      <c r="C1057">
        <v>62</v>
      </c>
      <c r="D1057">
        <v>50900</v>
      </c>
      <c r="E1057" t="s">
        <v>37</v>
      </c>
      <c r="F1057" t="s">
        <v>54</v>
      </c>
      <c r="G1057">
        <v>4</v>
      </c>
      <c r="H1057" t="s">
        <v>27</v>
      </c>
      <c r="I1057">
        <v>193899</v>
      </c>
      <c r="J1057">
        <v>17</v>
      </c>
      <c r="K1057">
        <v>840</v>
      </c>
      <c r="L1057">
        <v>4</v>
      </c>
      <c r="M1057">
        <v>5445</v>
      </c>
      <c r="N1057">
        <v>23305</v>
      </c>
      <c r="O1057" t="s">
        <v>2176</v>
      </c>
      <c r="P1057" t="s">
        <v>43</v>
      </c>
      <c r="Q1057">
        <v>9</v>
      </c>
      <c r="R1057">
        <v>27.636167740000001</v>
      </c>
      <c r="S1057">
        <v>142.5024592</v>
      </c>
      <c r="T1057">
        <v>86</v>
      </c>
      <c r="U1057">
        <v>0</v>
      </c>
      <c r="V1057">
        <v>68.423399450000005</v>
      </c>
      <c r="W1057" t="s">
        <v>137</v>
      </c>
    </row>
    <row r="1058" spans="1:23" x14ac:dyDescent="0.3">
      <c r="A1058" t="s">
        <v>2177</v>
      </c>
      <c r="B1058" t="s">
        <v>36</v>
      </c>
      <c r="C1058">
        <v>32</v>
      </c>
      <c r="D1058">
        <v>29664</v>
      </c>
      <c r="E1058" t="s">
        <v>82</v>
      </c>
      <c r="F1058" t="s">
        <v>26</v>
      </c>
      <c r="G1058">
        <v>5</v>
      </c>
      <c r="H1058" t="s">
        <v>27</v>
      </c>
      <c r="I1058">
        <v>880140</v>
      </c>
      <c r="J1058">
        <v>15</v>
      </c>
      <c r="K1058">
        <v>825</v>
      </c>
      <c r="L1058">
        <v>3</v>
      </c>
      <c r="M1058">
        <v>22100</v>
      </c>
      <c r="N1058">
        <v>18185</v>
      </c>
      <c r="O1058" t="s">
        <v>2178</v>
      </c>
      <c r="P1058" t="s">
        <v>71</v>
      </c>
      <c r="Q1058">
        <v>14</v>
      </c>
      <c r="R1058">
        <v>124.2233561</v>
      </c>
      <c r="S1058">
        <v>177.4226171</v>
      </c>
      <c r="T1058">
        <v>72</v>
      </c>
      <c r="U1058">
        <v>1</v>
      </c>
      <c r="V1058">
        <v>71.800715769999996</v>
      </c>
      <c r="W1058" t="s">
        <v>84</v>
      </c>
    </row>
    <row r="1059" spans="1:23" x14ac:dyDescent="0.3">
      <c r="A1059" t="s">
        <v>2179</v>
      </c>
      <c r="B1059" t="s">
        <v>36</v>
      </c>
      <c r="C1059">
        <v>18</v>
      </c>
      <c r="D1059">
        <v>26748</v>
      </c>
      <c r="E1059" t="s">
        <v>57</v>
      </c>
      <c r="F1059" t="s">
        <v>48</v>
      </c>
      <c r="G1059">
        <v>2</v>
      </c>
      <c r="H1059" t="s">
        <v>27</v>
      </c>
      <c r="I1059">
        <v>178587</v>
      </c>
      <c r="J1059">
        <v>4</v>
      </c>
      <c r="K1059">
        <v>767</v>
      </c>
      <c r="L1059">
        <v>2</v>
      </c>
      <c r="M1059">
        <v>13109</v>
      </c>
      <c r="N1059">
        <v>16034</v>
      </c>
      <c r="O1059" t="s">
        <v>2180</v>
      </c>
      <c r="P1059" t="s">
        <v>68</v>
      </c>
      <c r="Q1059">
        <v>7</v>
      </c>
      <c r="R1059">
        <v>55.075104619999998</v>
      </c>
      <c r="S1059">
        <v>43.428613140000003</v>
      </c>
      <c r="T1059">
        <v>33</v>
      </c>
      <c r="U1059">
        <v>5</v>
      </c>
      <c r="V1059">
        <v>44.28585099</v>
      </c>
      <c r="W1059" t="s">
        <v>30</v>
      </c>
    </row>
    <row r="1060" spans="1:23" x14ac:dyDescent="0.3">
      <c r="A1060" t="s">
        <v>2181</v>
      </c>
      <c r="B1060" t="s">
        <v>24</v>
      </c>
      <c r="C1060">
        <v>37</v>
      </c>
      <c r="D1060">
        <v>21419</v>
      </c>
      <c r="E1060" t="s">
        <v>82</v>
      </c>
      <c r="F1060" t="s">
        <v>54</v>
      </c>
      <c r="G1060">
        <v>2</v>
      </c>
      <c r="H1060" t="s">
        <v>27</v>
      </c>
      <c r="I1060">
        <v>463128</v>
      </c>
      <c r="J1060">
        <v>8</v>
      </c>
      <c r="K1060">
        <v>859</v>
      </c>
      <c r="L1060">
        <v>2</v>
      </c>
      <c r="M1060">
        <v>24945</v>
      </c>
      <c r="N1060">
        <v>5507</v>
      </c>
      <c r="O1060" t="s">
        <v>2182</v>
      </c>
      <c r="P1060" t="s">
        <v>76</v>
      </c>
      <c r="Q1060">
        <v>12</v>
      </c>
      <c r="R1060">
        <v>-8.4343060619999992</v>
      </c>
      <c r="S1060">
        <v>145.58168309999999</v>
      </c>
      <c r="T1060">
        <v>148</v>
      </c>
      <c r="U1060">
        <v>4</v>
      </c>
      <c r="V1060">
        <v>39.885872720000002</v>
      </c>
      <c r="W1060" t="s">
        <v>137</v>
      </c>
    </row>
    <row r="1061" spans="1:23" x14ac:dyDescent="0.3">
      <c r="A1061" t="s">
        <v>2183</v>
      </c>
      <c r="B1061" t="s">
        <v>24</v>
      </c>
      <c r="C1061">
        <v>26</v>
      </c>
      <c r="D1061">
        <v>45224</v>
      </c>
      <c r="E1061" t="s">
        <v>57</v>
      </c>
      <c r="F1061" t="s">
        <v>54</v>
      </c>
      <c r="G1061">
        <v>5</v>
      </c>
      <c r="H1061" t="s">
        <v>49</v>
      </c>
      <c r="I1061">
        <v>886563</v>
      </c>
      <c r="J1061">
        <v>14</v>
      </c>
      <c r="K1061">
        <v>849</v>
      </c>
      <c r="L1061">
        <v>1</v>
      </c>
      <c r="M1061">
        <v>8643</v>
      </c>
      <c r="N1061">
        <v>9729</v>
      </c>
      <c r="O1061" t="s">
        <v>2184</v>
      </c>
      <c r="P1061" t="s">
        <v>71</v>
      </c>
      <c r="Q1061">
        <v>15</v>
      </c>
      <c r="R1061">
        <v>50.109119479999997</v>
      </c>
      <c r="S1061">
        <v>85.66684841</v>
      </c>
      <c r="T1061">
        <v>25</v>
      </c>
      <c r="U1061">
        <v>3</v>
      </c>
      <c r="V1061">
        <v>48.440394189999999</v>
      </c>
      <c r="W1061" t="s">
        <v>107</v>
      </c>
    </row>
    <row r="1062" spans="1:23" x14ac:dyDescent="0.3">
      <c r="A1062" t="s">
        <v>2185</v>
      </c>
      <c r="B1062" t="s">
        <v>24</v>
      </c>
      <c r="C1062">
        <v>31</v>
      </c>
      <c r="D1062">
        <v>54151</v>
      </c>
      <c r="E1062" t="s">
        <v>165</v>
      </c>
      <c r="F1062" t="s">
        <v>48</v>
      </c>
      <c r="G1062">
        <v>4</v>
      </c>
      <c r="H1062" t="s">
        <v>49</v>
      </c>
      <c r="I1062">
        <v>467707</v>
      </c>
      <c r="J1062">
        <v>16</v>
      </c>
      <c r="K1062">
        <v>727</v>
      </c>
      <c r="L1062">
        <v>1</v>
      </c>
      <c r="M1062">
        <v>6365</v>
      </c>
      <c r="N1062">
        <v>21856</v>
      </c>
      <c r="O1062" t="s">
        <v>2186</v>
      </c>
      <c r="P1062" t="s">
        <v>43</v>
      </c>
      <c r="Q1062">
        <v>3</v>
      </c>
      <c r="R1062">
        <v>175.49761889999999</v>
      </c>
      <c r="S1062">
        <v>71.005313939999994</v>
      </c>
      <c r="T1062">
        <v>25</v>
      </c>
      <c r="U1062">
        <v>5</v>
      </c>
      <c r="V1062">
        <v>65.383007320000004</v>
      </c>
      <c r="W1062" t="s">
        <v>39</v>
      </c>
    </row>
    <row r="1063" spans="1:23" x14ac:dyDescent="0.3">
      <c r="A1063" t="s">
        <v>2187</v>
      </c>
      <c r="B1063" t="s">
        <v>24</v>
      </c>
      <c r="C1063">
        <v>55</v>
      </c>
      <c r="D1063">
        <v>58507</v>
      </c>
      <c r="E1063" t="s">
        <v>53</v>
      </c>
      <c r="F1063" t="s">
        <v>26</v>
      </c>
      <c r="G1063">
        <v>5</v>
      </c>
      <c r="H1063" t="s">
        <v>27</v>
      </c>
      <c r="I1063">
        <v>954137</v>
      </c>
      <c r="J1063">
        <v>3</v>
      </c>
      <c r="K1063">
        <v>727</v>
      </c>
      <c r="L1063">
        <v>4</v>
      </c>
      <c r="M1063">
        <v>13445</v>
      </c>
      <c r="N1063">
        <v>19480</v>
      </c>
      <c r="O1063" t="s">
        <v>2188</v>
      </c>
      <c r="P1063" t="s">
        <v>33</v>
      </c>
      <c r="Q1063">
        <v>3</v>
      </c>
      <c r="R1063">
        <v>21.10103844</v>
      </c>
      <c r="S1063">
        <v>150.12737229999999</v>
      </c>
      <c r="T1063">
        <v>74</v>
      </c>
      <c r="U1063">
        <v>0</v>
      </c>
      <c r="V1063">
        <v>4.1065215579999998</v>
      </c>
      <c r="W1063" t="s">
        <v>87</v>
      </c>
    </row>
    <row r="1064" spans="1:23" x14ac:dyDescent="0.3">
      <c r="A1064" t="s">
        <v>2189</v>
      </c>
      <c r="B1064" t="s">
        <v>24</v>
      </c>
      <c r="C1064">
        <v>30</v>
      </c>
      <c r="D1064">
        <v>24669</v>
      </c>
      <c r="E1064" t="s">
        <v>25</v>
      </c>
      <c r="F1064" t="s">
        <v>41</v>
      </c>
      <c r="G1064">
        <v>2</v>
      </c>
      <c r="H1064" t="s">
        <v>49</v>
      </c>
      <c r="I1064">
        <v>153051</v>
      </c>
      <c r="J1064">
        <v>9</v>
      </c>
      <c r="K1064">
        <v>605</v>
      </c>
      <c r="L1064">
        <v>5</v>
      </c>
      <c r="M1064">
        <v>5479</v>
      </c>
      <c r="N1064">
        <v>10298</v>
      </c>
      <c r="O1064" t="s">
        <v>2190</v>
      </c>
      <c r="P1064" t="s">
        <v>76</v>
      </c>
      <c r="Q1064">
        <v>9</v>
      </c>
      <c r="R1064">
        <v>49.525773209999997</v>
      </c>
      <c r="S1064">
        <v>91.075664590000002</v>
      </c>
      <c r="T1064">
        <v>30</v>
      </c>
      <c r="U1064">
        <v>2</v>
      </c>
      <c r="V1064">
        <v>67.195153700000006</v>
      </c>
      <c r="W1064" t="s">
        <v>51</v>
      </c>
    </row>
    <row r="1065" spans="1:23" x14ac:dyDescent="0.3">
      <c r="A1065" t="s">
        <v>2191</v>
      </c>
      <c r="B1065" t="s">
        <v>24</v>
      </c>
      <c r="C1065">
        <v>60</v>
      </c>
      <c r="D1065">
        <v>45436</v>
      </c>
      <c r="E1065" t="s">
        <v>165</v>
      </c>
      <c r="F1065" t="s">
        <v>41</v>
      </c>
      <c r="G1065">
        <v>5</v>
      </c>
      <c r="H1065" t="s">
        <v>27</v>
      </c>
      <c r="I1065">
        <v>267131</v>
      </c>
      <c r="J1065">
        <v>19</v>
      </c>
      <c r="K1065">
        <v>532</v>
      </c>
      <c r="L1065">
        <v>1</v>
      </c>
      <c r="M1065">
        <v>22561</v>
      </c>
      <c r="N1065">
        <v>18477</v>
      </c>
      <c r="O1065" t="s">
        <v>2192</v>
      </c>
      <c r="P1065" t="s">
        <v>71</v>
      </c>
      <c r="Q1065">
        <v>14</v>
      </c>
      <c r="R1065">
        <v>46.80676897</v>
      </c>
      <c r="S1065">
        <v>74.274367690000005</v>
      </c>
      <c r="T1065">
        <v>106</v>
      </c>
      <c r="U1065">
        <v>0</v>
      </c>
      <c r="V1065">
        <v>52.445269879999998</v>
      </c>
      <c r="W1065" t="s">
        <v>62</v>
      </c>
    </row>
    <row r="1066" spans="1:23" x14ac:dyDescent="0.3">
      <c r="A1066" t="s">
        <v>2193</v>
      </c>
      <c r="B1066" t="s">
        <v>24</v>
      </c>
      <c r="C1066">
        <v>47</v>
      </c>
      <c r="D1066">
        <v>45252</v>
      </c>
      <c r="E1066" t="s">
        <v>82</v>
      </c>
      <c r="F1066" t="s">
        <v>48</v>
      </c>
      <c r="G1066">
        <v>5</v>
      </c>
      <c r="H1066" t="s">
        <v>27</v>
      </c>
      <c r="I1066">
        <v>557799</v>
      </c>
      <c r="J1066">
        <v>4</v>
      </c>
      <c r="K1066">
        <v>699</v>
      </c>
      <c r="L1066">
        <v>3</v>
      </c>
      <c r="M1066">
        <v>28748</v>
      </c>
      <c r="N1066">
        <v>10645</v>
      </c>
      <c r="O1066" t="s">
        <v>2194</v>
      </c>
      <c r="P1066" t="s">
        <v>68</v>
      </c>
      <c r="Q1066">
        <v>6</v>
      </c>
      <c r="R1066">
        <v>143.93688309999999</v>
      </c>
      <c r="S1066">
        <v>74.676348970000006</v>
      </c>
      <c r="T1066">
        <v>18</v>
      </c>
      <c r="U1066">
        <v>0</v>
      </c>
      <c r="V1066">
        <v>66.361971729999993</v>
      </c>
      <c r="W1066" t="s">
        <v>99</v>
      </c>
    </row>
    <row r="1067" spans="1:23" x14ac:dyDescent="0.3">
      <c r="A1067" t="s">
        <v>2195</v>
      </c>
      <c r="B1067" t="s">
        <v>24</v>
      </c>
      <c r="C1067">
        <v>25</v>
      </c>
      <c r="D1067">
        <v>31028</v>
      </c>
      <c r="E1067" t="s">
        <v>165</v>
      </c>
      <c r="F1067" t="s">
        <v>54</v>
      </c>
      <c r="G1067">
        <v>3</v>
      </c>
      <c r="H1067" t="s">
        <v>49</v>
      </c>
      <c r="I1067">
        <v>204958</v>
      </c>
      <c r="J1067">
        <v>7</v>
      </c>
      <c r="K1067">
        <v>698</v>
      </c>
      <c r="L1067">
        <v>4</v>
      </c>
      <c r="M1067">
        <v>17689</v>
      </c>
      <c r="N1067">
        <v>2903</v>
      </c>
      <c r="O1067" t="s">
        <v>2196</v>
      </c>
      <c r="P1067" t="s">
        <v>65</v>
      </c>
      <c r="Q1067">
        <v>2</v>
      </c>
      <c r="R1067">
        <v>88.963700250000002</v>
      </c>
      <c r="S1067">
        <v>93.675853509999996</v>
      </c>
      <c r="T1067">
        <v>97</v>
      </c>
      <c r="U1067">
        <v>2</v>
      </c>
      <c r="V1067">
        <v>16.284384670000001</v>
      </c>
      <c r="W1067" t="s">
        <v>51</v>
      </c>
    </row>
    <row r="1068" spans="1:23" x14ac:dyDescent="0.3">
      <c r="A1068" t="s">
        <v>2197</v>
      </c>
      <c r="B1068" t="s">
        <v>24</v>
      </c>
      <c r="C1068">
        <v>42</v>
      </c>
      <c r="D1068">
        <v>31257</v>
      </c>
      <c r="E1068" t="s">
        <v>165</v>
      </c>
      <c r="F1068" t="s">
        <v>54</v>
      </c>
      <c r="G1068">
        <v>4</v>
      </c>
      <c r="H1068" t="s">
        <v>49</v>
      </c>
      <c r="I1068">
        <v>748900</v>
      </c>
      <c r="J1068">
        <v>5</v>
      </c>
      <c r="K1068">
        <v>536</v>
      </c>
      <c r="L1068">
        <v>1</v>
      </c>
      <c r="M1068">
        <v>20761</v>
      </c>
      <c r="N1068">
        <v>2646</v>
      </c>
      <c r="O1068" t="s">
        <v>2198</v>
      </c>
      <c r="P1068" t="s">
        <v>29</v>
      </c>
      <c r="Q1068">
        <v>12</v>
      </c>
      <c r="R1068">
        <v>194.6567617</v>
      </c>
      <c r="S1068">
        <v>180.34704669999999</v>
      </c>
      <c r="T1068">
        <v>152</v>
      </c>
      <c r="U1068">
        <v>2</v>
      </c>
      <c r="V1068">
        <v>62.00957107</v>
      </c>
      <c r="W1068" t="s">
        <v>44</v>
      </c>
    </row>
    <row r="1069" spans="1:23" x14ac:dyDescent="0.3">
      <c r="A1069" t="s">
        <v>2199</v>
      </c>
      <c r="B1069" t="s">
        <v>24</v>
      </c>
      <c r="C1069">
        <v>36</v>
      </c>
      <c r="D1069">
        <v>33774</v>
      </c>
      <c r="E1069" t="s">
        <v>57</v>
      </c>
      <c r="F1069" t="s">
        <v>41</v>
      </c>
      <c r="G1069">
        <v>2</v>
      </c>
      <c r="H1069" t="s">
        <v>27</v>
      </c>
      <c r="I1069">
        <v>808855</v>
      </c>
      <c r="J1069">
        <v>16</v>
      </c>
      <c r="K1069">
        <v>842</v>
      </c>
      <c r="L1069">
        <v>1</v>
      </c>
      <c r="M1069">
        <v>15086</v>
      </c>
      <c r="N1069">
        <v>15928</v>
      </c>
      <c r="O1069" t="s">
        <v>2200</v>
      </c>
      <c r="P1069" t="s">
        <v>76</v>
      </c>
      <c r="Q1069">
        <v>0</v>
      </c>
      <c r="R1069">
        <v>93.663574319999995</v>
      </c>
      <c r="S1069">
        <v>12.729230449999999</v>
      </c>
      <c r="T1069">
        <v>53</v>
      </c>
      <c r="U1069">
        <v>1</v>
      </c>
      <c r="V1069">
        <v>87.987320580000002</v>
      </c>
      <c r="W1069" t="s">
        <v>219</v>
      </c>
    </row>
    <row r="1070" spans="1:23" x14ac:dyDescent="0.3">
      <c r="A1070" t="s">
        <v>2201</v>
      </c>
      <c r="B1070" t="s">
        <v>36</v>
      </c>
      <c r="C1070">
        <v>19</v>
      </c>
      <c r="D1070">
        <v>24500</v>
      </c>
      <c r="E1070" t="s">
        <v>165</v>
      </c>
      <c r="F1070" t="s">
        <v>48</v>
      </c>
      <c r="G1070">
        <v>2</v>
      </c>
      <c r="H1070" t="s">
        <v>49</v>
      </c>
      <c r="I1070">
        <v>881653</v>
      </c>
      <c r="J1070">
        <v>1</v>
      </c>
      <c r="K1070">
        <v>695</v>
      </c>
      <c r="L1070">
        <v>4</v>
      </c>
      <c r="M1070">
        <v>5519</v>
      </c>
      <c r="N1070">
        <v>9175</v>
      </c>
      <c r="O1070" t="s">
        <v>2202</v>
      </c>
      <c r="P1070" t="s">
        <v>29</v>
      </c>
      <c r="Q1070">
        <v>6</v>
      </c>
      <c r="R1070">
        <v>101.7205221</v>
      </c>
      <c r="S1070">
        <v>73.536402929999994</v>
      </c>
      <c r="T1070">
        <v>103</v>
      </c>
      <c r="U1070">
        <v>2</v>
      </c>
      <c r="V1070">
        <v>84.368651619999994</v>
      </c>
      <c r="W1070" t="s">
        <v>62</v>
      </c>
    </row>
    <row r="1071" spans="1:23" x14ac:dyDescent="0.3">
      <c r="A1071" t="s">
        <v>2203</v>
      </c>
      <c r="B1071" t="s">
        <v>24</v>
      </c>
      <c r="C1071">
        <v>54</v>
      </c>
      <c r="D1071">
        <v>48734</v>
      </c>
      <c r="E1071" t="s">
        <v>121</v>
      </c>
      <c r="F1071" t="s">
        <v>26</v>
      </c>
      <c r="G1071">
        <v>4</v>
      </c>
      <c r="H1071" t="s">
        <v>27</v>
      </c>
      <c r="I1071">
        <v>245149</v>
      </c>
      <c r="J1071">
        <v>10</v>
      </c>
      <c r="K1071">
        <v>539</v>
      </c>
      <c r="L1071">
        <v>1</v>
      </c>
      <c r="M1071">
        <v>5779</v>
      </c>
      <c r="N1071">
        <v>20041</v>
      </c>
      <c r="O1071" t="s">
        <v>2204</v>
      </c>
      <c r="P1071" t="s">
        <v>43</v>
      </c>
      <c r="Q1071">
        <v>2</v>
      </c>
      <c r="R1071">
        <v>98.856343940000002</v>
      </c>
      <c r="S1071">
        <v>82.557449840000004</v>
      </c>
      <c r="T1071">
        <v>140</v>
      </c>
      <c r="U1071">
        <v>1</v>
      </c>
      <c r="V1071">
        <v>45.122498380000003</v>
      </c>
      <c r="W1071" t="s">
        <v>222</v>
      </c>
    </row>
    <row r="1072" spans="1:23" x14ac:dyDescent="0.3">
      <c r="A1072" t="s">
        <v>2205</v>
      </c>
      <c r="B1072" t="s">
        <v>36</v>
      </c>
      <c r="C1072">
        <v>30</v>
      </c>
      <c r="D1072">
        <v>58454</v>
      </c>
      <c r="E1072" t="s">
        <v>57</v>
      </c>
      <c r="F1072" t="s">
        <v>26</v>
      </c>
      <c r="G1072">
        <v>4</v>
      </c>
      <c r="H1072" t="s">
        <v>27</v>
      </c>
      <c r="I1072">
        <v>337643</v>
      </c>
      <c r="J1072">
        <v>5</v>
      </c>
      <c r="K1072">
        <v>578</v>
      </c>
      <c r="L1072">
        <v>2</v>
      </c>
      <c r="M1072">
        <v>6206</v>
      </c>
      <c r="N1072">
        <v>20370</v>
      </c>
      <c r="O1072" t="s">
        <v>2206</v>
      </c>
      <c r="P1072" t="s">
        <v>33</v>
      </c>
      <c r="Q1072">
        <v>18</v>
      </c>
      <c r="R1072">
        <v>87.669501859999997</v>
      </c>
      <c r="S1072">
        <v>26.776127800000001</v>
      </c>
      <c r="T1072">
        <v>72</v>
      </c>
      <c r="U1072">
        <v>1</v>
      </c>
      <c r="V1072">
        <v>22.868129799999998</v>
      </c>
      <c r="W1072" t="s">
        <v>59</v>
      </c>
    </row>
    <row r="1073" spans="1:23" x14ac:dyDescent="0.3">
      <c r="A1073" t="s">
        <v>2207</v>
      </c>
      <c r="B1073" t="s">
        <v>24</v>
      </c>
      <c r="C1073">
        <v>58</v>
      </c>
      <c r="D1073">
        <v>40601</v>
      </c>
      <c r="E1073" t="s">
        <v>82</v>
      </c>
      <c r="F1073" t="s">
        <v>48</v>
      </c>
      <c r="G1073">
        <v>3</v>
      </c>
      <c r="H1073" t="s">
        <v>49</v>
      </c>
      <c r="I1073">
        <v>582752</v>
      </c>
      <c r="J1073">
        <v>3</v>
      </c>
      <c r="K1073">
        <v>554</v>
      </c>
      <c r="L1073">
        <v>1</v>
      </c>
      <c r="M1073">
        <v>10883</v>
      </c>
      <c r="N1073">
        <v>19507</v>
      </c>
      <c r="O1073" t="s">
        <v>2208</v>
      </c>
      <c r="P1073" t="s">
        <v>43</v>
      </c>
      <c r="Q1073">
        <v>2</v>
      </c>
      <c r="R1073">
        <v>30.397210950000002</v>
      </c>
      <c r="S1073">
        <v>21.822274369999999</v>
      </c>
      <c r="T1073">
        <v>158</v>
      </c>
      <c r="U1073">
        <v>4</v>
      </c>
      <c r="V1073">
        <v>40.735052850000002</v>
      </c>
      <c r="W1073" t="s">
        <v>219</v>
      </c>
    </row>
    <row r="1074" spans="1:23" x14ac:dyDescent="0.3">
      <c r="A1074" t="s">
        <v>2209</v>
      </c>
      <c r="B1074" t="s">
        <v>24</v>
      </c>
      <c r="C1074">
        <v>26</v>
      </c>
      <c r="D1074">
        <v>54195</v>
      </c>
      <c r="E1074" t="s">
        <v>165</v>
      </c>
      <c r="F1074" t="s">
        <v>54</v>
      </c>
      <c r="G1074">
        <v>3</v>
      </c>
      <c r="H1074" t="s">
        <v>49</v>
      </c>
      <c r="I1074">
        <v>606816</v>
      </c>
      <c r="J1074">
        <v>10</v>
      </c>
      <c r="K1074">
        <v>579</v>
      </c>
      <c r="L1074">
        <v>3</v>
      </c>
      <c r="M1074">
        <v>5313</v>
      </c>
      <c r="N1074">
        <v>9993</v>
      </c>
      <c r="O1074" t="s">
        <v>2210</v>
      </c>
      <c r="P1074" t="s">
        <v>33</v>
      </c>
      <c r="Q1074">
        <v>18</v>
      </c>
      <c r="R1074">
        <v>98.104591150000005</v>
      </c>
      <c r="S1074">
        <v>177.4032685</v>
      </c>
      <c r="T1074">
        <v>27</v>
      </c>
      <c r="U1074">
        <v>5</v>
      </c>
      <c r="V1074">
        <v>97.064337469999998</v>
      </c>
      <c r="W1074" t="s">
        <v>94</v>
      </c>
    </row>
    <row r="1075" spans="1:23" x14ac:dyDescent="0.3">
      <c r="A1075" t="s">
        <v>2211</v>
      </c>
      <c r="B1075" t="s">
        <v>24</v>
      </c>
      <c r="C1075">
        <v>23</v>
      </c>
      <c r="D1075">
        <v>27073</v>
      </c>
      <c r="E1075" t="s">
        <v>53</v>
      </c>
      <c r="F1075" t="s">
        <v>54</v>
      </c>
      <c r="G1075">
        <v>4</v>
      </c>
      <c r="H1075" t="s">
        <v>49</v>
      </c>
      <c r="I1075">
        <v>919032</v>
      </c>
      <c r="J1075">
        <v>20</v>
      </c>
      <c r="K1075">
        <v>705</v>
      </c>
      <c r="L1075">
        <v>4</v>
      </c>
      <c r="M1075">
        <v>8792</v>
      </c>
      <c r="N1075">
        <v>5783</v>
      </c>
      <c r="O1075" t="s">
        <v>2212</v>
      </c>
      <c r="P1075" t="s">
        <v>29</v>
      </c>
      <c r="Q1075">
        <v>18</v>
      </c>
      <c r="R1075">
        <v>109.4179135</v>
      </c>
      <c r="S1075">
        <v>114.9184245</v>
      </c>
      <c r="T1075">
        <v>73</v>
      </c>
      <c r="U1075">
        <v>4</v>
      </c>
      <c r="V1075">
        <v>47.566974340000002</v>
      </c>
      <c r="W1075" t="s">
        <v>137</v>
      </c>
    </row>
    <row r="1076" spans="1:23" x14ac:dyDescent="0.3">
      <c r="A1076" t="s">
        <v>2213</v>
      </c>
      <c r="B1076" t="s">
        <v>24</v>
      </c>
      <c r="C1076">
        <v>36</v>
      </c>
      <c r="D1076">
        <v>51000</v>
      </c>
      <c r="E1076" t="s">
        <v>25</v>
      </c>
      <c r="F1076" t="s">
        <v>48</v>
      </c>
      <c r="G1076">
        <v>2</v>
      </c>
      <c r="H1076" t="s">
        <v>49</v>
      </c>
      <c r="I1076">
        <v>78784</v>
      </c>
      <c r="J1076">
        <v>11</v>
      </c>
      <c r="K1076">
        <v>784</v>
      </c>
      <c r="L1076">
        <v>4</v>
      </c>
      <c r="M1076">
        <v>5781</v>
      </c>
      <c r="N1076">
        <v>19249</v>
      </c>
      <c r="O1076" t="s">
        <v>2214</v>
      </c>
      <c r="P1076" t="s">
        <v>33</v>
      </c>
      <c r="Q1076">
        <v>16</v>
      </c>
      <c r="R1076">
        <v>1.597979477</v>
      </c>
      <c r="S1076">
        <v>98.463406460000002</v>
      </c>
      <c r="T1076">
        <v>111</v>
      </c>
      <c r="U1076">
        <v>0</v>
      </c>
      <c r="V1076">
        <v>5.3887751509999999</v>
      </c>
      <c r="W1076" t="s">
        <v>39</v>
      </c>
    </row>
    <row r="1077" spans="1:23" x14ac:dyDescent="0.3">
      <c r="A1077" t="s">
        <v>2215</v>
      </c>
      <c r="B1077" t="s">
        <v>24</v>
      </c>
      <c r="C1077">
        <v>43</v>
      </c>
      <c r="D1077">
        <v>52784</v>
      </c>
      <c r="E1077" t="s">
        <v>57</v>
      </c>
      <c r="F1077" t="s">
        <v>26</v>
      </c>
      <c r="G1077">
        <v>4</v>
      </c>
      <c r="H1077" t="s">
        <v>49</v>
      </c>
      <c r="I1077">
        <v>628667</v>
      </c>
      <c r="J1077">
        <v>2</v>
      </c>
      <c r="K1077">
        <v>735</v>
      </c>
      <c r="L1077">
        <v>4</v>
      </c>
      <c r="M1077">
        <v>21803</v>
      </c>
      <c r="N1077">
        <v>2177</v>
      </c>
      <c r="O1077" t="s">
        <v>2216</v>
      </c>
      <c r="P1077" t="s">
        <v>68</v>
      </c>
      <c r="Q1077">
        <v>1</v>
      </c>
      <c r="R1077">
        <v>60.37140866</v>
      </c>
      <c r="S1077">
        <v>125.832662</v>
      </c>
      <c r="T1077">
        <v>177</v>
      </c>
      <c r="U1077">
        <v>4</v>
      </c>
      <c r="V1077">
        <v>86.878861290000003</v>
      </c>
      <c r="W1077" t="s">
        <v>59</v>
      </c>
    </row>
    <row r="1078" spans="1:23" x14ac:dyDescent="0.3">
      <c r="A1078" t="s">
        <v>2217</v>
      </c>
      <c r="B1078" t="s">
        <v>24</v>
      </c>
      <c r="C1078">
        <v>45</v>
      </c>
      <c r="D1078">
        <v>58522</v>
      </c>
      <c r="E1078" t="s">
        <v>121</v>
      </c>
      <c r="F1078" t="s">
        <v>26</v>
      </c>
      <c r="G1078">
        <v>5</v>
      </c>
      <c r="H1078" t="s">
        <v>27</v>
      </c>
      <c r="I1078">
        <v>163185</v>
      </c>
      <c r="J1078">
        <v>7</v>
      </c>
      <c r="K1078">
        <v>555</v>
      </c>
      <c r="L1078">
        <v>4</v>
      </c>
      <c r="M1078">
        <v>25675</v>
      </c>
      <c r="N1078">
        <v>8870</v>
      </c>
      <c r="O1078" t="s">
        <v>2218</v>
      </c>
      <c r="P1078" t="s">
        <v>71</v>
      </c>
      <c r="Q1078">
        <v>0</v>
      </c>
      <c r="R1078">
        <v>67.584517000000005</v>
      </c>
      <c r="S1078">
        <v>-17.230108130000001</v>
      </c>
      <c r="T1078">
        <v>129</v>
      </c>
      <c r="U1078">
        <v>5</v>
      </c>
      <c r="V1078">
        <v>20.56804472</v>
      </c>
      <c r="W1078" t="s">
        <v>219</v>
      </c>
    </row>
    <row r="1079" spans="1:23" x14ac:dyDescent="0.3">
      <c r="A1079" t="s">
        <v>2219</v>
      </c>
      <c r="B1079" t="s">
        <v>24</v>
      </c>
      <c r="C1079">
        <v>59</v>
      </c>
      <c r="D1079">
        <v>56341</v>
      </c>
      <c r="E1079" t="s">
        <v>82</v>
      </c>
      <c r="F1079" t="s">
        <v>41</v>
      </c>
      <c r="G1079">
        <v>5</v>
      </c>
      <c r="H1079" t="s">
        <v>49</v>
      </c>
      <c r="I1079">
        <v>907017</v>
      </c>
      <c r="J1079">
        <v>19</v>
      </c>
      <c r="K1079">
        <v>943</v>
      </c>
      <c r="L1079">
        <v>2</v>
      </c>
      <c r="M1079">
        <v>21168</v>
      </c>
      <c r="N1079">
        <v>15158</v>
      </c>
      <c r="O1079" t="s">
        <v>2220</v>
      </c>
      <c r="P1079" t="s">
        <v>68</v>
      </c>
      <c r="Q1079">
        <v>17</v>
      </c>
      <c r="R1079">
        <v>109.08618610000001</v>
      </c>
      <c r="S1079">
        <v>-2.7572369430000001</v>
      </c>
      <c r="T1079">
        <v>91</v>
      </c>
      <c r="U1079">
        <v>4</v>
      </c>
      <c r="V1079">
        <v>14.33446792</v>
      </c>
      <c r="W1079" t="s">
        <v>80</v>
      </c>
    </row>
    <row r="1080" spans="1:23" x14ac:dyDescent="0.3">
      <c r="A1080" t="s">
        <v>2221</v>
      </c>
      <c r="B1080" t="s">
        <v>24</v>
      </c>
      <c r="C1080">
        <v>38</v>
      </c>
      <c r="D1080">
        <v>56746</v>
      </c>
      <c r="E1080" t="s">
        <v>121</v>
      </c>
      <c r="F1080" t="s">
        <v>41</v>
      </c>
      <c r="G1080">
        <v>3</v>
      </c>
      <c r="H1080" t="s">
        <v>27</v>
      </c>
      <c r="I1080">
        <v>491945</v>
      </c>
      <c r="J1080">
        <v>11</v>
      </c>
      <c r="K1080">
        <v>753</v>
      </c>
      <c r="L1080">
        <v>4</v>
      </c>
      <c r="M1080">
        <v>26170</v>
      </c>
      <c r="N1080">
        <v>6084</v>
      </c>
      <c r="O1080" t="s">
        <v>2222</v>
      </c>
      <c r="P1080" t="s">
        <v>43</v>
      </c>
      <c r="Q1080">
        <v>3</v>
      </c>
      <c r="R1080">
        <v>39.228484950000002</v>
      </c>
      <c r="S1080">
        <v>112.86455669999999</v>
      </c>
      <c r="T1080">
        <v>50</v>
      </c>
      <c r="U1080">
        <v>4</v>
      </c>
      <c r="V1080">
        <v>41.837859170000002</v>
      </c>
      <c r="W1080" t="s">
        <v>87</v>
      </c>
    </row>
    <row r="1081" spans="1:23" x14ac:dyDescent="0.3">
      <c r="A1081" t="s">
        <v>2223</v>
      </c>
      <c r="B1081" t="s">
        <v>36</v>
      </c>
      <c r="C1081">
        <v>35</v>
      </c>
      <c r="D1081">
        <v>21500</v>
      </c>
      <c r="E1081" t="s">
        <v>37</v>
      </c>
      <c r="F1081" t="s">
        <v>48</v>
      </c>
      <c r="G1081">
        <v>4</v>
      </c>
      <c r="H1081" t="s">
        <v>49</v>
      </c>
      <c r="I1081">
        <v>412538</v>
      </c>
      <c r="J1081">
        <v>6</v>
      </c>
      <c r="K1081">
        <v>649</v>
      </c>
      <c r="L1081">
        <v>3</v>
      </c>
      <c r="M1081">
        <v>13916</v>
      </c>
      <c r="N1081">
        <v>14756</v>
      </c>
      <c r="O1081" t="s">
        <v>2224</v>
      </c>
      <c r="P1081" t="s">
        <v>29</v>
      </c>
      <c r="Q1081">
        <v>5</v>
      </c>
      <c r="R1081">
        <v>87.888310959999998</v>
      </c>
      <c r="S1081">
        <v>26.188299929999999</v>
      </c>
      <c r="T1081">
        <v>22</v>
      </c>
      <c r="U1081">
        <v>3</v>
      </c>
      <c r="V1081">
        <v>35.758578839999998</v>
      </c>
      <c r="W1081" t="s">
        <v>59</v>
      </c>
    </row>
    <row r="1082" spans="1:23" x14ac:dyDescent="0.3">
      <c r="A1082" t="s">
        <v>2225</v>
      </c>
      <c r="B1082" t="s">
        <v>36</v>
      </c>
      <c r="C1082">
        <v>49</v>
      </c>
      <c r="D1082">
        <v>52447</v>
      </c>
      <c r="E1082" t="s">
        <v>121</v>
      </c>
      <c r="F1082" t="s">
        <v>26</v>
      </c>
      <c r="G1082">
        <v>4</v>
      </c>
      <c r="H1082" t="s">
        <v>49</v>
      </c>
      <c r="I1082">
        <v>635989</v>
      </c>
      <c r="J1082">
        <v>6</v>
      </c>
      <c r="K1082">
        <v>577</v>
      </c>
      <c r="L1082">
        <v>5</v>
      </c>
      <c r="M1082">
        <v>20839</v>
      </c>
      <c r="N1082">
        <v>22354</v>
      </c>
      <c r="O1082" t="s">
        <v>2226</v>
      </c>
      <c r="P1082" t="s">
        <v>65</v>
      </c>
      <c r="Q1082">
        <v>10</v>
      </c>
      <c r="R1082">
        <v>81.413945420000005</v>
      </c>
      <c r="S1082">
        <v>149.74039110000001</v>
      </c>
      <c r="T1082">
        <v>156</v>
      </c>
      <c r="U1082">
        <v>0</v>
      </c>
      <c r="V1082">
        <v>22.68766085</v>
      </c>
      <c r="W1082" t="s">
        <v>104</v>
      </c>
    </row>
    <row r="1083" spans="1:23" x14ac:dyDescent="0.3">
      <c r="A1083" t="s">
        <v>2227</v>
      </c>
      <c r="B1083" t="s">
        <v>36</v>
      </c>
      <c r="C1083">
        <v>24</v>
      </c>
      <c r="D1083">
        <v>45284</v>
      </c>
      <c r="E1083" t="s">
        <v>121</v>
      </c>
      <c r="F1083" t="s">
        <v>41</v>
      </c>
      <c r="G1083">
        <v>5</v>
      </c>
      <c r="H1083" t="s">
        <v>49</v>
      </c>
      <c r="I1083">
        <v>406655</v>
      </c>
      <c r="J1083">
        <v>18</v>
      </c>
      <c r="K1083">
        <v>943</v>
      </c>
      <c r="L1083">
        <v>2</v>
      </c>
      <c r="M1083">
        <v>7017</v>
      </c>
      <c r="N1083">
        <v>24229</v>
      </c>
      <c r="O1083" t="s">
        <v>2228</v>
      </c>
      <c r="P1083" t="s">
        <v>76</v>
      </c>
      <c r="Q1083">
        <v>1</v>
      </c>
      <c r="R1083">
        <v>153.50776830000001</v>
      </c>
      <c r="S1083">
        <v>82.260005640000003</v>
      </c>
      <c r="T1083">
        <v>17</v>
      </c>
      <c r="U1083">
        <v>2</v>
      </c>
      <c r="V1083">
        <v>73.188303050000002</v>
      </c>
      <c r="W1083" t="s">
        <v>222</v>
      </c>
    </row>
    <row r="1084" spans="1:23" x14ac:dyDescent="0.3">
      <c r="A1084" t="s">
        <v>2229</v>
      </c>
      <c r="B1084" t="s">
        <v>24</v>
      </c>
      <c r="C1084">
        <v>26</v>
      </c>
      <c r="D1084">
        <v>39883</v>
      </c>
      <c r="E1084" t="s">
        <v>121</v>
      </c>
      <c r="F1084" t="s">
        <v>48</v>
      </c>
      <c r="G1084">
        <v>3</v>
      </c>
      <c r="H1084" t="s">
        <v>27</v>
      </c>
      <c r="I1084">
        <v>643693</v>
      </c>
      <c r="J1084">
        <v>3</v>
      </c>
      <c r="K1084">
        <v>521</v>
      </c>
      <c r="L1084">
        <v>3</v>
      </c>
      <c r="M1084">
        <v>20122</v>
      </c>
      <c r="N1084">
        <v>22130</v>
      </c>
      <c r="O1084" t="s">
        <v>2230</v>
      </c>
      <c r="P1084" t="s">
        <v>76</v>
      </c>
      <c r="Q1084">
        <v>9</v>
      </c>
      <c r="R1084">
        <v>159.11757879999999</v>
      </c>
      <c r="S1084">
        <v>84.693529949999999</v>
      </c>
      <c r="T1084">
        <v>98</v>
      </c>
      <c r="U1084">
        <v>1</v>
      </c>
      <c r="V1084">
        <v>48.928880130000003</v>
      </c>
      <c r="W1084" t="s">
        <v>119</v>
      </c>
    </row>
    <row r="1085" spans="1:23" x14ac:dyDescent="0.3">
      <c r="A1085" t="s">
        <v>2231</v>
      </c>
      <c r="B1085" t="s">
        <v>36</v>
      </c>
      <c r="C1085">
        <v>49</v>
      </c>
      <c r="D1085">
        <v>27809</v>
      </c>
      <c r="E1085" t="s">
        <v>57</v>
      </c>
      <c r="F1085" t="s">
        <v>41</v>
      </c>
      <c r="G1085">
        <v>2</v>
      </c>
      <c r="H1085" t="s">
        <v>49</v>
      </c>
      <c r="I1085">
        <v>955028</v>
      </c>
      <c r="J1085">
        <v>7</v>
      </c>
      <c r="K1085">
        <v>547</v>
      </c>
      <c r="L1085">
        <v>1</v>
      </c>
      <c r="M1085">
        <v>14750</v>
      </c>
      <c r="N1085">
        <v>9711</v>
      </c>
      <c r="O1085" t="s">
        <v>2232</v>
      </c>
      <c r="P1085" t="s">
        <v>43</v>
      </c>
      <c r="Q1085">
        <v>2</v>
      </c>
      <c r="R1085">
        <v>29.949667770000001</v>
      </c>
      <c r="S1085">
        <v>95.152469569999994</v>
      </c>
      <c r="T1085">
        <v>59</v>
      </c>
      <c r="U1085">
        <v>4</v>
      </c>
      <c r="V1085">
        <v>18.184232439999999</v>
      </c>
      <c r="W1085" t="s">
        <v>137</v>
      </c>
    </row>
    <row r="1086" spans="1:23" x14ac:dyDescent="0.3">
      <c r="A1086" t="s">
        <v>2233</v>
      </c>
      <c r="B1086" t="s">
        <v>36</v>
      </c>
      <c r="C1086">
        <v>53</v>
      </c>
      <c r="D1086">
        <v>35102</v>
      </c>
      <c r="E1086" t="s">
        <v>57</v>
      </c>
      <c r="F1086" t="s">
        <v>41</v>
      </c>
      <c r="G1086">
        <v>3</v>
      </c>
      <c r="H1086" t="s">
        <v>49</v>
      </c>
      <c r="I1086">
        <v>503747</v>
      </c>
      <c r="J1086">
        <v>1</v>
      </c>
      <c r="K1086">
        <v>979</v>
      </c>
      <c r="L1086">
        <v>5</v>
      </c>
      <c r="M1086">
        <v>29326</v>
      </c>
      <c r="N1086">
        <v>3127</v>
      </c>
      <c r="O1086" t="s">
        <v>2234</v>
      </c>
      <c r="P1086" t="s">
        <v>71</v>
      </c>
      <c r="Q1086">
        <v>12</v>
      </c>
      <c r="R1086">
        <v>132.98210570000001</v>
      </c>
      <c r="S1086">
        <v>79.133394190000004</v>
      </c>
      <c r="T1086">
        <v>145</v>
      </c>
      <c r="U1086">
        <v>0</v>
      </c>
      <c r="V1086">
        <v>33.110308590000002</v>
      </c>
      <c r="W1086" t="s">
        <v>87</v>
      </c>
    </row>
    <row r="1087" spans="1:23" x14ac:dyDescent="0.3">
      <c r="A1087" t="s">
        <v>2235</v>
      </c>
      <c r="B1087" t="s">
        <v>36</v>
      </c>
      <c r="C1087">
        <v>39</v>
      </c>
      <c r="D1087">
        <v>48370</v>
      </c>
      <c r="E1087" t="s">
        <v>57</v>
      </c>
      <c r="F1087" t="s">
        <v>26</v>
      </c>
      <c r="G1087">
        <v>4</v>
      </c>
      <c r="H1087" t="s">
        <v>49</v>
      </c>
      <c r="I1087">
        <v>167257</v>
      </c>
      <c r="J1087">
        <v>4</v>
      </c>
      <c r="K1087">
        <v>907</v>
      </c>
      <c r="L1087">
        <v>4</v>
      </c>
      <c r="M1087">
        <v>9744</v>
      </c>
      <c r="N1087">
        <v>15621</v>
      </c>
      <c r="O1087" t="s">
        <v>2236</v>
      </c>
      <c r="P1087" t="s">
        <v>71</v>
      </c>
      <c r="Q1087">
        <v>0</v>
      </c>
      <c r="R1087">
        <v>103.1844541</v>
      </c>
      <c r="S1087">
        <v>51.604701159999998</v>
      </c>
      <c r="T1087">
        <v>98</v>
      </c>
      <c r="U1087">
        <v>5</v>
      </c>
      <c r="V1087">
        <v>54.207982620000003</v>
      </c>
      <c r="W1087" t="s">
        <v>80</v>
      </c>
    </row>
    <row r="1088" spans="1:23" x14ac:dyDescent="0.3">
      <c r="A1088" t="s">
        <v>2237</v>
      </c>
      <c r="B1088" t="s">
        <v>36</v>
      </c>
      <c r="C1088">
        <v>33</v>
      </c>
      <c r="D1088">
        <v>36581</v>
      </c>
      <c r="E1088" t="s">
        <v>165</v>
      </c>
      <c r="F1088" t="s">
        <v>54</v>
      </c>
      <c r="G1088">
        <v>4</v>
      </c>
      <c r="H1088" t="s">
        <v>49</v>
      </c>
      <c r="I1088">
        <v>848099</v>
      </c>
      <c r="J1088">
        <v>14</v>
      </c>
      <c r="K1088">
        <v>713</v>
      </c>
      <c r="L1088">
        <v>3</v>
      </c>
      <c r="M1088">
        <v>18290</v>
      </c>
      <c r="N1088">
        <v>10910</v>
      </c>
      <c r="O1088" t="s">
        <v>2238</v>
      </c>
      <c r="P1088" t="s">
        <v>65</v>
      </c>
      <c r="Q1088">
        <v>9</v>
      </c>
      <c r="R1088">
        <v>55.518093710000002</v>
      </c>
      <c r="S1088">
        <v>158.64613449999999</v>
      </c>
      <c r="T1088">
        <v>109</v>
      </c>
      <c r="U1088">
        <v>5</v>
      </c>
      <c r="V1088">
        <v>14.95012668</v>
      </c>
      <c r="W1088" t="s">
        <v>84</v>
      </c>
    </row>
    <row r="1089" spans="1:23" x14ac:dyDescent="0.3">
      <c r="A1089" t="s">
        <v>2239</v>
      </c>
      <c r="B1089" t="s">
        <v>36</v>
      </c>
      <c r="C1089">
        <v>34</v>
      </c>
      <c r="D1089">
        <v>53481</v>
      </c>
      <c r="E1089" t="s">
        <v>165</v>
      </c>
      <c r="F1089" t="s">
        <v>26</v>
      </c>
      <c r="G1089">
        <v>4</v>
      </c>
      <c r="H1089" t="s">
        <v>49</v>
      </c>
      <c r="I1089">
        <v>670898</v>
      </c>
      <c r="J1089">
        <v>15</v>
      </c>
      <c r="K1089">
        <v>919</v>
      </c>
      <c r="L1089">
        <v>4</v>
      </c>
      <c r="M1089">
        <v>23854</v>
      </c>
      <c r="N1089">
        <v>3536</v>
      </c>
      <c r="O1089" t="s">
        <v>2240</v>
      </c>
      <c r="P1089" t="s">
        <v>68</v>
      </c>
      <c r="Q1089">
        <v>1</v>
      </c>
      <c r="R1089">
        <v>173.19059619999999</v>
      </c>
      <c r="S1089">
        <v>174.33401240000001</v>
      </c>
      <c r="T1089">
        <v>93</v>
      </c>
      <c r="U1089">
        <v>1</v>
      </c>
      <c r="V1089">
        <v>-1.814352827</v>
      </c>
      <c r="W1089" t="s">
        <v>84</v>
      </c>
    </row>
    <row r="1090" spans="1:23" x14ac:dyDescent="0.3">
      <c r="A1090" t="s">
        <v>2241</v>
      </c>
      <c r="B1090" t="s">
        <v>24</v>
      </c>
      <c r="C1090">
        <v>25</v>
      </c>
      <c r="D1090">
        <v>48000</v>
      </c>
      <c r="E1090" t="s">
        <v>165</v>
      </c>
      <c r="F1090" t="s">
        <v>54</v>
      </c>
      <c r="G1090">
        <v>4</v>
      </c>
      <c r="H1090" t="s">
        <v>49</v>
      </c>
      <c r="I1090">
        <v>971228</v>
      </c>
      <c r="J1090">
        <v>16</v>
      </c>
      <c r="K1090">
        <v>617</v>
      </c>
      <c r="L1090">
        <v>3</v>
      </c>
      <c r="M1090">
        <v>18704</v>
      </c>
      <c r="N1090">
        <v>21207</v>
      </c>
      <c r="O1090" t="s">
        <v>2242</v>
      </c>
      <c r="P1090" t="s">
        <v>71</v>
      </c>
      <c r="Q1090">
        <v>14</v>
      </c>
      <c r="R1090">
        <v>113.8700609</v>
      </c>
      <c r="S1090">
        <v>6.1903433919999999</v>
      </c>
      <c r="T1090">
        <v>77</v>
      </c>
      <c r="U1090">
        <v>4</v>
      </c>
      <c r="V1090">
        <v>-18.036325349999998</v>
      </c>
      <c r="W1090" t="s">
        <v>51</v>
      </c>
    </row>
    <row r="1091" spans="1:23" x14ac:dyDescent="0.3">
      <c r="A1091" t="s">
        <v>2243</v>
      </c>
      <c r="B1091" t="s">
        <v>36</v>
      </c>
      <c r="C1091">
        <v>20</v>
      </c>
      <c r="D1091">
        <v>38021</v>
      </c>
      <c r="E1091" t="s">
        <v>165</v>
      </c>
      <c r="F1091" t="s">
        <v>54</v>
      </c>
      <c r="G1091">
        <v>3</v>
      </c>
      <c r="H1091" t="s">
        <v>27</v>
      </c>
      <c r="I1091">
        <v>160998</v>
      </c>
      <c r="J1091">
        <v>12</v>
      </c>
      <c r="K1091">
        <v>771</v>
      </c>
      <c r="L1091">
        <v>3</v>
      </c>
      <c r="M1091">
        <v>6821</v>
      </c>
      <c r="N1091">
        <v>16874</v>
      </c>
      <c r="O1091" t="s">
        <v>2244</v>
      </c>
      <c r="P1091" t="s">
        <v>43</v>
      </c>
      <c r="Q1091">
        <v>17</v>
      </c>
      <c r="R1091">
        <v>48.047599910000002</v>
      </c>
      <c r="S1091">
        <v>81.810233319999995</v>
      </c>
      <c r="T1091">
        <v>158</v>
      </c>
      <c r="U1091">
        <v>3</v>
      </c>
      <c r="V1091">
        <v>14.666199130000001</v>
      </c>
      <c r="W1091" t="s">
        <v>119</v>
      </c>
    </row>
    <row r="1092" spans="1:23" x14ac:dyDescent="0.3">
      <c r="A1092" t="s">
        <v>2245</v>
      </c>
      <c r="B1092" t="s">
        <v>24</v>
      </c>
      <c r="C1092">
        <v>27</v>
      </c>
      <c r="D1092">
        <v>57495</v>
      </c>
      <c r="E1092" t="s">
        <v>25</v>
      </c>
      <c r="F1092" t="s">
        <v>26</v>
      </c>
      <c r="G1092">
        <v>3</v>
      </c>
      <c r="H1092" t="s">
        <v>27</v>
      </c>
      <c r="I1092">
        <v>370324</v>
      </c>
      <c r="J1092">
        <v>14</v>
      </c>
      <c r="K1092">
        <v>787</v>
      </c>
      <c r="L1092">
        <v>1</v>
      </c>
      <c r="M1092">
        <v>22961</v>
      </c>
      <c r="N1092">
        <v>14723</v>
      </c>
      <c r="O1092" t="s">
        <v>2246</v>
      </c>
      <c r="P1092" t="s">
        <v>68</v>
      </c>
      <c r="Q1092">
        <v>14</v>
      </c>
      <c r="R1092">
        <v>113.66486500000001</v>
      </c>
      <c r="S1092">
        <v>-34.632159299999998</v>
      </c>
      <c r="T1092">
        <v>93</v>
      </c>
      <c r="U1092">
        <v>5</v>
      </c>
      <c r="V1092">
        <v>44.154497550000002</v>
      </c>
      <c r="W1092" t="s">
        <v>77</v>
      </c>
    </row>
    <row r="1093" spans="1:23" x14ac:dyDescent="0.3">
      <c r="A1093" t="s">
        <v>2247</v>
      </c>
      <c r="B1093" t="s">
        <v>24</v>
      </c>
      <c r="C1093">
        <v>33</v>
      </c>
      <c r="D1093">
        <v>21520</v>
      </c>
      <c r="E1093" t="s">
        <v>121</v>
      </c>
      <c r="F1093" t="s">
        <v>54</v>
      </c>
      <c r="G1093">
        <v>2</v>
      </c>
      <c r="H1093" t="s">
        <v>27</v>
      </c>
      <c r="I1093">
        <v>367362</v>
      </c>
      <c r="J1093">
        <v>3</v>
      </c>
      <c r="K1093">
        <v>831</v>
      </c>
      <c r="L1093">
        <v>4</v>
      </c>
      <c r="M1093">
        <v>29783</v>
      </c>
      <c r="N1093">
        <v>11091</v>
      </c>
      <c r="O1093" t="s">
        <v>2248</v>
      </c>
      <c r="P1093" t="s">
        <v>76</v>
      </c>
      <c r="Q1093">
        <v>5</v>
      </c>
      <c r="R1093">
        <v>119.0901903</v>
      </c>
      <c r="S1093">
        <v>61.39369164</v>
      </c>
      <c r="T1093">
        <v>71</v>
      </c>
      <c r="U1093">
        <v>0</v>
      </c>
      <c r="V1093">
        <v>70.206347559999998</v>
      </c>
      <c r="W1093" t="s">
        <v>99</v>
      </c>
    </row>
    <row r="1094" spans="1:23" x14ac:dyDescent="0.3">
      <c r="A1094" t="s">
        <v>2249</v>
      </c>
      <c r="B1094" t="s">
        <v>24</v>
      </c>
      <c r="C1094">
        <v>54</v>
      </c>
      <c r="D1094">
        <v>50204</v>
      </c>
      <c r="E1094" t="s">
        <v>53</v>
      </c>
      <c r="F1094" t="s">
        <v>48</v>
      </c>
      <c r="G1094">
        <v>3</v>
      </c>
      <c r="H1094" t="s">
        <v>49</v>
      </c>
      <c r="I1094">
        <v>761329</v>
      </c>
      <c r="J1094">
        <v>20</v>
      </c>
      <c r="K1094">
        <v>711</v>
      </c>
      <c r="L1094">
        <v>5</v>
      </c>
      <c r="M1094">
        <v>20996</v>
      </c>
      <c r="N1094">
        <v>12227</v>
      </c>
      <c r="O1094" t="s">
        <v>2250</v>
      </c>
      <c r="P1094" t="s">
        <v>68</v>
      </c>
      <c r="Q1094">
        <v>16</v>
      </c>
      <c r="R1094">
        <v>63.764393890000001</v>
      </c>
      <c r="S1094">
        <v>92.84343518</v>
      </c>
      <c r="T1094">
        <v>162</v>
      </c>
      <c r="U1094">
        <v>1</v>
      </c>
      <c r="V1094">
        <v>86.867221860000001</v>
      </c>
      <c r="W1094" t="s">
        <v>77</v>
      </c>
    </row>
    <row r="1095" spans="1:23" x14ac:dyDescent="0.3">
      <c r="A1095" t="s">
        <v>2251</v>
      </c>
      <c r="B1095" t="s">
        <v>24</v>
      </c>
      <c r="C1095">
        <v>46</v>
      </c>
      <c r="D1095">
        <v>44179</v>
      </c>
      <c r="E1095" t="s">
        <v>82</v>
      </c>
      <c r="F1095" t="s">
        <v>41</v>
      </c>
      <c r="G1095">
        <v>5</v>
      </c>
      <c r="H1095" t="s">
        <v>27</v>
      </c>
      <c r="I1095">
        <v>214012</v>
      </c>
      <c r="J1095">
        <v>5</v>
      </c>
      <c r="K1095">
        <v>628</v>
      </c>
      <c r="L1095">
        <v>4</v>
      </c>
      <c r="M1095">
        <v>12259</v>
      </c>
      <c r="N1095">
        <v>18274</v>
      </c>
      <c r="O1095" t="s">
        <v>2252</v>
      </c>
      <c r="P1095" t="s">
        <v>65</v>
      </c>
      <c r="Q1095">
        <v>1</v>
      </c>
      <c r="R1095">
        <v>48.29347276</v>
      </c>
      <c r="S1095">
        <v>151.85485980000001</v>
      </c>
      <c r="T1095">
        <v>54</v>
      </c>
      <c r="U1095">
        <v>1</v>
      </c>
      <c r="V1095">
        <v>17.937674309999998</v>
      </c>
      <c r="W1095" t="s">
        <v>84</v>
      </c>
    </row>
    <row r="1096" spans="1:23" x14ac:dyDescent="0.3">
      <c r="A1096" t="s">
        <v>2253</v>
      </c>
      <c r="B1096" t="s">
        <v>24</v>
      </c>
      <c r="C1096">
        <v>41</v>
      </c>
      <c r="D1096">
        <v>48818</v>
      </c>
      <c r="E1096" t="s">
        <v>82</v>
      </c>
      <c r="F1096" t="s">
        <v>48</v>
      </c>
      <c r="G1096">
        <v>2</v>
      </c>
      <c r="H1096" t="s">
        <v>27</v>
      </c>
      <c r="I1096">
        <v>467854</v>
      </c>
      <c r="J1096">
        <v>16</v>
      </c>
      <c r="K1096">
        <v>710</v>
      </c>
      <c r="L1096">
        <v>2</v>
      </c>
      <c r="M1096">
        <v>5686</v>
      </c>
      <c r="N1096">
        <v>12751</v>
      </c>
      <c r="O1096" t="s">
        <v>2254</v>
      </c>
      <c r="P1096" t="s">
        <v>29</v>
      </c>
      <c r="Q1096">
        <v>8</v>
      </c>
      <c r="R1096">
        <v>134.43228500000001</v>
      </c>
      <c r="S1096">
        <v>233.6288304</v>
      </c>
      <c r="T1096">
        <v>48</v>
      </c>
      <c r="U1096">
        <v>2</v>
      </c>
      <c r="V1096">
        <v>113.3824146</v>
      </c>
      <c r="W1096" t="s">
        <v>30</v>
      </c>
    </row>
    <row r="1097" spans="1:23" x14ac:dyDescent="0.3">
      <c r="A1097" t="s">
        <v>2255</v>
      </c>
      <c r="B1097" t="s">
        <v>36</v>
      </c>
      <c r="C1097">
        <v>63</v>
      </c>
      <c r="D1097">
        <v>57463</v>
      </c>
      <c r="E1097" t="s">
        <v>121</v>
      </c>
      <c r="F1097" t="s">
        <v>26</v>
      </c>
      <c r="G1097">
        <v>4</v>
      </c>
      <c r="H1097" t="s">
        <v>49</v>
      </c>
      <c r="I1097">
        <v>867066</v>
      </c>
      <c r="J1097">
        <v>1</v>
      </c>
      <c r="K1097">
        <v>626</v>
      </c>
      <c r="L1097">
        <v>3</v>
      </c>
      <c r="M1097">
        <v>18009</v>
      </c>
      <c r="N1097">
        <v>3773</v>
      </c>
      <c r="O1097" t="s">
        <v>2256</v>
      </c>
      <c r="P1097" t="s">
        <v>33</v>
      </c>
      <c r="Q1097">
        <v>16</v>
      </c>
      <c r="R1097">
        <v>37.078274489999998</v>
      </c>
      <c r="S1097">
        <v>106.1639103</v>
      </c>
      <c r="T1097">
        <v>142</v>
      </c>
      <c r="U1097">
        <v>4</v>
      </c>
      <c r="V1097">
        <v>126.62843119999999</v>
      </c>
      <c r="W1097" t="s">
        <v>87</v>
      </c>
    </row>
    <row r="1098" spans="1:23" x14ac:dyDescent="0.3">
      <c r="A1098" t="s">
        <v>2257</v>
      </c>
      <c r="B1098" t="s">
        <v>24</v>
      </c>
      <c r="C1098">
        <v>20</v>
      </c>
      <c r="D1098">
        <v>28597</v>
      </c>
      <c r="E1098" t="s">
        <v>165</v>
      </c>
      <c r="F1098" t="s">
        <v>26</v>
      </c>
      <c r="G1098">
        <v>4</v>
      </c>
      <c r="H1098" t="s">
        <v>49</v>
      </c>
      <c r="I1098">
        <v>368015</v>
      </c>
      <c r="J1098">
        <v>8</v>
      </c>
      <c r="K1098">
        <v>772</v>
      </c>
      <c r="L1098">
        <v>1</v>
      </c>
      <c r="M1098">
        <v>29651</v>
      </c>
      <c r="N1098">
        <v>8686</v>
      </c>
      <c r="O1098" t="s">
        <v>2258</v>
      </c>
      <c r="P1098" t="s">
        <v>33</v>
      </c>
      <c r="Q1098">
        <v>10</v>
      </c>
      <c r="R1098">
        <v>128.33632320000001</v>
      </c>
      <c r="S1098">
        <v>146.68980110000001</v>
      </c>
      <c r="T1098">
        <v>90</v>
      </c>
      <c r="U1098">
        <v>3</v>
      </c>
      <c r="V1098">
        <v>47.840038440000001</v>
      </c>
      <c r="W1098" t="s">
        <v>59</v>
      </c>
    </row>
    <row r="1099" spans="1:23" x14ac:dyDescent="0.3">
      <c r="A1099" t="s">
        <v>2259</v>
      </c>
      <c r="B1099" t="s">
        <v>24</v>
      </c>
      <c r="C1099">
        <v>22</v>
      </c>
      <c r="D1099">
        <v>35339</v>
      </c>
      <c r="E1099" t="s">
        <v>165</v>
      </c>
      <c r="F1099" t="s">
        <v>41</v>
      </c>
      <c r="G1099">
        <v>5</v>
      </c>
      <c r="H1099" t="s">
        <v>27</v>
      </c>
      <c r="I1099">
        <v>614816</v>
      </c>
      <c r="J1099">
        <v>14</v>
      </c>
      <c r="K1099">
        <v>944</v>
      </c>
      <c r="L1099">
        <v>4</v>
      </c>
      <c r="M1099">
        <v>28767</v>
      </c>
      <c r="N1099">
        <v>22702</v>
      </c>
      <c r="O1099" t="s">
        <v>2260</v>
      </c>
      <c r="P1099" t="s">
        <v>71</v>
      </c>
      <c r="Q1099">
        <v>14</v>
      </c>
      <c r="R1099">
        <v>110.65574650000001</v>
      </c>
      <c r="S1099">
        <v>89.138784999999999</v>
      </c>
      <c r="T1099">
        <v>178</v>
      </c>
      <c r="U1099">
        <v>5</v>
      </c>
      <c r="V1099">
        <v>-8.7765907399999996</v>
      </c>
      <c r="W1099" t="s">
        <v>77</v>
      </c>
    </row>
    <row r="1100" spans="1:23" x14ac:dyDescent="0.3">
      <c r="A1100" t="s">
        <v>2261</v>
      </c>
      <c r="B1100" t="s">
        <v>24</v>
      </c>
      <c r="C1100">
        <v>38</v>
      </c>
      <c r="D1100">
        <v>58308</v>
      </c>
      <c r="E1100" t="s">
        <v>121</v>
      </c>
      <c r="F1100" t="s">
        <v>54</v>
      </c>
      <c r="G1100">
        <v>3</v>
      </c>
      <c r="H1100" t="s">
        <v>27</v>
      </c>
      <c r="I1100">
        <v>801925</v>
      </c>
      <c r="J1100">
        <v>17</v>
      </c>
      <c r="K1100">
        <v>596</v>
      </c>
      <c r="L1100">
        <v>3</v>
      </c>
      <c r="M1100">
        <v>21557</v>
      </c>
      <c r="N1100">
        <v>3324</v>
      </c>
      <c r="O1100" t="s">
        <v>2262</v>
      </c>
      <c r="P1100" t="s">
        <v>68</v>
      </c>
      <c r="Q1100">
        <v>9</v>
      </c>
      <c r="R1100">
        <v>69.436964219999993</v>
      </c>
      <c r="S1100">
        <v>76.920596189999998</v>
      </c>
      <c r="T1100">
        <v>32</v>
      </c>
      <c r="U1100">
        <v>3</v>
      </c>
      <c r="V1100">
        <v>30.736102079999998</v>
      </c>
      <c r="W1100" t="s">
        <v>51</v>
      </c>
    </row>
    <row r="1101" spans="1:23" x14ac:dyDescent="0.3">
      <c r="A1101" t="s">
        <v>2263</v>
      </c>
      <c r="B1101" t="s">
        <v>24</v>
      </c>
      <c r="C1101">
        <v>21</v>
      </c>
      <c r="D1101">
        <v>51043</v>
      </c>
      <c r="E1101" t="s">
        <v>57</v>
      </c>
      <c r="F1101" t="s">
        <v>54</v>
      </c>
      <c r="G1101">
        <v>4</v>
      </c>
      <c r="H1101" t="s">
        <v>49</v>
      </c>
      <c r="I1101">
        <v>276913</v>
      </c>
      <c r="J1101">
        <v>17</v>
      </c>
      <c r="K1101">
        <v>620</v>
      </c>
      <c r="L1101">
        <v>5</v>
      </c>
      <c r="M1101">
        <v>13200</v>
      </c>
      <c r="N1101">
        <v>11855</v>
      </c>
      <c r="O1101" t="s">
        <v>2264</v>
      </c>
      <c r="P1101" t="s">
        <v>43</v>
      </c>
      <c r="Q1101">
        <v>11</v>
      </c>
      <c r="R1101">
        <v>27.31004115</v>
      </c>
      <c r="S1101">
        <v>83.889368090000005</v>
      </c>
      <c r="T1101">
        <v>55</v>
      </c>
      <c r="U1101">
        <v>0</v>
      </c>
      <c r="V1101">
        <v>11.905819259999999</v>
      </c>
      <c r="W1101" t="s">
        <v>30</v>
      </c>
    </row>
    <row r="1102" spans="1:23" x14ac:dyDescent="0.3">
      <c r="A1102" t="s">
        <v>2265</v>
      </c>
      <c r="B1102" t="s">
        <v>36</v>
      </c>
      <c r="C1102">
        <v>44</v>
      </c>
      <c r="D1102">
        <v>21040</v>
      </c>
      <c r="E1102" t="s">
        <v>53</v>
      </c>
      <c r="F1102" t="s">
        <v>54</v>
      </c>
      <c r="G1102">
        <v>3</v>
      </c>
      <c r="H1102" t="s">
        <v>49</v>
      </c>
      <c r="I1102">
        <v>194546</v>
      </c>
      <c r="J1102">
        <v>20</v>
      </c>
      <c r="K1102">
        <v>689</v>
      </c>
      <c r="L1102">
        <v>2</v>
      </c>
      <c r="M1102">
        <v>7598</v>
      </c>
      <c r="N1102">
        <v>16901</v>
      </c>
      <c r="O1102" t="s">
        <v>2266</v>
      </c>
      <c r="P1102" t="s">
        <v>71</v>
      </c>
      <c r="Q1102">
        <v>20</v>
      </c>
      <c r="R1102">
        <v>191.78364210000001</v>
      </c>
      <c r="S1102">
        <v>111.83291250000001</v>
      </c>
      <c r="T1102">
        <v>30</v>
      </c>
      <c r="U1102">
        <v>0</v>
      </c>
      <c r="V1102">
        <v>20.61278137</v>
      </c>
      <c r="W1102" t="s">
        <v>104</v>
      </c>
    </row>
    <row r="1103" spans="1:23" x14ac:dyDescent="0.3">
      <c r="A1103" t="s">
        <v>2267</v>
      </c>
      <c r="B1103" t="s">
        <v>36</v>
      </c>
      <c r="C1103">
        <v>26</v>
      </c>
      <c r="D1103">
        <v>40358</v>
      </c>
      <c r="E1103" t="s">
        <v>121</v>
      </c>
      <c r="F1103" t="s">
        <v>26</v>
      </c>
      <c r="G1103">
        <v>4</v>
      </c>
      <c r="H1103" t="s">
        <v>27</v>
      </c>
      <c r="I1103">
        <v>698530</v>
      </c>
      <c r="J1103">
        <v>20</v>
      </c>
      <c r="K1103">
        <v>772</v>
      </c>
      <c r="L1103">
        <v>3</v>
      </c>
      <c r="M1103">
        <v>22384</v>
      </c>
      <c r="N1103">
        <v>23932</v>
      </c>
      <c r="O1103" t="s">
        <v>2268</v>
      </c>
      <c r="P1103" t="s">
        <v>29</v>
      </c>
      <c r="Q1103">
        <v>12</v>
      </c>
      <c r="R1103">
        <v>97.139840939999999</v>
      </c>
      <c r="S1103">
        <v>82.45324076</v>
      </c>
      <c r="T1103">
        <v>121</v>
      </c>
      <c r="U1103">
        <v>1</v>
      </c>
      <c r="V1103">
        <v>41.193500790000002</v>
      </c>
      <c r="W1103" t="s">
        <v>219</v>
      </c>
    </row>
    <row r="1104" spans="1:23" x14ac:dyDescent="0.3">
      <c r="A1104" t="s">
        <v>2269</v>
      </c>
      <c r="B1104" t="s">
        <v>36</v>
      </c>
      <c r="C1104">
        <v>34</v>
      </c>
      <c r="D1104">
        <v>37927</v>
      </c>
      <c r="E1104" t="s">
        <v>37</v>
      </c>
      <c r="F1104" t="s">
        <v>54</v>
      </c>
      <c r="G1104">
        <v>5</v>
      </c>
      <c r="H1104" t="s">
        <v>49</v>
      </c>
      <c r="I1104">
        <v>775993</v>
      </c>
      <c r="J1104">
        <v>11</v>
      </c>
      <c r="K1104">
        <v>803</v>
      </c>
      <c r="L1104">
        <v>5</v>
      </c>
      <c r="M1104">
        <v>5753</v>
      </c>
      <c r="N1104">
        <v>14750</v>
      </c>
      <c r="O1104" t="s">
        <v>2270</v>
      </c>
      <c r="P1104" t="s">
        <v>29</v>
      </c>
      <c r="Q1104">
        <v>8</v>
      </c>
      <c r="R1104">
        <v>138.11621589999999</v>
      </c>
      <c r="S1104">
        <v>2.2747955320000002</v>
      </c>
      <c r="T1104">
        <v>25</v>
      </c>
      <c r="U1104">
        <v>0</v>
      </c>
      <c r="V1104">
        <v>-9.5873073190000007</v>
      </c>
      <c r="W1104" t="s">
        <v>137</v>
      </c>
    </row>
    <row r="1105" spans="1:23" x14ac:dyDescent="0.3">
      <c r="A1105" t="s">
        <v>2271</v>
      </c>
      <c r="B1105" t="s">
        <v>36</v>
      </c>
      <c r="C1105">
        <v>23</v>
      </c>
      <c r="D1105">
        <v>52661</v>
      </c>
      <c r="E1105" t="s">
        <v>82</v>
      </c>
      <c r="F1105" t="s">
        <v>26</v>
      </c>
      <c r="G1105">
        <v>4</v>
      </c>
      <c r="H1105" t="s">
        <v>27</v>
      </c>
      <c r="I1105">
        <v>650974</v>
      </c>
      <c r="J1105">
        <v>9</v>
      </c>
      <c r="K1105">
        <v>835</v>
      </c>
      <c r="L1105">
        <v>4</v>
      </c>
      <c r="M1105">
        <v>28297</v>
      </c>
      <c r="N1105">
        <v>11252</v>
      </c>
      <c r="O1105" t="s">
        <v>2272</v>
      </c>
      <c r="P1105" t="s">
        <v>43</v>
      </c>
      <c r="Q1105">
        <v>0</v>
      </c>
      <c r="R1105">
        <v>179.8549247</v>
      </c>
      <c r="S1105">
        <v>84.738665639999994</v>
      </c>
      <c r="T1105">
        <v>46</v>
      </c>
      <c r="U1105">
        <v>3</v>
      </c>
      <c r="V1105">
        <v>25.628645540000001</v>
      </c>
      <c r="W1105" t="s">
        <v>119</v>
      </c>
    </row>
    <row r="1106" spans="1:23" x14ac:dyDescent="0.3">
      <c r="A1106" t="s">
        <v>2273</v>
      </c>
      <c r="B1106" t="s">
        <v>24</v>
      </c>
      <c r="C1106">
        <v>51</v>
      </c>
      <c r="D1106">
        <v>57202</v>
      </c>
      <c r="E1106" t="s">
        <v>82</v>
      </c>
      <c r="F1106" t="s">
        <v>41</v>
      </c>
      <c r="G1106">
        <v>2</v>
      </c>
      <c r="H1106" t="s">
        <v>49</v>
      </c>
      <c r="I1106">
        <v>612830</v>
      </c>
      <c r="J1106">
        <v>14</v>
      </c>
      <c r="K1106">
        <v>784</v>
      </c>
      <c r="L1106">
        <v>3</v>
      </c>
      <c r="M1106">
        <v>28871</v>
      </c>
      <c r="N1106">
        <v>5619</v>
      </c>
      <c r="O1106" t="s">
        <v>2274</v>
      </c>
      <c r="P1106" t="s">
        <v>65</v>
      </c>
      <c r="Q1106">
        <v>12</v>
      </c>
      <c r="R1106">
        <v>133.43740890000001</v>
      </c>
      <c r="S1106">
        <v>77.251291989999999</v>
      </c>
      <c r="T1106">
        <v>10</v>
      </c>
      <c r="U1106">
        <v>4</v>
      </c>
      <c r="V1106">
        <v>36.72599331</v>
      </c>
      <c r="W1106" t="s">
        <v>219</v>
      </c>
    </row>
    <row r="1107" spans="1:23" x14ac:dyDescent="0.3">
      <c r="A1107" t="s">
        <v>2275</v>
      </c>
      <c r="B1107" t="s">
        <v>36</v>
      </c>
      <c r="C1107">
        <v>54</v>
      </c>
      <c r="D1107">
        <v>47909</v>
      </c>
      <c r="E1107" t="s">
        <v>37</v>
      </c>
      <c r="F1107" t="s">
        <v>41</v>
      </c>
      <c r="G1107">
        <v>4</v>
      </c>
      <c r="H1107" t="s">
        <v>49</v>
      </c>
      <c r="I1107">
        <v>769016</v>
      </c>
      <c r="J1107">
        <v>12</v>
      </c>
      <c r="K1107">
        <v>597</v>
      </c>
      <c r="L1107">
        <v>5</v>
      </c>
      <c r="M1107">
        <v>9311</v>
      </c>
      <c r="N1107">
        <v>12142</v>
      </c>
      <c r="O1107" t="s">
        <v>2276</v>
      </c>
      <c r="P1107" t="s">
        <v>68</v>
      </c>
      <c r="Q1107">
        <v>13</v>
      </c>
      <c r="R1107">
        <v>36.480804679999999</v>
      </c>
      <c r="S1107">
        <v>141.5108237</v>
      </c>
      <c r="T1107">
        <v>68</v>
      </c>
      <c r="U1107">
        <v>2</v>
      </c>
      <c r="V1107">
        <v>46.006639929999999</v>
      </c>
      <c r="W1107" t="s">
        <v>39</v>
      </c>
    </row>
    <row r="1108" spans="1:23" x14ac:dyDescent="0.3">
      <c r="A1108" t="s">
        <v>2277</v>
      </c>
      <c r="B1108" t="s">
        <v>24</v>
      </c>
      <c r="C1108">
        <v>41</v>
      </c>
      <c r="D1108">
        <v>41911</v>
      </c>
      <c r="E1108" t="s">
        <v>165</v>
      </c>
      <c r="F1108" t="s">
        <v>41</v>
      </c>
      <c r="G1108">
        <v>5</v>
      </c>
      <c r="H1108" t="s">
        <v>27</v>
      </c>
      <c r="I1108">
        <v>207531</v>
      </c>
      <c r="J1108">
        <v>17</v>
      </c>
      <c r="K1108">
        <v>951</v>
      </c>
      <c r="L1108">
        <v>1</v>
      </c>
      <c r="M1108">
        <v>20197</v>
      </c>
      <c r="N1108">
        <v>4098</v>
      </c>
      <c r="O1108" t="s">
        <v>2278</v>
      </c>
      <c r="P1108" t="s">
        <v>33</v>
      </c>
      <c r="Q1108">
        <v>3</v>
      </c>
      <c r="R1108">
        <v>100.9101375</v>
      </c>
      <c r="S1108">
        <v>32.527638660000001</v>
      </c>
      <c r="T1108">
        <v>72</v>
      </c>
      <c r="U1108">
        <v>4</v>
      </c>
      <c r="V1108">
        <v>34.454401830000002</v>
      </c>
      <c r="W1108" t="s">
        <v>39</v>
      </c>
    </row>
    <row r="1109" spans="1:23" x14ac:dyDescent="0.3">
      <c r="A1109" t="s">
        <v>2279</v>
      </c>
      <c r="B1109" t="s">
        <v>24</v>
      </c>
      <c r="C1109">
        <v>38</v>
      </c>
      <c r="D1109">
        <v>55880</v>
      </c>
      <c r="E1109" t="s">
        <v>57</v>
      </c>
      <c r="F1109" t="s">
        <v>48</v>
      </c>
      <c r="G1109">
        <v>5</v>
      </c>
      <c r="H1109" t="s">
        <v>49</v>
      </c>
      <c r="I1109">
        <v>389995</v>
      </c>
      <c r="J1109">
        <v>1</v>
      </c>
      <c r="K1109">
        <v>513</v>
      </c>
      <c r="L1109">
        <v>1</v>
      </c>
      <c r="M1109">
        <v>24249</v>
      </c>
      <c r="N1109">
        <v>8397</v>
      </c>
      <c r="O1109" t="s">
        <v>2280</v>
      </c>
      <c r="P1109" t="s">
        <v>65</v>
      </c>
      <c r="Q1109">
        <v>8</v>
      </c>
      <c r="R1109">
        <v>142.1010071</v>
      </c>
      <c r="S1109">
        <v>105.5552644</v>
      </c>
      <c r="T1109">
        <v>7</v>
      </c>
      <c r="U1109">
        <v>3</v>
      </c>
      <c r="V1109">
        <v>36.415160419999999</v>
      </c>
      <c r="W1109" t="s">
        <v>94</v>
      </c>
    </row>
    <row r="1110" spans="1:23" x14ac:dyDescent="0.3">
      <c r="A1110" t="s">
        <v>2281</v>
      </c>
      <c r="B1110" t="s">
        <v>24</v>
      </c>
      <c r="C1110">
        <v>27</v>
      </c>
      <c r="D1110">
        <v>56748</v>
      </c>
      <c r="E1110" t="s">
        <v>53</v>
      </c>
      <c r="F1110" t="s">
        <v>26</v>
      </c>
      <c r="G1110">
        <v>2</v>
      </c>
      <c r="H1110" t="s">
        <v>49</v>
      </c>
      <c r="I1110">
        <v>999040</v>
      </c>
      <c r="J1110">
        <v>4</v>
      </c>
      <c r="K1110">
        <v>656</v>
      </c>
      <c r="L1110">
        <v>3</v>
      </c>
      <c r="M1110">
        <v>9376</v>
      </c>
      <c r="N1110">
        <v>1739</v>
      </c>
      <c r="O1110" t="s">
        <v>2282</v>
      </c>
      <c r="P1110" t="s">
        <v>68</v>
      </c>
      <c r="Q1110">
        <v>19</v>
      </c>
      <c r="R1110">
        <v>76.545593800000006</v>
      </c>
      <c r="S1110">
        <v>203.80852780000001</v>
      </c>
      <c r="T1110">
        <v>128</v>
      </c>
      <c r="U1110">
        <v>2</v>
      </c>
      <c r="V1110">
        <v>1.9789438859999999</v>
      </c>
      <c r="W1110" t="s">
        <v>62</v>
      </c>
    </row>
    <row r="1111" spans="1:23" x14ac:dyDescent="0.3">
      <c r="A1111" t="s">
        <v>2283</v>
      </c>
      <c r="B1111" t="s">
        <v>24</v>
      </c>
      <c r="C1111">
        <v>48</v>
      </c>
      <c r="D1111">
        <v>31906</v>
      </c>
      <c r="E1111" t="s">
        <v>57</v>
      </c>
      <c r="F1111" t="s">
        <v>54</v>
      </c>
      <c r="G1111">
        <v>5</v>
      </c>
      <c r="H1111" t="s">
        <v>27</v>
      </c>
      <c r="I1111">
        <v>733978</v>
      </c>
      <c r="J1111">
        <v>10</v>
      </c>
      <c r="K1111">
        <v>946</v>
      </c>
      <c r="L1111">
        <v>5</v>
      </c>
      <c r="M1111">
        <v>23763</v>
      </c>
      <c r="N1111">
        <v>5442</v>
      </c>
      <c r="O1111" t="s">
        <v>2284</v>
      </c>
      <c r="P1111" t="s">
        <v>33</v>
      </c>
      <c r="Q1111">
        <v>15</v>
      </c>
      <c r="R1111">
        <v>167.76584130000001</v>
      </c>
      <c r="S1111">
        <v>162.8225237</v>
      </c>
      <c r="T1111">
        <v>129</v>
      </c>
      <c r="U1111">
        <v>1</v>
      </c>
      <c r="V1111">
        <v>60.85034881</v>
      </c>
      <c r="W1111" t="s">
        <v>104</v>
      </c>
    </row>
    <row r="1112" spans="1:23" x14ac:dyDescent="0.3">
      <c r="A1112" t="s">
        <v>2285</v>
      </c>
      <c r="B1112" t="s">
        <v>36</v>
      </c>
      <c r="C1112">
        <v>32</v>
      </c>
      <c r="D1112">
        <v>35221</v>
      </c>
      <c r="E1112" t="s">
        <v>53</v>
      </c>
      <c r="F1112" t="s">
        <v>41</v>
      </c>
      <c r="G1112">
        <v>2</v>
      </c>
      <c r="H1112" t="s">
        <v>27</v>
      </c>
      <c r="I1112">
        <v>150975</v>
      </c>
      <c r="J1112">
        <v>7</v>
      </c>
      <c r="K1112">
        <v>891</v>
      </c>
      <c r="L1112">
        <v>1</v>
      </c>
      <c r="M1112">
        <v>10238</v>
      </c>
      <c r="N1112">
        <v>10220</v>
      </c>
      <c r="O1112" t="s">
        <v>2286</v>
      </c>
      <c r="P1112" t="s">
        <v>33</v>
      </c>
      <c r="Q1112">
        <v>4</v>
      </c>
      <c r="R1112">
        <v>87.741872580000006</v>
      </c>
      <c r="S1112">
        <v>80.46263922</v>
      </c>
      <c r="T1112">
        <v>110</v>
      </c>
      <c r="U1112">
        <v>3</v>
      </c>
      <c r="V1112">
        <v>67.5314482</v>
      </c>
      <c r="W1112" t="s">
        <v>110</v>
      </c>
    </row>
    <row r="1113" spans="1:23" x14ac:dyDescent="0.3">
      <c r="A1113" t="s">
        <v>2287</v>
      </c>
      <c r="B1113" t="s">
        <v>24</v>
      </c>
      <c r="C1113">
        <v>43</v>
      </c>
      <c r="D1113">
        <v>43880</v>
      </c>
      <c r="E1113" t="s">
        <v>37</v>
      </c>
      <c r="F1113" t="s">
        <v>54</v>
      </c>
      <c r="G1113">
        <v>4</v>
      </c>
      <c r="H1113" t="s">
        <v>27</v>
      </c>
      <c r="I1113">
        <v>443993</v>
      </c>
      <c r="J1113">
        <v>8</v>
      </c>
      <c r="K1113">
        <v>804</v>
      </c>
      <c r="L1113">
        <v>4</v>
      </c>
      <c r="M1113">
        <v>22009</v>
      </c>
      <c r="N1113">
        <v>20187</v>
      </c>
      <c r="O1113" t="s">
        <v>2288</v>
      </c>
      <c r="P1113" t="s">
        <v>65</v>
      </c>
      <c r="Q1113">
        <v>13</v>
      </c>
      <c r="R1113">
        <v>114.381164</v>
      </c>
      <c r="S1113">
        <v>-3.035804942</v>
      </c>
      <c r="T1113">
        <v>148</v>
      </c>
      <c r="U1113">
        <v>2</v>
      </c>
      <c r="V1113">
        <v>41.168885379999999</v>
      </c>
      <c r="W1113" t="s">
        <v>87</v>
      </c>
    </row>
    <row r="1114" spans="1:23" x14ac:dyDescent="0.3">
      <c r="A1114" t="s">
        <v>2289</v>
      </c>
      <c r="B1114" t="s">
        <v>24</v>
      </c>
      <c r="C1114">
        <v>20</v>
      </c>
      <c r="D1114">
        <v>37054</v>
      </c>
      <c r="E1114" t="s">
        <v>53</v>
      </c>
      <c r="F1114" t="s">
        <v>41</v>
      </c>
      <c r="G1114">
        <v>4</v>
      </c>
      <c r="H1114" t="s">
        <v>49</v>
      </c>
      <c r="I1114">
        <v>856188</v>
      </c>
      <c r="J1114">
        <v>16</v>
      </c>
      <c r="K1114">
        <v>802</v>
      </c>
      <c r="L1114">
        <v>2</v>
      </c>
      <c r="M1114">
        <v>28291</v>
      </c>
      <c r="N1114">
        <v>2595</v>
      </c>
      <c r="O1114" t="s">
        <v>2290</v>
      </c>
      <c r="P1114" t="s">
        <v>65</v>
      </c>
      <c r="Q1114">
        <v>14</v>
      </c>
      <c r="R1114">
        <v>40.895595</v>
      </c>
      <c r="S1114">
        <v>155.25490429999999</v>
      </c>
      <c r="T1114">
        <v>113</v>
      </c>
      <c r="U1114">
        <v>2</v>
      </c>
      <c r="V1114">
        <v>34.542640419999998</v>
      </c>
      <c r="W1114" t="s">
        <v>107</v>
      </c>
    </row>
    <row r="1115" spans="1:23" x14ac:dyDescent="0.3">
      <c r="A1115" t="s">
        <v>2291</v>
      </c>
      <c r="B1115" t="s">
        <v>24</v>
      </c>
      <c r="C1115">
        <v>43</v>
      </c>
      <c r="D1115">
        <v>45727</v>
      </c>
      <c r="E1115" t="s">
        <v>37</v>
      </c>
      <c r="F1115" t="s">
        <v>48</v>
      </c>
      <c r="G1115">
        <v>2</v>
      </c>
      <c r="H1115" t="s">
        <v>49</v>
      </c>
      <c r="I1115">
        <v>716204</v>
      </c>
      <c r="J1115">
        <v>4</v>
      </c>
      <c r="K1115">
        <v>855</v>
      </c>
      <c r="L1115">
        <v>2</v>
      </c>
      <c r="M1115">
        <v>7234</v>
      </c>
      <c r="N1115">
        <v>21713</v>
      </c>
      <c r="O1115" t="s">
        <v>2292</v>
      </c>
      <c r="P1115" t="s">
        <v>43</v>
      </c>
      <c r="Q1115">
        <v>20</v>
      </c>
      <c r="R1115">
        <v>213.5889923</v>
      </c>
      <c r="S1115">
        <v>96.807258779999998</v>
      </c>
      <c r="T1115">
        <v>140</v>
      </c>
      <c r="U1115">
        <v>3</v>
      </c>
      <c r="V1115">
        <v>75.922459380000006</v>
      </c>
      <c r="W1115" t="s">
        <v>219</v>
      </c>
    </row>
    <row r="1116" spans="1:23" x14ac:dyDescent="0.3">
      <c r="A1116" t="s">
        <v>2293</v>
      </c>
      <c r="B1116" t="s">
        <v>36</v>
      </c>
      <c r="C1116">
        <v>35</v>
      </c>
      <c r="D1116">
        <v>32742</v>
      </c>
      <c r="E1116" t="s">
        <v>57</v>
      </c>
      <c r="F1116" t="s">
        <v>48</v>
      </c>
      <c r="G1116">
        <v>4</v>
      </c>
      <c r="H1116" t="s">
        <v>27</v>
      </c>
      <c r="I1116">
        <v>593616</v>
      </c>
      <c r="J1116">
        <v>9</v>
      </c>
      <c r="K1116">
        <v>985</v>
      </c>
      <c r="L1116">
        <v>4</v>
      </c>
      <c r="M1116">
        <v>11656</v>
      </c>
      <c r="N1116">
        <v>2377</v>
      </c>
      <c r="O1116" t="s">
        <v>2294</v>
      </c>
      <c r="P1116" t="s">
        <v>33</v>
      </c>
      <c r="Q1116">
        <v>12</v>
      </c>
      <c r="R1116">
        <v>108.0779763</v>
      </c>
      <c r="S1116">
        <v>50.148335430000003</v>
      </c>
      <c r="T1116">
        <v>5</v>
      </c>
      <c r="U1116">
        <v>3</v>
      </c>
      <c r="V1116">
        <v>79.193840780000002</v>
      </c>
      <c r="W1116" t="s">
        <v>94</v>
      </c>
    </row>
    <row r="1117" spans="1:23" x14ac:dyDescent="0.3">
      <c r="A1117" t="s">
        <v>2295</v>
      </c>
      <c r="B1117" t="s">
        <v>24</v>
      </c>
      <c r="C1117">
        <v>44</v>
      </c>
      <c r="D1117">
        <v>54806</v>
      </c>
      <c r="E1117" t="s">
        <v>25</v>
      </c>
      <c r="F1117" t="s">
        <v>54</v>
      </c>
      <c r="G1117">
        <v>4</v>
      </c>
      <c r="H1117" t="s">
        <v>49</v>
      </c>
      <c r="I1117">
        <v>487097</v>
      </c>
      <c r="J1117">
        <v>14</v>
      </c>
      <c r="K1117">
        <v>869</v>
      </c>
      <c r="L1117">
        <v>2</v>
      </c>
      <c r="M1117">
        <v>25229</v>
      </c>
      <c r="N1117">
        <v>4186</v>
      </c>
      <c r="O1117" t="s">
        <v>2296</v>
      </c>
      <c r="P1117" t="s">
        <v>65</v>
      </c>
      <c r="Q1117">
        <v>5</v>
      </c>
      <c r="R1117">
        <v>100.1088354</v>
      </c>
      <c r="S1117">
        <v>85.174237869999999</v>
      </c>
      <c r="T1117">
        <v>109</v>
      </c>
      <c r="U1117">
        <v>0</v>
      </c>
      <c r="V1117">
        <v>80.025304469999995</v>
      </c>
      <c r="W1117" t="s">
        <v>107</v>
      </c>
    </row>
    <row r="1118" spans="1:23" x14ac:dyDescent="0.3">
      <c r="A1118" t="s">
        <v>2297</v>
      </c>
      <c r="B1118" t="s">
        <v>36</v>
      </c>
      <c r="C1118">
        <v>43</v>
      </c>
      <c r="D1118">
        <v>30818</v>
      </c>
      <c r="E1118" t="s">
        <v>57</v>
      </c>
      <c r="F1118" t="s">
        <v>54</v>
      </c>
      <c r="G1118">
        <v>2</v>
      </c>
      <c r="H1118" t="s">
        <v>49</v>
      </c>
      <c r="I1118">
        <v>194585</v>
      </c>
      <c r="J1118">
        <v>9</v>
      </c>
      <c r="K1118">
        <v>748</v>
      </c>
      <c r="L1118">
        <v>2</v>
      </c>
      <c r="M1118">
        <v>28455</v>
      </c>
      <c r="N1118">
        <v>16135</v>
      </c>
      <c r="O1118" t="s">
        <v>2298</v>
      </c>
      <c r="P1118" t="s">
        <v>33</v>
      </c>
      <c r="Q1118">
        <v>6</v>
      </c>
      <c r="R1118">
        <v>60.043572470000001</v>
      </c>
      <c r="S1118">
        <v>196.2447373</v>
      </c>
      <c r="T1118">
        <v>99</v>
      </c>
      <c r="U1118">
        <v>3</v>
      </c>
      <c r="V1118">
        <v>23.797934779999999</v>
      </c>
      <c r="W1118" t="s">
        <v>87</v>
      </c>
    </row>
    <row r="1119" spans="1:23" x14ac:dyDescent="0.3">
      <c r="A1119" t="s">
        <v>2299</v>
      </c>
      <c r="B1119" t="s">
        <v>24</v>
      </c>
      <c r="C1119">
        <v>19</v>
      </c>
      <c r="D1119">
        <v>47811</v>
      </c>
      <c r="E1119" t="s">
        <v>57</v>
      </c>
      <c r="F1119" t="s">
        <v>26</v>
      </c>
      <c r="G1119">
        <v>5</v>
      </c>
      <c r="H1119" t="s">
        <v>27</v>
      </c>
      <c r="I1119">
        <v>782598</v>
      </c>
      <c r="J1119">
        <v>5</v>
      </c>
      <c r="K1119">
        <v>911</v>
      </c>
      <c r="L1119">
        <v>1</v>
      </c>
      <c r="M1119">
        <v>29235</v>
      </c>
      <c r="N1119">
        <v>12830</v>
      </c>
      <c r="O1119" t="s">
        <v>2300</v>
      </c>
      <c r="P1119" t="s">
        <v>71</v>
      </c>
      <c r="Q1119">
        <v>15</v>
      </c>
      <c r="R1119">
        <v>171.36675640000001</v>
      </c>
      <c r="S1119">
        <v>97.575258989999995</v>
      </c>
      <c r="T1119">
        <v>8</v>
      </c>
      <c r="U1119">
        <v>1</v>
      </c>
      <c r="V1119">
        <v>28.089973010000001</v>
      </c>
      <c r="W1119" t="s">
        <v>44</v>
      </c>
    </row>
    <row r="1120" spans="1:23" x14ac:dyDescent="0.3">
      <c r="A1120" t="s">
        <v>2301</v>
      </c>
      <c r="B1120" t="s">
        <v>24</v>
      </c>
      <c r="C1120">
        <v>18</v>
      </c>
      <c r="D1120">
        <v>30238</v>
      </c>
      <c r="E1120" t="s">
        <v>25</v>
      </c>
      <c r="F1120" t="s">
        <v>54</v>
      </c>
      <c r="G1120">
        <v>5</v>
      </c>
      <c r="H1120" t="s">
        <v>49</v>
      </c>
      <c r="I1120">
        <v>583561</v>
      </c>
      <c r="J1120">
        <v>4</v>
      </c>
      <c r="K1120">
        <v>890</v>
      </c>
      <c r="L1120">
        <v>4</v>
      </c>
      <c r="M1120">
        <v>19020</v>
      </c>
      <c r="N1120">
        <v>13920</v>
      </c>
      <c r="O1120" t="s">
        <v>2302</v>
      </c>
      <c r="P1120" t="s">
        <v>65</v>
      </c>
      <c r="Q1120">
        <v>1</v>
      </c>
      <c r="R1120">
        <v>134.1784443</v>
      </c>
      <c r="S1120">
        <v>33.961880579999999</v>
      </c>
      <c r="T1120">
        <v>48</v>
      </c>
      <c r="U1120">
        <v>1</v>
      </c>
      <c r="V1120">
        <v>37.293671570000001</v>
      </c>
      <c r="W1120" t="s">
        <v>59</v>
      </c>
    </row>
    <row r="1121" spans="1:23" x14ac:dyDescent="0.3">
      <c r="A1121" t="s">
        <v>2303</v>
      </c>
      <c r="B1121" t="s">
        <v>24</v>
      </c>
      <c r="C1121">
        <v>42</v>
      </c>
      <c r="D1121">
        <v>54008</v>
      </c>
      <c r="E1121" t="s">
        <v>53</v>
      </c>
      <c r="F1121" t="s">
        <v>41</v>
      </c>
      <c r="G1121">
        <v>3</v>
      </c>
      <c r="H1121" t="s">
        <v>27</v>
      </c>
      <c r="I1121">
        <v>632837</v>
      </c>
      <c r="J1121">
        <v>14</v>
      </c>
      <c r="K1121">
        <v>779</v>
      </c>
      <c r="L1121">
        <v>2</v>
      </c>
      <c r="M1121">
        <v>14190</v>
      </c>
      <c r="N1121">
        <v>18853</v>
      </c>
      <c r="O1121" t="s">
        <v>2304</v>
      </c>
      <c r="P1121" t="s">
        <v>71</v>
      </c>
      <c r="Q1121">
        <v>1</v>
      </c>
      <c r="R1121">
        <v>96.054612989999995</v>
      </c>
      <c r="S1121">
        <v>83.775027809999997</v>
      </c>
      <c r="T1121">
        <v>77</v>
      </c>
      <c r="U1121">
        <v>2</v>
      </c>
      <c r="V1121">
        <v>21.733073569999998</v>
      </c>
      <c r="W1121" t="s">
        <v>94</v>
      </c>
    </row>
    <row r="1122" spans="1:23" x14ac:dyDescent="0.3">
      <c r="A1122" t="s">
        <v>2305</v>
      </c>
      <c r="B1122" t="s">
        <v>24</v>
      </c>
      <c r="C1122">
        <v>20</v>
      </c>
      <c r="D1122">
        <v>28912</v>
      </c>
      <c r="E1122" t="s">
        <v>121</v>
      </c>
      <c r="F1122" t="s">
        <v>41</v>
      </c>
      <c r="G1122">
        <v>4</v>
      </c>
      <c r="H1122" t="s">
        <v>27</v>
      </c>
      <c r="I1122">
        <v>234980</v>
      </c>
      <c r="J1122">
        <v>13</v>
      </c>
      <c r="K1122">
        <v>508</v>
      </c>
      <c r="L1122">
        <v>1</v>
      </c>
      <c r="M1122">
        <v>21433</v>
      </c>
      <c r="N1122">
        <v>21372</v>
      </c>
      <c r="O1122" t="s">
        <v>2306</v>
      </c>
      <c r="P1122" t="s">
        <v>65</v>
      </c>
      <c r="Q1122">
        <v>7</v>
      </c>
      <c r="R1122">
        <v>94.454469720000006</v>
      </c>
      <c r="S1122">
        <v>70.495024270000002</v>
      </c>
      <c r="T1122">
        <v>48</v>
      </c>
      <c r="U1122">
        <v>1</v>
      </c>
      <c r="V1122">
        <v>17.04671231</v>
      </c>
      <c r="W1122" t="s">
        <v>80</v>
      </c>
    </row>
    <row r="1123" spans="1:23" x14ac:dyDescent="0.3">
      <c r="A1123" t="s">
        <v>2307</v>
      </c>
      <c r="B1123" t="s">
        <v>36</v>
      </c>
      <c r="C1123">
        <v>39</v>
      </c>
      <c r="D1123">
        <v>52439</v>
      </c>
      <c r="E1123" t="s">
        <v>57</v>
      </c>
      <c r="F1123" t="s">
        <v>54</v>
      </c>
      <c r="G1123">
        <v>3</v>
      </c>
      <c r="H1123" t="s">
        <v>27</v>
      </c>
      <c r="I1123">
        <v>332374</v>
      </c>
      <c r="J1123">
        <v>20</v>
      </c>
      <c r="K1123">
        <v>504</v>
      </c>
      <c r="L1123">
        <v>3</v>
      </c>
      <c r="M1123">
        <v>11426</v>
      </c>
      <c r="N1123">
        <v>11266</v>
      </c>
      <c r="O1123" t="s">
        <v>2308</v>
      </c>
      <c r="P1123" t="s">
        <v>71</v>
      </c>
      <c r="Q1123">
        <v>20</v>
      </c>
      <c r="R1123">
        <v>146.62962540000001</v>
      </c>
      <c r="S1123">
        <v>112.15385910000001</v>
      </c>
      <c r="T1123">
        <v>85</v>
      </c>
      <c r="U1123">
        <v>4</v>
      </c>
      <c r="V1123">
        <v>33.784046080000003</v>
      </c>
      <c r="W1123" t="s">
        <v>137</v>
      </c>
    </row>
    <row r="1124" spans="1:23" x14ac:dyDescent="0.3">
      <c r="A1124" t="s">
        <v>2309</v>
      </c>
      <c r="B1124" t="s">
        <v>36</v>
      </c>
      <c r="C1124">
        <v>40</v>
      </c>
      <c r="D1124">
        <v>43161</v>
      </c>
      <c r="E1124" t="s">
        <v>165</v>
      </c>
      <c r="F1124" t="s">
        <v>54</v>
      </c>
      <c r="G1124">
        <v>4</v>
      </c>
      <c r="H1124" t="s">
        <v>27</v>
      </c>
      <c r="I1124">
        <v>342617</v>
      </c>
      <c r="J1124">
        <v>11</v>
      </c>
      <c r="K1124">
        <v>801</v>
      </c>
      <c r="L1124">
        <v>3</v>
      </c>
      <c r="M1124">
        <v>22054</v>
      </c>
      <c r="N1124">
        <v>22724</v>
      </c>
      <c r="O1124" t="s">
        <v>2310</v>
      </c>
      <c r="P1124" t="s">
        <v>65</v>
      </c>
      <c r="Q1124">
        <v>19</v>
      </c>
      <c r="R1124">
        <v>154.93079979999999</v>
      </c>
      <c r="S1124">
        <v>157.9057636</v>
      </c>
      <c r="T1124">
        <v>92</v>
      </c>
      <c r="U1124">
        <v>1</v>
      </c>
      <c r="V1124">
        <v>67.641471240000001</v>
      </c>
      <c r="W1124" t="s">
        <v>99</v>
      </c>
    </row>
    <row r="1125" spans="1:23" x14ac:dyDescent="0.3">
      <c r="A1125" t="s">
        <v>2311</v>
      </c>
      <c r="B1125" t="s">
        <v>36</v>
      </c>
      <c r="C1125">
        <v>58</v>
      </c>
      <c r="D1125">
        <v>24688</v>
      </c>
      <c r="E1125" t="s">
        <v>37</v>
      </c>
      <c r="F1125" t="s">
        <v>26</v>
      </c>
      <c r="G1125">
        <v>3</v>
      </c>
      <c r="H1125" t="s">
        <v>27</v>
      </c>
      <c r="I1125">
        <v>980319</v>
      </c>
      <c r="J1125">
        <v>3</v>
      </c>
      <c r="K1125">
        <v>784</v>
      </c>
      <c r="L1125">
        <v>3</v>
      </c>
      <c r="M1125">
        <v>27400</v>
      </c>
      <c r="N1125">
        <v>10430</v>
      </c>
      <c r="O1125" t="s">
        <v>2312</v>
      </c>
      <c r="P1125" t="s">
        <v>71</v>
      </c>
      <c r="Q1125">
        <v>17</v>
      </c>
      <c r="R1125">
        <v>96.812334100000001</v>
      </c>
      <c r="S1125">
        <v>162.17376429999999</v>
      </c>
      <c r="T1125">
        <v>59</v>
      </c>
      <c r="U1125">
        <v>5</v>
      </c>
      <c r="V1125">
        <v>9.3707629719999996</v>
      </c>
      <c r="W1125" t="s">
        <v>104</v>
      </c>
    </row>
    <row r="1126" spans="1:23" x14ac:dyDescent="0.3">
      <c r="A1126" t="s">
        <v>2313</v>
      </c>
      <c r="B1126" t="s">
        <v>24</v>
      </c>
      <c r="C1126">
        <v>56</v>
      </c>
      <c r="D1126">
        <v>55339</v>
      </c>
      <c r="E1126" t="s">
        <v>37</v>
      </c>
      <c r="F1126" t="s">
        <v>54</v>
      </c>
      <c r="G1126">
        <v>3</v>
      </c>
      <c r="H1126" t="s">
        <v>49</v>
      </c>
      <c r="I1126">
        <v>912758</v>
      </c>
      <c r="J1126">
        <v>10</v>
      </c>
      <c r="K1126">
        <v>758</v>
      </c>
      <c r="L1126">
        <v>5</v>
      </c>
      <c r="M1126">
        <v>21786</v>
      </c>
      <c r="N1126">
        <v>7896</v>
      </c>
      <c r="O1126" t="s">
        <v>2314</v>
      </c>
      <c r="P1126" t="s">
        <v>76</v>
      </c>
      <c r="Q1126">
        <v>3</v>
      </c>
      <c r="R1126">
        <v>162.0690448</v>
      </c>
      <c r="S1126">
        <v>78.337990640000001</v>
      </c>
      <c r="T1126">
        <v>126</v>
      </c>
      <c r="U1126">
        <v>1</v>
      </c>
      <c r="V1126">
        <v>53.80849422</v>
      </c>
      <c r="W1126" t="s">
        <v>34</v>
      </c>
    </row>
    <row r="1127" spans="1:23" x14ac:dyDescent="0.3">
      <c r="A1127" t="s">
        <v>2315</v>
      </c>
      <c r="B1127" t="s">
        <v>24</v>
      </c>
      <c r="C1127">
        <v>20</v>
      </c>
      <c r="D1127">
        <v>46547</v>
      </c>
      <c r="E1127" t="s">
        <v>53</v>
      </c>
      <c r="F1127" t="s">
        <v>48</v>
      </c>
      <c r="G1127">
        <v>3</v>
      </c>
      <c r="H1127" t="s">
        <v>49</v>
      </c>
      <c r="I1127">
        <v>776892</v>
      </c>
      <c r="J1127">
        <v>20</v>
      </c>
      <c r="K1127">
        <v>555</v>
      </c>
      <c r="L1127">
        <v>5</v>
      </c>
      <c r="M1127">
        <v>28238</v>
      </c>
      <c r="N1127">
        <v>17487</v>
      </c>
      <c r="O1127" t="s">
        <v>2316</v>
      </c>
      <c r="P1127" t="s">
        <v>33</v>
      </c>
      <c r="Q1127">
        <v>18</v>
      </c>
      <c r="R1127">
        <v>197.59848</v>
      </c>
      <c r="S1127">
        <v>88.49374985</v>
      </c>
      <c r="T1127">
        <v>112</v>
      </c>
      <c r="U1127">
        <v>5</v>
      </c>
      <c r="V1127">
        <v>33.706908460000001</v>
      </c>
      <c r="W1127" t="s">
        <v>34</v>
      </c>
    </row>
    <row r="1128" spans="1:23" x14ac:dyDescent="0.3">
      <c r="A1128" t="s">
        <v>2317</v>
      </c>
      <c r="B1128" t="s">
        <v>24</v>
      </c>
      <c r="C1128">
        <v>49</v>
      </c>
      <c r="D1128">
        <v>41973</v>
      </c>
      <c r="E1128" t="s">
        <v>57</v>
      </c>
      <c r="F1128" t="s">
        <v>48</v>
      </c>
      <c r="G1128">
        <v>2</v>
      </c>
      <c r="H1128" t="s">
        <v>49</v>
      </c>
      <c r="I1128">
        <v>153756</v>
      </c>
      <c r="J1128">
        <v>18</v>
      </c>
      <c r="K1128">
        <v>827</v>
      </c>
      <c r="L1128">
        <v>3</v>
      </c>
      <c r="M1128">
        <v>27092</v>
      </c>
      <c r="N1128">
        <v>5890</v>
      </c>
      <c r="O1128" t="s">
        <v>2318</v>
      </c>
      <c r="P1128" t="s">
        <v>29</v>
      </c>
      <c r="Q1128">
        <v>5</v>
      </c>
      <c r="R1128">
        <v>-40.077659320000002</v>
      </c>
      <c r="S1128">
        <v>151.02319550000001</v>
      </c>
      <c r="T1128">
        <v>166</v>
      </c>
      <c r="U1128">
        <v>1</v>
      </c>
      <c r="V1128">
        <v>68.836384809999998</v>
      </c>
      <c r="W1128" t="s">
        <v>62</v>
      </c>
    </row>
    <row r="1129" spans="1:23" x14ac:dyDescent="0.3">
      <c r="A1129" t="s">
        <v>2319</v>
      </c>
      <c r="B1129" t="s">
        <v>24</v>
      </c>
      <c r="C1129">
        <v>46</v>
      </c>
      <c r="D1129">
        <v>43401</v>
      </c>
      <c r="E1129" t="s">
        <v>121</v>
      </c>
      <c r="F1129" t="s">
        <v>41</v>
      </c>
      <c r="G1129">
        <v>2</v>
      </c>
      <c r="H1129" t="s">
        <v>49</v>
      </c>
      <c r="I1129">
        <v>182937</v>
      </c>
      <c r="J1129">
        <v>3</v>
      </c>
      <c r="K1129">
        <v>828</v>
      </c>
      <c r="L1129">
        <v>2</v>
      </c>
      <c r="M1129">
        <v>13358</v>
      </c>
      <c r="N1129">
        <v>6770</v>
      </c>
      <c r="O1129" t="s">
        <v>2320</v>
      </c>
      <c r="P1129" t="s">
        <v>33</v>
      </c>
      <c r="Q1129">
        <v>14</v>
      </c>
      <c r="R1129">
        <v>154.3043141</v>
      </c>
      <c r="S1129">
        <v>83.179383259999994</v>
      </c>
      <c r="T1129">
        <v>123</v>
      </c>
      <c r="U1129">
        <v>5</v>
      </c>
      <c r="V1129">
        <v>66.185862799999995</v>
      </c>
      <c r="W1129" t="s">
        <v>110</v>
      </c>
    </row>
    <row r="1130" spans="1:23" x14ac:dyDescent="0.3">
      <c r="A1130" t="s">
        <v>2321</v>
      </c>
      <c r="B1130" t="s">
        <v>24</v>
      </c>
      <c r="C1130">
        <v>53</v>
      </c>
      <c r="D1130">
        <v>28990</v>
      </c>
      <c r="E1130" t="s">
        <v>25</v>
      </c>
      <c r="F1130" t="s">
        <v>41</v>
      </c>
      <c r="G1130">
        <v>5</v>
      </c>
      <c r="H1130" t="s">
        <v>49</v>
      </c>
      <c r="I1130">
        <v>350221</v>
      </c>
      <c r="J1130">
        <v>18</v>
      </c>
      <c r="K1130">
        <v>971</v>
      </c>
      <c r="L1130">
        <v>2</v>
      </c>
      <c r="M1130">
        <v>23260</v>
      </c>
      <c r="N1130">
        <v>7444</v>
      </c>
      <c r="O1130" t="s">
        <v>2322</v>
      </c>
      <c r="P1130" t="s">
        <v>76</v>
      </c>
      <c r="Q1130">
        <v>4</v>
      </c>
      <c r="R1130">
        <v>71.677980579999996</v>
      </c>
      <c r="S1130">
        <v>68.183176320000001</v>
      </c>
      <c r="T1130">
        <v>142</v>
      </c>
      <c r="U1130">
        <v>5</v>
      </c>
      <c r="V1130">
        <v>55.63598313</v>
      </c>
      <c r="W1130" t="s">
        <v>119</v>
      </c>
    </row>
    <row r="1131" spans="1:23" x14ac:dyDescent="0.3">
      <c r="A1131" t="s">
        <v>2323</v>
      </c>
      <c r="B1131" t="s">
        <v>36</v>
      </c>
      <c r="C1131">
        <v>20</v>
      </c>
      <c r="D1131">
        <v>23082</v>
      </c>
      <c r="E1131" t="s">
        <v>121</v>
      </c>
      <c r="F1131" t="s">
        <v>26</v>
      </c>
      <c r="G1131">
        <v>4</v>
      </c>
      <c r="H1131" t="s">
        <v>49</v>
      </c>
      <c r="I1131">
        <v>558257</v>
      </c>
      <c r="J1131">
        <v>5</v>
      </c>
      <c r="K1131">
        <v>527</v>
      </c>
      <c r="L1131">
        <v>4</v>
      </c>
      <c r="M1131">
        <v>16724</v>
      </c>
      <c r="N1131">
        <v>20620</v>
      </c>
      <c r="O1131" t="s">
        <v>2324</v>
      </c>
      <c r="P1131" t="s">
        <v>68</v>
      </c>
      <c r="Q1131">
        <v>11</v>
      </c>
      <c r="R1131">
        <v>93.102445840000001</v>
      </c>
      <c r="S1131">
        <v>114.0177528</v>
      </c>
      <c r="T1131">
        <v>57</v>
      </c>
      <c r="U1131">
        <v>3</v>
      </c>
      <c r="V1131">
        <v>37.150712900000002</v>
      </c>
      <c r="W1131" t="s">
        <v>99</v>
      </c>
    </row>
    <row r="1132" spans="1:23" x14ac:dyDescent="0.3">
      <c r="A1132" t="s">
        <v>2325</v>
      </c>
      <c r="B1132" t="s">
        <v>24</v>
      </c>
      <c r="C1132">
        <v>24</v>
      </c>
      <c r="D1132">
        <v>53279</v>
      </c>
      <c r="E1132" t="s">
        <v>25</v>
      </c>
      <c r="F1132" t="s">
        <v>48</v>
      </c>
      <c r="G1132">
        <v>4</v>
      </c>
      <c r="H1132" t="s">
        <v>27</v>
      </c>
      <c r="I1132">
        <v>352819</v>
      </c>
      <c r="J1132">
        <v>18</v>
      </c>
      <c r="K1132">
        <v>923</v>
      </c>
      <c r="L1132">
        <v>3</v>
      </c>
      <c r="M1132">
        <v>7399</v>
      </c>
      <c r="N1132">
        <v>9463</v>
      </c>
      <c r="O1132" t="s">
        <v>2326</v>
      </c>
      <c r="P1132" t="s">
        <v>29</v>
      </c>
      <c r="Q1132">
        <v>10</v>
      </c>
      <c r="R1132">
        <v>71.469596929999994</v>
      </c>
      <c r="S1132">
        <v>137.94765190000001</v>
      </c>
      <c r="T1132">
        <v>88</v>
      </c>
      <c r="U1132">
        <v>5</v>
      </c>
      <c r="V1132">
        <v>23.08631398</v>
      </c>
      <c r="W1132" t="s">
        <v>104</v>
      </c>
    </row>
    <row r="1133" spans="1:23" x14ac:dyDescent="0.3">
      <c r="A1133" t="s">
        <v>2327</v>
      </c>
      <c r="B1133" t="s">
        <v>24</v>
      </c>
      <c r="C1133">
        <v>49</v>
      </c>
      <c r="D1133">
        <v>43547</v>
      </c>
      <c r="E1133" t="s">
        <v>37</v>
      </c>
      <c r="F1133" t="s">
        <v>54</v>
      </c>
      <c r="G1133">
        <v>3</v>
      </c>
      <c r="H1133" t="s">
        <v>49</v>
      </c>
      <c r="I1133">
        <v>758732</v>
      </c>
      <c r="J1133">
        <v>16</v>
      </c>
      <c r="K1133">
        <v>778</v>
      </c>
      <c r="L1133">
        <v>1</v>
      </c>
      <c r="M1133">
        <v>25761</v>
      </c>
      <c r="N1133">
        <v>3344</v>
      </c>
      <c r="O1133" t="s">
        <v>2328</v>
      </c>
      <c r="P1133" t="s">
        <v>43</v>
      </c>
      <c r="Q1133">
        <v>13</v>
      </c>
      <c r="R1133">
        <v>174.29449880000001</v>
      </c>
      <c r="S1133">
        <v>183.0292493</v>
      </c>
      <c r="T1133">
        <v>114</v>
      </c>
      <c r="U1133">
        <v>2</v>
      </c>
      <c r="V1133">
        <v>68.130405039999999</v>
      </c>
      <c r="W1133" t="s">
        <v>99</v>
      </c>
    </row>
    <row r="1134" spans="1:23" x14ac:dyDescent="0.3">
      <c r="A1134" t="s">
        <v>2329</v>
      </c>
      <c r="B1134" t="s">
        <v>24</v>
      </c>
      <c r="C1134">
        <v>38</v>
      </c>
      <c r="D1134">
        <v>43666</v>
      </c>
      <c r="E1134" t="s">
        <v>121</v>
      </c>
      <c r="F1134" t="s">
        <v>41</v>
      </c>
      <c r="G1134">
        <v>2</v>
      </c>
      <c r="H1134" t="s">
        <v>27</v>
      </c>
      <c r="I1134">
        <v>61923</v>
      </c>
      <c r="J1134">
        <v>5</v>
      </c>
      <c r="K1134">
        <v>764</v>
      </c>
      <c r="L1134">
        <v>5</v>
      </c>
      <c r="M1134">
        <v>19637</v>
      </c>
      <c r="N1134">
        <v>2018</v>
      </c>
      <c r="O1134" t="s">
        <v>2330</v>
      </c>
      <c r="P1134" t="s">
        <v>76</v>
      </c>
      <c r="Q1134">
        <v>18</v>
      </c>
      <c r="R1134">
        <v>145.03473059999999</v>
      </c>
      <c r="S1134">
        <v>101.7307555</v>
      </c>
      <c r="T1134">
        <v>82</v>
      </c>
      <c r="U1134">
        <v>3</v>
      </c>
      <c r="V1134">
        <v>120.9515815</v>
      </c>
      <c r="W1134" t="s">
        <v>44</v>
      </c>
    </row>
    <row r="1135" spans="1:23" x14ac:dyDescent="0.3">
      <c r="A1135" t="s">
        <v>2331</v>
      </c>
      <c r="B1135" t="s">
        <v>24</v>
      </c>
      <c r="C1135">
        <v>44</v>
      </c>
      <c r="D1135">
        <v>33785</v>
      </c>
      <c r="E1135" t="s">
        <v>37</v>
      </c>
      <c r="F1135" t="s">
        <v>41</v>
      </c>
      <c r="G1135">
        <v>3</v>
      </c>
      <c r="H1135" t="s">
        <v>49</v>
      </c>
      <c r="I1135">
        <v>810608</v>
      </c>
      <c r="J1135">
        <v>11</v>
      </c>
      <c r="K1135">
        <v>772</v>
      </c>
      <c r="L1135">
        <v>5</v>
      </c>
      <c r="M1135">
        <v>20148</v>
      </c>
      <c r="N1135">
        <v>16217</v>
      </c>
      <c r="O1135" t="s">
        <v>2332</v>
      </c>
      <c r="P1135" t="s">
        <v>68</v>
      </c>
      <c r="Q1135">
        <v>12</v>
      </c>
      <c r="R1135">
        <v>61.448252779999997</v>
      </c>
      <c r="S1135">
        <v>55.436960470000002</v>
      </c>
      <c r="T1135">
        <v>73</v>
      </c>
      <c r="U1135">
        <v>3</v>
      </c>
      <c r="V1135">
        <v>-14.16189204</v>
      </c>
      <c r="W1135" t="s">
        <v>110</v>
      </c>
    </row>
    <row r="1136" spans="1:23" x14ac:dyDescent="0.3">
      <c r="A1136" t="s">
        <v>2333</v>
      </c>
      <c r="B1136" t="s">
        <v>24</v>
      </c>
      <c r="C1136">
        <v>46</v>
      </c>
      <c r="D1136">
        <v>27346</v>
      </c>
      <c r="E1136" t="s">
        <v>37</v>
      </c>
      <c r="F1136" t="s">
        <v>54</v>
      </c>
      <c r="G1136">
        <v>5</v>
      </c>
      <c r="H1136" t="s">
        <v>49</v>
      </c>
      <c r="I1136">
        <v>818233</v>
      </c>
      <c r="J1136">
        <v>11</v>
      </c>
      <c r="K1136">
        <v>847</v>
      </c>
      <c r="L1136">
        <v>4</v>
      </c>
      <c r="M1136">
        <v>20357</v>
      </c>
      <c r="N1136">
        <v>7201</v>
      </c>
      <c r="O1136" t="s">
        <v>2334</v>
      </c>
      <c r="P1136" t="s">
        <v>71</v>
      </c>
      <c r="Q1136">
        <v>3</v>
      </c>
      <c r="R1136">
        <v>20.207529279999999</v>
      </c>
      <c r="S1136">
        <v>44.546821299999998</v>
      </c>
      <c r="T1136">
        <v>135</v>
      </c>
      <c r="U1136">
        <v>1</v>
      </c>
      <c r="V1136">
        <v>35.720524609999998</v>
      </c>
      <c r="W1136" t="s">
        <v>110</v>
      </c>
    </row>
    <row r="1137" spans="1:23" x14ac:dyDescent="0.3">
      <c r="A1137" t="s">
        <v>2335</v>
      </c>
      <c r="B1137" t="s">
        <v>24</v>
      </c>
      <c r="C1137">
        <v>56</v>
      </c>
      <c r="D1137">
        <v>39888</v>
      </c>
      <c r="E1137" t="s">
        <v>82</v>
      </c>
      <c r="F1137" t="s">
        <v>41</v>
      </c>
      <c r="G1137">
        <v>4</v>
      </c>
      <c r="H1137" t="s">
        <v>49</v>
      </c>
      <c r="I1137">
        <v>533155</v>
      </c>
      <c r="J1137">
        <v>14</v>
      </c>
      <c r="K1137">
        <v>820</v>
      </c>
      <c r="L1137">
        <v>5</v>
      </c>
      <c r="M1137">
        <v>12340</v>
      </c>
      <c r="N1137">
        <v>16459</v>
      </c>
      <c r="O1137" t="s">
        <v>2336</v>
      </c>
      <c r="P1137" t="s">
        <v>29</v>
      </c>
      <c r="Q1137">
        <v>9</v>
      </c>
      <c r="R1137">
        <v>173.5498518</v>
      </c>
      <c r="S1137">
        <v>178.8691547</v>
      </c>
      <c r="T1137">
        <v>83</v>
      </c>
      <c r="U1137">
        <v>3</v>
      </c>
      <c r="V1137">
        <v>88.839013449999996</v>
      </c>
      <c r="W1137" t="s">
        <v>62</v>
      </c>
    </row>
    <row r="1138" spans="1:23" x14ac:dyDescent="0.3">
      <c r="A1138" t="s">
        <v>2337</v>
      </c>
      <c r="B1138" t="s">
        <v>36</v>
      </c>
      <c r="C1138">
        <v>40</v>
      </c>
      <c r="D1138">
        <v>51712</v>
      </c>
      <c r="E1138" t="s">
        <v>82</v>
      </c>
      <c r="F1138" t="s">
        <v>26</v>
      </c>
      <c r="G1138">
        <v>4</v>
      </c>
      <c r="H1138" t="s">
        <v>49</v>
      </c>
      <c r="I1138">
        <v>229065</v>
      </c>
      <c r="J1138">
        <v>19</v>
      </c>
      <c r="K1138">
        <v>597</v>
      </c>
      <c r="L1138">
        <v>3</v>
      </c>
      <c r="M1138">
        <v>17638</v>
      </c>
      <c r="N1138">
        <v>3114</v>
      </c>
      <c r="O1138" t="s">
        <v>2338</v>
      </c>
      <c r="P1138" t="s">
        <v>29</v>
      </c>
      <c r="Q1138">
        <v>0</v>
      </c>
      <c r="R1138">
        <v>169.93521029999999</v>
      </c>
      <c r="S1138">
        <v>176.28237129999999</v>
      </c>
      <c r="T1138">
        <v>0</v>
      </c>
      <c r="U1138">
        <v>4</v>
      </c>
      <c r="V1138">
        <v>82.760901230000002</v>
      </c>
      <c r="W1138" t="s">
        <v>77</v>
      </c>
    </row>
    <row r="1139" spans="1:23" x14ac:dyDescent="0.3">
      <c r="A1139" t="s">
        <v>2339</v>
      </c>
      <c r="B1139" t="s">
        <v>36</v>
      </c>
      <c r="C1139">
        <v>34</v>
      </c>
      <c r="D1139">
        <v>43713</v>
      </c>
      <c r="E1139" t="s">
        <v>37</v>
      </c>
      <c r="F1139" t="s">
        <v>41</v>
      </c>
      <c r="G1139">
        <v>4</v>
      </c>
      <c r="H1139" t="s">
        <v>27</v>
      </c>
      <c r="I1139">
        <v>686515</v>
      </c>
      <c r="J1139">
        <v>18</v>
      </c>
      <c r="K1139">
        <v>994</v>
      </c>
      <c r="L1139">
        <v>1</v>
      </c>
      <c r="M1139">
        <v>7157</v>
      </c>
      <c r="N1139">
        <v>10805</v>
      </c>
      <c r="O1139" t="s">
        <v>2340</v>
      </c>
      <c r="P1139" t="s">
        <v>29</v>
      </c>
      <c r="Q1139">
        <v>7</v>
      </c>
      <c r="R1139">
        <v>53.898259940000003</v>
      </c>
      <c r="S1139">
        <v>180.15349990000001</v>
      </c>
      <c r="T1139">
        <v>0</v>
      </c>
      <c r="U1139">
        <v>1</v>
      </c>
      <c r="V1139">
        <v>48.439257599999998</v>
      </c>
      <c r="W1139" t="s">
        <v>39</v>
      </c>
    </row>
    <row r="1140" spans="1:23" x14ac:dyDescent="0.3">
      <c r="A1140" t="s">
        <v>2341</v>
      </c>
      <c r="B1140" t="s">
        <v>36</v>
      </c>
      <c r="C1140">
        <v>27</v>
      </c>
      <c r="D1140">
        <v>38101</v>
      </c>
      <c r="E1140" t="s">
        <v>165</v>
      </c>
      <c r="F1140" t="s">
        <v>48</v>
      </c>
      <c r="G1140">
        <v>3</v>
      </c>
      <c r="H1140" t="s">
        <v>27</v>
      </c>
      <c r="I1140">
        <v>732896</v>
      </c>
      <c r="J1140">
        <v>2</v>
      </c>
      <c r="K1140">
        <v>747</v>
      </c>
      <c r="L1140">
        <v>3</v>
      </c>
      <c r="M1140">
        <v>13568</v>
      </c>
      <c r="N1140">
        <v>8777</v>
      </c>
      <c r="O1140" t="s">
        <v>2342</v>
      </c>
      <c r="P1140" t="s">
        <v>43</v>
      </c>
      <c r="Q1140">
        <v>9</v>
      </c>
      <c r="R1140">
        <v>99.819750780000007</v>
      </c>
      <c r="S1140">
        <v>79.496671860000006</v>
      </c>
      <c r="T1140">
        <v>30</v>
      </c>
      <c r="U1140">
        <v>2</v>
      </c>
      <c r="V1140">
        <v>55.791942370000001</v>
      </c>
      <c r="W1140" t="s">
        <v>77</v>
      </c>
    </row>
    <row r="1141" spans="1:23" x14ac:dyDescent="0.3">
      <c r="A1141" t="s">
        <v>2343</v>
      </c>
      <c r="B1141" t="s">
        <v>24</v>
      </c>
      <c r="C1141">
        <v>49</v>
      </c>
      <c r="D1141">
        <v>47051</v>
      </c>
      <c r="E1141" t="s">
        <v>25</v>
      </c>
      <c r="F1141" t="s">
        <v>48</v>
      </c>
      <c r="G1141">
        <v>3</v>
      </c>
      <c r="H1141" t="s">
        <v>49</v>
      </c>
      <c r="I1141">
        <v>727328</v>
      </c>
      <c r="J1141">
        <v>7</v>
      </c>
      <c r="K1141">
        <v>827</v>
      </c>
      <c r="L1141">
        <v>1</v>
      </c>
      <c r="M1141">
        <v>22725</v>
      </c>
      <c r="N1141">
        <v>1708</v>
      </c>
      <c r="O1141" t="s">
        <v>2344</v>
      </c>
      <c r="P1141" t="s">
        <v>71</v>
      </c>
      <c r="Q1141">
        <v>18</v>
      </c>
      <c r="R1141">
        <v>148.95011199999999</v>
      </c>
      <c r="S1141">
        <v>128.83869630000001</v>
      </c>
      <c r="T1141">
        <v>161</v>
      </c>
      <c r="U1141">
        <v>0</v>
      </c>
      <c r="V1141">
        <v>106.7351092</v>
      </c>
      <c r="W1141" t="s">
        <v>94</v>
      </c>
    </row>
    <row r="1142" spans="1:23" x14ac:dyDescent="0.3">
      <c r="A1142" t="s">
        <v>2345</v>
      </c>
      <c r="B1142" t="s">
        <v>36</v>
      </c>
      <c r="C1142">
        <v>18</v>
      </c>
      <c r="D1142">
        <v>47567</v>
      </c>
      <c r="E1142" t="s">
        <v>57</v>
      </c>
      <c r="F1142" t="s">
        <v>26</v>
      </c>
      <c r="G1142">
        <v>2</v>
      </c>
      <c r="H1142" t="s">
        <v>49</v>
      </c>
      <c r="I1142">
        <v>646436</v>
      </c>
      <c r="J1142">
        <v>10</v>
      </c>
      <c r="K1142">
        <v>933</v>
      </c>
      <c r="L1142">
        <v>4</v>
      </c>
      <c r="M1142">
        <v>27389</v>
      </c>
      <c r="N1142">
        <v>11917</v>
      </c>
      <c r="O1142" t="s">
        <v>2346</v>
      </c>
      <c r="P1142" t="s">
        <v>68</v>
      </c>
      <c r="Q1142">
        <v>12</v>
      </c>
      <c r="R1142">
        <v>127.82844</v>
      </c>
      <c r="S1142">
        <v>1.0083758380000001</v>
      </c>
      <c r="T1142">
        <v>100</v>
      </c>
      <c r="U1142">
        <v>3</v>
      </c>
      <c r="V1142">
        <v>70.424617720000001</v>
      </c>
      <c r="W1142" t="s">
        <v>137</v>
      </c>
    </row>
    <row r="1143" spans="1:23" x14ac:dyDescent="0.3">
      <c r="A1143" t="s">
        <v>2347</v>
      </c>
      <c r="B1143" t="s">
        <v>36</v>
      </c>
      <c r="C1143">
        <v>54</v>
      </c>
      <c r="D1143">
        <v>45473</v>
      </c>
      <c r="E1143" t="s">
        <v>57</v>
      </c>
      <c r="F1143" t="s">
        <v>54</v>
      </c>
      <c r="G1143">
        <v>3</v>
      </c>
      <c r="H1143" t="s">
        <v>49</v>
      </c>
      <c r="I1143">
        <v>959102</v>
      </c>
      <c r="J1143">
        <v>17</v>
      </c>
      <c r="K1143">
        <v>646</v>
      </c>
      <c r="L1143">
        <v>4</v>
      </c>
      <c r="M1143">
        <v>26715</v>
      </c>
      <c r="N1143">
        <v>16544</v>
      </c>
      <c r="O1143" t="s">
        <v>2348</v>
      </c>
      <c r="P1143" t="s">
        <v>71</v>
      </c>
      <c r="Q1143">
        <v>18</v>
      </c>
      <c r="R1143">
        <v>123.91213500000001</v>
      </c>
      <c r="S1143">
        <v>98.872765630000004</v>
      </c>
      <c r="T1143">
        <v>100</v>
      </c>
      <c r="U1143">
        <v>2</v>
      </c>
      <c r="V1143">
        <v>57.075062250000002</v>
      </c>
      <c r="W1143" t="s">
        <v>51</v>
      </c>
    </row>
    <row r="1144" spans="1:23" x14ac:dyDescent="0.3">
      <c r="A1144" t="s">
        <v>2349</v>
      </c>
      <c r="B1144" t="s">
        <v>24</v>
      </c>
      <c r="C1144">
        <v>25</v>
      </c>
      <c r="D1144">
        <v>44749</v>
      </c>
      <c r="E1144" t="s">
        <v>37</v>
      </c>
      <c r="F1144" t="s">
        <v>48</v>
      </c>
      <c r="G1144">
        <v>2</v>
      </c>
      <c r="H1144" t="s">
        <v>49</v>
      </c>
      <c r="I1144">
        <v>744704</v>
      </c>
      <c r="J1144">
        <v>14</v>
      </c>
      <c r="K1144">
        <v>546</v>
      </c>
      <c r="L1144">
        <v>2</v>
      </c>
      <c r="M1144">
        <v>11740</v>
      </c>
      <c r="N1144">
        <v>20512</v>
      </c>
      <c r="O1144" t="s">
        <v>2350</v>
      </c>
      <c r="P1144" t="s">
        <v>71</v>
      </c>
      <c r="Q1144">
        <v>1</v>
      </c>
      <c r="R1144">
        <v>115.1922977</v>
      </c>
      <c r="S1144">
        <v>149.87751660000001</v>
      </c>
      <c r="T1144">
        <v>9</v>
      </c>
      <c r="U1144">
        <v>5</v>
      </c>
      <c r="V1144">
        <v>92.183289810000005</v>
      </c>
      <c r="W1144" t="s">
        <v>99</v>
      </c>
    </row>
    <row r="1145" spans="1:23" x14ac:dyDescent="0.3">
      <c r="A1145" t="s">
        <v>2351</v>
      </c>
      <c r="B1145" t="s">
        <v>24</v>
      </c>
      <c r="C1145">
        <v>30</v>
      </c>
      <c r="D1145">
        <v>50384</v>
      </c>
      <c r="E1145" t="s">
        <v>121</v>
      </c>
      <c r="F1145" t="s">
        <v>41</v>
      </c>
      <c r="G1145">
        <v>4</v>
      </c>
      <c r="H1145" t="s">
        <v>49</v>
      </c>
      <c r="I1145">
        <v>412858</v>
      </c>
      <c r="J1145">
        <v>6</v>
      </c>
      <c r="K1145">
        <v>967</v>
      </c>
      <c r="L1145">
        <v>3</v>
      </c>
      <c r="M1145">
        <v>5507</v>
      </c>
      <c r="N1145">
        <v>17097</v>
      </c>
      <c r="O1145" t="s">
        <v>2352</v>
      </c>
      <c r="P1145" t="s">
        <v>71</v>
      </c>
      <c r="Q1145">
        <v>12</v>
      </c>
      <c r="R1145">
        <v>215.50060289999999</v>
      </c>
      <c r="S1145">
        <v>66.418085579999996</v>
      </c>
      <c r="T1145">
        <v>55</v>
      </c>
      <c r="U1145">
        <v>3</v>
      </c>
      <c r="V1145">
        <v>83.383379939999998</v>
      </c>
      <c r="W1145" t="s">
        <v>104</v>
      </c>
    </row>
    <row r="1146" spans="1:23" x14ac:dyDescent="0.3">
      <c r="A1146" t="s">
        <v>2353</v>
      </c>
      <c r="B1146" t="s">
        <v>36</v>
      </c>
      <c r="C1146">
        <v>49</v>
      </c>
      <c r="D1146">
        <v>52861</v>
      </c>
      <c r="E1146" t="s">
        <v>82</v>
      </c>
      <c r="F1146" t="s">
        <v>41</v>
      </c>
      <c r="G1146">
        <v>5</v>
      </c>
      <c r="H1146" t="s">
        <v>27</v>
      </c>
      <c r="I1146">
        <v>726485</v>
      </c>
      <c r="J1146">
        <v>15</v>
      </c>
      <c r="K1146">
        <v>539</v>
      </c>
      <c r="L1146">
        <v>5</v>
      </c>
      <c r="M1146">
        <v>16368</v>
      </c>
      <c r="N1146">
        <v>2848</v>
      </c>
      <c r="O1146" t="s">
        <v>2354</v>
      </c>
      <c r="P1146" t="s">
        <v>68</v>
      </c>
      <c r="Q1146">
        <v>14</v>
      </c>
      <c r="R1146">
        <v>119.4249216</v>
      </c>
      <c r="S1146">
        <v>47.03510636</v>
      </c>
      <c r="T1146">
        <v>75</v>
      </c>
      <c r="U1146">
        <v>1</v>
      </c>
      <c r="V1146">
        <v>68.073187020000006</v>
      </c>
      <c r="W1146" t="s">
        <v>99</v>
      </c>
    </row>
    <row r="1147" spans="1:23" x14ac:dyDescent="0.3">
      <c r="A1147" t="s">
        <v>2355</v>
      </c>
      <c r="B1147" t="s">
        <v>24</v>
      </c>
      <c r="C1147">
        <v>38</v>
      </c>
      <c r="D1147">
        <v>33569</v>
      </c>
      <c r="E1147" t="s">
        <v>121</v>
      </c>
      <c r="F1147" t="s">
        <v>26</v>
      </c>
      <c r="G1147">
        <v>5</v>
      </c>
      <c r="H1147" t="s">
        <v>49</v>
      </c>
      <c r="I1147">
        <v>722692</v>
      </c>
      <c r="J1147">
        <v>4</v>
      </c>
      <c r="K1147">
        <v>777</v>
      </c>
      <c r="L1147">
        <v>5</v>
      </c>
      <c r="M1147">
        <v>23030</v>
      </c>
      <c r="N1147">
        <v>4391</v>
      </c>
      <c r="O1147" t="s">
        <v>2356</v>
      </c>
      <c r="P1147" t="s">
        <v>43</v>
      </c>
      <c r="Q1147">
        <v>2</v>
      </c>
      <c r="R1147">
        <v>93.798012110000002</v>
      </c>
      <c r="S1147">
        <v>157.64125619999999</v>
      </c>
      <c r="T1147">
        <v>137</v>
      </c>
      <c r="U1147">
        <v>5</v>
      </c>
      <c r="V1147">
        <v>25.476810830000002</v>
      </c>
      <c r="W1147" t="s">
        <v>34</v>
      </c>
    </row>
    <row r="1148" spans="1:23" x14ac:dyDescent="0.3">
      <c r="A1148" t="s">
        <v>2357</v>
      </c>
      <c r="B1148" t="s">
        <v>36</v>
      </c>
      <c r="C1148">
        <v>49</v>
      </c>
      <c r="D1148">
        <v>25968</v>
      </c>
      <c r="E1148" t="s">
        <v>82</v>
      </c>
      <c r="F1148" t="s">
        <v>26</v>
      </c>
      <c r="G1148">
        <v>5</v>
      </c>
      <c r="H1148" t="s">
        <v>27</v>
      </c>
      <c r="I1148">
        <v>425253</v>
      </c>
      <c r="J1148">
        <v>6</v>
      </c>
      <c r="K1148">
        <v>938</v>
      </c>
      <c r="L1148">
        <v>5</v>
      </c>
      <c r="M1148">
        <v>11006</v>
      </c>
      <c r="N1148">
        <v>8775</v>
      </c>
      <c r="O1148" t="s">
        <v>2358</v>
      </c>
      <c r="P1148" t="s">
        <v>68</v>
      </c>
      <c r="Q1148">
        <v>3</v>
      </c>
      <c r="R1148">
        <v>92.02556045</v>
      </c>
      <c r="S1148">
        <v>22.54808233</v>
      </c>
      <c r="T1148">
        <v>88</v>
      </c>
      <c r="U1148">
        <v>1</v>
      </c>
      <c r="V1148">
        <v>57.278485430000003</v>
      </c>
      <c r="W1148" t="s">
        <v>59</v>
      </c>
    </row>
    <row r="1149" spans="1:23" x14ac:dyDescent="0.3">
      <c r="A1149" t="s">
        <v>2359</v>
      </c>
      <c r="B1149" t="s">
        <v>36</v>
      </c>
      <c r="C1149">
        <v>48</v>
      </c>
      <c r="D1149">
        <v>55942</v>
      </c>
      <c r="E1149" t="s">
        <v>57</v>
      </c>
      <c r="F1149" t="s">
        <v>54</v>
      </c>
      <c r="G1149">
        <v>2</v>
      </c>
      <c r="H1149" t="s">
        <v>27</v>
      </c>
      <c r="I1149">
        <v>231651</v>
      </c>
      <c r="J1149">
        <v>3</v>
      </c>
      <c r="K1149">
        <v>645</v>
      </c>
      <c r="L1149">
        <v>4</v>
      </c>
      <c r="M1149">
        <v>8060</v>
      </c>
      <c r="N1149">
        <v>11626</v>
      </c>
      <c r="O1149" t="s">
        <v>2360</v>
      </c>
      <c r="P1149" t="s">
        <v>76</v>
      </c>
      <c r="Q1149">
        <v>11</v>
      </c>
      <c r="R1149">
        <v>-33.389621740000003</v>
      </c>
      <c r="S1149">
        <v>112.9028318</v>
      </c>
      <c r="T1149">
        <v>169</v>
      </c>
      <c r="U1149">
        <v>4</v>
      </c>
      <c r="V1149">
        <v>57.609254270000001</v>
      </c>
      <c r="W1149" t="s">
        <v>59</v>
      </c>
    </row>
    <row r="1150" spans="1:23" x14ac:dyDescent="0.3">
      <c r="A1150" t="s">
        <v>2361</v>
      </c>
      <c r="B1150" t="s">
        <v>36</v>
      </c>
      <c r="C1150">
        <v>25</v>
      </c>
      <c r="D1150">
        <v>30825</v>
      </c>
      <c r="E1150" t="s">
        <v>165</v>
      </c>
      <c r="F1150" t="s">
        <v>26</v>
      </c>
      <c r="G1150">
        <v>3</v>
      </c>
      <c r="H1150" t="s">
        <v>49</v>
      </c>
      <c r="I1150">
        <v>265898</v>
      </c>
      <c r="J1150">
        <v>5</v>
      </c>
      <c r="K1150">
        <v>912</v>
      </c>
      <c r="L1150">
        <v>2</v>
      </c>
      <c r="M1150">
        <v>28554</v>
      </c>
      <c r="N1150">
        <v>3425</v>
      </c>
      <c r="O1150" t="s">
        <v>2362</v>
      </c>
      <c r="P1150" t="s">
        <v>76</v>
      </c>
      <c r="Q1150">
        <v>13</v>
      </c>
      <c r="R1150">
        <v>194.21795</v>
      </c>
      <c r="S1150">
        <v>137.60006749999999</v>
      </c>
      <c r="T1150">
        <v>84</v>
      </c>
      <c r="U1150">
        <v>3</v>
      </c>
      <c r="V1150">
        <v>91.28991757</v>
      </c>
      <c r="W1150" t="s">
        <v>84</v>
      </c>
    </row>
    <row r="1151" spans="1:23" x14ac:dyDescent="0.3">
      <c r="A1151" t="s">
        <v>2363</v>
      </c>
      <c r="B1151" t="s">
        <v>24</v>
      </c>
      <c r="C1151">
        <v>23</v>
      </c>
      <c r="D1151">
        <v>21685</v>
      </c>
      <c r="E1151" t="s">
        <v>165</v>
      </c>
      <c r="F1151" t="s">
        <v>41</v>
      </c>
      <c r="G1151">
        <v>4</v>
      </c>
      <c r="H1151" t="s">
        <v>27</v>
      </c>
      <c r="I1151">
        <v>136740</v>
      </c>
      <c r="J1151">
        <v>9</v>
      </c>
      <c r="K1151">
        <v>759</v>
      </c>
      <c r="L1151">
        <v>4</v>
      </c>
      <c r="M1151">
        <v>11678</v>
      </c>
      <c r="N1151">
        <v>13172</v>
      </c>
      <c r="O1151" t="s">
        <v>2364</v>
      </c>
      <c r="P1151" t="s">
        <v>29</v>
      </c>
      <c r="Q1151">
        <v>2</v>
      </c>
      <c r="R1151">
        <v>96.704568660000007</v>
      </c>
      <c r="S1151">
        <v>85.997244809999998</v>
      </c>
      <c r="T1151">
        <v>72</v>
      </c>
      <c r="U1151">
        <v>3</v>
      </c>
      <c r="V1151">
        <v>93.186610930000001</v>
      </c>
      <c r="W1151" t="s">
        <v>77</v>
      </c>
    </row>
    <row r="1152" spans="1:23" x14ac:dyDescent="0.3">
      <c r="A1152" t="s">
        <v>2365</v>
      </c>
      <c r="B1152" t="s">
        <v>36</v>
      </c>
      <c r="C1152">
        <v>20</v>
      </c>
      <c r="D1152">
        <v>39175</v>
      </c>
      <c r="E1152" t="s">
        <v>53</v>
      </c>
      <c r="F1152" t="s">
        <v>48</v>
      </c>
      <c r="G1152">
        <v>2</v>
      </c>
      <c r="H1152" t="s">
        <v>49</v>
      </c>
      <c r="I1152">
        <v>404342</v>
      </c>
      <c r="J1152">
        <v>7</v>
      </c>
      <c r="K1152">
        <v>528</v>
      </c>
      <c r="L1152">
        <v>2</v>
      </c>
      <c r="M1152">
        <v>17639</v>
      </c>
      <c r="N1152">
        <v>3414</v>
      </c>
      <c r="O1152" t="s">
        <v>2366</v>
      </c>
      <c r="P1152" t="s">
        <v>76</v>
      </c>
      <c r="Q1152">
        <v>20</v>
      </c>
      <c r="R1152">
        <v>56.770643970000002</v>
      </c>
      <c r="S1152">
        <v>138.72431539999999</v>
      </c>
      <c r="T1152">
        <v>134</v>
      </c>
      <c r="U1152">
        <v>1</v>
      </c>
      <c r="V1152">
        <v>46.565523740000003</v>
      </c>
      <c r="W1152" t="s">
        <v>44</v>
      </c>
    </row>
    <row r="1153" spans="1:23" x14ac:dyDescent="0.3">
      <c r="A1153" t="s">
        <v>2367</v>
      </c>
      <c r="B1153" t="s">
        <v>36</v>
      </c>
      <c r="C1153">
        <v>21</v>
      </c>
      <c r="D1153">
        <v>39394</v>
      </c>
      <c r="E1153" t="s">
        <v>165</v>
      </c>
      <c r="F1153" t="s">
        <v>41</v>
      </c>
      <c r="G1153">
        <v>3</v>
      </c>
      <c r="H1153" t="s">
        <v>49</v>
      </c>
      <c r="I1153">
        <v>347449</v>
      </c>
      <c r="J1153">
        <v>6</v>
      </c>
      <c r="K1153">
        <v>751</v>
      </c>
      <c r="L1153">
        <v>2</v>
      </c>
      <c r="M1153">
        <v>27093</v>
      </c>
      <c r="N1153">
        <v>12816</v>
      </c>
      <c r="O1153" t="s">
        <v>2368</v>
      </c>
      <c r="P1153" t="s">
        <v>65</v>
      </c>
      <c r="Q1153">
        <v>1</v>
      </c>
      <c r="R1153">
        <v>92.336851370000005</v>
      </c>
      <c r="S1153">
        <v>83.084289589999997</v>
      </c>
      <c r="T1153">
        <v>80</v>
      </c>
      <c r="U1153">
        <v>3</v>
      </c>
      <c r="V1153">
        <v>32.39372573</v>
      </c>
      <c r="W1153" t="s">
        <v>219</v>
      </c>
    </row>
    <row r="1154" spans="1:23" x14ac:dyDescent="0.3">
      <c r="A1154" t="s">
        <v>2369</v>
      </c>
      <c r="B1154" t="s">
        <v>24</v>
      </c>
      <c r="C1154">
        <v>31</v>
      </c>
      <c r="D1154">
        <v>56904</v>
      </c>
      <c r="E1154" t="s">
        <v>121</v>
      </c>
      <c r="F1154" t="s">
        <v>48</v>
      </c>
      <c r="G1154">
        <v>5</v>
      </c>
      <c r="H1154" t="s">
        <v>49</v>
      </c>
      <c r="I1154">
        <v>907549</v>
      </c>
      <c r="J1154">
        <v>13</v>
      </c>
      <c r="K1154">
        <v>821</v>
      </c>
      <c r="L1154">
        <v>4</v>
      </c>
      <c r="M1154">
        <v>8029</v>
      </c>
      <c r="N1154">
        <v>10672</v>
      </c>
      <c r="O1154" t="s">
        <v>2370</v>
      </c>
      <c r="P1154" t="s">
        <v>43</v>
      </c>
      <c r="Q1154">
        <v>10</v>
      </c>
      <c r="R1154">
        <v>116.3229666</v>
      </c>
      <c r="S1154">
        <v>120.6401405</v>
      </c>
      <c r="T1154">
        <v>158</v>
      </c>
      <c r="U1154">
        <v>0</v>
      </c>
      <c r="V1154">
        <v>37.71034032</v>
      </c>
      <c r="W1154" t="s">
        <v>137</v>
      </c>
    </row>
    <row r="1155" spans="1:23" x14ac:dyDescent="0.3">
      <c r="A1155" t="s">
        <v>2371</v>
      </c>
      <c r="B1155" t="s">
        <v>36</v>
      </c>
      <c r="C1155">
        <v>37</v>
      </c>
      <c r="D1155">
        <v>57079</v>
      </c>
      <c r="E1155" t="s">
        <v>121</v>
      </c>
      <c r="F1155" t="s">
        <v>48</v>
      </c>
      <c r="G1155">
        <v>2</v>
      </c>
      <c r="H1155" t="s">
        <v>49</v>
      </c>
      <c r="I1155">
        <v>202816</v>
      </c>
      <c r="J1155">
        <v>11</v>
      </c>
      <c r="K1155">
        <v>516</v>
      </c>
      <c r="L1155">
        <v>5</v>
      </c>
      <c r="M1155">
        <v>22365</v>
      </c>
      <c r="N1155">
        <v>14634</v>
      </c>
      <c r="O1155" t="s">
        <v>2372</v>
      </c>
      <c r="P1155" t="s">
        <v>43</v>
      </c>
      <c r="Q1155">
        <v>18</v>
      </c>
      <c r="R1155">
        <v>128.04749939999999</v>
      </c>
      <c r="S1155">
        <v>59.365825610000002</v>
      </c>
      <c r="T1155">
        <v>160</v>
      </c>
      <c r="U1155">
        <v>3</v>
      </c>
      <c r="V1155">
        <v>38.72712172</v>
      </c>
      <c r="W1155" t="s">
        <v>62</v>
      </c>
    </row>
    <row r="1156" spans="1:23" x14ac:dyDescent="0.3">
      <c r="A1156" t="s">
        <v>2373</v>
      </c>
      <c r="B1156" t="s">
        <v>24</v>
      </c>
      <c r="C1156">
        <v>59</v>
      </c>
      <c r="D1156">
        <v>35784</v>
      </c>
      <c r="E1156" t="s">
        <v>25</v>
      </c>
      <c r="F1156" t="s">
        <v>54</v>
      </c>
      <c r="G1156">
        <v>4</v>
      </c>
      <c r="H1156" t="s">
        <v>49</v>
      </c>
      <c r="I1156">
        <v>730948</v>
      </c>
      <c r="J1156">
        <v>1</v>
      </c>
      <c r="K1156">
        <v>611</v>
      </c>
      <c r="L1156">
        <v>2</v>
      </c>
      <c r="M1156">
        <v>29078</v>
      </c>
      <c r="N1156">
        <v>8420</v>
      </c>
      <c r="O1156" t="s">
        <v>2374</v>
      </c>
      <c r="P1156" t="s">
        <v>76</v>
      </c>
      <c r="Q1156">
        <v>11</v>
      </c>
      <c r="R1156">
        <v>154.07823859999999</v>
      </c>
      <c r="S1156">
        <v>95.519271560000007</v>
      </c>
      <c r="T1156">
        <v>59</v>
      </c>
      <c r="U1156">
        <v>4</v>
      </c>
      <c r="V1156">
        <v>35.595057570000002</v>
      </c>
      <c r="W1156" t="s">
        <v>104</v>
      </c>
    </row>
    <row r="1157" spans="1:23" x14ac:dyDescent="0.3">
      <c r="A1157" t="s">
        <v>2375</v>
      </c>
      <c r="B1157" t="s">
        <v>36</v>
      </c>
      <c r="C1157">
        <v>58</v>
      </c>
      <c r="D1157">
        <v>34199</v>
      </c>
      <c r="E1157" t="s">
        <v>165</v>
      </c>
      <c r="F1157" t="s">
        <v>48</v>
      </c>
      <c r="G1157">
        <v>4</v>
      </c>
      <c r="H1157" t="s">
        <v>27</v>
      </c>
      <c r="I1157">
        <v>697625</v>
      </c>
      <c r="J1157">
        <v>14</v>
      </c>
      <c r="K1157">
        <v>817</v>
      </c>
      <c r="L1157">
        <v>2</v>
      </c>
      <c r="M1157">
        <v>6831</v>
      </c>
      <c r="N1157">
        <v>10446</v>
      </c>
      <c r="O1157" t="s">
        <v>2376</v>
      </c>
      <c r="P1157" t="s">
        <v>71</v>
      </c>
      <c r="Q1157">
        <v>19</v>
      </c>
      <c r="R1157">
        <v>99.649442530000002</v>
      </c>
      <c r="S1157">
        <v>217.9165936</v>
      </c>
      <c r="T1157">
        <v>106</v>
      </c>
      <c r="U1157">
        <v>5</v>
      </c>
      <c r="V1157">
        <v>87.648468280000003</v>
      </c>
      <c r="W1157" t="s">
        <v>222</v>
      </c>
    </row>
    <row r="1158" spans="1:23" x14ac:dyDescent="0.3">
      <c r="A1158" t="s">
        <v>2377</v>
      </c>
      <c r="B1158" t="s">
        <v>36</v>
      </c>
      <c r="C1158">
        <v>27</v>
      </c>
      <c r="D1158">
        <v>57653</v>
      </c>
      <c r="E1158" t="s">
        <v>82</v>
      </c>
      <c r="F1158" t="s">
        <v>41</v>
      </c>
      <c r="G1158">
        <v>2</v>
      </c>
      <c r="H1158" t="s">
        <v>49</v>
      </c>
      <c r="I1158">
        <v>275333</v>
      </c>
      <c r="J1158">
        <v>10</v>
      </c>
      <c r="K1158">
        <v>871</v>
      </c>
      <c r="L1158">
        <v>3</v>
      </c>
      <c r="M1158">
        <v>6042</v>
      </c>
      <c r="N1158">
        <v>1501</v>
      </c>
      <c r="O1158" t="s">
        <v>2378</v>
      </c>
      <c r="P1158" t="s">
        <v>71</v>
      </c>
      <c r="Q1158">
        <v>2</v>
      </c>
      <c r="R1158">
        <v>105.71906079999999</v>
      </c>
      <c r="S1158">
        <v>165.4954764</v>
      </c>
      <c r="T1158">
        <v>104</v>
      </c>
      <c r="U1158">
        <v>5</v>
      </c>
      <c r="V1158">
        <v>83.277316010000007</v>
      </c>
      <c r="W1158" t="s">
        <v>44</v>
      </c>
    </row>
    <row r="1159" spans="1:23" x14ac:dyDescent="0.3">
      <c r="A1159" t="s">
        <v>2379</v>
      </c>
      <c r="B1159" t="s">
        <v>24</v>
      </c>
      <c r="C1159">
        <v>29</v>
      </c>
      <c r="D1159">
        <v>47688</v>
      </c>
      <c r="E1159" t="s">
        <v>37</v>
      </c>
      <c r="F1159" t="s">
        <v>48</v>
      </c>
      <c r="G1159">
        <v>5</v>
      </c>
      <c r="H1159" t="s">
        <v>27</v>
      </c>
      <c r="I1159">
        <v>81659</v>
      </c>
      <c r="J1159">
        <v>10</v>
      </c>
      <c r="K1159">
        <v>578</v>
      </c>
      <c r="L1159">
        <v>5</v>
      </c>
      <c r="M1159">
        <v>7156</v>
      </c>
      <c r="N1159">
        <v>18621</v>
      </c>
      <c r="O1159" t="s">
        <v>2380</v>
      </c>
      <c r="P1159" t="s">
        <v>43</v>
      </c>
      <c r="Q1159">
        <v>1</v>
      </c>
      <c r="R1159">
        <v>113.9714761</v>
      </c>
      <c r="S1159">
        <v>56.704644330000001</v>
      </c>
      <c r="T1159">
        <v>145</v>
      </c>
      <c r="U1159">
        <v>0</v>
      </c>
      <c r="V1159">
        <v>66.690888979999997</v>
      </c>
      <c r="W1159" t="s">
        <v>77</v>
      </c>
    </row>
    <row r="1160" spans="1:23" x14ac:dyDescent="0.3">
      <c r="A1160" t="s">
        <v>2381</v>
      </c>
      <c r="B1160" t="s">
        <v>36</v>
      </c>
      <c r="C1160">
        <v>40</v>
      </c>
      <c r="D1160">
        <v>23652</v>
      </c>
      <c r="E1160" t="s">
        <v>37</v>
      </c>
      <c r="F1160" t="s">
        <v>54</v>
      </c>
      <c r="G1160">
        <v>4</v>
      </c>
      <c r="H1160" t="s">
        <v>27</v>
      </c>
      <c r="I1160">
        <v>765504</v>
      </c>
      <c r="J1160">
        <v>6</v>
      </c>
      <c r="K1160">
        <v>885</v>
      </c>
      <c r="L1160">
        <v>3</v>
      </c>
      <c r="M1160">
        <v>10651</v>
      </c>
      <c r="N1160">
        <v>20978</v>
      </c>
      <c r="O1160" t="s">
        <v>2382</v>
      </c>
      <c r="P1160" t="s">
        <v>43</v>
      </c>
      <c r="Q1160">
        <v>9</v>
      </c>
      <c r="R1160">
        <v>64.803605880000006</v>
      </c>
      <c r="S1160">
        <v>86.161711490000002</v>
      </c>
      <c r="T1160">
        <v>12</v>
      </c>
      <c r="U1160">
        <v>2</v>
      </c>
      <c r="V1160">
        <v>44.40599529</v>
      </c>
      <c r="W1160" t="s">
        <v>84</v>
      </c>
    </row>
    <row r="1161" spans="1:23" x14ac:dyDescent="0.3">
      <c r="A1161" t="s">
        <v>2383</v>
      </c>
      <c r="B1161" t="s">
        <v>36</v>
      </c>
      <c r="C1161">
        <v>55</v>
      </c>
      <c r="D1161">
        <v>57540</v>
      </c>
      <c r="E1161" t="s">
        <v>53</v>
      </c>
      <c r="F1161" t="s">
        <v>26</v>
      </c>
      <c r="G1161">
        <v>2</v>
      </c>
      <c r="H1161" t="s">
        <v>27</v>
      </c>
      <c r="I1161">
        <v>290881</v>
      </c>
      <c r="J1161">
        <v>12</v>
      </c>
      <c r="K1161">
        <v>865</v>
      </c>
      <c r="L1161">
        <v>2</v>
      </c>
      <c r="M1161">
        <v>25784</v>
      </c>
      <c r="N1161">
        <v>19156</v>
      </c>
      <c r="O1161" t="s">
        <v>2384</v>
      </c>
      <c r="P1161" t="s">
        <v>76</v>
      </c>
      <c r="Q1161">
        <v>20</v>
      </c>
      <c r="R1161">
        <v>94.216921020000001</v>
      </c>
      <c r="S1161">
        <v>103.223018</v>
      </c>
      <c r="T1161">
        <v>25</v>
      </c>
      <c r="U1161">
        <v>5</v>
      </c>
      <c r="V1161">
        <v>91.908173970000007</v>
      </c>
      <c r="W1161" t="s">
        <v>30</v>
      </c>
    </row>
    <row r="1162" spans="1:23" x14ac:dyDescent="0.3">
      <c r="A1162" t="s">
        <v>2385</v>
      </c>
      <c r="B1162" t="s">
        <v>36</v>
      </c>
      <c r="C1162">
        <v>50</v>
      </c>
      <c r="D1162">
        <v>49078</v>
      </c>
      <c r="E1162" t="s">
        <v>37</v>
      </c>
      <c r="F1162" t="s">
        <v>48</v>
      </c>
      <c r="G1162">
        <v>3</v>
      </c>
      <c r="H1162" t="s">
        <v>27</v>
      </c>
      <c r="I1162">
        <v>91251</v>
      </c>
      <c r="J1162">
        <v>8</v>
      </c>
      <c r="K1162">
        <v>783</v>
      </c>
      <c r="L1162">
        <v>5</v>
      </c>
      <c r="M1162">
        <v>18181</v>
      </c>
      <c r="N1162">
        <v>2171</v>
      </c>
      <c r="O1162" t="s">
        <v>2386</v>
      </c>
      <c r="P1162" t="s">
        <v>29</v>
      </c>
      <c r="Q1162">
        <v>13</v>
      </c>
      <c r="R1162">
        <v>6.2021033509999999</v>
      </c>
      <c r="S1162">
        <v>227.38561899999999</v>
      </c>
      <c r="T1162">
        <v>39</v>
      </c>
      <c r="U1162">
        <v>5</v>
      </c>
      <c r="V1162">
        <v>85.26907224</v>
      </c>
      <c r="W1162" t="s">
        <v>99</v>
      </c>
    </row>
    <row r="1163" spans="1:23" x14ac:dyDescent="0.3">
      <c r="A1163" t="s">
        <v>2387</v>
      </c>
      <c r="B1163" t="s">
        <v>36</v>
      </c>
      <c r="C1163">
        <v>64</v>
      </c>
      <c r="D1163">
        <v>51474</v>
      </c>
      <c r="E1163" t="s">
        <v>82</v>
      </c>
      <c r="F1163" t="s">
        <v>48</v>
      </c>
      <c r="G1163">
        <v>2</v>
      </c>
      <c r="H1163" t="s">
        <v>27</v>
      </c>
      <c r="I1163">
        <v>82331</v>
      </c>
      <c r="J1163">
        <v>14</v>
      </c>
      <c r="K1163">
        <v>506</v>
      </c>
      <c r="L1163">
        <v>1</v>
      </c>
      <c r="M1163">
        <v>29819</v>
      </c>
      <c r="N1163">
        <v>19852</v>
      </c>
      <c r="O1163" t="s">
        <v>2388</v>
      </c>
      <c r="P1163" t="s">
        <v>33</v>
      </c>
      <c r="Q1163">
        <v>7</v>
      </c>
      <c r="R1163">
        <v>45.788624570000003</v>
      </c>
      <c r="S1163">
        <v>167.15161359999999</v>
      </c>
      <c r="T1163">
        <v>115</v>
      </c>
      <c r="U1163">
        <v>3</v>
      </c>
      <c r="V1163">
        <v>27.34568651</v>
      </c>
      <c r="W1163" t="s">
        <v>107</v>
      </c>
    </row>
    <row r="1164" spans="1:23" x14ac:dyDescent="0.3">
      <c r="A1164" t="s">
        <v>2389</v>
      </c>
      <c r="B1164" t="s">
        <v>24</v>
      </c>
      <c r="C1164">
        <v>42</v>
      </c>
      <c r="D1164">
        <v>48594</v>
      </c>
      <c r="E1164" t="s">
        <v>82</v>
      </c>
      <c r="F1164" t="s">
        <v>41</v>
      </c>
      <c r="G1164">
        <v>4</v>
      </c>
      <c r="H1164" t="s">
        <v>49</v>
      </c>
      <c r="I1164">
        <v>709540</v>
      </c>
      <c r="J1164">
        <v>11</v>
      </c>
      <c r="K1164">
        <v>701</v>
      </c>
      <c r="L1164">
        <v>4</v>
      </c>
      <c r="M1164">
        <v>19993</v>
      </c>
      <c r="N1164">
        <v>14833</v>
      </c>
      <c r="O1164" t="s">
        <v>2390</v>
      </c>
      <c r="P1164" t="s">
        <v>33</v>
      </c>
      <c r="Q1164">
        <v>20</v>
      </c>
      <c r="R1164">
        <v>104.64608629999999</v>
      </c>
      <c r="S1164">
        <v>121.0690702</v>
      </c>
      <c r="T1164">
        <v>166</v>
      </c>
      <c r="U1164">
        <v>4</v>
      </c>
      <c r="V1164">
        <v>74.008245279999997</v>
      </c>
      <c r="W1164" t="s">
        <v>39</v>
      </c>
    </row>
    <row r="1165" spans="1:23" x14ac:dyDescent="0.3">
      <c r="A1165" t="s">
        <v>2391</v>
      </c>
      <c r="B1165" t="s">
        <v>24</v>
      </c>
      <c r="C1165">
        <v>62</v>
      </c>
      <c r="D1165">
        <v>25556</v>
      </c>
      <c r="E1165" t="s">
        <v>53</v>
      </c>
      <c r="F1165" t="s">
        <v>26</v>
      </c>
      <c r="G1165">
        <v>4</v>
      </c>
      <c r="H1165" t="s">
        <v>49</v>
      </c>
      <c r="I1165">
        <v>100324</v>
      </c>
      <c r="J1165">
        <v>17</v>
      </c>
      <c r="K1165">
        <v>895</v>
      </c>
      <c r="L1165">
        <v>3</v>
      </c>
      <c r="M1165">
        <v>23039</v>
      </c>
      <c r="N1165">
        <v>13629</v>
      </c>
      <c r="O1165" t="s">
        <v>2392</v>
      </c>
      <c r="P1165" t="s">
        <v>68</v>
      </c>
      <c r="Q1165">
        <v>17</v>
      </c>
      <c r="R1165">
        <v>98.9254763</v>
      </c>
      <c r="S1165">
        <v>142.30867129999999</v>
      </c>
      <c r="T1165">
        <v>130</v>
      </c>
      <c r="U1165">
        <v>3</v>
      </c>
      <c r="V1165">
        <v>69.803217979999999</v>
      </c>
      <c r="W1165" t="s">
        <v>107</v>
      </c>
    </row>
    <row r="1166" spans="1:23" x14ac:dyDescent="0.3">
      <c r="A1166" t="s">
        <v>2393</v>
      </c>
      <c r="B1166" t="s">
        <v>24</v>
      </c>
      <c r="C1166">
        <v>44</v>
      </c>
      <c r="D1166">
        <v>39574</v>
      </c>
      <c r="E1166" t="s">
        <v>165</v>
      </c>
      <c r="F1166" t="s">
        <v>26</v>
      </c>
      <c r="G1166">
        <v>2</v>
      </c>
      <c r="H1166" t="s">
        <v>49</v>
      </c>
      <c r="I1166">
        <v>692690</v>
      </c>
      <c r="J1166">
        <v>4</v>
      </c>
      <c r="K1166">
        <v>853</v>
      </c>
      <c r="L1166">
        <v>3</v>
      </c>
      <c r="M1166">
        <v>8914</v>
      </c>
      <c r="N1166">
        <v>1714</v>
      </c>
      <c r="O1166" t="s">
        <v>2394</v>
      </c>
      <c r="P1166" t="s">
        <v>33</v>
      </c>
      <c r="Q1166">
        <v>11</v>
      </c>
      <c r="R1166">
        <v>96.311193660000001</v>
      </c>
      <c r="S1166">
        <v>64.468874810000003</v>
      </c>
      <c r="T1166">
        <v>28</v>
      </c>
      <c r="U1166">
        <v>1</v>
      </c>
      <c r="V1166">
        <v>42.874525319999996</v>
      </c>
      <c r="W1166" t="s">
        <v>107</v>
      </c>
    </row>
    <row r="1167" spans="1:23" x14ac:dyDescent="0.3">
      <c r="A1167" t="s">
        <v>2395</v>
      </c>
      <c r="B1167" t="s">
        <v>24</v>
      </c>
      <c r="C1167">
        <v>19</v>
      </c>
      <c r="D1167">
        <v>39056</v>
      </c>
      <c r="E1167" t="s">
        <v>25</v>
      </c>
      <c r="F1167" t="s">
        <v>41</v>
      </c>
      <c r="G1167">
        <v>4</v>
      </c>
      <c r="H1167" t="s">
        <v>49</v>
      </c>
      <c r="I1167">
        <v>979182</v>
      </c>
      <c r="J1167">
        <v>15</v>
      </c>
      <c r="K1167">
        <v>599</v>
      </c>
      <c r="L1167">
        <v>1</v>
      </c>
      <c r="M1167">
        <v>6905</v>
      </c>
      <c r="N1167">
        <v>14143</v>
      </c>
      <c r="O1167" t="s">
        <v>2396</v>
      </c>
      <c r="P1167" t="s">
        <v>29</v>
      </c>
      <c r="Q1167">
        <v>5</v>
      </c>
      <c r="R1167">
        <v>133.28882350000001</v>
      </c>
      <c r="S1167">
        <v>66.188279600000001</v>
      </c>
      <c r="T1167">
        <v>124</v>
      </c>
      <c r="U1167">
        <v>1</v>
      </c>
      <c r="V1167">
        <v>33.398741479999998</v>
      </c>
      <c r="W1167" t="s">
        <v>94</v>
      </c>
    </row>
    <row r="1168" spans="1:23" x14ac:dyDescent="0.3">
      <c r="A1168" t="s">
        <v>2397</v>
      </c>
      <c r="B1168" t="s">
        <v>36</v>
      </c>
      <c r="C1168">
        <v>32</v>
      </c>
      <c r="D1168">
        <v>53578</v>
      </c>
      <c r="E1168" t="s">
        <v>121</v>
      </c>
      <c r="F1168" t="s">
        <v>54</v>
      </c>
      <c r="G1168">
        <v>4</v>
      </c>
      <c r="H1168" t="s">
        <v>49</v>
      </c>
      <c r="I1168">
        <v>652260</v>
      </c>
      <c r="J1168">
        <v>12</v>
      </c>
      <c r="K1168">
        <v>736</v>
      </c>
      <c r="L1168">
        <v>4</v>
      </c>
      <c r="M1168">
        <v>24855</v>
      </c>
      <c r="N1168">
        <v>4927</v>
      </c>
      <c r="O1168" t="s">
        <v>2398</v>
      </c>
      <c r="P1168" t="s">
        <v>65</v>
      </c>
      <c r="Q1168">
        <v>8</v>
      </c>
      <c r="R1168">
        <v>98.948131050000001</v>
      </c>
      <c r="S1168">
        <v>150.83981750000001</v>
      </c>
      <c r="T1168">
        <v>150</v>
      </c>
      <c r="U1168">
        <v>5</v>
      </c>
      <c r="V1168">
        <v>62.173326889999998</v>
      </c>
      <c r="W1168" t="s">
        <v>219</v>
      </c>
    </row>
    <row r="1169" spans="1:23" x14ac:dyDescent="0.3">
      <c r="A1169" t="s">
        <v>2399</v>
      </c>
      <c r="B1169" t="s">
        <v>36</v>
      </c>
      <c r="C1169">
        <v>61</v>
      </c>
      <c r="D1169">
        <v>25965</v>
      </c>
      <c r="E1169" t="s">
        <v>57</v>
      </c>
      <c r="F1169" t="s">
        <v>26</v>
      </c>
      <c r="G1169">
        <v>4</v>
      </c>
      <c r="H1169" t="s">
        <v>27</v>
      </c>
      <c r="I1169">
        <v>832672</v>
      </c>
      <c r="J1169">
        <v>17</v>
      </c>
      <c r="K1169">
        <v>851</v>
      </c>
      <c r="L1169">
        <v>1</v>
      </c>
      <c r="M1169">
        <v>13943</v>
      </c>
      <c r="N1169">
        <v>24298</v>
      </c>
      <c r="O1169" t="s">
        <v>2400</v>
      </c>
      <c r="P1169" t="s">
        <v>43</v>
      </c>
      <c r="Q1169">
        <v>1</v>
      </c>
      <c r="R1169">
        <v>35.49201755</v>
      </c>
      <c r="S1169">
        <v>78.839267739999997</v>
      </c>
      <c r="T1169">
        <v>97</v>
      </c>
      <c r="U1169">
        <v>0</v>
      </c>
      <c r="V1169">
        <v>64.345109690000001</v>
      </c>
      <c r="W1169" t="s">
        <v>99</v>
      </c>
    </row>
    <row r="1170" spans="1:23" x14ac:dyDescent="0.3">
      <c r="A1170" t="s">
        <v>2401</v>
      </c>
      <c r="B1170" t="s">
        <v>24</v>
      </c>
      <c r="C1170">
        <v>46</v>
      </c>
      <c r="D1170">
        <v>24144</v>
      </c>
      <c r="E1170" t="s">
        <v>37</v>
      </c>
      <c r="F1170" t="s">
        <v>41</v>
      </c>
      <c r="G1170">
        <v>2</v>
      </c>
      <c r="H1170" t="s">
        <v>27</v>
      </c>
      <c r="I1170">
        <v>690908</v>
      </c>
      <c r="J1170">
        <v>5</v>
      </c>
      <c r="K1170">
        <v>675</v>
      </c>
      <c r="L1170">
        <v>4</v>
      </c>
      <c r="M1170">
        <v>12303</v>
      </c>
      <c r="N1170">
        <v>17199</v>
      </c>
      <c r="O1170" t="s">
        <v>2402</v>
      </c>
      <c r="P1170" t="s">
        <v>71</v>
      </c>
      <c r="Q1170">
        <v>5</v>
      </c>
      <c r="R1170">
        <v>129.66040380000001</v>
      </c>
      <c r="S1170">
        <v>57.730404739999997</v>
      </c>
      <c r="T1170">
        <v>114</v>
      </c>
      <c r="U1170">
        <v>3</v>
      </c>
      <c r="V1170">
        <v>7.452917523</v>
      </c>
      <c r="W1170" t="s">
        <v>34</v>
      </c>
    </row>
    <row r="1171" spans="1:23" x14ac:dyDescent="0.3">
      <c r="A1171" t="s">
        <v>2403</v>
      </c>
      <c r="B1171" t="s">
        <v>36</v>
      </c>
      <c r="C1171">
        <v>24</v>
      </c>
      <c r="D1171">
        <v>25106</v>
      </c>
      <c r="E1171" t="s">
        <v>53</v>
      </c>
      <c r="F1171" t="s">
        <v>26</v>
      </c>
      <c r="G1171">
        <v>4</v>
      </c>
      <c r="H1171" t="s">
        <v>27</v>
      </c>
      <c r="I1171">
        <v>455017</v>
      </c>
      <c r="J1171">
        <v>8</v>
      </c>
      <c r="K1171">
        <v>713</v>
      </c>
      <c r="L1171">
        <v>1</v>
      </c>
      <c r="M1171">
        <v>23765</v>
      </c>
      <c r="N1171">
        <v>7321</v>
      </c>
      <c r="O1171" t="s">
        <v>2404</v>
      </c>
      <c r="P1171" t="s">
        <v>71</v>
      </c>
      <c r="Q1171">
        <v>12</v>
      </c>
      <c r="R1171">
        <v>113.0273074</v>
      </c>
      <c r="S1171">
        <v>85.75062964</v>
      </c>
      <c r="T1171">
        <v>128</v>
      </c>
      <c r="U1171">
        <v>2</v>
      </c>
      <c r="V1171">
        <v>66.419009279999997</v>
      </c>
      <c r="W1171" t="s">
        <v>110</v>
      </c>
    </row>
    <row r="1172" spans="1:23" x14ac:dyDescent="0.3">
      <c r="A1172" t="s">
        <v>2405</v>
      </c>
      <c r="B1172" t="s">
        <v>24</v>
      </c>
      <c r="C1172">
        <v>39</v>
      </c>
      <c r="D1172">
        <v>22543</v>
      </c>
      <c r="E1172" t="s">
        <v>53</v>
      </c>
      <c r="F1172" t="s">
        <v>41</v>
      </c>
      <c r="G1172">
        <v>5</v>
      </c>
      <c r="H1172" t="s">
        <v>27</v>
      </c>
      <c r="I1172">
        <v>471077</v>
      </c>
      <c r="J1172">
        <v>14</v>
      </c>
      <c r="K1172">
        <v>718</v>
      </c>
      <c r="L1172">
        <v>3</v>
      </c>
      <c r="M1172">
        <v>8169</v>
      </c>
      <c r="N1172">
        <v>9708</v>
      </c>
      <c r="O1172" t="s">
        <v>2406</v>
      </c>
      <c r="P1172" t="s">
        <v>43</v>
      </c>
      <c r="Q1172">
        <v>18</v>
      </c>
      <c r="R1172">
        <v>151.49441229999999</v>
      </c>
      <c r="S1172">
        <v>133.3843956</v>
      </c>
      <c r="T1172">
        <v>117</v>
      </c>
      <c r="U1172">
        <v>1</v>
      </c>
      <c r="V1172">
        <v>57.777162879999999</v>
      </c>
      <c r="W1172" t="s">
        <v>110</v>
      </c>
    </row>
    <row r="1173" spans="1:23" x14ac:dyDescent="0.3">
      <c r="A1173" t="s">
        <v>2407</v>
      </c>
      <c r="B1173" t="s">
        <v>36</v>
      </c>
      <c r="C1173">
        <v>18</v>
      </c>
      <c r="D1173">
        <v>31247</v>
      </c>
      <c r="E1173" t="s">
        <v>57</v>
      </c>
      <c r="F1173" t="s">
        <v>48</v>
      </c>
      <c r="G1173">
        <v>4</v>
      </c>
      <c r="H1173" t="s">
        <v>49</v>
      </c>
      <c r="I1173">
        <v>95169</v>
      </c>
      <c r="J1173">
        <v>9</v>
      </c>
      <c r="K1173">
        <v>971</v>
      </c>
      <c r="L1173">
        <v>5</v>
      </c>
      <c r="M1173">
        <v>18221</v>
      </c>
      <c r="N1173">
        <v>2222</v>
      </c>
      <c r="O1173" t="s">
        <v>2408</v>
      </c>
      <c r="P1173" t="s">
        <v>68</v>
      </c>
      <c r="Q1173">
        <v>6</v>
      </c>
      <c r="R1173">
        <v>69.741961070000002</v>
      </c>
      <c r="S1173">
        <v>71.783313210000003</v>
      </c>
      <c r="T1173">
        <v>150</v>
      </c>
      <c r="U1173">
        <v>3</v>
      </c>
      <c r="V1173">
        <v>13.614290049999999</v>
      </c>
      <c r="W1173" t="s">
        <v>94</v>
      </c>
    </row>
    <row r="1174" spans="1:23" x14ac:dyDescent="0.3">
      <c r="A1174" t="s">
        <v>2409</v>
      </c>
      <c r="B1174" t="s">
        <v>24</v>
      </c>
      <c r="C1174">
        <v>22</v>
      </c>
      <c r="D1174">
        <v>53395</v>
      </c>
      <c r="E1174" t="s">
        <v>25</v>
      </c>
      <c r="F1174" t="s">
        <v>41</v>
      </c>
      <c r="G1174">
        <v>5</v>
      </c>
      <c r="H1174" t="s">
        <v>27</v>
      </c>
      <c r="I1174">
        <v>101818</v>
      </c>
      <c r="J1174">
        <v>9</v>
      </c>
      <c r="K1174">
        <v>595</v>
      </c>
      <c r="L1174">
        <v>1</v>
      </c>
      <c r="M1174">
        <v>21996</v>
      </c>
      <c r="N1174">
        <v>7241</v>
      </c>
      <c r="O1174" t="s">
        <v>2410</v>
      </c>
      <c r="P1174" t="s">
        <v>65</v>
      </c>
      <c r="Q1174">
        <v>8</v>
      </c>
      <c r="R1174">
        <v>173.21540419999999</v>
      </c>
      <c r="S1174">
        <v>83.503145919999994</v>
      </c>
      <c r="T1174">
        <v>27</v>
      </c>
      <c r="U1174">
        <v>5</v>
      </c>
      <c r="V1174">
        <v>17.02549102</v>
      </c>
      <c r="W1174" t="s">
        <v>34</v>
      </c>
    </row>
    <row r="1175" spans="1:23" x14ac:dyDescent="0.3">
      <c r="A1175" t="s">
        <v>2411</v>
      </c>
      <c r="B1175" t="s">
        <v>36</v>
      </c>
      <c r="C1175">
        <v>42</v>
      </c>
      <c r="D1175">
        <v>40535</v>
      </c>
      <c r="E1175" t="s">
        <v>57</v>
      </c>
      <c r="F1175" t="s">
        <v>54</v>
      </c>
      <c r="G1175">
        <v>3</v>
      </c>
      <c r="H1175" t="s">
        <v>49</v>
      </c>
      <c r="I1175">
        <v>221923</v>
      </c>
      <c r="J1175">
        <v>5</v>
      </c>
      <c r="K1175">
        <v>911</v>
      </c>
      <c r="L1175">
        <v>1</v>
      </c>
      <c r="M1175">
        <v>16918</v>
      </c>
      <c r="N1175">
        <v>20006</v>
      </c>
      <c r="O1175" t="s">
        <v>2412</v>
      </c>
      <c r="P1175" t="s">
        <v>71</v>
      </c>
      <c r="Q1175">
        <v>16</v>
      </c>
      <c r="R1175">
        <v>197.29248720000001</v>
      </c>
      <c r="S1175">
        <v>175.4687093</v>
      </c>
      <c r="T1175">
        <v>83</v>
      </c>
      <c r="U1175">
        <v>5</v>
      </c>
      <c r="V1175">
        <v>73.673669660000002</v>
      </c>
      <c r="W1175" t="s">
        <v>59</v>
      </c>
    </row>
    <row r="1176" spans="1:23" x14ac:dyDescent="0.3">
      <c r="A1176" t="s">
        <v>2413</v>
      </c>
      <c r="B1176" t="s">
        <v>36</v>
      </c>
      <c r="C1176">
        <v>20</v>
      </c>
      <c r="D1176">
        <v>47432</v>
      </c>
      <c r="E1176" t="s">
        <v>57</v>
      </c>
      <c r="F1176" t="s">
        <v>26</v>
      </c>
      <c r="G1176">
        <v>5</v>
      </c>
      <c r="H1176" t="s">
        <v>49</v>
      </c>
      <c r="I1176">
        <v>232794</v>
      </c>
      <c r="J1176">
        <v>4</v>
      </c>
      <c r="K1176">
        <v>650</v>
      </c>
      <c r="L1176">
        <v>3</v>
      </c>
      <c r="M1176">
        <v>23423</v>
      </c>
      <c r="N1176">
        <v>18320</v>
      </c>
      <c r="O1176" t="s">
        <v>2414</v>
      </c>
      <c r="P1176" t="s">
        <v>71</v>
      </c>
      <c r="Q1176">
        <v>16</v>
      </c>
      <c r="R1176">
        <v>34.267995630000001</v>
      </c>
      <c r="S1176">
        <v>55.959293250000002</v>
      </c>
      <c r="T1176">
        <v>5</v>
      </c>
      <c r="U1176">
        <v>3</v>
      </c>
      <c r="V1176">
        <v>57.482773709999996</v>
      </c>
      <c r="W1176" t="s">
        <v>84</v>
      </c>
    </row>
    <row r="1177" spans="1:23" x14ac:dyDescent="0.3">
      <c r="A1177" t="s">
        <v>2415</v>
      </c>
      <c r="B1177" t="s">
        <v>36</v>
      </c>
      <c r="C1177">
        <v>23</v>
      </c>
      <c r="D1177">
        <v>33377</v>
      </c>
      <c r="E1177" t="s">
        <v>57</v>
      </c>
      <c r="F1177" t="s">
        <v>41</v>
      </c>
      <c r="G1177">
        <v>4</v>
      </c>
      <c r="H1177" t="s">
        <v>49</v>
      </c>
      <c r="I1177">
        <v>198147</v>
      </c>
      <c r="J1177">
        <v>20</v>
      </c>
      <c r="K1177">
        <v>948</v>
      </c>
      <c r="L1177">
        <v>2</v>
      </c>
      <c r="M1177">
        <v>24135</v>
      </c>
      <c r="N1177">
        <v>16451</v>
      </c>
      <c r="O1177" t="s">
        <v>2416</v>
      </c>
      <c r="P1177" t="s">
        <v>43</v>
      </c>
      <c r="Q1177">
        <v>17</v>
      </c>
      <c r="R1177">
        <v>99.374392090000001</v>
      </c>
      <c r="S1177">
        <v>113.99843060000001</v>
      </c>
      <c r="T1177">
        <v>47</v>
      </c>
      <c r="U1177">
        <v>0</v>
      </c>
      <c r="V1177">
        <v>56.507686470000003</v>
      </c>
      <c r="W1177" t="s">
        <v>107</v>
      </c>
    </row>
    <row r="1178" spans="1:23" x14ac:dyDescent="0.3">
      <c r="A1178" t="s">
        <v>2417</v>
      </c>
      <c r="B1178" t="s">
        <v>36</v>
      </c>
      <c r="C1178">
        <v>43</v>
      </c>
      <c r="D1178">
        <v>42075</v>
      </c>
      <c r="E1178" t="s">
        <v>82</v>
      </c>
      <c r="F1178" t="s">
        <v>26</v>
      </c>
      <c r="G1178">
        <v>3</v>
      </c>
      <c r="H1178" t="s">
        <v>49</v>
      </c>
      <c r="I1178">
        <v>286282</v>
      </c>
      <c r="J1178">
        <v>1</v>
      </c>
      <c r="K1178">
        <v>953</v>
      </c>
      <c r="L1178">
        <v>1</v>
      </c>
      <c r="M1178">
        <v>21701</v>
      </c>
      <c r="N1178">
        <v>21858</v>
      </c>
      <c r="O1178" t="s">
        <v>2418</v>
      </c>
      <c r="P1178" t="s">
        <v>65</v>
      </c>
      <c r="Q1178">
        <v>10</v>
      </c>
      <c r="R1178">
        <v>95.983404230000005</v>
      </c>
      <c r="S1178">
        <v>188.91658140000001</v>
      </c>
      <c r="T1178">
        <v>25</v>
      </c>
      <c r="U1178">
        <v>0</v>
      </c>
      <c r="V1178">
        <v>48.72280155</v>
      </c>
      <c r="W1178" t="s">
        <v>30</v>
      </c>
    </row>
    <row r="1179" spans="1:23" x14ac:dyDescent="0.3">
      <c r="A1179" t="s">
        <v>2419</v>
      </c>
      <c r="B1179" t="s">
        <v>36</v>
      </c>
      <c r="C1179">
        <v>43</v>
      </c>
      <c r="D1179">
        <v>36174</v>
      </c>
      <c r="E1179" t="s">
        <v>165</v>
      </c>
      <c r="F1179" t="s">
        <v>41</v>
      </c>
      <c r="G1179">
        <v>5</v>
      </c>
      <c r="H1179" t="s">
        <v>27</v>
      </c>
      <c r="I1179">
        <v>173443</v>
      </c>
      <c r="J1179">
        <v>18</v>
      </c>
      <c r="K1179">
        <v>548</v>
      </c>
      <c r="L1179">
        <v>4</v>
      </c>
      <c r="M1179">
        <v>27275</v>
      </c>
      <c r="N1179">
        <v>24903</v>
      </c>
      <c r="O1179" t="s">
        <v>2420</v>
      </c>
      <c r="P1179" t="s">
        <v>43</v>
      </c>
      <c r="Q1179">
        <v>19</v>
      </c>
      <c r="R1179">
        <v>97.844445530000002</v>
      </c>
      <c r="S1179">
        <v>245.8964967</v>
      </c>
      <c r="T1179">
        <v>54</v>
      </c>
      <c r="U1179">
        <v>3</v>
      </c>
      <c r="V1179">
        <v>39.945305580000003</v>
      </c>
      <c r="W1179" t="s">
        <v>107</v>
      </c>
    </row>
    <row r="1180" spans="1:23" x14ac:dyDescent="0.3">
      <c r="A1180" t="s">
        <v>2421</v>
      </c>
      <c r="B1180" t="s">
        <v>24</v>
      </c>
      <c r="C1180">
        <v>53</v>
      </c>
      <c r="D1180">
        <v>45850</v>
      </c>
      <c r="E1180" t="s">
        <v>37</v>
      </c>
      <c r="F1180" t="s">
        <v>48</v>
      </c>
      <c r="G1180">
        <v>4</v>
      </c>
      <c r="H1180" t="s">
        <v>49</v>
      </c>
      <c r="I1180">
        <v>825247</v>
      </c>
      <c r="J1180">
        <v>5</v>
      </c>
      <c r="K1180">
        <v>868</v>
      </c>
      <c r="L1180">
        <v>3</v>
      </c>
      <c r="M1180">
        <v>17744</v>
      </c>
      <c r="N1180">
        <v>18150</v>
      </c>
      <c r="O1180" t="s">
        <v>2422</v>
      </c>
      <c r="P1180" t="s">
        <v>33</v>
      </c>
      <c r="Q1180">
        <v>15</v>
      </c>
      <c r="R1180">
        <v>20.898966890000001</v>
      </c>
      <c r="S1180">
        <v>107.8606862</v>
      </c>
      <c r="T1180">
        <v>122</v>
      </c>
      <c r="U1180">
        <v>1</v>
      </c>
      <c r="V1180">
        <v>44.51364942</v>
      </c>
      <c r="W1180" t="s">
        <v>44</v>
      </c>
    </row>
    <row r="1181" spans="1:23" x14ac:dyDescent="0.3">
      <c r="A1181" t="s">
        <v>2423</v>
      </c>
      <c r="B1181" t="s">
        <v>36</v>
      </c>
      <c r="C1181">
        <v>64</v>
      </c>
      <c r="D1181">
        <v>32071</v>
      </c>
      <c r="E1181" t="s">
        <v>25</v>
      </c>
      <c r="F1181" t="s">
        <v>54</v>
      </c>
      <c r="G1181">
        <v>4</v>
      </c>
      <c r="H1181" t="s">
        <v>27</v>
      </c>
      <c r="I1181">
        <v>617985</v>
      </c>
      <c r="J1181">
        <v>12</v>
      </c>
      <c r="K1181">
        <v>715</v>
      </c>
      <c r="L1181">
        <v>3</v>
      </c>
      <c r="M1181">
        <v>10734</v>
      </c>
      <c r="N1181">
        <v>21984</v>
      </c>
      <c r="O1181" t="s">
        <v>2424</v>
      </c>
      <c r="P1181" t="s">
        <v>43</v>
      </c>
      <c r="Q1181">
        <v>16</v>
      </c>
      <c r="R1181">
        <v>94.990080320000004</v>
      </c>
      <c r="S1181">
        <v>89.756086710000005</v>
      </c>
      <c r="T1181">
        <v>86</v>
      </c>
      <c r="U1181">
        <v>1</v>
      </c>
      <c r="V1181">
        <v>45.754748480000003</v>
      </c>
      <c r="W1181" t="s">
        <v>51</v>
      </c>
    </row>
    <row r="1182" spans="1:23" x14ac:dyDescent="0.3">
      <c r="A1182" t="s">
        <v>2425</v>
      </c>
      <c r="B1182" t="s">
        <v>24</v>
      </c>
      <c r="C1182">
        <v>36</v>
      </c>
      <c r="D1182">
        <v>36547</v>
      </c>
      <c r="E1182" t="s">
        <v>165</v>
      </c>
      <c r="F1182" t="s">
        <v>26</v>
      </c>
      <c r="G1182">
        <v>5</v>
      </c>
      <c r="H1182" t="s">
        <v>27</v>
      </c>
      <c r="I1182">
        <v>496976</v>
      </c>
      <c r="J1182">
        <v>1</v>
      </c>
      <c r="K1182">
        <v>919</v>
      </c>
      <c r="L1182">
        <v>2</v>
      </c>
      <c r="M1182">
        <v>15895</v>
      </c>
      <c r="N1182">
        <v>24950</v>
      </c>
      <c r="O1182" t="s">
        <v>2426</v>
      </c>
      <c r="P1182" t="s">
        <v>71</v>
      </c>
      <c r="Q1182">
        <v>18</v>
      </c>
      <c r="R1182">
        <v>79.997480429999996</v>
      </c>
      <c r="S1182">
        <v>65.723923600000006</v>
      </c>
      <c r="T1182">
        <v>4</v>
      </c>
      <c r="U1182">
        <v>1</v>
      </c>
      <c r="V1182">
        <v>45.147270089999999</v>
      </c>
      <c r="W1182" t="s">
        <v>84</v>
      </c>
    </row>
    <row r="1183" spans="1:23" x14ac:dyDescent="0.3">
      <c r="A1183" t="s">
        <v>2427</v>
      </c>
      <c r="B1183" t="s">
        <v>24</v>
      </c>
      <c r="C1183">
        <v>18</v>
      </c>
      <c r="D1183">
        <v>47549</v>
      </c>
      <c r="E1183" t="s">
        <v>82</v>
      </c>
      <c r="F1183" t="s">
        <v>48</v>
      </c>
      <c r="G1183">
        <v>3</v>
      </c>
      <c r="H1183" t="s">
        <v>27</v>
      </c>
      <c r="I1183">
        <v>798805</v>
      </c>
      <c r="J1183">
        <v>5</v>
      </c>
      <c r="K1183">
        <v>675</v>
      </c>
      <c r="L1183">
        <v>3</v>
      </c>
      <c r="M1183">
        <v>22909</v>
      </c>
      <c r="N1183">
        <v>14348</v>
      </c>
      <c r="O1183" t="s">
        <v>2428</v>
      </c>
      <c r="P1183" t="s">
        <v>68</v>
      </c>
      <c r="Q1183">
        <v>9</v>
      </c>
      <c r="R1183">
        <v>143.45764270000001</v>
      </c>
      <c r="S1183">
        <v>225.420062</v>
      </c>
      <c r="T1183">
        <v>30</v>
      </c>
      <c r="U1183">
        <v>2</v>
      </c>
      <c r="V1183">
        <v>28.303754319999999</v>
      </c>
      <c r="W1183" t="s">
        <v>137</v>
      </c>
    </row>
    <row r="1184" spans="1:23" x14ac:dyDescent="0.3">
      <c r="A1184" t="s">
        <v>2429</v>
      </c>
      <c r="B1184" t="s">
        <v>36</v>
      </c>
      <c r="C1184">
        <v>18</v>
      </c>
      <c r="D1184">
        <v>58368</v>
      </c>
      <c r="E1184" t="s">
        <v>165</v>
      </c>
      <c r="F1184" t="s">
        <v>48</v>
      </c>
      <c r="G1184">
        <v>2</v>
      </c>
      <c r="H1184" t="s">
        <v>27</v>
      </c>
      <c r="I1184">
        <v>958629</v>
      </c>
      <c r="J1184">
        <v>7</v>
      </c>
      <c r="K1184">
        <v>602</v>
      </c>
      <c r="L1184">
        <v>2</v>
      </c>
      <c r="M1184">
        <v>11101</v>
      </c>
      <c r="N1184">
        <v>15965</v>
      </c>
      <c r="O1184" t="s">
        <v>2430</v>
      </c>
      <c r="P1184" t="s">
        <v>68</v>
      </c>
      <c r="Q1184">
        <v>8</v>
      </c>
      <c r="R1184">
        <v>174.90470830000001</v>
      </c>
      <c r="S1184">
        <v>83.294600540000005</v>
      </c>
      <c r="T1184">
        <v>146</v>
      </c>
      <c r="U1184">
        <v>5</v>
      </c>
      <c r="V1184">
        <v>104.1598487</v>
      </c>
      <c r="W1184" t="s">
        <v>77</v>
      </c>
    </row>
    <row r="1185" spans="1:23" x14ac:dyDescent="0.3">
      <c r="A1185" t="s">
        <v>2431</v>
      </c>
      <c r="B1185" t="s">
        <v>36</v>
      </c>
      <c r="C1185">
        <v>35</v>
      </c>
      <c r="D1185">
        <v>32857</v>
      </c>
      <c r="E1185" t="s">
        <v>57</v>
      </c>
      <c r="F1185" t="s">
        <v>54</v>
      </c>
      <c r="G1185">
        <v>2</v>
      </c>
      <c r="H1185" t="s">
        <v>27</v>
      </c>
      <c r="I1185">
        <v>285849</v>
      </c>
      <c r="J1185">
        <v>15</v>
      </c>
      <c r="K1185">
        <v>801</v>
      </c>
      <c r="L1185">
        <v>3</v>
      </c>
      <c r="M1185">
        <v>12187</v>
      </c>
      <c r="N1185">
        <v>18138</v>
      </c>
      <c r="O1185" t="s">
        <v>2432</v>
      </c>
      <c r="P1185" t="s">
        <v>68</v>
      </c>
      <c r="Q1185">
        <v>2</v>
      </c>
      <c r="R1185">
        <v>-23.541051759999998</v>
      </c>
      <c r="S1185">
        <v>156.90039229999999</v>
      </c>
      <c r="T1185">
        <v>158</v>
      </c>
      <c r="U1185">
        <v>0</v>
      </c>
      <c r="V1185">
        <v>43.640226779999999</v>
      </c>
      <c r="W1185" t="s">
        <v>51</v>
      </c>
    </row>
    <row r="1186" spans="1:23" x14ac:dyDescent="0.3">
      <c r="A1186" t="s">
        <v>2433</v>
      </c>
      <c r="B1186" t="s">
        <v>36</v>
      </c>
      <c r="C1186">
        <v>64</v>
      </c>
      <c r="D1186">
        <v>52081</v>
      </c>
      <c r="E1186" t="s">
        <v>121</v>
      </c>
      <c r="F1186" t="s">
        <v>26</v>
      </c>
      <c r="G1186">
        <v>2</v>
      </c>
      <c r="H1186" t="s">
        <v>49</v>
      </c>
      <c r="I1186">
        <v>885567</v>
      </c>
      <c r="J1186">
        <v>18</v>
      </c>
      <c r="K1186">
        <v>965</v>
      </c>
      <c r="L1186">
        <v>4</v>
      </c>
      <c r="M1186">
        <v>15773</v>
      </c>
      <c r="N1186">
        <v>16546</v>
      </c>
      <c r="O1186" t="s">
        <v>2434</v>
      </c>
      <c r="P1186" t="s">
        <v>33</v>
      </c>
      <c r="Q1186">
        <v>6</v>
      </c>
      <c r="R1186">
        <v>126.19565799999999</v>
      </c>
      <c r="S1186">
        <v>68.923533789999993</v>
      </c>
      <c r="T1186">
        <v>1</v>
      </c>
      <c r="U1186">
        <v>0</v>
      </c>
      <c r="V1186">
        <v>99.782057629999997</v>
      </c>
      <c r="W1186" t="s">
        <v>34</v>
      </c>
    </row>
    <row r="1187" spans="1:23" x14ac:dyDescent="0.3">
      <c r="A1187" t="s">
        <v>2435</v>
      </c>
      <c r="B1187" t="s">
        <v>24</v>
      </c>
      <c r="C1187">
        <v>38</v>
      </c>
      <c r="D1187">
        <v>58221</v>
      </c>
      <c r="E1187" t="s">
        <v>121</v>
      </c>
      <c r="F1187" t="s">
        <v>26</v>
      </c>
      <c r="G1187">
        <v>4</v>
      </c>
      <c r="H1187" t="s">
        <v>49</v>
      </c>
      <c r="I1187">
        <v>484825</v>
      </c>
      <c r="J1187">
        <v>20</v>
      </c>
      <c r="K1187">
        <v>703</v>
      </c>
      <c r="L1187">
        <v>2</v>
      </c>
      <c r="M1187">
        <v>11818</v>
      </c>
      <c r="N1187">
        <v>6826</v>
      </c>
      <c r="O1187" t="s">
        <v>2436</v>
      </c>
      <c r="P1187" t="s">
        <v>71</v>
      </c>
      <c r="Q1187">
        <v>11</v>
      </c>
      <c r="R1187">
        <v>140.51357179999999</v>
      </c>
      <c r="S1187">
        <v>105.60184959999999</v>
      </c>
      <c r="T1187">
        <v>139</v>
      </c>
      <c r="U1187">
        <v>5</v>
      </c>
      <c r="V1187">
        <v>59.86899957</v>
      </c>
      <c r="W1187" t="s">
        <v>219</v>
      </c>
    </row>
    <row r="1188" spans="1:23" x14ac:dyDescent="0.3">
      <c r="A1188" t="s">
        <v>2437</v>
      </c>
      <c r="B1188" t="s">
        <v>36</v>
      </c>
      <c r="C1188">
        <v>49</v>
      </c>
      <c r="D1188">
        <v>21195</v>
      </c>
      <c r="E1188" t="s">
        <v>57</v>
      </c>
      <c r="F1188" t="s">
        <v>26</v>
      </c>
      <c r="G1188">
        <v>5</v>
      </c>
      <c r="H1188" t="s">
        <v>27</v>
      </c>
      <c r="I1188">
        <v>964799</v>
      </c>
      <c r="J1188">
        <v>17</v>
      </c>
      <c r="K1188">
        <v>600</v>
      </c>
      <c r="L1188">
        <v>2</v>
      </c>
      <c r="M1188">
        <v>26663</v>
      </c>
      <c r="N1188">
        <v>24380</v>
      </c>
      <c r="O1188" t="s">
        <v>2438</v>
      </c>
      <c r="P1188" t="s">
        <v>68</v>
      </c>
      <c r="Q1188">
        <v>4</v>
      </c>
      <c r="R1188">
        <v>86.765021910000002</v>
      </c>
      <c r="S1188">
        <v>114.8888214</v>
      </c>
      <c r="T1188">
        <v>62</v>
      </c>
      <c r="U1188">
        <v>2</v>
      </c>
      <c r="V1188">
        <v>59.042393560000001</v>
      </c>
      <c r="W1188" t="s">
        <v>222</v>
      </c>
    </row>
    <row r="1189" spans="1:23" x14ac:dyDescent="0.3">
      <c r="A1189" t="s">
        <v>2439</v>
      </c>
      <c r="B1189" t="s">
        <v>24</v>
      </c>
      <c r="C1189">
        <v>41</v>
      </c>
      <c r="D1189">
        <v>59970</v>
      </c>
      <c r="E1189" t="s">
        <v>37</v>
      </c>
      <c r="F1189" t="s">
        <v>48</v>
      </c>
      <c r="G1189">
        <v>5</v>
      </c>
      <c r="H1189" t="s">
        <v>49</v>
      </c>
      <c r="I1189">
        <v>353672</v>
      </c>
      <c r="J1189">
        <v>9</v>
      </c>
      <c r="K1189">
        <v>592</v>
      </c>
      <c r="L1189">
        <v>2</v>
      </c>
      <c r="M1189">
        <v>14711</v>
      </c>
      <c r="N1189">
        <v>4478</v>
      </c>
      <c r="O1189" t="s">
        <v>2440</v>
      </c>
      <c r="P1189" t="s">
        <v>71</v>
      </c>
      <c r="Q1189">
        <v>12</v>
      </c>
      <c r="R1189">
        <v>29.979302390000001</v>
      </c>
      <c r="S1189">
        <v>88.223303999999999</v>
      </c>
      <c r="T1189">
        <v>36</v>
      </c>
      <c r="U1189">
        <v>1</v>
      </c>
      <c r="V1189">
        <v>57.255431489999999</v>
      </c>
      <c r="W1189" t="s">
        <v>110</v>
      </c>
    </row>
    <row r="1190" spans="1:23" x14ac:dyDescent="0.3">
      <c r="A1190" t="s">
        <v>2441</v>
      </c>
      <c r="B1190" t="s">
        <v>36</v>
      </c>
      <c r="C1190">
        <v>56</v>
      </c>
      <c r="D1190">
        <v>25517</v>
      </c>
      <c r="E1190" t="s">
        <v>25</v>
      </c>
      <c r="F1190" t="s">
        <v>54</v>
      </c>
      <c r="G1190">
        <v>3</v>
      </c>
      <c r="H1190" t="s">
        <v>27</v>
      </c>
      <c r="I1190">
        <v>711146</v>
      </c>
      <c r="J1190">
        <v>20</v>
      </c>
      <c r="K1190">
        <v>964</v>
      </c>
      <c r="L1190">
        <v>4</v>
      </c>
      <c r="M1190">
        <v>14762</v>
      </c>
      <c r="N1190">
        <v>22975</v>
      </c>
      <c r="O1190" t="s">
        <v>2442</v>
      </c>
      <c r="P1190" t="s">
        <v>43</v>
      </c>
      <c r="Q1190">
        <v>6</v>
      </c>
      <c r="R1190">
        <v>108.6504731</v>
      </c>
      <c r="S1190">
        <v>29.937282710000002</v>
      </c>
      <c r="T1190">
        <v>16</v>
      </c>
      <c r="U1190">
        <v>5</v>
      </c>
      <c r="V1190">
        <v>35.088002379999999</v>
      </c>
      <c r="W1190" t="s">
        <v>137</v>
      </c>
    </row>
    <row r="1191" spans="1:23" x14ac:dyDescent="0.3">
      <c r="A1191" t="s">
        <v>2443</v>
      </c>
      <c r="B1191" t="s">
        <v>24</v>
      </c>
      <c r="C1191">
        <v>46</v>
      </c>
      <c r="D1191">
        <v>57365</v>
      </c>
      <c r="E1191" t="s">
        <v>37</v>
      </c>
      <c r="F1191" t="s">
        <v>26</v>
      </c>
      <c r="G1191">
        <v>3</v>
      </c>
      <c r="H1191" t="s">
        <v>27</v>
      </c>
      <c r="I1191">
        <v>577526</v>
      </c>
      <c r="J1191">
        <v>14</v>
      </c>
      <c r="K1191">
        <v>979</v>
      </c>
      <c r="L1191">
        <v>4</v>
      </c>
      <c r="M1191">
        <v>6614</v>
      </c>
      <c r="N1191">
        <v>18180</v>
      </c>
      <c r="O1191" t="s">
        <v>2444</v>
      </c>
      <c r="P1191" t="s">
        <v>71</v>
      </c>
      <c r="Q1191">
        <v>18</v>
      </c>
      <c r="R1191">
        <v>115.4641098</v>
      </c>
      <c r="S1191">
        <v>46.568707160000002</v>
      </c>
      <c r="T1191">
        <v>112</v>
      </c>
      <c r="U1191">
        <v>5</v>
      </c>
      <c r="V1191">
        <v>39.177378869999998</v>
      </c>
      <c r="W1191" t="s">
        <v>51</v>
      </c>
    </row>
    <row r="1192" spans="1:23" x14ac:dyDescent="0.3">
      <c r="A1192" t="s">
        <v>2445</v>
      </c>
      <c r="B1192" t="s">
        <v>24</v>
      </c>
      <c r="C1192">
        <v>55</v>
      </c>
      <c r="D1192">
        <v>37292</v>
      </c>
      <c r="E1192" t="s">
        <v>37</v>
      </c>
      <c r="F1192" t="s">
        <v>54</v>
      </c>
      <c r="G1192">
        <v>5</v>
      </c>
      <c r="H1192" t="s">
        <v>49</v>
      </c>
      <c r="I1192">
        <v>647175</v>
      </c>
      <c r="J1192">
        <v>4</v>
      </c>
      <c r="K1192">
        <v>744</v>
      </c>
      <c r="L1192">
        <v>4</v>
      </c>
      <c r="M1192">
        <v>10324</v>
      </c>
      <c r="N1192">
        <v>6481</v>
      </c>
      <c r="O1192" t="s">
        <v>2446</v>
      </c>
      <c r="P1192" t="s">
        <v>68</v>
      </c>
      <c r="Q1192">
        <v>16</v>
      </c>
      <c r="R1192">
        <v>101.7490023</v>
      </c>
      <c r="S1192">
        <v>100.21222779999999</v>
      </c>
      <c r="T1192">
        <v>85</v>
      </c>
      <c r="U1192">
        <v>5</v>
      </c>
      <c r="V1192">
        <v>21.06227093</v>
      </c>
      <c r="W1192" t="s">
        <v>44</v>
      </c>
    </row>
    <row r="1193" spans="1:23" x14ac:dyDescent="0.3">
      <c r="A1193" t="s">
        <v>2447</v>
      </c>
      <c r="B1193" t="s">
        <v>36</v>
      </c>
      <c r="C1193">
        <v>32</v>
      </c>
      <c r="D1193">
        <v>24811</v>
      </c>
      <c r="E1193" t="s">
        <v>165</v>
      </c>
      <c r="F1193" t="s">
        <v>54</v>
      </c>
      <c r="G1193">
        <v>4</v>
      </c>
      <c r="H1193" t="s">
        <v>49</v>
      </c>
      <c r="I1193">
        <v>589140</v>
      </c>
      <c r="J1193">
        <v>18</v>
      </c>
      <c r="K1193">
        <v>957</v>
      </c>
      <c r="L1193">
        <v>5</v>
      </c>
      <c r="M1193">
        <v>20400</v>
      </c>
      <c r="N1193">
        <v>14334</v>
      </c>
      <c r="O1193" t="s">
        <v>2448</v>
      </c>
      <c r="P1193" t="s">
        <v>65</v>
      </c>
      <c r="Q1193">
        <v>15</v>
      </c>
      <c r="R1193">
        <v>45.966130829999997</v>
      </c>
      <c r="S1193">
        <v>87.705332569999996</v>
      </c>
      <c r="T1193">
        <v>84</v>
      </c>
      <c r="U1193">
        <v>0</v>
      </c>
      <c r="V1193">
        <v>24.497919979999999</v>
      </c>
      <c r="W1193" t="s">
        <v>59</v>
      </c>
    </row>
    <row r="1194" spans="1:23" x14ac:dyDescent="0.3">
      <c r="A1194" t="s">
        <v>2449</v>
      </c>
      <c r="B1194" t="s">
        <v>36</v>
      </c>
      <c r="C1194">
        <v>36</v>
      </c>
      <c r="D1194">
        <v>31833</v>
      </c>
      <c r="E1194" t="s">
        <v>25</v>
      </c>
      <c r="F1194" t="s">
        <v>54</v>
      </c>
      <c r="G1194">
        <v>3</v>
      </c>
      <c r="H1194" t="s">
        <v>49</v>
      </c>
      <c r="I1194">
        <v>156307</v>
      </c>
      <c r="J1194">
        <v>8</v>
      </c>
      <c r="K1194">
        <v>680</v>
      </c>
      <c r="L1194">
        <v>1</v>
      </c>
      <c r="M1194">
        <v>8261</v>
      </c>
      <c r="N1194">
        <v>18353</v>
      </c>
      <c r="O1194" t="s">
        <v>2450</v>
      </c>
      <c r="P1194" t="s">
        <v>71</v>
      </c>
      <c r="Q1194">
        <v>12</v>
      </c>
      <c r="R1194">
        <v>32.81648294</v>
      </c>
      <c r="S1194">
        <v>-1.1875650529999999</v>
      </c>
      <c r="T1194">
        <v>177</v>
      </c>
      <c r="U1194">
        <v>5</v>
      </c>
      <c r="V1194">
        <v>25.230542750000001</v>
      </c>
      <c r="W1194" t="s">
        <v>34</v>
      </c>
    </row>
    <row r="1195" spans="1:23" x14ac:dyDescent="0.3">
      <c r="A1195" t="s">
        <v>2451</v>
      </c>
      <c r="B1195" t="s">
        <v>36</v>
      </c>
      <c r="C1195">
        <v>52</v>
      </c>
      <c r="D1195">
        <v>35706</v>
      </c>
      <c r="E1195" t="s">
        <v>165</v>
      </c>
      <c r="F1195" t="s">
        <v>54</v>
      </c>
      <c r="G1195">
        <v>4</v>
      </c>
      <c r="H1195" t="s">
        <v>27</v>
      </c>
      <c r="I1195">
        <v>571343</v>
      </c>
      <c r="J1195">
        <v>7</v>
      </c>
      <c r="K1195">
        <v>683</v>
      </c>
      <c r="L1195">
        <v>1</v>
      </c>
      <c r="M1195">
        <v>7959</v>
      </c>
      <c r="N1195">
        <v>8957</v>
      </c>
      <c r="O1195" t="s">
        <v>2452</v>
      </c>
      <c r="P1195" t="s">
        <v>43</v>
      </c>
      <c r="Q1195">
        <v>17</v>
      </c>
      <c r="R1195">
        <v>140.3881777</v>
      </c>
      <c r="S1195">
        <v>24.848185789999999</v>
      </c>
      <c r="T1195">
        <v>160</v>
      </c>
      <c r="U1195">
        <v>3</v>
      </c>
      <c r="V1195">
        <v>39.791872830000003</v>
      </c>
      <c r="W1195" t="s">
        <v>84</v>
      </c>
    </row>
    <row r="1196" spans="1:23" x14ac:dyDescent="0.3">
      <c r="A1196" t="s">
        <v>2453</v>
      </c>
      <c r="B1196" t="s">
        <v>24</v>
      </c>
      <c r="C1196">
        <v>37</v>
      </c>
      <c r="D1196">
        <v>40888</v>
      </c>
      <c r="E1196" t="s">
        <v>25</v>
      </c>
      <c r="F1196" t="s">
        <v>54</v>
      </c>
      <c r="G1196">
        <v>2</v>
      </c>
      <c r="H1196" t="s">
        <v>27</v>
      </c>
      <c r="I1196">
        <v>714540</v>
      </c>
      <c r="J1196">
        <v>17</v>
      </c>
      <c r="K1196">
        <v>606</v>
      </c>
      <c r="L1196">
        <v>2</v>
      </c>
      <c r="M1196">
        <v>10149</v>
      </c>
      <c r="N1196">
        <v>10722</v>
      </c>
      <c r="O1196" t="s">
        <v>2454</v>
      </c>
      <c r="P1196" t="s">
        <v>65</v>
      </c>
      <c r="Q1196">
        <v>4</v>
      </c>
      <c r="R1196">
        <v>49.188301869999997</v>
      </c>
      <c r="S1196">
        <v>100.3473779</v>
      </c>
      <c r="T1196">
        <v>57</v>
      </c>
      <c r="U1196">
        <v>1</v>
      </c>
      <c r="V1196">
        <v>58.254910760000001</v>
      </c>
      <c r="W1196" t="s">
        <v>99</v>
      </c>
    </row>
    <row r="1197" spans="1:23" x14ac:dyDescent="0.3">
      <c r="A1197" t="s">
        <v>2455</v>
      </c>
      <c r="B1197" t="s">
        <v>24</v>
      </c>
      <c r="C1197">
        <v>59</v>
      </c>
      <c r="D1197">
        <v>48828</v>
      </c>
      <c r="E1197" t="s">
        <v>37</v>
      </c>
      <c r="F1197" t="s">
        <v>48</v>
      </c>
      <c r="G1197">
        <v>3</v>
      </c>
      <c r="H1197" t="s">
        <v>49</v>
      </c>
      <c r="I1197">
        <v>434014</v>
      </c>
      <c r="J1197">
        <v>1</v>
      </c>
      <c r="K1197">
        <v>567</v>
      </c>
      <c r="L1197">
        <v>5</v>
      </c>
      <c r="M1197">
        <v>7346</v>
      </c>
      <c r="N1197">
        <v>1002</v>
      </c>
      <c r="O1197" t="s">
        <v>2456</v>
      </c>
      <c r="P1197" t="s">
        <v>71</v>
      </c>
      <c r="Q1197">
        <v>15</v>
      </c>
      <c r="R1197">
        <v>140.96338280000001</v>
      </c>
      <c r="S1197">
        <v>66.122698929999999</v>
      </c>
      <c r="T1197">
        <v>62</v>
      </c>
      <c r="U1197">
        <v>1</v>
      </c>
      <c r="V1197">
        <v>70.064762029999997</v>
      </c>
      <c r="W1197" t="s">
        <v>119</v>
      </c>
    </row>
    <row r="1198" spans="1:23" x14ac:dyDescent="0.3">
      <c r="A1198" t="s">
        <v>2457</v>
      </c>
      <c r="B1198" t="s">
        <v>24</v>
      </c>
      <c r="C1198">
        <v>53</v>
      </c>
      <c r="D1198">
        <v>39624</v>
      </c>
      <c r="E1198" t="s">
        <v>25</v>
      </c>
      <c r="F1198" t="s">
        <v>41</v>
      </c>
      <c r="G1198">
        <v>4</v>
      </c>
      <c r="H1198" t="s">
        <v>27</v>
      </c>
      <c r="I1198">
        <v>201239</v>
      </c>
      <c r="J1198">
        <v>2</v>
      </c>
      <c r="K1198">
        <v>956</v>
      </c>
      <c r="L1198">
        <v>4</v>
      </c>
      <c r="M1198">
        <v>19283</v>
      </c>
      <c r="N1198">
        <v>9673</v>
      </c>
      <c r="O1198" t="s">
        <v>2458</v>
      </c>
      <c r="P1198" t="s">
        <v>29</v>
      </c>
      <c r="Q1198">
        <v>4</v>
      </c>
      <c r="R1198">
        <v>135.09180570000001</v>
      </c>
      <c r="S1198">
        <v>118.1412796</v>
      </c>
      <c r="T1198">
        <v>75</v>
      </c>
      <c r="U1198">
        <v>3</v>
      </c>
      <c r="V1198">
        <v>55.940892159999997</v>
      </c>
      <c r="W1198" t="s">
        <v>222</v>
      </c>
    </row>
    <row r="1199" spans="1:23" x14ac:dyDescent="0.3">
      <c r="A1199" t="s">
        <v>2459</v>
      </c>
      <c r="B1199" t="s">
        <v>24</v>
      </c>
      <c r="C1199">
        <v>39</v>
      </c>
      <c r="D1199">
        <v>37414</v>
      </c>
      <c r="E1199" t="s">
        <v>57</v>
      </c>
      <c r="F1199" t="s">
        <v>48</v>
      </c>
      <c r="G1199">
        <v>2</v>
      </c>
      <c r="H1199" t="s">
        <v>27</v>
      </c>
      <c r="I1199">
        <v>698718</v>
      </c>
      <c r="J1199">
        <v>7</v>
      </c>
      <c r="K1199">
        <v>999</v>
      </c>
      <c r="L1199">
        <v>2</v>
      </c>
      <c r="M1199">
        <v>29325</v>
      </c>
      <c r="N1199">
        <v>22431</v>
      </c>
      <c r="O1199" t="s">
        <v>2460</v>
      </c>
      <c r="P1199" t="s">
        <v>29</v>
      </c>
      <c r="Q1199">
        <v>9</v>
      </c>
      <c r="R1199">
        <v>44.002029030000003</v>
      </c>
      <c r="S1199">
        <v>84.783098089999996</v>
      </c>
      <c r="T1199">
        <v>89</v>
      </c>
      <c r="U1199">
        <v>2</v>
      </c>
      <c r="V1199">
        <v>77.175391719999993</v>
      </c>
      <c r="W1199" t="s">
        <v>219</v>
      </c>
    </row>
    <row r="1200" spans="1:23" x14ac:dyDescent="0.3">
      <c r="A1200" t="s">
        <v>2461</v>
      </c>
      <c r="B1200" t="s">
        <v>24</v>
      </c>
      <c r="C1200">
        <v>28</v>
      </c>
      <c r="D1200">
        <v>35179</v>
      </c>
      <c r="E1200" t="s">
        <v>53</v>
      </c>
      <c r="F1200" t="s">
        <v>54</v>
      </c>
      <c r="G1200">
        <v>3</v>
      </c>
      <c r="H1200" t="s">
        <v>49</v>
      </c>
      <c r="I1200">
        <v>345123</v>
      </c>
      <c r="J1200">
        <v>4</v>
      </c>
      <c r="K1200">
        <v>988</v>
      </c>
      <c r="L1200">
        <v>2</v>
      </c>
      <c r="M1200">
        <v>9739</v>
      </c>
      <c r="N1200">
        <v>21347</v>
      </c>
      <c r="O1200" t="s">
        <v>2462</v>
      </c>
      <c r="P1200" t="s">
        <v>29</v>
      </c>
      <c r="Q1200">
        <v>17</v>
      </c>
      <c r="R1200">
        <v>112.6665043</v>
      </c>
      <c r="S1200">
        <v>67.175591120000007</v>
      </c>
      <c r="T1200">
        <v>151</v>
      </c>
      <c r="U1200">
        <v>1</v>
      </c>
      <c r="V1200">
        <v>78.883309080000004</v>
      </c>
      <c r="W1200" t="s">
        <v>104</v>
      </c>
    </row>
    <row r="1201" spans="1:23" x14ac:dyDescent="0.3">
      <c r="A1201" t="s">
        <v>2463</v>
      </c>
      <c r="B1201" t="s">
        <v>24</v>
      </c>
      <c r="C1201">
        <v>38</v>
      </c>
      <c r="D1201">
        <v>52515</v>
      </c>
      <c r="E1201" t="s">
        <v>25</v>
      </c>
      <c r="F1201" t="s">
        <v>54</v>
      </c>
      <c r="G1201">
        <v>4</v>
      </c>
      <c r="H1201" t="s">
        <v>49</v>
      </c>
      <c r="I1201">
        <v>690758</v>
      </c>
      <c r="J1201">
        <v>17</v>
      </c>
      <c r="K1201">
        <v>639</v>
      </c>
      <c r="L1201">
        <v>2</v>
      </c>
      <c r="M1201">
        <v>11244</v>
      </c>
      <c r="N1201">
        <v>1609</v>
      </c>
      <c r="O1201" t="s">
        <v>2464</v>
      </c>
      <c r="P1201" t="s">
        <v>43</v>
      </c>
      <c r="Q1201">
        <v>10</v>
      </c>
      <c r="R1201">
        <v>74.193588860000006</v>
      </c>
      <c r="S1201">
        <v>111.79573379999999</v>
      </c>
      <c r="T1201">
        <v>82</v>
      </c>
      <c r="U1201">
        <v>4</v>
      </c>
      <c r="V1201">
        <v>57.452068449999999</v>
      </c>
      <c r="W1201" t="s">
        <v>77</v>
      </c>
    </row>
    <row r="1202" spans="1:23" x14ac:dyDescent="0.3">
      <c r="A1202" t="s">
        <v>2465</v>
      </c>
      <c r="B1202" t="s">
        <v>36</v>
      </c>
      <c r="C1202">
        <v>45</v>
      </c>
      <c r="D1202">
        <v>54594</v>
      </c>
      <c r="E1202" t="s">
        <v>25</v>
      </c>
      <c r="F1202" t="s">
        <v>41</v>
      </c>
      <c r="G1202">
        <v>4</v>
      </c>
      <c r="H1202" t="s">
        <v>27</v>
      </c>
      <c r="I1202">
        <v>304040</v>
      </c>
      <c r="J1202">
        <v>8</v>
      </c>
      <c r="K1202">
        <v>992</v>
      </c>
      <c r="L1202">
        <v>5</v>
      </c>
      <c r="M1202">
        <v>16040</v>
      </c>
      <c r="N1202">
        <v>24187</v>
      </c>
      <c r="O1202" t="s">
        <v>2466</v>
      </c>
      <c r="P1202" t="s">
        <v>43</v>
      </c>
      <c r="Q1202">
        <v>16</v>
      </c>
      <c r="R1202">
        <v>189.50341829999999</v>
      </c>
      <c r="S1202">
        <v>125.1525401</v>
      </c>
      <c r="T1202">
        <v>176</v>
      </c>
      <c r="U1202">
        <v>4</v>
      </c>
      <c r="V1202">
        <v>76.822380809999999</v>
      </c>
      <c r="W1202" t="s">
        <v>99</v>
      </c>
    </row>
    <row r="1203" spans="1:23" x14ac:dyDescent="0.3">
      <c r="A1203" t="s">
        <v>2467</v>
      </c>
      <c r="B1203" t="s">
        <v>36</v>
      </c>
      <c r="C1203">
        <v>21</v>
      </c>
      <c r="D1203">
        <v>53355</v>
      </c>
      <c r="E1203" t="s">
        <v>121</v>
      </c>
      <c r="F1203" t="s">
        <v>26</v>
      </c>
      <c r="G1203">
        <v>4</v>
      </c>
      <c r="H1203" t="s">
        <v>27</v>
      </c>
      <c r="I1203">
        <v>474901</v>
      </c>
      <c r="J1203">
        <v>17</v>
      </c>
      <c r="K1203">
        <v>735</v>
      </c>
      <c r="L1203">
        <v>1</v>
      </c>
      <c r="M1203">
        <v>8469</v>
      </c>
      <c r="N1203">
        <v>19396</v>
      </c>
      <c r="O1203" t="s">
        <v>2468</v>
      </c>
      <c r="P1203" t="s">
        <v>65</v>
      </c>
      <c r="Q1203">
        <v>19</v>
      </c>
      <c r="R1203">
        <v>74.556222950000006</v>
      </c>
      <c r="S1203">
        <v>22.97328293</v>
      </c>
      <c r="T1203">
        <v>86</v>
      </c>
      <c r="U1203">
        <v>5</v>
      </c>
      <c r="V1203">
        <v>28.21152957</v>
      </c>
      <c r="W1203" t="s">
        <v>99</v>
      </c>
    </row>
    <row r="1204" spans="1:23" x14ac:dyDescent="0.3">
      <c r="A1204" t="s">
        <v>2469</v>
      </c>
      <c r="B1204" t="s">
        <v>36</v>
      </c>
      <c r="C1204">
        <v>48</v>
      </c>
      <c r="D1204">
        <v>43536</v>
      </c>
      <c r="E1204" t="s">
        <v>121</v>
      </c>
      <c r="F1204" t="s">
        <v>41</v>
      </c>
      <c r="G1204">
        <v>5</v>
      </c>
      <c r="H1204" t="s">
        <v>27</v>
      </c>
      <c r="I1204">
        <v>239355</v>
      </c>
      <c r="J1204">
        <v>3</v>
      </c>
      <c r="K1204">
        <v>974</v>
      </c>
      <c r="L1204">
        <v>1</v>
      </c>
      <c r="M1204">
        <v>23405</v>
      </c>
      <c r="N1204">
        <v>17671</v>
      </c>
      <c r="O1204" t="s">
        <v>2470</v>
      </c>
      <c r="P1204" t="s">
        <v>71</v>
      </c>
      <c r="Q1204">
        <v>19</v>
      </c>
      <c r="R1204">
        <v>131.7636985</v>
      </c>
      <c r="S1204">
        <v>91.912229780000004</v>
      </c>
      <c r="T1204">
        <v>136</v>
      </c>
      <c r="U1204">
        <v>4</v>
      </c>
      <c r="V1204">
        <v>33.910543930000003</v>
      </c>
      <c r="W1204" t="s">
        <v>137</v>
      </c>
    </row>
    <row r="1205" spans="1:23" x14ac:dyDescent="0.3">
      <c r="A1205" t="s">
        <v>2471</v>
      </c>
      <c r="B1205" t="s">
        <v>24</v>
      </c>
      <c r="C1205">
        <v>52</v>
      </c>
      <c r="D1205">
        <v>44800</v>
      </c>
      <c r="E1205" t="s">
        <v>37</v>
      </c>
      <c r="F1205" t="s">
        <v>54</v>
      </c>
      <c r="G1205">
        <v>4</v>
      </c>
      <c r="H1205" t="s">
        <v>27</v>
      </c>
      <c r="I1205">
        <v>759502</v>
      </c>
      <c r="J1205">
        <v>4</v>
      </c>
      <c r="K1205">
        <v>517</v>
      </c>
      <c r="L1205">
        <v>3</v>
      </c>
      <c r="M1205">
        <v>22623</v>
      </c>
      <c r="N1205">
        <v>4879</v>
      </c>
      <c r="O1205" t="s">
        <v>2472</v>
      </c>
      <c r="P1205" t="s">
        <v>71</v>
      </c>
      <c r="Q1205">
        <v>12</v>
      </c>
      <c r="R1205">
        <v>145.50118509999999</v>
      </c>
      <c r="S1205">
        <v>2.8788403090000001</v>
      </c>
      <c r="T1205">
        <v>17</v>
      </c>
      <c r="U1205">
        <v>1</v>
      </c>
      <c r="V1205">
        <v>62.000752779999999</v>
      </c>
      <c r="W1205" t="s">
        <v>219</v>
      </c>
    </row>
    <row r="1206" spans="1:23" x14ac:dyDescent="0.3">
      <c r="A1206" t="s">
        <v>2473</v>
      </c>
      <c r="B1206" t="s">
        <v>36</v>
      </c>
      <c r="C1206">
        <v>30</v>
      </c>
      <c r="D1206">
        <v>59554</v>
      </c>
      <c r="E1206" t="s">
        <v>121</v>
      </c>
      <c r="F1206" t="s">
        <v>41</v>
      </c>
      <c r="G1206">
        <v>4</v>
      </c>
      <c r="H1206" t="s">
        <v>49</v>
      </c>
      <c r="I1206">
        <v>400945</v>
      </c>
      <c r="J1206">
        <v>20</v>
      </c>
      <c r="K1206">
        <v>727</v>
      </c>
      <c r="L1206">
        <v>1</v>
      </c>
      <c r="M1206">
        <v>25937</v>
      </c>
      <c r="N1206">
        <v>7104</v>
      </c>
      <c r="O1206" t="s">
        <v>2474</v>
      </c>
      <c r="P1206" t="s">
        <v>68</v>
      </c>
      <c r="Q1206">
        <v>0</v>
      </c>
      <c r="R1206">
        <v>63.491287399999997</v>
      </c>
      <c r="S1206">
        <v>53.728263099999999</v>
      </c>
      <c r="T1206">
        <v>144</v>
      </c>
      <c r="U1206">
        <v>2</v>
      </c>
      <c r="V1206">
        <v>58.139077159999999</v>
      </c>
      <c r="W1206" t="s">
        <v>219</v>
      </c>
    </row>
    <row r="1207" spans="1:23" x14ac:dyDescent="0.3">
      <c r="A1207" t="s">
        <v>2475</v>
      </c>
      <c r="B1207" t="s">
        <v>36</v>
      </c>
      <c r="C1207">
        <v>58</v>
      </c>
      <c r="D1207">
        <v>33998</v>
      </c>
      <c r="E1207" t="s">
        <v>57</v>
      </c>
      <c r="F1207" t="s">
        <v>26</v>
      </c>
      <c r="G1207">
        <v>3</v>
      </c>
      <c r="H1207" t="s">
        <v>27</v>
      </c>
      <c r="I1207">
        <v>136349</v>
      </c>
      <c r="J1207">
        <v>4</v>
      </c>
      <c r="K1207">
        <v>522</v>
      </c>
      <c r="L1207">
        <v>4</v>
      </c>
      <c r="M1207">
        <v>10346</v>
      </c>
      <c r="N1207">
        <v>21489</v>
      </c>
      <c r="O1207" t="s">
        <v>2476</v>
      </c>
      <c r="P1207" t="s">
        <v>65</v>
      </c>
      <c r="Q1207">
        <v>9</v>
      </c>
      <c r="R1207">
        <v>184.57392680000001</v>
      </c>
      <c r="S1207">
        <v>68.700260749999998</v>
      </c>
      <c r="T1207">
        <v>72</v>
      </c>
      <c r="U1207">
        <v>2</v>
      </c>
      <c r="V1207">
        <v>55.845474850000002</v>
      </c>
      <c r="W1207" t="s">
        <v>219</v>
      </c>
    </row>
    <row r="1208" spans="1:23" x14ac:dyDescent="0.3">
      <c r="A1208" t="s">
        <v>2477</v>
      </c>
      <c r="B1208" t="s">
        <v>36</v>
      </c>
      <c r="C1208">
        <v>27</v>
      </c>
      <c r="D1208">
        <v>57969</v>
      </c>
      <c r="E1208" t="s">
        <v>25</v>
      </c>
      <c r="F1208" t="s">
        <v>48</v>
      </c>
      <c r="G1208">
        <v>2</v>
      </c>
      <c r="H1208" t="s">
        <v>49</v>
      </c>
      <c r="I1208">
        <v>919901</v>
      </c>
      <c r="J1208">
        <v>13</v>
      </c>
      <c r="K1208">
        <v>648</v>
      </c>
      <c r="L1208">
        <v>3</v>
      </c>
      <c r="M1208">
        <v>28954</v>
      </c>
      <c r="N1208">
        <v>19300</v>
      </c>
      <c r="O1208" t="s">
        <v>2478</v>
      </c>
      <c r="P1208" t="s">
        <v>33</v>
      </c>
      <c r="Q1208">
        <v>12</v>
      </c>
      <c r="R1208">
        <v>35.734797790000002</v>
      </c>
      <c r="S1208">
        <v>117.65081379999999</v>
      </c>
      <c r="T1208">
        <v>31</v>
      </c>
      <c r="U1208">
        <v>4</v>
      </c>
      <c r="V1208">
        <v>32.251010800000003</v>
      </c>
      <c r="W1208" t="s">
        <v>51</v>
      </c>
    </row>
    <row r="1209" spans="1:23" x14ac:dyDescent="0.3">
      <c r="A1209" t="s">
        <v>2479</v>
      </c>
      <c r="B1209" t="s">
        <v>36</v>
      </c>
      <c r="C1209">
        <v>32</v>
      </c>
      <c r="D1209">
        <v>41773</v>
      </c>
      <c r="E1209" t="s">
        <v>57</v>
      </c>
      <c r="F1209" t="s">
        <v>54</v>
      </c>
      <c r="G1209">
        <v>2</v>
      </c>
      <c r="H1209" t="s">
        <v>27</v>
      </c>
      <c r="I1209">
        <v>317506</v>
      </c>
      <c r="J1209">
        <v>19</v>
      </c>
      <c r="K1209">
        <v>586</v>
      </c>
      <c r="L1209">
        <v>4</v>
      </c>
      <c r="M1209">
        <v>16036</v>
      </c>
      <c r="N1209">
        <v>12515</v>
      </c>
      <c r="O1209" t="s">
        <v>2480</v>
      </c>
      <c r="P1209" t="s">
        <v>43</v>
      </c>
      <c r="Q1209">
        <v>3</v>
      </c>
      <c r="R1209">
        <v>24.380351659999999</v>
      </c>
      <c r="S1209">
        <v>84.317125809999993</v>
      </c>
      <c r="T1209">
        <v>97</v>
      </c>
      <c r="U1209">
        <v>4</v>
      </c>
      <c r="V1209">
        <v>2.642618127</v>
      </c>
      <c r="W1209" t="s">
        <v>30</v>
      </c>
    </row>
    <row r="1210" spans="1:23" x14ac:dyDescent="0.3">
      <c r="A1210" t="s">
        <v>2481</v>
      </c>
      <c r="B1210" t="s">
        <v>24</v>
      </c>
      <c r="C1210">
        <v>60</v>
      </c>
      <c r="D1210">
        <v>52500</v>
      </c>
      <c r="E1210" t="s">
        <v>37</v>
      </c>
      <c r="F1210" t="s">
        <v>41</v>
      </c>
      <c r="G1210">
        <v>4</v>
      </c>
      <c r="H1210" t="s">
        <v>27</v>
      </c>
      <c r="I1210">
        <v>286560</v>
      </c>
      <c r="J1210">
        <v>14</v>
      </c>
      <c r="K1210">
        <v>906</v>
      </c>
      <c r="L1210">
        <v>5</v>
      </c>
      <c r="M1210">
        <v>28633</v>
      </c>
      <c r="N1210">
        <v>6069</v>
      </c>
      <c r="O1210" t="s">
        <v>2482</v>
      </c>
      <c r="P1210" t="s">
        <v>33</v>
      </c>
      <c r="Q1210">
        <v>19</v>
      </c>
      <c r="R1210">
        <v>114.20004</v>
      </c>
      <c r="S1210">
        <v>54.93016394</v>
      </c>
      <c r="T1210">
        <v>52</v>
      </c>
      <c r="U1210">
        <v>1</v>
      </c>
      <c r="V1210">
        <v>15.60050376</v>
      </c>
      <c r="W1210" t="s">
        <v>119</v>
      </c>
    </row>
    <row r="1211" spans="1:23" x14ac:dyDescent="0.3">
      <c r="A1211" t="s">
        <v>2483</v>
      </c>
      <c r="B1211" t="s">
        <v>24</v>
      </c>
      <c r="C1211">
        <v>26</v>
      </c>
      <c r="D1211">
        <v>37028</v>
      </c>
      <c r="E1211" t="s">
        <v>121</v>
      </c>
      <c r="F1211" t="s">
        <v>41</v>
      </c>
      <c r="G1211">
        <v>2</v>
      </c>
      <c r="H1211" t="s">
        <v>49</v>
      </c>
      <c r="I1211">
        <v>391821</v>
      </c>
      <c r="J1211">
        <v>9</v>
      </c>
      <c r="K1211">
        <v>788</v>
      </c>
      <c r="L1211">
        <v>3</v>
      </c>
      <c r="M1211">
        <v>5058</v>
      </c>
      <c r="N1211">
        <v>3395</v>
      </c>
      <c r="O1211" t="s">
        <v>2484</v>
      </c>
      <c r="P1211" t="s">
        <v>76</v>
      </c>
      <c r="Q1211">
        <v>13</v>
      </c>
      <c r="R1211">
        <v>-19.418006200000001</v>
      </c>
      <c r="S1211">
        <v>93.19836789</v>
      </c>
      <c r="T1211">
        <v>158</v>
      </c>
      <c r="U1211">
        <v>0</v>
      </c>
      <c r="V1211">
        <v>78.8458459</v>
      </c>
      <c r="W1211" t="s">
        <v>59</v>
      </c>
    </row>
    <row r="1212" spans="1:23" x14ac:dyDescent="0.3">
      <c r="A1212" t="s">
        <v>2485</v>
      </c>
      <c r="B1212" t="s">
        <v>36</v>
      </c>
      <c r="C1212">
        <v>37</v>
      </c>
      <c r="D1212">
        <v>53973</v>
      </c>
      <c r="E1212" t="s">
        <v>165</v>
      </c>
      <c r="F1212" t="s">
        <v>48</v>
      </c>
      <c r="G1212">
        <v>5</v>
      </c>
      <c r="H1212" t="s">
        <v>27</v>
      </c>
      <c r="I1212">
        <v>458699</v>
      </c>
      <c r="J1212">
        <v>15</v>
      </c>
      <c r="K1212">
        <v>508</v>
      </c>
      <c r="L1212">
        <v>1</v>
      </c>
      <c r="M1212">
        <v>15029</v>
      </c>
      <c r="N1212">
        <v>4133</v>
      </c>
      <c r="O1212" t="s">
        <v>2486</v>
      </c>
      <c r="P1212" t="s">
        <v>33</v>
      </c>
      <c r="Q1212">
        <v>11</v>
      </c>
      <c r="R1212">
        <v>115.3102064</v>
      </c>
      <c r="S1212">
        <v>107.2471364</v>
      </c>
      <c r="T1212">
        <v>145</v>
      </c>
      <c r="U1212">
        <v>3</v>
      </c>
      <c r="V1212">
        <v>44.430855270000002</v>
      </c>
      <c r="W1212" t="s">
        <v>219</v>
      </c>
    </row>
    <row r="1213" spans="1:23" x14ac:dyDescent="0.3">
      <c r="A1213" t="s">
        <v>2487</v>
      </c>
      <c r="B1213" t="s">
        <v>36</v>
      </c>
      <c r="C1213">
        <v>41</v>
      </c>
      <c r="D1213">
        <v>34387</v>
      </c>
      <c r="E1213" t="s">
        <v>57</v>
      </c>
      <c r="F1213" t="s">
        <v>48</v>
      </c>
      <c r="G1213">
        <v>2</v>
      </c>
      <c r="H1213" t="s">
        <v>49</v>
      </c>
      <c r="I1213">
        <v>657021</v>
      </c>
      <c r="J1213">
        <v>16</v>
      </c>
      <c r="K1213">
        <v>720</v>
      </c>
      <c r="L1213">
        <v>3</v>
      </c>
      <c r="M1213">
        <v>13478</v>
      </c>
      <c r="N1213">
        <v>8239</v>
      </c>
      <c r="O1213" t="s">
        <v>2488</v>
      </c>
      <c r="P1213" t="s">
        <v>29</v>
      </c>
      <c r="Q1213">
        <v>11</v>
      </c>
      <c r="R1213">
        <v>97.292296919999998</v>
      </c>
      <c r="S1213">
        <v>117.060864</v>
      </c>
      <c r="T1213">
        <v>29</v>
      </c>
      <c r="U1213">
        <v>5</v>
      </c>
      <c r="V1213">
        <v>39.539175360000002</v>
      </c>
      <c r="W1213" t="s">
        <v>107</v>
      </c>
    </row>
    <row r="1214" spans="1:23" x14ac:dyDescent="0.3">
      <c r="A1214" t="s">
        <v>2489</v>
      </c>
      <c r="B1214" t="s">
        <v>24</v>
      </c>
      <c r="C1214">
        <v>31</v>
      </c>
      <c r="D1214">
        <v>22827</v>
      </c>
      <c r="E1214" t="s">
        <v>25</v>
      </c>
      <c r="F1214" t="s">
        <v>41</v>
      </c>
      <c r="G1214">
        <v>3</v>
      </c>
      <c r="H1214" t="s">
        <v>49</v>
      </c>
      <c r="I1214">
        <v>256659</v>
      </c>
      <c r="J1214">
        <v>19</v>
      </c>
      <c r="K1214">
        <v>663</v>
      </c>
      <c r="L1214">
        <v>3</v>
      </c>
      <c r="M1214">
        <v>8156</v>
      </c>
      <c r="N1214">
        <v>7591</v>
      </c>
      <c r="O1214" t="s">
        <v>2490</v>
      </c>
      <c r="P1214" t="s">
        <v>68</v>
      </c>
      <c r="Q1214">
        <v>13</v>
      </c>
      <c r="R1214">
        <v>82.388469409999999</v>
      </c>
      <c r="S1214">
        <v>78.914526019999997</v>
      </c>
      <c r="T1214">
        <v>60</v>
      </c>
      <c r="U1214">
        <v>5</v>
      </c>
      <c r="V1214">
        <v>25.931437119999998</v>
      </c>
      <c r="W1214" t="s">
        <v>34</v>
      </c>
    </row>
    <row r="1215" spans="1:23" x14ac:dyDescent="0.3">
      <c r="A1215" t="s">
        <v>2491</v>
      </c>
      <c r="B1215" t="s">
        <v>24</v>
      </c>
      <c r="C1215">
        <v>27</v>
      </c>
      <c r="D1215">
        <v>53597</v>
      </c>
      <c r="E1215" t="s">
        <v>121</v>
      </c>
      <c r="F1215" t="s">
        <v>54</v>
      </c>
      <c r="G1215">
        <v>5</v>
      </c>
      <c r="H1215" t="s">
        <v>27</v>
      </c>
      <c r="I1215">
        <v>978840</v>
      </c>
      <c r="J1215">
        <v>1</v>
      </c>
      <c r="K1215">
        <v>807</v>
      </c>
      <c r="L1215">
        <v>1</v>
      </c>
      <c r="M1215">
        <v>5287</v>
      </c>
      <c r="N1215">
        <v>24102</v>
      </c>
      <c r="O1215" t="s">
        <v>2492</v>
      </c>
      <c r="P1215" t="s">
        <v>68</v>
      </c>
      <c r="Q1215">
        <v>6</v>
      </c>
      <c r="R1215">
        <v>112.4059755</v>
      </c>
      <c r="S1215">
        <v>-7.0570966210000003</v>
      </c>
      <c r="T1215">
        <v>32</v>
      </c>
      <c r="U1215">
        <v>2</v>
      </c>
      <c r="V1215">
        <v>62.452801600000001</v>
      </c>
      <c r="W1215" t="s">
        <v>34</v>
      </c>
    </row>
    <row r="1216" spans="1:23" x14ac:dyDescent="0.3">
      <c r="A1216" t="s">
        <v>2493</v>
      </c>
      <c r="B1216" t="s">
        <v>24</v>
      </c>
      <c r="C1216">
        <v>19</v>
      </c>
      <c r="D1216">
        <v>37974</v>
      </c>
      <c r="E1216" t="s">
        <v>121</v>
      </c>
      <c r="F1216" t="s">
        <v>26</v>
      </c>
      <c r="G1216">
        <v>2</v>
      </c>
      <c r="H1216" t="s">
        <v>27</v>
      </c>
      <c r="I1216">
        <v>438884</v>
      </c>
      <c r="J1216">
        <v>4</v>
      </c>
      <c r="K1216">
        <v>796</v>
      </c>
      <c r="L1216">
        <v>4</v>
      </c>
      <c r="M1216">
        <v>9488</v>
      </c>
      <c r="N1216">
        <v>20278</v>
      </c>
      <c r="O1216" t="s">
        <v>2494</v>
      </c>
      <c r="P1216" t="s">
        <v>71</v>
      </c>
      <c r="Q1216">
        <v>12</v>
      </c>
      <c r="R1216">
        <v>1.612255674</v>
      </c>
      <c r="S1216">
        <v>13.12862241</v>
      </c>
      <c r="T1216">
        <v>81</v>
      </c>
      <c r="U1216">
        <v>1</v>
      </c>
      <c r="V1216">
        <v>90.306964769999993</v>
      </c>
      <c r="W1216" t="s">
        <v>99</v>
      </c>
    </row>
    <row r="1217" spans="1:23" x14ac:dyDescent="0.3">
      <c r="A1217" t="s">
        <v>2495</v>
      </c>
      <c r="B1217" t="s">
        <v>36</v>
      </c>
      <c r="C1217">
        <v>42</v>
      </c>
      <c r="D1217">
        <v>51923</v>
      </c>
      <c r="E1217" t="s">
        <v>121</v>
      </c>
      <c r="F1217" t="s">
        <v>26</v>
      </c>
      <c r="G1217">
        <v>4</v>
      </c>
      <c r="H1217" t="s">
        <v>49</v>
      </c>
      <c r="I1217">
        <v>65853</v>
      </c>
      <c r="J1217">
        <v>1</v>
      </c>
      <c r="K1217">
        <v>773</v>
      </c>
      <c r="L1217">
        <v>2</v>
      </c>
      <c r="M1217">
        <v>11447</v>
      </c>
      <c r="N1217">
        <v>19752</v>
      </c>
      <c r="O1217" t="s">
        <v>2496</v>
      </c>
      <c r="P1217" t="s">
        <v>71</v>
      </c>
      <c r="Q1217">
        <v>8</v>
      </c>
      <c r="R1217">
        <v>191.71735799999999</v>
      </c>
      <c r="S1217">
        <v>-16.228558119999999</v>
      </c>
      <c r="T1217">
        <v>170</v>
      </c>
      <c r="U1217">
        <v>3</v>
      </c>
      <c r="V1217">
        <v>28.37843252</v>
      </c>
      <c r="W1217" t="s">
        <v>110</v>
      </c>
    </row>
    <row r="1218" spans="1:23" x14ac:dyDescent="0.3">
      <c r="A1218" t="s">
        <v>2497</v>
      </c>
      <c r="B1218" t="s">
        <v>24</v>
      </c>
      <c r="C1218">
        <v>30</v>
      </c>
      <c r="D1218">
        <v>52795</v>
      </c>
      <c r="E1218" t="s">
        <v>165</v>
      </c>
      <c r="F1218" t="s">
        <v>41</v>
      </c>
      <c r="G1218">
        <v>4</v>
      </c>
      <c r="H1218" t="s">
        <v>27</v>
      </c>
      <c r="I1218">
        <v>778256</v>
      </c>
      <c r="J1218">
        <v>12</v>
      </c>
      <c r="K1218">
        <v>508</v>
      </c>
      <c r="L1218">
        <v>1</v>
      </c>
      <c r="M1218">
        <v>9480</v>
      </c>
      <c r="N1218">
        <v>5036</v>
      </c>
      <c r="O1218" t="s">
        <v>2498</v>
      </c>
      <c r="P1218" t="s">
        <v>29</v>
      </c>
      <c r="Q1218">
        <v>7</v>
      </c>
      <c r="R1218">
        <v>75.964980220000001</v>
      </c>
      <c r="S1218">
        <v>58.16983244</v>
      </c>
      <c r="T1218">
        <v>1</v>
      </c>
      <c r="U1218">
        <v>4</v>
      </c>
      <c r="V1218">
        <v>82.440408349999998</v>
      </c>
      <c r="W1218" t="s">
        <v>87</v>
      </c>
    </row>
    <row r="1219" spans="1:23" x14ac:dyDescent="0.3">
      <c r="A1219" t="s">
        <v>2499</v>
      </c>
      <c r="B1219" t="s">
        <v>36</v>
      </c>
      <c r="C1219">
        <v>49</v>
      </c>
      <c r="D1219">
        <v>31970</v>
      </c>
      <c r="E1219" t="s">
        <v>25</v>
      </c>
      <c r="F1219" t="s">
        <v>41</v>
      </c>
      <c r="G1219">
        <v>3</v>
      </c>
      <c r="H1219" t="s">
        <v>27</v>
      </c>
      <c r="I1219">
        <v>225205</v>
      </c>
      <c r="J1219">
        <v>13</v>
      </c>
      <c r="K1219">
        <v>922</v>
      </c>
      <c r="L1219">
        <v>4</v>
      </c>
      <c r="M1219">
        <v>24903</v>
      </c>
      <c r="N1219">
        <v>14051</v>
      </c>
      <c r="O1219" t="s">
        <v>2500</v>
      </c>
      <c r="P1219" t="s">
        <v>65</v>
      </c>
      <c r="Q1219">
        <v>17</v>
      </c>
      <c r="R1219">
        <v>92.045797859999993</v>
      </c>
      <c r="S1219">
        <v>195.09730630000001</v>
      </c>
      <c r="T1219">
        <v>103</v>
      </c>
      <c r="U1219">
        <v>5</v>
      </c>
      <c r="V1219">
        <v>70.717570140000007</v>
      </c>
      <c r="W1219" t="s">
        <v>94</v>
      </c>
    </row>
    <row r="1220" spans="1:23" x14ac:dyDescent="0.3">
      <c r="A1220" t="s">
        <v>2501</v>
      </c>
      <c r="B1220" t="s">
        <v>36</v>
      </c>
      <c r="C1220">
        <v>31</v>
      </c>
      <c r="D1220">
        <v>59267</v>
      </c>
      <c r="E1220" t="s">
        <v>53</v>
      </c>
      <c r="F1220" t="s">
        <v>54</v>
      </c>
      <c r="G1220">
        <v>3</v>
      </c>
      <c r="H1220" t="s">
        <v>27</v>
      </c>
      <c r="I1220">
        <v>60888</v>
      </c>
      <c r="J1220">
        <v>3</v>
      </c>
      <c r="K1220">
        <v>532</v>
      </c>
      <c r="L1220">
        <v>1</v>
      </c>
      <c r="M1220">
        <v>21189</v>
      </c>
      <c r="N1220">
        <v>4306</v>
      </c>
      <c r="O1220" t="s">
        <v>2502</v>
      </c>
      <c r="P1220" t="s">
        <v>68</v>
      </c>
      <c r="Q1220">
        <v>14</v>
      </c>
      <c r="R1220">
        <v>91.719604259999997</v>
      </c>
      <c r="S1220">
        <v>92.80765194</v>
      </c>
      <c r="T1220">
        <v>103</v>
      </c>
      <c r="U1220">
        <v>2</v>
      </c>
      <c r="V1220">
        <v>77.816136040000004</v>
      </c>
      <c r="W1220" t="s">
        <v>59</v>
      </c>
    </row>
    <row r="1221" spans="1:23" x14ac:dyDescent="0.3">
      <c r="A1221" t="s">
        <v>2503</v>
      </c>
      <c r="B1221" t="s">
        <v>36</v>
      </c>
      <c r="C1221">
        <v>35</v>
      </c>
      <c r="D1221">
        <v>38045</v>
      </c>
      <c r="E1221" t="s">
        <v>57</v>
      </c>
      <c r="F1221" t="s">
        <v>48</v>
      </c>
      <c r="G1221">
        <v>5</v>
      </c>
      <c r="H1221" t="s">
        <v>27</v>
      </c>
      <c r="I1221">
        <v>590072</v>
      </c>
      <c r="J1221">
        <v>11</v>
      </c>
      <c r="K1221">
        <v>786</v>
      </c>
      <c r="L1221">
        <v>1</v>
      </c>
      <c r="M1221">
        <v>26298</v>
      </c>
      <c r="N1221">
        <v>23978</v>
      </c>
      <c r="O1221" t="s">
        <v>2504</v>
      </c>
      <c r="P1221" t="s">
        <v>71</v>
      </c>
      <c r="Q1221">
        <v>17</v>
      </c>
      <c r="R1221">
        <v>166.6741011</v>
      </c>
      <c r="S1221">
        <v>111.8000073</v>
      </c>
      <c r="T1221">
        <v>1</v>
      </c>
      <c r="U1221">
        <v>2</v>
      </c>
      <c r="V1221">
        <v>63.525159250000002</v>
      </c>
      <c r="W1221" t="s">
        <v>51</v>
      </c>
    </row>
    <row r="1222" spans="1:23" x14ac:dyDescent="0.3">
      <c r="A1222" t="s">
        <v>2505</v>
      </c>
      <c r="B1222" t="s">
        <v>36</v>
      </c>
      <c r="C1222">
        <v>61</v>
      </c>
      <c r="D1222">
        <v>50523</v>
      </c>
      <c r="E1222" t="s">
        <v>53</v>
      </c>
      <c r="F1222" t="s">
        <v>48</v>
      </c>
      <c r="G1222">
        <v>4</v>
      </c>
      <c r="H1222" t="s">
        <v>49</v>
      </c>
      <c r="I1222">
        <v>665730</v>
      </c>
      <c r="J1222">
        <v>9</v>
      </c>
      <c r="K1222">
        <v>521</v>
      </c>
      <c r="L1222">
        <v>1</v>
      </c>
      <c r="M1222">
        <v>15432</v>
      </c>
      <c r="N1222">
        <v>14451</v>
      </c>
      <c r="O1222" t="s">
        <v>2506</v>
      </c>
      <c r="P1222" t="s">
        <v>29</v>
      </c>
      <c r="Q1222">
        <v>2</v>
      </c>
      <c r="R1222">
        <v>144.46750280000001</v>
      </c>
      <c r="S1222">
        <v>107.66697910000001</v>
      </c>
      <c r="T1222">
        <v>98</v>
      </c>
      <c r="U1222">
        <v>0</v>
      </c>
      <c r="V1222">
        <v>40.747045389999997</v>
      </c>
      <c r="W1222" t="s">
        <v>137</v>
      </c>
    </row>
    <row r="1223" spans="1:23" x14ac:dyDescent="0.3">
      <c r="A1223" t="s">
        <v>2507</v>
      </c>
      <c r="B1223" t="s">
        <v>24</v>
      </c>
      <c r="C1223">
        <v>43</v>
      </c>
      <c r="D1223">
        <v>29897</v>
      </c>
      <c r="E1223" t="s">
        <v>25</v>
      </c>
      <c r="F1223" t="s">
        <v>54</v>
      </c>
      <c r="G1223">
        <v>3</v>
      </c>
      <c r="H1223" t="s">
        <v>27</v>
      </c>
      <c r="I1223">
        <v>137472</v>
      </c>
      <c r="J1223">
        <v>6</v>
      </c>
      <c r="K1223">
        <v>838</v>
      </c>
      <c r="L1223">
        <v>2</v>
      </c>
      <c r="M1223">
        <v>28007</v>
      </c>
      <c r="N1223">
        <v>4562</v>
      </c>
      <c r="O1223" t="s">
        <v>2508</v>
      </c>
      <c r="P1223" t="s">
        <v>29</v>
      </c>
      <c r="Q1223">
        <v>3</v>
      </c>
      <c r="R1223">
        <v>119.755331</v>
      </c>
      <c r="S1223">
        <v>126.5458028</v>
      </c>
      <c r="T1223">
        <v>66</v>
      </c>
      <c r="U1223">
        <v>5</v>
      </c>
      <c r="V1223">
        <v>27.622249320000002</v>
      </c>
      <c r="W1223" t="s">
        <v>59</v>
      </c>
    </row>
    <row r="1224" spans="1:23" x14ac:dyDescent="0.3">
      <c r="A1224" t="s">
        <v>2509</v>
      </c>
      <c r="B1224" t="s">
        <v>36</v>
      </c>
      <c r="C1224">
        <v>24</v>
      </c>
      <c r="D1224">
        <v>20708</v>
      </c>
      <c r="E1224" t="s">
        <v>82</v>
      </c>
      <c r="F1224" t="s">
        <v>41</v>
      </c>
      <c r="G1224">
        <v>2</v>
      </c>
      <c r="H1224" t="s">
        <v>27</v>
      </c>
      <c r="I1224">
        <v>666524</v>
      </c>
      <c r="J1224">
        <v>15</v>
      </c>
      <c r="K1224">
        <v>523</v>
      </c>
      <c r="L1224">
        <v>3</v>
      </c>
      <c r="M1224">
        <v>8223</v>
      </c>
      <c r="N1224">
        <v>16739</v>
      </c>
      <c r="O1224" t="s">
        <v>2510</v>
      </c>
      <c r="P1224" t="s">
        <v>29</v>
      </c>
      <c r="Q1224">
        <v>13</v>
      </c>
      <c r="R1224">
        <v>89.904489600000005</v>
      </c>
      <c r="S1224">
        <v>55.823388809999997</v>
      </c>
      <c r="T1224">
        <v>124</v>
      </c>
      <c r="U1224">
        <v>5</v>
      </c>
      <c r="V1224">
        <v>81.892332010000004</v>
      </c>
      <c r="W1224" t="s">
        <v>39</v>
      </c>
    </row>
    <row r="1225" spans="1:23" x14ac:dyDescent="0.3">
      <c r="A1225" t="s">
        <v>2511</v>
      </c>
      <c r="B1225" t="s">
        <v>24</v>
      </c>
      <c r="C1225">
        <v>36</v>
      </c>
      <c r="D1225">
        <v>26747</v>
      </c>
      <c r="E1225" t="s">
        <v>82</v>
      </c>
      <c r="F1225" t="s">
        <v>54</v>
      </c>
      <c r="G1225">
        <v>2</v>
      </c>
      <c r="H1225" t="s">
        <v>49</v>
      </c>
      <c r="I1225">
        <v>92448</v>
      </c>
      <c r="J1225">
        <v>1</v>
      </c>
      <c r="K1225">
        <v>978</v>
      </c>
      <c r="L1225">
        <v>3</v>
      </c>
      <c r="M1225">
        <v>10721</v>
      </c>
      <c r="N1225">
        <v>5903</v>
      </c>
      <c r="O1225" t="s">
        <v>2512</v>
      </c>
      <c r="P1225" t="s">
        <v>71</v>
      </c>
      <c r="Q1225">
        <v>15</v>
      </c>
      <c r="R1225">
        <v>90.034189040000001</v>
      </c>
      <c r="S1225">
        <v>197.2591468</v>
      </c>
      <c r="T1225">
        <v>16</v>
      </c>
      <c r="U1225">
        <v>3</v>
      </c>
      <c r="V1225">
        <v>39.986730440000002</v>
      </c>
      <c r="W1225" t="s">
        <v>219</v>
      </c>
    </row>
    <row r="1226" spans="1:23" x14ac:dyDescent="0.3">
      <c r="A1226" t="s">
        <v>2513</v>
      </c>
      <c r="B1226" t="s">
        <v>24</v>
      </c>
      <c r="C1226">
        <v>38</v>
      </c>
      <c r="D1226">
        <v>43072</v>
      </c>
      <c r="E1226" t="s">
        <v>121</v>
      </c>
      <c r="F1226" t="s">
        <v>54</v>
      </c>
      <c r="G1226">
        <v>2</v>
      </c>
      <c r="H1226" t="s">
        <v>49</v>
      </c>
      <c r="I1226">
        <v>230517</v>
      </c>
      <c r="J1226">
        <v>7</v>
      </c>
      <c r="K1226">
        <v>516</v>
      </c>
      <c r="L1226">
        <v>4</v>
      </c>
      <c r="M1226">
        <v>17593</v>
      </c>
      <c r="N1226">
        <v>23104</v>
      </c>
      <c r="O1226" t="s">
        <v>2514</v>
      </c>
      <c r="P1226" t="s">
        <v>43</v>
      </c>
      <c r="Q1226">
        <v>8</v>
      </c>
      <c r="R1226">
        <v>97.953474630000002</v>
      </c>
      <c r="S1226">
        <v>119.65135650000001</v>
      </c>
      <c r="T1226">
        <v>57</v>
      </c>
      <c r="U1226">
        <v>2</v>
      </c>
      <c r="V1226">
        <v>32.427191669999999</v>
      </c>
      <c r="W1226" t="s">
        <v>59</v>
      </c>
    </row>
    <row r="1227" spans="1:23" x14ac:dyDescent="0.3">
      <c r="A1227" t="s">
        <v>2515</v>
      </c>
      <c r="B1227" t="s">
        <v>36</v>
      </c>
      <c r="C1227">
        <v>23</v>
      </c>
      <c r="D1227">
        <v>57915</v>
      </c>
      <c r="E1227" t="s">
        <v>121</v>
      </c>
      <c r="F1227" t="s">
        <v>48</v>
      </c>
      <c r="G1227">
        <v>3</v>
      </c>
      <c r="H1227" t="s">
        <v>27</v>
      </c>
      <c r="I1227">
        <v>116619</v>
      </c>
      <c r="J1227">
        <v>18</v>
      </c>
      <c r="K1227">
        <v>855</v>
      </c>
      <c r="L1227">
        <v>3</v>
      </c>
      <c r="M1227">
        <v>13137</v>
      </c>
      <c r="N1227">
        <v>18533</v>
      </c>
      <c r="O1227" t="s">
        <v>2516</v>
      </c>
      <c r="P1227" t="s">
        <v>71</v>
      </c>
      <c r="Q1227">
        <v>10</v>
      </c>
      <c r="R1227">
        <v>26.987908050000001</v>
      </c>
      <c r="S1227">
        <v>106.7401845</v>
      </c>
      <c r="T1227">
        <v>171</v>
      </c>
      <c r="U1227">
        <v>5</v>
      </c>
      <c r="V1227">
        <v>81.353477029999993</v>
      </c>
      <c r="W1227" t="s">
        <v>30</v>
      </c>
    </row>
    <row r="1228" spans="1:23" x14ac:dyDescent="0.3">
      <c r="A1228" t="s">
        <v>2517</v>
      </c>
      <c r="B1228" t="s">
        <v>24</v>
      </c>
      <c r="C1228">
        <v>44</v>
      </c>
      <c r="D1228">
        <v>34524</v>
      </c>
      <c r="E1228" t="s">
        <v>82</v>
      </c>
      <c r="F1228" t="s">
        <v>48</v>
      </c>
      <c r="G1228">
        <v>5</v>
      </c>
      <c r="H1228" t="s">
        <v>49</v>
      </c>
      <c r="I1228">
        <v>814875</v>
      </c>
      <c r="J1228">
        <v>18</v>
      </c>
      <c r="K1228">
        <v>769</v>
      </c>
      <c r="L1228">
        <v>2</v>
      </c>
      <c r="M1228">
        <v>15195</v>
      </c>
      <c r="N1228">
        <v>24625</v>
      </c>
      <c r="O1228" t="s">
        <v>2518</v>
      </c>
      <c r="P1228" t="s">
        <v>76</v>
      </c>
      <c r="Q1228">
        <v>12</v>
      </c>
      <c r="R1228">
        <v>110.9678145</v>
      </c>
      <c r="S1228">
        <v>72.722465790000001</v>
      </c>
      <c r="T1228">
        <v>174</v>
      </c>
      <c r="U1228">
        <v>0</v>
      </c>
      <c r="V1228">
        <v>109.50728410000001</v>
      </c>
      <c r="W1228" t="s">
        <v>107</v>
      </c>
    </row>
    <row r="1229" spans="1:23" x14ac:dyDescent="0.3">
      <c r="A1229" t="s">
        <v>2519</v>
      </c>
      <c r="B1229" t="s">
        <v>36</v>
      </c>
      <c r="C1229">
        <v>29</v>
      </c>
      <c r="D1229">
        <v>31727</v>
      </c>
      <c r="E1229" t="s">
        <v>37</v>
      </c>
      <c r="F1229" t="s">
        <v>26</v>
      </c>
      <c r="G1229">
        <v>5</v>
      </c>
      <c r="H1229" t="s">
        <v>27</v>
      </c>
      <c r="I1229">
        <v>554466</v>
      </c>
      <c r="J1229">
        <v>5</v>
      </c>
      <c r="K1229">
        <v>632</v>
      </c>
      <c r="L1229">
        <v>3</v>
      </c>
      <c r="M1229">
        <v>23006</v>
      </c>
      <c r="N1229">
        <v>7214</v>
      </c>
      <c r="O1229" t="s">
        <v>2520</v>
      </c>
      <c r="P1229" t="s">
        <v>43</v>
      </c>
      <c r="Q1229">
        <v>4</v>
      </c>
      <c r="R1229">
        <v>133.85586670000001</v>
      </c>
      <c r="S1229">
        <v>121.60960230000001</v>
      </c>
      <c r="T1229">
        <v>70</v>
      </c>
      <c r="U1229">
        <v>5</v>
      </c>
      <c r="V1229">
        <v>36.79733427</v>
      </c>
      <c r="W1229" t="s">
        <v>80</v>
      </c>
    </row>
    <row r="1230" spans="1:23" x14ac:dyDescent="0.3">
      <c r="A1230" t="s">
        <v>2521</v>
      </c>
      <c r="B1230" t="s">
        <v>36</v>
      </c>
      <c r="C1230">
        <v>53</v>
      </c>
      <c r="D1230">
        <v>27047</v>
      </c>
      <c r="E1230" t="s">
        <v>82</v>
      </c>
      <c r="F1230" t="s">
        <v>48</v>
      </c>
      <c r="G1230">
        <v>4</v>
      </c>
      <c r="H1230" t="s">
        <v>27</v>
      </c>
      <c r="I1230">
        <v>993794</v>
      </c>
      <c r="J1230">
        <v>9</v>
      </c>
      <c r="K1230">
        <v>592</v>
      </c>
      <c r="L1230">
        <v>3</v>
      </c>
      <c r="M1230">
        <v>8600</v>
      </c>
      <c r="N1230">
        <v>11131</v>
      </c>
      <c r="O1230" t="s">
        <v>2522</v>
      </c>
      <c r="P1230" t="s">
        <v>33</v>
      </c>
      <c r="Q1230">
        <v>7</v>
      </c>
      <c r="R1230">
        <v>37.518247959999997</v>
      </c>
      <c r="S1230">
        <v>139.10595939999999</v>
      </c>
      <c r="T1230">
        <v>27</v>
      </c>
      <c r="U1230">
        <v>5</v>
      </c>
      <c r="V1230">
        <v>42.146230070000001</v>
      </c>
      <c r="W1230" t="s">
        <v>39</v>
      </c>
    </row>
    <row r="1231" spans="1:23" x14ac:dyDescent="0.3">
      <c r="A1231" t="s">
        <v>2523</v>
      </c>
      <c r="B1231" t="s">
        <v>24</v>
      </c>
      <c r="C1231">
        <v>39</v>
      </c>
      <c r="D1231">
        <v>24185</v>
      </c>
      <c r="E1231" t="s">
        <v>57</v>
      </c>
      <c r="F1231" t="s">
        <v>54</v>
      </c>
      <c r="G1231">
        <v>4</v>
      </c>
      <c r="H1231" t="s">
        <v>49</v>
      </c>
      <c r="I1231">
        <v>421633</v>
      </c>
      <c r="J1231">
        <v>19</v>
      </c>
      <c r="K1231">
        <v>752</v>
      </c>
      <c r="L1231">
        <v>5</v>
      </c>
      <c r="M1231">
        <v>10613</v>
      </c>
      <c r="N1231">
        <v>7052</v>
      </c>
      <c r="O1231" t="s">
        <v>2524</v>
      </c>
      <c r="P1231" t="s">
        <v>33</v>
      </c>
      <c r="Q1231">
        <v>3</v>
      </c>
      <c r="R1231">
        <v>62.223135020000001</v>
      </c>
      <c r="S1231">
        <v>164.6861643</v>
      </c>
      <c r="T1231">
        <v>58</v>
      </c>
      <c r="U1231">
        <v>3</v>
      </c>
      <c r="V1231">
        <v>28.082706139999999</v>
      </c>
      <c r="W1231" t="s">
        <v>34</v>
      </c>
    </row>
    <row r="1232" spans="1:23" x14ac:dyDescent="0.3">
      <c r="A1232" t="s">
        <v>2525</v>
      </c>
      <c r="B1232" t="s">
        <v>24</v>
      </c>
      <c r="C1232">
        <v>63</v>
      </c>
      <c r="D1232">
        <v>28395</v>
      </c>
      <c r="E1232" t="s">
        <v>57</v>
      </c>
      <c r="F1232" t="s">
        <v>41</v>
      </c>
      <c r="G1232">
        <v>2</v>
      </c>
      <c r="H1232" t="s">
        <v>49</v>
      </c>
      <c r="I1232">
        <v>387377</v>
      </c>
      <c r="J1232">
        <v>11</v>
      </c>
      <c r="K1232">
        <v>848</v>
      </c>
      <c r="L1232">
        <v>1</v>
      </c>
      <c r="M1232">
        <v>19889</v>
      </c>
      <c r="N1232">
        <v>9256</v>
      </c>
      <c r="O1232" t="s">
        <v>2526</v>
      </c>
      <c r="P1232" t="s">
        <v>33</v>
      </c>
      <c r="Q1232">
        <v>18</v>
      </c>
      <c r="R1232">
        <v>91.933557579999999</v>
      </c>
      <c r="S1232">
        <v>72.111284150000003</v>
      </c>
      <c r="T1232">
        <v>68</v>
      </c>
      <c r="U1232">
        <v>4</v>
      </c>
      <c r="V1232">
        <v>72.922979639999994</v>
      </c>
      <c r="W1232" t="s">
        <v>62</v>
      </c>
    </row>
    <row r="1233" spans="1:23" x14ac:dyDescent="0.3">
      <c r="A1233" t="s">
        <v>2527</v>
      </c>
      <c r="B1233" t="s">
        <v>36</v>
      </c>
      <c r="C1233">
        <v>20</v>
      </c>
      <c r="D1233">
        <v>28054</v>
      </c>
      <c r="E1233" t="s">
        <v>165</v>
      </c>
      <c r="F1233" t="s">
        <v>26</v>
      </c>
      <c r="G1233">
        <v>4</v>
      </c>
      <c r="H1233" t="s">
        <v>27</v>
      </c>
      <c r="I1233">
        <v>755539</v>
      </c>
      <c r="J1233">
        <v>9</v>
      </c>
      <c r="K1233">
        <v>875</v>
      </c>
      <c r="L1233">
        <v>2</v>
      </c>
      <c r="M1233">
        <v>5861</v>
      </c>
      <c r="N1233">
        <v>23754</v>
      </c>
      <c r="O1233" t="s">
        <v>2528</v>
      </c>
      <c r="P1233" t="s">
        <v>71</v>
      </c>
      <c r="Q1233">
        <v>0</v>
      </c>
      <c r="R1233">
        <v>37.801944810000002</v>
      </c>
      <c r="S1233">
        <v>58.896987959999997</v>
      </c>
      <c r="T1233">
        <v>93</v>
      </c>
      <c r="U1233">
        <v>4</v>
      </c>
      <c r="V1233">
        <v>-25.767069410000001</v>
      </c>
      <c r="W1233" t="s">
        <v>80</v>
      </c>
    </row>
    <row r="1234" spans="1:23" x14ac:dyDescent="0.3">
      <c r="A1234" t="s">
        <v>2529</v>
      </c>
      <c r="B1234" t="s">
        <v>24</v>
      </c>
      <c r="C1234">
        <v>47</v>
      </c>
      <c r="D1234">
        <v>37700</v>
      </c>
      <c r="E1234" t="s">
        <v>25</v>
      </c>
      <c r="F1234" t="s">
        <v>41</v>
      </c>
      <c r="G1234">
        <v>4</v>
      </c>
      <c r="H1234" t="s">
        <v>27</v>
      </c>
      <c r="I1234">
        <v>603740</v>
      </c>
      <c r="J1234">
        <v>11</v>
      </c>
      <c r="K1234">
        <v>661</v>
      </c>
      <c r="L1234">
        <v>2</v>
      </c>
      <c r="M1234">
        <v>6565</v>
      </c>
      <c r="N1234">
        <v>8790</v>
      </c>
      <c r="O1234" t="s">
        <v>2530</v>
      </c>
      <c r="P1234" t="s">
        <v>29</v>
      </c>
      <c r="Q1234">
        <v>2</v>
      </c>
      <c r="R1234">
        <v>92.295533169999999</v>
      </c>
      <c r="S1234">
        <v>4.3938792170000003</v>
      </c>
      <c r="T1234">
        <v>144</v>
      </c>
      <c r="U1234">
        <v>2</v>
      </c>
      <c r="V1234">
        <v>16.180638770000002</v>
      </c>
      <c r="W1234" t="s">
        <v>219</v>
      </c>
    </row>
    <row r="1235" spans="1:23" x14ac:dyDescent="0.3">
      <c r="A1235" t="s">
        <v>2531</v>
      </c>
      <c r="B1235" t="s">
        <v>24</v>
      </c>
      <c r="C1235">
        <v>25</v>
      </c>
      <c r="D1235">
        <v>52023</v>
      </c>
      <c r="E1235" t="s">
        <v>53</v>
      </c>
      <c r="F1235" t="s">
        <v>48</v>
      </c>
      <c r="G1235">
        <v>5</v>
      </c>
      <c r="H1235" t="s">
        <v>27</v>
      </c>
      <c r="I1235">
        <v>957714</v>
      </c>
      <c r="J1235">
        <v>1</v>
      </c>
      <c r="K1235">
        <v>802</v>
      </c>
      <c r="L1235">
        <v>2</v>
      </c>
      <c r="M1235">
        <v>24628</v>
      </c>
      <c r="N1235">
        <v>17704</v>
      </c>
      <c r="O1235" t="s">
        <v>2532</v>
      </c>
      <c r="P1235" t="s">
        <v>33</v>
      </c>
      <c r="Q1235">
        <v>18</v>
      </c>
      <c r="R1235">
        <v>158.53905169999999</v>
      </c>
      <c r="S1235">
        <v>135.76054970000001</v>
      </c>
      <c r="T1235">
        <v>90</v>
      </c>
      <c r="U1235">
        <v>5</v>
      </c>
      <c r="V1235">
        <v>51.545739789999999</v>
      </c>
      <c r="W1235" t="s">
        <v>94</v>
      </c>
    </row>
    <row r="1236" spans="1:23" x14ac:dyDescent="0.3">
      <c r="A1236" t="s">
        <v>2533</v>
      </c>
      <c r="B1236" t="s">
        <v>24</v>
      </c>
      <c r="C1236">
        <v>55</v>
      </c>
      <c r="D1236">
        <v>58575</v>
      </c>
      <c r="E1236" t="s">
        <v>121</v>
      </c>
      <c r="F1236" t="s">
        <v>41</v>
      </c>
      <c r="G1236">
        <v>5</v>
      </c>
      <c r="H1236" t="s">
        <v>27</v>
      </c>
      <c r="I1236">
        <v>516293</v>
      </c>
      <c r="J1236">
        <v>4</v>
      </c>
      <c r="K1236">
        <v>751</v>
      </c>
      <c r="L1236">
        <v>2</v>
      </c>
      <c r="M1236">
        <v>17045</v>
      </c>
      <c r="N1236">
        <v>8684</v>
      </c>
      <c r="O1236" t="s">
        <v>2534</v>
      </c>
      <c r="P1236" t="s">
        <v>65</v>
      </c>
      <c r="Q1236">
        <v>9</v>
      </c>
      <c r="R1236">
        <v>83.318255519999994</v>
      </c>
      <c r="S1236">
        <v>70.348165120000004</v>
      </c>
      <c r="T1236">
        <v>89</v>
      </c>
      <c r="U1236">
        <v>0</v>
      </c>
      <c r="V1236">
        <v>-10.01978721</v>
      </c>
      <c r="W1236" t="s">
        <v>34</v>
      </c>
    </row>
    <row r="1237" spans="1:23" x14ac:dyDescent="0.3">
      <c r="A1237" t="s">
        <v>2535</v>
      </c>
      <c r="B1237" t="s">
        <v>36</v>
      </c>
      <c r="C1237">
        <v>57</v>
      </c>
      <c r="D1237">
        <v>46222</v>
      </c>
      <c r="E1237" t="s">
        <v>82</v>
      </c>
      <c r="F1237" t="s">
        <v>48</v>
      </c>
      <c r="G1237">
        <v>3</v>
      </c>
      <c r="H1237" t="s">
        <v>49</v>
      </c>
      <c r="I1237">
        <v>231506</v>
      </c>
      <c r="J1237">
        <v>11</v>
      </c>
      <c r="K1237">
        <v>703</v>
      </c>
      <c r="L1237">
        <v>3</v>
      </c>
      <c r="M1237">
        <v>14547</v>
      </c>
      <c r="N1237">
        <v>2295</v>
      </c>
      <c r="O1237" t="s">
        <v>2536</v>
      </c>
      <c r="P1237" t="s">
        <v>65</v>
      </c>
      <c r="Q1237">
        <v>10</v>
      </c>
      <c r="R1237">
        <v>44.03769492</v>
      </c>
      <c r="S1237">
        <v>117.8746684</v>
      </c>
      <c r="T1237">
        <v>141</v>
      </c>
      <c r="U1237">
        <v>5</v>
      </c>
      <c r="V1237">
        <v>58.297320239999998</v>
      </c>
      <c r="W1237" t="s">
        <v>77</v>
      </c>
    </row>
    <row r="1238" spans="1:23" x14ac:dyDescent="0.3">
      <c r="A1238" t="s">
        <v>2537</v>
      </c>
      <c r="B1238" t="s">
        <v>36</v>
      </c>
      <c r="C1238">
        <v>25</v>
      </c>
      <c r="D1238">
        <v>33900</v>
      </c>
      <c r="E1238" t="s">
        <v>82</v>
      </c>
      <c r="F1238" t="s">
        <v>26</v>
      </c>
      <c r="G1238">
        <v>4</v>
      </c>
      <c r="H1238" t="s">
        <v>27</v>
      </c>
      <c r="I1238">
        <v>700859</v>
      </c>
      <c r="J1238">
        <v>15</v>
      </c>
      <c r="K1238">
        <v>692</v>
      </c>
      <c r="L1238">
        <v>3</v>
      </c>
      <c r="M1238">
        <v>5472</v>
      </c>
      <c r="N1238">
        <v>21041</v>
      </c>
      <c r="O1238" t="s">
        <v>2538</v>
      </c>
      <c r="P1238" t="s">
        <v>43</v>
      </c>
      <c r="Q1238">
        <v>4</v>
      </c>
      <c r="R1238">
        <v>113.1288753</v>
      </c>
      <c r="S1238">
        <v>31.138535149999999</v>
      </c>
      <c r="T1238">
        <v>16</v>
      </c>
      <c r="U1238">
        <v>2</v>
      </c>
      <c r="V1238">
        <v>2.2080899920000001</v>
      </c>
      <c r="W1238" t="s">
        <v>119</v>
      </c>
    </row>
    <row r="1239" spans="1:23" x14ac:dyDescent="0.3">
      <c r="A1239" t="s">
        <v>2539</v>
      </c>
      <c r="B1239" t="s">
        <v>24</v>
      </c>
      <c r="C1239">
        <v>55</v>
      </c>
      <c r="D1239">
        <v>22121</v>
      </c>
      <c r="E1239" t="s">
        <v>121</v>
      </c>
      <c r="F1239" t="s">
        <v>48</v>
      </c>
      <c r="G1239">
        <v>3</v>
      </c>
      <c r="H1239" t="s">
        <v>27</v>
      </c>
      <c r="I1239">
        <v>112276</v>
      </c>
      <c r="J1239">
        <v>19</v>
      </c>
      <c r="K1239">
        <v>839</v>
      </c>
      <c r="L1239">
        <v>5</v>
      </c>
      <c r="M1239">
        <v>16633</v>
      </c>
      <c r="N1239">
        <v>23037</v>
      </c>
      <c r="O1239" t="s">
        <v>2540</v>
      </c>
      <c r="P1239" t="s">
        <v>65</v>
      </c>
      <c r="Q1239">
        <v>10</v>
      </c>
      <c r="R1239">
        <v>80.449973389999997</v>
      </c>
      <c r="S1239">
        <v>72.734709120000005</v>
      </c>
      <c r="T1239">
        <v>166</v>
      </c>
      <c r="U1239">
        <v>3</v>
      </c>
      <c r="V1239">
        <v>68.509108690000005</v>
      </c>
      <c r="W1239" t="s">
        <v>104</v>
      </c>
    </row>
    <row r="1240" spans="1:23" x14ac:dyDescent="0.3">
      <c r="A1240" t="s">
        <v>2541</v>
      </c>
      <c r="B1240" t="s">
        <v>36</v>
      </c>
      <c r="C1240">
        <v>56</v>
      </c>
      <c r="D1240">
        <v>50333</v>
      </c>
      <c r="E1240" t="s">
        <v>57</v>
      </c>
      <c r="F1240" t="s">
        <v>54</v>
      </c>
      <c r="G1240">
        <v>4</v>
      </c>
      <c r="H1240" t="s">
        <v>27</v>
      </c>
      <c r="I1240">
        <v>162927</v>
      </c>
      <c r="J1240">
        <v>17</v>
      </c>
      <c r="K1240">
        <v>993</v>
      </c>
      <c r="L1240">
        <v>4</v>
      </c>
      <c r="M1240">
        <v>12480</v>
      </c>
      <c r="N1240">
        <v>3923</v>
      </c>
      <c r="O1240" t="s">
        <v>2542</v>
      </c>
      <c r="P1240" t="s">
        <v>76</v>
      </c>
      <c r="Q1240">
        <v>16</v>
      </c>
      <c r="R1240">
        <v>146.67088100000001</v>
      </c>
      <c r="S1240">
        <v>73.460324940000007</v>
      </c>
      <c r="T1240">
        <v>157</v>
      </c>
      <c r="U1240">
        <v>2</v>
      </c>
      <c r="V1240">
        <v>66.685568000000004</v>
      </c>
      <c r="W1240" t="s">
        <v>77</v>
      </c>
    </row>
    <row r="1241" spans="1:23" x14ac:dyDescent="0.3">
      <c r="A1241" t="s">
        <v>2543</v>
      </c>
      <c r="B1241" t="s">
        <v>36</v>
      </c>
      <c r="C1241">
        <v>64</v>
      </c>
      <c r="D1241">
        <v>35481</v>
      </c>
      <c r="E1241" t="s">
        <v>165</v>
      </c>
      <c r="F1241" t="s">
        <v>48</v>
      </c>
      <c r="G1241">
        <v>5</v>
      </c>
      <c r="H1241" t="s">
        <v>27</v>
      </c>
      <c r="I1241">
        <v>406253</v>
      </c>
      <c r="J1241">
        <v>2</v>
      </c>
      <c r="K1241">
        <v>994</v>
      </c>
      <c r="L1241">
        <v>1</v>
      </c>
      <c r="M1241">
        <v>26249</v>
      </c>
      <c r="N1241">
        <v>14759</v>
      </c>
      <c r="O1241" t="s">
        <v>2544</v>
      </c>
      <c r="P1241" t="s">
        <v>65</v>
      </c>
      <c r="Q1241">
        <v>12</v>
      </c>
      <c r="R1241">
        <v>118.3294762</v>
      </c>
      <c r="S1241">
        <v>44.821542790000002</v>
      </c>
      <c r="T1241">
        <v>66</v>
      </c>
      <c r="U1241">
        <v>1</v>
      </c>
      <c r="V1241">
        <v>26.143027780000001</v>
      </c>
      <c r="W1241" t="s">
        <v>110</v>
      </c>
    </row>
    <row r="1242" spans="1:23" x14ac:dyDescent="0.3">
      <c r="A1242" t="s">
        <v>2545</v>
      </c>
      <c r="B1242" t="s">
        <v>24</v>
      </c>
      <c r="C1242">
        <v>32</v>
      </c>
      <c r="D1242">
        <v>47812</v>
      </c>
      <c r="E1242" t="s">
        <v>25</v>
      </c>
      <c r="F1242" t="s">
        <v>48</v>
      </c>
      <c r="G1242">
        <v>5</v>
      </c>
      <c r="H1242" t="s">
        <v>49</v>
      </c>
      <c r="I1242">
        <v>951397</v>
      </c>
      <c r="J1242">
        <v>1</v>
      </c>
      <c r="K1242">
        <v>784</v>
      </c>
      <c r="L1242">
        <v>2</v>
      </c>
      <c r="M1242">
        <v>15228</v>
      </c>
      <c r="N1242">
        <v>15331</v>
      </c>
      <c r="O1242" t="s">
        <v>2546</v>
      </c>
      <c r="P1242" t="s">
        <v>33</v>
      </c>
      <c r="Q1242">
        <v>12</v>
      </c>
      <c r="R1242">
        <v>110.1659332</v>
      </c>
      <c r="S1242">
        <v>16.50013689</v>
      </c>
      <c r="T1242">
        <v>172</v>
      </c>
      <c r="U1242">
        <v>3</v>
      </c>
      <c r="V1242">
        <v>13.091997689999999</v>
      </c>
      <c r="W1242" t="s">
        <v>62</v>
      </c>
    </row>
    <row r="1243" spans="1:23" x14ac:dyDescent="0.3">
      <c r="A1243" t="s">
        <v>2547</v>
      </c>
      <c r="B1243" t="s">
        <v>36</v>
      </c>
      <c r="C1243">
        <v>49</v>
      </c>
      <c r="D1243">
        <v>59775</v>
      </c>
      <c r="E1243" t="s">
        <v>121</v>
      </c>
      <c r="F1243" t="s">
        <v>26</v>
      </c>
      <c r="G1243">
        <v>5</v>
      </c>
      <c r="H1243" t="s">
        <v>49</v>
      </c>
      <c r="I1243">
        <v>60821</v>
      </c>
      <c r="J1243">
        <v>12</v>
      </c>
      <c r="K1243">
        <v>984</v>
      </c>
      <c r="L1243">
        <v>2</v>
      </c>
      <c r="M1243">
        <v>8494</v>
      </c>
      <c r="N1243">
        <v>20038</v>
      </c>
      <c r="O1243" t="s">
        <v>2548</v>
      </c>
      <c r="P1243" t="s">
        <v>76</v>
      </c>
      <c r="Q1243">
        <v>6</v>
      </c>
      <c r="R1243">
        <v>168.99875270000001</v>
      </c>
      <c r="S1243">
        <v>47.77671179</v>
      </c>
      <c r="T1243">
        <v>55</v>
      </c>
      <c r="U1243">
        <v>3</v>
      </c>
      <c r="V1243">
        <v>26.867475120000002</v>
      </c>
      <c r="W1243" t="s">
        <v>62</v>
      </c>
    </row>
    <row r="1244" spans="1:23" x14ac:dyDescent="0.3">
      <c r="A1244" t="s">
        <v>2549</v>
      </c>
      <c r="B1244" t="s">
        <v>24</v>
      </c>
      <c r="C1244">
        <v>29</v>
      </c>
      <c r="D1244">
        <v>54901</v>
      </c>
      <c r="E1244" t="s">
        <v>53</v>
      </c>
      <c r="F1244" t="s">
        <v>41</v>
      </c>
      <c r="G1244">
        <v>3</v>
      </c>
      <c r="H1244" t="s">
        <v>49</v>
      </c>
      <c r="I1244">
        <v>469215</v>
      </c>
      <c r="J1244">
        <v>16</v>
      </c>
      <c r="K1244">
        <v>554</v>
      </c>
      <c r="L1244">
        <v>4</v>
      </c>
      <c r="M1244">
        <v>23370</v>
      </c>
      <c r="N1244">
        <v>15724</v>
      </c>
      <c r="O1244" t="s">
        <v>2550</v>
      </c>
      <c r="P1244" t="s">
        <v>65</v>
      </c>
      <c r="Q1244">
        <v>9</v>
      </c>
      <c r="R1244">
        <v>-1.877810247</v>
      </c>
      <c r="S1244">
        <v>43.413486339999999</v>
      </c>
      <c r="T1244">
        <v>109</v>
      </c>
      <c r="U1244">
        <v>1</v>
      </c>
      <c r="V1244">
        <v>99.440302680000002</v>
      </c>
      <c r="W1244" t="s">
        <v>44</v>
      </c>
    </row>
    <row r="1245" spans="1:23" x14ac:dyDescent="0.3">
      <c r="A1245" t="s">
        <v>2551</v>
      </c>
      <c r="B1245" t="s">
        <v>36</v>
      </c>
      <c r="C1245">
        <v>20</v>
      </c>
      <c r="D1245">
        <v>52067</v>
      </c>
      <c r="E1245" t="s">
        <v>165</v>
      </c>
      <c r="F1245" t="s">
        <v>48</v>
      </c>
      <c r="G1245">
        <v>2</v>
      </c>
      <c r="H1245" t="s">
        <v>49</v>
      </c>
      <c r="I1245">
        <v>879940</v>
      </c>
      <c r="J1245">
        <v>4</v>
      </c>
      <c r="K1245">
        <v>977</v>
      </c>
      <c r="L1245">
        <v>1</v>
      </c>
      <c r="M1245">
        <v>10681</v>
      </c>
      <c r="N1245">
        <v>7085</v>
      </c>
      <c r="O1245" t="s">
        <v>2552</v>
      </c>
      <c r="P1245" t="s">
        <v>33</v>
      </c>
      <c r="Q1245">
        <v>12</v>
      </c>
      <c r="R1245">
        <v>152.44917609999999</v>
      </c>
      <c r="S1245">
        <v>101.9031344</v>
      </c>
      <c r="T1245">
        <v>147</v>
      </c>
      <c r="U1245">
        <v>2</v>
      </c>
      <c r="V1245">
        <v>53.446505209999998</v>
      </c>
      <c r="W1245" t="s">
        <v>62</v>
      </c>
    </row>
    <row r="1246" spans="1:23" x14ac:dyDescent="0.3">
      <c r="A1246" t="s">
        <v>2553</v>
      </c>
      <c r="B1246" t="s">
        <v>24</v>
      </c>
      <c r="C1246">
        <v>34</v>
      </c>
      <c r="D1246">
        <v>41959</v>
      </c>
      <c r="E1246" t="s">
        <v>82</v>
      </c>
      <c r="F1246" t="s">
        <v>48</v>
      </c>
      <c r="G1246">
        <v>3</v>
      </c>
      <c r="H1246" t="s">
        <v>49</v>
      </c>
      <c r="I1246">
        <v>242377</v>
      </c>
      <c r="J1246">
        <v>10</v>
      </c>
      <c r="K1246">
        <v>581</v>
      </c>
      <c r="L1246">
        <v>3</v>
      </c>
      <c r="M1246">
        <v>19367</v>
      </c>
      <c r="N1246">
        <v>5729</v>
      </c>
      <c r="O1246" t="s">
        <v>2554</v>
      </c>
      <c r="P1246" t="s">
        <v>33</v>
      </c>
      <c r="Q1246">
        <v>2</v>
      </c>
      <c r="R1246">
        <v>116.4023904</v>
      </c>
      <c r="S1246">
        <v>2.375754073</v>
      </c>
      <c r="T1246">
        <v>63</v>
      </c>
      <c r="U1246">
        <v>0</v>
      </c>
      <c r="V1246">
        <v>64.004833860000005</v>
      </c>
      <c r="W1246" t="s">
        <v>39</v>
      </c>
    </row>
    <row r="1247" spans="1:23" x14ac:dyDescent="0.3">
      <c r="A1247" t="s">
        <v>2555</v>
      </c>
      <c r="B1247" t="s">
        <v>24</v>
      </c>
      <c r="C1247">
        <v>27</v>
      </c>
      <c r="D1247">
        <v>37280</v>
      </c>
      <c r="E1247" t="s">
        <v>165</v>
      </c>
      <c r="F1247" t="s">
        <v>41</v>
      </c>
      <c r="G1247">
        <v>3</v>
      </c>
      <c r="H1247" t="s">
        <v>49</v>
      </c>
      <c r="I1247">
        <v>528370</v>
      </c>
      <c r="J1247">
        <v>1</v>
      </c>
      <c r="K1247">
        <v>770</v>
      </c>
      <c r="L1247">
        <v>5</v>
      </c>
      <c r="M1247">
        <v>6793</v>
      </c>
      <c r="N1247">
        <v>7981</v>
      </c>
      <c r="O1247" t="s">
        <v>2556</v>
      </c>
      <c r="P1247" t="s">
        <v>76</v>
      </c>
      <c r="Q1247">
        <v>4</v>
      </c>
      <c r="R1247">
        <v>97.103122540000001</v>
      </c>
      <c r="S1247">
        <v>145.83388239999999</v>
      </c>
      <c r="T1247">
        <v>22</v>
      </c>
      <c r="U1247">
        <v>4</v>
      </c>
      <c r="V1247">
        <v>42.205139760000002</v>
      </c>
      <c r="W1247" t="s">
        <v>137</v>
      </c>
    </row>
    <row r="1248" spans="1:23" x14ac:dyDescent="0.3">
      <c r="A1248" t="s">
        <v>2557</v>
      </c>
      <c r="B1248" t="s">
        <v>24</v>
      </c>
      <c r="C1248">
        <v>59</v>
      </c>
      <c r="D1248">
        <v>39403</v>
      </c>
      <c r="E1248" t="s">
        <v>121</v>
      </c>
      <c r="F1248" t="s">
        <v>41</v>
      </c>
      <c r="G1248">
        <v>2</v>
      </c>
      <c r="H1248" t="s">
        <v>49</v>
      </c>
      <c r="I1248">
        <v>584586</v>
      </c>
      <c r="J1248">
        <v>20</v>
      </c>
      <c r="K1248">
        <v>756</v>
      </c>
      <c r="L1248">
        <v>1</v>
      </c>
      <c r="M1248">
        <v>11681</v>
      </c>
      <c r="N1248">
        <v>9849</v>
      </c>
      <c r="O1248" t="s">
        <v>2558</v>
      </c>
      <c r="P1248" t="s">
        <v>68</v>
      </c>
      <c r="Q1248">
        <v>0</v>
      </c>
      <c r="R1248">
        <v>169.277705</v>
      </c>
      <c r="S1248">
        <v>91.272238779999995</v>
      </c>
      <c r="T1248">
        <v>155</v>
      </c>
      <c r="U1248">
        <v>5</v>
      </c>
      <c r="V1248">
        <v>48.097178919999998</v>
      </c>
      <c r="W1248" t="s">
        <v>110</v>
      </c>
    </row>
    <row r="1249" spans="1:23" x14ac:dyDescent="0.3">
      <c r="A1249" t="s">
        <v>2559</v>
      </c>
      <c r="B1249" t="s">
        <v>24</v>
      </c>
      <c r="C1249">
        <v>22</v>
      </c>
      <c r="D1249">
        <v>28340</v>
      </c>
      <c r="E1249" t="s">
        <v>53</v>
      </c>
      <c r="F1249" t="s">
        <v>26</v>
      </c>
      <c r="G1249">
        <v>2</v>
      </c>
      <c r="H1249" t="s">
        <v>27</v>
      </c>
      <c r="I1249">
        <v>377769</v>
      </c>
      <c r="J1249">
        <v>5</v>
      </c>
      <c r="K1249">
        <v>545</v>
      </c>
      <c r="L1249">
        <v>5</v>
      </c>
      <c r="M1249">
        <v>7977</v>
      </c>
      <c r="N1249">
        <v>9322</v>
      </c>
      <c r="O1249" t="s">
        <v>2560</v>
      </c>
      <c r="P1249" t="s">
        <v>43</v>
      </c>
      <c r="Q1249">
        <v>12</v>
      </c>
      <c r="R1249">
        <v>87.058529350000001</v>
      </c>
      <c r="S1249">
        <v>192.2101711</v>
      </c>
      <c r="T1249">
        <v>7</v>
      </c>
      <c r="U1249">
        <v>0</v>
      </c>
      <c r="V1249">
        <v>101.5498352</v>
      </c>
      <c r="W1249" t="s">
        <v>30</v>
      </c>
    </row>
    <row r="1250" spans="1:23" x14ac:dyDescent="0.3">
      <c r="A1250" t="s">
        <v>2561</v>
      </c>
      <c r="B1250" t="s">
        <v>36</v>
      </c>
      <c r="C1250">
        <v>60</v>
      </c>
      <c r="D1250">
        <v>48558</v>
      </c>
      <c r="E1250" t="s">
        <v>82</v>
      </c>
      <c r="F1250" t="s">
        <v>54</v>
      </c>
      <c r="G1250">
        <v>2</v>
      </c>
      <c r="H1250" t="s">
        <v>49</v>
      </c>
      <c r="I1250">
        <v>230932</v>
      </c>
      <c r="J1250">
        <v>11</v>
      </c>
      <c r="K1250">
        <v>715</v>
      </c>
      <c r="L1250">
        <v>4</v>
      </c>
      <c r="M1250">
        <v>21110</v>
      </c>
      <c r="N1250">
        <v>14166</v>
      </c>
      <c r="O1250" t="s">
        <v>2562</v>
      </c>
      <c r="P1250" t="s">
        <v>71</v>
      </c>
      <c r="Q1250">
        <v>7</v>
      </c>
      <c r="R1250">
        <v>109.3162257</v>
      </c>
      <c r="S1250">
        <v>205.2764841</v>
      </c>
      <c r="T1250">
        <v>33</v>
      </c>
      <c r="U1250">
        <v>2</v>
      </c>
      <c r="V1250">
        <v>6.7414250879999997</v>
      </c>
      <c r="W1250" t="s">
        <v>77</v>
      </c>
    </row>
    <row r="1251" spans="1:23" x14ac:dyDescent="0.3">
      <c r="A1251" t="s">
        <v>2563</v>
      </c>
      <c r="B1251" t="s">
        <v>36</v>
      </c>
      <c r="C1251">
        <v>51</v>
      </c>
      <c r="D1251">
        <v>53048</v>
      </c>
      <c r="E1251" t="s">
        <v>25</v>
      </c>
      <c r="F1251" t="s">
        <v>54</v>
      </c>
      <c r="G1251">
        <v>5</v>
      </c>
      <c r="H1251" t="s">
        <v>27</v>
      </c>
      <c r="I1251">
        <v>395488</v>
      </c>
      <c r="J1251">
        <v>9</v>
      </c>
      <c r="K1251">
        <v>957</v>
      </c>
      <c r="L1251">
        <v>1</v>
      </c>
      <c r="M1251">
        <v>28902</v>
      </c>
      <c r="N1251">
        <v>17947</v>
      </c>
      <c r="O1251" t="s">
        <v>2564</v>
      </c>
      <c r="P1251" t="s">
        <v>43</v>
      </c>
      <c r="Q1251">
        <v>17</v>
      </c>
      <c r="R1251">
        <v>97.918497259999995</v>
      </c>
      <c r="S1251">
        <v>82.36948683</v>
      </c>
      <c r="T1251">
        <v>131</v>
      </c>
      <c r="U1251">
        <v>0</v>
      </c>
      <c r="V1251">
        <v>58.301302200000002</v>
      </c>
      <c r="W1251" t="s">
        <v>62</v>
      </c>
    </row>
    <row r="1252" spans="1:23" x14ac:dyDescent="0.3">
      <c r="A1252" t="s">
        <v>2565</v>
      </c>
      <c r="B1252" t="s">
        <v>24</v>
      </c>
      <c r="C1252">
        <v>49</v>
      </c>
      <c r="D1252">
        <v>33310</v>
      </c>
      <c r="E1252" t="s">
        <v>121</v>
      </c>
      <c r="F1252" t="s">
        <v>54</v>
      </c>
      <c r="G1252">
        <v>5</v>
      </c>
      <c r="H1252" t="s">
        <v>27</v>
      </c>
      <c r="I1252">
        <v>975061</v>
      </c>
      <c r="J1252">
        <v>3</v>
      </c>
      <c r="K1252">
        <v>750</v>
      </c>
      <c r="L1252">
        <v>1</v>
      </c>
      <c r="M1252">
        <v>11367</v>
      </c>
      <c r="N1252">
        <v>22410</v>
      </c>
      <c r="O1252" t="s">
        <v>2566</v>
      </c>
      <c r="P1252" t="s">
        <v>65</v>
      </c>
      <c r="Q1252">
        <v>10</v>
      </c>
      <c r="R1252">
        <v>185.17054440000001</v>
      </c>
      <c r="S1252">
        <v>143.216869</v>
      </c>
      <c r="T1252">
        <v>39</v>
      </c>
      <c r="U1252">
        <v>1</v>
      </c>
      <c r="V1252">
        <v>114.9997968</v>
      </c>
      <c r="W1252" t="s">
        <v>51</v>
      </c>
    </row>
    <row r="1253" spans="1:23" x14ac:dyDescent="0.3">
      <c r="A1253" t="s">
        <v>2567</v>
      </c>
      <c r="B1253" t="s">
        <v>36</v>
      </c>
      <c r="C1253">
        <v>57</v>
      </c>
      <c r="D1253">
        <v>29636</v>
      </c>
      <c r="E1253" t="s">
        <v>53</v>
      </c>
      <c r="F1253" t="s">
        <v>41</v>
      </c>
      <c r="G1253">
        <v>2</v>
      </c>
      <c r="H1253" t="s">
        <v>27</v>
      </c>
      <c r="I1253">
        <v>967824</v>
      </c>
      <c r="J1253">
        <v>16</v>
      </c>
      <c r="K1253">
        <v>868</v>
      </c>
      <c r="L1253">
        <v>4</v>
      </c>
      <c r="M1253">
        <v>28313</v>
      </c>
      <c r="N1253">
        <v>1776</v>
      </c>
      <c r="O1253" t="s">
        <v>2568</v>
      </c>
      <c r="P1253" t="s">
        <v>65</v>
      </c>
      <c r="Q1253">
        <v>20</v>
      </c>
      <c r="R1253">
        <v>41.7673992</v>
      </c>
      <c r="S1253">
        <v>108.0878922</v>
      </c>
      <c r="T1253">
        <v>48</v>
      </c>
      <c r="U1253">
        <v>0</v>
      </c>
      <c r="V1253">
        <v>50.523680980000002</v>
      </c>
      <c r="W1253" t="s">
        <v>107</v>
      </c>
    </row>
    <row r="1254" spans="1:23" x14ac:dyDescent="0.3">
      <c r="A1254" t="s">
        <v>2569</v>
      </c>
      <c r="B1254" t="s">
        <v>36</v>
      </c>
      <c r="C1254">
        <v>46</v>
      </c>
      <c r="D1254">
        <v>22704</v>
      </c>
      <c r="E1254" t="s">
        <v>121</v>
      </c>
      <c r="F1254" t="s">
        <v>54</v>
      </c>
      <c r="G1254">
        <v>2</v>
      </c>
      <c r="H1254" t="s">
        <v>49</v>
      </c>
      <c r="I1254">
        <v>377051</v>
      </c>
      <c r="J1254">
        <v>20</v>
      </c>
      <c r="K1254">
        <v>896</v>
      </c>
      <c r="L1254">
        <v>4</v>
      </c>
      <c r="M1254">
        <v>14570</v>
      </c>
      <c r="N1254">
        <v>19565</v>
      </c>
      <c r="O1254" t="s">
        <v>2570</v>
      </c>
      <c r="P1254" t="s">
        <v>65</v>
      </c>
      <c r="Q1254">
        <v>2</v>
      </c>
      <c r="R1254">
        <v>5.9481938769999996</v>
      </c>
      <c r="S1254">
        <v>97.670399090000004</v>
      </c>
      <c r="T1254">
        <v>9</v>
      </c>
      <c r="U1254">
        <v>2</v>
      </c>
      <c r="V1254">
        <v>-42.212966450000003</v>
      </c>
      <c r="W1254" t="s">
        <v>137</v>
      </c>
    </row>
    <row r="1255" spans="1:23" x14ac:dyDescent="0.3">
      <c r="A1255" t="s">
        <v>2571</v>
      </c>
      <c r="B1255" t="s">
        <v>36</v>
      </c>
      <c r="C1255">
        <v>19</v>
      </c>
      <c r="D1255">
        <v>27422</v>
      </c>
      <c r="E1255" t="s">
        <v>121</v>
      </c>
      <c r="F1255" t="s">
        <v>54</v>
      </c>
      <c r="G1255">
        <v>5</v>
      </c>
      <c r="H1255" t="s">
        <v>49</v>
      </c>
      <c r="I1255">
        <v>597629</v>
      </c>
      <c r="J1255">
        <v>12</v>
      </c>
      <c r="K1255">
        <v>826</v>
      </c>
      <c r="L1255">
        <v>1</v>
      </c>
      <c r="M1255">
        <v>9212</v>
      </c>
      <c r="N1255">
        <v>8331</v>
      </c>
      <c r="O1255" t="s">
        <v>2572</v>
      </c>
      <c r="P1255" t="s">
        <v>76</v>
      </c>
      <c r="Q1255">
        <v>6</v>
      </c>
      <c r="R1255">
        <v>157.1664792</v>
      </c>
      <c r="S1255">
        <v>115.1991847</v>
      </c>
      <c r="T1255">
        <v>119</v>
      </c>
      <c r="U1255">
        <v>2</v>
      </c>
      <c r="V1255">
        <v>0.136416499</v>
      </c>
      <c r="W1255" t="s">
        <v>104</v>
      </c>
    </row>
    <row r="1256" spans="1:23" x14ac:dyDescent="0.3">
      <c r="A1256" t="s">
        <v>2573</v>
      </c>
      <c r="B1256" t="s">
        <v>36</v>
      </c>
      <c r="C1256">
        <v>18</v>
      </c>
      <c r="D1256">
        <v>51876</v>
      </c>
      <c r="E1256" t="s">
        <v>25</v>
      </c>
      <c r="F1256" t="s">
        <v>41</v>
      </c>
      <c r="G1256">
        <v>4</v>
      </c>
      <c r="H1256" t="s">
        <v>49</v>
      </c>
      <c r="I1256">
        <v>838620</v>
      </c>
      <c r="J1256">
        <v>9</v>
      </c>
      <c r="K1256">
        <v>514</v>
      </c>
      <c r="L1256">
        <v>3</v>
      </c>
      <c r="M1256">
        <v>11230</v>
      </c>
      <c r="N1256">
        <v>15389</v>
      </c>
      <c r="O1256" t="s">
        <v>2574</v>
      </c>
      <c r="P1256" t="s">
        <v>65</v>
      </c>
      <c r="Q1256">
        <v>2</v>
      </c>
      <c r="R1256">
        <v>75.48053367</v>
      </c>
      <c r="S1256">
        <v>228.59627459999999</v>
      </c>
      <c r="T1256">
        <v>122</v>
      </c>
      <c r="U1256">
        <v>3</v>
      </c>
      <c r="V1256">
        <v>43.808897479999999</v>
      </c>
      <c r="W1256" t="s">
        <v>137</v>
      </c>
    </row>
    <row r="1257" spans="1:23" x14ac:dyDescent="0.3">
      <c r="A1257" t="s">
        <v>2575</v>
      </c>
      <c r="B1257" t="s">
        <v>36</v>
      </c>
      <c r="C1257">
        <v>45</v>
      </c>
      <c r="D1257">
        <v>38579</v>
      </c>
      <c r="E1257" t="s">
        <v>37</v>
      </c>
      <c r="F1257" t="s">
        <v>48</v>
      </c>
      <c r="G1257">
        <v>5</v>
      </c>
      <c r="H1257" t="s">
        <v>27</v>
      </c>
      <c r="I1257">
        <v>214619</v>
      </c>
      <c r="J1257">
        <v>6</v>
      </c>
      <c r="K1257">
        <v>873</v>
      </c>
      <c r="L1257">
        <v>2</v>
      </c>
      <c r="M1257">
        <v>14503</v>
      </c>
      <c r="N1257">
        <v>1863</v>
      </c>
      <c r="O1257" t="s">
        <v>2576</v>
      </c>
      <c r="P1257" t="s">
        <v>68</v>
      </c>
      <c r="Q1257">
        <v>17</v>
      </c>
      <c r="R1257">
        <v>-1.457924199</v>
      </c>
      <c r="S1257">
        <v>70.027045299999997</v>
      </c>
      <c r="T1257">
        <v>105</v>
      </c>
      <c r="U1257">
        <v>5</v>
      </c>
      <c r="V1257">
        <v>57.167781490000003</v>
      </c>
      <c r="W1257" t="s">
        <v>34</v>
      </c>
    </row>
    <row r="1258" spans="1:23" x14ac:dyDescent="0.3">
      <c r="A1258" t="s">
        <v>2577</v>
      </c>
      <c r="B1258" t="s">
        <v>36</v>
      </c>
      <c r="C1258">
        <v>34</v>
      </c>
      <c r="D1258">
        <v>24454</v>
      </c>
      <c r="E1258" t="s">
        <v>121</v>
      </c>
      <c r="F1258" t="s">
        <v>41</v>
      </c>
      <c r="G1258">
        <v>4</v>
      </c>
      <c r="H1258" t="s">
        <v>27</v>
      </c>
      <c r="I1258">
        <v>794377</v>
      </c>
      <c r="J1258">
        <v>18</v>
      </c>
      <c r="K1258">
        <v>897</v>
      </c>
      <c r="L1258">
        <v>5</v>
      </c>
      <c r="M1258">
        <v>9847</v>
      </c>
      <c r="N1258">
        <v>21935</v>
      </c>
      <c r="O1258" t="s">
        <v>2578</v>
      </c>
      <c r="P1258" t="s">
        <v>29</v>
      </c>
      <c r="Q1258">
        <v>5</v>
      </c>
      <c r="R1258">
        <v>84.064149709999995</v>
      </c>
      <c r="S1258">
        <v>91.589231519999998</v>
      </c>
      <c r="T1258">
        <v>25</v>
      </c>
      <c r="U1258">
        <v>1</v>
      </c>
      <c r="V1258">
        <v>44.417510550000003</v>
      </c>
      <c r="W1258" t="s">
        <v>87</v>
      </c>
    </row>
    <row r="1259" spans="1:23" x14ac:dyDescent="0.3">
      <c r="A1259" t="s">
        <v>2579</v>
      </c>
      <c r="B1259" t="s">
        <v>24</v>
      </c>
      <c r="C1259">
        <v>37</v>
      </c>
      <c r="D1259">
        <v>47102</v>
      </c>
      <c r="E1259" t="s">
        <v>57</v>
      </c>
      <c r="F1259" t="s">
        <v>48</v>
      </c>
      <c r="G1259">
        <v>3</v>
      </c>
      <c r="H1259" t="s">
        <v>49</v>
      </c>
      <c r="I1259">
        <v>788136</v>
      </c>
      <c r="J1259">
        <v>13</v>
      </c>
      <c r="K1259">
        <v>847</v>
      </c>
      <c r="L1259">
        <v>3</v>
      </c>
      <c r="M1259">
        <v>26420</v>
      </c>
      <c r="N1259">
        <v>3032</v>
      </c>
      <c r="O1259" t="s">
        <v>2580</v>
      </c>
      <c r="P1259" t="s">
        <v>33</v>
      </c>
      <c r="Q1259">
        <v>9</v>
      </c>
      <c r="R1259">
        <v>82.766828630000006</v>
      </c>
      <c r="S1259">
        <v>121.35182229999999</v>
      </c>
      <c r="T1259">
        <v>102</v>
      </c>
      <c r="U1259">
        <v>2</v>
      </c>
      <c r="V1259">
        <v>40.398993279999999</v>
      </c>
      <c r="W1259" t="s">
        <v>39</v>
      </c>
    </row>
    <row r="1260" spans="1:23" x14ac:dyDescent="0.3">
      <c r="A1260" t="s">
        <v>2581</v>
      </c>
      <c r="B1260" t="s">
        <v>24</v>
      </c>
      <c r="C1260">
        <v>33</v>
      </c>
      <c r="D1260">
        <v>41189</v>
      </c>
      <c r="E1260" t="s">
        <v>82</v>
      </c>
      <c r="F1260" t="s">
        <v>41</v>
      </c>
      <c r="G1260">
        <v>5</v>
      </c>
      <c r="H1260" t="s">
        <v>49</v>
      </c>
      <c r="I1260">
        <v>916345</v>
      </c>
      <c r="J1260">
        <v>7</v>
      </c>
      <c r="K1260">
        <v>550</v>
      </c>
      <c r="L1260">
        <v>5</v>
      </c>
      <c r="M1260">
        <v>20331</v>
      </c>
      <c r="N1260">
        <v>9271</v>
      </c>
      <c r="O1260" t="s">
        <v>2582</v>
      </c>
      <c r="P1260" t="s">
        <v>68</v>
      </c>
      <c r="Q1260">
        <v>12</v>
      </c>
      <c r="R1260">
        <v>98.854400279999993</v>
      </c>
      <c r="S1260">
        <v>142.8402633</v>
      </c>
      <c r="T1260">
        <v>106</v>
      </c>
      <c r="U1260">
        <v>4</v>
      </c>
      <c r="V1260">
        <v>121.6704319</v>
      </c>
      <c r="W1260" t="s">
        <v>110</v>
      </c>
    </row>
    <row r="1261" spans="1:23" x14ac:dyDescent="0.3">
      <c r="A1261" t="s">
        <v>2583</v>
      </c>
      <c r="B1261" t="s">
        <v>24</v>
      </c>
      <c r="C1261">
        <v>25</v>
      </c>
      <c r="D1261">
        <v>20116</v>
      </c>
      <c r="E1261" t="s">
        <v>165</v>
      </c>
      <c r="F1261" t="s">
        <v>41</v>
      </c>
      <c r="G1261">
        <v>4</v>
      </c>
      <c r="H1261" t="s">
        <v>27</v>
      </c>
      <c r="I1261">
        <v>835609</v>
      </c>
      <c r="J1261">
        <v>2</v>
      </c>
      <c r="K1261">
        <v>690</v>
      </c>
      <c r="L1261">
        <v>5</v>
      </c>
      <c r="M1261">
        <v>17347</v>
      </c>
      <c r="N1261">
        <v>8240</v>
      </c>
      <c r="O1261" t="s">
        <v>2584</v>
      </c>
      <c r="P1261" t="s">
        <v>76</v>
      </c>
      <c r="Q1261">
        <v>10</v>
      </c>
      <c r="R1261">
        <v>111.40417909999999</v>
      </c>
      <c r="S1261">
        <v>198.92197899999999</v>
      </c>
      <c r="T1261">
        <v>4</v>
      </c>
      <c r="U1261">
        <v>1</v>
      </c>
      <c r="V1261">
        <v>15.828544450000001</v>
      </c>
      <c r="W1261" t="s">
        <v>80</v>
      </c>
    </row>
    <row r="1262" spans="1:23" x14ac:dyDescent="0.3">
      <c r="A1262" t="s">
        <v>2585</v>
      </c>
      <c r="B1262" t="s">
        <v>36</v>
      </c>
      <c r="C1262">
        <v>50</v>
      </c>
      <c r="D1262">
        <v>41680</v>
      </c>
      <c r="E1262" t="s">
        <v>37</v>
      </c>
      <c r="F1262" t="s">
        <v>41</v>
      </c>
      <c r="G1262">
        <v>5</v>
      </c>
      <c r="H1262" t="s">
        <v>27</v>
      </c>
      <c r="I1262">
        <v>737969</v>
      </c>
      <c r="J1262">
        <v>14</v>
      </c>
      <c r="K1262">
        <v>679</v>
      </c>
      <c r="L1262">
        <v>4</v>
      </c>
      <c r="M1262">
        <v>18593</v>
      </c>
      <c r="N1262">
        <v>15882</v>
      </c>
      <c r="O1262" t="s">
        <v>2586</v>
      </c>
      <c r="P1262" t="s">
        <v>43</v>
      </c>
      <c r="Q1262">
        <v>8</v>
      </c>
      <c r="R1262">
        <v>40.907851719999996</v>
      </c>
      <c r="S1262">
        <v>36.389756839999997</v>
      </c>
      <c r="T1262">
        <v>56</v>
      </c>
      <c r="U1262">
        <v>2</v>
      </c>
      <c r="V1262">
        <v>24.362926720000001</v>
      </c>
      <c r="W1262" t="s">
        <v>44</v>
      </c>
    </row>
    <row r="1263" spans="1:23" x14ac:dyDescent="0.3">
      <c r="A1263" t="s">
        <v>2587</v>
      </c>
      <c r="B1263" t="s">
        <v>24</v>
      </c>
      <c r="C1263">
        <v>37</v>
      </c>
      <c r="D1263">
        <v>46624</v>
      </c>
      <c r="E1263" t="s">
        <v>82</v>
      </c>
      <c r="F1263" t="s">
        <v>54</v>
      </c>
      <c r="G1263">
        <v>2</v>
      </c>
      <c r="H1263" t="s">
        <v>49</v>
      </c>
      <c r="I1263">
        <v>201191</v>
      </c>
      <c r="J1263">
        <v>7</v>
      </c>
      <c r="K1263">
        <v>733</v>
      </c>
      <c r="L1263">
        <v>1</v>
      </c>
      <c r="M1263">
        <v>17113</v>
      </c>
      <c r="N1263">
        <v>19424</v>
      </c>
      <c r="O1263" t="s">
        <v>2588</v>
      </c>
      <c r="P1263" t="s">
        <v>29</v>
      </c>
      <c r="Q1263">
        <v>3</v>
      </c>
      <c r="R1263">
        <v>108.39973259999999</v>
      </c>
      <c r="S1263">
        <v>46.606717150000001</v>
      </c>
      <c r="T1263">
        <v>0</v>
      </c>
      <c r="U1263">
        <v>0</v>
      </c>
      <c r="V1263">
        <v>58.09451335</v>
      </c>
      <c r="W1263" t="s">
        <v>62</v>
      </c>
    </row>
    <row r="1264" spans="1:23" x14ac:dyDescent="0.3">
      <c r="A1264" t="s">
        <v>2589</v>
      </c>
      <c r="B1264" t="s">
        <v>36</v>
      </c>
      <c r="C1264">
        <v>61</v>
      </c>
      <c r="D1264">
        <v>21305</v>
      </c>
      <c r="E1264" t="s">
        <v>121</v>
      </c>
      <c r="F1264" t="s">
        <v>41</v>
      </c>
      <c r="G1264">
        <v>4</v>
      </c>
      <c r="H1264" t="s">
        <v>49</v>
      </c>
      <c r="I1264">
        <v>453802</v>
      </c>
      <c r="J1264">
        <v>14</v>
      </c>
      <c r="K1264">
        <v>644</v>
      </c>
      <c r="L1264">
        <v>2</v>
      </c>
      <c r="M1264">
        <v>19490</v>
      </c>
      <c r="N1264">
        <v>20133</v>
      </c>
      <c r="O1264" t="s">
        <v>2590</v>
      </c>
      <c r="P1264" t="s">
        <v>29</v>
      </c>
      <c r="Q1264">
        <v>3</v>
      </c>
      <c r="R1264">
        <v>132.83443560000001</v>
      </c>
      <c r="S1264">
        <v>79.137642150000005</v>
      </c>
      <c r="T1264">
        <v>66</v>
      </c>
      <c r="U1264">
        <v>3</v>
      </c>
      <c r="V1264">
        <v>101.4585977</v>
      </c>
      <c r="W1264" t="s">
        <v>30</v>
      </c>
    </row>
    <row r="1265" spans="1:23" x14ac:dyDescent="0.3">
      <c r="A1265" t="s">
        <v>2591</v>
      </c>
      <c r="B1265" t="s">
        <v>24</v>
      </c>
      <c r="C1265">
        <v>51</v>
      </c>
      <c r="D1265">
        <v>48891</v>
      </c>
      <c r="E1265" t="s">
        <v>82</v>
      </c>
      <c r="F1265" t="s">
        <v>26</v>
      </c>
      <c r="G1265">
        <v>4</v>
      </c>
      <c r="H1265" t="s">
        <v>49</v>
      </c>
      <c r="I1265">
        <v>266921</v>
      </c>
      <c r="J1265">
        <v>7</v>
      </c>
      <c r="K1265">
        <v>660</v>
      </c>
      <c r="L1265">
        <v>4</v>
      </c>
      <c r="M1265">
        <v>17450</v>
      </c>
      <c r="N1265">
        <v>9163</v>
      </c>
      <c r="O1265" t="s">
        <v>2592</v>
      </c>
      <c r="P1265" t="s">
        <v>29</v>
      </c>
      <c r="Q1265">
        <v>2</v>
      </c>
      <c r="R1265">
        <v>133.82769479999999</v>
      </c>
      <c r="S1265">
        <v>132.83077420000001</v>
      </c>
      <c r="T1265">
        <v>102</v>
      </c>
      <c r="U1265">
        <v>3</v>
      </c>
      <c r="V1265">
        <v>73.139244509999997</v>
      </c>
      <c r="W1265" t="s">
        <v>87</v>
      </c>
    </row>
    <row r="1266" spans="1:23" x14ac:dyDescent="0.3">
      <c r="A1266" t="s">
        <v>2593</v>
      </c>
      <c r="B1266" t="s">
        <v>24</v>
      </c>
      <c r="C1266">
        <v>21</v>
      </c>
      <c r="D1266">
        <v>20051</v>
      </c>
      <c r="E1266" t="s">
        <v>57</v>
      </c>
      <c r="F1266" t="s">
        <v>26</v>
      </c>
      <c r="G1266">
        <v>3</v>
      </c>
      <c r="H1266" t="s">
        <v>49</v>
      </c>
      <c r="I1266">
        <v>105167</v>
      </c>
      <c r="J1266">
        <v>18</v>
      </c>
      <c r="K1266">
        <v>755</v>
      </c>
      <c r="L1266">
        <v>1</v>
      </c>
      <c r="M1266">
        <v>21873</v>
      </c>
      <c r="N1266">
        <v>15458</v>
      </c>
      <c r="O1266" t="s">
        <v>2594</v>
      </c>
      <c r="P1266" t="s">
        <v>71</v>
      </c>
      <c r="Q1266">
        <v>18</v>
      </c>
      <c r="R1266">
        <v>-21.94488698</v>
      </c>
      <c r="S1266">
        <v>30.952094769999999</v>
      </c>
      <c r="T1266">
        <v>130</v>
      </c>
      <c r="U1266">
        <v>3</v>
      </c>
      <c r="V1266">
        <v>65.803226129999999</v>
      </c>
      <c r="W1266" t="s">
        <v>137</v>
      </c>
    </row>
    <row r="1267" spans="1:23" x14ac:dyDescent="0.3">
      <c r="A1267" t="s">
        <v>2595</v>
      </c>
      <c r="B1267" t="s">
        <v>24</v>
      </c>
      <c r="C1267">
        <v>34</v>
      </c>
      <c r="D1267">
        <v>57585</v>
      </c>
      <c r="E1267" t="s">
        <v>37</v>
      </c>
      <c r="F1267" t="s">
        <v>54</v>
      </c>
      <c r="G1267">
        <v>5</v>
      </c>
      <c r="H1267" t="s">
        <v>27</v>
      </c>
      <c r="I1267">
        <v>805818</v>
      </c>
      <c r="J1267">
        <v>14</v>
      </c>
      <c r="K1267">
        <v>946</v>
      </c>
      <c r="L1267">
        <v>2</v>
      </c>
      <c r="M1267">
        <v>20410</v>
      </c>
      <c r="N1267">
        <v>21948</v>
      </c>
      <c r="O1267" t="s">
        <v>2596</v>
      </c>
      <c r="P1267" t="s">
        <v>33</v>
      </c>
      <c r="Q1267">
        <v>1</v>
      </c>
      <c r="R1267">
        <v>167.79378560000001</v>
      </c>
      <c r="S1267">
        <v>96.970443900000006</v>
      </c>
      <c r="T1267">
        <v>75</v>
      </c>
      <c r="U1267">
        <v>0</v>
      </c>
      <c r="V1267">
        <v>92.892606720000003</v>
      </c>
      <c r="W1267" t="s">
        <v>59</v>
      </c>
    </row>
    <row r="1268" spans="1:23" x14ac:dyDescent="0.3">
      <c r="A1268" t="s">
        <v>2597</v>
      </c>
      <c r="B1268" t="s">
        <v>36</v>
      </c>
      <c r="C1268">
        <v>53</v>
      </c>
      <c r="D1268">
        <v>24086</v>
      </c>
      <c r="E1268" t="s">
        <v>82</v>
      </c>
      <c r="F1268" t="s">
        <v>41</v>
      </c>
      <c r="G1268">
        <v>3</v>
      </c>
      <c r="H1268" t="s">
        <v>49</v>
      </c>
      <c r="I1268">
        <v>180371</v>
      </c>
      <c r="J1268">
        <v>2</v>
      </c>
      <c r="K1268">
        <v>729</v>
      </c>
      <c r="L1268">
        <v>2</v>
      </c>
      <c r="M1268">
        <v>24199</v>
      </c>
      <c r="N1268">
        <v>2614</v>
      </c>
      <c r="O1268" t="s">
        <v>2598</v>
      </c>
      <c r="P1268" t="s">
        <v>33</v>
      </c>
      <c r="Q1268">
        <v>9</v>
      </c>
      <c r="R1268">
        <v>174.18853899999999</v>
      </c>
      <c r="S1268">
        <v>112.8751614</v>
      </c>
      <c r="T1268">
        <v>159</v>
      </c>
      <c r="U1268">
        <v>4</v>
      </c>
      <c r="V1268">
        <v>-15.538634070000001</v>
      </c>
      <c r="W1268" t="s">
        <v>99</v>
      </c>
    </row>
    <row r="1269" spans="1:23" x14ac:dyDescent="0.3">
      <c r="A1269" t="s">
        <v>2599</v>
      </c>
      <c r="B1269" t="s">
        <v>36</v>
      </c>
      <c r="C1269">
        <v>57</v>
      </c>
      <c r="D1269">
        <v>53509</v>
      </c>
      <c r="E1269" t="s">
        <v>25</v>
      </c>
      <c r="F1269" t="s">
        <v>48</v>
      </c>
      <c r="G1269">
        <v>5</v>
      </c>
      <c r="H1269" t="s">
        <v>27</v>
      </c>
      <c r="I1269">
        <v>144266</v>
      </c>
      <c r="J1269">
        <v>15</v>
      </c>
      <c r="K1269">
        <v>934</v>
      </c>
      <c r="L1269">
        <v>2</v>
      </c>
      <c r="M1269">
        <v>19722</v>
      </c>
      <c r="N1269">
        <v>21904</v>
      </c>
      <c r="O1269" t="s">
        <v>2600</v>
      </c>
      <c r="P1269" t="s">
        <v>65</v>
      </c>
      <c r="Q1269">
        <v>0</v>
      </c>
      <c r="R1269">
        <v>97.146689280000004</v>
      </c>
      <c r="S1269">
        <v>127.2069602</v>
      </c>
      <c r="T1269">
        <v>18</v>
      </c>
      <c r="U1269">
        <v>4</v>
      </c>
      <c r="V1269">
        <v>33.436310540000001</v>
      </c>
      <c r="W1269" t="s">
        <v>44</v>
      </c>
    </row>
    <row r="1270" spans="1:23" x14ac:dyDescent="0.3">
      <c r="A1270" t="s">
        <v>2601</v>
      </c>
      <c r="B1270" t="s">
        <v>24</v>
      </c>
      <c r="C1270">
        <v>57</v>
      </c>
      <c r="D1270">
        <v>53877</v>
      </c>
      <c r="E1270" t="s">
        <v>165</v>
      </c>
      <c r="F1270" t="s">
        <v>26</v>
      </c>
      <c r="G1270">
        <v>5</v>
      </c>
      <c r="H1270" t="s">
        <v>27</v>
      </c>
      <c r="I1270">
        <v>773539</v>
      </c>
      <c r="J1270">
        <v>18</v>
      </c>
      <c r="K1270">
        <v>717</v>
      </c>
      <c r="L1270">
        <v>3</v>
      </c>
      <c r="M1270">
        <v>20056</v>
      </c>
      <c r="N1270">
        <v>1218</v>
      </c>
      <c r="O1270" t="s">
        <v>2602</v>
      </c>
      <c r="P1270" t="s">
        <v>71</v>
      </c>
      <c r="Q1270">
        <v>1</v>
      </c>
      <c r="R1270">
        <v>158.80378669999999</v>
      </c>
      <c r="S1270">
        <v>98.132729139999995</v>
      </c>
      <c r="T1270">
        <v>140</v>
      </c>
      <c r="U1270">
        <v>0</v>
      </c>
      <c r="V1270">
        <v>54.894660729999998</v>
      </c>
      <c r="W1270" t="s">
        <v>39</v>
      </c>
    </row>
    <row r="1271" spans="1:23" x14ac:dyDescent="0.3">
      <c r="A1271" t="s">
        <v>2603</v>
      </c>
      <c r="B1271" t="s">
        <v>36</v>
      </c>
      <c r="C1271">
        <v>40</v>
      </c>
      <c r="D1271">
        <v>45056</v>
      </c>
      <c r="E1271" t="s">
        <v>121</v>
      </c>
      <c r="F1271" t="s">
        <v>41</v>
      </c>
      <c r="G1271">
        <v>4</v>
      </c>
      <c r="H1271" t="s">
        <v>27</v>
      </c>
      <c r="I1271">
        <v>562986</v>
      </c>
      <c r="J1271">
        <v>2</v>
      </c>
      <c r="K1271">
        <v>888</v>
      </c>
      <c r="L1271">
        <v>3</v>
      </c>
      <c r="M1271">
        <v>21260</v>
      </c>
      <c r="N1271">
        <v>20792</v>
      </c>
      <c r="O1271" t="s">
        <v>2604</v>
      </c>
      <c r="P1271" t="s">
        <v>33</v>
      </c>
      <c r="Q1271">
        <v>18</v>
      </c>
      <c r="R1271">
        <v>244.97526930000001</v>
      </c>
      <c r="S1271">
        <v>87.306721839999994</v>
      </c>
      <c r="T1271">
        <v>2</v>
      </c>
      <c r="U1271">
        <v>2</v>
      </c>
      <c r="V1271">
        <v>69.401720620000006</v>
      </c>
      <c r="W1271" t="s">
        <v>44</v>
      </c>
    </row>
    <row r="1272" spans="1:23" x14ac:dyDescent="0.3">
      <c r="A1272" t="s">
        <v>2605</v>
      </c>
      <c r="B1272" t="s">
        <v>36</v>
      </c>
      <c r="C1272">
        <v>33</v>
      </c>
      <c r="D1272">
        <v>21374</v>
      </c>
      <c r="E1272" t="s">
        <v>82</v>
      </c>
      <c r="F1272" t="s">
        <v>41</v>
      </c>
      <c r="G1272">
        <v>3</v>
      </c>
      <c r="H1272" t="s">
        <v>49</v>
      </c>
      <c r="I1272">
        <v>647675</v>
      </c>
      <c r="J1272">
        <v>10</v>
      </c>
      <c r="K1272">
        <v>537</v>
      </c>
      <c r="L1272">
        <v>1</v>
      </c>
      <c r="M1272">
        <v>8540</v>
      </c>
      <c r="N1272">
        <v>16260</v>
      </c>
      <c r="O1272" t="s">
        <v>2606</v>
      </c>
      <c r="P1272" t="s">
        <v>68</v>
      </c>
      <c r="Q1272">
        <v>3</v>
      </c>
      <c r="R1272">
        <v>108.8433362</v>
      </c>
      <c r="S1272">
        <v>110.5940461</v>
      </c>
      <c r="T1272">
        <v>75</v>
      </c>
      <c r="U1272">
        <v>2</v>
      </c>
      <c r="V1272">
        <v>47.795321420000001</v>
      </c>
      <c r="W1272" t="s">
        <v>39</v>
      </c>
    </row>
    <row r="1273" spans="1:23" x14ac:dyDescent="0.3">
      <c r="A1273" t="s">
        <v>2607</v>
      </c>
      <c r="B1273" t="s">
        <v>36</v>
      </c>
      <c r="C1273">
        <v>29</v>
      </c>
      <c r="D1273">
        <v>57494</v>
      </c>
      <c r="E1273" t="s">
        <v>165</v>
      </c>
      <c r="F1273" t="s">
        <v>54</v>
      </c>
      <c r="G1273">
        <v>5</v>
      </c>
      <c r="H1273" t="s">
        <v>27</v>
      </c>
      <c r="I1273">
        <v>336402</v>
      </c>
      <c r="J1273">
        <v>2</v>
      </c>
      <c r="K1273">
        <v>698</v>
      </c>
      <c r="L1273">
        <v>2</v>
      </c>
      <c r="M1273">
        <v>26514</v>
      </c>
      <c r="N1273">
        <v>23870</v>
      </c>
      <c r="O1273" t="s">
        <v>2608</v>
      </c>
      <c r="P1273" t="s">
        <v>29</v>
      </c>
      <c r="Q1273">
        <v>12</v>
      </c>
      <c r="R1273">
        <v>112.3786535</v>
      </c>
      <c r="S1273">
        <v>93.278361340000004</v>
      </c>
      <c r="T1273">
        <v>117</v>
      </c>
      <c r="U1273">
        <v>0</v>
      </c>
      <c r="V1273">
        <v>14.299016440000001</v>
      </c>
      <c r="W1273" t="s">
        <v>44</v>
      </c>
    </row>
    <row r="1274" spans="1:23" x14ac:dyDescent="0.3">
      <c r="A1274" t="s">
        <v>2609</v>
      </c>
      <c r="B1274" t="s">
        <v>24</v>
      </c>
      <c r="C1274">
        <v>55</v>
      </c>
      <c r="D1274">
        <v>21048</v>
      </c>
      <c r="E1274" t="s">
        <v>37</v>
      </c>
      <c r="F1274" t="s">
        <v>26</v>
      </c>
      <c r="G1274">
        <v>4</v>
      </c>
      <c r="H1274" t="s">
        <v>27</v>
      </c>
      <c r="I1274">
        <v>487443</v>
      </c>
      <c r="J1274">
        <v>9</v>
      </c>
      <c r="K1274">
        <v>773</v>
      </c>
      <c r="L1274">
        <v>3</v>
      </c>
      <c r="M1274">
        <v>14255</v>
      </c>
      <c r="N1274">
        <v>7392</v>
      </c>
      <c r="O1274" t="s">
        <v>2610</v>
      </c>
      <c r="P1274" t="s">
        <v>29</v>
      </c>
      <c r="Q1274">
        <v>5</v>
      </c>
      <c r="R1274">
        <v>175.013687</v>
      </c>
      <c r="S1274">
        <v>30.82318914</v>
      </c>
      <c r="T1274">
        <v>61</v>
      </c>
      <c r="U1274">
        <v>1</v>
      </c>
      <c r="V1274">
        <v>45.483480829999998</v>
      </c>
      <c r="W1274" t="s">
        <v>39</v>
      </c>
    </row>
    <row r="1275" spans="1:23" x14ac:dyDescent="0.3">
      <c r="A1275" t="s">
        <v>2611</v>
      </c>
      <c r="B1275" t="s">
        <v>24</v>
      </c>
      <c r="C1275">
        <v>30</v>
      </c>
      <c r="D1275">
        <v>59349</v>
      </c>
      <c r="E1275" t="s">
        <v>121</v>
      </c>
      <c r="F1275" t="s">
        <v>48</v>
      </c>
      <c r="G1275">
        <v>4</v>
      </c>
      <c r="H1275" t="s">
        <v>49</v>
      </c>
      <c r="I1275">
        <v>804544</v>
      </c>
      <c r="J1275">
        <v>7</v>
      </c>
      <c r="K1275">
        <v>756</v>
      </c>
      <c r="L1275">
        <v>2</v>
      </c>
      <c r="M1275">
        <v>24990</v>
      </c>
      <c r="N1275">
        <v>9636</v>
      </c>
      <c r="O1275" t="s">
        <v>2612</v>
      </c>
      <c r="P1275" t="s">
        <v>65</v>
      </c>
      <c r="Q1275">
        <v>6</v>
      </c>
      <c r="R1275">
        <v>129.34243960000001</v>
      </c>
      <c r="S1275">
        <v>105.24813469999999</v>
      </c>
      <c r="T1275">
        <v>89</v>
      </c>
      <c r="U1275">
        <v>4</v>
      </c>
      <c r="V1275">
        <v>83.206680079999998</v>
      </c>
      <c r="W1275" t="s">
        <v>77</v>
      </c>
    </row>
    <row r="1276" spans="1:23" x14ac:dyDescent="0.3">
      <c r="A1276" t="s">
        <v>2613</v>
      </c>
      <c r="B1276" t="s">
        <v>24</v>
      </c>
      <c r="C1276">
        <v>18</v>
      </c>
      <c r="D1276">
        <v>55941</v>
      </c>
      <c r="E1276" t="s">
        <v>25</v>
      </c>
      <c r="F1276" t="s">
        <v>54</v>
      </c>
      <c r="G1276">
        <v>2</v>
      </c>
      <c r="H1276" t="s">
        <v>27</v>
      </c>
      <c r="I1276">
        <v>751229</v>
      </c>
      <c r="J1276">
        <v>2</v>
      </c>
      <c r="K1276">
        <v>979</v>
      </c>
      <c r="L1276">
        <v>2</v>
      </c>
      <c r="M1276">
        <v>25763</v>
      </c>
      <c r="N1276">
        <v>14308</v>
      </c>
      <c r="O1276" t="s">
        <v>2614</v>
      </c>
      <c r="P1276" t="s">
        <v>43</v>
      </c>
      <c r="Q1276">
        <v>13</v>
      </c>
      <c r="R1276">
        <v>30.82567762</v>
      </c>
      <c r="S1276">
        <v>92.69707416</v>
      </c>
      <c r="T1276">
        <v>6</v>
      </c>
      <c r="U1276">
        <v>1</v>
      </c>
      <c r="V1276">
        <v>43.56694641</v>
      </c>
      <c r="W1276" t="s">
        <v>30</v>
      </c>
    </row>
    <row r="1277" spans="1:23" x14ac:dyDescent="0.3">
      <c r="A1277" t="s">
        <v>2615</v>
      </c>
      <c r="B1277" t="s">
        <v>36</v>
      </c>
      <c r="C1277">
        <v>32</v>
      </c>
      <c r="D1277">
        <v>21814</v>
      </c>
      <c r="E1277" t="s">
        <v>37</v>
      </c>
      <c r="F1277" t="s">
        <v>54</v>
      </c>
      <c r="G1277">
        <v>3</v>
      </c>
      <c r="H1277" t="s">
        <v>27</v>
      </c>
      <c r="I1277">
        <v>358231</v>
      </c>
      <c r="J1277">
        <v>16</v>
      </c>
      <c r="K1277">
        <v>767</v>
      </c>
      <c r="L1277">
        <v>5</v>
      </c>
      <c r="M1277">
        <v>11984</v>
      </c>
      <c r="N1277">
        <v>3182</v>
      </c>
      <c r="O1277" t="s">
        <v>2616</v>
      </c>
      <c r="P1277" t="s">
        <v>65</v>
      </c>
      <c r="Q1277">
        <v>18</v>
      </c>
      <c r="R1277">
        <v>58.879976790000001</v>
      </c>
      <c r="S1277">
        <v>108.3404666</v>
      </c>
      <c r="T1277">
        <v>93</v>
      </c>
      <c r="U1277">
        <v>5</v>
      </c>
      <c r="V1277">
        <v>49.951941900000001</v>
      </c>
      <c r="W1277" t="s">
        <v>222</v>
      </c>
    </row>
    <row r="1278" spans="1:23" x14ac:dyDescent="0.3">
      <c r="A1278" t="s">
        <v>2617</v>
      </c>
      <c r="B1278" t="s">
        <v>36</v>
      </c>
      <c r="C1278">
        <v>64</v>
      </c>
      <c r="D1278">
        <v>33704</v>
      </c>
      <c r="E1278" t="s">
        <v>37</v>
      </c>
      <c r="F1278" t="s">
        <v>41</v>
      </c>
      <c r="G1278">
        <v>3</v>
      </c>
      <c r="H1278" t="s">
        <v>49</v>
      </c>
      <c r="I1278">
        <v>93544</v>
      </c>
      <c r="J1278">
        <v>17</v>
      </c>
      <c r="K1278">
        <v>585</v>
      </c>
      <c r="L1278">
        <v>2</v>
      </c>
      <c r="M1278">
        <v>12461</v>
      </c>
      <c r="N1278">
        <v>24663</v>
      </c>
      <c r="O1278" t="s">
        <v>2618</v>
      </c>
      <c r="P1278" t="s">
        <v>65</v>
      </c>
      <c r="Q1278">
        <v>18</v>
      </c>
      <c r="R1278">
        <v>47.767553030000002</v>
      </c>
      <c r="S1278">
        <v>152.04316130000001</v>
      </c>
      <c r="T1278">
        <v>143</v>
      </c>
      <c r="U1278">
        <v>0</v>
      </c>
      <c r="V1278">
        <v>47.002853119999997</v>
      </c>
      <c r="W1278" t="s">
        <v>62</v>
      </c>
    </row>
    <row r="1279" spans="1:23" x14ac:dyDescent="0.3">
      <c r="A1279" t="s">
        <v>2619</v>
      </c>
      <c r="B1279" t="s">
        <v>24</v>
      </c>
      <c r="C1279">
        <v>40</v>
      </c>
      <c r="D1279">
        <v>50486</v>
      </c>
      <c r="E1279" t="s">
        <v>37</v>
      </c>
      <c r="F1279" t="s">
        <v>48</v>
      </c>
      <c r="G1279">
        <v>5</v>
      </c>
      <c r="H1279" t="s">
        <v>27</v>
      </c>
      <c r="I1279">
        <v>540525</v>
      </c>
      <c r="J1279">
        <v>9</v>
      </c>
      <c r="K1279">
        <v>931</v>
      </c>
      <c r="L1279">
        <v>5</v>
      </c>
      <c r="M1279">
        <v>29650</v>
      </c>
      <c r="N1279">
        <v>12580</v>
      </c>
      <c r="O1279" t="s">
        <v>2620</v>
      </c>
      <c r="P1279" t="s">
        <v>65</v>
      </c>
      <c r="Q1279">
        <v>9</v>
      </c>
      <c r="R1279">
        <v>69.408701280000002</v>
      </c>
      <c r="S1279">
        <v>82.836693249999996</v>
      </c>
      <c r="T1279">
        <v>49</v>
      </c>
      <c r="U1279">
        <v>0</v>
      </c>
      <c r="V1279">
        <v>47.529824750000003</v>
      </c>
      <c r="W1279" t="s">
        <v>119</v>
      </c>
    </row>
    <row r="1280" spans="1:23" x14ac:dyDescent="0.3">
      <c r="A1280" t="s">
        <v>2621</v>
      </c>
      <c r="B1280" t="s">
        <v>36</v>
      </c>
      <c r="C1280">
        <v>62</v>
      </c>
      <c r="D1280">
        <v>32553</v>
      </c>
      <c r="E1280" t="s">
        <v>165</v>
      </c>
      <c r="F1280" t="s">
        <v>54</v>
      </c>
      <c r="G1280">
        <v>5</v>
      </c>
      <c r="H1280" t="s">
        <v>49</v>
      </c>
      <c r="I1280">
        <v>644821</v>
      </c>
      <c r="J1280">
        <v>10</v>
      </c>
      <c r="K1280">
        <v>851</v>
      </c>
      <c r="L1280">
        <v>2</v>
      </c>
      <c r="M1280">
        <v>27171</v>
      </c>
      <c r="N1280">
        <v>2009</v>
      </c>
      <c r="O1280" t="s">
        <v>2622</v>
      </c>
      <c r="P1280" t="s">
        <v>65</v>
      </c>
      <c r="Q1280">
        <v>14</v>
      </c>
      <c r="R1280">
        <v>45.964665500000002</v>
      </c>
      <c r="S1280">
        <v>182.17465060000001</v>
      </c>
      <c r="T1280">
        <v>169</v>
      </c>
      <c r="U1280">
        <v>1</v>
      </c>
      <c r="V1280">
        <v>39.236769969999997</v>
      </c>
      <c r="W1280" t="s">
        <v>87</v>
      </c>
    </row>
    <row r="1281" spans="1:23" x14ac:dyDescent="0.3">
      <c r="A1281" t="s">
        <v>2623</v>
      </c>
      <c r="B1281" t="s">
        <v>36</v>
      </c>
      <c r="C1281">
        <v>51</v>
      </c>
      <c r="D1281">
        <v>35060</v>
      </c>
      <c r="E1281" t="s">
        <v>82</v>
      </c>
      <c r="F1281" t="s">
        <v>48</v>
      </c>
      <c r="G1281">
        <v>2</v>
      </c>
      <c r="H1281" t="s">
        <v>49</v>
      </c>
      <c r="I1281">
        <v>392053</v>
      </c>
      <c r="J1281">
        <v>18</v>
      </c>
      <c r="K1281">
        <v>788</v>
      </c>
      <c r="L1281">
        <v>5</v>
      </c>
      <c r="M1281">
        <v>5771</v>
      </c>
      <c r="N1281">
        <v>16346</v>
      </c>
      <c r="O1281" t="s">
        <v>2624</v>
      </c>
      <c r="P1281" t="s">
        <v>43</v>
      </c>
      <c r="Q1281">
        <v>20</v>
      </c>
      <c r="R1281">
        <v>32.30067777</v>
      </c>
      <c r="S1281">
        <v>77.105731300000002</v>
      </c>
      <c r="T1281">
        <v>101</v>
      </c>
      <c r="U1281">
        <v>5</v>
      </c>
      <c r="V1281">
        <v>81.379109099999994</v>
      </c>
      <c r="W1281" t="s">
        <v>107</v>
      </c>
    </row>
    <row r="1282" spans="1:23" x14ac:dyDescent="0.3">
      <c r="A1282" t="s">
        <v>2625</v>
      </c>
      <c r="B1282" t="s">
        <v>24</v>
      </c>
      <c r="C1282">
        <v>42</v>
      </c>
      <c r="D1282">
        <v>48883</v>
      </c>
      <c r="E1282" t="s">
        <v>82</v>
      </c>
      <c r="F1282" t="s">
        <v>48</v>
      </c>
      <c r="G1282">
        <v>3</v>
      </c>
      <c r="H1282" t="s">
        <v>49</v>
      </c>
      <c r="I1282">
        <v>745370</v>
      </c>
      <c r="J1282">
        <v>3</v>
      </c>
      <c r="K1282">
        <v>517</v>
      </c>
      <c r="L1282">
        <v>3</v>
      </c>
      <c r="M1282">
        <v>22956</v>
      </c>
      <c r="N1282">
        <v>13445</v>
      </c>
      <c r="O1282" t="s">
        <v>2626</v>
      </c>
      <c r="P1282" t="s">
        <v>43</v>
      </c>
      <c r="Q1282">
        <v>3</v>
      </c>
      <c r="R1282">
        <v>49.503688400000001</v>
      </c>
      <c r="S1282">
        <v>132.70223290000001</v>
      </c>
      <c r="T1282">
        <v>139</v>
      </c>
      <c r="U1282">
        <v>5</v>
      </c>
      <c r="V1282">
        <v>13.57466737</v>
      </c>
      <c r="W1282" t="s">
        <v>87</v>
      </c>
    </row>
    <row r="1283" spans="1:23" x14ac:dyDescent="0.3">
      <c r="A1283" t="s">
        <v>2627</v>
      </c>
      <c r="B1283" t="s">
        <v>36</v>
      </c>
      <c r="C1283">
        <v>56</v>
      </c>
      <c r="D1283">
        <v>20448</v>
      </c>
      <c r="E1283" t="s">
        <v>82</v>
      </c>
      <c r="F1283" t="s">
        <v>26</v>
      </c>
      <c r="G1283">
        <v>2</v>
      </c>
      <c r="H1283" t="s">
        <v>49</v>
      </c>
      <c r="I1283">
        <v>641707</v>
      </c>
      <c r="J1283">
        <v>5</v>
      </c>
      <c r="K1283">
        <v>709</v>
      </c>
      <c r="L1283">
        <v>1</v>
      </c>
      <c r="M1283">
        <v>21262</v>
      </c>
      <c r="N1283">
        <v>5865</v>
      </c>
      <c r="O1283" t="s">
        <v>2628</v>
      </c>
      <c r="P1283" t="s">
        <v>65</v>
      </c>
      <c r="Q1283">
        <v>9</v>
      </c>
      <c r="R1283">
        <v>138.2412037</v>
      </c>
      <c r="S1283">
        <v>52.230795800000003</v>
      </c>
      <c r="T1283">
        <v>40</v>
      </c>
      <c r="U1283">
        <v>0</v>
      </c>
      <c r="V1283">
        <v>78.990779559999993</v>
      </c>
      <c r="W1283" t="s">
        <v>104</v>
      </c>
    </row>
    <row r="1284" spans="1:23" x14ac:dyDescent="0.3">
      <c r="A1284" t="s">
        <v>2629</v>
      </c>
      <c r="B1284" t="s">
        <v>24</v>
      </c>
      <c r="C1284">
        <v>29</v>
      </c>
      <c r="D1284">
        <v>40143</v>
      </c>
      <c r="E1284" t="s">
        <v>37</v>
      </c>
      <c r="F1284" t="s">
        <v>41</v>
      </c>
      <c r="G1284">
        <v>2</v>
      </c>
      <c r="H1284" t="s">
        <v>27</v>
      </c>
      <c r="I1284">
        <v>244238</v>
      </c>
      <c r="J1284">
        <v>11</v>
      </c>
      <c r="K1284">
        <v>864</v>
      </c>
      <c r="L1284">
        <v>1</v>
      </c>
      <c r="M1284">
        <v>27539</v>
      </c>
      <c r="N1284">
        <v>9312</v>
      </c>
      <c r="O1284" t="s">
        <v>2630</v>
      </c>
      <c r="P1284" t="s">
        <v>65</v>
      </c>
      <c r="Q1284">
        <v>9</v>
      </c>
      <c r="R1284">
        <v>124.41447530000001</v>
      </c>
      <c r="S1284">
        <v>108.42243569999999</v>
      </c>
      <c r="T1284">
        <v>47</v>
      </c>
      <c r="U1284">
        <v>4</v>
      </c>
      <c r="V1284">
        <v>55.143208459999997</v>
      </c>
      <c r="W1284" t="s">
        <v>51</v>
      </c>
    </row>
    <row r="1285" spans="1:23" x14ac:dyDescent="0.3">
      <c r="A1285" t="s">
        <v>2631</v>
      </c>
      <c r="B1285" t="s">
        <v>24</v>
      </c>
      <c r="C1285">
        <v>42</v>
      </c>
      <c r="D1285">
        <v>20264</v>
      </c>
      <c r="E1285" t="s">
        <v>57</v>
      </c>
      <c r="F1285" t="s">
        <v>54</v>
      </c>
      <c r="G1285">
        <v>3</v>
      </c>
      <c r="H1285" t="s">
        <v>49</v>
      </c>
      <c r="I1285">
        <v>164977</v>
      </c>
      <c r="J1285">
        <v>12</v>
      </c>
      <c r="K1285">
        <v>892</v>
      </c>
      <c r="L1285">
        <v>4</v>
      </c>
      <c r="M1285">
        <v>18035</v>
      </c>
      <c r="N1285">
        <v>10525</v>
      </c>
      <c r="O1285" t="s">
        <v>2632</v>
      </c>
      <c r="P1285" t="s">
        <v>76</v>
      </c>
      <c r="Q1285">
        <v>20</v>
      </c>
      <c r="R1285">
        <v>102.1487017</v>
      </c>
      <c r="S1285">
        <v>142.9311185</v>
      </c>
      <c r="T1285">
        <v>140</v>
      </c>
      <c r="U1285">
        <v>4</v>
      </c>
      <c r="V1285">
        <v>9.0721282829999996</v>
      </c>
      <c r="W1285" t="s">
        <v>62</v>
      </c>
    </row>
    <row r="1286" spans="1:23" x14ac:dyDescent="0.3">
      <c r="A1286" t="s">
        <v>2633</v>
      </c>
      <c r="B1286" t="s">
        <v>24</v>
      </c>
      <c r="C1286">
        <v>52</v>
      </c>
      <c r="D1286">
        <v>25860</v>
      </c>
      <c r="E1286" t="s">
        <v>53</v>
      </c>
      <c r="F1286" t="s">
        <v>41</v>
      </c>
      <c r="G1286">
        <v>4</v>
      </c>
      <c r="H1286" t="s">
        <v>49</v>
      </c>
      <c r="I1286">
        <v>736692</v>
      </c>
      <c r="J1286">
        <v>5</v>
      </c>
      <c r="K1286">
        <v>715</v>
      </c>
      <c r="L1286">
        <v>1</v>
      </c>
      <c r="M1286">
        <v>15726</v>
      </c>
      <c r="N1286">
        <v>16534</v>
      </c>
      <c r="O1286" t="s">
        <v>2634</v>
      </c>
      <c r="P1286" t="s">
        <v>65</v>
      </c>
      <c r="Q1286">
        <v>3</v>
      </c>
      <c r="R1286">
        <v>133.72234649999999</v>
      </c>
      <c r="S1286">
        <v>13.21125118</v>
      </c>
      <c r="T1286">
        <v>55</v>
      </c>
      <c r="U1286">
        <v>3</v>
      </c>
      <c r="V1286">
        <v>45.876751939999998</v>
      </c>
      <c r="W1286" t="s">
        <v>119</v>
      </c>
    </row>
    <row r="1287" spans="1:23" x14ac:dyDescent="0.3">
      <c r="A1287" t="s">
        <v>2635</v>
      </c>
      <c r="B1287" t="s">
        <v>36</v>
      </c>
      <c r="C1287">
        <v>26</v>
      </c>
      <c r="D1287">
        <v>40779</v>
      </c>
      <c r="E1287" t="s">
        <v>82</v>
      </c>
      <c r="F1287" t="s">
        <v>48</v>
      </c>
      <c r="G1287">
        <v>3</v>
      </c>
      <c r="H1287" t="s">
        <v>49</v>
      </c>
      <c r="I1287">
        <v>86387</v>
      </c>
      <c r="J1287">
        <v>1</v>
      </c>
      <c r="K1287">
        <v>591</v>
      </c>
      <c r="L1287">
        <v>2</v>
      </c>
      <c r="M1287">
        <v>24478</v>
      </c>
      <c r="N1287">
        <v>19932</v>
      </c>
      <c r="O1287" t="s">
        <v>2636</v>
      </c>
      <c r="P1287" t="s">
        <v>68</v>
      </c>
      <c r="Q1287">
        <v>14</v>
      </c>
      <c r="R1287">
        <v>109.5466452</v>
      </c>
      <c r="S1287">
        <v>116.9498255</v>
      </c>
      <c r="T1287">
        <v>55</v>
      </c>
      <c r="U1287">
        <v>3</v>
      </c>
      <c r="V1287">
        <v>75.444899140000004</v>
      </c>
      <c r="W1287" t="s">
        <v>30</v>
      </c>
    </row>
    <row r="1288" spans="1:23" x14ac:dyDescent="0.3">
      <c r="A1288" t="s">
        <v>2637</v>
      </c>
      <c r="B1288" t="s">
        <v>36</v>
      </c>
      <c r="C1288">
        <v>18</v>
      </c>
      <c r="D1288">
        <v>52394</v>
      </c>
      <c r="E1288" t="s">
        <v>53</v>
      </c>
      <c r="F1288" t="s">
        <v>54</v>
      </c>
      <c r="G1288">
        <v>2</v>
      </c>
      <c r="H1288" t="s">
        <v>27</v>
      </c>
      <c r="I1288">
        <v>650247</v>
      </c>
      <c r="J1288">
        <v>20</v>
      </c>
      <c r="K1288">
        <v>527</v>
      </c>
      <c r="L1288">
        <v>4</v>
      </c>
      <c r="M1288">
        <v>16742</v>
      </c>
      <c r="N1288">
        <v>4350</v>
      </c>
      <c r="O1288" t="s">
        <v>2638</v>
      </c>
      <c r="P1288" t="s">
        <v>68</v>
      </c>
      <c r="Q1288">
        <v>3</v>
      </c>
      <c r="R1288">
        <v>131.55254360000001</v>
      </c>
      <c r="S1288">
        <v>113.69948359999999</v>
      </c>
      <c r="T1288">
        <v>176</v>
      </c>
      <c r="U1288">
        <v>2</v>
      </c>
      <c r="V1288">
        <v>43.266714260000001</v>
      </c>
      <c r="W1288" t="s">
        <v>80</v>
      </c>
    </row>
    <row r="1289" spans="1:23" x14ac:dyDescent="0.3">
      <c r="A1289" t="s">
        <v>2639</v>
      </c>
      <c r="B1289" t="s">
        <v>24</v>
      </c>
      <c r="C1289">
        <v>61</v>
      </c>
      <c r="D1289">
        <v>51465</v>
      </c>
      <c r="E1289" t="s">
        <v>25</v>
      </c>
      <c r="F1289" t="s">
        <v>54</v>
      </c>
      <c r="G1289">
        <v>2</v>
      </c>
      <c r="H1289" t="s">
        <v>27</v>
      </c>
      <c r="I1289">
        <v>492887</v>
      </c>
      <c r="J1289">
        <v>10</v>
      </c>
      <c r="K1289">
        <v>784</v>
      </c>
      <c r="L1289">
        <v>5</v>
      </c>
      <c r="M1289">
        <v>10919</v>
      </c>
      <c r="N1289">
        <v>14964</v>
      </c>
      <c r="O1289" t="s">
        <v>2640</v>
      </c>
      <c r="P1289" t="s">
        <v>43</v>
      </c>
      <c r="Q1289">
        <v>12</v>
      </c>
      <c r="R1289">
        <v>81.62275846</v>
      </c>
      <c r="S1289">
        <v>79.658884420000007</v>
      </c>
      <c r="T1289">
        <v>103</v>
      </c>
      <c r="U1289">
        <v>3</v>
      </c>
      <c r="V1289">
        <v>43.894454869999997</v>
      </c>
      <c r="W1289" t="s">
        <v>87</v>
      </c>
    </row>
    <row r="1290" spans="1:23" x14ac:dyDescent="0.3">
      <c r="A1290" t="s">
        <v>2641</v>
      </c>
      <c r="B1290" t="s">
        <v>36</v>
      </c>
      <c r="C1290">
        <v>58</v>
      </c>
      <c r="D1290">
        <v>46450</v>
      </c>
      <c r="E1290" t="s">
        <v>165</v>
      </c>
      <c r="F1290" t="s">
        <v>41</v>
      </c>
      <c r="G1290">
        <v>2</v>
      </c>
      <c r="H1290" t="s">
        <v>49</v>
      </c>
      <c r="I1290">
        <v>531657</v>
      </c>
      <c r="J1290">
        <v>8</v>
      </c>
      <c r="K1290">
        <v>855</v>
      </c>
      <c r="L1290">
        <v>4</v>
      </c>
      <c r="M1290">
        <v>5953</v>
      </c>
      <c r="N1290">
        <v>10179</v>
      </c>
      <c r="O1290" t="s">
        <v>2642</v>
      </c>
      <c r="P1290" t="s">
        <v>33</v>
      </c>
      <c r="Q1290">
        <v>13</v>
      </c>
      <c r="R1290">
        <v>148.0045581</v>
      </c>
      <c r="S1290">
        <v>79.882320620000002</v>
      </c>
      <c r="T1290">
        <v>85</v>
      </c>
      <c r="U1290">
        <v>4</v>
      </c>
      <c r="V1290">
        <v>64.446369099999998</v>
      </c>
      <c r="W1290" t="s">
        <v>104</v>
      </c>
    </row>
    <row r="1291" spans="1:23" x14ac:dyDescent="0.3">
      <c r="A1291" t="s">
        <v>2643</v>
      </c>
      <c r="B1291" t="s">
        <v>24</v>
      </c>
      <c r="C1291">
        <v>24</v>
      </c>
      <c r="D1291">
        <v>24126</v>
      </c>
      <c r="E1291" t="s">
        <v>82</v>
      </c>
      <c r="F1291" t="s">
        <v>54</v>
      </c>
      <c r="G1291">
        <v>5</v>
      </c>
      <c r="H1291" t="s">
        <v>49</v>
      </c>
      <c r="I1291">
        <v>305656</v>
      </c>
      <c r="J1291">
        <v>13</v>
      </c>
      <c r="K1291">
        <v>829</v>
      </c>
      <c r="L1291">
        <v>1</v>
      </c>
      <c r="M1291">
        <v>9261</v>
      </c>
      <c r="N1291">
        <v>6862</v>
      </c>
      <c r="O1291" t="s">
        <v>2644</v>
      </c>
      <c r="P1291" t="s">
        <v>65</v>
      </c>
      <c r="Q1291">
        <v>1</v>
      </c>
      <c r="R1291">
        <v>153.7149928</v>
      </c>
      <c r="S1291">
        <v>70.496173479999996</v>
      </c>
      <c r="T1291">
        <v>130</v>
      </c>
      <c r="U1291">
        <v>2</v>
      </c>
      <c r="V1291">
        <v>29.547200270000001</v>
      </c>
      <c r="W1291" t="s">
        <v>107</v>
      </c>
    </row>
    <row r="1292" spans="1:23" x14ac:dyDescent="0.3">
      <c r="A1292" t="s">
        <v>2645</v>
      </c>
      <c r="B1292" t="s">
        <v>36</v>
      </c>
      <c r="C1292">
        <v>64</v>
      </c>
      <c r="D1292">
        <v>29113</v>
      </c>
      <c r="E1292" t="s">
        <v>37</v>
      </c>
      <c r="F1292" t="s">
        <v>26</v>
      </c>
      <c r="G1292">
        <v>2</v>
      </c>
      <c r="H1292" t="s">
        <v>49</v>
      </c>
      <c r="I1292">
        <v>133181</v>
      </c>
      <c r="J1292">
        <v>5</v>
      </c>
      <c r="K1292">
        <v>709</v>
      </c>
      <c r="L1292">
        <v>4</v>
      </c>
      <c r="M1292">
        <v>10628</v>
      </c>
      <c r="N1292">
        <v>14650</v>
      </c>
      <c r="O1292" t="s">
        <v>2646</v>
      </c>
      <c r="P1292" t="s">
        <v>68</v>
      </c>
      <c r="Q1292">
        <v>17</v>
      </c>
      <c r="R1292">
        <v>135.53128509999999</v>
      </c>
      <c r="S1292">
        <v>73.586025809999995</v>
      </c>
      <c r="T1292">
        <v>111</v>
      </c>
      <c r="U1292">
        <v>0</v>
      </c>
      <c r="V1292">
        <v>41.62966334</v>
      </c>
      <c r="W1292" t="s">
        <v>62</v>
      </c>
    </row>
    <row r="1293" spans="1:23" x14ac:dyDescent="0.3">
      <c r="A1293" t="s">
        <v>2647</v>
      </c>
      <c r="B1293" t="s">
        <v>36</v>
      </c>
      <c r="C1293">
        <v>25</v>
      </c>
      <c r="D1293">
        <v>52669</v>
      </c>
      <c r="E1293" t="s">
        <v>82</v>
      </c>
      <c r="F1293" t="s">
        <v>54</v>
      </c>
      <c r="G1293">
        <v>5</v>
      </c>
      <c r="H1293" t="s">
        <v>49</v>
      </c>
      <c r="I1293">
        <v>207043</v>
      </c>
      <c r="J1293">
        <v>14</v>
      </c>
      <c r="K1293">
        <v>844</v>
      </c>
      <c r="L1293">
        <v>1</v>
      </c>
      <c r="M1293">
        <v>12296</v>
      </c>
      <c r="N1293">
        <v>17884</v>
      </c>
      <c r="O1293" t="s">
        <v>2648</v>
      </c>
      <c r="P1293" t="s">
        <v>65</v>
      </c>
      <c r="Q1293">
        <v>13</v>
      </c>
      <c r="R1293">
        <v>43.506904579999997</v>
      </c>
      <c r="S1293">
        <v>23.894258780000001</v>
      </c>
      <c r="T1293">
        <v>174</v>
      </c>
      <c r="U1293">
        <v>0</v>
      </c>
      <c r="V1293">
        <v>-5.3300711090000004</v>
      </c>
      <c r="W1293" t="s">
        <v>84</v>
      </c>
    </row>
    <row r="1294" spans="1:23" x14ac:dyDescent="0.3">
      <c r="A1294" t="s">
        <v>2649</v>
      </c>
      <c r="B1294" t="s">
        <v>24</v>
      </c>
      <c r="C1294">
        <v>51</v>
      </c>
      <c r="D1294">
        <v>31752</v>
      </c>
      <c r="E1294" t="s">
        <v>121</v>
      </c>
      <c r="F1294" t="s">
        <v>26</v>
      </c>
      <c r="G1294">
        <v>5</v>
      </c>
      <c r="H1294" t="s">
        <v>27</v>
      </c>
      <c r="I1294">
        <v>811465</v>
      </c>
      <c r="J1294">
        <v>4</v>
      </c>
      <c r="K1294">
        <v>814</v>
      </c>
      <c r="L1294">
        <v>5</v>
      </c>
      <c r="M1294">
        <v>12540</v>
      </c>
      <c r="N1294">
        <v>22933</v>
      </c>
      <c r="O1294" t="s">
        <v>2650</v>
      </c>
      <c r="P1294" t="s">
        <v>71</v>
      </c>
      <c r="Q1294">
        <v>1</v>
      </c>
      <c r="R1294">
        <v>185.77840399999999</v>
      </c>
      <c r="S1294">
        <v>17.916878449999999</v>
      </c>
      <c r="T1294">
        <v>13</v>
      </c>
      <c r="U1294">
        <v>2</v>
      </c>
      <c r="V1294">
        <v>53.224158289999998</v>
      </c>
      <c r="W1294" t="s">
        <v>80</v>
      </c>
    </row>
    <row r="1295" spans="1:23" x14ac:dyDescent="0.3">
      <c r="A1295" t="s">
        <v>2651</v>
      </c>
      <c r="B1295" t="s">
        <v>24</v>
      </c>
      <c r="C1295">
        <v>39</v>
      </c>
      <c r="D1295">
        <v>41401</v>
      </c>
      <c r="E1295" t="s">
        <v>165</v>
      </c>
      <c r="F1295" t="s">
        <v>41</v>
      </c>
      <c r="G1295">
        <v>2</v>
      </c>
      <c r="H1295" t="s">
        <v>49</v>
      </c>
      <c r="I1295">
        <v>687395</v>
      </c>
      <c r="J1295">
        <v>13</v>
      </c>
      <c r="K1295">
        <v>854</v>
      </c>
      <c r="L1295">
        <v>3</v>
      </c>
      <c r="M1295">
        <v>7891</v>
      </c>
      <c r="N1295">
        <v>4302</v>
      </c>
      <c r="O1295" t="s">
        <v>2652</v>
      </c>
      <c r="P1295" t="s">
        <v>65</v>
      </c>
      <c r="Q1295">
        <v>20</v>
      </c>
      <c r="R1295">
        <v>108.3572305</v>
      </c>
      <c r="S1295">
        <v>117.8382811</v>
      </c>
      <c r="T1295">
        <v>3</v>
      </c>
      <c r="U1295">
        <v>1</v>
      </c>
      <c r="V1295">
        <v>64.746723410000001</v>
      </c>
      <c r="W1295" t="s">
        <v>104</v>
      </c>
    </row>
    <row r="1296" spans="1:23" x14ac:dyDescent="0.3">
      <c r="A1296" t="s">
        <v>2653</v>
      </c>
      <c r="B1296" t="s">
        <v>36</v>
      </c>
      <c r="C1296">
        <v>28</v>
      </c>
      <c r="D1296">
        <v>56870</v>
      </c>
      <c r="E1296" t="s">
        <v>57</v>
      </c>
      <c r="F1296" t="s">
        <v>54</v>
      </c>
      <c r="G1296">
        <v>3</v>
      </c>
      <c r="H1296" t="s">
        <v>49</v>
      </c>
      <c r="I1296">
        <v>736182</v>
      </c>
      <c r="J1296">
        <v>19</v>
      </c>
      <c r="K1296">
        <v>706</v>
      </c>
      <c r="L1296">
        <v>1</v>
      </c>
      <c r="M1296">
        <v>5078</v>
      </c>
      <c r="N1296">
        <v>4257</v>
      </c>
      <c r="O1296" t="s">
        <v>2654</v>
      </c>
      <c r="P1296" t="s">
        <v>33</v>
      </c>
      <c r="Q1296">
        <v>8</v>
      </c>
      <c r="R1296">
        <v>147.786765</v>
      </c>
      <c r="S1296">
        <v>67.000724390000002</v>
      </c>
      <c r="T1296">
        <v>145</v>
      </c>
      <c r="U1296">
        <v>0</v>
      </c>
      <c r="V1296">
        <v>60.814816069999999</v>
      </c>
      <c r="W1296" t="s">
        <v>44</v>
      </c>
    </row>
    <row r="1297" spans="1:23" x14ac:dyDescent="0.3">
      <c r="A1297" t="s">
        <v>2655</v>
      </c>
      <c r="B1297" t="s">
        <v>24</v>
      </c>
      <c r="C1297">
        <v>21</v>
      </c>
      <c r="D1297">
        <v>59791</v>
      </c>
      <c r="E1297" t="s">
        <v>82</v>
      </c>
      <c r="F1297" t="s">
        <v>48</v>
      </c>
      <c r="G1297">
        <v>4</v>
      </c>
      <c r="H1297" t="s">
        <v>49</v>
      </c>
      <c r="I1297">
        <v>517271</v>
      </c>
      <c r="J1297">
        <v>4</v>
      </c>
      <c r="K1297">
        <v>746</v>
      </c>
      <c r="L1297">
        <v>3</v>
      </c>
      <c r="M1297">
        <v>18313</v>
      </c>
      <c r="N1297">
        <v>3821</v>
      </c>
      <c r="O1297" t="s">
        <v>2656</v>
      </c>
      <c r="P1297" t="s">
        <v>43</v>
      </c>
      <c r="Q1297">
        <v>4</v>
      </c>
      <c r="R1297">
        <v>91.941799540000005</v>
      </c>
      <c r="S1297">
        <v>85.331308500000006</v>
      </c>
      <c r="T1297">
        <v>55</v>
      </c>
      <c r="U1297">
        <v>5</v>
      </c>
      <c r="V1297">
        <v>-22.315353049999999</v>
      </c>
      <c r="W1297" t="s">
        <v>137</v>
      </c>
    </row>
    <row r="1298" spans="1:23" x14ac:dyDescent="0.3">
      <c r="A1298" t="s">
        <v>2657</v>
      </c>
      <c r="B1298" t="s">
        <v>36</v>
      </c>
      <c r="C1298">
        <v>58</v>
      </c>
      <c r="D1298">
        <v>53812</v>
      </c>
      <c r="E1298" t="s">
        <v>57</v>
      </c>
      <c r="F1298" t="s">
        <v>41</v>
      </c>
      <c r="G1298">
        <v>2</v>
      </c>
      <c r="H1298" t="s">
        <v>27</v>
      </c>
      <c r="I1298">
        <v>356286</v>
      </c>
      <c r="J1298">
        <v>5</v>
      </c>
      <c r="K1298">
        <v>656</v>
      </c>
      <c r="L1298">
        <v>4</v>
      </c>
      <c r="M1298">
        <v>19098</v>
      </c>
      <c r="N1298">
        <v>15090</v>
      </c>
      <c r="O1298" t="s">
        <v>2658</v>
      </c>
      <c r="P1298" t="s">
        <v>65</v>
      </c>
      <c r="Q1298">
        <v>4</v>
      </c>
      <c r="R1298">
        <v>81.95691008</v>
      </c>
      <c r="S1298">
        <v>51.511683169999998</v>
      </c>
      <c r="T1298">
        <v>66</v>
      </c>
      <c r="U1298">
        <v>1</v>
      </c>
      <c r="V1298">
        <v>52.179006979999997</v>
      </c>
      <c r="W1298" t="s">
        <v>80</v>
      </c>
    </row>
    <row r="1299" spans="1:23" x14ac:dyDescent="0.3">
      <c r="A1299" t="s">
        <v>2659</v>
      </c>
      <c r="B1299" t="s">
        <v>24</v>
      </c>
      <c r="C1299">
        <v>41</v>
      </c>
      <c r="D1299">
        <v>40635</v>
      </c>
      <c r="E1299" t="s">
        <v>82</v>
      </c>
      <c r="F1299" t="s">
        <v>41</v>
      </c>
      <c r="G1299">
        <v>4</v>
      </c>
      <c r="H1299" t="s">
        <v>49</v>
      </c>
      <c r="I1299">
        <v>533932</v>
      </c>
      <c r="J1299">
        <v>3</v>
      </c>
      <c r="K1299">
        <v>916</v>
      </c>
      <c r="L1299">
        <v>2</v>
      </c>
      <c r="M1299">
        <v>24536</v>
      </c>
      <c r="N1299">
        <v>6030</v>
      </c>
      <c r="O1299" t="s">
        <v>2660</v>
      </c>
      <c r="P1299" t="s">
        <v>71</v>
      </c>
      <c r="Q1299">
        <v>13</v>
      </c>
      <c r="R1299">
        <v>22.183430099999999</v>
      </c>
      <c r="S1299">
        <v>80.188610839999996</v>
      </c>
      <c r="T1299">
        <v>64</v>
      </c>
      <c r="U1299">
        <v>1</v>
      </c>
      <c r="V1299">
        <v>62.27317918</v>
      </c>
      <c r="W1299" t="s">
        <v>84</v>
      </c>
    </row>
    <row r="1300" spans="1:23" x14ac:dyDescent="0.3">
      <c r="A1300" t="s">
        <v>2661</v>
      </c>
      <c r="B1300" t="s">
        <v>24</v>
      </c>
      <c r="C1300">
        <v>37</v>
      </c>
      <c r="D1300">
        <v>43578</v>
      </c>
      <c r="E1300" t="s">
        <v>37</v>
      </c>
      <c r="F1300" t="s">
        <v>48</v>
      </c>
      <c r="G1300">
        <v>3</v>
      </c>
      <c r="H1300" t="s">
        <v>49</v>
      </c>
      <c r="I1300">
        <v>996777</v>
      </c>
      <c r="J1300">
        <v>10</v>
      </c>
      <c r="K1300">
        <v>658</v>
      </c>
      <c r="L1300">
        <v>2</v>
      </c>
      <c r="M1300">
        <v>5721</v>
      </c>
      <c r="N1300">
        <v>10370</v>
      </c>
      <c r="O1300" t="s">
        <v>2662</v>
      </c>
      <c r="P1300" t="s">
        <v>68</v>
      </c>
      <c r="Q1300">
        <v>3</v>
      </c>
      <c r="R1300">
        <v>72.675045839999996</v>
      </c>
      <c r="S1300">
        <v>83.196753349999994</v>
      </c>
      <c r="T1300">
        <v>36</v>
      </c>
      <c r="U1300">
        <v>0</v>
      </c>
      <c r="V1300">
        <v>90.613460790000005</v>
      </c>
      <c r="W1300" t="s">
        <v>44</v>
      </c>
    </row>
    <row r="1301" spans="1:23" x14ac:dyDescent="0.3">
      <c r="A1301" t="s">
        <v>2663</v>
      </c>
      <c r="B1301" t="s">
        <v>36</v>
      </c>
      <c r="C1301">
        <v>36</v>
      </c>
      <c r="D1301">
        <v>35243</v>
      </c>
      <c r="E1301" t="s">
        <v>82</v>
      </c>
      <c r="F1301" t="s">
        <v>26</v>
      </c>
      <c r="G1301">
        <v>3</v>
      </c>
      <c r="H1301" t="s">
        <v>49</v>
      </c>
      <c r="I1301">
        <v>881650</v>
      </c>
      <c r="J1301">
        <v>12</v>
      </c>
      <c r="K1301">
        <v>859</v>
      </c>
      <c r="L1301">
        <v>1</v>
      </c>
      <c r="M1301">
        <v>17648</v>
      </c>
      <c r="N1301">
        <v>4561</v>
      </c>
      <c r="O1301" t="s">
        <v>2664</v>
      </c>
      <c r="P1301" t="s">
        <v>68</v>
      </c>
      <c r="Q1301">
        <v>2</v>
      </c>
      <c r="R1301">
        <v>79.395400300000006</v>
      </c>
      <c r="S1301">
        <v>188.66363419999999</v>
      </c>
      <c r="T1301">
        <v>151</v>
      </c>
      <c r="U1301">
        <v>0</v>
      </c>
      <c r="V1301">
        <v>48.740680359999999</v>
      </c>
      <c r="W1301" t="s">
        <v>30</v>
      </c>
    </row>
    <row r="1302" spans="1:23" x14ac:dyDescent="0.3">
      <c r="A1302" t="s">
        <v>2665</v>
      </c>
      <c r="B1302" t="s">
        <v>36</v>
      </c>
      <c r="C1302">
        <v>41</v>
      </c>
      <c r="D1302">
        <v>48336</v>
      </c>
      <c r="E1302" t="s">
        <v>25</v>
      </c>
      <c r="F1302" t="s">
        <v>41</v>
      </c>
      <c r="G1302">
        <v>2</v>
      </c>
      <c r="H1302" t="s">
        <v>27</v>
      </c>
      <c r="I1302">
        <v>919606</v>
      </c>
      <c r="J1302">
        <v>17</v>
      </c>
      <c r="K1302">
        <v>546</v>
      </c>
      <c r="L1302">
        <v>3</v>
      </c>
      <c r="M1302">
        <v>18178</v>
      </c>
      <c r="N1302">
        <v>14245</v>
      </c>
      <c r="O1302" t="s">
        <v>2666</v>
      </c>
      <c r="P1302" t="s">
        <v>71</v>
      </c>
      <c r="Q1302">
        <v>0</v>
      </c>
      <c r="R1302">
        <v>-15.57522642</v>
      </c>
      <c r="S1302">
        <v>88.671377809999996</v>
      </c>
      <c r="T1302">
        <v>124</v>
      </c>
      <c r="U1302">
        <v>0</v>
      </c>
      <c r="V1302">
        <v>54.76938354</v>
      </c>
      <c r="W1302" t="s">
        <v>219</v>
      </c>
    </row>
    <row r="1303" spans="1:23" x14ac:dyDescent="0.3">
      <c r="A1303" t="s">
        <v>2667</v>
      </c>
      <c r="B1303" t="s">
        <v>36</v>
      </c>
      <c r="C1303">
        <v>55</v>
      </c>
      <c r="D1303">
        <v>37861</v>
      </c>
      <c r="E1303" t="s">
        <v>57</v>
      </c>
      <c r="F1303" t="s">
        <v>54</v>
      </c>
      <c r="G1303">
        <v>2</v>
      </c>
      <c r="H1303" t="s">
        <v>27</v>
      </c>
      <c r="I1303">
        <v>596032</v>
      </c>
      <c r="J1303">
        <v>2</v>
      </c>
      <c r="K1303">
        <v>850</v>
      </c>
      <c r="L1303">
        <v>3</v>
      </c>
      <c r="M1303">
        <v>25157</v>
      </c>
      <c r="N1303">
        <v>23879</v>
      </c>
      <c r="O1303" t="s">
        <v>2668</v>
      </c>
      <c r="P1303" t="s">
        <v>65</v>
      </c>
      <c r="Q1303">
        <v>12</v>
      </c>
      <c r="R1303">
        <v>232.7264419</v>
      </c>
      <c r="S1303">
        <v>161.68195180000001</v>
      </c>
      <c r="T1303">
        <v>96</v>
      </c>
      <c r="U1303">
        <v>0</v>
      </c>
      <c r="V1303">
        <v>59.284018670000002</v>
      </c>
      <c r="W1303" t="s">
        <v>34</v>
      </c>
    </row>
    <row r="1304" spans="1:23" x14ac:dyDescent="0.3">
      <c r="A1304" t="s">
        <v>2669</v>
      </c>
      <c r="B1304" t="s">
        <v>36</v>
      </c>
      <c r="C1304">
        <v>62</v>
      </c>
      <c r="D1304">
        <v>49923</v>
      </c>
      <c r="E1304" t="s">
        <v>25</v>
      </c>
      <c r="F1304" t="s">
        <v>54</v>
      </c>
      <c r="G1304">
        <v>2</v>
      </c>
      <c r="H1304" t="s">
        <v>49</v>
      </c>
      <c r="I1304">
        <v>556349</v>
      </c>
      <c r="J1304">
        <v>16</v>
      </c>
      <c r="K1304">
        <v>605</v>
      </c>
      <c r="L1304">
        <v>1</v>
      </c>
      <c r="M1304">
        <v>10163</v>
      </c>
      <c r="N1304">
        <v>23048</v>
      </c>
      <c r="O1304" t="s">
        <v>2670</v>
      </c>
      <c r="P1304" t="s">
        <v>29</v>
      </c>
      <c r="Q1304">
        <v>3</v>
      </c>
      <c r="R1304">
        <v>147.733056</v>
      </c>
      <c r="S1304">
        <v>127.35810770000001</v>
      </c>
      <c r="T1304">
        <v>75</v>
      </c>
      <c r="U1304">
        <v>4</v>
      </c>
      <c r="V1304">
        <v>93.036871270000006</v>
      </c>
      <c r="W1304" t="s">
        <v>104</v>
      </c>
    </row>
    <row r="1305" spans="1:23" x14ac:dyDescent="0.3">
      <c r="A1305" t="s">
        <v>2671</v>
      </c>
      <c r="B1305" t="s">
        <v>36</v>
      </c>
      <c r="C1305">
        <v>43</v>
      </c>
      <c r="D1305">
        <v>35385</v>
      </c>
      <c r="E1305" t="s">
        <v>165</v>
      </c>
      <c r="F1305" t="s">
        <v>54</v>
      </c>
      <c r="G1305">
        <v>3</v>
      </c>
      <c r="H1305" t="s">
        <v>27</v>
      </c>
      <c r="I1305">
        <v>329405</v>
      </c>
      <c r="J1305">
        <v>19</v>
      </c>
      <c r="K1305">
        <v>719</v>
      </c>
      <c r="L1305">
        <v>3</v>
      </c>
      <c r="M1305">
        <v>12244</v>
      </c>
      <c r="N1305">
        <v>18602</v>
      </c>
      <c r="O1305" t="s">
        <v>2672</v>
      </c>
      <c r="P1305" t="s">
        <v>29</v>
      </c>
      <c r="Q1305">
        <v>20</v>
      </c>
      <c r="R1305">
        <v>131.89296139999999</v>
      </c>
      <c r="S1305">
        <v>126.502673</v>
      </c>
      <c r="T1305">
        <v>90</v>
      </c>
      <c r="U1305">
        <v>4</v>
      </c>
      <c r="V1305">
        <v>54.544019230000004</v>
      </c>
      <c r="W1305" t="s">
        <v>30</v>
      </c>
    </row>
    <row r="1306" spans="1:23" x14ac:dyDescent="0.3">
      <c r="A1306" t="s">
        <v>2673</v>
      </c>
      <c r="B1306" t="s">
        <v>36</v>
      </c>
      <c r="C1306">
        <v>40</v>
      </c>
      <c r="D1306">
        <v>45565</v>
      </c>
      <c r="E1306" t="s">
        <v>57</v>
      </c>
      <c r="F1306" t="s">
        <v>26</v>
      </c>
      <c r="G1306">
        <v>5</v>
      </c>
      <c r="H1306" t="s">
        <v>49</v>
      </c>
      <c r="I1306">
        <v>319464</v>
      </c>
      <c r="J1306">
        <v>6</v>
      </c>
      <c r="K1306">
        <v>581</v>
      </c>
      <c r="L1306">
        <v>5</v>
      </c>
      <c r="M1306">
        <v>12908</v>
      </c>
      <c r="N1306">
        <v>24571</v>
      </c>
      <c r="O1306" t="s">
        <v>2674</v>
      </c>
      <c r="P1306" t="s">
        <v>33</v>
      </c>
      <c r="Q1306">
        <v>12</v>
      </c>
      <c r="R1306">
        <v>81.21478295</v>
      </c>
      <c r="S1306">
        <v>159.37568630000001</v>
      </c>
      <c r="T1306">
        <v>135</v>
      </c>
      <c r="U1306">
        <v>1</v>
      </c>
      <c r="V1306">
        <v>64.087717280000007</v>
      </c>
      <c r="W1306" t="s">
        <v>99</v>
      </c>
    </row>
    <row r="1307" spans="1:23" x14ac:dyDescent="0.3">
      <c r="A1307" t="s">
        <v>2675</v>
      </c>
      <c r="B1307" t="s">
        <v>24</v>
      </c>
      <c r="C1307">
        <v>50</v>
      </c>
      <c r="D1307">
        <v>29116</v>
      </c>
      <c r="E1307" t="s">
        <v>57</v>
      </c>
      <c r="F1307" t="s">
        <v>54</v>
      </c>
      <c r="G1307">
        <v>4</v>
      </c>
      <c r="H1307" t="s">
        <v>49</v>
      </c>
      <c r="I1307">
        <v>428800</v>
      </c>
      <c r="J1307">
        <v>7</v>
      </c>
      <c r="K1307">
        <v>645</v>
      </c>
      <c r="L1307">
        <v>1</v>
      </c>
      <c r="M1307">
        <v>26635</v>
      </c>
      <c r="N1307">
        <v>18960</v>
      </c>
      <c r="O1307" t="s">
        <v>2676</v>
      </c>
      <c r="P1307" t="s">
        <v>33</v>
      </c>
      <c r="Q1307">
        <v>19</v>
      </c>
      <c r="R1307">
        <v>81.836719619999997</v>
      </c>
      <c r="S1307">
        <v>106.8716173</v>
      </c>
      <c r="T1307">
        <v>122</v>
      </c>
      <c r="U1307">
        <v>3</v>
      </c>
      <c r="V1307">
        <v>115.6723685</v>
      </c>
      <c r="W1307" t="s">
        <v>107</v>
      </c>
    </row>
    <row r="1308" spans="1:23" x14ac:dyDescent="0.3">
      <c r="A1308" t="s">
        <v>2677</v>
      </c>
      <c r="B1308" t="s">
        <v>36</v>
      </c>
      <c r="C1308">
        <v>42</v>
      </c>
      <c r="D1308">
        <v>49655</v>
      </c>
      <c r="E1308" t="s">
        <v>121</v>
      </c>
      <c r="F1308" t="s">
        <v>26</v>
      </c>
      <c r="G1308">
        <v>3</v>
      </c>
      <c r="H1308" t="s">
        <v>49</v>
      </c>
      <c r="I1308">
        <v>682599</v>
      </c>
      <c r="J1308">
        <v>19</v>
      </c>
      <c r="K1308">
        <v>806</v>
      </c>
      <c r="L1308">
        <v>2</v>
      </c>
      <c r="M1308">
        <v>27609</v>
      </c>
      <c r="N1308">
        <v>13681</v>
      </c>
      <c r="O1308" t="s">
        <v>2678</v>
      </c>
      <c r="P1308" t="s">
        <v>33</v>
      </c>
      <c r="Q1308">
        <v>5</v>
      </c>
      <c r="R1308">
        <v>72.166901800000005</v>
      </c>
      <c r="S1308">
        <v>146.93812819999999</v>
      </c>
      <c r="T1308">
        <v>97</v>
      </c>
      <c r="U1308">
        <v>4</v>
      </c>
      <c r="V1308">
        <v>65.237289110000006</v>
      </c>
      <c r="W1308" t="s">
        <v>137</v>
      </c>
    </row>
    <row r="1309" spans="1:23" x14ac:dyDescent="0.3">
      <c r="A1309" t="s">
        <v>2679</v>
      </c>
      <c r="B1309" t="s">
        <v>36</v>
      </c>
      <c r="C1309">
        <v>20</v>
      </c>
      <c r="D1309">
        <v>23447</v>
      </c>
      <c r="E1309" t="s">
        <v>53</v>
      </c>
      <c r="F1309" t="s">
        <v>41</v>
      </c>
      <c r="G1309">
        <v>5</v>
      </c>
      <c r="H1309" t="s">
        <v>27</v>
      </c>
      <c r="I1309">
        <v>822723</v>
      </c>
      <c r="J1309">
        <v>15</v>
      </c>
      <c r="K1309">
        <v>580</v>
      </c>
      <c r="L1309">
        <v>2</v>
      </c>
      <c r="M1309">
        <v>10448</v>
      </c>
      <c r="N1309">
        <v>1985</v>
      </c>
      <c r="O1309" t="s">
        <v>2680</v>
      </c>
      <c r="P1309" t="s">
        <v>71</v>
      </c>
      <c r="Q1309">
        <v>6</v>
      </c>
      <c r="R1309">
        <v>23.898380339999999</v>
      </c>
      <c r="S1309">
        <v>122.3931434</v>
      </c>
      <c r="T1309">
        <v>140</v>
      </c>
      <c r="U1309">
        <v>1</v>
      </c>
      <c r="V1309">
        <v>41.277699609999999</v>
      </c>
      <c r="W1309" t="s">
        <v>119</v>
      </c>
    </row>
    <row r="1310" spans="1:23" x14ac:dyDescent="0.3">
      <c r="A1310" t="s">
        <v>2681</v>
      </c>
      <c r="B1310" t="s">
        <v>36</v>
      </c>
      <c r="C1310">
        <v>45</v>
      </c>
      <c r="D1310">
        <v>55683</v>
      </c>
      <c r="E1310" t="s">
        <v>25</v>
      </c>
      <c r="F1310" t="s">
        <v>26</v>
      </c>
      <c r="G1310">
        <v>5</v>
      </c>
      <c r="H1310" t="s">
        <v>49</v>
      </c>
      <c r="I1310">
        <v>133551</v>
      </c>
      <c r="J1310">
        <v>20</v>
      </c>
      <c r="K1310">
        <v>780</v>
      </c>
      <c r="L1310">
        <v>2</v>
      </c>
      <c r="M1310">
        <v>17818</v>
      </c>
      <c r="N1310">
        <v>8366</v>
      </c>
      <c r="O1310" t="s">
        <v>2682</v>
      </c>
      <c r="P1310" t="s">
        <v>65</v>
      </c>
      <c r="Q1310">
        <v>20</v>
      </c>
      <c r="R1310">
        <v>114.252388</v>
      </c>
      <c r="S1310">
        <v>115.79377770000001</v>
      </c>
      <c r="T1310">
        <v>82</v>
      </c>
      <c r="U1310">
        <v>1</v>
      </c>
      <c r="V1310">
        <v>42.337859420000001</v>
      </c>
      <c r="W1310" t="s">
        <v>107</v>
      </c>
    </row>
    <row r="1311" spans="1:23" x14ac:dyDescent="0.3">
      <c r="A1311" t="s">
        <v>2683</v>
      </c>
      <c r="B1311" t="s">
        <v>36</v>
      </c>
      <c r="C1311">
        <v>55</v>
      </c>
      <c r="D1311">
        <v>38812</v>
      </c>
      <c r="E1311" t="s">
        <v>121</v>
      </c>
      <c r="F1311" t="s">
        <v>48</v>
      </c>
      <c r="G1311">
        <v>5</v>
      </c>
      <c r="H1311" t="s">
        <v>27</v>
      </c>
      <c r="I1311">
        <v>181428</v>
      </c>
      <c r="J1311">
        <v>18</v>
      </c>
      <c r="K1311">
        <v>978</v>
      </c>
      <c r="L1311">
        <v>2</v>
      </c>
      <c r="M1311">
        <v>16998</v>
      </c>
      <c r="N1311">
        <v>20458</v>
      </c>
      <c r="O1311" t="s">
        <v>2684</v>
      </c>
      <c r="P1311" t="s">
        <v>68</v>
      </c>
      <c r="Q1311">
        <v>1</v>
      </c>
      <c r="R1311">
        <v>149.6247769</v>
      </c>
      <c r="S1311">
        <v>33.100400399999998</v>
      </c>
      <c r="T1311">
        <v>57</v>
      </c>
      <c r="U1311">
        <v>5</v>
      </c>
      <c r="V1311">
        <v>48.18694541</v>
      </c>
      <c r="W1311" t="s">
        <v>104</v>
      </c>
    </row>
    <row r="1312" spans="1:23" x14ac:dyDescent="0.3">
      <c r="A1312" t="s">
        <v>2685</v>
      </c>
      <c r="B1312" t="s">
        <v>36</v>
      </c>
      <c r="C1312">
        <v>39</v>
      </c>
      <c r="D1312">
        <v>27824</v>
      </c>
      <c r="E1312" t="s">
        <v>53</v>
      </c>
      <c r="F1312" t="s">
        <v>41</v>
      </c>
      <c r="G1312">
        <v>4</v>
      </c>
      <c r="H1312" t="s">
        <v>27</v>
      </c>
      <c r="I1312">
        <v>341987</v>
      </c>
      <c r="J1312">
        <v>1</v>
      </c>
      <c r="K1312">
        <v>846</v>
      </c>
      <c r="L1312">
        <v>3</v>
      </c>
      <c r="M1312">
        <v>8159</v>
      </c>
      <c r="N1312">
        <v>12539</v>
      </c>
      <c r="O1312" t="s">
        <v>2686</v>
      </c>
      <c r="P1312" t="s">
        <v>76</v>
      </c>
      <c r="Q1312">
        <v>8</v>
      </c>
      <c r="R1312">
        <v>133.99635069999999</v>
      </c>
      <c r="S1312">
        <v>168.7078195</v>
      </c>
      <c r="T1312">
        <v>81</v>
      </c>
      <c r="U1312">
        <v>2</v>
      </c>
      <c r="V1312">
        <v>63.85779239</v>
      </c>
      <c r="W1312" t="s">
        <v>99</v>
      </c>
    </row>
    <row r="1313" spans="1:23" x14ac:dyDescent="0.3">
      <c r="A1313" t="s">
        <v>2687</v>
      </c>
      <c r="B1313" t="s">
        <v>36</v>
      </c>
      <c r="C1313">
        <v>43</v>
      </c>
      <c r="D1313">
        <v>49600</v>
      </c>
      <c r="E1313" t="s">
        <v>25</v>
      </c>
      <c r="F1313" t="s">
        <v>54</v>
      </c>
      <c r="G1313">
        <v>3</v>
      </c>
      <c r="H1313" t="s">
        <v>49</v>
      </c>
      <c r="I1313">
        <v>729229</v>
      </c>
      <c r="J1313">
        <v>17</v>
      </c>
      <c r="K1313">
        <v>773</v>
      </c>
      <c r="L1313">
        <v>2</v>
      </c>
      <c r="M1313">
        <v>22414</v>
      </c>
      <c r="N1313">
        <v>7463</v>
      </c>
      <c r="O1313" t="s">
        <v>2688</v>
      </c>
      <c r="P1313" t="s">
        <v>43</v>
      </c>
      <c r="Q1313">
        <v>7</v>
      </c>
      <c r="R1313">
        <v>120.825256</v>
      </c>
      <c r="S1313">
        <v>130.92183800000001</v>
      </c>
      <c r="T1313">
        <v>78</v>
      </c>
      <c r="U1313">
        <v>4</v>
      </c>
      <c r="V1313">
        <v>149.86177069999999</v>
      </c>
      <c r="W1313" t="s">
        <v>104</v>
      </c>
    </row>
    <row r="1314" spans="1:23" x14ac:dyDescent="0.3">
      <c r="A1314" t="s">
        <v>2689</v>
      </c>
      <c r="B1314" t="s">
        <v>24</v>
      </c>
      <c r="C1314">
        <v>21</v>
      </c>
      <c r="D1314">
        <v>55010</v>
      </c>
      <c r="E1314" t="s">
        <v>25</v>
      </c>
      <c r="F1314" t="s">
        <v>48</v>
      </c>
      <c r="G1314">
        <v>2</v>
      </c>
      <c r="H1314" t="s">
        <v>49</v>
      </c>
      <c r="I1314">
        <v>182019</v>
      </c>
      <c r="J1314">
        <v>15</v>
      </c>
      <c r="K1314">
        <v>602</v>
      </c>
      <c r="L1314">
        <v>3</v>
      </c>
      <c r="M1314">
        <v>11569</v>
      </c>
      <c r="N1314">
        <v>1503</v>
      </c>
      <c r="O1314" t="s">
        <v>2690</v>
      </c>
      <c r="P1314" t="s">
        <v>71</v>
      </c>
      <c r="Q1314">
        <v>11</v>
      </c>
      <c r="R1314">
        <v>177.2064278</v>
      </c>
      <c r="S1314">
        <v>94.287410059999999</v>
      </c>
      <c r="T1314">
        <v>2</v>
      </c>
      <c r="U1314">
        <v>3</v>
      </c>
      <c r="V1314">
        <v>88.528048159999997</v>
      </c>
      <c r="W1314" t="s">
        <v>62</v>
      </c>
    </row>
    <row r="1315" spans="1:23" x14ac:dyDescent="0.3">
      <c r="A1315" t="s">
        <v>2691</v>
      </c>
      <c r="B1315" t="s">
        <v>36</v>
      </c>
      <c r="C1315">
        <v>32</v>
      </c>
      <c r="D1315">
        <v>30693</v>
      </c>
      <c r="E1315" t="s">
        <v>25</v>
      </c>
      <c r="F1315" t="s">
        <v>54</v>
      </c>
      <c r="G1315">
        <v>2</v>
      </c>
      <c r="H1315" t="s">
        <v>27</v>
      </c>
      <c r="I1315">
        <v>404564</v>
      </c>
      <c r="J1315">
        <v>17</v>
      </c>
      <c r="K1315">
        <v>932</v>
      </c>
      <c r="L1315">
        <v>3</v>
      </c>
      <c r="M1315">
        <v>22345</v>
      </c>
      <c r="N1315">
        <v>16549</v>
      </c>
      <c r="O1315" t="s">
        <v>2692</v>
      </c>
      <c r="P1315" t="s">
        <v>43</v>
      </c>
      <c r="Q1315">
        <v>4</v>
      </c>
      <c r="R1315">
        <v>113.62491559999999</v>
      </c>
      <c r="S1315">
        <v>-23.49277137</v>
      </c>
      <c r="T1315">
        <v>47</v>
      </c>
      <c r="U1315">
        <v>4</v>
      </c>
      <c r="V1315">
        <v>56.048702779999999</v>
      </c>
      <c r="W1315" t="s">
        <v>77</v>
      </c>
    </row>
    <row r="1316" spans="1:23" x14ac:dyDescent="0.3">
      <c r="A1316" t="s">
        <v>2693</v>
      </c>
      <c r="B1316" t="s">
        <v>24</v>
      </c>
      <c r="C1316">
        <v>33</v>
      </c>
      <c r="D1316">
        <v>24840</v>
      </c>
      <c r="E1316" t="s">
        <v>25</v>
      </c>
      <c r="F1316" t="s">
        <v>41</v>
      </c>
      <c r="G1316">
        <v>3</v>
      </c>
      <c r="H1316" t="s">
        <v>27</v>
      </c>
      <c r="I1316">
        <v>233022</v>
      </c>
      <c r="J1316">
        <v>6</v>
      </c>
      <c r="K1316">
        <v>525</v>
      </c>
      <c r="L1316">
        <v>3</v>
      </c>
      <c r="M1316">
        <v>6056</v>
      </c>
      <c r="N1316">
        <v>9678</v>
      </c>
      <c r="O1316" t="s">
        <v>2694</v>
      </c>
      <c r="P1316" t="s">
        <v>65</v>
      </c>
      <c r="Q1316">
        <v>7</v>
      </c>
      <c r="R1316">
        <v>50.79028538</v>
      </c>
      <c r="S1316">
        <v>123.5579067</v>
      </c>
      <c r="T1316">
        <v>160</v>
      </c>
      <c r="U1316">
        <v>2</v>
      </c>
      <c r="V1316">
        <v>70.579139060000003</v>
      </c>
      <c r="W1316" t="s">
        <v>84</v>
      </c>
    </row>
    <row r="1317" spans="1:23" x14ac:dyDescent="0.3">
      <c r="A1317" t="s">
        <v>2695</v>
      </c>
      <c r="B1317" t="s">
        <v>24</v>
      </c>
      <c r="C1317">
        <v>18</v>
      </c>
      <c r="D1317">
        <v>46076</v>
      </c>
      <c r="E1317" t="s">
        <v>37</v>
      </c>
      <c r="F1317" t="s">
        <v>54</v>
      </c>
      <c r="G1317">
        <v>2</v>
      </c>
      <c r="H1317" t="s">
        <v>27</v>
      </c>
      <c r="I1317">
        <v>731475</v>
      </c>
      <c r="J1317">
        <v>11</v>
      </c>
      <c r="K1317">
        <v>977</v>
      </c>
      <c r="L1317">
        <v>3</v>
      </c>
      <c r="M1317">
        <v>24645</v>
      </c>
      <c r="N1317">
        <v>8869</v>
      </c>
      <c r="O1317" t="s">
        <v>2696</v>
      </c>
      <c r="P1317" t="s">
        <v>71</v>
      </c>
      <c r="Q1317">
        <v>9</v>
      </c>
      <c r="R1317">
        <v>32.638444249999999</v>
      </c>
      <c r="S1317">
        <v>39.37948531</v>
      </c>
      <c r="T1317">
        <v>4</v>
      </c>
      <c r="U1317">
        <v>3</v>
      </c>
      <c r="V1317">
        <v>42.876936780000001</v>
      </c>
      <c r="W1317" t="s">
        <v>84</v>
      </c>
    </row>
    <row r="1318" spans="1:23" x14ac:dyDescent="0.3">
      <c r="A1318" t="s">
        <v>2697</v>
      </c>
      <c r="B1318" t="s">
        <v>36</v>
      </c>
      <c r="C1318">
        <v>40</v>
      </c>
      <c r="D1318">
        <v>49916</v>
      </c>
      <c r="E1318" t="s">
        <v>121</v>
      </c>
      <c r="F1318" t="s">
        <v>26</v>
      </c>
      <c r="G1318">
        <v>3</v>
      </c>
      <c r="H1318" t="s">
        <v>27</v>
      </c>
      <c r="I1318">
        <v>326797</v>
      </c>
      <c r="J1318">
        <v>20</v>
      </c>
      <c r="K1318">
        <v>917</v>
      </c>
      <c r="L1318">
        <v>5</v>
      </c>
      <c r="M1318">
        <v>7766</v>
      </c>
      <c r="N1318">
        <v>8083</v>
      </c>
      <c r="O1318" t="s">
        <v>2698</v>
      </c>
      <c r="P1318" t="s">
        <v>29</v>
      </c>
      <c r="Q1318">
        <v>12</v>
      </c>
      <c r="R1318">
        <v>112.01469520000001</v>
      </c>
      <c r="S1318">
        <v>168.6055035</v>
      </c>
      <c r="T1318">
        <v>50</v>
      </c>
      <c r="U1318">
        <v>3</v>
      </c>
      <c r="V1318">
        <v>43.752414420000001</v>
      </c>
      <c r="W1318" t="s">
        <v>104</v>
      </c>
    </row>
    <row r="1319" spans="1:23" x14ac:dyDescent="0.3">
      <c r="A1319" t="s">
        <v>2699</v>
      </c>
      <c r="B1319" t="s">
        <v>36</v>
      </c>
      <c r="C1319">
        <v>55</v>
      </c>
      <c r="D1319">
        <v>49823</v>
      </c>
      <c r="E1319" t="s">
        <v>82</v>
      </c>
      <c r="F1319" t="s">
        <v>26</v>
      </c>
      <c r="G1319">
        <v>5</v>
      </c>
      <c r="H1319" t="s">
        <v>49</v>
      </c>
      <c r="I1319">
        <v>934671</v>
      </c>
      <c r="J1319">
        <v>6</v>
      </c>
      <c r="K1319">
        <v>831</v>
      </c>
      <c r="L1319">
        <v>1</v>
      </c>
      <c r="M1319">
        <v>6573</v>
      </c>
      <c r="N1319">
        <v>16328</v>
      </c>
      <c r="O1319" t="s">
        <v>2700</v>
      </c>
      <c r="P1319" t="s">
        <v>68</v>
      </c>
      <c r="Q1319">
        <v>7</v>
      </c>
      <c r="R1319">
        <v>142.16299369999999</v>
      </c>
      <c r="S1319">
        <v>147.6161377</v>
      </c>
      <c r="T1319">
        <v>98</v>
      </c>
      <c r="U1319">
        <v>2</v>
      </c>
      <c r="V1319">
        <v>55.93374979</v>
      </c>
      <c r="W1319" t="s">
        <v>99</v>
      </c>
    </row>
    <row r="1320" spans="1:23" x14ac:dyDescent="0.3">
      <c r="A1320" t="s">
        <v>2701</v>
      </c>
      <c r="B1320" t="s">
        <v>24</v>
      </c>
      <c r="C1320">
        <v>27</v>
      </c>
      <c r="D1320">
        <v>50703</v>
      </c>
      <c r="E1320" t="s">
        <v>82</v>
      </c>
      <c r="F1320" t="s">
        <v>26</v>
      </c>
      <c r="G1320">
        <v>3</v>
      </c>
      <c r="H1320" t="s">
        <v>49</v>
      </c>
      <c r="I1320">
        <v>811949</v>
      </c>
      <c r="J1320">
        <v>11</v>
      </c>
      <c r="K1320">
        <v>762</v>
      </c>
      <c r="L1320">
        <v>3</v>
      </c>
      <c r="M1320">
        <v>8053</v>
      </c>
      <c r="N1320">
        <v>19294</v>
      </c>
      <c r="O1320" t="s">
        <v>2702</v>
      </c>
      <c r="P1320" t="s">
        <v>68</v>
      </c>
      <c r="Q1320">
        <v>12</v>
      </c>
      <c r="R1320">
        <v>64.464050569999998</v>
      </c>
      <c r="S1320">
        <v>93.407234770000002</v>
      </c>
      <c r="T1320">
        <v>91</v>
      </c>
      <c r="U1320">
        <v>0</v>
      </c>
      <c r="V1320">
        <v>44.64104966</v>
      </c>
      <c r="W1320" t="s">
        <v>62</v>
      </c>
    </row>
    <row r="1321" spans="1:23" x14ac:dyDescent="0.3">
      <c r="A1321" t="s">
        <v>2703</v>
      </c>
      <c r="B1321" t="s">
        <v>24</v>
      </c>
      <c r="C1321">
        <v>54</v>
      </c>
      <c r="D1321">
        <v>20119</v>
      </c>
      <c r="E1321" t="s">
        <v>25</v>
      </c>
      <c r="F1321" t="s">
        <v>54</v>
      </c>
      <c r="G1321">
        <v>4</v>
      </c>
      <c r="H1321" t="s">
        <v>27</v>
      </c>
      <c r="I1321">
        <v>942074</v>
      </c>
      <c r="J1321">
        <v>9</v>
      </c>
      <c r="K1321">
        <v>696</v>
      </c>
      <c r="L1321">
        <v>1</v>
      </c>
      <c r="M1321">
        <v>15613</v>
      </c>
      <c r="N1321">
        <v>5145</v>
      </c>
      <c r="O1321" t="s">
        <v>2704</v>
      </c>
      <c r="P1321" t="s">
        <v>65</v>
      </c>
      <c r="Q1321">
        <v>1</v>
      </c>
      <c r="R1321">
        <v>53.07876486</v>
      </c>
      <c r="S1321">
        <v>124.5041294</v>
      </c>
      <c r="T1321">
        <v>129</v>
      </c>
      <c r="U1321">
        <v>3</v>
      </c>
      <c r="V1321">
        <v>51.378067960000003</v>
      </c>
      <c r="W1321" t="s">
        <v>44</v>
      </c>
    </row>
    <row r="1322" spans="1:23" x14ac:dyDescent="0.3">
      <c r="A1322" t="s">
        <v>2705</v>
      </c>
      <c r="B1322" t="s">
        <v>36</v>
      </c>
      <c r="C1322">
        <v>41</v>
      </c>
      <c r="D1322">
        <v>58487</v>
      </c>
      <c r="E1322" t="s">
        <v>121</v>
      </c>
      <c r="F1322" t="s">
        <v>48</v>
      </c>
      <c r="G1322">
        <v>4</v>
      </c>
      <c r="H1322" t="s">
        <v>27</v>
      </c>
      <c r="I1322">
        <v>172082</v>
      </c>
      <c r="J1322">
        <v>16</v>
      </c>
      <c r="K1322">
        <v>782</v>
      </c>
      <c r="L1322">
        <v>2</v>
      </c>
      <c r="M1322">
        <v>20929</v>
      </c>
      <c r="N1322">
        <v>12363</v>
      </c>
      <c r="O1322" t="s">
        <v>2706</v>
      </c>
      <c r="P1322" t="s">
        <v>65</v>
      </c>
      <c r="Q1322">
        <v>18</v>
      </c>
      <c r="R1322">
        <v>54.139666300000002</v>
      </c>
      <c r="S1322">
        <v>176.32551090000001</v>
      </c>
      <c r="T1322">
        <v>30</v>
      </c>
      <c r="U1322">
        <v>4</v>
      </c>
      <c r="V1322">
        <v>54.022520630000002</v>
      </c>
      <c r="W1322" t="s">
        <v>39</v>
      </c>
    </row>
    <row r="1323" spans="1:23" x14ac:dyDescent="0.3">
      <c r="A1323" t="s">
        <v>2707</v>
      </c>
      <c r="B1323" t="s">
        <v>24</v>
      </c>
      <c r="C1323">
        <v>57</v>
      </c>
      <c r="D1323">
        <v>30136</v>
      </c>
      <c r="E1323" t="s">
        <v>57</v>
      </c>
      <c r="F1323" t="s">
        <v>41</v>
      </c>
      <c r="G1323">
        <v>2</v>
      </c>
      <c r="H1323" t="s">
        <v>49</v>
      </c>
      <c r="I1323">
        <v>858061</v>
      </c>
      <c r="J1323">
        <v>12</v>
      </c>
      <c r="K1323">
        <v>599</v>
      </c>
      <c r="L1323">
        <v>3</v>
      </c>
      <c r="M1323">
        <v>11140</v>
      </c>
      <c r="N1323">
        <v>11658</v>
      </c>
      <c r="O1323" t="s">
        <v>2708</v>
      </c>
      <c r="P1323" t="s">
        <v>29</v>
      </c>
      <c r="Q1323">
        <v>12</v>
      </c>
      <c r="R1323">
        <v>223.51644669999999</v>
      </c>
      <c r="S1323">
        <v>132.0191633</v>
      </c>
      <c r="T1323">
        <v>62</v>
      </c>
      <c r="U1323">
        <v>3</v>
      </c>
      <c r="V1323">
        <v>44.990605309999999</v>
      </c>
      <c r="W1323" t="s">
        <v>77</v>
      </c>
    </row>
    <row r="1324" spans="1:23" x14ac:dyDescent="0.3">
      <c r="A1324" t="s">
        <v>2709</v>
      </c>
      <c r="B1324" t="s">
        <v>24</v>
      </c>
      <c r="C1324">
        <v>59</v>
      </c>
      <c r="D1324">
        <v>41651</v>
      </c>
      <c r="E1324" t="s">
        <v>37</v>
      </c>
      <c r="F1324" t="s">
        <v>54</v>
      </c>
      <c r="G1324">
        <v>2</v>
      </c>
      <c r="H1324" t="s">
        <v>49</v>
      </c>
      <c r="I1324">
        <v>885135</v>
      </c>
      <c r="J1324">
        <v>10</v>
      </c>
      <c r="K1324">
        <v>780</v>
      </c>
      <c r="L1324">
        <v>5</v>
      </c>
      <c r="M1324">
        <v>25751</v>
      </c>
      <c r="N1324">
        <v>13160</v>
      </c>
      <c r="O1324" t="s">
        <v>2710</v>
      </c>
      <c r="P1324" t="s">
        <v>71</v>
      </c>
      <c r="Q1324">
        <v>14</v>
      </c>
      <c r="R1324">
        <v>40.247703420000001</v>
      </c>
      <c r="S1324">
        <v>133.39274599999999</v>
      </c>
      <c r="T1324">
        <v>171</v>
      </c>
      <c r="U1324">
        <v>2</v>
      </c>
      <c r="V1324">
        <v>12.335168639999999</v>
      </c>
      <c r="W1324" t="s">
        <v>104</v>
      </c>
    </row>
    <row r="1325" spans="1:23" x14ac:dyDescent="0.3">
      <c r="A1325" t="s">
        <v>2711</v>
      </c>
      <c r="B1325" t="s">
        <v>24</v>
      </c>
      <c r="C1325">
        <v>21</v>
      </c>
      <c r="D1325">
        <v>34803</v>
      </c>
      <c r="E1325" t="s">
        <v>37</v>
      </c>
      <c r="F1325" t="s">
        <v>41</v>
      </c>
      <c r="G1325">
        <v>3</v>
      </c>
      <c r="H1325" t="s">
        <v>49</v>
      </c>
      <c r="I1325">
        <v>145114</v>
      </c>
      <c r="J1325">
        <v>20</v>
      </c>
      <c r="K1325">
        <v>715</v>
      </c>
      <c r="L1325">
        <v>3</v>
      </c>
      <c r="M1325">
        <v>25749</v>
      </c>
      <c r="N1325">
        <v>17001</v>
      </c>
      <c r="O1325" t="s">
        <v>2712</v>
      </c>
      <c r="P1325" t="s">
        <v>65</v>
      </c>
      <c r="Q1325">
        <v>0</v>
      </c>
      <c r="R1325">
        <v>100.3775562</v>
      </c>
      <c r="S1325">
        <v>93.924822610000007</v>
      </c>
      <c r="T1325">
        <v>36</v>
      </c>
      <c r="U1325">
        <v>5</v>
      </c>
      <c r="V1325">
        <v>21.160266029999999</v>
      </c>
      <c r="W1325" t="s">
        <v>44</v>
      </c>
    </row>
    <row r="1326" spans="1:23" x14ac:dyDescent="0.3">
      <c r="A1326" t="s">
        <v>2713</v>
      </c>
      <c r="B1326" t="s">
        <v>24</v>
      </c>
      <c r="C1326">
        <v>62</v>
      </c>
      <c r="D1326">
        <v>37264</v>
      </c>
      <c r="E1326" t="s">
        <v>82</v>
      </c>
      <c r="F1326" t="s">
        <v>41</v>
      </c>
      <c r="G1326">
        <v>3</v>
      </c>
      <c r="H1326" t="s">
        <v>27</v>
      </c>
      <c r="I1326">
        <v>251506</v>
      </c>
      <c r="J1326">
        <v>10</v>
      </c>
      <c r="K1326">
        <v>872</v>
      </c>
      <c r="L1326">
        <v>1</v>
      </c>
      <c r="M1326">
        <v>23205</v>
      </c>
      <c r="N1326">
        <v>22606</v>
      </c>
      <c r="O1326" t="s">
        <v>2714</v>
      </c>
      <c r="P1326" t="s">
        <v>43</v>
      </c>
      <c r="Q1326">
        <v>12</v>
      </c>
      <c r="R1326">
        <v>170.84468759999999</v>
      </c>
      <c r="S1326">
        <v>128.969731</v>
      </c>
      <c r="T1326">
        <v>80</v>
      </c>
      <c r="U1326">
        <v>2</v>
      </c>
      <c r="V1326">
        <v>66.887306370000005</v>
      </c>
      <c r="W1326" t="s">
        <v>104</v>
      </c>
    </row>
    <row r="1327" spans="1:23" x14ac:dyDescent="0.3">
      <c r="A1327" t="s">
        <v>2715</v>
      </c>
      <c r="B1327" t="s">
        <v>24</v>
      </c>
      <c r="C1327">
        <v>42</v>
      </c>
      <c r="D1327">
        <v>42572</v>
      </c>
      <c r="E1327" t="s">
        <v>57</v>
      </c>
      <c r="F1327" t="s">
        <v>54</v>
      </c>
      <c r="G1327">
        <v>5</v>
      </c>
      <c r="H1327" t="s">
        <v>27</v>
      </c>
      <c r="I1327">
        <v>656508</v>
      </c>
      <c r="J1327">
        <v>3</v>
      </c>
      <c r="K1327">
        <v>710</v>
      </c>
      <c r="L1327">
        <v>5</v>
      </c>
      <c r="M1327">
        <v>19915</v>
      </c>
      <c r="N1327">
        <v>6796</v>
      </c>
      <c r="O1327" t="s">
        <v>2716</v>
      </c>
      <c r="P1327" t="s">
        <v>68</v>
      </c>
      <c r="Q1327">
        <v>6</v>
      </c>
      <c r="R1327">
        <v>93.465019780000006</v>
      </c>
      <c r="S1327">
        <v>46.350316169999999</v>
      </c>
      <c r="T1327">
        <v>32</v>
      </c>
      <c r="U1327">
        <v>2</v>
      </c>
      <c r="V1327">
        <v>-4.2023011070000003</v>
      </c>
      <c r="W1327" t="s">
        <v>94</v>
      </c>
    </row>
    <row r="1328" spans="1:23" x14ac:dyDescent="0.3">
      <c r="A1328" t="s">
        <v>2717</v>
      </c>
      <c r="B1328" t="s">
        <v>36</v>
      </c>
      <c r="C1328">
        <v>19</v>
      </c>
      <c r="D1328">
        <v>30002</v>
      </c>
      <c r="E1328" t="s">
        <v>25</v>
      </c>
      <c r="F1328" t="s">
        <v>48</v>
      </c>
      <c r="G1328">
        <v>3</v>
      </c>
      <c r="H1328" t="s">
        <v>27</v>
      </c>
      <c r="I1328">
        <v>471679</v>
      </c>
      <c r="J1328">
        <v>19</v>
      </c>
      <c r="K1328">
        <v>663</v>
      </c>
      <c r="L1328">
        <v>3</v>
      </c>
      <c r="M1328">
        <v>16238</v>
      </c>
      <c r="N1328">
        <v>8580</v>
      </c>
      <c r="O1328" t="s">
        <v>2718</v>
      </c>
      <c r="P1328" t="s">
        <v>71</v>
      </c>
      <c r="Q1328">
        <v>10</v>
      </c>
      <c r="R1328">
        <v>152.36798680000001</v>
      </c>
      <c r="S1328">
        <v>131.42630260000001</v>
      </c>
      <c r="T1328">
        <v>94</v>
      </c>
      <c r="U1328">
        <v>0</v>
      </c>
      <c r="V1328">
        <v>47.979578029999999</v>
      </c>
      <c r="W1328" t="s">
        <v>30</v>
      </c>
    </row>
    <row r="1329" spans="1:23" x14ac:dyDescent="0.3">
      <c r="A1329" t="s">
        <v>2719</v>
      </c>
      <c r="B1329" t="s">
        <v>36</v>
      </c>
      <c r="C1329">
        <v>22</v>
      </c>
      <c r="D1329">
        <v>50104</v>
      </c>
      <c r="E1329" t="s">
        <v>53</v>
      </c>
      <c r="F1329" t="s">
        <v>48</v>
      </c>
      <c r="G1329">
        <v>4</v>
      </c>
      <c r="H1329" t="s">
        <v>49</v>
      </c>
      <c r="I1329">
        <v>540309</v>
      </c>
      <c r="J1329">
        <v>11</v>
      </c>
      <c r="K1329">
        <v>606</v>
      </c>
      <c r="L1329">
        <v>3</v>
      </c>
      <c r="M1329">
        <v>21347</v>
      </c>
      <c r="N1329">
        <v>6451</v>
      </c>
      <c r="O1329" t="s">
        <v>2720</v>
      </c>
      <c r="P1329" t="s">
        <v>68</v>
      </c>
      <c r="Q1329">
        <v>10</v>
      </c>
      <c r="R1329">
        <v>74.976768559999996</v>
      </c>
      <c r="S1329">
        <v>167.2150752</v>
      </c>
      <c r="T1329">
        <v>74</v>
      </c>
      <c r="U1329">
        <v>0</v>
      </c>
      <c r="V1329">
        <v>59.707393269999997</v>
      </c>
      <c r="W1329" t="s">
        <v>30</v>
      </c>
    </row>
    <row r="1330" spans="1:23" x14ac:dyDescent="0.3">
      <c r="A1330" t="s">
        <v>2721</v>
      </c>
      <c r="B1330" t="s">
        <v>24</v>
      </c>
      <c r="C1330">
        <v>29</v>
      </c>
      <c r="D1330">
        <v>37104</v>
      </c>
      <c r="E1330" t="s">
        <v>121</v>
      </c>
      <c r="F1330" t="s">
        <v>54</v>
      </c>
      <c r="G1330">
        <v>5</v>
      </c>
      <c r="H1330" t="s">
        <v>49</v>
      </c>
      <c r="I1330">
        <v>732652</v>
      </c>
      <c r="J1330">
        <v>19</v>
      </c>
      <c r="K1330">
        <v>697</v>
      </c>
      <c r="L1330">
        <v>1</v>
      </c>
      <c r="M1330">
        <v>13072</v>
      </c>
      <c r="N1330">
        <v>7305</v>
      </c>
      <c r="O1330" t="s">
        <v>2722</v>
      </c>
      <c r="P1330" t="s">
        <v>71</v>
      </c>
      <c r="Q1330">
        <v>8</v>
      </c>
      <c r="R1330">
        <v>127.91194710000001</v>
      </c>
      <c r="S1330">
        <v>58.920501719999997</v>
      </c>
      <c r="T1330">
        <v>4</v>
      </c>
      <c r="U1330">
        <v>1</v>
      </c>
      <c r="V1330">
        <v>55.92658583</v>
      </c>
      <c r="W1330" t="s">
        <v>39</v>
      </c>
    </row>
    <row r="1331" spans="1:23" x14ac:dyDescent="0.3">
      <c r="A1331" t="s">
        <v>2723</v>
      </c>
      <c r="B1331" t="s">
        <v>36</v>
      </c>
      <c r="C1331">
        <v>36</v>
      </c>
      <c r="D1331">
        <v>34044</v>
      </c>
      <c r="E1331" t="s">
        <v>25</v>
      </c>
      <c r="F1331" t="s">
        <v>54</v>
      </c>
      <c r="G1331">
        <v>5</v>
      </c>
      <c r="H1331" t="s">
        <v>49</v>
      </c>
      <c r="I1331">
        <v>218702</v>
      </c>
      <c r="J1331">
        <v>1</v>
      </c>
      <c r="K1331">
        <v>586</v>
      </c>
      <c r="L1331">
        <v>2</v>
      </c>
      <c r="M1331">
        <v>14174</v>
      </c>
      <c r="N1331">
        <v>6093</v>
      </c>
      <c r="O1331" t="s">
        <v>2724</v>
      </c>
      <c r="P1331" t="s">
        <v>29</v>
      </c>
      <c r="Q1331">
        <v>20</v>
      </c>
      <c r="R1331">
        <v>117.9704177</v>
      </c>
      <c r="S1331">
        <v>42.667580710000003</v>
      </c>
      <c r="T1331">
        <v>91</v>
      </c>
      <c r="U1331">
        <v>5</v>
      </c>
      <c r="V1331">
        <v>96.50616934</v>
      </c>
      <c r="W1331" t="s">
        <v>39</v>
      </c>
    </row>
    <row r="1332" spans="1:23" x14ac:dyDescent="0.3">
      <c r="A1332" t="s">
        <v>2725</v>
      </c>
      <c r="B1332" t="s">
        <v>36</v>
      </c>
      <c r="C1332">
        <v>34</v>
      </c>
      <c r="D1332">
        <v>48796</v>
      </c>
      <c r="E1332" t="s">
        <v>165</v>
      </c>
      <c r="F1332" t="s">
        <v>54</v>
      </c>
      <c r="G1332">
        <v>2</v>
      </c>
      <c r="H1332" t="s">
        <v>27</v>
      </c>
      <c r="I1332">
        <v>909124</v>
      </c>
      <c r="J1332">
        <v>13</v>
      </c>
      <c r="K1332">
        <v>768</v>
      </c>
      <c r="L1332">
        <v>4</v>
      </c>
      <c r="M1332">
        <v>15151</v>
      </c>
      <c r="N1332">
        <v>8444</v>
      </c>
      <c r="O1332" t="s">
        <v>2726</v>
      </c>
      <c r="P1332" t="s">
        <v>33</v>
      </c>
      <c r="Q1332">
        <v>13</v>
      </c>
      <c r="R1332">
        <v>75.668980129999994</v>
      </c>
      <c r="S1332">
        <v>73.383028690000003</v>
      </c>
      <c r="T1332">
        <v>139</v>
      </c>
      <c r="U1332">
        <v>5</v>
      </c>
      <c r="V1332">
        <v>61.574487089999998</v>
      </c>
      <c r="W1332" t="s">
        <v>62</v>
      </c>
    </row>
    <row r="1333" spans="1:23" x14ac:dyDescent="0.3">
      <c r="A1333" t="s">
        <v>2727</v>
      </c>
      <c r="B1333" t="s">
        <v>24</v>
      </c>
      <c r="C1333">
        <v>49</v>
      </c>
      <c r="D1333">
        <v>52118</v>
      </c>
      <c r="E1333" t="s">
        <v>57</v>
      </c>
      <c r="F1333" t="s">
        <v>48</v>
      </c>
      <c r="G1333">
        <v>4</v>
      </c>
      <c r="H1333" t="s">
        <v>27</v>
      </c>
      <c r="I1333">
        <v>881392</v>
      </c>
      <c r="J1333">
        <v>12</v>
      </c>
      <c r="K1333">
        <v>627</v>
      </c>
      <c r="L1333">
        <v>5</v>
      </c>
      <c r="M1333">
        <v>15967</v>
      </c>
      <c r="N1333">
        <v>5815</v>
      </c>
      <c r="O1333" t="s">
        <v>2728</v>
      </c>
      <c r="P1333" t="s">
        <v>33</v>
      </c>
      <c r="Q1333">
        <v>10</v>
      </c>
      <c r="R1333">
        <v>77.379292789999994</v>
      </c>
      <c r="S1333">
        <v>143.324465</v>
      </c>
      <c r="T1333">
        <v>52</v>
      </c>
      <c r="U1333">
        <v>1</v>
      </c>
      <c r="V1333">
        <v>41.68878376</v>
      </c>
      <c r="W1333" t="s">
        <v>107</v>
      </c>
    </row>
    <row r="1334" spans="1:23" x14ac:dyDescent="0.3">
      <c r="A1334" t="s">
        <v>2729</v>
      </c>
      <c r="B1334" t="s">
        <v>24</v>
      </c>
      <c r="C1334">
        <v>39</v>
      </c>
      <c r="D1334">
        <v>20637</v>
      </c>
      <c r="E1334" t="s">
        <v>25</v>
      </c>
      <c r="F1334" t="s">
        <v>54</v>
      </c>
      <c r="G1334">
        <v>3</v>
      </c>
      <c r="H1334" t="s">
        <v>27</v>
      </c>
      <c r="I1334">
        <v>105937</v>
      </c>
      <c r="J1334">
        <v>19</v>
      </c>
      <c r="K1334">
        <v>941</v>
      </c>
      <c r="L1334">
        <v>3</v>
      </c>
      <c r="M1334">
        <v>23908</v>
      </c>
      <c r="N1334">
        <v>5541</v>
      </c>
      <c r="O1334" t="s">
        <v>2730</v>
      </c>
      <c r="P1334" t="s">
        <v>33</v>
      </c>
      <c r="Q1334">
        <v>16</v>
      </c>
      <c r="R1334">
        <v>123.9540777</v>
      </c>
      <c r="S1334">
        <v>120.5919909</v>
      </c>
      <c r="T1334">
        <v>69</v>
      </c>
      <c r="U1334">
        <v>4</v>
      </c>
      <c r="V1334">
        <v>70.601745120000004</v>
      </c>
      <c r="W1334" t="s">
        <v>84</v>
      </c>
    </row>
    <row r="1335" spans="1:23" x14ac:dyDescent="0.3">
      <c r="A1335" t="s">
        <v>2731</v>
      </c>
      <c r="B1335" t="s">
        <v>36</v>
      </c>
      <c r="C1335">
        <v>52</v>
      </c>
      <c r="D1335">
        <v>40483</v>
      </c>
      <c r="E1335" t="s">
        <v>25</v>
      </c>
      <c r="F1335" t="s">
        <v>54</v>
      </c>
      <c r="G1335">
        <v>2</v>
      </c>
      <c r="H1335" t="s">
        <v>49</v>
      </c>
      <c r="I1335">
        <v>217891</v>
      </c>
      <c r="J1335">
        <v>19</v>
      </c>
      <c r="K1335">
        <v>906</v>
      </c>
      <c r="L1335">
        <v>5</v>
      </c>
      <c r="M1335">
        <v>9425</v>
      </c>
      <c r="N1335">
        <v>23543</v>
      </c>
      <c r="O1335" t="s">
        <v>2732</v>
      </c>
      <c r="P1335" t="s">
        <v>71</v>
      </c>
      <c r="Q1335">
        <v>20</v>
      </c>
      <c r="R1335">
        <v>98.592120850000001</v>
      </c>
      <c r="S1335">
        <v>120.4470968</v>
      </c>
      <c r="T1335">
        <v>69</v>
      </c>
      <c r="U1335">
        <v>1</v>
      </c>
      <c r="V1335">
        <v>36.963913460000001</v>
      </c>
      <c r="W1335" t="s">
        <v>222</v>
      </c>
    </row>
    <row r="1336" spans="1:23" x14ac:dyDescent="0.3">
      <c r="A1336" t="s">
        <v>2733</v>
      </c>
      <c r="B1336" t="s">
        <v>24</v>
      </c>
      <c r="C1336">
        <v>35</v>
      </c>
      <c r="D1336">
        <v>53916</v>
      </c>
      <c r="E1336" t="s">
        <v>37</v>
      </c>
      <c r="F1336" t="s">
        <v>48</v>
      </c>
      <c r="G1336">
        <v>4</v>
      </c>
      <c r="H1336" t="s">
        <v>49</v>
      </c>
      <c r="I1336">
        <v>60363</v>
      </c>
      <c r="J1336">
        <v>7</v>
      </c>
      <c r="K1336">
        <v>701</v>
      </c>
      <c r="L1336">
        <v>5</v>
      </c>
      <c r="M1336">
        <v>29875</v>
      </c>
      <c r="N1336">
        <v>18076</v>
      </c>
      <c r="O1336" t="s">
        <v>2734</v>
      </c>
      <c r="P1336" t="s">
        <v>71</v>
      </c>
      <c r="Q1336">
        <v>6</v>
      </c>
      <c r="R1336">
        <v>130.286969</v>
      </c>
      <c r="S1336">
        <v>169.25600360000001</v>
      </c>
      <c r="T1336">
        <v>170</v>
      </c>
      <c r="U1336">
        <v>0</v>
      </c>
      <c r="V1336">
        <v>41.306654969999997</v>
      </c>
      <c r="W1336" t="s">
        <v>99</v>
      </c>
    </row>
    <row r="1337" spans="1:23" x14ac:dyDescent="0.3">
      <c r="A1337" t="s">
        <v>2735</v>
      </c>
      <c r="B1337" t="s">
        <v>24</v>
      </c>
      <c r="C1337">
        <v>43</v>
      </c>
      <c r="D1337">
        <v>51993</v>
      </c>
      <c r="E1337" t="s">
        <v>57</v>
      </c>
      <c r="F1337" t="s">
        <v>54</v>
      </c>
      <c r="G1337">
        <v>2</v>
      </c>
      <c r="H1337" t="s">
        <v>27</v>
      </c>
      <c r="I1337">
        <v>489550</v>
      </c>
      <c r="J1337">
        <v>6</v>
      </c>
      <c r="K1337">
        <v>823</v>
      </c>
      <c r="L1337">
        <v>2</v>
      </c>
      <c r="M1337">
        <v>9292</v>
      </c>
      <c r="N1337">
        <v>24762</v>
      </c>
      <c r="O1337" t="s">
        <v>2736</v>
      </c>
      <c r="P1337" t="s">
        <v>43</v>
      </c>
      <c r="Q1337">
        <v>3</v>
      </c>
      <c r="R1337">
        <v>93.981928420000003</v>
      </c>
      <c r="S1337">
        <v>135.29122380000001</v>
      </c>
      <c r="T1337">
        <v>171</v>
      </c>
      <c r="U1337">
        <v>2</v>
      </c>
      <c r="V1337">
        <v>21.55755675</v>
      </c>
      <c r="W1337" t="s">
        <v>110</v>
      </c>
    </row>
    <row r="1338" spans="1:23" x14ac:dyDescent="0.3">
      <c r="A1338" t="s">
        <v>2737</v>
      </c>
      <c r="B1338" t="s">
        <v>24</v>
      </c>
      <c r="C1338">
        <v>44</v>
      </c>
      <c r="D1338">
        <v>59598</v>
      </c>
      <c r="E1338" t="s">
        <v>82</v>
      </c>
      <c r="F1338" t="s">
        <v>54</v>
      </c>
      <c r="G1338">
        <v>4</v>
      </c>
      <c r="H1338" t="s">
        <v>27</v>
      </c>
      <c r="I1338">
        <v>399055</v>
      </c>
      <c r="J1338">
        <v>3</v>
      </c>
      <c r="K1338">
        <v>989</v>
      </c>
      <c r="L1338">
        <v>4</v>
      </c>
      <c r="M1338">
        <v>5773</v>
      </c>
      <c r="N1338">
        <v>22998</v>
      </c>
      <c r="O1338" t="s">
        <v>2738</v>
      </c>
      <c r="P1338" t="s">
        <v>65</v>
      </c>
      <c r="Q1338">
        <v>11</v>
      </c>
      <c r="R1338">
        <v>143.7351362</v>
      </c>
      <c r="S1338">
        <v>156.4738117</v>
      </c>
      <c r="T1338">
        <v>178</v>
      </c>
      <c r="U1338">
        <v>0</v>
      </c>
      <c r="V1338">
        <v>74.012131620000005</v>
      </c>
      <c r="W1338" t="s">
        <v>99</v>
      </c>
    </row>
    <row r="1339" spans="1:23" x14ac:dyDescent="0.3">
      <c r="A1339" t="s">
        <v>2739</v>
      </c>
      <c r="B1339" t="s">
        <v>24</v>
      </c>
      <c r="C1339">
        <v>19</v>
      </c>
      <c r="D1339">
        <v>52726</v>
      </c>
      <c r="E1339" t="s">
        <v>121</v>
      </c>
      <c r="F1339" t="s">
        <v>26</v>
      </c>
      <c r="G1339">
        <v>2</v>
      </c>
      <c r="H1339" t="s">
        <v>27</v>
      </c>
      <c r="I1339">
        <v>508968</v>
      </c>
      <c r="J1339">
        <v>10</v>
      </c>
      <c r="K1339">
        <v>809</v>
      </c>
      <c r="L1339">
        <v>1</v>
      </c>
      <c r="M1339">
        <v>13058</v>
      </c>
      <c r="N1339">
        <v>14642</v>
      </c>
      <c r="O1339" t="s">
        <v>2740</v>
      </c>
      <c r="P1339" t="s">
        <v>68</v>
      </c>
      <c r="Q1339">
        <v>15</v>
      </c>
      <c r="R1339">
        <v>161.3499937</v>
      </c>
      <c r="S1339">
        <v>103.034854</v>
      </c>
      <c r="T1339">
        <v>23</v>
      </c>
      <c r="U1339">
        <v>0</v>
      </c>
      <c r="V1339">
        <v>91.972885270000006</v>
      </c>
      <c r="W1339" t="s">
        <v>107</v>
      </c>
    </row>
    <row r="1340" spans="1:23" x14ac:dyDescent="0.3">
      <c r="A1340" t="s">
        <v>2741</v>
      </c>
      <c r="B1340" t="s">
        <v>24</v>
      </c>
      <c r="C1340">
        <v>20</v>
      </c>
      <c r="D1340">
        <v>48308</v>
      </c>
      <c r="E1340" t="s">
        <v>25</v>
      </c>
      <c r="F1340" t="s">
        <v>26</v>
      </c>
      <c r="G1340">
        <v>5</v>
      </c>
      <c r="H1340" t="s">
        <v>27</v>
      </c>
      <c r="I1340">
        <v>824303</v>
      </c>
      <c r="J1340">
        <v>9</v>
      </c>
      <c r="K1340">
        <v>714</v>
      </c>
      <c r="L1340">
        <v>1</v>
      </c>
      <c r="M1340">
        <v>22936</v>
      </c>
      <c r="N1340">
        <v>24289</v>
      </c>
      <c r="O1340" t="s">
        <v>2742</v>
      </c>
      <c r="P1340" t="s">
        <v>71</v>
      </c>
      <c r="Q1340">
        <v>8</v>
      </c>
      <c r="R1340">
        <v>153.69482980000001</v>
      </c>
      <c r="S1340">
        <v>58.400734790000001</v>
      </c>
      <c r="T1340">
        <v>118</v>
      </c>
      <c r="U1340">
        <v>4</v>
      </c>
      <c r="V1340">
        <v>28.448772869999999</v>
      </c>
      <c r="W1340" t="s">
        <v>99</v>
      </c>
    </row>
    <row r="1341" spans="1:23" x14ac:dyDescent="0.3">
      <c r="A1341" t="s">
        <v>2743</v>
      </c>
      <c r="B1341" t="s">
        <v>36</v>
      </c>
      <c r="C1341">
        <v>45</v>
      </c>
      <c r="D1341">
        <v>53610</v>
      </c>
      <c r="E1341" t="s">
        <v>53</v>
      </c>
      <c r="F1341" t="s">
        <v>54</v>
      </c>
      <c r="G1341">
        <v>2</v>
      </c>
      <c r="H1341" t="s">
        <v>27</v>
      </c>
      <c r="I1341">
        <v>678992</v>
      </c>
      <c r="J1341">
        <v>2</v>
      </c>
      <c r="K1341">
        <v>718</v>
      </c>
      <c r="L1341">
        <v>3</v>
      </c>
      <c r="M1341">
        <v>27835</v>
      </c>
      <c r="N1341">
        <v>5593</v>
      </c>
      <c r="O1341" t="s">
        <v>2744</v>
      </c>
      <c r="P1341" t="s">
        <v>71</v>
      </c>
      <c r="Q1341">
        <v>20</v>
      </c>
      <c r="R1341">
        <v>75.831249990000003</v>
      </c>
      <c r="S1341">
        <v>74.92614639</v>
      </c>
      <c r="T1341">
        <v>1</v>
      </c>
      <c r="U1341">
        <v>2</v>
      </c>
      <c r="V1341">
        <v>44.081517089999998</v>
      </c>
      <c r="W1341" t="s">
        <v>119</v>
      </c>
    </row>
    <row r="1342" spans="1:23" x14ac:dyDescent="0.3">
      <c r="A1342" t="s">
        <v>2745</v>
      </c>
      <c r="B1342" t="s">
        <v>36</v>
      </c>
      <c r="C1342">
        <v>40</v>
      </c>
      <c r="D1342">
        <v>20412</v>
      </c>
      <c r="E1342" t="s">
        <v>57</v>
      </c>
      <c r="F1342" t="s">
        <v>41</v>
      </c>
      <c r="G1342">
        <v>4</v>
      </c>
      <c r="H1342" t="s">
        <v>49</v>
      </c>
      <c r="I1342">
        <v>144813</v>
      </c>
      <c r="J1342">
        <v>6</v>
      </c>
      <c r="K1342">
        <v>936</v>
      </c>
      <c r="L1342">
        <v>5</v>
      </c>
      <c r="M1342">
        <v>7165</v>
      </c>
      <c r="N1342">
        <v>11842</v>
      </c>
      <c r="O1342" t="s">
        <v>2746</v>
      </c>
      <c r="P1342" t="s">
        <v>76</v>
      </c>
      <c r="Q1342">
        <v>15</v>
      </c>
      <c r="R1342">
        <v>67.008147159999993</v>
      </c>
      <c r="S1342">
        <v>106.5313716</v>
      </c>
      <c r="T1342">
        <v>96</v>
      </c>
      <c r="U1342">
        <v>4</v>
      </c>
      <c r="V1342">
        <v>80.742946169999996</v>
      </c>
      <c r="W1342" t="s">
        <v>219</v>
      </c>
    </row>
    <row r="1343" spans="1:23" x14ac:dyDescent="0.3">
      <c r="A1343" t="s">
        <v>2747</v>
      </c>
      <c r="B1343" t="s">
        <v>24</v>
      </c>
      <c r="C1343">
        <v>51</v>
      </c>
      <c r="D1343">
        <v>43748</v>
      </c>
      <c r="E1343" t="s">
        <v>25</v>
      </c>
      <c r="F1343" t="s">
        <v>41</v>
      </c>
      <c r="G1343">
        <v>4</v>
      </c>
      <c r="H1343" t="s">
        <v>49</v>
      </c>
      <c r="I1343">
        <v>300912</v>
      </c>
      <c r="J1343">
        <v>9</v>
      </c>
      <c r="K1343">
        <v>714</v>
      </c>
      <c r="L1343">
        <v>3</v>
      </c>
      <c r="M1343">
        <v>13389</v>
      </c>
      <c r="N1343">
        <v>15805</v>
      </c>
      <c r="O1343" t="s">
        <v>2748</v>
      </c>
      <c r="P1343" t="s">
        <v>65</v>
      </c>
      <c r="Q1343">
        <v>17</v>
      </c>
      <c r="R1343">
        <v>136.66548270000001</v>
      </c>
      <c r="S1343">
        <v>161.006103</v>
      </c>
      <c r="T1343">
        <v>123</v>
      </c>
      <c r="U1343">
        <v>4</v>
      </c>
      <c r="V1343">
        <v>45.43193351</v>
      </c>
      <c r="W1343" t="s">
        <v>94</v>
      </c>
    </row>
    <row r="1344" spans="1:23" x14ac:dyDescent="0.3">
      <c r="A1344" t="s">
        <v>2749</v>
      </c>
      <c r="B1344" t="s">
        <v>24</v>
      </c>
      <c r="C1344">
        <v>62</v>
      </c>
      <c r="D1344">
        <v>29923</v>
      </c>
      <c r="E1344" t="s">
        <v>53</v>
      </c>
      <c r="F1344" t="s">
        <v>54</v>
      </c>
      <c r="G1344">
        <v>2</v>
      </c>
      <c r="H1344" t="s">
        <v>27</v>
      </c>
      <c r="I1344">
        <v>887684</v>
      </c>
      <c r="J1344">
        <v>8</v>
      </c>
      <c r="K1344">
        <v>796</v>
      </c>
      <c r="L1344">
        <v>4</v>
      </c>
      <c r="M1344">
        <v>19988</v>
      </c>
      <c r="N1344">
        <v>14074</v>
      </c>
      <c r="O1344" t="s">
        <v>2750</v>
      </c>
      <c r="P1344" t="s">
        <v>33</v>
      </c>
      <c r="Q1344">
        <v>12</v>
      </c>
      <c r="R1344">
        <v>110.2908286</v>
      </c>
      <c r="S1344">
        <v>145.3742761</v>
      </c>
      <c r="T1344">
        <v>160</v>
      </c>
      <c r="U1344">
        <v>4</v>
      </c>
      <c r="V1344">
        <v>44.647805380000001</v>
      </c>
      <c r="W1344" t="s">
        <v>94</v>
      </c>
    </row>
    <row r="1345" spans="1:23" x14ac:dyDescent="0.3">
      <c r="A1345" t="s">
        <v>2751</v>
      </c>
      <c r="B1345" t="s">
        <v>36</v>
      </c>
      <c r="C1345">
        <v>20</v>
      </c>
      <c r="D1345">
        <v>37810</v>
      </c>
      <c r="E1345" t="s">
        <v>82</v>
      </c>
      <c r="F1345" t="s">
        <v>41</v>
      </c>
      <c r="G1345">
        <v>4</v>
      </c>
      <c r="H1345" t="s">
        <v>27</v>
      </c>
      <c r="I1345">
        <v>258651</v>
      </c>
      <c r="J1345">
        <v>2</v>
      </c>
      <c r="K1345">
        <v>839</v>
      </c>
      <c r="L1345">
        <v>2</v>
      </c>
      <c r="M1345">
        <v>23503</v>
      </c>
      <c r="N1345">
        <v>8161</v>
      </c>
      <c r="O1345" t="s">
        <v>2752</v>
      </c>
      <c r="P1345" t="s">
        <v>68</v>
      </c>
      <c r="Q1345">
        <v>13</v>
      </c>
      <c r="R1345">
        <v>78.656363540000001</v>
      </c>
      <c r="S1345">
        <v>135.3340536</v>
      </c>
      <c r="T1345">
        <v>115</v>
      </c>
      <c r="U1345">
        <v>5</v>
      </c>
      <c r="V1345">
        <v>-30.774095020000001</v>
      </c>
      <c r="W1345" t="s">
        <v>107</v>
      </c>
    </row>
    <row r="1346" spans="1:23" x14ac:dyDescent="0.3">
      <c r="A1346" t="s">
        <v>2753</v>
      </c>
      <c r="B1346" t="s">
        <v>24</v>
      </c>
      <c r="C1346">
        <v>56</v>
      </c>
      <c r="D1346">
        <v>23334</v>
      </c>
      <c r="E1346" t="s">
        <v>37</v>
      </c>
      <c r="F1346" t="s">
        <v>48</v>
      </c>
      <c r="G1346">
        <v>3</v>
      </c>
      <c r="H1346" t="s">
        <v>27</v>
      </c>
      <c r="I1346">
        <v>696737</v>
      </c>
      <c r="J1346">
        <v>13</v>
      </c>
      <c r="K1346">
        <v>773</v>
      </c>
      <c r="L1346">
        <v>4</v>
      </c>
      <c r="M1346">
        <v>5869</v>
      </c>
      <c r="N1346">
        <v>7073</v>
      </c>
      <c r="O1346" t="s">
        <v>2754</v>
      </c>
      <c r="P1346" t="s">
        <v>76</v>
      </c>
      <c r="Q1346">
        <v>12</v>
      </c>
      <c r="R1346">
        <v>162.68261870000001</v>
      </c>
      <c r="S1346">
        <v>160.52473620000001</v>
      </c>
      <c r="T1346">
        <v>59</v>
      </c>
      <c r="U1346">
        <v>5</v>
      </c>
      <c r="V1346">
        <v>10.61376186</v>
      </c>
      <c r="W1346" t="s">
        <v>51</v>
      </c>
    </row>
    <row r="1347" spans="1:23" x14ac:dyDescent="0.3">
      <c r="A1347" t="s">
        <v>2755</v>
      </c>
      <c r="B1347" t="s">
        <v>24</v>
      </c>
      <c r="C1347">
        <v>62</v>
      </c>
      <c r="D1347">
        <v>27850</v>
      </c>
      <c r="E1347" t="s">
        <v>25</v>
      </c>
      <c r="F1347" t="s">
        <v>54</v>
      </c>
      <c r="G1347">
        <v>5</v>
      </c>
      <c r="H1347" t="s">
        <v>27</v>
      </c>
      <c r="I1347">
        <v>402690</v>
      </c>
      <c r="J1347">
        <v>17</v>
      </c>
      <c r="K1347">
        <v>712</v>
      </c>
      <c r="L1347">
        <v>2</v>
      </c>
      <c r="M1347">
        <v>24667</v>
      </c>
      <c r="N1347">
        <v>6903</v>
      </c>
      <c r="O1347" t="s">
        <v>2756</v>
      </c>
      <c r="P1347" t="s">
        <v>71</v>
      </c>
      <c r="Q1347">
        <v>3</v>
      </c>
      <c r="R1347">
        <v>68.220424780000002</v>
      </c>
      <c r="S1347">
        <v>62.94532512</v>
      </c>
      <c r="T1347">
        <v>18</v>
      </c>
      <c r="U1347">
        <v>4</v>
      </c>
      <c r="V1347">
        <v>44.956497939999998</v>
      </c>
      <c r="W1347" t="s">
        <v>104</v>
      </c>
    </row>
    <row r="1348" spans="1:23" x14ac:dyDescent="0.3">
      <c r="A1348" t="s">
        <v>2757</v>
      </c>
      <c r="B1348" t="s">
        <v>24</v>
      </c>
      <c r="C1348">
        <v>26</v>
      </c>
      <c r="D1348">
        <v>34943</v>
      </c>
      <c r="E1348" t="s">
        <v>53</v>
      </c>
      <c r="F1348" t="s">
        <v>41</v>
      </c>
      <c r="G1348">
        <v>2</v>
      </c>
      <c r="H1348" t="s">
        <v>27</v>
      </c>
      <c r="I1348">
        <v>887702</v>
      </c>
      <c r="J1348">
        <v>2</v>
      </c>
      <c r="K1348">
        <v>612</v>
      </c>
      <c r="L1348">
        <v>2</v>
      </c>
      <c r="M1348">
        <v>25863</v>
      </c>
      <c r="N1348">
        <v>19259</v>
      </c>
      <c r="O1348" t="s">
        <v>2758</v>
      </c>
      <c r="P1348" t="s">
        <v>68</v>
      </c>
      <c r="Q1348">
        <v>6</v>
      </c>
      <c r="R1348">
        <v>109.5353389</v>
      </c>
      <c r="S1348">
        <v>32.035384270000002</v>
      </c>
      <c r="T1348">
        <v>153</v>
      </c>
      <c r="U1348">
        <v>4</v>
      </c>
      <c r="V1348">
        <v>-25.477856160000002</v>
      </c>
      <c r="W1348" t="s">
        <v>39</v>
      </c>
    </row>
    <row r="1349" spans="1:23" x14ac:dyDescent="0.3">
      <c r="A1349" t="s">
        <v>2759</v>
      </c>
      <c r="B1349" t="s">
        <v>24</v>
      </c>
      <c r="C1349">
        <v>40</v>
      </c>
      <c r="D1349">
        <v>26672</v>
      </c>
      <c r="E1349" t="s">
        <v>121</v>
      </c>
      <c r="F1349" t="s">
        <v>48</v>
      </c>
      <c r="G1349">
        <v>5</v>
      </c>
      <c r="H1349" t="s">
        <v>27</v>
      </c>
      <c r="I1349">
        <v>478671</v>
      </c>
      <c r="J1349">
        <v>8</v>
      </c>
      <c r="K1349">
        <v>549</v>
      </c>
      <c r="L1349">
        <v>5</v>
      </c>
      <c r="M1349">
        <v>29417</v>
      </c>
      <c r="N1349">
        <v>10539</v>
      </c>
      <c r="O1349" t="s">
        <v>2760</v>
      </c>
      <c r="P1349" t="s">
        <v>71</v>
      </c>
      <c r="Q1349">
        <v>19</v>
      </c>
      <c r="R1349">
        <v>16.485339719999999</v>
      </c>
      <c r="S1349">
        <v>44.288443569999998</v>
      </c>
      <c r="T1349">
        <v>24</v>
      </c>
      <c r="U1349">
        <v>1</v>
      </c>
      <c r="V1349">
        <v>26.113931340000001</v>
      </c>
      <c r="W1349" t="s">
        <v>219</v>
      </c>
    </row>
    <row r="1350" spans="1:23" x14ac:dyDescent="0.3">
      <c r="A1350" t="s">
        <v>2761</v>
      </c>
      <c r="B1350" t="s">
        <v>36</v>
      </c>
      <c r="C1350">
        <v>41</v>
      </c>
      <c r="D1350">
        <v>56872</v>
      </c>
      <c r="E1350" t="s">
        <v>165</v>
      </c>
      <c r="F1350" t="s">
        <v>26</v>
      </c>
      <c r="G1350">
        <v>2</v>
      </c>
      <c r="H1350" t="s">
        <v>27</v>
      </c>
      <c r="I1350">
        <v>374640</v>
      </c>
      <c r="J1350">
        <v>2</v>
      </c>
      <c r="K1350">
        <v>742</v>
      </c>
      <c r="L1350">
        <v>4</v>
      </c>
      <c r="M1350">
        <v>15394</v>
      </c>
      <c r="N1350">
        <v>17297</v>
      </c>
      <c r="O1350" t="s">
        <v>2762</v>
      </c>
      <c r="P1350" t="s">
        <v>71</v>
      </c>
      <c r="Q1350">
        <v>2</v>
      </c>
      <c r="R1350">
        <v>106.017268</v>
      </c>
      <c r="S1350">
        <v>84.71970374</v>
      </c>
      <c r="T1350">
        <v>33</v>
      </c>
      <c r="U1350">
        <v>4</v>
      </c>
      <c r="V1350">
        <v>120.07502220000001</v>
      </c>
      <c r="W1350" t="s">
        <v>104</v>
      </c>
    </row>
    <row r="1351" spans="1:23" x14ac:dyDescent="0.3">
      <c r="A1351" t="s">
        <v>2763</v>
      </c>
      <c r="B1351" t="s">
        <v>24</v>
      </c>
      <c r="C1351">
        <v>33</v>
      </c>
      <c r="D1351">
        <v>24571</v>
      </c>
      <c r="E1351" t="s">
        <v>53</v>
      </c>
      <c r="F1351" t="s">
        <v>54</v>
      </c>
      <c r="G1351">
        <v>2</v>
      </c>
      <c r="H1351" t="s">
        <v>49</v>
      </c>
      <c r="I1351">
        <v>489910</v>
      </c>
      <c r="J1351">
        <v>1</v>
      </c>
      <c r="K1351">
        <v>762</v>
      </c>
      <c r="L1351">
        <v>5</v>
      </c>
      <c r="M1351">
        <v>17826</v>
      </c>
      <c r="N1351">
        <v>22903</v>
      </c>
      <c r="O1351" t="s">
        <v>2764</v>
      </c>
      <c r="P1351" t="s">
        <v>76</v>
      </c>
      <c r="Q1351">
        <v>13</v>
      </c>
      <c r="R1351">
        <v>91.272810559999996</v>
      </c>
      <c r="S1351">
        <v>75.387427180000003</v>
      </c>
      <c r="T1351">
        <v>27</v>
      </c>
      <c r="U1351">
        <v>4</v>
      </c>
      <c r="V1351">
        <v>54.693716770000002</v>
      </c>
      <c r="W1351" t="s">
        <v>84</v>
      </c>
    </row>
    <row r="1352" spans="1:23" x14ac:dyDescent="0.3">
      <c r="A1352" t="s">
        <v>2765</v>
      </c>
      <c r="B1352" t="s">
        <v>24</v>
      </c>
      <c r="C1352">
        <v>18</v>
      </c>
      <c r="D1352">
        <v>54889</v>
      </c>
      <c r="E1352" t="s">
        <v>53</v>
      </c>
      <c r="F1352" t="s">
        <v>41</v>
      </c>
      <c r="G1352">
        <v>2</v>
      </c>
      <c r="H1352" t="s">
        <v>49</v>
      </c>
      <c r="I1352">
        <v>384159</v>
      </c>
      <c r="J1352">
        <v>20</v>
      </c>
      <c r="K1352">
        <v>711</v>
      </c>
      <c r="L1352">
        <v>2</v>
      </c>
      <c r="M1352">
        <v>29991</v>
      </c>
      <c r="N1352">
        <v>23767</v>
      </c>
      <c r="O1352" t="s">
        <v>2766</v>
      </c>
      <c r="P1352" t="s">
        <v>43</v>
      </c>
      <c r="Q1352">
        <v>18</v>
      </c>
      <c r="R1352">
        <v>173.90486540000001</v>
      </c>
      <c r="S1352">
        <v>140.83756399999999</v>
      </c>
      <c r="T1352">
        <v>0</v>
      </c>
      <c r="U1352">
        <v>5</v>
      </c>
      <c r="V1352">
        <v>120.8625352</v>
      </c>
      <c r="W1352" t="s">
        <v>137</v>
      </c>
    </row>
    <row r="1353" spans="1:23" x14ac:dyDescent="0.3">
      <c r="A1353" t="s">
        <v>2767</v>
      </c>
      <c r="B1353" t="s">
        <v>36</v>
      </c>
      <c r="C1353">
        <v>47</v>
      </c>
      <c r="D1353">
        <v>27700</v>
      </c>
      <c r="E1353" t="s">
        <v>53</v>
      </c>
      <c r="F1353" t="s">
        <v>41</v>
      </c>
      <c r="G1353">
        <v>5</v>
      </c>
      <c r="H1353" t="s">
        <v>49</v>
      </c>
      <c r="I1353">
        <v>316902</v>
      </c>
      <c r="J1353">
        <v>10</v>
      </c>
      <c r="K1353">
        <v>971</v>
      </c>
      <c r="L1353">
        <v>3</v>
      </c>
      <c r="M1353">
        <v>24556</v>
      </c>
      <c r="N1353">
        <v>23482</v>
      </c>
      <c r="O1353" t="s">
        <v>2768</v>
      </c>
      <c r="P1353" t="s">
        <v>43</v>
      </c>
      <c r="Q1353">
        <v>6</v>
      </c>
      <c r="R1353">
        <v>102.6865664</v>
      </c>
      <c r="S1353">
        <v>84.952521959999999</v>
      </c>
      <c r="T1353">
        <v>64</v>
      </c>
      <c r="U1353">
        <v>4</v>
      </c>
      <c r="V1353">
        <v>57.433559750000001</v>
      </c>
      <c r="W1353" t="s">
        <v>30</v>
      </c>
    </row>
    <row r="1354" spans="1:23" x14ac:dyDescent="0.3">
      <c r="A1354" t="s">
        <v>2769</v>
      </c>
      <c r="B1354" t="s">
        <v>36</v>
      </c>
      <c r="C1354">
        <v>61</v>
      </c>
      <c r="D1354">
        <v>36132</v>
      </c>
      <c r="E1354" t="s">
        <v>165</v>
      </c>
      <c r="F1354" t="s">
        <v>54</v>
      </c>
      <c r="G1354">
        <v>4</v>
      </c>
      <c r="H1354" t="s">
        <v>49</v>
      </c>
      <c r="I1354">
        <v>881952</v>
      </c>
      <c r="J1354">
        <v>8</v>
      </c>
      <c r="K1354">
        <v>770</v>
      </c>
      <c r="L1354">
        <v>1</v>
      </c>
      <c r="M1354">
        <v>22139</v>
      </c>
      <c r="N1354">
        <v>17668</v>
      </c>
      <c r="O1354" t="s">
        <v>2770</v>
      </c>
      <c r="P1354" t="s">
        <v>29</v>
      </c>
      <c r="Q1354">
        <v>2</v>
      </c>
      <c r="R1354">
        <v>93.597091610000007</v>
      </c>
      <c r="S1354">
        <v>86.594575340000006</v>
      </c>
      <c r="T1354">
        <v>66</v>
      </c>
      <c r="U1354">
        <v>2</v>
      </c>
      <c r="V1354">
        <v>53.513437240000002</v>
      </c>
      <c r="W1354" t="s">
        <v>62</v>
      </c>
    </row>
    <row r="1355" spans="1:23" x14ac:dyDescent="0.3">
      <c r="A1355" t="s">
        <v>2771</v>
      </c>
      <c r="B1355" t="s">
        <v>24</v>
      </c>
      <c r="C1355">
        <v>33</v>
      </c>
      <c r="D1355">
        <v>55912</v>
      </c>
      <c r="E1355" t="s">
        <v>165</v>
      </c>
      <c r="F1355" t="s">
        <v>48</v>
      </c>
      <c r="G1355">
        <v>3</v>
      </c>
      <c r="H1355" t="s">
        <v>27</v>
      </c>
      <c r="I1355">
        <v>418726</v>
      </c>
      <c r="J1355">
        <v>11</v>
      </c>
      <c r="K1355">
        <v>999</v>
      </c>
      <c r="L1355">
        <v>5</v>
      </c>
      <c r="M1355">
        <v>11992</v>
      </c>
      <c r="N1355">
        <v>2736</v>
      </c>
      <c r="O1355" t="s">
        <v>2772</v>
      </c>
      <c r="P1355" t="s">
        <v>43</v>
      </c>
      <c r="Q1355">
        <v>17</v>
      </c>
      <c r="R1355">
        <v>23.357292019999999</v>
      </c>
      <c r="S1355">
        <v>72.555013930000001</v>
      </c>
      <c r="T1355">
        <v>146</v>
      </c>
      <c r="U1355">
        <v>2</v>
      </c>
      <c r="V1355">
        <v>39.323559600000003</v>
      </c>
      <c r="W1355" t="s">
        <v>99</v>
      </c>
    </row>
    <row r="1356" spans="1:23" x14ac:dyDescent="0.3">
      <c r="A1356" t="s">
        <v>2773</v>
      </c>
      <c r="B1356" t="s">
        <v>36</v>
      </c>
      <c r="C1356">
        <v>51</v>
      </c>
      <c r="D1356">
        <v>51744</v>
      </c>
      <c r="E1356" t="s">
        <v>82</v>
      </c>
      <c r="F1356" t="s">
        <v>41</v>
      </c>
      <c r="G1356">
        <v>2</v>
      </c>
      <c r="H1356" t="s">
        <v>27</v>
      </c>
      <c r="I1356">
        <v>839025</v>
      </c>
      <c r="J1356">
        <v>3</v>
      </c>
      <c r="K1356">
        <v>596</v>
      </c>
      <c r="L1356">
        <v>5</v>
      </c>
      <c r="M1356">
        <v>11807</v>
      </c>
      <c r="N1356">
        <v>23485</v>
      </c>
      <c r="O1356" t="s">
        <v>2774</v>
      </c>
      <c r="P1356" t="s">
        <v>43</v>
      </c>
      <c r="Q1356">
        <v>14</v>
      </c>
      <c r="R1356">
        <v>96.920943129999998</v>
      </c>
      <c r="S1356">
        <v>68.284491610000003</v>
      </c>
      <c r="T1356">
        <v>91</v>
      </c>
      <c r="U1356">
        <v>3</v>
      </c>
      <c r="V1356">
        <v>76.739279010000004</v>
      </c>
      <c r="W1356" t="s">
        <v>137</v>
      </c>
    </row>
    <row r="1357" spans="1:23" x14ac:dyDescent="0.3">
      <c r="A1357" t="s">
        <v>2775</v>
      </c>
      <c r="B1357" t="s">
        <v>24</v>
      </c>
      <c r="C1357">
        <v>39</v>
      </c>
      <c r="D1357">
        <v>49626</v>
      </c>
      <c r="E1357" t="s">
        <v>25</v>
      </c>
      <c r="F1357" t="s">
        <v>41</v>
      </c>
      <c r="G1357">
        <v>4</v>
      </c>
      <c r="H1357" t="s">
        <v>27</v>
      </c>
      <c r="I1357">
        <v>299916</v>
      </c>
      <c r="J1357">
        <v>9</v>
      </c>
      <c r="K1357">
        <v>946</v>
      </c>
      <c r="L1357">
        <v>1</v>
      </c>
      <c r="M1357">
        <v>29073</v>
      </c>
      <c r="N1357">
        <v>9082</v>
      </c>
      <c r="O1357" t="s">
        <v>2776</v>
      </c>
      <c r="P1357" t="s">
        <v>43</v>
      </c>
      <c r="Q1357">
        <v>10</v>
      </c>
      <c r="R1357">
        <v>1.213642748</v>
      </c>
      <c r="S1357">
        <v>100.4184171</v>
      </c>
      <c r="T1357">
        <v>45</v>
      </c>
      <c r="U1357">
        <v>3</v>
      </c>
      <c r="V1357">
        <v>122.00289600000001</v>
      </c>
      <c r="W1357" t="s">
        <v>77</v>
      </c>
    </row>
    <row r="1358" spans="1:23" x14ac:dyDescent="0.3">
      <c r="A1358" t="s">
        <v>2777</v>
      </c>
      <c r="B1358" t="s">
        <v>24</v>
      </c>
      <c r="C1358">
        <v>38</v>
      </c>
      <c r="D1358">
        <v>33990</v>
      </c>
      <c r="E1358" t="s">
        <v>82</v>
      </c>
      <c r="F1358" t="s">
        <v>54</v>
      </c>
      <c r="G1358">
        <v>4</v>
      </c>
      <c r="H1358" t="s">
        <v>27</v>
      </c>
      <c r="I1358">
        <v>379969</v>
      </c>
      <c r="J1358">
        <v>4</v>
      </c>
      <c r="K1358">
        <v>706</v>
      </c>
      <c r="L1358">
        <v>3</v>
      </c>
      <c r="M1358">
        <v>21472</v>
      </c>
      <c r="N1358">
        <v>14400</v>
      </c>
      <c r="O1358" t="s">
        <v>2778</v>
      </c>
      <c r="P1358" t="s">
        <v>76</v>
      </c>
      <c r="Q1358">
        <v>6</v>
      </c>
      <c r="R1358">
        <v>54.507390350000001</v>
      </c>
      <c r="S1358">
        <v>183.86238169999999</v>
      </c>
      <c r="T1358">
        <v>47</v>
      </c>
      <c r="U1358">
        <v>5</v>
      </c>
      <c r="V1358">
        <v>61.154068559999999</v>
      </c>
      <c r="W1358" t="s">
        <v>44</v>
      </c>
    </row>
    <row r="1359" spans="1:23" x14ac:dyDescent="0.3">
      <c r="A1359" t="s">
        <v>2779</v>
      </c>
      <c r="B1359" t="s">
        <v>24</v>
      </c>
      <c r="C1359">
        <v>55</v>
      </c>
      <c r="D1359">
        <v>42844</v>
      </c>
      <c r="E1359" t="s">
        <v>121</v>
      </c>
      <c r="F1359" t="s">
        <v>26</v>
      </c>
      <c r="G1359">
        <v>5</v>
      </c>
      <c r="H1359" t="s">
        <v>49</v>
      </c>
      <c r="I1359">
        <v>598830</v>
      </c>
      <c r="J1359">
        <v>3</v>
      </c>
      <c r="K1359">
        <v>730</v>
      </c>
      <c r="L1359">
        <v>5</v>
      </c>
      <c r="M1359">
        <v>8847</v>
      </c>
      <c r="N1359">
        <v>1798</v>
      </c>
      <c r="O1359" t="s">
        <v>2780</v>
      </c>
      <c r="P1359" t="s">
        <v>33</v>
      </c>
      <c r="Q1359">
        <v>3</v>
      </c>
      <c r="R1359">
        <v>119.22360430000001</v>
      </c>
      <c r="S1359">
        <v>-6.6971570229999999</v>
      </c>
      <c r="T1359">
        <v>65</v>
      </c>
      <c r="U1359">
        <v>4</v>
      </c>
      <c r="V1359">
        <v>34.239762229999997</v>
      </c>
      <c r="W1359" t="s">
        <v>34</v>
      </c>
    </row>
    <row r="1360" spans="1:23" x14ac:dyDescent="0.3">
      <c r="A1360" t="s">
        <v>2781</v>
      </c>
      <c r="B1360" t="s">
        <v>24</v>
      </c>
      <c r="C1360">
        <v>27</v>
      </c>
      <c r="D1360">
        <v>51357</v>
      </c>
      <c r="E1360" t="s">
        <v>37</v>
      </c>
      <c r="F1360" t="s">
        <v>48</v>
      </c>
      <c r="G1360">
        <v>3</v>
      </c>
      <c r="H1360" t="s">
        <v>27</v>
      </c>
      <c r="I1360">
        <v>707499</v>
      </c>
      <c r="J1360">
        <v>8</v>
      </c>
      <c r="K1360">
        <v>784</v>
      </c>
      <c r="L1360">
        <v>4</v>
      </c>
      <c r="M1360">
        <v>23709</v>
      </c>
      <c r="N1360">
        <v>3214</v>
      </c>
      <c r="O1360" t="s">
        <v>2782</v>
      </c>
      <c r="P1360" t="s">
        <v>68</v>
      </c>
      <c r="Q1360">
        <v>11</v>
      </c>
      <c r="R1360">
        <v>66.13643716</v>
      </c>
      <c r="S1360">
        <v>109.214108</v>
      </c>
      <c r="T1360">
        <v>119</v>
      </c>
      <c r="U1360">
        <v>2</v>
      </c>
      <c r="V1360">
        <v>48.381406480000003</v>
      </c>
      <c r="W1360" t="s">
        <v>30</v>
      </c>
    </row>
    <row r="1361" spans="1:23" x14ac:dyDescent="0.3">
      <c r="A1361" t="s">
        <v>2783</v>
      </c>
      <c r="B1361" t="s">
        <v>24</v>
      </c>
      <c r="C1361">
        <v>35</v>
      </c>
      <c r="D1361">
        <v>46283</v>
      </c>
      <c r="E1361" t="s">
        <v>37</v>
      </c>
      <c r="F1361" t="s">
        <v>26</v>
      </c>
      <c r="G1361">
        <v>5</v>
      </c>
      <c r="H1361" t="s">
        <v>27</v>
      </c>
      <c r="I1361">
        <v>125901</v>
      </c>
      <c r="J1361">
        <v>5</v>
      </c>
      <c r="K1361">
        <v>908</v>
      </c>
      <c r="L1361">
        <v>5</v>
      </c>
      <c r="M1361">
        <v>22576</v>
      </c>
      <c r="N1361">
        <v>2370</v>
      </c>
      <c r="O1361" t="s">
        <v>2784</v>
      </c>
      <c r="P1361" t="s">
        <v>71</v>
      </c>
      <c r="Q1361">
        <v>1</v>
      </c>
      <c r="R1361">
        <v>192.02167460000001</v>
      </c>
      <c r="S1361">
        <v>69.566494210000002</v>
      </c>
      <c r="T1361">
        <v>88</v>
      </c>
      <c r="U1361">
        <v>3</v>
      </c>
      <c r="V1361">
        <v>48.642898150000001</v>
      </c>
      <c r="W1361" t="s">
        <v>39</v>
      </c>
    </row>
    <row r="1362" spans="1:23" x14ac:dyDescent="0.3">
      <c r="A1362" t="s">
        <v>2785</v>
      </c>
      <c r="B1362" t="s">
        <v>24</v>
      </c>
      <c r="C1362">
        <v>35</v>
      </c>
      <c r="D1362">
        <v>43633</v>
      </c>
      <c r="E1362" t="s">
        <v>121</v>
      </c>
      <c r="F1362" t="s">
        <v>26</v>
      </c>
      <c r="G1362">
        <v>2</v>
      </c>
      <c r="H1362" t="s">
        <v>49</v>
      </c>
      <c r="I1362">
        <v>481205</v>
      </c>
      <c r="J1362">
        <v>19</v>
      </c>
      <c r="K1362">
        <v>769</v>
      </c>
      <c r="L1362">
        <v>2</v>
      </c>
      <c r="M1362">
        <v>24181</v>
      </c>
      <c r="N1362">
        <v>21691</v>
      </c>
      <c r="O1362" t="s">
        <v>2786</v>
      </c>
      <c r="P1362" t="s">
        <v>65</v>
      </c>
      <c r="Q1362">
        <v>19</v>
      </c>
      <c r="R1362">
        <v>87.345186929999997</v>
      </c>
      <c r="S1362">
        <v>58.930023060000003</v>
      </c>
      <c r="T1362">
        <v>166</v>
      </c>
      <c r="U1362">
        <v>5</v>
      </c>
      <c r="V1362">
        <v>8.2312791500000007</v>
      </c>
      <c r="W1362" t="s">
        <v>110</v>
      </c>
    </row>
    <row r="1363" spans="1:23" x14ac:dyDescent="0.3">
      <c r="A1363" t="s">
        <v>2787</v>
      </c>
      <c r="B1363" t="s">
        <v>36</v>
      </c>
      <c r="C1363">
        <v>35</v>
      </c>
      <c r="D1363">
        <v>35137</v>
      </c>
      <c r="E1363" t="s">
        <v>25</v>
      </c>
      <c r="F1363" t="s">
        <v>48</v>
      </c>
      <c r="G1363">
        <v>5</v>
      </c>
      <c r="H1363" t="s">
        <v>49</v>
      </c>
      <c r="I1363">
        <v>475803</v>
      </c>
      <c r="J1363">
        <v>20</v>
      </c>
      <c r="K1363">
        <v>976</v>
      </c>
      <c r="L1363">
        <v>1</v>
      </c>
      <c r="M1363">
        <v>19434</v>
      </c>
      <c r="N1363">
        <v>15139</v>
      </c>
      <c r="O1363" t="s">
        <v>2788</v>
      </c>
      <c r="P1363" t="s">
        <v>76</v>
      </c>
      <c r="Q1363">
        <v>19</v>
      </c>
      <c r="R1363">
        <v>157.67496779999999</v>
      </c>
      <c r="S1363">
        <v>85.641878169999998</v>
      </c>
      <c r="T1363">
        <v>105</v>
      </c>
      <c r="U1363">
        <v>2</v>
      </c>
      <c r="V1363">
        <v>66.841958660000003</v>
      </c>
      <c r="W1363" t="s">
        <v>219</v>
      </c>
    </row>
    <row r="1364" spans="1:23" x14ac:dyDescent="0.3">
      <c r="A1364" t="s">
        <v>2789</v>
      </c>
      <c r="B1364" t="s">
        <v>36</v>
      </c>
      <c r="C1364">
        <v>57</v>
      </c>
      <c r="D1364">
        <v>32014</v>
      </c>
      <c r="E1364" t="s">
        <v>57</v>
      </c>
      <c r="F1364" t="s">
        <v>26</v>
      </c>
      <c r="G1364">
        <v>2</v>
      </c>
      <c r="H1364" t="s">
        <v>27</v>
      </c>
      <c r="I1364">
        <v>132082</v>
      </c>
      <c r="J1364">
        <v>15</v>
      </c>
      <c r="K1364">
        <v>558</v>
      </c>
      <c r="L1364">
        <v>2</v>
      </c>
      <c r="M1364">
        <v>22339</v>
      </c>
      <c r="N1364">
        <v>18113</v>
      </c>
      <c r="O1364" t="s">
        <v>2790</v>
      </c>
      <c r="P1364" t="s">
        <v>68</v>
      </c>
      <c r="Q1364">
        <v>4</v>
      </c>
      <c r="R1364">
        <v>92.236198999999999</v>
      </c>
      <c r="S1364">
        <v>132.25735449999999</v>
      </c>
      <c r="T1364">
        <v>94</v>
      </c>
      <c r="U1364">
        <v>1</v>
      </c>
      <c r="V1364">
        <v>26.398548980000001</v>
      </c>
      <c r="W1364" t="s">
        <v>62</v>
      </c>
    </row>
    <row r="1365" spans="1:23" x14ac:dyDescent="0.3">
      <c r="A1365" t="s">
        <v>2791</v>
      </c>
      <c r="B1365" t="s">
        <v>24</v>
      </c>
      <c r="C1365">
        <v>54</v>
      </c>
      <c r="D1365">
        <v>21457</v>
      </c>
      <c r="E1365" t="s">
        <v>25</v>
      </c>
      <c r="F1365" t="s">
        <v>26</v>
      </c>
      <c r="G1365">
        <v>5</v>
      </c>
      <c r="H1365" t="s">
        <v>49</v>
      </c>
      <c r="I1365">
        <v>166102</v>
      </c>
      <c r="J1365">
        <v>17</v>
      </c>
      <c r="K1365">
        <v>623</v>
      </c>
      <c r="L1365">
        <v>1</v>
      </c>
      <c r="M1365">
        <v>14448</v>
      </c>
      <c r="N1365">
        <v>13556</v>
      </c>
      <c r="O1365" t="s">
        <v>2792</v>
      </c>
      <c r="P1365" t="s">
        <v>33</v>
      </c>
      <c r="Q1365">
        <v>14</v>
      </c>
      <c r="R1365">
        <v>17.836179739999999</v>
      </c>
      <c r="S1365">
        <v>65.316988699999996</v>
      </c>
      <c r="T1365">
        <v>180</v>
      </c>
      <c r="U1365">
        <v>2</v>
      </c>
      <c r="V1365">
        <v>74.3480986</v>
      </c>
      <c r="W1365" t="s">
        <v>39</v>
      </c>
    </row>
    <row r="1366" spans="1:23" x14ac:dyDescent="0.3">
      <c r="A1366" t="s">
        <v>2793</v>
      </c>
      <c r="B1366" t="s">
        <v>36</v>
      </c>
      <c r="C1366">
        <v>57</v>
      </c>
      <c r="D1366">
        <v>57094</v>
      </c>
      <c r="E1366" t="s">
        <v>25</v>
      </c>
      <c r="F1366" t="s">
        <v>54</v>
      </c>
      <c r="G1366">
        <v>3</v>
      </c>
      <c r="H1366" t="s">
        <v>49</v>
      </c>
      <c r="I1366">
        <v>422450</v>
      </c>
      <c r="J1366">
        <v>12</v>
      </c>
      <c r="K1366">
        <v>731</v>
      </c>
      <c r="L1366">
        <v>3</v>
      </c>
      <c r="M1366">
        <v>27645</v>
      </c>
      <c r="N1366">
        <v>7737</v>
      </c>
      <c r="O1366" t="s">
        <v>2794</v>
      </c>
      <c r="P1366" t="s">
        <v>68</v>
      </c>
      <c r="Q1366">
        <v>15</v>
      </c>
      <c r="R1366">
        <v>95.567998979999999</v>
      </c>
      <c r="S1366">
        <v>226.52730209999999</v>
      </c>
      <c r="T1366">
        <v>89</v>
      </c>
      <c r="U1366">
        <v>3</v>
      </c>
      <c r="V1366">
        <v>26.232009770000001</v>
      </c>
      <c r="W1366" t="s">
        <v>77</v>
      </c>
    </row>
    <row r="1367" spans="1:23" x14ac:dyDescent="0.3">
      <c r="A1367" t="s">
        <v>2795</v>
      </c>
      <c r="B1367" t="s">
        <v>36</v>
      </c>
      <c r="C1367">
        <v>29</v>
      </c>
      <c r="D1367">
        <v>26708</v>
      </c>
      <c r="E1367" t="s">
        <v>53</v>
      </c>
      <c r="F1367" t="s">
        <v>54</v>
      </c>
      <c r="G1367">
        <v>3</v>
      </c>
      <c r="H1367" t="s">
        <v>27</v>
      </c>
      <c r="I1367">
        <v>246287</v>
      </c>
      <c r="J1367">
        <v>3</v>
      </c>
      <c r="K1367">
        <v>842</v>
      </c>
      <c r="L1367">
        <v>2</v>
      </c>
      <c r="M1367">
        <v>25111</v>
      </c>
      <c r="N1367">
        <v>10718</v>
      </c>
      <c r="O1367" t="s">
        <v>2796</v>
      </c>
      <c r="P1367" t="s">
        <v>65</v>
      </c>
      <c r="Q1367">
        <v>0</v>
      </c>
      <c r="R1367">
        <v>135.10091589999999</v>
      </c>
      <c r="S1367">
        <v>64.275103549999997</v>
      </c>
      <c r="T1367">
        <v>136</v>
      </c>
      <c r="U1367">
        <v>0</v>
      </c>
      <c r="V1367">
        <v>45.937357609999999</v>
      </c>
      <c r="W1367" t="s">
        <v>107</v>
      </c>
    </row>
    <row r="1368" spans="1:23" x14ac:dyDescent="0.3">
      <c r="A1368" t="s">
        <v>2797</v>
      </c>
      <c r="B1368" t="s">
        <v>36</v>
      </c>
      <c r="C1368">
        <v>33</v>
      </c>
      <c r="D1368">
        <v>53283</v>
      </c>
      <c r="E1368" t="s">
        <v>121</v>
      </c>
      <c r="F1368" t="s">
        <v>54</v>
      </c>
      <c r="G1368">
        <v>3</v>
      </c>
      <c r="H1368" t="s">
        <v>49</v>
      </c>
      <c r="I1368">
        <v>952958</v>
      </c>
      <c r="J1368">
        <v>1</v>
      </c>
      <c r="K1368">
        <v>872</v>
      </c>
      <c r="L1368">
        <v>4</v>
      </c>
      <c r="M1368">
        <v>23056</v>
      </c>
      <c r="N1368">
        <v>3340</v>
      </c>
      <c r="O1368" t="s">
        <v>2798</v>
      </c>
      <c r="P1368" t="s">
        <v>76</v>
      </c>
      <c r="Q1368">
        <v>12</v>
      </c>
      <c r="R1368">
        <v>100.8969245</v>
      </c>
      <c r="S1368">
        <v>99.916947519999994</v>
      </c>
      <c r="T1368">
        <v>103</v>
      </c>
      <c r="U1368">
        <v>2</v>
      </c>
      <c r="V1368">
        <v>68.419651239999993</v>
      </c>
      <c r="W1368" t="s">
        <v>77</v>
      </c>
    </row>
    <row r="1369" spans="1:23" x14ac:dyDescent="0.3">
      <c r="A1369" t="s">
        <v>2799</v>
      </c>
      <c r="B1369" t="s">
        <v>24</v>
      </c>
      <c r="C1369">
        <v>29</v>
      </c>
      <c r="D1369">
        <v>45584</v>
      </c>
      <c r="E1369" t="s">
        <v>121</v>
      </c>
      <c r="F1369" t="s">
        <v>54</v>
      </c>
      <c r="G1369">
        <v>2</v>
      </c>
      <c r="H1369" t="s">
        <v>27</v>
      </c>
      <c r="I1369">
        <v>340601</v>
      </c>
      <c r="J1369">
        <v>10</v>
      </c>
      <c r="K1369">
        <v>702</v>
      </c>
      <c r="L1369">
        <v>3</v>
      </c>
      <c r="M1369">
        <v>17079</v>
      </c>
      <c r="N1369">
        <v>18489</v>
      </c>
      <c r="O1369" t="s">
        <v>2800</v>
      </c>
      <c r="P1369" t="s">
        <v>71</v>
      </c>
      <c r="Q1369">
        <v>6</v>
      </c>
      <c r="R1369">
        <v>0.87891598599999998</v>
      </c>
      <c r="S1369">
        <v>153.59255669999999</v>
      </c>
      <c r="T1369">
        <v>118</v>
      </c>
      <c r="U1369">
        <v>2</v>
      </c>
      <c r="V1369">
        <v>65.762750030000007</v>
      </c>
      <c r="W1369" t="s">
        <v>39</v>
      </c>
    </row>
    <row r="1370" spans="1:23" x14ac:dyDescent="0.3">
      <c r="A1370" t="s">
        <v>2801</v>
      </c>
      <c r="B1370" t="s">
        <v>36</v>
      </c>
      <c r="C1370">
        <v>54</v>
      </c>
      <c r="D1370">
        <v>57700</v>
      </c>
      <c r="E1370" t="s">
        <v>25</v>
      </c>
      <c r="F1370" t="s">
        <v>54</v>
      </c>
      <c r="G1370">
        <v>2</v>
      </c>
      <c r="H1370" t="s">
        <v>49</v>
      </c>
      <c r="I1370">
        <v>207042</v>
      </c>
      <c r="J1370">
        <v>16</v>
      </c>
      <c r="K1370">
        <v>755</v>
      </c>
      <c r="L1370">
        <v>4</v>
      </c>
      <c r="M1370">
        <v>21977</v>
      </c>
      <c r="N1370">
        <v>11014</v>
      </c>
      <c r="O1370" t="s">
        <v>2802</v>
      </c>
      <c r="P1370" t="s">
        <v>71</v>
      </c>
      <c r="Q1370">
        <v>17</v>
      </c>
      <c r="R1370">
        <v>6.7376819970000001</v>
      </c>
      <c r="S1370">
        <v>35.67455794</v>
      </c>
      <c r="T1370">
        <v>116</v>
      </c>
      <c r="U1370">
        <v>0</v>
      </c>
      <c r="V1370">
        <v>37.487158389999998</v>
      </c>
      <c r="W1370" t="s">
        <v>84</v>
      </c>
    </row>
    <row r="1371" spans="1:23" x14ac:dyDescent="0.3">
      <c r="A1371" t="s">
        <v>2803</v>
      </c>
      <c r="B1371" t="s">
        <v>36</v>
      </c>
      <c r="C1371">
        <v>64</v>
      </c>
      <c r="D1371">
        <v>21545</v>
      </c>
      <c r="E1371" t="s">
        <v>82</v>
      </c>
      <c r="F1371" t="s">
        <v>54</v>
      </c>
      <c r="G1371">
        <v>2</v>
      </c>
      <c r="H1371" t="s">
        <v>27</v>
      </c>
      <c r="I1371">
        <v>276628</v>
      </c>
      <c r="J1371">
        <v>13</v>
      </c>
      <c r="K1371">
        <v>878</v>
      </c>
      <c r="L1371">
        <v>2</v>
      </c>
      <c r="M1371">
        <v>6136</v>
      </c>
      <c r="N1371">
        <v>24761</v>
      </c>
      <c r="O1371" t="s">
        <v>2804</v>
      </c>
      <c r="P1371" t="s">
        <v>33</v>
      </c>
      <c r="Q1371">
        <v>1</v>
      </c>
      <c r="R1371">
        <v>50.02114504</v>
      </c>
      <c r="S1371">
        <v>146.59162939999999</v>
      </c>
      <c r="T1371">
        <v>24</v>
      </c>
      <c r="U1371">
        <v>3</v>
      </c>
      <c r="V1371">
        <v>49.440887019999998</v>
      </c>
      <c r="W1371" t="s">
        <v>59</v>
      </c>
    </row>
    <row r="1372" spans="1:23" x14ac:dyDescent="0.3">
      <c r="A1372" t="s">
        <v>2805</v>
      </c>
      <c r="B1372" t="s">
        <v>36</v>
      </c>
      <c r="C1372">
        <v>48</v>
      </c>
      <c r="D1372">
        <v>59905</v>
      </c>
      <c r="E1372" t="s">
        <v>25</v>
      </c>
      <c r="F1372" t="s">
        <v>54</v>
      </c>
      <c r="G1372">
        <v>4</v>
      </c>
      <c r="H1372" t="s">
        <v>49</v>
      </c>
      <c r="I1372">
        <v>955629</v>
      </c>
      <c r="J1372">
        <v>14</v>
      </c>
      <c r="K1372">
        <v>833</v>
      </c>
      <c r="L1372">
        <v>3</v>
      </c>
      <c r="M1372">
        <v>21603</v>
      </c>
      <c r="N1372">
        <v>7053</v>
      </c>
      <c r="O1372" t="s">
        <v>2806</v>
      </c>
      <c r="P1372" t="s">
        <v>29</v>
      </c>
      <c r="Q1372">
        <v>7</v>
      </c>
      <c r="R1372">
        <v>79.967602220000003</v>
      </c>
      <c r="S1372">
        <v>95.751356049999998</v>
      </c>
      <c r="T1372">
        <v>148</v>
      </c>
      <c r="U1372">
        <v>1</v>
      </c>
      <c r="V1372">
        <v>44.22730576</v>
      </c>
      <c r="W1372" t="s">
        <v>44</v>
      </c>
    </row>
    <row r="1373" spans="1:23" x14ac:dyDescent="0.3">
      <c r="A1373" t="s">
        <v>2807</v>
      </c>
      <c r="B1373" t="s">
        <v>36</v>
      </c>
      <c r="C1373">
        <v>35</v>
      </c>
      <c r="D1373">
        <v>25457</v>
      </c>
      <c r="E1373" t="s">
        <v>57</v>
      </c>
      <c r="F1373" t="s">
        <v>54</v>
      </c>
      <c r="G1373">
        <v>4</v>
      </c>
      <c r="H1373" t="s">
        <v>49</v>
      </c>
      <c r="I1373">
        <v>961416</v>
      </c>
      <c r="J1373">
        <v>5</v>
      </c>
      <c r="K1373">
        <v>868</v>
      </c>
      <c r="L1373">
        <v>4</v>
      </c>
      <c r="M1373">
        <v>21700</v>
      </c>
      <c r="N1373">
        <v>17047</v>
      </c>
      <c r="O1373" t="s">
        <v>2808</v>
      </c>
      <c r="P1373" t="s">
        <v>33</v>
      </c>
      <c r="Q1373">
        <v>16</v>
      </c>
      <c r="R1373">
        <v>93.267922999999996</v>
      </c>
      <c r="S1373">
        <v>-6.0548907669999998</v>
      </c>
      <c r="T1373">
        <v>124</v>
      </c>
      <c r="U1373">
        <v>2</v>
      </c>
      <c r="V1373">
        <v>70.749842150000006</v>
      </c>
      <c r="W1373" t="s">
        <v>34</v>
      </c>
    </row>
    <row r="1374" spans="1:23" x14ac:dyDescent="0.3">
      <c r="A1374" t="s">
        <v>2809</v>
      </c>
      <c r="B1374" t="s">
        <v>24</v>
      </c>
      <c r="C1374">
        <v>53</v>
      </c>
      <c r="D1374">
        <v>21120</v>
      </c>
      <c r="E1374" t="s">
        <v>121</v>
      </c>
      <c r="F1374" t="s">
        <v>48</v>
      </c>
      <c r="G1374">
        <v>4</v>
      </c>
      <c r="H1374" t="s">
        <v>27</v>
      </c>
      <c r="I1374">
        <v>370140</v>
      </c>
      <c r="J1374">
        <v>7</v>
      </c>
      <c r="K1374">
        <v>671</v>
      </c>
      <c r="L1374">
        <v>5</v>
      </c>
      <c r="M1374">
        <v>18468</v>
      </c>
      <c r="N1374">
        <v>9112</v>
      </c>
      <c r="O1374" t="s">
        <v>2810</v>
      </c>
      <c r="P1374" t="s">
        <v>29</v>
      </c>
      <c r="Q1374">
        <v>4</v>
      </c>
      <c r="R1374">
        <v>35.640180610000002</v>
      </c>
      <c r="S1374">
        <v>116.4184341</v>
      </c>
      <c r="T1374">
        <v>66</v>
      </c>
      <c r="U1374">
        <v>4</v>
      </c>
      <c r="V1374">
        <v>-19.52626643</v>
      </c>
      <c r="W1374" t="s">
        <v>44</v>
      </c>
    </row>
    <row r="1375" spans="1:23" x14ac:dyDescent="0.3">
      <c r="A1375" t="s">
        <v>2811</v>
      </c>
      <c r="B1375" t="s">
        <v>24</v>
      </c>
      <c r="C1375">
        <v>53</v>
      </c>
      <c r="D1375">
        <v>44368</v>
      </c>
      <c r="E1375" t="s">
        <v>165</v>
      </c>
      <c r="F1375" t="s">
        <v>54</v>
      </c>
      <c r="G1375">
        <v>4</v>
      </c>
      <c r="H1375" t="s">
        <v>49</v>
      </c>
      <c r="I1375">
        <v>370634</v>
      </c>
      <c r="J1375">
        <v>20</v>
      </c>
      <c r="K1375">
        <v>511</v>
      </c>
      <c r="L1375">
        <v>5</v>
      </c>
      <c r="M1375">
        <v>13927</v>
      </c>
      <c r="N1375">
        <v>11713</v>
      </c>
      <c r="O1375" t="s">
        <v>2812</v>
      </c>
      <c r="P1375" t="s">
        <v>68</v>
      </c>
      <c r="Q1375">
        <v>12</v>
      </c>
      <c r="R1375">
        <v>140.15633439999999</v>
      </c>
      <c r="S1375">
        <v>114.2698103</v>
      </c>
      <c r="T1375">
        <v>154</v>
      </c>
      <c r="U1375">
        <v>3</v>
      </c>
      <c r="V1375">
        <v>40.837529770000003</v>
      </c>
      <c r="W1375" t="s">
        <v>137</v>
      </c>
    </row>
    <row r="1376" spans="1:23" x14ac:dyDescent="0.3">
      <c r="A1376" t="s">
        <v>2813</v>
      </c>
      <c r="B1376" t="s">
        <v>36</v>
      </c>
      <c r="C1376">
        <v>18</v>
      </c>
      <c r="D1376">
        <v>56216</v>
      </c>
      <c r="E1376" t="s">
        <v>165</v>
      </c>
      <c r="F1376" t="s">
        <v>41</v>
      </c>
      <c r="G1376">
        <v>5</v>
      </c>
      <c r="H1376" t="s">
        <v>49</v>
      </c>
      <c r="I1376">
        <v>960489</v>
      </c>
      <c r="J1376">
        <v>18</v>
      </c>
      <c r="K1376">
        <v>926</v>
      </c>
      <c r="L1376">
        <v>2</v>
      </c>
      <c r="M1376">
        <v>19606</v>
      </c>
      <c r="N1376">
        <v>10099</v>
      </c>
      <c r="O1376" t="s">
        <v>2814</v>
      </c>
      <c r="P1376" t="s">
        <v>43</v>
      </c>
      <c r="Q1376">
        <v>8</v>
      </c>
      <c r="R1376">
        <v>102.1880774</v>
      </c>
      <c r="S1376">
        <v>124.4132288</v>
      </c>
      <c r="T1376">
        <v>94</v>
      </c>
      <c r="U1376">
        <v>0</v>
      </c>
      <c r="V1376">
        <v>83.306289770000006</v>
      </c>
      <c r="W1376" t="s">
        <v>87</v>
      </c>
    </row>
    <row r="1377" spans="1:23" x14ac:dyDescent="0.3">
      <c r="A1377" t="s">
        <v>2815</v>
      </c>
      <c r="B1377" t="s">
        <v>36</v>
      </c>
      <c r="C1377">
        <v>23</v>
      </c>
      <c r="D1377">
        <v>26936</v>
      </c>
      <c r="E1377" t="s">
        <v>82</v>
      </c>
      <c r="F1377" t="s">
        <v>41</v>
      </c>
      <c r="G1377">
        <v>2</v>
      </c>
      <c r="H1377" t="s">
        <v>27</v>
      </c>
      <c r="I1377">
        <v>926059</v>
      </c>
      <c r="J1377">
        <v>11</v>
      </c>
      <c r="K1377">
        <v>837</v>
      </c>
      <c r="L1377">
        <v>5</v>
      </c>
      <c r="M1377">
        <v>8517</v>
      </c>
      <c r="N1377">
        <v>15397</v>
      </c>
      <c r="O1377" t="s">
        <v>2816</v>
      </c>
      <c r="P1377" t="s">
        <v>68</v>
      </c>
      <c r="Q1377">
        <v>14</v>
      </c>
      <c r="R1377">
        <v>224.17915930000001</v>
      </c>
      <c r="S1377">
        <v>62.502080030000002</v>
      </c>
      <c r="T1377">
        <v>62</v>
      </c>
      <c r="U1377">
        <v>1</v>
      </c>
      <c r="V1377">
        <v>-30.24388291</v>
      </c>
      <c r="W1377" t="s">
        <v>39</v>
      </c>
    </row>
    <row r="1378" spans="1:23" x14ac:dyDescent="0.3">
      <c r="A1378" t="s">
        <v>2817</v>
      </c>
      <c r="B1378" t="s">
        <v>24</v>
      </c>
      <c r="C1378">
        <v>47</v>
      </c>
      <c r="D1378">
        <v>45377</v>
      </c>
      <c r="E1378" t="s">
        <v>82</v>
      </c>
      <c r="F1378" t="s">
        <v>54</v>
      </c>
      <c r="G1378">
        <v>2</v>
      </c>
      <c r="H1378" t="s">
        <v>27</v>
      </c>
      <c r="I1378">
        <v>320643</v>
      </c>
      <c r="J1378">
        <v>13</v>
      </c>
      <c r="K1378">
        <v>875</v>
      </c>
      <c r="L1378">
        <v>4</v>
      </c>
      <c r="M1378">
        <v>12118</v>
      </c>
      <c r="N1378">
        <v>22726</v>
      </c>
      <c r="O1378" t="s">
        <v>2818</v>
      </c>
      <c r="P1378" t="s">
        <v>29</v>
      </c>
      <c r="Q1378">
        <v>5</v>
      </c>
      <c r="R1378">
        <v>122.1387093</v>
      </c>
      <c r="S1378">
        <v>9.8839059159999998</v>
      </c>
      <c r="T1378">
        <v>168</v>
      </c>
      <c r="U1378">
        <v>3</v>
      </c>
      <c r="V1378">
        <v>57.28986201</v>
      </c>
      <c r="W1378" t="s">
        <v>222</v>
      </c>
    </row>
    <row r="1379" spans="1:23" x14ac:dyDescent="0.3">
      <c r="A1379" t="s">
        <v>2819</v>
      </c>
      <c r="B1379" t="s">
        <v>36</v>
      </c>
      <c r="C1379">
        <v>33</v>
      </c>
      <c r="D1379">
        <v>25195</v>
      </c>
      <c r="E1379" t="s">
        <v>82</v>
      </c>
      <c r="F1379" t="s">
        <v>26</v>
      </c>
      <c r="G1379">
        <v>3</v>
      </c>
      <c r="H1379" t="s">
        <v>49</v>
      </c>
      <c r="I1379">
        <v>307045</v>
      </c>
      <c r="J1379">
        <v>15</v>
      </c>
      <c r="K1379">
        <v>763</v>
      </c>
      <c r="L1379">
        <v>3</v>
      </c>
      <c r="M1379">
        <v>10324</v>
      </c>
      <c r="N1379">
        <v>9377</v>
      </c>
      <c r="O1379" t="s">
        <v>2820</v>
      </c>
      <c r="P1379" t="s">
        <v>71</v>
      </c>
      <c r="Q1379">
        <v>1</v>
      </c>
      <c r="R1379">
        <v>94.236065089999997</v>
      </c>
      <c r="S1379">
        <v>70.817526229999999</v>
      </c>
      <c r="T1379">
        <v>132</v>
      </c>
      <c r="U1379">
        <v>5</v>
      </c>
      <c r="V1379">
        <v>88.758159570000004</v>
      </c>
      <c r="W1379" t="s">
        <v>39</v>
      </c>
    </row>
    <row r="1380" spans="1:23" x14ac:dyDescent="0.3">
      <c r="A1380" t="s">
        <v>2821</v>
      </c>
      <c r="B1380" t="s">
        <v>36</v>
      </c>
      <c r="C1380">
        <v>64</v>
      </c>
      <c r="D1380">
        <v>30730</v>
      </c>
      <c r="E1380" t="s">
        <v>25</v>
      </c>
      <c r="F1380" t="s">
        <v>41</v>
      </c>
      <c r="G1380">
        <v>2</v>
      </c>
      <c r="H1380" t="s">
        <v>49</v>
      </c>
      <c r="I1380">
        <v>107278</v>
      </c>
      <c r="J1380">
        <v>8</v>
      </c>
      <c r="K1380">
        <v>700</v>
      </c>
      <c r="L1380">
        <v>5</v>
      </c>
      <c r="M1380">
        <v>29860</v>
      </c>
      <c r="N1380">
        <v>10734</v>
      </c>
      <c r="O1380" t="s">
        <v>2822</v>
      </c>
      <c r="P1380" t="s">
        <v>29</v>
      </c>
      <c r="Q1380">
        <v>17</v>
      </c>
      <c r="R1380">
        <v>43.921989349999997</v>
      </c>
      <c r="S1380">
        <v>83.192536279999999</v>
      </c>
      <c r="T1380">
        <v>77</v>
      </c>
      <c r="U1380">
        <v>5</v>
      </c>
      <c r="V1380">
        <v>52.607073819999997</v>
      </c>
      <c r="W1380" t="s">
        <v>77</v>
      </c>
    </row>
    <row r="1381" spans="1:23" x14ac:dyDescent="0.3">
      <c r="A1381" t="s">
        <v>2823</v>
      </c>
      <c r="B1381" t="s">
        <v>24</v>
      </c>
      <c r="C1381">
        <v>21</v>
      </c>
      <c r="D1381">
        <v>25781</v>
      </c>
      <c r="E1381" t="s">
        <v>165</v>
      </c>
      <c r="F1381" t="s">
        <v>48</v>
      </c>
      <c r="G1381">
        <v>5</v>
      </c>
      <c r="H1381" t="s">
        <v>27</v>
      </c>
      <c r="I1381">
        <v>998428</v>
      </c>
      <c r="J1381">
        <v>3</v>
      </c>
      <c r="K1381">
        <v>534</v>
      </c>
      <c r="L1381">
        <v>2</v>
      </c>
      <c r="M1381">
        <v>16346</v>
      </c>
      <c r="N1381">
        <v>8707</v>
      </c>
      <c r="O1381" t="s">
        <v>2824</v>
      </c>
      <c r="P1381" t="s">
        <v>68</v>
      </c>
      <c r="Q1381">
        <v>9</v>
      </c>
      <c r="R1381">
        <v>62.697712279999998</v>
      </c>
      <c r="S1381">
        <v>125.8806348</v>
      </c>
      <c r="T1381">
        <v>105</v>
      </c>
      <c r="U1381">
        <v>0</v>
      </c>
      <c r="V1381">
        <v>62.281459730000002</v>
      </c>
      <c r="W1381" t="s">
        <v>80</v>
      </c>
    </row>
    <row r="1382" spans="1:23" x14ac:dyDescent="0.3">
      <c r="A1382" t="s">
        <v>2825</v>
      </c>
      <c r="B1382" t="s">
        <v>36</v>
      </c>
      <c r="C1382">
        <v>61</v>
      </c>
      <c r="D1382">
        <v>47009</v>
      </c>
      <c r="E1382" t="s">
        <v>57</v>
      </c>
      <c r="F1382" t="s">
        <v>48</v>
      </c>
      <c r="G1382">
        <v>2</v>
      </c>
      <c r="H1382" t="s">
        <v>49</v>
      </c>
      <c r="I1382">
        <v>587168</v>
      </c>
      <c r="J1382">
        <v>15</v>
      </c>
      <c r="K1382">
        <v>613</v>
      </c>
      <c r="L1382">
        <v>5</v>
      </c>
      <c r="M1382">
        <v>18362</v>
      </c>
      <c r="N1382">
        <v>15901</v>
      </c>
      <c r="O1382" t="s">
        <v>2826</v>
      </c>
      <c r="P1382" t="s">
        <v>68</v>
      </c>
      <c r="Q1382">
        <v>14</v>
      </c>
      <c r="R1382">
        <v>79.794208479999995</v>
      </c>
      <c r="S1382">
        <v>72.572644100000005</v>
      </c>
      <c r="T1382">
        <v>15</v>
      </c>
      <c r="U1382">
        <v>5</v>
      </c>
      <c r="V1382">
        <v>86.953220959999996</v>
      </c>
      <c r="W1382" t="s">
        <v>104</v>
      </c>
    </row>
    <row r="1383" spans="1:23" x14ac:dyDescent="0.3">
      <c r="A1383" t="s">
        <v>2827</v>
      </c>
      <c r="B1383" t="s">
        <v>36</v>
      </c>
      <c r="C1383">
        <v>18</v>
      </c>
      <c r="D1383">
        <v>38607</v>
      </c>
      <c r="E1383" t="s">
        <v>82</v>
      </c>
      <c r="F1383" t="s">
        <v>26</v>
      </c>
      <c r="G1383">
        <v>3</v>
      </c>
      <c r="H1383" t="s">
        <v>49</v>
      </c>
      <c r="I1383">
        <v>719981</v>
      </c>
      <c r="J1383">
        <v>9</v>
      </c>
      <c r="K1383">
        <v>651</v>
      </c>
      <c r="L1383">
        <v>5</v>
      </c>
      <c r="M1383">
        <v>12769</v>
      </c>
      <c r="N1383">
        <v>23464</v>
      </c>
      <c r="O1383" t="s">
        <v>2828</v>
      </c>
      <c r="P1383" t="s">
        <v>33</v>
      </c>
      <c r="Q1383">
        <v>17</v>
      </c>
      <c r="R1383">
        <v>12.44812602</v>
      </c>
      <c r="S1383">
        <v>70.869217300000003</v>
      </c>
      <c r="T1383">
        <v>162</v>
      </c>
      <c r="U1383">
        <v>1</v>
      </c>
      <c r="V1383">
        <v>80.207638729999999</v>
      </c>
      <c r="W1383" t="s">
        <v>39</v>
      </c>
    </row>
    <row r="1384" spans="1:23" x14ac:dyDescent="0.3">
      <c r="A1384" t="s">
        <v>2829</v>
      </c>
      <c r="B1384" t="s">
        <v>24</v>
      </c>
      <c r="C1384">
        <v>22</v>
      </c>
      <c r="D1384">
        <v>39203</v>
      </c>
      <c r="E1384" t="s">
        <v>37</v>
      </c>
      <c r="F1384" t="s">
        <v>54</v>
      </c>
      <c r="G1384">
        <v>5</v>
      </c>
      <c r="H1384" t="s">
        <v>27</v>
      </c>
      <c r="I1384">
        <v>379021</v>
      </c>
      <c r="J1384">
        <v>14</v>
      </c>
      <c r="K1384">
        <v>516</v>
      </c>
      <c r="L1384">
        <v>5</v>
      </c>
      <c r="M1384">
        <v>25502</v>
      </c>
      <c r="N1384">
        <v>16834</v>
      </c>
      <c r="O1384" t="s">
        <v>2830</v>
      </c>
      <c r="P1384" t="s">
        <v>71</v>
      </c>
      <c r="Q1384">
        <v>3</v>
      </c>
      <c r="R1384">
        <v>91.000988800000002</v>
      </c>
      <c r="S1384">
        <v>123.2031277</v>
      </c>
      <c r="T1384">
        <v>130</v>
      </c>
      <c r="U1384">
        <v>4</v>
      </c>
      <c r="V1384">
        <v>39.91435422</v>
      </c>
      <c r="W1384" t="s">
        <v>51</v>
      </c>
    </row>
    <row r="1385" spans="1:23" x14ac:dyDescent="0.3">
      <c r="A1385" t="s">
        <v>2831</v>
      </c>
      <c r="B1385" t="s">
        <v>24</v>
      </c>
      <c r="C1385">
        <v>56</v>
      </c>
      <c r="D1385">
        <v>57054</v>
      </c>
      <c r="E1385" t="s">
        <v>37</v>
      </c>
      <c r="F1385" t="s">
        <v>54</v>
      </c>
      <c r="G1385">
        <v>5</v>
      </c>
      <c r="H1385" t="s">
        <v>49</v>
      </c>
      <c r="I1385">
        <v>772725</v>
      </c>
      <c r="J1385">
        <v>1</v>
      </c>
      <c r="K1385">
        <v>860</v>
      </c>
      <c r="L1385">
        <v>4</v>
      </c>
      <c r="M1385">
        <v>14209</v>
      </c>
      <c r="N1385">
        <v>9867</v>
      </c>
      <c r="O1385" t="s">
        <v>2832</v>
      </c>
      <c r="P1385" t="s">
        <v>43</v>
      </c>
      <c r="Q1385">
        <v>2</v>
      </c>
      <c r="R1385">
        <v>202.0973663</v>
      </c>
      <c r="S1385">
        <v>34.046020249999998</v>
      </c>
      <c r="T1385">
        <v>136</v>
      </c>
      <c r="U1385">
        <v>4</v>
      </c>
      <c r="V1385">
        <v>49.887442120000003</v>
      </c>
      <c r="W1385" t="s">
        <v>62</v>
      </c>
    </row>
    <row r="1386" spans="1:23" x14ac:dyDescent="0.3">
      <c r="A1386" t="s">
        <v>2833</v>
      </c>
      <c r="B1386" t="s">
        <v>24</v>
      </c>
      <c r="C1386">
        <v>41</v>
      </c>
      <c r="D1386">
        <v>48223</v>
      </c>
      <c r="E1386" t="s">
        <v>82</v>
      </c>
      <c r="F1386" t="s">
        <v>26</v>
      </c>
      <c r="G1386">
        <v>5</v>
      </c>
      <c r="H1386" t="s">
        <v>27</v>
      </c>
      <c r="I1386">
        <v>163886</v>
      </c>
      <c r="J1386">
        <v>19</v>
      </c>
      <c r="K1386">
        <v>928</v>
      </c>
      <c r="L1386">
        <v>2</v>
      </c>
      <c r="M1386">
        <v>16733</v>
      </c>
      <c r="N1386">
        <v>4229</v>
      </c>
      <c r="O1386" t="s">
        <v>2834</v>
      </c>
      <c r="P1386" t="s">
        <v>29</v>
      </c>
      <c r="Q1386">
        <v>5</v>
      </c>
      <c r="R1386">
        <v>81.036772510000006</v>
      </c>
      <c r="S1386">
        <v>144.10414019999999</v>
      </c>
      <c r="T1386">
        <v>59</v>
      </c>
      <c r="U1386">
        <v>0</v>
      </c>
      <c r="V1386">
        <v>38.118866369999999</v>
      </c>
      <c r="W1386" t="s">
        <v>39</v>
      </c>
    </row>
    <row r="1387" spans="1:23" x14ac:dyDescent="0.3">
      <c r="A1387" t="s">
        <v>2835</v>
      </c>
      <c r="B1387" t="s">
        <v>36</v>
      </c>
      <c r="C1387">
        <v>57</v>
      </c>
      <c r="D1387">
        <v>24025</v>
      </c>
      <c r="E1387" t="s">
        <v>57</v>
      </c>
      <c r="F1387" t="s">
        <v>26</v>
      </c>
      <c r="G1387">
        <v>4</v>
      </c>
      <c r="H1387" t="s">
        <v>27</v>
      </c>
      <c r="I1387">
        <v>971050</v>
      </c>
      <c r="J1387">
        <v>13</v>
      </c>
      <c r="K1387">
        <v>555</v>
      </c>
      <c r="L1387">
        <v>4</v>
      </c>
      <c r="M1387">
        <v>23297</v>
      </c>
      <c r="N1387">
        <v>7744</v>
      </c>
      <c r="O1387" t="s">
        <v>2836</v>
      </c>
      <c r="P1387" t="s">
        <v>33</v>
      </c>
      <c r="Q1387">
        <v>3</v>
      </c>
      <c r="R1387">
        <v>123.7524217</v>
      </c>
      <c r="S1387">
        <v>100.2436496</v>
      </c>
      <c r="T1387">
        <v>100</v>
      </c>
      <c r="U1387">
        <v>5</v>
      </c>
      <c r="V1387">
        <v>33.906691770000002</v>
      </c>
      <c r="W1387" t="s">
        <v>44</v>
      </c>
    </row>
    <row r="1388" spans="1:23" x14ac:dyDescent="0.3">
      <c r="A1388" t="s">
        <v>2837</v>
      </c>
      <c r="B1388" t="s">
        <v>36</v>
      </c>
      <c r="C1388">
        <v>23</v>
      </c>
      <c r="D1388">
        <v>43610</v>
      </c>
      <c r="E1388" t="s">
        <v>53</v>
      </c>
      <c r="F1388" t="s">
        <v>48</v>
      </c>
      <c r="G1388">
        <v>2</v>
      </c>
      <c r="H1388" t="s">
        <v>49</v>
      </c>
      <c r="I1388">
        <v>427803</v>
      </c>
      <c r="J1388">
        <v>15</v>
      </c>
      <c r="K1388">
        <v>615</v>
      </c>
      <c r="L1388">
        <v>2</v>
      </c>
      <c r="M1388">
        <v>5686</v>
      </c>
      <c r="N1388">
        <v>16241</v>
      </c>
      <c r="O1388" t="s">
        <v>2838</v>
      </c>
      <c r="P1388" t="s">
        <v>29</v>
      </c>
      <c r="Q1388">
        <v>18</v>
      </c>
      <c r="R1388">
        <v>93.835231370000002</v>
      </c>
      <c r="S1388">
        <v>31.17548682</v>
      </c>
      <c r="T1388">
        <v>84</v>
      </c>
      <c r="U1388">
        <v>3</v>
      </c>
      <c r="V1388">
        <v>-1.742669365</v>
      </c>
      <c r="W1388" t="s">
        <v>59</v>
      </c>
    </row>
    <row r="1389" spans="1:23" x14ac:dyDescent="0.3">
      <c r="A1389" t="s">
        <v>2839</v>
      </c>
      <c r="B1389" t="s">
        <v>36</v>
      </c>
      <c r="C1389">
        <v>34</v>
      </c>
      <c r="D1389">
        <v>45340</v>
      </c>
      <c r="E1389" t="s">
        <v>25</v>
      </c>
      <c r="F1389" t="s">
        <v>41</v>
      </c>
      <c r="G1389">
        <v>4</v>
      </c>
      <c r="H1389" t="s">
        <v>49</v>
      </c>
      <c r="I1389">
        <v>915848</v>
      </c>
      <c r="J1389">
        <v>16</v>
      </c>
      <c r="K1389">
        <v>893</v>
      </c>
      <c r="L1389">
        <v>2</v>
      </c>
      <c r="M1389">
        <v>16488</v>
      </c>
      <c r="N1389">
        <v>20676</v>
      </c>
      <c r="O1389" t="s">
        <v>2840</v>
      </c>
      <c r="P1389" t="s">
        <v>76</v>
      </c>
      <c r="Q1389">
        <v>12</v>
      </c>
      <c r="R1389">
        <v>44.207172819999997</v>
      </c>
      <c r="S1389">
        <v>150.5499149</v>
      </c>
      <c r="T1389">
        <v>60</v>
      </c>
      <c r="U1389">
        <v>5</v>
      </c>
      <c r="V1389">
        <v>67.136477319999997</v>
      </c>
      <c r="W1389" t="s">
        <v>219</v>
      </c>
    </row>
    <row r="1390" spans="1:23" x14ac:dyDescent="0.3">
      <c r="A1390" t="s">
        <v>2841</v>
      </c>
      <c r="B1390" t="s">
        <v>36</v>
      </c>
      <c r="C1390">
        <v>33</v>
      </c>
      <c r="D1390">
        <v>49303</v>
      </c>
      <c r="E1390" t="s">
        <v>53</v>
      </c>
      <c r="F1390" t="s">
        <v>54</v>
      </c>
      <c r="G1390">
        <v>2</v>
      </c>
      <c r="H1390" t="s">
        <v>27</v>
      </c>
      <c r="I1390">
        <v>379870</v>
      </c>
      <c r="J1390">
        <v>20</v>
      </c>
      <c r="K1390">
        <v>807</v>
      </c>
      <c r="L1390">
        <v>5</v>
      </c>
      <c r="M1390">
        <v>15701</v>
      </c>
      <c r="N1390">
        <v>3934</v>
      </c>
      <c r="O1390" t="s">
        <v>2842</v>
      </c>
      <c r="P1390" t="s">
        <v>33</v>
      </c>
      <c r="Q1390">
        <v>5</v>
      </c>
      <c r="R1390">
        <v>67.058593470000005</v>
      </c>
      <c r="S1390">
        <v>104.4600483</v>
      </c>
      <c r="T1390">
        <v>170</v>
      </c>
      <c r="U1390">
        <v>0</v>
      </c>
      <c r="V1390">
        <v>91.970750140000007</v>
      </c>
      <c r="W1390" t="s">
        <v>59</v>
      </c>
    </row>
    <row r="1391" spans="1:23" x14ac:dyDescent="0.3">
      <c r="A1391" t="s">
        <v>2843</v>
      </c>
      <c r="B1391" t="s">
        <v>24</v>
      </c>
      <c r="C1391">
        <v>60</v>
      </c>
      <c r="D1391">
        <v>20057</v>
      </c>
      <c r="E1391" t="s">
        <v>57</v>
      </c>
      <c r="F1391" t="s">
        <v>54</v>
      </c>
      <c r="G1391">
        <v>2</v>
      </c>
      <c r="H1391" t="s">
        <v>27</v>
      </c>
      <c r="I1391">
        <v>709821</v>
      </c>
      <c r="J1391">
        <v>12</v>
      </c>
      <c r="K1391">
        <v>714</v>
      </c>
      <c r="L1391">
        <v>1</v>
      </c>
      <c r="M1391">
        <v>14531</v>
      </c>
      <c r="N1391">
        <v>13711</v>
      </c>
      <c r="O1391" t="s">
        <v>2844</v>
      </c>
      <c r="P1391" t="s">
        <v>65</v>
      </c>
      <c r="Q1391">
        <v>9</v>
      </c>
      <c r="R1391">
        <v>136.6313389</v>
      </c>
      <c r="S1391">
        <v>135.79284329999999</v>
      </c>
      <c r="T1391">
        <v>99</v>
      </c>
      <c r="U1391">
        <v>0</v>
      </c>
      <c r="V1391">
        <v>19.25871699</v>
      </c>
      <c r="W1391" t="s">
        <v>39</v>
      </c>
    </row>
    <row r="1392" spans="1:23" x14ac:dyDescent="0.3">
      <c r="A1392" t="s">
        <v>2845</v>
      </c>
      <c r="B1392" t="s">
        <v>36</v>
      </c>
      <c r="C1392">
        <v>37</v>
      </c>
      <c r="D1392">
        <v>23168</v>
      </c>
      <c r="E1392" t="s">
        <v>25</v>
      </c>
      <c r="F1392" t="s">
        <v>41</v>
      </c>
      <c r="G1392">
        <v>4</v>
      </c>
      <c r="H1392" t="s">
        <v>49</v>
      </c>
      <c r="I1392">
        <v>638403</v>
      </c>
      <c r="J1392">
        <v>11</v>
      </c>
      <c r="K1392">
        <v>754</v>
      </c>
      <c r="L1392">
        <v>5</v>
      </c>
      <c r="M1392">
        <v>23377</v>
      </c>
      <c r="N1392">
        <v>23828</v>
      </c>
      <c r="O1392" t="s">
        <v>2846</v>
      </c>
      <c r="P1392" t="s">
        <v>71</v>
      </c>
      <c r="Q1392">
        <v>7</v>
      </c>
      <c r="R1392">
        <v>36.624530870000001</v>
      </c>
      <c r="S1392">
        <v>75.684467420000004</v>
      </c>
      <c r="T1392">
        <v>106</v>
      </c>
      <c r="U1392">
        <v>3</v>
      </c>
      <c r="V1392">
        <v>13.032711219999999</v>
      </c>
      <c r="W1392" t="s">
        <v>104</v>
      </c>
    </row>
    <row r="1393" spans="1:23" x14ac:dyDescent="0.3">
      <c r="A1393" t="s">
        <v>2847</v>
      </c>
      <c r="B1393" t="s">
        <v>36</v>
      </c>
      <c r="C1393">
        <v>63</v>
      </c>
      <c r="D1393">
        <v>37945</v>
      </c>
      <c r="E1393" t="s">
        <v>53</v>
      </c>
      <c r="F1393" t="s">
        <v>26</v>
      </c>
      <c r="G1393">
        <v>3</v>
      </c>
      <c r="H1393" t="s">
        <v>49</v>
      </c>
      <c r="I1393">
        <v>622243</v>
      </c>
      <c r="J1393">
        <v>20</v>
      </c>
      <c r="K1393">
        <v>773</v>
      </c>
      <c r="L1393">
        <v>5</v>
      </c>
      <c r="M1393">
        <v>26188</v>
      </c>
      <c r="N1393">
        <v>23136</v>
      </c>
      <c r="O1393" t="s">
        <v>2848</v>
      </c>
      <c r="P1393" t="s">
        <v>65</v>
      </c>
      <c r="Q1393">
        <v>12</v>
      </c>
      <c r="R1393">
        <v>75.72179749</v>
      </c>
      <c r="S1393">
        <v>66.104189750000003</v>
      </c>
      <c r="T1393">
        <v>170</v>
      </c>
      <c r="U1393">
        <v>2</v>
      </c>
      <c r="V1393">
        <v>13.00666695</v>
      </c>
      <c r="W1393" t="s">
        <v>137</v>
      </c>
    </row>
    <row r="1394" spans="1:23" x14ac:dyDescent="0.3">
      <c r="A1394" t="s">
        <v>2849</v>
      </c>
      <c r="B1394" t="s">
        <v>24</v>
      </c>
      <c r="C1394">
        <v>54</v>
      </c>
      <c r="D1394">
        <v>45674</v>
      </c>
      <c r="E1394" t="s">
        <v>57</v>
      </c>
      <c r="F1394" t="s">
        <v>41</v>
      </c>
      <c r="G1394">
        <v>3</v>
      </c>
      <c r="H1394" t="s">
        <v>49</v>
      </c>
      <c r="I1394">
        <v>198233</v>
      </c>
      <c r="J1394">
        <v>10</v>
      </c>
      <c r="K1394">
        <v>908</v>
      </c>
      <c r="L1394">
        <v>5</v>
      </c>
      <c r="M1394">
        <v>29811</v>
      </c>
      <c r="N1394">
        <v>8135</v>
      </c>
      <c r="O1394" t="s">
        <v>2850</v>
      </c>
      <c r="P1394" t="s">
        <v>33</v>
      </c>
      <c r="Q1394">
        <v>0</v>
      </c>
      <c r="R1394">
        <v>101.5379684</v>
      </c>
      <c r="S1394">
        <v>129.376846</v>
      </c>
      <c r="T1394">
        <v>28</v>
      </c>
      <c r="U1394">
        <v>2</v>
      </c>
      <c r="V1394">
        <v>49.14541354</v>
      </c>
      <c r="W1394" t="s">
        <v>59</v>
      </c>
    </row>
    <row r="1395" spans="1:23" x14ac:dyDescent="0.3">
      <c r="A1395" t="s">
        <v>2851</v>
      </c>
      <c r="B1395" t="s">
        <v>24</v>
      </c>
      <c r="C1395">
        <v>34</v>
      </c>
      <c r="D1395">
        <v>20781</v>
      </c>
      <c r="E1395" t="s">
        <v>25</v>
      </c>
      <c r="F1395" t="s">
        <v>54</v>
      </c>
      <c r="G1395">
        <v>4</v>
      </c>
      <c r="H1395" t="s">
        <v>27</v>
      </c>
      <c r="I1395">
        <v>81860</v>
      </c>
      <c r="J1395">
        <v>6</v>
      </c>
      <c r="K1395">
        <v>787</v>
      </c>
      <c r="L1395">
        <v>1</v>
      </c>
      <c r="M1395">
        <v>23213</v>
      </c>
      <c r="N1395">
        <v>18186</v>
      </c>
      <c r="O1395" t="s">
        <v>2852</v>
      </c>
      <c r="P1395" t="s">
        <v>33</v>
      </c>
      <c r="Q1395">
        <v>17</v>
      </c>
      <c r="R1395">
        <v>75.792082679999993</v>
      </c>
      <c r="S1395">
        <v>161.58804509999999</v>
      </c>
      <c r="T1395">
        <v>14</v>
      </c>
      <c r="U1395">
        <v>5</v>
      </c>
      <c r="V1395">
        <v>92.283216339999996</v>
      </c>
      <c r="W1395" t="s">
        <v>44</v>
      </c>
    </row>
    <row r="1396" spans="1:23" x14ac:dyDescent="0.3">
      <c r="A1396" t="s">
        <v>2853</v>
      </c>
      <c r="B1396" t="s">
        <v>24</v>
      </c>
      <c r="C1396">
        <v>41</v>
      </c>
      <c r="D1396">
        <v>53589</v>
      </c>
      <c r="E1396" t="s">
        <v>82</v>
      </c>
      <c r="F1396" t="s">
        <v>54</v>
      </c>
      <c r="G1396">
        <v>2</v>
      </c>
      <c r="H1396" t="s">
        <v>27</v>
      </c>
      <c r="I1396">
        <v>140112</v>
      </c>
      <c r="J1396">
        <v>2</v>
      </c>
      <c r="K1396">
        <v>607</v>
      </c>
      <c r="L1396">
        <v>4</v>
      </c>
      <c r="M1396">
        <v>9463</v>
      </c>
      <c r="N1396">
        <v>21430</v>
      </c>
      <c r="O1396" t="s">
        <v>2854</v>
      </c>
      <c r="P1396" t="s">
        <v>43</v>
      </c>
      <c r="Q1396">
        <v>4</v>
      </c>
      <c r="R1396">
        <v>94.457394570000005</v>
      </c>
      <c r="S1396">
        <v>23.045830890000001</v>
      </c>
      <c r="T1396">
        <v>175</v>
      </c>
      <c r="U1396">
        <v>5</v>
      </c>
      <c r="V1396">
        <v>53.744575089999998</v>
      </c>
      <c r="W1396" t="s">
        <v>94</v>
      </c>
    </row>
    <row r="1397" spans="1:23" x14ac:dyDescent="0.3">
      <c r="A1397" t="s">
        <v>2855</v>
      </c>
      <c r="B1397" t="s">
        <v>36</v>
      </c>
      <c r="C1397">
        <v>27</v>
      </c>
      <c r="D1397">
        <v>52413</v>
      </c>
      <c r="E1397" t="s">
        <v>82</v>
      </c>
      <c r="F1397" t="s">
        <v>41</v>
      </c>
      <c r="G1397">
        <v>4</v>
      </c>
      <c r="H1397" t="s">
        <v>27</v>
      </c>
      <c r="I1397">
        <v>257248</v>
      </c>
      <c r="J1397">
        <v>18</v>
      </c>
      <c r="K1397">
        <v>576</v>
      </c>
      <c r="L1397">
        <v>4</v>
      </c>
      <c r="M1397">
        <v>22975</v>
      </c>
      <c r="N1397">
        <v>11358</v>
      </c>
      <c r="O1397" t="s">
        <v>2856</v>
      </c>
      <c r="P1397" t="s">
        <v>65</v>
      </c>
      <c r="Q1397">
        <v>15</v>
      </c>
      <c r="R1397">
        <v>189.31311070000001</v>
      </c>
      <c r="S1397">
        <v>35.775449270000003</v>
      </c>
      <c r="T1397">
        <v>150</v>
      </c>
      <c r="U1397">
        <v>4</v>
      </c>
      <c r="V1397">
        <v>34.539250840000001</v>
      </c>
      <c r="W1397" t="s">
        <v>51</v>
      </c>
    </row>
    <row r="1398" spans="1:23" x14ac:dyDescent="0.3">
      <c r="A1398" t="s">
        <v>2857</v>
      </c>
      <c r="B1398" t="s">
        <v>36</v>
      </c>
      <c r="C1398">
        <v>46</v>
      </c>
      <c r="D1398">
        <v>53354</v>
      </c>
      <c r="E1398" t="s">
        <v>57</v>
      </c>
      <c r="F1398" t="s">
        <v>48</v>
      </c>
      <c r="G1398">
        <v>4</v>
      </c>
      <c r="H1398" t="s">
        <v>27</v>
      </c>
      <c r="I1398">
        <v>857876</v>
      </c>
      <c r="J1398">
        <v>8</v>
      </c>
      <c r="K1398">
        <v>730</v>
      </c>
      <c r="L1398">
        <v>2</v>
      </c>
      <c r="M1398">
        <v>9239</v>
      </c>
      <c r="N1398">
        <v>12031</v>
      </c>
      <c r="O1398" t="s">
        <v>2858</v>
      </c>
      <c r="P1398" t="s">
        <v>33</v>
      </c>
      <c r="Q1398">
        <v>10</v>
      </c>
      <c r="R1398">
        <v>101.2064372</v>
      </c>
      <c r="S1398">
        <v>103.3795739</v>
      </c>
      <c r="T1398">
        <v>114</v>
      </c>
      <c r="U1398">
        <v>4</v>
      </c>
      <c r="V1398">
        <v>52.96170712</v>
      </c>
      <c r="W1398" t="s">
        <v>80</v>
      </c>
    </row>
    <row r="1399" spans="1:23" x14ac:dyDescent="0.3">
      <c r="A1399" t="s">
        <v>2859</v>
      </c>
      <c r="B1399" t="s">
        <v>36</v>
      </c>
      <c r="C1399">
        <v>62</v>
      </c>
      <c r="D1399">
        <v>46854</v>
      </c>
      <c r="E1399" t="s">
        <v>57</v>
      </c>
      <c r="F1399" t="s">
        <v>26</v>
      </c>
      <c r="G1399">
        <v>5</v>
      </c>
      <c r="H1399" t="s">
        <v>49</v>
      </c>
      <c r="I1399">
        <v>989964</v>
      </c>
      <c r="J1399">
        <v>12</v>
      </c>
      <c r="K1399">
        <v>762</v>
      </c>
      <c r="L1399">
        <v>3</v>
      </c>
      <c r="M1399">
        <v>14222</v>
      </c>
      <c r="N1399">
        <v>10470</v>
      </c>
      <c r="O1399" t="s">
        <v>2860</v>
      </c>
      <c r="P1399" t="s">
        <v>43</v>
      </c>
      <c r="Q1399">
        <v>18</v>
      </c>
      <c r="R1399">
        <v>129.7177169</v>
      </c>
      <c r="S1399">
        <v>123.47532560000001</v>
      </c>
      <c r="T1399">
        <v>86</v>
      </c>
      <c r="U1399">
        <v>3</v>
      </c>
      <c r="V1399">
        <v>79.33580886</v>
      </c>
      <c r="W1399" t="s">
        <v>39</v>
      </c>
    </row>
    <row r="1400" spans="1:23" x14ac:dyDescent="0.3">
      <c r="A1400" t="s">
        <v>2861</v>
      </c>
      <c r="B1400" t="s">
        <v>36</v>
      </c>
      <c r="C1400">
        <v>27</v>
      </c>
      <c r="D1400">
        <v>44615</v>
      </c>
      <c r="E1400" t="s">
        <v>121</v>
      </c>
      <c r="F1400" t="s">
        <v>41</v>
      </c>
      <c r="G1400">
        <v>2</v>
      </c>
      <c r="H1400" t="s">
        <v>27</v>
      </c>
      <c r="I1400">
        <v>871236</v>
      </c>
      <c r="J1400">
        <v>19</v>
      </c>
      <c r="K1400">
        <v>701</v>
      </c>
      <c r="L1400">
        <v>5</v>
      </c>
      <c r="M1400">
        <v>26244</v>
      </c>
      <c r="N1400">
        <v>3761</v>
      </c>
      <c r="O1400" t="s">
        <v>2862</v>
      </c>
      <c r="P1400" t="s">
        <v>65</v>
      </c>
      <c r="Q1400">
        <v>5</v>
      </c>
      <c r="R1400">
        <v>85.122605320000005</v>
      </c>
      <c r="S1400">
        <v>93.196801039999997</v>
      </c>
      <c r="T1400">
        <v>155</v>
      </c>
      <c r="U1400">
        <v>4</v>
      </c>
      <c r="V1400">
        <v>47.413404100000001</v>
      </c>
      <c r="W1400" t="s">
        <v>104</v>
      </c>
    </row>
    <row r="1401" spans="1:23" x14ac:dyDescent="0.3">
      <c r="A1401" t="s">
        <v>2863</v>
      </c>
      <c r="B1401" t="s">
        <v>36</v>
      </c>
      <c r="C1401">
        <v>52</v>
      </c>
      <c r="D1401">
        <v>32930</v>
      </c>
      <c r="E1401" t="s">
        <v>165</v>
      </c>
      <c r="F1401" t="s">
        <v>48</v>
      </c>
      <c r="G1401">
        <v>4</v>
      </c>
      <c r="H1401" t="s">
        <v>27</v>
      </c>
      <c r="I1401">
        <v>356085</v>
      </c>
      <c r="J1401">
        <v>14</v>
      </c>
      <c r="K1401">
        <v>683</v>
      </c>
      <c r="L1401">
        <v>2</v>
      </c>
      <c r="M1401">
        <v>10553</v>
      </c>
      <c r="N1401">
        <v>22508</v>
      </c>
      <c r="O1401" t="s">
        <v>2864</v>
      </c>
      <c r="P1401" t="s">
        <v>65</v>
      </c>
      <c r="Q1401">
        <v>6</v>
      </c>
      <c r="R1401">
        <v>101.7871394</v>
      </c>
      <c r="S1401">
        <v>48.801949630000003</v>
      </c>
      <c r="T1401">
        <v>124</v>
      </c>
      <c r="U1401">
        <v>2</v>
      </c>
      <c r="V1401">
        <v>-9.3954483369999995</v>
      </c>
      <c r="W1401" t="s">
        <v>59</v>
      </c>
    </row>
    <row r="1402" spans="1:23" x14ac:dyDescent="0.3">
      <c r="A1402" t="s">
        <v>2865</v>
      </c>
      <c r="B1402" t="s">
        <v>24</v>
      </c>
      <c r="C1402">
        <v>62</v>
      </c>
      <c r="D1402">
        <v>22964</v>
      </c>
      <c r="E1402" t="s">
        <v>82</v>
      </c>
      <c r="F1402" t="s">
        <v>48</v>
      </c>
      <c r="G1402">
        <v>3</v>
      </c>
      <c r="H1402" t="s">
        <v>27</v>
      </c>
      <c r="I1402">
        <v>937999</v>
      </c>
      <c r="J1402">
        <v>1</v>
      </c>
      <c r="K1402">
        <v>983</v>
      </c>
      <c r="L1402">
        <v>4</v>
      </c>
      <c r="M1402">
        <v>22762</v>
      </c>
      <c r="N1402">
        <v>7429</v>
      </c>
      <c r="O1402" t="s">
        <v>2866</v>
      </c>
      <c r="P1402" t="s">
        <v>76</v>
      </c>
      <c r="Q1402">
        <v>16</v>
      </c>
      <c r="R1402">
        <v>115.07359649999999</v>
      </c>
      <c r="S1402">
        <v>172.89152989999999</v>
      </c>
      <c r="T1402">
        <v>22</v>
      </c>
      <c r="U1402">
        <v>3</v>
      </c>
      <c r="V1402">
        <v>79.588978549999993</v>
      </c>
      <c r="W1402" t="s">
        <v>62</v>
      </c>
    </row>
    <row r="1403" spans="1:23" x14ac:dyDescent="0.3">
      <c r="A1403" t="s">
        <v>2867</v>
      </c>
      <c r="B1403" t="s">
        <v>24</v>
      </c>
      <c r="C1403">
        <v>47</v>
      </c>
      <c r="D1403">
        <v>56937</v>
      </c>
      <c r="E1403" t="s">
        <v>25</v>
      </c>
      <c r="F1403" t="s">
        <v>41</v>
      </c>
      <c r="G1403">
        <v>5</v>
      </c>
      <c r="H1403" t="s">
        <v>27</v>
      </c>
      <c r="I1403">
        <v>219065</v>
      </c>
      <c r="J1403">
        <v>20</v>
      </c>
      <c r="K1403">
        <v>704</v>
      </c>
      <c r="L1403">
        <v>4</v>
      </c>
      <c r="M1403">
        <v>16724</v>
      </c>
      <c r="N1403">
        <v>4979</v>
      </c>
      <c r="O1403" t="s">
        <v>2868</v>
      </c>
      <c r="P1403" t="s">
        <v>65</v>
      </c>
      <c r="Q1403">
        <v>18</v>
      </c>
      <c r="R1403">
        <v>69.547312529999999</v>
      </c>
      <c r="S1403">
        <v>51.358314489999998</v>
      </c>
      <c r="T1403">
        <v>50</v>
      </c>
      <c r="U1403">
        <v>0</v>
      </c>
      <c r="V1403">
        <v>76.782976129999994</v>
      </c>
      <c r="W1403" t="s">
        <v>30</v>
      </c>
    </row>
    <row r="1404" spans="1:23" x14ac:dyDescent="0.3">
      <c r="A1404" t="s">
        <v>2869</v>
      </c>
      <c r="B1404" t="s">
        <v>24</v>
      </c>
      <c r="C1404">
        <v>39</v>
      </c>
      <c r="D1404">
        <v>41468</v>
      </c>
      <c r="E1404" t="s">
        <v>165</v>
      </c>
      <c r="F1404" t="s">
        <v>48</v>
      </c>
      <c r="G1404">
        <v>5</v>
      </c>
      <c r="H1404" t="s">
        <v>27</v>
      </c>
      <c r="I1404">
        <v>136480</v>
      </c>
      <c r="J1404">
        <v>20</v>
      </c>
      <c r="K1404">
        <v>561</v>
      </c>
      <c r="L1404">
        <v>4</v>
      </c>
      <c r="M1404">
        <v>28279</v>
      </c>
      <c r="N1404">
        <v>13432</v>
      </c>
      <c r="O1404" t="s">
        <v>2870</v>
      </c>
      <c r="P1404" t="s">
        <v>68</v>
      </c>
      <c r="Q1404">
        <v>7</v>
      </c>
      <c r="R1404">
        <v>74.721393120000002</v>
      </c>
      <c r="S1404">
        <v>160.21913380000001</v>
      </c>
      <c r="T1404">
        <v>127</v>
      </c>
      <c r="U1404">
        <v>0</v>
      </c>
      <c r="V1404">
        <v>80.607201619999998</v>
      </c>
      <c r="W1404" t="s">
        <v>80</v>
      </c>
    </row>
    <row r="1405" spans="1:23" x14ac:dyDescent="0.3">
      <c r="A1405" t="s">
        <v>2871</v>
      </c>
      <c r="B1405" t="s">
        <v>36</v>
      </c>
      <c r="C1405">
        <v>23</v>
      </c>
      <c r="D1405">
        <v>26980</v>
      </c>
      <c r="E1405" t="s">
        <v>165</v>
      </c>
      <c r="F1405" t="s">
        <v>48</v>
      </c>
      <c r="G1405">
        <v>4</v>
      </c>
      <c r="H1405" t="s">
        <v>49</v>
      </c>
      <c r="I1405">
        <v>311567</v>
      </c>
      <c r="J1405">
        <v>16</v>
      </c>
      <c r="K1405">
        <v>722</v>
      </c>
      <c r="L1405">
        <v>2</v>
      </c>
      <c r="M1405">
        <v>23644</v>
      </c>
      <c r="N1405">
        <v>3595</v>
      </c>
      <c r="O1405" t="s">
        <v>2872</v>
      </c>
      <c r="P1405" t="s">
        <v>71</v>
      </c>
      <c r="Q1405">
        <v>19</v>
      </c>
      <c r="R1405">
        <v>76.080474850000002</v>
      </c>
      <c r="S1405">
        <v>0.71670183799999998</v>
      </c>
      <c r="T1405">
        <v>91</v>
      </c>
      <c r="U1405">
        <v>2</v>
      </c>
      <c r="V1405">
        <v>-7.7913710500000004</v>
      </c>
      <c r="W1405" t="s">
        <v>77</v>
      </c>
    </row>
    <row r="1406" spans="1:23" x14ac:dyDescent="0.3">
      <c r="A1406" t="s">
        <v>2873</v>
      </c>
      <c r="B1406" t="s">
        <v>24</v>
      </c>
      <c r="C1406">
        <v>44</v>
      </c>
      <c r="D1406">
        <v>56192</v>
      </c>
      <c r="E1406" t="s">
        <v>82</v>
      </c>
      <c r="F1406" t="s">
        <v>26</v>
      </c>
      <c r="G1406">
        <v>4</v>
      </c>
      <c r="H1406" t="s">
        <v>49</v>
      </c>
      <c r="I1406">
        <v>91243</v>
      </c>
      <c r="J1406">
        <v>12</v>
      </c>
      <c r="K1406">
        <v>793</v>
      </c>
      <c r="L1406">
        <v>5</v>
      </c>
      <c r="M1406">
        <v>16766</v>
      </c>
      <c r="N1406">
        <v>8895</v>
      </c>
      <c r="O1406" t="s">
        <v>2874</v>
      </c>
      <c r="P1406" t="s">
        <v>71</v>
      </c>
      <c r="Q1406">
        <v>1</v>
      </c>
      <c r="R1406">
        <v>115.7421578</v>
      </c>
      <c r="S1406">
        <v>100.0955132</v>
      </c>
      <c r="T1406">
        <v>103</v>
      </c>
      <c r="U1406">
        <v>4</v>
      </c>
      <c r="V1406">
        <v>86.882833599999998</v>
      </c>
      <c r="W1406" t="s">
        <v>80</v>
      </c>
    </row>
    <row r="1407" spans="1:23" x14ac:dyDescent="0.3">
      <c r="A1407" t="s">
        <v>2875</v>
      </c>
      <c r="B1407" t="s">
        <v>36</v>
      </c>
      <c r="C1407">
        <v>32</v>
      </c>
      <c r="D1407">
        <v>36495</v>
      </c>
      <c r="E1407" t="s">
        <v>53</v>
      </c>
      <c r="F1407" t="s">
        <v>48</v>
      </c>
      <c r="G1407">
        <v>3</v>
      </c>
      <c r="H1407" t="s">
        <v>27</v>
      </c>
      <c r="I1407">
        <v>753635</v>
      </c>
      <c r="J1407">
        <v>16</v>
      </c>
      <c r="K1407">
        <v>789</v>
      </c>
      <c r="L1407">
        <v>5</v>
      </c>
      <c r="M1407">
        <v>5985</v>
      </c>
      <c r="N1407">
        <v>20343</v>
      </c>
      <c r="O1407" t="s">
        <v>2876</v>
      </c>
      <c r="P1407" t="s">
        <v>43</v>
      </c>
      <c r="Q1407">
        <v>4</v>
      </c>
      <c r="R1407">
        <v>62.493543719999998</v>
      </c>
      <c r="S1407">
        <v>45.827135490000003</v>
      </c>
      <c r="T1407">
        <v>37</v>
      </c>
      <c r="U1407">
        <v>1</v>
      </c>
      <c r="V1407">
        <v>49.183879130000001</v>
      </c>
      <c r="W1407" t="s">
        <v>51</v>
      </c>
    </row>
    <row r="1408" spans="1:23" x14ac:dyDescent="0.3">
      <c r="A1408" t="s">
        <v>2877</v>
      </c>
      <c r="B1408" t="s">
        <v>36</v>
      </c>
      <c r="C1408">
        <v>28</v>
      </c>
      <c r="D1408">
        <v>24020</v>
      </c>
      <c r="E1408" t="s">
        <v>82</v>
      </c>
      <c r="F1408" t="s">
        <v>41</v>
      </c>
      <c r="G1408">
        <v>2</v>
      </c>
      <c r="H1408" t="s">
        <v>27</v>
      </c>
      <c r="I1408">
        <v>912914</v>
      </c>
      <c r="J1408">
        <v>17</v>
      </c>
      <c r="K1408">
        <v>865</v>
      </c>
      <c r="L1408">
        <v>4</v>
      </c>
      <c r="M1408">
        <v>5047</v>
      </c>
      <c r="N1408">
        <v>15475</v>
      </c>
      <c r="O1408" t="s">
        <v>2878</v>
      </c>
      <c r="P1408" t="s">
        <v>71</v>
      </c>
      <c r="Q1408">
        <v>19</v>
      </c>
      <c r="R1408">
        <v>101.7698036</v>
      </c>
      <c r="S1408">
        <v>56.829372499999998</v>
      </c>
      <c r="T1408">
        <v>44</v>
      </c>
      <c r="U1408">
        <v>5</v>
      </c>
      <c r="V1408">
        <v>67.440376220000005</v>
      </c>
      <c r="W1408" t="s">
        <v>87</v>
      </c>
    </row>
    <row r="1409" spans="1:23" x14ac:dyDescent="0.3">
      <c r="A1409" t="s">
        <v>2879</v>
      </c>
      <c r="B1409" t="s">
        <v>36</v>
      </c>
      <c r="C1409">
        <v>45</v>
      </c>
      <c r="D1409">
        <v>56329</v>
      </c>
      <c r="E1409" t="s">
        <v>165</v>
      </c>
      <c r="F1409" t="s">
        <v>48</v>
      </c>
      <c r="G1409">
        <v>5</v>
      </c>
      <c r="H1409" t="s">
        <v>49</v>
      </c>
      <c r="I1409">
        <v>613480</v>
      </c>
      <c r="J1409">
        <v>6</v>
      </c>
      <c r="K1409">
        <v>538</v>
      </c>
      <c r="L1409">
        <v>4</v>
      </c>
      <c r="M1409">
        <v>17081</v>
      </c>
      <c r="N1409">
        <v>14673</v>
      </c>
      <c r="O1409" t="s">
        <v>2880</v>
      </c>
      <c r="P1409" t="s">
        <v>33</v>
      </c>
      <c r="Q1409">
        <v>18</v>
      </c>
      <c r="R1409">
        <v>130.11922580000001</v>
      </c>
      <c r="S1409">
        <v>101.74695130000001</v>
      </c>
      <c r="T1409">
        <v>57</v>
      </c>
      <c r="U1409">
        <v>3</v>
      </c>
      <c r="V1409">
        <v>32.916407849999999</v>
      </c>
      <c r="W1409" t="s">
        <v>34</v>
      </c>
    </row>
    <row r="1410" spans="1:23" x14ac:dyDescent="0.3">
      <c r="A1410" t="s">
        <v>2881</v>
      </c>
      <c r="B1410" t="s">
        <v>36</v>
      </c>
      <c r="C1410">
        <v>57</v>
      </c>
      <c r="D1410">
        <v>54684</v>
      </c>
      <c r="E1410" t="s">
        <v>57</v>
      </c>
      <c r="F1410" t="s">
        <v>41</v>
      </c>
      <c r="G1410">
        <v>3</v>
      </c>
      <c r="H1410" t="s">
        <v>49</v>
      </c>
      <c r="I1410">
        <v>829075</v>
      </c>
      <c r="J1410">
        <v>14</v>
      </c>
      <c r="K1410">
        <v>710</v>
      </c>
      <c r="L1410">
        <v>4</v>
      </c>
      <c r="M1410">
        <v>10534</v>
      </c>
      <c r="N1410">
        <v>3188</v>
      </c>
      <c r="O1410" t="s">
        <v>2882</v>
      </c>
      <c r="P1410" t="s">
        <v>71</v>
      </c>
      <c r="Q1410">
        <v>13</v>
      </c>
      <c r="R1410">
        <v>32.688279209999997</v>
      </c>
      <c r="S1410">
        <v>31.59577458</v>
      </c>
      <c r="T1410">
        <v>87</v>
      </c>
      <c r="U1410">
        <v>3</v>
      </c>
      <c r="V1410">
        <v>62.636788420000002</v>
      </c>
      <c r="W1410" t="s">
        <v>119</v>
      </c>
    </row>
    <row r="1411" spans="1:23" x14ac:dyDescent="0.3">
      <c r="A1411" t="s">
        <v>2883</v>
      </c>
      <c r="B1411" t="s">
        <v>36</v>
      </c>
      <c r="C1411">
        <v>32</v>
      </c>
      <c r="D1411">
        <v>25316</v>
      </c>
      <c r="E1411" t="s">
        <v>25</v>
      </c>
      <c r="F1411" t="s">
        <v>48</v>
      </c>
      <c r="G1411">
        <v>4</v>
      </c>
      <c r="H1411" t="s">
        <v>49</v>
      </c>
      <c r="I1411">
        <v>292152</v>
      </c>
      <c r="J1411">
        <v>17</v>
      </c>
      <c r="K1411">
        <v>727</v>
      </c>
      <c r="L1411">
        <v>4</v>
      </c>
      <c r="M1411">
        <v>12520</v>
      </c>
      <c r="N1411">
        <v>2957</v>
      </c>
      <c r="O1411" t="s">
        <v>2884</v>
      </c>
      <c r="P1411" t="s">
        <v>65</v>
      </c>
      <c r="Q1411">
        <v>10</v>
      </c>
      <c r="R1411">
        <v>134.60416839999999</v>
      </c>
      <c r="S1411">
        <v>6.9061520339999998</v>
      </c>
      <c r="T1411">
        <v>95</v>
      </c>
      <c r="U1411">
        <v>5</v>
      </c>
      <c r="V1411">
        <v>54.081017330000002</v>
      </c>
      <c r="W1411" t="s">
        <v>84</v>
      </c>
    </row>
    <row r="1412" spans="1:23" x14ac:dyDescent="0.3">
      <c r="A1412" t="s">
        <v>2885</v>
      </c>
      <c r="B1412" t="s">
        <v>36</v>
      </c>
      <c r="C1412">
        <v>57</v>
      </c>
      <c r="D1412">
        <v>31643</v>
      </c>
      <c r="E1412" t="s">
        <v>82</v>
      </c>
      <c r="F1412" t="s">
        <v>48</v>
      </c>
      <c r="G1412">
        <v>2</v>
      </c>
      <c r="H1412" t="s">
        <v>27</v>
      </c>
      <c r="I1412">
        <v>711781</v>
      </c>
      <c r="J1412">
        <v>6</v>
      </c>
      <c r="K1412">
        <v>941</v>
      </c>
      <c r="L1412">
        <v>4</v>
      </c>
      <c r="M1412">
        <v>24831</v>
      </c>
      <c r="N1412">
        <v>24753</v>
      </c>
      <c r="O1412" t="s">
        <v>2886</v>
      </c>
      <c r="P1412" t="s">
        <v>68</v>
      </c>
      <c r="Q1412">
        <v>7</v>
      </c>
      <c r="R1412">
        <v>113.33404040000001</v>
      </c>
      <c r="S1412">
        <v>99.281913000000003</v>
      </c>
      <c r="T1412">
        <v>85</v>
      </c>
      <c r="U1412">
        <v>1</v>
      </c>
      <c r="V1412">
        <v>39.479988759999998</v>
      </c>
      <c r="W1412" t="s">
        <v>94</v>
      </c>
    </row>
    <row r="1413" spans="1:23" x14ac:dyDescent="0.3">
      <c r="A1413" t="s">
        <v>2887</v>
      </c>
      <c r="B1413" t="s">
        <v>36</v>
      </c>
      <c r="C1413">
        <v>35</v>
      </c>
      <c r="D1413">
        <v>44880</v>
      </c>
      <c r="E1413" t="s">
        <v>25</v>
      </c>
      <c r="F1413" t="s">
        <v>54</v>
      </c>
      <c r="G1413">
        <v>5</v>
      </c>
      <c r="H1413" t="s">
        <v>27</v>
      </c>
      <c r="I1413">
        <v>701162</v>
      </c>
      <c r="J1413">
        <v>14</v>
      </c>
      <c r="K1413">
        <v>673</v>
      </c>
      <c r="L1413">
        <v>2</v>
      </c>
      <c r="M1413">
        <v>18396</v>
      </c>
      <c r="N1413">
        <v>19566</v>
      </c>
      <c r="O1413" t="s">
        <v>2888</v>
      </c>
      <c r="P1413" t="s">
        <v>76</v>
      </c>
      <c r="Q1413">
        <v>5</v>
      </c>
      <c r="R1413">
        <v>112.9596042</v>
      </c>
      <c r="S1413">
        <v>68.008851829999998</v>
      </c>
      <c r="T1413">
        <v>92</v>
      </c>
      <c r="U1413">
        <v>5</v>
      </c>
      <c r="V1413">
        <v>68.212770039999995</v>
      </c>
      <c r="W1413" t="s">
        <v>219</v>
      </c>
    </row>
    <row r="1414" spans="1:23" x14ac:dyDescent="0.3">
      <c r="A1414" t="s">
        <v>2889</v>
      </c>
      <c r="B1414" t="s">
        <v>36</v>
      </c>
      <c r="C1414">
        <v>21</v>
      </c>
      <c r="D1414">
        <v>26894</v>
      </c>
      <c r="E1414" t="s">
        <v>57</v>
      </c>
      <c r="F1414" t="s">
        <v>48</v>
      </c>
      <c r="G1414">
        <v>5</v>
      </c>
      <c r="H1414" t="s">
        <v>49</v>
      </c>
      <c r="I1414">
        <v>523576</v>
      </c>
      <c r="J1414">
        <v>6</v>
      </c>
      <c r="K1414">
        <v>587</v>
      </c>
      <c r="L1414">
        <v>3</v>
      </c>
      <c r="M1414">
        <v>9532</v>
      </c>
      <c r="N1414">
        <v>16074</v>
      </c>
      <c r="O1414" t="s">
        <v>2890</v>
      </c>
      <c r="P1414" t="s">
        <v>43</v>
      </c>
      <c r="Q1414">
        <v>13</v>
      </c>
      <c r="R1414">
        <v>104.3694485</v>
      </c>
      <c r="S1414">
        <v>106.6219522</v>
      </c>
      <c r="T1414">
        <v>144</v>
      </c>
      <c r="U1414">
        <v>4</v>
      </c>
      <c r="V1414">
        <v>48.099267689999998</v>
      </c>
      <c r="W1414" t="s">
        <v>219</v>
      </c>
    </row>
    <row r="1415" spans="1:23" x14ac:dyDescent="0.3">
      <c r="A1415" t="s">
        <v>2891</v>
      </c>
      <c r="B1415" t="s">
        <v>24</v>
      </c>
      <c r="C1415">
        <v>61</v>
      </c>
      <c r="D1415">
        <v>59834</v>
      </c>
      <c r="E1415" t="s">
        <v>25</v>
      </c>
      <c r="F1415" t="s">
        <v>26</v>
      </c>
      <c r="G1415">
        <v>3</v>
      </c>
      <c r="H1415" t="s">
        <v>49</v>
      </c>
      <c r="I1415">
        <v>528163</v>
      </c>
      <c r="J1415">
        <v>4</v>
      </c>
      <c r="K1415">
        <v>577</v>
      </c>
      <c r="L1415">
        <v>2</v>
      </c>
      <c r="M1415">
        <v>16584</v>
      </c>
      <c r="N1415">
        <v>22530</v>
      </c>
      <c r="O1415" t="s">
        <v>2892</v>
      </c>
      <c r="P1415" t="s">
        <v>68</v>
      </c>
      <c r="Q1415">
        <v>8</v>
      </c>
      <c r="R1415">
        <v>88.887876340000005</v>
      </c>
      <c r="S1415">
        <v>87.596728040000002</v>
      </c>
      <c r="T1415">
        <v>23</v>
      </c>
      <c r="U1415">
        <v>4</v>
      </c>
      <c r="V1415">
        <v>75.541635499999998</v>
      </c>
      <c r="W1415" t="s">
        <v>84</v>
      </c>
    </row>
    <row r="1416" spans="1:23" x14ac:dyDescent="0.3">
      <c r="A1416" t="s">
        <v>2893</v>
      </c>
      <c r="B1416" t="s">
        <v>24</v>
      </c>
      <c r="C1416">
        <v>21</v>
      </c>
      <c r="D1416">
        <v>20069</v>
      </c>
      <c r="E1416" t="s">
        <v>37</v>
      </c>
      <c r="F1416" t="s">
        <v>26</v>
      </c>
      <c r="G1416">
        <v>4</v>
      </c>
      <c r="H1416" t="s">
        <v>49</v>
      </c>
      <c r="I1416">
        <v>937077</v>
      </c>
      <c r="J1416">
        <v>6</v>
      </c>
      <c r="K1416">
        <v>651</v>
      </c>
      <c r="L1416">
        <v>2</v>
      </c>
      <c r="M1416">
        <v>18002</v>
      </c>
      <c r="N1416">
        <v>23577</v>
      </c>
      <c r="O1416" t="s">
        <v>2894</v>
      </c>
      <c r="P1416" t="s">
        <v>65</v>
      </c>
      <c r="Q1416">
        <v>8</v>
      </c>
      <c r="R1416">
        <v>128.35048230000001</v>
      </c>
      <c r="S1416">
        <v>49.271492619999997</v>
      </c>
      <c r="T1416">
        <v>25</v>
      </c>
      <c r="U1416">
        <v>3</v>
      </c>
      <c r="V1416">
        <v>61.906197579999997</v>
      </c>
      <c r="W1416" t="s">
        <v>107</v>
      </c>
    </row>
    <row r="1417" spans="1:23" x14ac:dyDescent="0.3">
      <c r="A1417" t="s">
        <v>2895</v>
      </c>
      <c r="B1417" t="s">
        <v>24</v>
      </c>
      <c r="C1417">
        <v>27</v>
      </c>
      <c r="D1417">
        <v>28997</v>
      </c>
      <c r="E1417" t="s">
        <v>165</v>
      </c>
      <c r="F1417" t="s">
        <v>41</v>
      </c>
      <c r="G1417">
        <v>5</v>
      </c>
      <c r="H1417" t="s">
        <v>49</v>
      </c>
      <c r="I1417">
        <v>158896</v>
      </c>
      <c r="J1417">
        <v>16</v>
      </c>
      <c r="K1417">
        <v>696</v>
      </c>
      <c r="L1417">
        <v>5</v>
      </c>
      <c r="M1417">
        <v>15004</v>
      </c>
      <c r="N1417">
        <v>12242</v>
      </c>
      <c r="O1417" t="s">
        <v>2896</v>
      </c>
      <c r="P1417" t="s">
        <v>43</v>
      </c>
      <c r="Q1417">
        <v>6</v>
      </c>
      <c r="R1417">
        <v>131.4590001</v>
      </c>
      <c r="S1417">
        <v>71.382978350000002</v>
      </c>
      <c r="T1417">
        <v>98</v>
      </c>
      <c r="U1417">
        <v>2</v>
      </c>
      <c r="V1417">
        <v>37.41192874</v>
      </c>
      <c r="W1417" t="s">
        <v>77</v>
      </c>
    </row>
    <row r="1418" spans="1:23" x14ac:dyDescent="0.3">
      <c r="A1418" t="s">
        <v>2897</v>
      </c>
      <c r="B1418" t="s">
        <v>24</v>
      </c>
      <c r="C1418">
        <v>33</v>
      </c>
      <c r="D1418">
        <v>30439</v>
      </c>
      <c r="E1418" t="s">
        <v>82</v>
      </c>
      <c r="F1418" t="s">
        <v>54</v>
      </c>
      <c r="G1418">
        <v>4</v>
      </c>
      <c r="H1418" t="s">
        <v>27</v>
      </c>
      <c r="I1418">
        <v>71013</v>
      </c>
      <c r="J1418">
        <v>10</v>
      </c>
      <c r="K1418">
        <v>919</v>
      </c>
      <c r="L1418">
        <v>2</v>
      </c>
      <c r="M1418">
        <v>22498</v>
      </c>
      <c r="N1418">
        <v>23526</v>
      </c>
      <c r="O1418" t="s">
        <v>2898</v>
      </c>
      <c r="P1418" t="s">
        <v>65</v>
      </c>
      <c r="Q1418">
        <v>0</v>
      </c>
      <c r="R1418">
        <v>105.3207668</v>
      </c>
      <c r="S1418">
        <v>155.16978499999999</v>
      </c>
      <c r="T1418">
        <v>131</v>
      </c>
      <c r="U1418">
        <v>3</v>
      </c>
      <c r="V1418">
        <v>50.585430850000002</v>
      </c>
      <c r="W1418" t="s">
        <v>51</v>
      </c>
    </row>
    <row r="1419" spans="1:23" x14ac:dyDescent="0.3">
      <c r="A1419" t="s">
        <v>2899</v>
      </c>
      <c r="B1419" t="s">
        <v>36</v>
      </c>
      <c r="C1419">
        <v>34</v>
      </c>
      <c r="D1419">
        <v>38083</v>
      </c>
      <c r="E1419" t="s">
        <v>57</v>
      </c>
      <c r="F1419" t="s">
        <v>41</v>
      </c>
      <c r="G1419">
        <v>5</v>
      </c>
      <c r="H1419" t="s">
        <v>49</v>
      </c>
      <c r="I1419">
        <v>219543</v>
      </c>
      <c r="J1419">
        <v>8</v>
      </c>
      <c r="K1419">
        <v>687</v>
      </c>
      <c r="L1419">
        <v>2</v>
      </c>
      <c r="M1419">
        <v>18563</v>
      </c>
      <c r="N1419">
        <v>19058</v>
      </c>
      <c r="O1419" t="s">
        <v>2900</v>
      </c>
      <c r="P1419" t="s">
        <v>43</v>
      </c>
      <c r="Q1419">
        <v>11</v>
      </c>
      <c r="R1419">
        <v>85.196277800000004</v>
      </c>
      <c r="S1419">
        <v>122.4342795</v>
      </c>
      <c r="T1419">
        <v>22</v>
      </c>
      <c r="U1419">
        <v>1</v>
      </c>
      <c r="V1419">
        <v>38.949138089999998</v>
      </c>
      <c r="W1419" t="s">
        <v>94</v>
      </c>
    </row>
    <row r="1420" spans="1:23" x14ac:dyDescent="0.3">
      <c r="A1420" t="s">
        <v>2901</v>
      </c>
      <c r="B1420" t="s">
        <v>36</v>
      </c>
      <c r="C1420">
        <v>50</v>
      </c>
      <c r="D1420">
        <v>42665</v>
      </c>
      <c r="E1420" t="s">
        <v>25</v>
      </c>
      <c r="F1420" t="s">
        <v>54</v>
      </c>
      <c r="G1420">
        <v>2</v>
      </c>
      <c r="H1420" t="s">
        <v>49</v>
      </c>
      <c r="I1420">
        <v>944119</v>
      </c>
      <c r="J1420">
        <v>15</v>
      </c>
      <c r="K1420">
        <v>815</v>
      </c>
      <c r="L1420">
        <v>5</v>
      </c>
      <c r="M1420">
        <v>25559</v>
      </c>
      <c r="N1420">
        <v>19029</v>
      </c>
      <c r="O1420" t="s">
        <v>2902</v>
      </c>
      <c r="P1420" t="s">
        <v>71</v>
      </c>
      <c r="Q1420">
        <v>2</v>
      </c>
      <c r="R1420">
        <v>150.9475449</v>
      </c>
      <c r="S1420">
        <v>120.194863</v>
      </c>
      <c r="T1420">
        <v>89</v>
      </c>
      <c r="U1420">
        <v>3</v>
      </c>
      <c r="V1420">
        <v>40.844646900000001</v>
      </c>
      <c r="W1420" t="s">
        <v>77</v>
      </c>
    </row>
    <row r="1421" spans="1:23" x14ac:dyDescent="0.3">
      <c r="A1421" t="s">
        <v>2903</v>
      </c>
      <c r="B1421" t="s">
        <v>36</v>
      </c>
      <c r="C1421">
        <v>23</v>
      </c>
      <c r="D1421">
        <v>40163</v>
      </c>
      <c r="E1421" t="s">
        <v>121</v>
      </c>
      <c r="F1421" t="s">
        <v>41</v>
      </c>
      <c r="G1421">
        <v>2</v>
      </c>
      <c r="H1421" t="s">
        <v>27</v>
      </c>
      <c r="I1421">
        <v>523140</v>
      </c>
      <c r="J1421">
        <v>6</v>
      </c>
      <c r="K1421">
        <v>652</v>
      </c>
      <c r="L1421">
        <v>4</v>
      </c>
      <c r="M1421">
        <v>27552</v>
      </c>
      <c r="N1421">
        <v>9756</v>
      </c>
      <c r="O1421" t="s">
        <v>2904</v>
      </c>
      <c r="P1421" t="s">
        <v>65</v>
      </c>
      <c r="Q1421">
        <v>5</v>
      </c>
      <c r="R1421">
        <v>142.36278229999999</v>
      </c>
      <c r="S1421">
        <v>93.034857029999998</v>
      </c>
      <c r="T1421">
        <v>114</v>
      </c>
      <c r="U1421">
        <v>0</v>
      </c>
      <c r="V1421">
        <v>8.3455897869999998</v>
      </c>
      <c r="W1421" t="s">
        <v>30</v>
      </c>
    </row>
    <row r="1422" spans="1:23" x14ac:dyDescent="0.3">
      <c r="A1422" t="s">
        <v>2905</v>
      </c>
      <c r="B1422" t="s">
        <v>24</v>
      </c>
      <c r="C1422">
        <v>42</v>
      </c>
      <c r="D1422">
        <v>49102</v>
      </c>
      <c r="E1422" t="s">
        <v>53</v>
      </c>
      <c r="F1422" t="s">
        <v>54</v>
      </c>
      <c r="G1422">
        <v>4</v>
      </c>
      <c r="H1422" t="s">
        <v>49</v>
      </c>
      <c r="I1422">
        <v>231333</v>
      </c>
      <c r="J1422">
        <v>16</v>
      </c>
      <c r="K1422">
        <v>563</v>
      </c>
      <c r="L1422">
        <v>5</v>
      </c>
      <c r="M1422">
        <v>28344</v>
      </c>
      <c r="N1422">
        <v>19333</v>
      </c>
      <c r="O1422" t="s">
        <v>2906</v>
      </c>
      <c r="P1422" t="s">
        <v>76</v>
      </c>
      <c r="Q1422">
        <v>2</v>
      </c>
      <c r="R1422">
        <v>35.060820130000003</v>
      </c>
      <c r="S1422">
        <v>195.6340142</v>
      </c>
      <c r="T1422">
        <v>128</v>
      </c>
      <c r="U1422">
        <v>4</v>
      </c>
      <c r="V1422">
        <v>34.454000299999997</v>
      </c>
      <c r="W1422" t="s">
        <v>137</v>
      </c>
    </row>
    <row r="1423" spans="1:23" x14ac:dyDescent="0.3">
      <c r="A1423" t="s">
        <v>2907</v>
      </c>
      <c r="B1423" t="s">
        <v>24</v>
      </c>
      <c r="C1423">
        <v>30</v>
      </c>
      <c r="D1423">
        <v>21526</v>
      </c>
      <c r="E1423" t="s">
        <v>57</v>
      </c>
      <c r="F1423" t="s">
        <v>41</v>
      </c>
      <c r="G1423">
        <v>5</v>
      </c>
      <c r="H1423" t="s">
        <v>27</v>
      </c>
      <c r="I1423">
        <v>419850</v>
      </c>
      <c r="J1423">
        <v>17</v>
      </c>
      <c r="K1423">
        <v>526</v>
      </c>
      <c r="L1423">
        <v>4</v>
      </c>
      <c r="M1423">
        <v>21403</v>
      </c>
      <c r="N1423">
        <v>12896</v>
      </c>
      <c r="O1423" t="s">
        <v>2908</v>
      </c>
      <c r="P1423" t="s">
        <v>68</v>
      </c>
      <c r="Q1423">
        <v>3</v>
      </c>
      <c r="R1423">
        <v>10.368762179999999</v>
      </c>
      <c r="S1423">
        <v>42.52928335</v>
      </c>
      <c r="T1423">
        <v>42</v>
      </c>
      <c r="U1423">
        <v>0</v>
      </c>
      <c r="V1423">
        <v>59.580526229999997</v>
      </c>
      <c r="W1423" t="s">
        <v>84</v>
      </c>
    </row>
    <row r="1424" spans="1:23" x14ac:dyDescent="0.3">
      <c r="A1424" t="s">
        <v>2909</v>
      </c>
      <c r="B1424" t="s">
        <v>36</v>
      </c>
      <c r="C1424">
        <v>56</v>
      </c>
      <c r="D1424">
        <v>21446</v>
      </c>
      <c r="E1424" t="s">
        <v>53</v>
      </c>
      <c r="F1424" t="s">
        <v>54</v>
      </c>
      <c r="G1424">
        <v>2</v>
      </c>
      <c r="H1424" t="s">
        <v>49</v>
      </c>
      <c r="I1424">
        <v>808333</v>
      </c>
      <c r="J1424">
        <v>1</v>
      </c>
      <c r="K1424">
        <v>548</v>
      </c>
      <c r="L1424">
        <v>4</v>
      </c>
      <c r="M1424">
        <v>17008</v>
      </c>
      <c r="N1424">
        <v>14381</v>
      </c>
      <c r="O1424" t="s">
        <v>2910</v>
      </c>
      <c r="P1424" t="s">
        <v>43</v>
      </c>
      <c r="Q1424">
        <v>1</v>
      </c>
      <c r="R1424">
        <v>64.105193389999997</v>
      </c>
      <c r="S1424">
        <v>-7.6794059219999999</v>
      </c>
      <c r="T1424">
        <v>26</v>
      </c>
      <c r="U1424">
        <v>5</v>
      </c>
      <c r="V1424">
        <v>76.671779950000001</v>
      </c>
      <c r="W1424" t="s">
        <v>107</v>
      </c>
    </row>
    <row r="1425" spans="1:23" x14ac:dyDescent="0.3">
      <c r="A1425" t="s">
        <v>2911</v>
      </c>
      <c r="B1425" t="s">
        <v>36</v>
      </c>
      <c r="C1425">
        <v>54</v>
      </c>
      <c r="D1425">
        <v>43356</v>
      </c>
      <c r="E1425" t="s">
        <v>165</v>
      </c>
      <c r="F1425" t="s">
        <v>54</v>
      </c>
      <c r="G1425">
        <v>5</v>
      </c>
      <c r="H1425" t="s">
        <v>27</v>
      </c>
      <c r="I1425">
        <v>342229</v>
      </c>
      <c r="J1425">
        <v>1</v>
      </c>
      <c r="K1425">
        <v>660</v>
      </c>
      <c r="L1425">
        <v>5</v>
      </c>
      <c r="M1425">
        <v>13429</v>
      </c>
      <c r="N1425">
        <v>15116</v>
      </c>
      <c r="O1425" t="s">
        <v>2912</v>
      </c>
      <c r="P1425" t="s">
        <v>29</v>
      </c>
      <c r="Q1425">
        <v>11</v>
      </c>
      <c r="R1425">
        <v>186.40180899999999</v>
      </c>
      <c r="S1425">
        <v>221.1606132</v>
      </c>
      <c r="T1425">
        <v>93</v>
      </c>
      <c r="U1425">
        <v>5</v>
      </c>
      <c r="V1425">
        <v>49.535931820000002</v>
      </c>
      <c r="W1425" t="s">
        <v>104</v>
      </c>
    </row>
    <row r="1426" spans="1:23" x14ac:dyDescent="0.3">
      <c r="A1426" t="s">
        <v>2913</v>
      </c>
      <c r="B1426" t="s">
        <v>24</v>
      </c>
      <c r="C1426">
        <v>46</v>
      </c>
      <c r="D1426">
        <v>32825</v>
      </c>
      <c r="E1426" t="s">
        <v>37</v>
      </c>
      <c r="F1426" t="s">
        <v>54</v>
      </c>
      <c r="G1426">
        <v>4</v>
      </c>
      <c r="H1426" t="s">
        <v>27</v>
      </c>
      <c r="I1426">
        <v>289820</v>
      </c>
      <c r="J1426">
        <v>17</v>
      </c>
      <c r="K1426">
        <v>994</v>
      </c>
      <c r="L1426">
        <v>5</v>
      </c>
      <c r="M1426">
        <v>23348</v>
      </c>
      <c r="N1426">
        <v>23965</v>
      </c>
      <c r="O1426" t="s">
        <v>2914</v>
      </c>
      <c r="P1426" t="s">
        <v>71</v>
      </c>
      <c r="Q1426">
        <v>16</v>
      </c>
      <c r="R1426">
        <v>53.975258410000002</v>
      </c>
      <c r="S1426">
        <v>54.971407620000001</v>
      </c>
      <c r="T1426">
        <v>16</v>
      </c>
      <c r="U1426">
        <v>3</v>
      </c>
      <c r="V1426">
        <v>48.976826619999997</v>
      </c>
      <c r="W1426" t="s">
        <v>222</v>
      </c>
    </row>
    <row r="1427" spans="1:23" x14ac:dyDescent="0.3">
      <c r="A1427" t="s">
        <v>2915</v>
      </c>
      <c r="B1427" t="s">
        <v>36</v>
      </c>
      <c r="C1427">
        <v>45</v>
      </c>
      <c r="D1427">
        <v>32212</v>
      </c>
      <c r="E1427" t="s">
        <v>121</v>
      </c>
      <c r="F1427" t="s">
        <v>26</v>
      </c>
      <c r="G1427">
        <v>4</v>
      </c>
      <c r="H1427" t="s">
        <v>49</v>
      </c>
      <c r="I1427">
        <v>202322</v>
      </c>
      <c r="J1427">
        <v>11</v>
      </c>
      <c r="K1427">
        <v>601</v>
      </c>
      <c r="L1427">
        <v>4</v>
      </c>
      <c r="M1427">
        <v>6600</v>
      </c>
      <c r="N1427">
        <v>10435</v>
      </c>
      <c r="O1427" t="s">
        <v>2916</v>
      </c>
      <c r="P1427" t="s">
        <v>65</v>
      </c>
      <c r="Q1427">
        <v>8</v>
      </c>
      <c r="R1427">
        <v>141.01614480000001</v>
      </c>
      <c r="S1427">
        <v>42.004643700000003</v>
      </c>
      <c r="T1427">
        <v>1</v>
      </c>
      <c r="U1427">
        <v>2</v>
      </c>
      <c r="V1427">
        <v>45.391720290000002</v>
      </c>
      <c r="W1427" t="s">
        <v>80</v>
      </c>
    </row>
    <row r="1428" spans="1:23" x14ac:dyDescent="0.3">
      <c r="A1428" t="s">
        <v>2917</v>
      </c>
      <c r="B1428" t="s">
        <v>24</v>
      </c>
      <c r="C1428">
        <v>43</v>
      </c>
      <c r="D1428">
        <v>37522</v>
      </c>
      <c r="E1428" t="s">
        <v>82</v>
      </c>
      <c r="F1428" t="s">
        <v>41</v>
      </c>
      <c r="G1428">
        <v>4</v>
      </c>
      <c r="H1428" t="s">
        <v>27</v>
      </c>
      <c r="I1428">
        <v>806092</v>
      </c>
      <c r="J1428">
        <v>7</v>
      </c>
      <c r="K1428">
        <v>947</v>
      </c>
      <c r="L1428">
        <v>4</v>
      </c>
      <c r="M1428">
        <v>6082</v>
      </c>
      <c r="N1428">
        <v>20460</v>
      </c>
      <c r="O1428" t="s">
        <v>2918</v>
      </c>
      <c r="P1428" t="s">
        <v>33</v>
      </c>
      <c r="Q1428">
        <v>5</v>
      </c>
      <c r="R1428">
        <v>78.293067690000001</v>
      </c>
      <c r="S1428">
        <v>147.59669840000001</v>
      </c>
      <c r="T1428">
        <v>33</v>
      </c>
      <c r="U1428">
        <v>4</v>
      </c>
      <c r="V1428">
        <v>-30.030697320000002</v>
      </c>
      <c r="W1428" t="s">
        <v>59</v>
      </c>
    </row>
    <row r="1429" spans="1:23" x14ac:dyDescent="0.3">
      <c r="A1429" t="s">
        <v>2919</v>
      </c>
      <c r="B1429" t="s">
        <v>36</v>
      </c>
      <c r="C1429">
        <v>41</v>
      </c>
      <c r="D1429">
        <v>36341</v>
      </c>
      <c r="E1429" t="s">
        <v>53</v>
      </c>
      <c r="F1429" t="s">
        <v>48</v>
      </c>
      <c r="G1429">
        <v>5</v>
      </c>
      <c r="H1429" t="s">
        <v>49</v>
      </c>
      <c r="I1429">
        <v>511391</v>
      </c>
      <c r="J1429">
        <v>16</v>
      </c>
      <c r="K1429">
        <v>897</v>
      </c>
      <c r="L1429">
        <v>4</v>
      </c>
      <c r="M1429">
        <v>14291</v>
      </c>
      <c r="N1429">
        <v>5999</v>
      </c>
      <c r="O1429" t="s">
        <v>2920</v>
      </c>
      <c r="P1429" t="s">
        <v>29</v>
      </c>
      <c r="Q1429">
        <v>8</v>
      </c>
      <c r="R1429">
        <v>76.310080330000005</v>
      </c>
      <c r="S1429">
        <v>55.721030990000003</v>
      </c>
      <c r="T1429">
        <v>86</v>
      </c>
      <c r="U1429">
        <v>1</v>
      </c>
      <c r="V1429">
        <v>38.163188030000001</v>
      </c>
      <c r="W1429" t="s">
        <v>51</v>
      </c>
    </row>
    <row r="1430" spans="1:23" x14ac:dyDescent="0.3">
      <c r="A1430" t="s">
        <v>2921</v>
      </c>
      <c r="B1430" t="s">
        <v>36</v>
      </c>
      <c r="C1430">
        <v>61</v>
      </c>
      <c r="D1430">
        <v>50983</v>
      </c>
      <c r="E1430" t="s">
        <v>57</v>
      </c>
      <c r="F1430" t="s">
        <v>54</v>
      </c>
      <c r="G1430">
        <v>2</v>
      </c>
      <c r="H1430" t="s">
        <v>49</v>
      </c>
      <c r="I1430">
        <v>902206</v>
      </c>
      <c r="J1430">
        <v>18</v>
      </c>
      <c r="K1430">
        <v>695</v>
      </c>
      <c r="L1430">
        <v>2</v>
      </c>
      <c r="M1430">
        <v>15379</v>
      </c>
      <c r="N1430">
        <v>16791</v>
      </c>
      <c r="O1430" t="s">
        <v>2922</v>
      </c>
      <c r="P1430" t="s">
        <v>76</v>
      </c>
      <c r="Q1430">
        <v>13</v>
      </c>
      <c r="R1430">
        <v>98.936360359999995</v>
      </c>
      <c r="S1430">
        <v>101.0021613</v>
      </c>
      <c r="T1430">
        <v>34</v>
      </c>
      <c r="U1430">
        <v>4</v>
      </c>
      <c r="V1430">
        <v>37.086747950000003</v>
      </c>
      <c r="W1430" t="s">
        <v>44</v>
      </c>
    </row>
    <row r="1431" spans="1:23" x14ac:dyDescent="0.3">
      <c r="A1431" t="s">
        <v>2923</v>
      </c>
      <c r="B1431" t="s">
        <v>36</v>
      </c>
      <c r="C1431">
        <v>29</v>
      </c>
      <c r="D1431">
        <v>52159</v>
      </c>
      <c r="E1431" t="s">
        <v>121</v>
      </c>
      <c r="F1431" t="s">
        <v>54</v>
      </c>
      <c r="G1431">
        <v>2</v>
      </c>
      <c r="H1431" t="s">
        <v>49</v>
      </c>
      <c r="I1431">
        <v>174696</v>
      </c>
      <c r="J1431">
        <v>9</v>
      </c>
      <c r="K1431">
        <v>564</v>
      </c>
      <c r="L1431">
        <v>3</v>
      </c>
      <c r="M1431">
        <v>26250</v>
      </c>
      <c r="N1431">
        <v>14467</v>
      </c>
      <c r="O1431" t="s">
        <v>2924</v>
      </c>
      <c r="P1431" t="s">
        <v>29</v>
      </c>
      <c r="Q1431">
        <v>12</v>
      </c>
      <c r="R1431">
        <v>230.43831710000001</v>
      </c>
      <c r="S1431">
        <v>56.431636320000003</v>
      </c>
      <c r="T1431">
        <v>67</v>
      </c>
      <c r="U1431">
        <v>0</v>
      </c>
      <c r="V1431">
        <v>45.594758319999997</v>
      </c>
      <c r="W1431" t="s">
        <v>77</v>
      </c>
    </row>
    <row r="1432" spans="1:23" x14ac:dyDescent="0.3">
      <c r="A1432" t="s">
        <v>2925</v>
      </c>
      <c r="B1432" t="s">
        <v>24</v>
      </c>
      <c r="C1432">
        <v>32</v>
      </c>
      <c r="D1432">
        <v>34465</v>
      </c>
      <c r="E1432" t="s">
        <v>57</v>
      </c>
      <c r="F1432" t="s">
        <v>41</v>
      </c>
      <c r="G1432">
        <v>5</v>
      </c>
      <c r="H1432" t="s">
        <v>49</v>
      </c>
      <c r="I1432">
        <v>863181</v>
      </c>
      <c r="J1432">
        <v>17</v>
      </c>
      <c r="K1432">
        <v>554</v>
      </c>
      <c r="L1432">
        <v>2</v>
      </c>
      <c r="M1432">
        <v>14924</v>
      </c>
      <c r="N1432">
        <v>11558</v>
      </c>
      <c r="O1432" t="s">
        <v>2926</v>
      </c>
      <c r="P1432" t="s">
        <v>65</v>
      </c>
      <c r="Q1432">
        <v>15</v>
      </c>
      <c r="R1432">
        <v>51.340980729999998</v>
      </c>
      <c r="S1432">
        <v>59.330464030000002</v>
      </c>
      <c r="T1432">
        <v>50</v>
      </c>
      <c r="U1432">
        <v>0</v>
      </c>
      <c r="V1432">
        <v>56.789778179999999</v>
      </c>
      <c r="W1432" t="s">
        <v>34</v>
      </c>
    </row>
    <row r="1433" spans="1:23" x14ac:dyDescent="0.3">
      <c r="A1433" t="s">
        <v>2927</v>
      </c>
      <c r="B1433" t="s">
        <v>36</v>
      </c>
      <c r="C1433">
        <v>58</v>
      </c>
      <c r="D1433">
        <v>23288</v>
      </c>
      <c r="E1433" t="s">
        <v>25</v>
      </c>
      <c r="F1433" t="s">
        <v>26</v>
      </c>
      <c r="G1433">
        <v>5</v>
      </c>
      <c r="H1433" t="s">
        <v>27</v>
      </c>
      <c r="I1433">
        <v>382662</v>
      </c>
      <c r="J1433">
        <v>9</v>
      </c>
      <c r="K1433">
        <v>904</v>
      </c>
      <c r="L1433">
        <v>3</v>
      </c>
      <c r="M1433">
        <v>16719</v>
      </c>
      <c r="N1433">
        <v>4088</v>
      </c>
      <c r="O1433" t="s">
        <v>2928</v>
      </c>
      <c r="P1433" t="s">
        <v>71</v>
      </c>
      <c r="Q1433">
        <v>9</v>
      </c>
      <c r="R1433">
        <v>34.591086410000003</v>
      </c>
      <c r="S1433">
        <v>80.721822529999997</v>
      </c>
      <c r="T1433">
        <v>82</v>
      </c>
      <c r="U1433">
        <v>1</v>
      </c>
      <c r="V1433">
        <v>39.670731750000002</v>
      </c>
      <c r="W1433" t="s">
        <v>110</v>
      </c>
    </row>
    <row r="1434" spans="1:23" x14ac:dyDescent="0.3">
      <c r="A1434" t="s">
        <v>2929</v>
      </c>
      <c r="B1434" t="s">
        <v>36</v>
      </c>
      <c r="C1434">
        <v>31</v>
      </c>
      <c r="D1434">
        <v>56620</v>
      </c>
      <c r="E1434" t="s">
        <v>82</v>
      </c>
      <c r="F1434" t="s">
        <v>54</v>
      </c>
      <c r="G1434">
        <v>5</v>
      </c>
      <c r="H1434" t="s">
        <v>27</v>
      </c>
      <c r="I1434">
        <v>736671</v>
      </c>
      <c r="J1434">
        <v>18</v>
      </c>
      <c r="K1434">
        <v>578</v>
      </c>
      <c r="L1434">
        <v>5</v>
      </c>
      <c r="M1434">
        <v>28689</v>
      </c>
      <c r="N1434">
        <v>24053</v>
      </c>
      <c r="O1434" t="s">
        <v>2930</v>
      </c>
      <c r="P1434" t="s">
        <v>76</v>
      </c>
      <c r="Q1434">
        <v>4</v>
      </c>
      <c r="R1434">
        <v>163.0982492</v>
      </c>
      <c r="S1434">
        <v>109.36782940000001</v>
      </c>
      <c r="T1434">
        <v>57</v>
      </c>
      <c r="U1434">
        <v>1</v>
      </c>
      <c r="V1434">
        <v>44.374235720000001</v>
      </c>
      <c r="W1434" t="s">
        <v>77</v>
      </c>
    </row>
    <row r="1435" spans="1:23" x14ac:dyDescent="0.3">
      <c r="A1435" t="s">
        <v>2931</v>
      </c>
      <c r="B1435" t="s">
        <v>36</v>
      </c>
      <c r="C1435">
        <v>18</v>
      </c>
      <c r="D1435">
        <v>41856</v>
      </c>
      <c r="E1435" t="s">
        <v>165</v>
      </c>
      <c r="F1435" t="s">
        <v>54</v>
      </c>
      <c r="G1435">
        <v>5</v>
      </c>
      <c r="H1435" t="s">
        <v>49</v>
      </c>
      <c r="I1435">
        <v>592184</v>
      </c>
      <c r="J1435">
        <v>8</v>
      </c>
      <c r="K1435">
        <v>829</v>
      </c>
      <c r="L1435">
        <v>4</v>
      </c>
      <c r="M1435">
        <v>20866</v>
      </c>
      <c r="N1435">
        <v>3219</v>
      </c>
      <c r="O1435" t="s">
        <v>2932</v>
      </c>
      <c r="P1435" t="s">
        <v>29</v>
      </c>
      <c r="Q1435">
        <v>20</v>
      </c>
      <c r="R1435">
        <v>86.757760200000007</v>
      </c>
      <c r="S1435">
        <v>30.756766389999999</v>
      </c>
      <c r="T1435">
        <v>46</v>
      </c>
      <c r="U1435">
        <v>4</v>
      </c>
      <c r="V1435">
        <v>69.639048029999998</v>
      </c>
      <c r="W1435" t="s">
        <v>94</v>
      </c>
    </row>
    <row r="1436" spans="1:23" x14ac:dyDescent="0.3">
      <c r="A1436" t="s">
        <v>2933</v>
      </c>
      <c r="B1436" t="s">
        <v>24</v>
      </c>
      <c r="C1436">
        <v>32</v>
      </c>
      <c r="D1436">
        <v>25459</v>
      </c>
      <c r="E1436" t="s">
        <v>82</v>
      </c>
      <c r="F1436" t="s">
        <v>26</v>
      </c>
      <c r="G1436">
        <v>3</v>
      </c>
      <c r="H1436" t="s">
        <v>27</v>
      </c>
      <c r="I1436">
        <v>268204</v>
      </c>
      <c r="J1436">
        <v>8</v>
      </c>
      <c r="K1436">
        <v>703</v>
      </c>
      <c r="L1436">
        <v>2</v>
      </c>
      <c r="M1436">
        <v>13820</v>
      </c>
      <c r="N1436">
        <v>2451</v>
      </c>
      <c r="O1436" t="s">
        <v>2934</v>
      </c>
      <c r="P1436" t="s">
        <v>33</v>
      </c>
      <c r="Q1436">
        <v>13</v>
      </c>
      <c r="R1436">
        <v>2.0503466189999999</v>
      </c>
      <c r="S1436">
        <v>125.5654979</v>
      </c>
      <c r="T1436">
        <v>164</v>
      </c>
      <c r="U1436">
        <v>2</v>
      </c>
      <c r="V1436">
        <v>50.782065799999998</v>
      </c>
      <c r="W1436" t="s">
        <v>222</v>
      </c>
    </row>
    <row r="1437" spans="1:23" x14ac:dyDescent="0.3">
      <c r="A1437" t="s">
        <v>2935</v>
      </c>
      <c r="B1437" t="s">
        <v>36</v>
      </c>
      <c r="C1437">
        <v>59</v>
      </c>
      <c r="D1437">
        <v>57260</v>
      </c>
      <c r="E1437" t="s">
        <v>165</v>
      </c>
      <c r="F1437" t="s">
        <v>54</v>
      </c>
      <c r="G1437">
        <v>5</v>
      </c>
      <c r="H1437" t="s">
        <v>49</v>
      </c>
      <c r="I1437">
        <v>946329</v>
      </c>
      <c r="J1437">
        <v>16</v>
      </c>
      <c r="K1437">
        <v>791</v>
      </c>
      <c r="L1437">
        <v>5</v>
      </c>
      <c r="M1437">
        <v>10607</v>
      </c>
      <c r="N1437">
        <v>16272</v>
      </c>
      <c r="O1437" t="s">
        <v>2936</v>
      </c>
      <c r="P1437" t="s">
        <v>65</v>
      </c>
      <c r="Q1437">
        <v>0</v>
      </c>
      <c r="R1437">
        <v>128.46468469999999</v>
      </c>
      <c r="S1437">
        <v>126.6255251</v>
      </c>
      <c r="T1437">
        <v>11</v>
      </c>
      <c r="U1437">
        <v>3</v>
      </c>
      <c r="V1437">
        <v>73.412547329999995</v>
      </c>
      <c r="W1437" t="s">
        <v>44</v>
      </c>
    </row>
    <row r="1438" spans="1:23" x14ac:dyDescent="0.3">
      <c r="A1438" t="s">
        <v>2937</v>
      </c>
      <c r="B1438" t="s">
        <v>24</v>
      </c>
      <c r="C1438">
        <v>30</v>
      </c>
      <c r="D1438">
        <v>33553</v>
      </c>
      <c r="E1438" t="s">
        <v>37</v>
      </c>
      <c r="F1438" t="s">
        <v>48</v>
      </c>
      <c r="G1438">
        <v>4</v>
      </c>
      <c r="H1438" t="s">
        <v>27</v>
      </c>
      <c r="I1438">
        <v>663072</v>
      </c>
      <c r="J1438">
        <v>6</v>
      </c>
      <c r="K1438">
        <v>603</v>
      </c>
      <c r="L1438">
        <v>1</v>
      </c>
      <c r="M1438">
        <v>23132</v>
      </c>
      <c r="N1438">
        <v>5096</v>
      </c>
      <c r="O1438" t="s">
        <v>2938</v>
      </c>
      <c r="P1438" t="s">
        <v>43</v>
      </c>
      <c r="Q1438">
        <v>9</v>
      </c>
      <c r="R1438">
        <v>72.959488570000005</v>
      </c>
      <c r="S1438">
        <v>74.613106220000006</v>
      </c>
      <c r="T1438">
        <v>13</v>
      </c>
      <c r="U1438">
        <v>5</v>
      </c>
      <c r="V1438">
        <v>22.793195409999999</v>
      </c>
      <c r="W1438" t="s">
        <v>30</v>
      </c>
    </row>
    <row r="1439" spans="1:23" x14ac:dyDescent="0.3">
      <c r="A1439" t="s">
        <v>2939</v>
      </c>
      <c r="B1439" t="s">
        <v>36</v>
      </c>
      <c r="C1439">
        <v>24</v>
      </c>
      <c r="D1439">
        <v>48887</v>
      </c>
      <c r="E1439" t="s">
        <v>53</v>
      </c>
      <c r="F1439" t="s">
        <v>54</v>
      </c>
      <c r="G1439">
        <v>3</v>
      </c>
      <c r="H1439" t="s">
        <v>27</v>
      </c>
      <c r="I1439">
        <v>646337</v>
      </c>
      <c r="J1439">
        <v>18</v>
      </c>
      <c r="K1439">
        <v>928</v>
      </c>
      <c r="L1439">
        <v>1</v>
      </c>
      <c r="M1439">
        <v>22863</v>
      </c>
      <c r="N1439">
        <v>19449</v>
      </c>
      <c r="O1439" t="s">
        <v>2940</v>
      </c>
      <c r="P1439" t="s">
        <v>68</v>
      </c>
      <c r="Q1439">
        <v>15</v>
      </c>
      <c r="R1439">
        <v>133.8800535</v>
      </c>
      <c r="S1439">
        <v>53.995793030000002</v>
      </c>
      <c r="T1439">
        <v>12</v>
      </c>
      <c r="U1439">
        <v>2</v>
      </c>
      <c r="V1439">
        <v>-12.961503840000001</v>
      </c>
      <c r="W1439" t="s">
        <v>94</v>
      </c>
    </row>
    <row r="1440" spans="1:23" x14ac:dyDescent="0.3">
      <c r="A1440" t="s">
        <v>2941</v>
      </c>
      <c r="B1440" t="s">
        <v>24</v>
      </c>
      <c r="C1440">
        <v>40</v>
      </c>
      <c r="D1440">
        <v>28076</v>
      </c>
      <c r="E1440" t="s">
        <v>57</v>
      </c>
      <c r="F1440" t="s">
        <v>54</v>
      </c>
      <c r="G1440">
        <v>3</v>
      </c>
      <c r="H1440" t="s">
        <v>27</v>
      </c>
      <c r="I1440">
        <v>332604</v>
      </c>
      <c r="J1440">
        <v>6</v>
      </c>
      <c r="K1440">
        <v>554</v>
      </c>
      <c r="L1440">
        <v>4</v>
      </c>
      <c r="M1440">
        <v>15916</v>
      </c>
      <c r="N1440">
        <v>19633</v>
      </c>
      <c r="O1440" t="s">
        <v>2942</v>
      </c>
      <c r="P1440" t="s">
        <v>76</v>
      </c>
      <c r="Q1440">
        <v>6</v>
      </c>
      <c r="R1440">
        <v>94.839559750000006</v>
      </c>
      <c r="S1440">
        <v>136.7209259</v>
      </c>
      <c r="T1440">
        <v>152</v>
      </c>
      <c r="U1440">
        <v>4</v>
      </c>
      <c r="V1440">
        <v>22.58964336</v>
      </c>
      <c r="W1440" t="s">
        <v>94</v>
      </c>
    </row>
    <row r="1441" spans="1:23" x14ac:dyDescent="0.3">
      <c r="A1441" t="s">
        <v>2943</v>
      </c>
      <c r="B1441" t="s">
        <v>24</v>
      </c>
      <c r="C1441">
        <v>50</v>
      </c>
      <c r="D1441">
        <v>38011</v>
      </c>
      <c r="E1441" t="s">
        <v>57</v>
      </c>
      <c r="F1441" t="s">
        <v>54</v>
      </c>
      <c r="G1441">
        <v>5</v>
      </c>
      <c r="H1441" t="s">
        <v>49</v>
      </c>
      <c r="I1441">
        <v>935576</v>
      </c>
      <c r="J1441">
        <v>2</v>
      </c>
      <c r="K1441">
        <v>984</v>
      </c>
      <c r="L1441">
        <v>5</v>
      </c>
      <c r="M1441">
        <v>16747</v>
      </c>
      <c r="N1441">
        <v>6961</v>
      </c>
      <c r="O1441" t="s">
        <v>2944</v>
      </c>
      <c r="P1441" t="s">
        <v>76</v>
      </c>
      <c r="Q1441">
        <v>8</v>
      </c>
      <c r="R1441">
        <v>94.432181679999999</v>
      </c>
      <c r="S1441">
        <v>86.517035879999995</v>
      </c>
      <c r="T1441">
        <v>167</v>
      </c>
      <c r="U1441">
        <v>2</v>
      </c>
      <c r="V1441">
        <v>15.926160550000001</v>
      </c>
      <c r="W1441" t="s">
        <v>104</v>
      </c>
    </row>
    <row r="1442" spans="1:23" x14ac:dyDescent="0.3">
      <c r="A1442" t="s">
        <v>2945</v>
      </c>
      <c r="B1442" t="s">
        <v>24</v>
      </c>
      <c r="C1442">
        <v>21</v>
      </c>
      <c r="D1442">
        <v>43250</v>
      </c>
      <c r="E1442" t="s">
        <v>37</v>
      </c>
      <c r="F1442" t="s">
        <v>41</v>
      </c>
      <c r="G1442">
        <v>3</v>
      </c>
      <c r="H1442" t="s">
        <v>27</v>
      </c>
      <c r="I1442">
        <v>862319</v>
      </c>
      <c r="J1442">
        <v>3</v>
      </c>
      <c r="K1442">
        <v>966</v>
      </c>
      <c r="L1442">
        <v>2</v>
      </c>
      <c r="M1442">
        <v>14132</v>
      </c>
      <c r="N1442">
        <v>7240</v>
      </c>
      <c r="O1442" t="s">
        <v>2946</v>
      </c>
      <c r="P1442" t="s">
        <v>68</v>
      </c>
      <c r="Q1442">
        <v>3</v>
      </c>
      <c r="R1442">
        <v>105.1931238</v>
      </c>
      <c r="S1442">
        <v>94.265285539999994</v>
      </c>
      <c r="T1442">
        <v>147</v>
      </c>
      <c r="U1442">
        <v>4</v>
      </c>
      <c r="V1442">
        <v>85.407705559999997</v>
      </c>
      <c r="W1442" t="s">
        <v>34</v>
      </c>
    </row>
    <row r="1443" spans="1:23" x14ac:dyDescent="0.3">
      <c r="A1443" t="s">
        <v>2947</v>
      </c>
      <c r="B1443" t="s">
        <v>36</v>
      </c>
      <c r="C1443">
        <v>29</v>
      </c>
      <c r="D1443">
        <v>32738</v>
      </c>
      <c r="E1443" t="s">
        <v>165</v>
      </c>
      <c r="F1443" t="s">
        <v>48</v>
      </c>
      <c r="G1443">
        <v>2</v>
      </c>
      <c r="H1443" t="s">
        <v>49</v>
      </c>
      <c r="I1443">
        <v>906993</v>
      </c>
      <c r="J1443">
        <v>4</v>
      </c>
      <c r="K1443">
        <v>505</v>
      </c>
      <c r="L1443">
        <v>5</v>
      </c>
      <c r="M1443">
        <v>15240</v>
      </c>
      <c r="N1443">
        <v>3315</v>
      </c>
      <c r="O1443" t="s">
        <v>2948</v>
      </c>
      <c r="P1443" t="s">
        <v>43</v>
      </c>
      <c r="Q1443">
        <v>1</v>
      </c>
      <c r="R1443">
        <v>195.76831580000001</v>
      </c>
      <c r="S1443">
        <v>147.548069</v>
      </c>
      <c r="T1443">
        <v>73</v>
      </c>
      <c r="U1443">
        <v>0</v>
      </c>
      <c r="V1443">
        <v>60.983276859999997</v>
      </c>
      <c r="W1443" t="s">
        <v>137</v>
      </c>
    </row>
    <row r="1444" spans="1:23" x14ac:dyDescent="0.3">
      <c r="A1444" t="s">
        <v>2949</v>
      </c>
      <c r="B1444" t="s">
        <v>24</v>
      </c>
      <c r="C1444">
        <v>20</v>
      </c>
      <c r="D1444">
        <v>42915</v>
      </c>
      <c r="E1444" t="s">
        <v>121</v>
      </c>
      <c r="F1444" t="s">
        <v>26</v>
      </c>
      <c r="G1444">
        <v>3</v>
      </c>
      <c r="H1444" t="s">
        <v>27</v>
      </c>
      <c r="I1444">
        <v>752029</v>
      </c>
      <c r="J1444">
        <v>1</v>
      </c>
      <c r="K1444">
        <v>946</v>
      </c>
      <c r="L1444">
        <v>3</v>
      </c>
      <c r="M1444">
        <v>11566</v>
      </c>
      <c r="N1444">
        <v>18295</v>
      </c>
      <c r="O1444" t="s">
        <v>2950</v>
      </c>
      <c r="P1444" t="s">
        <v>29</v>
      </c>
      <c r="Q1444">
        <v>12</v>
      </c>
      <c r="R1444">
        <v>80.658191099999996</v>
      </c>
      <c r="S1444">
        <v>109.76725999999999</v>
      </c>
      <c r="T1444">
        <v>137</v>
      </c>
      <c r="U1444">
        <v>3</v>
      </c>
      <c r="V1444">
        <v>35.058460359999998</v>
      </c>
      <c r="W1444" t="s">
        <v>94</v>
      </c>
    </row>
    <row r="1445" spans="1:23" x14ac:dyDescent="0.3">
      <c r="A1445" t="s">
        <v>2951</v>
      </c>
      <c r="B1445" t="s">
        <v>24</v>
      </c>
      <c r="C1445">
        <v>61</v>
      </c>
      <c r="D1445">
        <v>57611</v>
      </c>
      <c r="E1445" t="s">
        <v>57</v>
      </c>
      <c r="F1445" t="s">
        <v>41</v>
      </c>
      <c r="G1445">
        <v>3</v>
      </c>
      <c r="H1445" t="s">
        <v>27</v>
      </c>
      <c r="I1445">
        <v>304986</v>
      </c>
      <c r="J1445">
        <v>5</v>
      </c>
      <c r="K1445">
        <v>542</v>
      </c>
      <c r="L1445">
        <v>1</v>
      </c>
      <c r="M1445">
        <v>25303</v>
      </c>
      <c r="N1445">
        <v>20705</v>
      </c>
      <c r="O1445" t="s">
        <v>2952</v>
      </c>
      <c r="P1445" t="s">
        <v>33</v>
      </c>
      <c r="Q1445">
        <v>10</v>
      </c>
      <c r="R1445">
        <v>58.434054369999998</v>
      </c>
      <c r="S1445">
        <v>108.2184371</v>
      </c>
      <c r="T1445">
        <v>26</v>
      </c>
      <c r="U1445">
        <v>5</v>
      </c>
      <c r="V1445">
        <v>111.14740949999999</v>
      </c>
      <c r="W1445" t="s">
        <v>104</v>
      </c>
    </row>
    <row r="1446" spans="1:23" x14ac:dyDescent="0.3">
      <c r="A1446" t="s">
        <v>2953</v>
      </c>
      <c r="B1446" t="s">
        <v>36</v>
      </c>
      <c r="C1446">
        <v>61</v>
      </c>
      <c r="D1446">
        <v>52202</v>
      </c>
      <c r="E1446" t="s">
        <v>37</v>
      </c>
      <c r="F1446" t="s">
        <v>41</v>
      </c>
      <c r="G1446">
        <v>2</v>
      </c>
      <c r="H1446" t="s">
        <v>49</v>
      </c>
      <c r="I1446">
        <v>249784</v>
      </c>
      <c r="J1446">
        <v>3</v>
      </c>
      <c r="K1446">
        <v>704</v>
      </c>
      <c r="L1446">
        <v>2</v>
      </c>
      <c r="M1446">
        <v>13929</v>
      </c>
      <c r="N1446">
        <v>24767</v>
      </c>
      <c r="O1446" t="s">
        <v>2954</v>
      </c>
      <c r="P1446" t="s">
        <v>43</v>
      </c>
      <c r="Q1446">
        <v>20</v>
      </c>
      <c r="R1446">
        <v>161.6418534</v>
      </c>
      <c r="S1446">
        <v>123.757992</v>
      </c>
      <c r="T1446">
        <v>42</v>
      </c>
      <c r="U1446">
        <v>5</v>
      </c>
      <c r="V1446">
        <v>16.627426270000001</v>
      </c>
      <c r="W1446" t="s">
        <v>84</v>
      </c>
    </row>
    <row r="1447" spans="1:23" x14ac:dyDescent="0.3">
      <c r="A1447" t="s">
        <v>2955</v>
      </c>
      <c r="B1447" t="s">
        <v>36</v>
      </c>
      <c r="C1447">
        <v>64</v>
      </c>
      <c r="D1447">
        <v>29038</v>
      </c>
      <c r="E1447" t="s">
        <v>53</v>
      </c>
      <c r="F1447" t="s">
        <v>48</v>
      </c>
      <c r="G1447">
        <v>5</v>
      </c>
      <c r="H1447" t="s">
        <v>49</v>
      </c>
      <c r="I1447">
        <v>246515</v>
      </c>
      <c r="J1447">
        <v>20</v>
      </c>
      <c r="K1447">
        <v>691</v>
      </c>
      <c r="L1447">
        <v>2</v>
      </c>
      <c r="M1447">
        <v>23235</v>
      </c>
      <c r="N1447">
        <v>18515</v>
      </c>
      <c r="O1447" t="s">
        <v>2956</v>
      </c>
      <c r="P1447" t="s">
        <v>33</v>
      </c>
      <c r="Q1447">
        <v>4</v>
      </c>
      <c r="R1447">
        <v>32.584318879999998</v>
      </c>
      <c r="S1447">
        <v>66.091280690000005</v>
      </c>
      <c r="T1447">
        <v>34</v>
      </c>
      <c r="U1447">
        <v>5</v>
      </c>
      <c r="V1447">
        <v>30.395170100000001</v>
      </c>
      <c r="W1447" t="s">
        <v>222</v>
      </c>
    </row>
    <row r="1448" spans="1:23" x14ac:dyDescent="0.3">
      <c r="A1448" t="s">
        <v>2957</v>
      </c>
      <c r="B1448" t="s">
        <v>36</v>
      </c>
      <c r="C1448">
        <v>46</v>
      </c>
      <c r="D1448">
        <v>30070</v>
      </c>
      <c r="E1448" t="s">
        <v>165</v>
      </c>
      <c r="F1448" t="s">
        <v>41</v>
      </c>
      <c r="G1448">
        <v>2</v>
      </c>
      <c r="H1448" t="s">
        <v>49</v>
      </c>
      <c r="I1448">
        <v>754455</v>
      </c>
      <c r="J1448">
        <v>3</v>
      </c>
      <c r="K1448">
        <v>946</v>
      </c>
      <c r="L1448">
        <v>3</v>
      </c>
      <c r="M1448">
        <v>12874</v>
      </c>
      <c r="N1448">
        <v>10590</v>
      </c>
      <c r="O1448" t="s">
        <v>2958</v>
      </c>
      <c r="P1448" t="s">
        <v>33</v>
      </c>
      <c r="Q1448">
        <v>13</v>
      </c>
      <c r="R1448">
        <v>56.427824770000001</v>
      </c>
      <c r="S1448">
        <v>3.4844423189999998</v>
      </c>
      <c r="T1448">
        <v>6</v>
      </c>
      <c r="U1448">
        <v>0</v>
      </c>
      <c r="V1448">
        <v>49.241657619999998</v>
      </c>
      <c r="W1448" t="s">
        <v>219</v>
      </c>
    </row>
    <row r="1449" spans="1:23" x14ac:dyDescent="0.3">
      <c r="A1449" t="s">
        <v>2959</v>
      </c>
      <c r="B1449" t="s">
        <v>36</v>
      </c>
      <c r="C1449">
        <v>49</v>
      </c>
      <c r="D1449">
        <v>50861</v>
      </c>
      <c r="E1449" t="s">
        <v>57</v>
      </c>
      <c r="F1449" t="s">
        <v>48</v>
      </c>
      <c r="G1449">
        <v>2</v>
      </c>
      <c r="H1449" t="s">
        <v>49</v>
      </c>
      <c r="I1449">
        <v>60095</v>
      </c>
      <c r="J1449">
        <v>17</v>
      </c>
      <c r="K1449">
        <v>610</v>
      </c>
      <c r="L1449">
        <v>5</v>
      </c>
      <c r="M1449">
        <v>5266</v>
      </c>
      <c r="N1449">
        <v>14141</v>
      </c>
      <c r="O1449" t="s">
        <v>2960</v>
      </c>
      <c r="P1449" t="s">
        <v>68</v>
      </c>
      <c r="Q1449">
        <v>7</v>
      </c>
      <c r="R1449">
        <v>81.57089216</v>
      </c>
      <c r="S1449">
        <v>76.30713591</v>
      </c>
      <c r="T1449">
        <v>13</v>
      </c>
      <c r="U1449">
        <v>3</v>
      </c>
      <c r="V1449">
        <v>82.173105829999997</v>
      </c>
      <c r="W1449" t="s">
        <v>39</v>
      </c>
    </row>
    <row r="1450" spans="1:23" x14ac:dyDescent="0.3">
      <c r="A1450" t="s">
        <v>2961</v>
      </c>
      <c r="B1450" t="s">
        <v>24</v>
      </c>
      <c r="C1450">
        <v>33</v>
      </c>
      <c r="D1450">
        <v>35505</v>
      </c>
      <c r="E1450" t="s">
        <v>53</v>
      </c>
      <c r="F1450" t="s">
        <v>26</v>
      </c>
      <c r="G1450">
        <v>3</v>
      </c>
      <c r="H1450" t="s">
        <v>49</v>
      </c>
      <c r="I1450">
        <v>288262</v>
      </c>
      <c r="J1450">
        <v>10</v>
      </c>
      <c r="K1450">
        <v>571</v>
      </c>
      <c r="L1450">
        <v>2</v>
      </c>
      <c r="M1450">
        <v>7159</v>
      </c>
      <c r="N1450">
        <v>22305</v>
      </c>
      <c r="O1450" t="s">
        <v>2962</v>
      </c>
      <c r="P1450" t="s">
        <v>71</v>
      </c>
      <c r="Q1450">
        <v>10</v>
      </c>
      <c r="R1450">
        <v>106.2775346</v>
      </c>
      <c r="S1450">
        <v>98.328098960000005</v>
      </c>
      <c r="T1450">
        <v>21</v>
      </c>
      <c r="U1450">
        <v>3</v>
      </c>
      <c r="V1450">
        <v>39.588862929999998</v>
      </c>
      <c r="W1450" t="s">
        <v>77</v>
      </c>
    </row>
    <row r="1451" spans="1:23" x14ac:dyDescent="0.3">
      <c r="A1451" t="s">
        <v>2963</v>
      </c>
      <c r="B1451" t="s">
        <v>24</v>
      </c>
      <c r="C1451">
        <v>32</v>
      </c>
      <c r="D1451">
        <v>25567</v>
      </c>
      <c r="E1451" t="s">
        <v>165</v>
      </c>
      <c r="F1451" t="s">
        <v>41</v>
      </c>
      <c r="G1451">
        <v>4</v>
      </c>
      <c r="H1451" t="s">
        <v>49</v>
      </c>
      <c r="I1451">
        <v>220174</v>
      </c>
      <c r="J1451">
        <v>1</v>
      </c>
      <c r="K1451">
        <v>962</v>
      </c>
      <c r="L1451">
        <v>3</v>
      </c>
      <c r="M1451">
        <v>12754</v>
      </c>
      <c r="N1451">
        <v>22145</v>
      </c>
      <c r="O1451" t="s">
        <v>2964</v>
      </c>
      <c r="P1451" t="s">
        <v>33</v>
      </c>
      <c r="Q1451">
        <v>6</v>
      </c>
      <c r="R1451">
        <v>111.25048099999999</v>
      </c>
      <c r="S1451">
        <v>43.998068150000002</v>
      </c>
      <c r="T1451">
        <v>122</v>
      </c>
      <c r="U1451">
        <v>0</v>
      </c>
      <c r="V1451">
        <v>93.813781460000001</v>
      </c>
      <c r="W1451" t="s">
        <v>62</v>
      </c>
    </row>
    <row r="1452" spans="1:23" x14ac:dyDescent="0.3">
      <c r="A1452" t="s">
        <v>2965</v>
      </c>
      <c r="B1452" t="s">
        <v>36</v>
      </c>
      <c r="C1452">
        <v>43</v>
      </c>
      <c r="D1452">
        <v>34682</v>
      </c>
      <c r="E1452" t="s">
        <v>165</v>
      </c>
      <c r="F1452" t="s">
        <v>26</v>
      </c>
      <c r="G1452">
        <v>4</v>
      </c>
      <c r="H1452" t="s">
        <v>49</v>
      </c>
      <c r="I1452">
        <v>512120</v>
      </c>
      <c r="J1452">
        <v>14</v>
      </c>
      <c r="K1452">
        <v>702</v>
      </c>
      <c r="L1452">
        <v>3</v>
      </c>
      <c r="M1452">
        <v>27587</v>
      </c>
      <c r="N1452">
        <v>21284</v>
      </c>
      <c r="O1452" t="s">
        <v>2966</v>
      </c>
      <c r="P1452" t="s">
        <v>43</v>
      </c>
      <c r="Q1452">
        <v>17</v>
      </c>
      <c r="R1452">
        <v>82.556781729999997</v>
      </c>
      <c r="S1452">
        <v>96.416454139999999</v>
      </c>
      <c r="T1452">
        <v>4</v>
      </c>
      <c r="U1452">
        <v>2</v>
      </c>
      <c r="V1452">
        <v>42.497704849999998</v>
      </c>
      <c r="W1452" t="s">
        <v>87</v>
      </c>
    </row>
    <row r="1453" spans="1:23" x14ac:dyDescent="0.3">
      <c r="A1453" t="s">
        <v>2967</v>
      </c>
      <c r="B1453" t="s">
        <v>24</v>
      </c>
      <c r="C1453">
        <v>44</v>
      </c>
      <c r="D1453">
        <v>54930</v>
      </c>
      <c r="E1453" t="s">
        <v>37</v>
      </c>
      <c r="F1453" t="s">
        <v>48</v>
      </c>
      <c r="G1453">
        <v>4</v>
      </c>
      <c r="H1453" t="s">
        <v>49</v>
      </c>
      <c r="I1453">
        <v>871987</v>
      </c>
      <c r="J1453">
        <v>10</v>
      </c>
      <c r="K1453">
        <v>822</v>
      </c>
      <c r="L1453">
        <v>4</v>
      </c>
      <c r="M1453">
        <v>11535</v>
      </c>
      <c r="N1453">
        <v>3114</v>
      </c>
      <c r="O1453" t="s">
        <v>2968</v>
      </c>
      <c r="P1453" t="s">
        <v>71</v>
      </c>
      <c r="Q1453">
        <v>20</v>
      </c>
      <c r="R1453">
        <v>37.521157709999997</v>
      </c>
      <c r="S1453">
        <v>127.4810207</v>
      </c>
      <c r="T1453">
        <v>63</v>
      </c>
      <c r="U1453">
        <v>0</v>
      </c>
      <c r="V1453">
        <v>71.937731709999994</v>
      </c>
      <c r="W1453" t="s">
        <v>84</v>
      </c>
    </row>
    <row r="1454" spans="1:23" x14ac:dyDescent="0.3">
      <c r="A1454" t="s">
        <v>2969</v>
      </c>
      <c r="B1454" t="s">
        <v>36</v>
      </c>
      <c r="C1454">
        <v>39</v>
      </c>
      <c r="D1454">
        <v>54366</v>
      </c>
      <c r="E1454" t="s">
        <v>25</v>
      </c>
      <c r="F1454" t="s">
        <v>48</v>
      </c>
      <c r="G1454">
        <v>3</v>
      </c>
      <c r="H1454" t="s">
        <v>27</v>
      </c>
      <c r="I1454">
        <v>643897</v>
      </c>
      <c r="J1454">
        <v>20</v>
      </c>
      <c r="K1454">
        <v>860</v>
      </c>
      <c r="L1454">
        <v>1</v>
      </c>
      <c r="M1454">
        <v>6475</v>
      </c>
      <c r="N1454">
        <v>10846</v>
      </c>
      <c r="O1454" t="s">
        <v>2970</v>
      </c>
      <c r="P1454" t="s">
        <v>29</v>
      </c>
      <c r="Q1454">
        <v>13</v>
      </c>
      <c r="R1454">
        <v>172.3477752</v>
      </c>
      <c r="S1454">
        <v>90.113990580000007</v>
      </c>
      <c r="T1454">
        <v>45</v>
      </c>
      <c r="U1454">
        <v>3</v>
      </c>
      <c r="V1454">
        <v>-10.09614599</v>
      </c>
      <c r="W1454" t="s">
        <v>119</v>
      </c>
    </row>
    <row r="1455" spans="1:23" x14ac:dyDescent="0.3">
      <c r="A1455" t="s">
        <v>2971</v>
      </c>
      <c r="B1455" t="s">
        <v>24</v>
      </c>
      <c r="C1455">
        <v>40</v>
      </c>
      <c r="D1455">
        <v>21910</v>
      </c>
      <c r="E1455" t="s">
        <v>37</v>
      </c>
      <c r="F1455" t="s">
        <v>41</v>
      </c>
      <c r="G1455">
        <v>5</v>
      </c>
      <c r="H1455" t="s">
        <v>49</v>
      </c>
      <c r="I1455">
        <v>202765</v>
      </c>
      <c r="J1455">
        <v>7</v>
      </c>
      <c r="K1455">
        <v>504</v>
      </c>
      <c r="L1455">
        <v>4</v>
      </c>
      <c r="M1455">
        <v>19853</v>
      </c>
      <c r="N1455">
        <v>17165</v>
      </c>
      <c r="O1455" t="s">
        <v>2972</v>
      </c>
      <c r="P1455" t="s">
        <v>68</v>
      </c>
      <c r="Q1455">
        <v>20</v>
      </c>
      <c r="R1455">
        <v>76.220196000000001</v>
      </c>
      <c r="S1455">
        <v>6.3030667649999996</v>
      </c>
      <c r="T1455">
        <v>163</v>
      </c>
      <c r="U1455">
        <v>3</v>
      </c>
      <c r="V1455">
        <v>98.871572479999998</v>
      </c>
      <c r="W1455" t="s">
        <v>222</v>
      </c>
    </row>
    <row r="1456" spans="1:23" x14ac:dyDescent="0.3">
      <c r="A1456" t="s">
        <v>2973</v>
      </c>
      <c r="B1456" t="s">
        <v>24</v>
      </c>
      <c r="C1456">
        <v>49</v>
      </c>
      <c r="D1456">
        <v>43320</v>
      </c>
      <c r="E1456" t="s">
        <v>37</v>
      </c>
      <c r="F1456" t="s">
        <v>41</v>
      </c>
      <c r="G1456">
        <v>5</v>
      </c>
      <c r="H1456" t="s">
        <v>27</v>
      </c>
      <c r="I1456">
        <v>348524</v>
      </c>
      <c r="J1456">
        <v>8</v>
      </c>
      <c r="K1456">
        <v>587</v>
      </c>
      <c r="L1456">
        <v>5</v>
      </c>
      <c r="M1456">
        <v>14258</v>
      </c>
      <c r="N1456">
        <v>8214</v>
      </c>
      <c r="O1456" t="s">
        <v>2974</v>
      </c>
      <c r="P1456" t="s">
        <v>68</v>
      </c>
      <c r="Q1456">
        <v>2</v>
      </c>
      <c r="R1456">
        <v>157.59781359999999</v>
      </c>
      <c r="S1456">
        <v>108.2193852</v>
      </c>
      <c r="T1456">
        <v>126</v>
      </c>
      <c r="U1456">
        <v>1</v>
      </c>
      <c r="V1456">
        <v>70.096567899999997</v>
      </c>
      <c r="W1456" t="s">
        <v>222</v>
      </c>
    </row>
    <row r="1457" spans="1:23" x14ac:dyDescent="0.3">
      <c r="A1457" t="s">
        <v>2975</v>
      </c>
      <c r="B1457" t="s">
        <v>36</v>
      </c>
      <c r="C1457">
        <v>35</v>
      </c>
      <c r="D1457">
        <v>24630</v>
      </c>
      <c r="E1457" t="s">
        <v>53</v>
      </c>
      <c r="F1457" t="s">
        <v>54</v>
      </c>
      <c r="G1457">
        <v>5</v>
      </c>
      <c r="H1457" t="s">
        <v>27</v>
      </c>
      <c r="I1457">
        <v>268496</v>
      </c>
      <c r="J1457">
        <v>16</v>
      </c>
      <c r="K1457">
        <v>716</v>
      </c>
      <c r="L1457">
        <v>4</v>
      </c>
      <c r="M1457">
        <v>23403</v>
      </c>
      <c r="N1457">
        <v>20720</v>
      </c>
      <c r="O1457" t="s">
        <v>2976</v>
      </c>
      <c r="P1457" t="s">
        <v>29</v>
      </c>
      <c r="Q1457">
        <v>19</v>
      </c>
      <c r="R1457">
        <v>3.7216210689999998</v>
      </c>
      <c r="S1457">
        <v>82.154260339999993</v>
      </c>
      <c r="T1457">
        <v>120</v>
      </c>
      <c r="U1457">
        <v>0</v>
      </c>
      <c r="V1457">
        <v>30.643967279999998</v>
      </c>
      <c r="W1457" t="s">
        <v>39</v>
      </c>
    </row>
    <row r="1458" spans="1:23" x14ac:dyDescent="0.3">
      <c r="A1458" t="s">
        <v>2977</v>
      </c>
      <c r="B1458" t="s">
        <v>36</v>
      </c>
      <c r="C1458">
        <v>42</v>
      </c>
      <c r="D1458">
        <v>24844</v>
      </c>
      <c r="E1458" t="s">
        <v>57</v>
      </c>
      <c r="F1458" t="s">
        <v>41</v>
      </c>
      <c r="G1458">
        <v>3</v>
      </c>
      <c r="H1458" t="s">
        <v>27</v>
      </c>
      <c r="I1458">
        <v>501667</v>
      </c>
      <c r="J1458">
        <v>19</v>
      </c>
      <c r="K1458">
        <v>607</v>
      </c>
      <c r="L1458">
        <v>4</v>
      </c>
      <c r="M1458">
        <v>22411</v>
      </c>
      <c r="N1458">
        <v>14982</v>
      </c>
      <c r="O1458" t="s">
        <v>2978</v>
      </c>
      <c r="P1458" t="s">
        <v>76</v>
      </c>
      <c r="Q1458">
        <v>8</v>
      </c>
      <c r="R1458">
        <v>70.499481489999994</v>
      </c>
      <c r="S1458">
        <v>88.983673019999998</v>
      </c>
      <c r="T1458">
        <v>159</v>
      </c>
      <c r="U1458">
        <v>1</v>
      </c>
      <c r="V1458">
        <v>49.384719560000001</v>
      </c>
      <c r="W1458" t="s">
        <v>84</v>
      </c>
    </row>
    <row r="1459" spans="1:23" x14ac:dyDescent="0.3">
      <c r="A1459" t="s">
        <v>2979</v>
      </c>
      <c r="B1459" t="s">
        <v>36</v>
      </c>
      <c r="C1459">
        <v>41</v>
      </c>
      <c r="D1459">
        <v>54154</v>
      </c>
      <c r="E1459" t="s">
        <v>82</v>
      </c>
      <c r="F1459" t="s">
        <v>26</v>
      </c>
      <c r="G1459">
        <v>2</v>
      </c>
      <c r="H1459" t="s">
        <v>27</v>
      </c>
      <c r="I1459">
        <v>957692</v>
      </c>
      <c r="J1459">
        <v>20</v>
      </c>
      <c r="K1459">
        <v>817</v>
      </c>
      <c r="L1459">
        <v>2</v>
      </c>
      <c r="M1459">
        <v>8192</v>
      </c>
      <c r="N1459">
        <v>3715</v>
      </c>
      <c r="O1459" t="s">
        <v>2980</v>
      </c>
      <c r="P1459" t="s">
        <v>33</v>
      </c>
      <c r="Q1459">
        <v>0</v>
      </c>
      <c r="R1459">
        <v>88.234891660000002</v>
      </c>
      <c r="S1459">
        <v>168.320964</v>
      </c>
      <c r="T1459">
        <v>179</v>
      </c>
      <c r="U1459">
        <v>0</v>
      </c>
      <c r="V1459">
        <v>77.822717260000005</v>
      </c>
      <c r="W1459" t="s">
        <v>87</v>
      </c>
    </row>
    <row r="1460" spans="1:23" x14ac:dyDescent="0.3">
      <c r="A1460" t="s">
        <v>2981</v>
      </c>
      <c r="B1460" t="s">
        <v>36</v>
      </c>
      <c r="C1460">
        <v>55</v>
      </c>
      <c r="D1460">
        <v>24739</v>
      </c>
      <c r="E1460" t="s">
        <v>25</v>
      </c>
      <c r="F1460" t="s">
        <v>54</v>
      </c>
      <c r="G1460">
        <v>4</v>
      </c>
      <c r="H1460" t="s">
        <v>27</v>
      </c>
      <c r="I1460">
        <v>594081</v>
      </c>
      <c r="J1460">
        <v>2</v>
      </c>
      <c r="K1460">
        <v>893</v>
      </c>
      <c r="L1460">
        <v>3</v>
      </c>
      <c r="M1460">
        <v>16057</v>
      </c>
      <c r="N1460">
        <v>23244</v>
      </c>
      <c r="O1460" t="s">
        <v>2982</v>
      </c>
      <c r="P1460" t="s">
        <v>71</v>
      </c>
      <c r="Q1460">
        <v>20</v>
      </c>
      <c r="R1460">
        <v>149.70109640000001</v>
      </c>
      <c r="S1460">
        <v>101.63315179999999</v>
      </c>
      <c r="T1460">
        <v>4</v>
      </c>
      <c r="U1460">
        <v>2</v>
      </c>
      <c r="V1460">
        <v>31.76676617</v>
      </c>
      <c r="W1460" t="s">
        <v>94</v>
      </c>
    </row>
    <row r="1461" spans="1:23" x14ac:dyDescent="0.3">
      <c r="A1461" t="s">
        <v>2983</v>
      </c>
      <c r="B1461" t="s">
        <v>36</v>
      </c>
      <c r="C1461">
        <v>31</v>
      </c>
      <c r="D1461">
        <v>33775</v>
      </c>
      <c r="E1461" t="s">
        <v>25</v>
      </c>
      <c r="F1461" t="s">
        <v>26</v>
      </c>
      <c r="G1461">
        <v>3</v>
      </c>
      <c r="H1461" t="s">
        <v>27</v>
      </c>
      <c r="I1461">
        <v>826676</v>
      </c>
      <c r="J1461">
        <v>19</v>
      </c>
      <c r="K1461">
        <v>980</v>
      </c>
      <c r="L1461">
        <v>1</v>
      </c>
      <c r="M1461">
        <v>6691</v>
      </c>
      <c r="N1461">
        <v>9133</v>
      </c>
      <c r="O1461" t="s">
        <v>2984</v>
      </c>
      <c r="P1461" t="s">
        <v>43</v>
      </c>
      <c r="Q1461">
        <v>19</v>
      </c>
      <c r="R1461">
        <v>166.22003050000001</v>
      </c>
      <c r="S1461">
        <v>106.61697789999999</v>
      </c>
      <c r="T1461">
        <v>99</v>
      </c>
      <c r="U1461">
        <v>3</v>
      </c>
      <c r="V1461">
        <v>32.909243740000001</v>
      </c>
      <c r="W1461" t="s">
        <v>87</v>
      </c>
    </row>
    <row r="1462" spans="1:23" x14ac:dyDescent="0.3">
      <c r="A1462" t="s">
        <v>2985</v>
      </c>
      <c r="B1462" t="s">
        <v>24</v>
      </c>
      <c r="C1462">
        <v>63</v>
      </c>
      <c r="D1462">
        <v>32454</v>
      </c>
      <c r="E1462" t="s">
        <v>82</v>
      </c>
      <c r="F1462" t="s">
        <v>54</v>
      </c>
      <c r="G1462">
        <v>3</v>
      </c>
      <c r="H1462" t="s">
        <v>49</v>
      </c>
      <c r="I1462">
        <v>833618</v>
      </c>
      <c r="J1462">
        <v>16</v>
      </c>
      <c r="K1462">
        <v>542</v>
      </c>
      <c r="L1462">
        <v>5</v>
      </c>
      <c r="M1462">
        <v>28761</v>
      </c>
      <c r="N1462">
        <v>21971</v>
      </c>
      <c r="O1462" t="s">
        <v>2986</v>
      </c>
      <c r="P1462" t="s">
        <v>76</v>
      </c>
      <c r="Q1462">
        <v>14</v>
      </c>
      <c r="R1462">
        <v>117.76296929999999</v>
      </c>
      <c r="S1462">
        <v>20.037392749999999</v>
      </c>
      <c r="T1462">
        <v>52</v>
      </c>
      <c r="U1462">
        <v>5</v>
      </c>
      <c r="V1462">
        <v>70.854772569999994</v>
      </c>
      <c r="W1462" t="s">
        <v>219</v>
      </c>
    </row>
    <row r="1463" spans="1:23" x14ac:dyDescent="0.3">
      <c r="A1463" t="s">
        <v>2987</v>
      </c>
      <c r="B1463" t="s">
        <v>24</v>
      </c>
      <c r="C1463">
        <v>38</v>
      </c>
      <c r="D1463">
        <v>59811</v>
      </c>
      <c r="E1463" t="s">
        <v>121</v>
      </c>
      <c r="F1463" t="s">
        <v>41</v>
      </c>
      <c r="G1463">
        <v>2</v>
      </c>
      <c r="H1463" t="s">
        <v>27</v>
      </c>
      <c r="I1463">
        <v>975597</v>
      </c>
      <c r="J1463">
        <v>15</v>
      </c>
      <c r="K1463">
        <v>657</v>
      </c>
      <c r="L1463">
        <v>5</v>
      </c>
      <c r="M1463">
        <v>11718</v>
      </c>
      <c r="N1463">
        <v>7419</v>
      </c>
      <c r="O1463" t="s">
        <v>2988</v>
      </c>
      <c r="P1463" t="s">
        <v>68</v>
      </c>
      <c r="Q1463">
        <v>13</v>
      </c>
      <c r="R1463">
        <v>162.5435755</v>
      </c>
      <c r="S1463">
        <v>150.33396949999999</v>
      </c>
      <c r="T1463">
        <v>73</v>
      </c>
      <c r="U1463">
        <v>3</v>
      </c>
      <c r="V1463">
        <v>-4.9421547480000001</v>
      </c>
      <c r="W1463" t="s">
        <v>44</v>
      </c>
    </row>
    <row r="1464" spans="1:23" x14ac:dyDescent="0.3">
      <c r="A1464" t="s">
        <v>2989</v>
      </c>
      <c r="B1464" t="s">
        <v>24</v>
      </c>
      <c r="C1464">
        <v>40</v>
      </c>
      <c r="D1464">
        <v>27927</v>
      </c>
      <c r="E1464" t="s">
        <v>53</v>
      </c>
      <c r="F1464" t="s">
        <v>41</v>
      </c>
      <c r="G1464">
        <v>3</v>
      </c>
      <c r="H1464" t="s">
        <v>27</v>
      </c>
      <c r="I1464">
        <v>103665</v>
      </c>
      <c r="J1464">
        <v>15</v>
      </c>
      <c r="K1464">
        <v>812</v>
      </c>
      <c r="L1464">
        <v>2</v>
      </c>
      <c r="M1464">
        <v>11633</v>
      </c>
      <c r="N1464">
        <v>20907</v>
      </c>
      <c r="O1464" t="s">
        <v>2990</v>
      </c>
      <c r="P1464" t="s">
        <v>43</v>
      </c>
      <c r="Q1464">
        <v>5</v>
      </c>
      <c r="R1464">
        <v>152.60247720000001</v>
      </c>
      <c r="S1464">
        <v>125.92838020000001</v>
      </c>
      <c r="T1464">
        <v>144</v>
      </c>
      <c r="U1464">
        <v>3</v>
      </c>
      <c r="V1464">
        <v>59.429401110000001</v>
      </c>
      <c r="W1464" t="s">
        <v>51</v>
      </c>
    </row>
    <row r="1465" spans="1:23" x14ac:dyDescent="0.3">
      <c r="A1465" t="s">
        <v>2991</v>
      </c>
      <c r="B1465" t="s">
        <v>24</v>
      </c>
      <c r="C1465">
        <v>21</v>
      </c>
      <c r="D1465">
        <v>27744</v>
      </c>
      <c r="E1465" t="s">
        <v>82</v>
      </c>
      <c r="F1465" t="s">
        <v>41</v>
      </c>
      <c r="G1465">
        <v>2</v>
      </c>
      <c r="H1465" t="s">
        <v>49</v>
      </c>
      <c r="I1465">
        <v>823892</v>
      </c>
      <c r="J1465">
        <v>7</v>
      </c>
      <c r="K1465">
        <v>585</v>
      </c>
      <c r="L1465">
        <v>5</v>
      </c>
      <c r="M1465">
        <v>14159</v>
      </c>
      <c r="N1465">
        <v>11583</v>
      </c>
      <c r="O1465" t="s">
        <v>2992</v>
      </c>
      <c r="P1465" t="s">
        <v>71</v>
      </c>
      <c r="Q1465">
        <v>14</v>
      </c>
      <c r="R1465">
        <v>89.465638279999993</v>
      </c>
      <c r="S1465">
        <v>159.31007450000001</v>
      </c>
      <c r="T1465">
        <v>144</v>
      </c>
      <c r="U1465">
        <v>5</v>
      </c>
      <c r="V1465">
        <v>87.088125739999995</v>
      </c>
      <c r="W1465" t="s">
        <v>51</v>
      </c>
    </row>
    <row r="1466" spans="1:23" x14ac:dyDescent="0.3">
      <c r="A1466" t="s">
        <v>2993</v>
      </c>
      <c r="B1466" t="s">
        <v>24</v>
      </c>
      <c r="C1466">
        <v>53</v>
      </c>
      <c r="D1466">
        <v>40482</v>
      </c>
      <c r="E1466" t="s">
        <v>121</v>
      </c>
      <c r="F1466" t="s">
        <v>41</v>
      </c>
      <c r="G1466">
        <v>5</v>
      </c>
      <c r="H1466" t="s">
        <v>49</v>
      </c>
      <c r="I1466">
        <v>797043</v>
      </c>
      <c r="J1466">
        <v>2</v>
      </c>
      <c r="K1466">
        <v>575</v>
      </c>
      <c r="L1466">
        <v>1</v>
      </c>
      <c r="M1466">
        <v>20047</v>
      </c>
      <c r="N1466">
        <v>2099</v>
      </c>
      <c r="O1466" t="s">
        <v>2994</v>
      </c>
      <c r="P1466" t="s">
        <v>65</v>
      </c>
      <c r="Q1466">
        <v>10</v>
      </c>
      <c r="R1466">
        <v>149.8531744</v>
      </c>
      <c r="S1466">
        <v>57.357413889999997</v>
      </c>
      <c r="T1466">
        <v>24</v>
      </c>
      <c r="U1466">
        <v>2</v>
      </c>
      <c r="V1466">
        <v>116.00246869999999</v>
      </c>
      <c r="W1466" t="s">
        <v>34</v>
      </c>
    </row>
    <row r="1467" spans="1:23" x14ac:dyDescent="0.3">
      <c r="A1467" t="s">
        <v>2995</v>
      </c>
      <c r="B1467" t="s">
        <v>36</v>
      </c>
      <c r="C1467">
        <v>51</v>
      </c>
      <c r="D1467">
        <v>52772</v>
      </c>
      <c r="E1467" t="s">
        <v>57</v>
      </c>
      <c r="F1467" t="s">
        <v>48</v>
      </c>
      <c r="G1467">
        <v>4</v>
      </c>
      <c r="H1467" t="s">
        <v>49</v>
      </c>
      <c r="I1467">
        <v>119199</v>
      </c>
      <c r="J1467">
        <v>10</v>
      </c>
      <c r="K1467">
        <v>586</v>
      </c>
      <c r="L1467">
        <v>5</v>
      </c>
      <c r="M1467">
        <v>12697</v>
      </c>
      <c r="N1467">
        <v>21057</v>
      </c>
      <c r="O1467" t="s">
        <v>2996</v>
      </c>
      <c r="P1467" t="s">
        <v>65</v>
      </c>
      <c r="Q1467">
        <v>13</v>
      </c>
      <c r="R1467">
        <v>140.95420619999999</v>
      </c>
      <c r="S1467">
        <v>83.724635449999994</v>
      </c>
      <c r="T1467">
        <v>79</v>
      </c>
      <c r="U1467">
        <v>3</v>
      </c>
      <c r="V1467">
        <v>87.386371209999993</v>
      </c>
      <c r="W1467" t="s">
        <v>34</v>
      </c>
    </row>
    <row r="1468" spans="1:23" x14ac:dyDescent="0.3">
      <c r="A1468" t="s">
        <v>2997</v>
      </c>
      <c r="B1468" t="s">
        <v>24</v>
      </c>
      <c r="C1468">
        <v>22</v>
      </c>
      <c r="D1468">
        <v>30951</v>
      </c>
      <c r="E1468" t="s">
        <v>121</v>
      </c>
      <c r="F1468" t="s">
        <v>41</v>
      </c>
      <c r="G1468">
        <v>4</v>
      </c>
      <c r="H1468" t="s">
        <v>49</v>
      </c>
      <c r="I1468">
        <v>110765</v>
      </c>
      <c r="J1468">
        <v>13</v>
      </c>
      <c r="K1468">
        <v>990</v>
      </c>
      <c r="L1468">
        <v>3</v>
      </c>
      <c r="M1468">
        <v>23431</v>
      </c>
      <c r="N1468">
        <v>14204</v>
      </c>
      <c r="O1468" t="s">
        <v>2998</v>
      </c>
      <c r="P1468" t="s">
        <v>29</v>
      </c>
      <c r="Q1468">
        <v>8</v>
      </c>
      <c r="R1468">
        <v>102.8649089</v>
      </c>
      <c r="S1468">
        <v>146.62950749999999</v>
      </c>
      <c r="T1468">
        <v>164</v>
      </c>
      <c r="U1468">
        <v>5</v>
      </c>
      <c r="V1468">
        <v>27.848902089999999</v>
      </c>
      <c r="W1468" t="s">
        <v>222</v>
      </c>
    </row>
    <row r="1469" spans="1:23" x14ac:dyDescent="0.3">
      <c r="A1469" t="s">
        <v>2999</v>
      </c>
      <c r="B1469" t="s">
        <v>24</v>
      </c>
      <c r="C1469">
        <v>26</v>
      </c>
      <c r="D1469">
        <v>36272</v>
      </c>
      <c r="E1469" t="s">
        <v>37</v>
      </c>
      <c r="F1469" t="s">
        <v>48</v>
      </c>
      <c r="G1469">
        <v>2</v>
      </c>
      <c r="H1469" t="s">
        <v>27</v>
      </c>
      <c r="I1469">
        <v>609356</v>
      </c>
      <c r="J1469">
        <v>6</v>
      </c>
      <c r="K1469">
        <v>578</v>
      </c>
      <c r="L1469">
        <v>3</v>
      </c>
      <c r="M1469">
        <v>13514</v>
      </c>
      <c r="N1469">
        <v>11593</v>
      </c>
      <c r="O1469" t="s">
        <v>3000</v>
      </c>
      <c r="P1469" t="s">
        <v>29</v>
      </c>
      <c r="Q1469">
        <v>17</v>
      </c>
      <c r="R1469">
        <v>56.880728929999997</v>
      </c>
      <c r="S1469">
        <v>88.687243109999997</v>
      </c>
      <c r="T1469">
        <v>115</v>
      </c>
      <c r="U1469">
        <v>4</v>
      </c>
      <c r="V1469">
        <v>78.141625919999996</v>
      </c>
      <c r="W1469" t="s">
        <v>99</v>
      </c>
    </row>
    <row r="1470" spans="1:23" x14ac:dyDescent="0.3">
      <c r="A1470" t="s">
        <v>3001</v>
      </c>
      <c r="B1470" t="s">
        <v>36</v>
      </c>
      <c r="C1470">
        <v>63</v>
      </c>
      <c r="D1470">
        <v>25548</v>
      </c>
      <c r="E1470" t="s">
        <v>121</v>
      </c>
      <c r="F1470" t="s">
        <v>26</v>
      </c>
      <c r="G1470">
        <v>3</v>
      </c>
      <c r="H1470" t="s">
        <v>27</v>
      </c>
      <c r="I1470">
        <v>563013</v>
      </c>
      <c r="J1470">
        <v>7</v>
      </c>
      <c r="K1470">
        <v>855</v>
      </c>
      <c r="L1470">
        <v>4</v>
      </c>
      <c r="M1470">
        <v>7723</v>
      </c>
      <c r="N1470">
        <v>20892</v>
      </c>
      <c r="O1470" t="s">
        <v>3002</v>
      </c>
      <c r="P1470" t="s">
        <v>33</v>
      </c>
      <c r="Q1470">
        <v>6</v>
      </c>
      <c r="R1470">
        <v>82.291676600000002</v>
      </c>
      <c r="S1470">
        <v>112.3267215</v>
      </c>
      <c r="T1470">
        <v>135</v>
      </c>
      <c r="U1470">
        <v>3</v>
      </c>
      <c r="V1470">
        <v>64.643643280000006</v>
      </c>
      <c r="W1470" t="s">
        <v>34</v>
      </c>
    </row>
    <row r="1471" spans="1:23" x14ac:dyDescent="0.3">
      <c r="A1471" t="s">
        <v>3003</v>
      </c>
      <c r="B1471" t="s">
        <v>24</v>
      </c>
      <c r="C1471">
        <v>40</v>
      </c>
      <c r="D1471">
        <v>22462</v>
      </c>
      <c r="E1471" t="s">
        <v>82</v>
      </c>
      <c r="F1471" t="s">
        <v>48</v>
      </c>
      <c r="G1471">
        <v>4</v>
      </c>
      <c r="H1471" t="s">
        <v>27</v>
      </c>
      <c r="I1471">
        <v>383314</v>
      </c>
      <c r="J1471">
        <v>16</v>
      </c>
      <c r="K1471">
        <v>941</v>
      </c>
      <c r="L1471">
        <v>5</v>
      </c>
      <c r="M1471">
        <v>19584</v>
      </c>
      <c r="N1471">
        <v>2886</v>
      </c>
      <c r="O1471" t="s">
        <v>3004</v>
      </c>
      <c r="P1471" t="s">
        <v>76</v>
      </c>
      <c r="Q1471">
        <v>20</v>
      </c>
      <c r="R1471">
        <v>102.2118905</v>
      </c>
      <c r="S1471">
        <v>135.66550810000001</v>
      </c>
      <c r="T1471">
        <v>113</v>
      </c>
      <c r="U1471">
        <v>3</v>
      </c>
      <c r="V1471">
        <v>42.475822479999998</v>
      </c>
      <c r="W1471" t="s">
        <v>80</v>
      </c>
    </row>
    <row r="1472" spans="1:23" x14ac:dyDescent="0.3">
      <c r="A1472" t="s">
        <v>3005</v>
      </c>
      <c r="B1472" t="s">
        <v>24</v>
      </c>
      <c r="C1472">
        <v>28</v>
      </c>
      <c r="D1472">
        <v>28015</v>
      </c>
      <c r="E1472" t="s">
        <v>53</v>
      </c>
      <c r="F1472" t="s">
        <v>26</v>
      </c>
      <c r="G1472">
        <v>5</v>
      </c>
      <c r="H1472" t="s">
        <v>27</v>
      </c>
      <c r="I1472">
        <v>653109</v>
      </c>
      <c r="J1472">
        <v>2</v>
      </c>
      <c r="K1472">
        <v>689</v>
      </c>
      <c r="L1472">
        <v>2</v>
      </c>
      <c r="M1472">
        <v>17373</v>
      </c>
      <c r="N1472">
        <v>18451</v>
      </c>
      <c r="O1472" t="s">
        <v>3006</v>
      </c>
      <c r="P1472" t="s">
        <v>68</v>
      </c>
      <c r="Q1472">
        <v>16</v>
      </c>
      <c r="R1472">
        <v>127.8380439</v>
      </c>
      <c r="S1472">
        <v>99.613162279999997</v>
      </c>
      <c r="T1472">
        <v>63</v>
      </c>
      <c r="U1472">
        <v>5</v>
      </c>
      <c r="V1472">
        <v>13.25269306</v>
      </c>
      <c r="W1472" t="s">
        <v>107</v>
      </c>
    </row>
    <row r="1473" spans="1:23" x14ac:dyDescent="0.3">
      <c r="A1473" t="s">
        <v>3007</v>
      </c>
      <c r="B1473" t="s">
        <v>36</v>
      </c>
      <c r="C1473">
        <v>46</v>
      </c>
      <c r="D1473">
        <v>47146</v>
      </c>
      <c r="E1473" t="s">
        <v>53</v>
      </c>
      <c r="F1473" t="s">
        <v>48</v>
      </c>
      <c r="G1473">
        <v>2</v>
      </c>
      <c r="H1473" t="s">
        <v>49</v>
      </c>
      <c r="I1473">
        <v>504161</v>
      </c>
      <c r="J1473">
        <v>9</v>
      </c>
      <c r="K1473">
        <v>518</v>
      </c>
      <c r="L1473">
        <v>2</v>
      </c>
      <c r="M1473">
        <v>28141</v>
      </c>
      <c r="N1473">
        <v>16848</v>
      </c>
      <c r="O1473" t="s">
        <v>3008</v>
      </c>
      <c r="P1473" t="s">
        <v>29</v>
      </c>
      <c r="Q1473">
        <v>6</v>
      </c>
      <c r="R1473">
        <v>147.69411550000001</v>
      </c>
      <c r="S1473">
        <v>181.12524089999999</v>
      </c>
      <c r="T1473">
        <v>175</v>
      </c>
      <c r="U1473">
        <v>4</v>
      </c>
      <c r="V1473">
        <v>46.165493939999998</v>
      </c>
      <c r="W1473" t="s">
        <v>87</v>
      </c>
    </row>
    <row r="1474" spans="1:23" x14ac:dyDescent="0.3">
      <c r="A1474" t="s">
        <v>3009</v>
      </c>
      <c r="B1474" t="s">
        <v>36</v>
      </c>
      <c r="C1474">
        <v>28</v>
      </c>
      <c r="D1474">
        <v>48277</v>
      </c>
      <c r="E1474" t="s">
        <v>53</v>
      </c>
      <c r="F1474" t="s">
        <v>48</v>
      </c>
      <c r="G1474">
        <v>4</v>
      </c>
      <c r="H1474" t="s">
        <v>49</v>
      </c>
      <c r="I1474">
        <v>861099</v>
      </c>
      <c r="J1474">
        <v>3</v>
      </c>
      <c r="K1474">
        <v>665</v>
      </c>
      <c r="L1474">
        <v>2</v>
      </c>
      <c r="M1474">
        <v>11252</v>
      </c>
      <c r="N1474">
        <v>8361</v>
      </c>
      <c r="O1474" t="s">
        <v>3010</v>
      </c>
      <c r="P1474" t="s">
        <v>71</v>
      </c>
      <c r="Q1474">
        <v>13</v>
      </c>
      <c r="R1474">
        <v>56.631727189999999</v>
      </c>
      <c r="S1474">
        <v>118.80216950000001</v>
      </c>
      <c r="T1474">
        <v>80</v>
      </c>
      <c r="U1474">
        <v>3</v>
      </c>
      <c r="V1474">
        <v>26.150169420000001</v>
      </c>
      <c r="W1474" t="s">
        <v>34</v>
      </c>
    </row>
    <row r="1475" spans="1:23" x14ac:dyDescent="0.3">
      <c r="A1475" t="s">
        <v>3011</v>
      </c>
      <c r="B1475" t="s">
        <v>36</v>
      </c>
      <c r="C1475">
        <v>30</v>
      </c>
      <c r="D1475">
        <v>24672</v>
      </c>
      <c r="E1475" t="s">
        <v>25</v>
      </c>
      <c r="F1475" t="s">
        <v>26</v>
      </c>
      <c r="G1475">
        <v>4</v>
      </c>
      <c r="H1475" t="s">
        <v>49</v>
      </c>
      <c r="I1475">
        <v>913331</v>
      </c>
      <c r="J1475">
        <v>10</v>
      </c>
      <c r="K1475">
        <v>814</v>
      </c>
      <c r="L1475">
        <v>4</v>
      </c>
      <c r="M1475">
        <v>12299</v>
      </c>
      <c r="N1475">
        <v>15424</v>
      </c>
      <c r="O1475" t="s">
        <v>3012</v>
      </c>
      <c r="P1475" t="s">
        <v>29</v>
      </c>
      <c r="Q1475">
        <v>7</v>
      </c>
      <c r="R1475">
        <v>98.578093319999994</v>
      </c>
      <c r="S1475">
        <v>109.8943544</v>
      </c>
      <c r="T1475">
        <v>38</v>
      </c>
      <c r="U1475">
        <v>5</v>
      </c>
      <c r="V1475">
        <v>82.560823139999997</v>
      </c>
      <c r="W1475" t="s">
        <v>30</v>
      </c>
    </row>
    <row r="1476" spans="1:23" x14ac:dyDescent="0.3">
      <c r="A1476" t="s">
        <v>3013</v>
      </c>
      <c r="B1476" t="s">
        <v>36</v>
      </c>
      <c r="C1476">
        <v>64</v>
      </c>
      <c r="D1476">
        <v>53546</v>
      </c>
      <c r="E1476" t="s">
        <v>82</v>
      </c>
      <c r="F1476" t="s">
        <v>26</v>
      </c>
      <c r="G1476">
        <v>3</v>
      </c>
      <c r="H1476" t="s">
        <v>49</v>
      </c>
      <c r="I1476">
        <v>423162</v>
      </c>
      <c r="J1476">
        <v>3</v>
      </c>
      <c r="K1476">
        <v>740</v>
      </c>
      <c r="L1476">
        <v>1</v>
      </c>
      <c r="M1476">
        <v>12748</v>
      </c>
      <c r="N1476">
        <v>7236</v>
      </c>
      <c r="O1476" t="s">
        <v>3014</v>
      </c>
      <c r="P1476" t="s">
        <v>43</v>
      </c>
      <c r="Q1476">
        <v>19</v>
      </c>
      <c r="R1476">
        <v>169.4904415</v>
      </c>
      <c r="S1476">
        <v>140.20517559999999</v>
      </c>
      <c r="T1476">
        <v>148</v>
      </c>
      <c r="U1476">
        <v>5</v>
      </c>
      <c r="V1476">
        <v>45.14485234</v>
      </c>
      <c r="W1476" t="s">
        <v>87</v>
      </c>
    </row>
    <row r="1477" spans="1:23" x14ac:dyDescent="0.3">
      <c r="A1477" t="s">
        <v>3015</v>
      </c>
      <c r="B1477" t="s">
        <v>36</v>
      </c>
      <c r="C1477">
        <v>48</v>
      </c>
      <c r="D1477">
        <v>40642</v>
      </c>
      <c r="E1477" t="s">
        <v>53</v>
      </c>
      <c r="F1477" t="s">
        <v>48</v>
      </c>
      <c r="G1477">
        <v>5</v>
      </c>
      <c r="H1477" t="s">
        <v>27</v>
      </c>
      <c r="I1477">
        <v>111220</v>
      </c>
      <c r="J1477">
        <v>2</v>
      </c>
      <c r="K1477">
        <v>822</v>
      </c>
      <c r="L1477">
        <v>2</v>
      </c>
      <c r="M1477">
        <v>6022</v>
      </c>
      <c r="N1477">
        <v>19437</v>
      </c>
      <c r="O1477" t="s">
        <v>3016</v>
      </c>
      <c r="P1477" t="s">
        <v>43</v>
      </c>
      <c r="Q1477">
        <v>2</v>
      </c>
      <c r="R1477">
        <v>151.74538000000001</v>
      </c>
      <c r="S1477">
        <v>55.841847809999997</v>
      </c>
      <c r="T1477">
        <v>116</v>
      </c>
      <c r="U1477">
        <v>5</v>
      </c>
      <c r="V1477">
        <v>54.839779980000003</v>
      </c>
      <c r="W1477" t="s">
        <v>30</v>
      </c>
    </row>
    <row r="1478" spans="1:23" x14ac:dyDescent="0.3">
      <c r="A1478" t="s">
        <v>3017</v>
      </c>
      <c r="B1478" t="s">
        <v>36</v>
      </c>
      <c r="C1478">
        <v>43</v>
      </c>
      <c r="D1478">
        <v>40086</v>
      </c>
      <c r="E1478" t="s">
        <v>165</v>
      </c>
      <c r="F1478" t="s">
        <v>48</v>
      </c>
      <c r="G1478">
        <v>2</v>
      </c>
      <c r="H1478" t="s">
        <v>49</v>
      </c>
      <c r="I1478">
        <v>941828</v>
      </c>
      <c r="J1478">
        <v>3</v>
      </c>
      <c r="K1478">
        <v>597</v>
      </c>
      <c r="L1478">
        <v>4</v>
      </c>
      <c r="M1478">
        <v>25460</v>
      </c>
      <c r="N1478">
        <v>8956</v>
      </c>
      <c r="O1478" t="s">
        <v>3018</v>
      </c>
      <c r="P1478" t="s">
        <v>68</v>
      </c>
      <c r="Q1478">
        <v>18</v>
      </c>
      <c r="R1478">
        <v>21.086517239999999</v>
      </c>
      <c r="S1478">
        <v>86.481332210000005</v>
      </c>
      <c r="T1478">
        <v>121</v>
      </c>
      <c r="U1478">
        <v>1</v>
      </c>
      <c r="V1478">
        <v>36.921762610000002</v>
      </c>
      <c r="W1478" t="s">
        <v>30</v>
      </c>
    </row>
    <row r="1479" spans="1:23" x14ac:dyDescent="0.3">
      <c r="A1479" t="s">
        <v>3019</v>
      </c>
      <c r="B1479" t="s">
        <v>36</v>
      </c>
      <c r="C1479">
        <v>62</v>
      </c>
      <c r="D1479">
        <v>46389</v>
      </c>
      <c r="E1479" t="s">
        <v>121</v>
      </c>
      <c r="F1479" t="s">
        <v>26</v>
      </c>
      <c r="G1479">
        <v>2</v>
      </c>
      <c r="H1479" t="s">
        <v>49</v>
      </c>
      <c r="I1479">
        <v>81592</v>
      </c>
      <c r="J1479">
        <v>11</v>
      </c>
      <c r="K1479">
        <v>839</v>
      </c>
      <c r="L1479">
        <v>3</v>
      </c>
      <c r="M1479">
        <v>18968</v>
      </c>
      <c r="N1479">
        <v>14515</v>
      </c>
      <c r="O1479" t="s">
        <v>3020</v>
      </c>
      <c r="P1479" t="s">
        <v>76</v>
      </c>
      <c r="Q1479">
        <v>19</v>
      </c>
      <c r="R1479">
        <v>145.891491</v>
      </c>
      <c r="S1479">
        <v>16.190249619999999</v>
      </c>
      <c r="T1479">
        <v>168</v>
      </c>
      <c r="U1479">
        <v>2</v>
      </c>
      <c r="V1479">
        <v>53.504678390000002</v>
      </c>
      <c r="W1479" t="s">
        <v>110</v>
      </c>
    </row>
    <row r="1480" spans="1:23" x14ac:dyDescent="0.3">
      <c r="A1480" t="s">
        <v>3021</v>
      </c>
      <c r="B1480" t="s">
        <v>24</v>
      </c>
      <c r="C1480">
        <v>61</v>
      </c>
      <c r="D1480">
        <v>54915</v>
      </c>
      <c r="E1480" t="s">
        <v>165</v>
      </c>
      <c r="F1480" t="s">
        <v>41</v>
      </c>
      <c r="G1480">
        <v>4</v>
      </c>
      <c r="H1480" t="s">
        <v>49</v>
      </c>
      <c r="I1480">
        <v>755958</v>
      </c>
      <c r="J1480">
        <v>6</v>
      </c>
      <c r="K1480">
        <v>742</v>
      </c>
      <c r="L1480">
        <v>5</v>
      </c>
      <c r="M1480">
        <v>20021</v>
      </c>
      <c r="N1480">
        <v>23084</v>
      </c>
      <c r="O1480" t="s">
        <v>3022</v>
      </c>
      <c r="P1480" t="s">
        <v>76</v>
      </c>
      <c r="Q1480">
        <v>18</v>
      </c>
      <c r="R1480">
        <v>-14.99600206</v>
      </c>
      <c r="S1480">
        <v>114.5004752</v>
      </c>
      <c r="T1480">
        <v>152</v>
      </c>
      <c r="U1480">
        <v>5</v>
      </c>
      <c r="V1480">
        <v>92.284191739999997</v>
      </c>
      <c r="W1480" t="s">
        <v>137</v>
      </c>
    </row>
    <row r="1481" spans="1:23" x14ac:dyDescent="0.3">
      <c r="A1481" t="s">
        <v>3023</v>
      </c>
      <c r="B1481" t="s">
        <v>36</v>
      </c>
      <c r="C1481">
        <v>50</v>
      </c>
      <c r="D1481">
        <v>22723</v>
      </c>
      <c r="E1481" t="s">
        <v>57</v>
      </c>
      <c r="F1481" t="s">
        <v>41</v>
      </c>
      <c r="G1481">
        <v>4</v>
      </c>
      <c r="H1481" t="s">
        <v>49</v>
      </c>
      <c r="I1481">
        <v>653496</v>
      </c>
      <c r="J1481">
        <v>6</v>
      </c>
      <c r="K1481">
        <v>947</v>
      </c>
      <c r="L1481">
        <v>1</v>
      </c>
      <c r="M1481">
        <v>8454</v>
      </c>
      <c r="N1481">
        <v>14969</v>
      </c>
      <c r="O1481" t="s">
        <v>3024</v>
      </c>
      <c r="P1481" t="s">
        <v>33</v>
      </c>
      <c r="Q1481">
        <v>15</v>
      </c>
      <c r="R1481">
        <v>148.22540090000001</v>
      </c>
      <c r="S1481">
        <v>79.175749350000004</v>
      </c>
      <c r="T1481">
        <v>112</v>
      </c>
      <c r="U1481">
        <v>4</v>
      </c>
      <c r="V1481">
        <v>24.934416880000001</v>
      </c>
      <c r="W1481" t="s">
        <v>99</v>
      </c>
    </row>
    <row r="1482" spans="1:23" x14ac:dyDescent="0.3">
      <c r="A1482" t="s">
        <v>3025</v>
      </c>
      <c r="B1482" t="s">
        <v>24</v>
      </c>
      <c r="C1482">
        <v>43</v>
      </c>
      <c r="D1482">
        <v>35013</v>
      </c>
      <c r="E1482" t="s">
        <v>37</v>
      </c>
      <c r="F1482" t="s">
        <v>26</v>
      </c>
      <c r="G1482">
        <v>4</v>
      </c>
      <c r="H1482" t="s">
        <v>49</v>
      </c>
      <c r="I1482">
        <v>800460</v>
      </c>
      <c r="J1482">
        <v>11</v>
      </c>
      <c r="K1482">
        <v>581</v>
      </c>
      <c r="L1482">
        <v>3</v>
      </c>
      <c r="M1482">
        <v>27293</v>
      </c>
      <c r="N1482">
        <v>10294</v>
      </c>
      <c r="O1482" t="s">
        <v>3026</v>
      </c>
      <c r="P1482" t="s">
        <v>71</v>
      </c>
      <c r="Q1482">
        <v>19</v>
      </c>
      <c r="R1482">
        <v>118.8920701</v>
      </c>
      <c r="S1482">
        <v>33.126607110000002</v>
      </c>
      <c r="T1482">
        <v>92</v>
      </c>
      <c r="U1482">
        <v>2</v>
      </c>
      <c r="V1482">
        <v>70.224873360000004</v>
      </c>
      <c r="W1482" t="s">
        <v>104</v>
      </c>
    </row>
    <row r="1483" spans="1:23" x14ac:dyDescent="0.3">
      <c r="A1483" t="s">
        <v>3027</v>
      </c>
      <c r="B1483" t="s">
        <v>24</v>
      </c>
      <c r="C1483">
        <v>27</v>
      </c>
      <c r="D1483">
        <v>57237</v>
      </c>
      <c r="E1483" t="s">
        <v>37</v>
      </c>
      <c r="F1483" t="s">
        <v>48</v>
      </c>
      <c r="G1483">
        <v>4</v>
      </c>
      <c r="H1483" t="s">
        <v>27</v>
      </c>
      <c r="I1483">
        <v>422207</v>
      </c>
      <c r="J1483">
        <v>14</v>
      </c>
      <c r="K1483">
        <v>901</v>
      </c>
      <c r="L1483">
        <v>3</v>
      </c>
      <c r="M1483">
        <v>10381</v>
      </c>
      <c r="N1483">
        <v>24785</v>
      </c>
      <c r="O1483" t="s">
        <v>3028</v>
      </c>
      <c r="P1483" t="s">
        <v>71</v>
      </c>
      <c r="Q1483">
        <v>9</v>
      </c>
      <c r="R1483">
        <v>81.924667119999995</v>
      </c>
      <c r="S1483">
        <v>71.412489519999994</v>
      </c>
      <c r="T1483">
        <v>78</v>
      </c>
      <c r="U1483">
        <v>0</v>
      </c>
      <c r="V1483">
        <v>54.562883100000001</v>
      </c>
      <c r="W1483" t="s">
        <v>39</v>
      </c>
    </row>
    <row r="1484" spans="1:23" x14ac:dyDescent="0.3">
      <c r="A1484" t="s">
        <v>3029</v>
      </c>
      <c r="B1484" t="s">
        <v>36</v>
      </c>
      <c r="C1484">
        <v>62</v>
      </c>
      <c r="D1484">
        <v>36473</v>
      </c>
      <c r="E1484" t="s">
        <v>121</v>
      </c>
      <c r="F1484" t="s">
        <v>26</v>
      </c>
      <c r="G1484">
        <v>4</v>
      </c>
      <c r="H1484" t="s">
        <v>49</v>
      </c>
      <c r="I1484">
        <v>560691</v>
      </c>
      <c r="J1484">
        <v>2</v>
      </c>
      <c r="K1484">
        <v>694</v>
      </c>
      <c r="L1484">
        <v>5</v>
      </c>
      <c r="M1484">
        <v>5026</v>
      </c>
      <c r="N1484">
        <v>16601</v>
      </c>
      <c r="O1484" t="s">
        <v>3030</v>
      </c>
      <c r="P1484" t="s">
        <v>33</v>
      </c>
      <c r="Q1484">
        <v>14</v>
      </c>
      <c r="R1484">
        <v>92.224352539999998</v>
      </c>
      <c r="S1484">
        <v>115.859663</v>
      </c>
      <c r="T1484">
        <v>19</v>
      </c>
      <c r="U1484">
        <v>0</v>
      </c>
      <c r="V1484">
        <v>81.722412939999998</v>
      </c>
      <c r="W1484" t="s">
        <v>39</v>
      </c>
    </row>
    <row r="1485" spans="1:23" x14ac:dyDescent="0.3">
      <c r="A1485" t="s">
        <v>3031</v>
      </c>
      <c r="B1485" t="s">
        <v>36</v>
      </c>
      <c r="C1485">
        <v>32</v>
      </c>
      <c r="D1485">
        <v>55417</v>
      </c>
      <c r="E1485" t="s">
        <v>165</v>
      </c>
      <c r="F1485" t="s">
        <v>41</v>
      </c>
      <c r="G1485">
        <v>2</v>
      </c>
      <c r="H1485" t="s">
        <v>49</v>
      </c>
      <c r="I1485">
        <v>747315</v>
      </c>
      <c r="J1485">
        <v>16</v>
      </c>
      <c r="K1485">
        <v>811</v>
      </c>
      <c r="L1485">
        <v>1</v>
      </c>
      <c r="M1485">
        <v>28699</v>
      </c>
      <c r="N1485">
        <v>11489</v>
      </c>
      <c r="O1485" t="s">
        <v>3032</v>
      </c>
      <c r="P1485" t="s">
        <v>76</v>
      </c>
      <c r="Q1485">
        <v>1</v>
      </c>
      <c r="R1485">
        <v>107.3434085</v>
      </c>
      <c r="S1485">
        <v>162.6412526</v>
      </c>
      <c r="T1485">
        <v>85</v>
      </c>
      <c r="U1485">
        <v>4</v>
      </c>
      <c r="V1485">
        <v>20.5747292</v>
      </c>
      <c r="W1485" t="s">
        <v>34</v>
      </c>
    </row>
    <row r="1486" spans="1:23" x14ac:dyDescent="0.3">
      <c r="A1486" t="s">
        <v>3033</v>
      </c>
      <c r="B1486" t="s">
        <v>24</v>
      </c>
      <c r="C1486">
        <v>63</v>
      </c>
      <c r="D1486">
        <v>25065</v>
      </c>
      <c r="E1486" t="s">
        <v>82</v>
      </c>
      <c r="F1486" t="s">
        <v>48</v>
      </c>
      <c r="G1486">
        <v>4</v>
      </c>
      <c r="H1486" t="s">
        <v>49</v>
      </c>
      <c r="I1486">
        <v>195255</v>
      </c>
      <c r="J1486">
        <v>9</v>
      </c>
      <c r="K1486">
        <v>516</v>
      </c>
      <c r="L1486">
        <v>1</v>
      </c>
      <c r="M1486">
        <v>10252</v>
      </c>
      <c r="N1486">
        <v>22534</v>
      </c>
      <c r="O1486" t="s">
        <v>3034</v>
      </c>
      <c r="P1486" t="s">
        <v>65</v>
      </c>
      <c r="Q1486">
        <v>19</v>
      </c>
      <c r="R1486">
        <v>154.0166418</v>
      </c>
      <c r="S1486">
        <v>198.4137624</v>
      </c>
      <c r="T1486">
        <v>85</v>
      </c>
      <c r="U1486">
        <v>5</v>
      </c>
      <c r="V1486">
        <v>55.076164089999999</v>
      </c>
      <c r="W1486" t="s">
        <v>80</v>
      </c>
    </row>
    <row r="1487" spans="1:23" x14ac:dyDescent="0.3">
      <c r="A1487" t="s">
        <v>3035</v>
      </c>
      <c r="B1487" t="s">
        <v>36</v>
      </c>
      <c r="C1487">
        <v>46</v>
      </c>
      <c r="D1487">
        <v>55974</v>
      </c>
      <c r="E1487" t="s">
        <v>82</v>
      </c>
      <c r="F1487" t="s">
        <v>48</v>
      </c>
      <c r="G1487">
        <v>5</v>
      </c>
      <c r="H1487" t="s">
        <v>49</v>
      </c>
      <c r="I1487">
        <v>70875</v>
      </c>
      <c r="J1487">
        <v>2</v>
      </c>
      <c r="K1487">
        <v>802</v>
      </c>
      <c r="L1487">
        <v>2</v>
      </c>
      <c r="M1487">
        <v>8820</v>
      </c>
      <c r="N1487">
        <v>21681</v>
      </c>
      <c r="O1487" t="s">
        <v>3036</v>
      </c>
      <c r="P1487" t="s">
        <v>43</v>
      </c>
      <c r="Q1487">
        <v>17</v>
      </c>
      <c r="R1487">
        <v>76.957540910000006</v>
      </c>
      <c r="S1487">
        <v>109.9615256</v>
      </c>
      <c r="T1487">
        <v>36</v>
      </c>
      <c r="U1487">
        <v>0</v>
      </c>
      <c r="V1487">
        <v>59.01898911</v>
      </c>
      <c r="W1487" t="s">
        <v>51</v>
      </c>
    </row>
    <row r="1488" spans="1:23" x14ac:dyDescent="0.3">
      <c r="A1488" t="s">
        <v>3037</v>
      </c>
      <c r="B1488" t="s">
        <v>24</v>
      </c>
      <c r="C1488">
        <v>33</v>
      </c>
      <c r="D1488">
        <v>34232</v>
      </c>
      <c r="E1488" t="s">
        <v>37</v>
      </c>
      <c r="F1488" t="s">
        <v>48</v>
      </c>
      <c r="G1488">
        <v>5</v>
      </c>
      <c r="H1488" t="s">
        <v>27</v>
      </c>
      <c r="I1488">
        <v>831541</v>
      </c>
      <c r="J1488">
        <v>9</v>
      </c>
      <c r="K1488">
        <v>589</v>
      </c>
      <c r="L1488">
        <v>4</v>
      </c>
      <c r="M1488">
        <v>13479</v>
      </c>
      <c r="N1488">
        <v>17610</v>
      </c>
      <c r="O1488" t="s">
        <v>3038</v>
      </c>
      <c r="P1488" t="s">
        <v>65</v>
      </c>
      <c r="Q1488">
        <v>19</v>
      </c>
      <c r="R1488">
        <v>80.380988970000004</v>
      </c>
      <c r="S1488">
        <v>62.289464010000003</v>
      </c>
      <c r="T1488">
        <v>6</v>
      </c>
      <c r="U1488">
        <v>3</v>
      </c>
      <c r="V1488">
        <v>66.359845059999998</v>
      </c>
      <c r="W1488" t="s">
        <v>222</v>
      </c>
    </row>
    <row r="1489" spans="1:23" x14ac:dyDescent="0.3">
      <c r="A1489" t="s">
        <v>3039</v>
      </c>
      <c r="B1489" t="s">
        <v>36</v>
      </c>
      <c r="C1489">
        <v>21</v>
      </c>
      <c r="D1489">
        <v>56129</v>
      </c>
      <c r="E1489" t="s">
        <v>25</v>
      </c>
      <c r="F1489" t="s">
        <v>26</v>
      </c>
      <c r="G1489">
        <v>5</v>
      </c>
      <c r="H1489" t="s">
        <v>49</v>
      </c>
      <c r="I1489">
        <v>875101</v>
      </c>
      <c r="J1489">
        <v>17</v>
      </c>
      <c r="K1489">
        <v>698</v>
      </c>
      <c r="L1489">
        <v>3</v>
      </c>
      <c r="M1489">
        <v>25723</v>
      </c>
      <c r="N1489">
        <v>8315</v>
      </c>
      <c r="O1489" t="s">
        <v>3040</v>
      </c>
      <c r="P1489" t="s">
        <v>68</v>
      </c>
      <c r="Q1489">
        <v>12</v>
      </c>
      <c r="R1489">
        <v>82.811487360000001</v>
      </c>
      <c r="S1489">
        <v>77.647119549999999</v>
      </c>
      <c r="T1489">
        <v>102</v>
      </c>
      <c r="U1489">
        <v>4</v>
      </c>
      <c r="V1489">
        <v>40.273274069999999</v>
      </c>
      <c r="W1489" t="s">
        <v>137</v>
      </c>
    </row>
    <row r="1490" spans="1:23" x14ac:dyDescent="0.3">
      <c r="A1490" t="s">
        <v>3041</v>
      </c>
      <c r="B1490" t="s">
        <v>36</v>
      </c>
      <c r="C1490">
        <v>55</v>
      </c>
      <c r="D1490">
        <v>49290</v>
      </c>
      <c r="E1490" t="s">
        <v>25</v>
      </c>
      <c r="F1490" t="s">
        <v>54</v>
      </c>
      <c r="G1490">
        <v>2</v>
      </c>
      <c r="H1490" t="s">
        <v>27</v>
      </c>
      <c r="I1490">
        <v>298373</v>
      </c>
      <c r="J1490">
        <v>11</v>
      </c>
      <c r="K1490">
        <v>858</v>
      </c>
      <c r="L1490">
        <v>2</v>
      </c>
      <c r="M1490">
        <v>9703</v>
      </c>
      <c r="N1490">
        <v>14489</v>
      </c>
      <c r="O1490" t="s">
        <v>3042</v>
      </c>
      <c r="P1490" t="s">
        <v>68</v>
      </c>
      <c r="Q1490">
        <v>11</v>
      </c>
      <c r="R1490">
        <v>83.422847649999994</v>
      </c>
      <c r="S1490">
        <v>25.85527548</v>
      </c>
      <c r="T1490">
        <v>48</v>
      </c>
      <c r="U1490">
        <v>4</v>
      </c>
      <c r="V1490">
        <v>46.015334619999997</v>
      </c>
      <c r="W1490" t="s">
        <v>77</v>
      </c>
    </row>
    <row r="1491" spans="1:23" x14ac:dyDescent="0.3">
      <c r="A1491" t="s">
        <v>3043</v>
      </c>
      <c r="B1491" t="s">
        <v>24</v>
      </c>
      <c r="C1491">
        <v>31</v>
      </c>
      <c r="D1491">
        <v>21760</v>
      </c>
      <c r="E1491" t="s">
        <v>53</v>
      </c>
      <c r="F1491" t="s">
        <v>48</v>
      </c>
      <c r="G1491">
        <v>3</v>
      </c>
      <c r="H1491" t="s">
        <v>27</v>
      </c>
      <c r="I1491">
        <v>269022</v>
      </c>
      <c r="J1491">
        <v>6</v>
      </c>
      <c r="K1491">
        <v>834</v>
      </c>
      <c r="L1491">
        <v>4</v>
      </c>
      <c r="M1491">
        <v>17037</v>
      </c>
      <c r="N1491">
        <v>8314</v>
      </c>
      <c r="O1491" t="s">
        <v>3044</v>
      </c>
      <c r="P1491" t="s">
        <v>65</v>
      </c>
      <c r="Q1491">
        <v>18</v>
      </c>
      <c r="R1491">
        <v>89.847903279999997</v>
      </c>
      <c r="S1491">
        <v>173.50743320000001</v>
      </c>
      <c r="T1491">
        <v>155</v>
      </c>
      <c r="U1491">
        <v>4</v>
      </c>
      <c r="V1491">
        <v>90.986087850000004</v>
      </c>
      <c r="W1491" t="s">
        <v>59</v>
      </c>
    </row>
    <row r="1492" spans="1:23" x14ac:dyDescent="0.3">
      <c r="A1492" t="s">
        <v>3045</v>
      </c>
      <c r="B1492" t="s">
        <v>24</v>
      </c>
      <c r="C1492">
        <v>41</v>
      </c>
      <c r="D1492">
        <v>48812</v>
      </c>
      <c r="E1492" t="s">
        <v>165</v>
      </c>
      <c r="F1492" t="s">
        <v>26</v>
      </c>
      <c r="G1492">
        <v>4</v>
      </c>
      <c r="H1492" t="s">
        <v>27</v>
      </c>
      <c r="I1492">
        <v>810736</v>
      </c>
      <c r="J1492">
        <v>3</v>
      </c>
      <c r="K1492">
        <v>854</v>
      </c>
      <c r="L1492">
        <v>1</v>
      </c>
      <c r="M1492">
        <v>25898</v>
      </c>
      <c r="N1492">
        <v>13467</v>
      </c>
      <c r="O1492" t="s">
        <v>3046</v>
      </c>
      <c r="P1492" t="s">
        <v>71</v>
      </c>
      <c r="Q1492">
        <v>14</v>
      </c>
      <c r="R1492">
        <v>43.03283888</v>
      </c>
      <c r="S1492">
        <v>138.54387019999999</v>
      </c>
      <c r="T1492">
        <v>102</v>
      </c>
      <c r="U1492">
        <v>0</v>
      </c>
      <c r="V1492">
        <v>50.915610860000001</v>
      </c>
      <c r="W1492" t="s">
        <v>222</v>
      </c>
    </row>
    <row r="1493" spans="1:23" x14ac:dyDescent="0.3">
      <c r="A1493" t="s">
        <v>3047</v>
      </c>
      <c r="B1493" t="s">
        <v>36</v>
      </c>
      <c r="C1493">
        <v>27</v>
      </c>
      <c r="D1493">
        <v>25577</v>
      </c>
      <c r="E1493" t="s">
        <v>57</v>
      </c>
      <c r="F1493" t="s">
        <v>26</v>
      </c>
      <c r="G1493">
        <v>5</v>
      </c>
      <c r="H1493" t="s">
        <v>27</v>
      </c>
      <c r="I1493">
        <v>574116</v>
      </c>
      <c r="J1493">
        <v>12</v>
      </c>
      <c r="K1493">
        <v>927</v>
      </c>
      <c r="L1493">
        <v>5</v>
      </c>
      <c r="M1493">
        <v>15819</v>
      </c>
      <c r="N1493">
        <v>15769</v>
      </c>
      <c r="O1493" t="s">
        <v>3048</v>
      </c>
      <c r="P1493" t="s">
        <v>65</v>
      </c>
      <c r="Q1493">
        <v>15</v>
      </c>
      <c r="R1493">
        <v>97.358514400000004</v>
      </c>
      <c r="S1493">
        <v>75.555483690000003</v>
      </c>
      <c r="T1493">
        <v>127</v>
      </c>
      <c r="U1493">
        <v>1</v>
      </c>
      <c r="V1493">
        <v>57.716699390000002</v>
      </c>
      <c r="W1493" t="s">
        <v>99</v>
      </c>
    </row>
    <row r="1494" spans="1:23" x14ac:dyDescent="0.3">
      <c r="A1494" t="s">
        <v>3049</v>
      </c>
      <c r="B1494" t="s">
        <v>24</v>
      </c>
      <c r="C1494">
        <v>21</v>
      </c>
      <c r="D1494">
        <v>31749</v>
      </c>
      <c r="E1494" t="s">
        <v>82</v>
      </c>
      <c r="F1494" t="s">
        <v>48</v>
      </c>
      <c r="G1494">
        <v>2</v>
      </c>
      <c r="H1494" t="s">
        <v>27</v>
      </c>
      <c r="I1494">
        <v>567600</v>
      </c>
      <c r="J1494">
        <v>18</v>
      </c>
      <c r="K1494">
        <v>577</v>
      </c>
      <c r="L1494">
        <v>2</v>
      </c>
      <c r="M1494">
        <v>17185</v>
      </c>
      <c r="N1494">
        <v>2599</v>
      </c>
      <c r="O1494" t="s">
        <v>3050</v>
      </c>
      <c r="P1494" t="s">
        <v>33</v>
      </c>
      <c r="Q1494">
        <v>10</v>
      </c>
      <c r="R1494">
        <v>93.707170450000007</v>
      </c>
      <c r="S1494">
        <v>110.9079551</v>
      </c>
      <c r="T1494">
        <v>144</v>
      </c>
      <c r="U1494">
        <v>2</v>
      </c>
      <c r="V1494">
        <v>50.558313660000003</v>
      </c>
      <c r="W1494" t="s">
        <v>84</v>
      </c>
    </row>
    <row r="1495" spans="1:23" x14ac:dyDescent="0.3">
      <c r="A1495" t="s">
        <v>3051</v>
      </c>
      <c r="B1495" t="s">
        <v>24</v>
      </c>
      <c r="C1495">
        <v>19</v>
      </c>
      <c r="D1495">
        <v>22762</v>
      </c>
      <c r="E1495" t="s">
        <v>57</v>
      </c>
      <c r="F1495" t="s">
        <v>26</v>
      </c>
      <c r="G1495">
        <v>4</v>
      </c>
      <c r="H1495" t="s">
        <v>49</v>
      </c>
      <c r="I1495">
        <v>117123</v>
      </c>
      <c r="J1495">
        <v>10</v>
      </c>
      <c r="K1495">
        <v>639</v>
      </c>
      <c r="L1495">
        <v>2</v>
      </c>
      <c r="M1495">
        <v>11370</v>
      </c>
      <c r="N1495">
        <v>7274</v>
      </c>
      <c r="O1495" t="s">
        <v>3052</v>
      </c>
      <c r="P1495" t="s">
        <v>65</v>
      </c>
      <c r="Q1495">
        <v>18</v>
      </c>
      <c r="R1495">
        <v>90.203716439999994</v>
      </c>
      <c r="S1495">
        <v>118.7298253</v>
      </c>
      <c r="T1495">
        <v>124</v>
      </c>
      <c r="U1495">
        <v>5</v>
      </c>
      <c r="V1495">
        <v>14.53493248</v>
      </c>
      <c r="W1495" t="s">
        <v>51</v>
      </c>
    </row>
    <row r="1496" spans="1:23" x14ac:dyDescent="0.3">
      <c r="A1496" t="s">
        <v>3053</v>
      </c>
      <c r="B1496" t="s">
        <v>24</v>
      </c>
      <c r="C1496">
        <v>49</v>
      </c>
      <c r="D1496">
        <v>47101</v>
      </c>
      <c r="E1496" t="s">
        <v>57</v>
      </c>
      <c r="F1496" t="s">
        <v>48</v>
      </c>
      <c r="G1496">
        <v>2</v>
      </c>
      <c r="H1496" t="s">
        <v>49</v>
      </c>
      <c r="I1496">
        <v>236621</v>
      </c>
      <c r="J1496">
        <v>11</v>
      </c>
      <c r="K1496">
        <v>733</v>
      </c>
      <c r="L1496">
        <v>3</v>
      </c>
      <c r="M1496">
        <v>13570</v>
      </c>
      <c r="N1496">
        <v>16166</v>
      </c>
      <c r="O1496" t="s">
        <v>3054</v>
      </c>
      <c r="P1496" t="s">
        <v>29</v>
      </c>
      <c r="Q1496">
        <v>20</v>
      </c>
      <c r="R1496">
        <v>74.004562480000004</v>
      </c>
      <c r="S1496">
        <v>77.588318880000003</v>
      </c>
      <c r="T1496">
        <v>168</v>
      </c>
      <c r="U1496">
        <v>5</v>
      </c>
      <c r="V1496">
        <v>77.621892590000002</v>
      </c>
      <c r="W1496" t="s">
        <v>39</v>
      </c>
    </row>
    <row r="1497" spans="1:23" x14ac:dyDescent="0.3">
      <c r="A1497" t="s">
        <v>3055</v>
      </c>
      <c r="B1497" t="s">
        <v>24</v>
      </c>
      <c r="C1497">
        <v>36</v>
      </c>
      <c r="D1497">
        <v>25782</v>
      </c>
      <c r="E1497" t="s">
        <v>57</v>
      </c>
      <c r="F1497" t="s">
        <v>48</v>
      </c>
      <c r="G1497">
        <v>4</v>
      </c>
      <c r="H1497" t="s">
        <v>49</v>
      </c>
      <c r="I1497">
        <v>818998</v>
      </c>
      <c r="J1497">
        <v>13</v>
      </c>
      <c r="K1497">
        <v>723</v>
      </c>
      <c r="L1497">
        <v>1</v>
      </c>
      <c r="M1497">
        <v>29922</v>
      </c>
      <c r="N1497">
        <v>19539</v>
      </c>
      <c r="O1497" t="s">
        <v>3056</v>
      </c>
      <c r="P1497" t="s">
        <v>43</v>
      </c>
      <c r="Q1497">
        <v>13</v>
      </c>
      <c r="R1497">
        <v>14.32832026</v>
      </c>
      <c r="S1497">
        <v>147.0463307</v>
      </c>
      <c r="T1497">
        <v>128</v>
      </c>
      <c r="U1497">
        <v>5</v>
      </c>
      <c r="V1497">
        <v>67.081126389999994</v>
      </c>
      <c r="W1497" t="s">
        <v>137</v>
      </c>
    </row>
    <row r="1498" spans="1:23" x14ac:dyDescent="0.3">
      <c r="A1498" t="s">
        <v>3057</v>
      </c>
      <c r="B1498" t="s">
        <v>36</v>
      </c>
      <c r="C1498">
        <v>22</v>
      </c>
      <c r="D1498">
        <v>39120</v>
      </c>
      <c r="E1498" t="s">
        <v>53</v>
      </c>
      <c r="F1498" t="s">
        <v>41</v>
      </c>
      <c r="G1498">
        <v>3</v>
      </c>
      <c r="H1498" t="s">
        <v>27</v>
      </c>
      <c r="I1498">
        <v>457577</v>
      </c>
      <c r="J1498">
        <v>14</v>
      </c>
      <c r="K1498">
        <v>833</v>
      </c>
      <c r="L1498">
        <v>2</v>
      </c>
      <c r="M1498">
        <v>12394</v>
      </c>
      <c r="N1498">
        <v>14370</v>
      </c>
      <c r="O1498" t="s">
        <v>3058</v>
      </c>
      <c r="P1498" t="s">
        <v>29</v>
      </c>
      <c r="Q1498">
        <v>18</v>
      </c>
      <c r="R1498">
        <v>149.8800306</v>
      </c>
      <c r="S1498">
        <v>101.2243647</v>
      </c>
      <c r="T1498">
        <v>36</v>
      </c>
      <c r="U1498">
        <v>5</v>
      </c>
      <c r="V1498">
        <v>64.108683690000007</v>
      </c>
      <c r="W1498" t="s">
        <v>94</v>
      </c>
    </row>
    <row r="1499" spans="1:23" x14ac:dyDescent="0.3">
      <c r="A1499" t="s">
        <v>3059</v>
      </c>
      <c r="B1499" t="s">
        <v>24</v>
      </c>
      <c r="C1499">
        <v>29</v>
      </c>
      <c r="D1499">
        <v>29061</v>
      </c>
      <c r="E1499" t="s">
        <v>57</v>
      </c>
      <c r="F1499" t="s">
        <v>41</v>
      </c>
      <c r="G1499">
        <v>4</v>
      </c>
      <c r="H1499" t="s">
        <v>27</v>
      </c>
      <c r="I1499">
        <v>309758</v>
      </c>
      <c r="J1499">
        <v>20</v>
      </c>
      <c r="K1499">
        <v>934</v>
      </c>
      <c r="L1499">
        <v>4</v>
      </c>
      <c r="M1499">
        <v>29371</v>
      </c>
      <c r="N1499">
        <v>21367</v>
      </c>
      <c r="O1499" t="s">
        <v>3060</v>
      </c>
      <c r="P1499" t="s">
        <v>68</v>
      </c>
      <c r="Q1499">
        <v>18</v>
      </c>
      <c r="R1499">
        <v>42.182871059999997</v>
      </c>
      <c r="S1499">
        <v>105.3584704</v>
      </c>
      <c r="T1499">
        <v>9</v>
      </c>
      <c r="U1499">
        <v>4</v>
      </c>
      <c r="V1499">
        <v>64.793902930000002</v>
      </c>
      <c r="W1499" t="s">
        <v>44</v>
      </c>
    </row>
    <row r="1500" spans="1:23" x14ac:dyDescent="0.3">
      <c r="A1500" t="s">
        <v>3061</v>
      </c>
      <c r="B1500" t="s">
        <v>24</v>
      </c>
      <c r="C1500">
        <v>58</v>
      </c>
      <c r="D1500">
        <v>35487</v>
      </c>
      <c r="E1500" t="s">
        <v>37</v>
      </c>
      <c r="F1500" t="s">
        <v>54</v>
      </c>
      <c r="G1500">
        <v>5</v>
      </c>
      <c r="H1500" t="s">
        <v>49</v>
      </c>
      <c r="I1500">
        <v>380140</v>
      </c>
      <c r="J1500">
        <v>14</v>
      </c>
      <c r="K1500">
        <v>910</v>
      </c>
      <c r="L1500">
        <v>5</v>
      </c>
      <c r="M1500">
        <v>12959</v>
      </c>
      <c r="N1500">
        <v>19516</v>
      </c>
      <c r="O1500" t="s">
        <v>3062</v>
      </c>
      <c r="P1500" t="s">
        <v>76</v>
      </c>
      <c r="Q1500">
        <v>7</v>
      </c>
      <c r="R1500">
        <v>88.198945230000007</v>
      </c>
      <c r="S1500">
        <v>180.24828819999999</v>
      </c>
      <c r="T1500">
        <v>170</v>
      </c>
      <c r="U1500">
        <v>3</v>
      </c>
      <c r="V1500">
        <v>61.920808630000003</v>
      </c>
      <c r="W1500" t="s">
        <v>219</v>
      </c>
    </row>
    <row r="1501" spans="1:23" x14ac:dyDescent="0.3">
      <c r="A1501" t="s">
        <v>3063</v>
      </c>
      <c r="B1501" t="s">
        <v>24</v>
      </c>
      <c r="C1501">
        <v>21</v>
      </c>
      <c r="D1501">
        <v>56888</v>
      </c>
      <c r="E1501" t="s">
        <v>82</v>
      </c>
      <c r="F1501" t="s">
        <v>26</v>
      </c>
      <c r="G1501">
        <v>2</v>
      </c>
      <c r="H1501" t="s">
        <v>27</v>
      </c>
      <c r="I1501">
        <v>364755</v>
      </c>
      <c r="J1501">
        <v>17</v>
      </c>
      <c r="K1501">
        <v>983</v>
      </c>
      <c r="L1501">
        <v>1</v>
      </c>
      <c r="M1501">
        <v>9919</v>
      </c>
      <c r="N1501">
        <v>19807</v>
      </c>
      <c r="O1501" t="s">
        <v>3064</v>
      </c>
      <c r="P1501" t="s">
        <v>68</v>
      </c>
      <c r="Q1501">
        <v>4</v>
      </c>
      <c r="R1501">
        <v>69.68685524</v>
      </c>
      <c r="S1501">
        <v>128.38071310000001</v>
      </c>
      <c r="T1501">
        <v>135</v>
      </c>
      <c r="U1501">
        <v>0</v>
      </c>
      <c r="V1501">
        <v>33.297566750000001</v>
      </c>
      <c r="W1501" t="s">
        <v>119</v>
      </c>
    </row>
    <row r="1502" spans="1:23" x14ac:dyDescent="0.3">
      <c r="A1502" t="s">
        <v>3065</v>
      </c>
      <c r="B1502" t="s">
        <v>24</v>
      </c>
      <c r="C1502">
        <v>62</v>
      </c>
      <c r="D1502">
        <v>35257</v>
      </c>
      <c r="E1502" t="s">
        <v>37</v>
      </c>
      <c r="F1502" t="s">
        <v>26</v>
      </c>
      <c r="G1502">
        <v>4</v>
      </c>
      <c r="H1502" t="s">
        <v>27</v>
      </c>
      <c r="I1502">
        <v>934261</v>
      </c>
      <c r="J1502">
        <v>14</v>
      </c>
      <c r="K1502">
        <v>931</v>
      </c>
      <c r="L1502">
        <v>1</v>
      </c>
      <c r="M1502">
        <v>17625</v>
      </c>
      <c r="N1502">
        <v>2998</v>
      </c>
      <c r="O1502" t="s">
        <v>3066</v>
      </c>
      <c r="P1502" t="s">
        <v>71</v>
      </c>
      <c r="Q1502">
        <v>4</v>
      </c>
      <c r="R1502">
        <v>94.206920139999994</v>
      </c>
      <c r="S1502">
        <v>104.8333523</v>
      </c>
      <c r="T1502">
        <v>26</v>
      </c>
      <c r="U1502">
        <v>0</v>
      </c>
      <c r="V1502">
        <v>99.174151249999994</v>
      </c>
      <c r="W1502" t="s">
        <v>219</v>
      </c>
    </row>
    <row r="1503" spans="1:23" x14ac:dyDescent="0.3">
      <c r="A1503" t="s">
        <v>3067</v>
      </c>
      <c r="B1503" t="s">
        <v>36</v>
      </c>
      <c r="C1503">
        <v>45</v>
      </c>
      <c r="D1503">
        <v>30567</v>
      </c>
      <c r="E1503" t="s">
        <v>82</v>
      </c>
      <c r="F1503" t="s">
        <v>26</v>
      </c>
      <c r="G1503">
        <v>4</v>
      </c>
      <c r="H1503" t="s">
        <v>27</v>
      </c>
      <c r="I1503">
        <v>466439</v>
      </c>
      <c r="J1503">
        <v>10</v>
      </c>
      <c r="K1503">
        <v>616</v>
      </c>
      <c r="L1503">
        <v>1</v>
      </c>
      <c r="M1503">
        <v>19349</v>
      </c>
      <c r="N1503">
        <v>1852</v>
      </c>
      <c r="O1503" t="s">
        <v>3068</v>
      </c>
      <c r="P1503" t="s">
        <v>71</v>
      </c>
      <c r="Q1503">
        <v>6</v>
      </c>
      <c r="R1503">
        <v>14.47142766</v>
      </c>
      <c r="S1503">
        <v>156.12665659999999</v>
      </c>
      <c r="T1503">
        <v>110</v>
      </c>
      <c r="U1503">
        <v>3</v>
      </c>
      <c r="V1503">
        <v>28.003161890000001</v>
      </c>
      <c r="W1503" t="s">
        <v>99</v>
      </c>
    </row>
    <row r="1504" spans="1:23" x14ac:dyDescent="0.3">
      <c r="A1504" t="s">
        <v>3069</v>
      </c>
      <c r="B1504" t="s">
        <v>24</v>
      </c>
      <c r="C1504">
        <v>31</v>
      </c>
      <c r="D1504">
        <v>34920</v>
      </c>
      <c r="E1504" t="s">
        <v>53</v>
      </c>
      <c r="F1504" t="s">
        <v>41</v>
      </c>
      <c r="G1504">
        <v>3</v>
      </c>
      <c r="H1504" t="s">
        <v>27</v>
      </c>
      <c r="I1504">
        <v>876412</v>
      </c>
      <c r="J1504">
        <v>17</v>
      </c>
      <c r="K1504">
        <v>608</v>
      </c>
      <c r="L1504">
        <v>5</v>
      </c>
      <c r="M1504">
        <v>28404</v>
      </c>
      <c r="N1504">
        <v>15735</v>
      </c>
      <c r="O1504" t="s">
        <v>3070</v>
      </c>
      <c r="P1504" t="s">
        <v>33</v>
      </c>
      <c r="Q1504">
        <v>3</v>
      </c>
      <c r="R1504">
        <v>164.47049469999999</v>
      </c>
      <c r="S1504">
        <v>160.549307</v>
      </c>
      <c r="T1504">
        <v>13</v>
      </c>
      <c r="U1504">
        <v>2</v>
      </c>
      <c r="V1504">
        <v>46.396751709999997</v>
      </c>
      <c r="W1504" t="s">
        <v>94</v>
      </c>
    </row>
    <row r="1505" spans="1:23" x14ac:dyDescent="0.3">
      <c r="A1505" t="s">
        <v>3071</v>
      </c>
      <c r="B1505" t="s">
        <v>24</v>
      </c>
      <c r="C1505">
        <v>27</v>
      </c>
      <c r="D1505">
        <v>22989</v>
      </c>
      <c r="E1505" t="s">
        <v>37</v>
      </c>
      <c r="F1505" t="s">
        <v>41</v>
      </c>
      <c r="G1505">
        <v>5</v>
      </c>
      <c r="H1505" t="s">
        <v>49</v>
      </c>
      <c r="I1505">
        <v>760114</v>
      </c>
      <c r="J1505">
        <v>20</v>
      </c>
      <c r="K1505">
        <v>736</v>
      </c>
      <c r="L1505">
        <v>2</v>
      </c>
      <c r="M1505">
        <v>15739</v>
      </c>
      <c r="N1505">
        <v>19352</v>
      </c>
      <c r="O1505" t="s">
        <v>3072</v>
      </c>
      <c r="P1505" t="s">
        <v>76</v>
      </c>
      <c r="Q1505">
        <v>3</v>
      </c>
      <c r="R1505">
        <v>46.184795559999998</v>
      </c>
      <c r="S1505">
        <v>141.68400439999999</v>
      </c>
      <c r="T1505">
        <v>116</v>
      </c>
      <c r="U1505">
        <v>3</v>
      </c>
      <c r="V1505">
        <v>54.713700770000003</v>
      </c>
      <c r="W1505" t="s">
        <v>77</v>
      </c>
    </row>
    <row r="1506" spans="1:23" x14ac:dyDescent="0.3">
      <c r="A1506" t="s">
        <v>3073</v>
      </c>
      <c r="B1506" t="s">
        <v>36</v>
      </c>
      <c r="C1506">
        <v>28</v>
      </c>
      <c r="D1506">
        <v>58548</v>
      </c>
      <c r="E1506" t="s">
        <v>25</v>
      </c>
      <c r="F1506" t="s">
        <v>41</v>
      </c>
      <c r="G1506">
        <v>5</v>
      </c>
      <c r="H1506" t="s">
        <v>27</v>
      </c>
      <c r="I1506">
        <v>297018</v>
      </c>
      <c r="J1506">
        <v>20</v>
      </c>
      <c r="K1506">
        <v>638</v>
      </c>
      <c r="L1506">
        <v>1</v>
      </c>
      <c r="M1506">
        <v>22468</v>
      </c>
      <c r="N1506">
        <v>19684</v>
      </c>
      <c r="O1506" t="s">
        <v>3074</v>
      </c>
      <c r="P1506" t="s">
        <v>29</v>
      </c>
      <c r="Q1506">
        <v>4</v>
      </c>
      <c r="R1506">
        <v>141.0388695</v>
      </c>
      <c r="S1506">
        <v>69.53731157</v>
      </c>
      <c r="T1506">
        <v>126</v>
      </c>
      <c r="U1506">
        <v>1</v>
      </c>
      <c r="V1506">
        <v>76.432969779999993</v>
      </c>
      <c r="W1506" t="s">
        <v>39</v>
      </c>
    </row>
    <row r="1507" spans="1:23" x14ac:dyDescent="0.3">
      <c r="A1507" t="s">
        <v>3075</v>
      </c>
      <c r="B1507" t="s">
        <v>36</v>
      </c>
      <c r="C1507">
        <v>52</v>
      </c>
      <c r="D1507">
        <v>49551</v>
      </c>
      <c r="E1507" t="s">
        <v>165</v>
      </c>
      <c r="F1507" t="s">
        <v>41</v>
      </c>
      <c r="G1507">
        <v>5</v>
      </c>
      <c r="H1507" t="s">
        <v>49</v>
      </c>
      <c r="I1507">
        <v>426915</v>
      </c>
      <c r="J1507">
        <v>18</v>
      </c>
      <c r="K1507">
        <v>949</v>
      </c>
      <c r="L1507">
        <v>3</v>
      </c>
      <c r="M1507">
        <v>21657</v>
      </c>
      <c r="N1507">
        <v>9796</v>
      </c>
      <c r="O1507" t="s">
        <v>3076</v>
      </c>
      <c r="P1507" t="s">
        <v>33</v>
      </c>
      <c r="Q1507">
        <v>15</v>
      </c>
      <c r="R1507">
        <v>83.146805779999994</v>
      </c>
      <c r="S1507">
        <v>135.83136640000001</v>
      </c>
      <c r="T1507">
        <v>175</v>
      </c>
      <c r="U1507">
        <v>1</v>
      </c>
      <c r="V1507">
        <v>88.572884740000006</v>
      </c>
      <c r="W1507" t="s">
        <v>62</v>
      </c>
    </row>
    <row r="1508" spans="1:23" x14ac:dyDescent="0.3">
      <c r="A1508" t="s">
        <v>3077</v>
      </c>
      <c r="B1508" t="s">
        <v>24</v>
      </c>
      <c r="C1508">
        <v>38</v>
      </c>
      <c r="D1508">
        <v>53829</v>
      </c>
      <c r="E1508" t="s">
        <v>57</v>
      </c>
      <c r="F1508" t="s">
        <v>26</v>
      </c>
      <c r="G1508">
        <v>3</v>
      </c>
      <c r="H1508" t="s">
        <v>49</v>
      </c>
      <c r="I1508">
        <v>285794</v>
      </c>
      <c r="J1508">
        <v>11</v>
      </c>
      <c r="K1508">
        <v>864</v>
      </c>
      <c r="L1508">
        <v>2</v>
      </c>
      <c r="M1508">
        <v>27441</v>
      </c>
      <c r="N1508">
        <v>24841</v>
      </c>
      <c r="O1508" t="s">
        <v>3078</v>
      </c>
      <c r="P1508" t="s">
        <v>29</v>
      </c>
      <c r="Q1508">
        <v>4</v>
      </c>
      <c r="R1508">
        <v>111.94630890000001</v>
      </c>
      <c r="S1508">
        <v>117.5436761</v>
      </c>
      <c r="T1508">
        <v>121</v>
      </c>
      <c r="U1508">
        <v>5</v>
      </c>
      <c r="V1508">
        <v>77.255693199999996</v>
      </c>
      <c r="W1508" t="s">
        <v>59</v>
      </c>
    </row>
    <row r="1509" spans="1:23" x14ac:dyDescent="0.3">
      <c r="A1509" t="s">
        <v>3079</v>
      </c>
      <c r="B1509" t="s">
        <v>24</v>
      </c>
      <c r="C1509">
        <v>57</v>
      </c>
      <c r="D1509">
        <v>39791</v>
      </c>
      <c r="E1509" t="s">
        <v>57</v>
      </c>
      <c r="F1509" t="s">
        <v>48</v>
      </c>
      <c r="G1509">
        <v>5</v>
      </c>
      <c r="H1509" t="s">
        <v>49</v>
      </c>
      <c r="I1509">
        <v>534107</v>
      </c>
      <c r="J1509">
        <v>6</v>
      </c>
      <c r="K1509">
        <v>664</v>
      </c>
      <c r="L1509">
        <v>1</v>
      </c>
      <c r="M1509">
        <v>9005</v>
      </c>
      <c r="N1509">
        <v>11374</v>
      </c>
      <c r="O1509" t="s">
        <v>3080</v>
      </c>
      <c r="P1509" t="s">
        <v>43</v>
      </c>
      <c r="Q1509">
        <v>7</v>
      </c>
      <c r="R1509">
        <v>144.7136289</v>
      </c>
      <c r="S1509">
        <v>69.509654229999995</v>
      </c>
      <c r="T1509">
        <v>85</v>
      </c>
      <c r="U1509">
        <v>4</v>
      </c>
      <c r="V1509">
        <v>30.067229510000001</v>
      </c>
      <c r="W1509" t="s">
        <v>137</v>
      </c>
    </row>
    <row r="1510" spans="1:23" x14ac:dyDescent="0.3">
      <c r="A1510" t="s">
        <v>3081</v>
      </c>
      <c r="B1510" t="s">
        <v>24</v>
      </c>
      <c r="C1510">
        <v>28</v>
      </c>
      <c r="D1510">
        <v>42807</v>
      </c>
      <c r="E1510" t="s">
        <v>25</v>
      </c>
      <c r="F1510" t="s">
        <v>54</v>
      </c>
      <c r="G1510">
        <v>3</v>
      </c>
      <c r="H1510" t="s">
        <v>49</v>
      </c>
      <c r="I1510">
        <v>629967</v>
      </c>
      <c r="J1510">
        <v>9</v>
      </c>
      <c r="K1510">
        <v>747</v>
      </c>
      <c r="L1510">
        <v>3</v>
      </c>
      <c r="M1510">
        <v>28373</v>
      </c>
      <c r="N1510">
        <v>1698</v>
      </c>
      <c r="O1510" t="s">
        <v>3082</v>
      </c>
      <c r="P1510" t="s">
        <v>65</v>
      </c>
      <c r="Q1510">
        <v>5</v>
      </c>
      <c r="R1510">
        <v>17.533959320000001</v>
      </c>
      <c r="S1510">
        <v>108.0154483</v>
      </c>
      <c r="T1510">
        <v>174</v>
      </c>
      <c r="U1510">
        <v>3</v>
      </c>
      <c r="V1510">
        <v>68.449929699999998</v>
      </c>
      <c r="W1510" t="s">
        <v>104</v>
      </c>
    </row>
    <row r="1511" spans="1:23" x14ac:dyDescent="0.3">
      <c r="A1511" t="s">
        <v>3083</v>
      </c>
      <c r="B1511" t="s">
        <v>36</v>
      </c>
      <c r="C1511">
        <v>31</v>
      </c>
      <c r="D1511">
        <v>52681</v>
      </c>
      <c r="E1511" t="s">
        <v>165</v>
      </c>
      <c r="F1511" t="s">
        <v>41</v>
      </c>
      <c r="G1511">
        <v>4</v>
      </c>
      <c r="H1511" t="s">
        <v>49</v>
      </c>
      <c r="I1511">
        <v>923914</v>
      </c>
      <c r="J1511">
        <v>14</v>
      </c>
      <c r="K1511">
        <v>727</v>
      </c>
      <c r="L1511">
        <v>5</v>
      </c>
      <c r="M1511">
        <v>14623</v>
      </c>
      <c r="N1511">
        <v>10749</v>
      </c>
      <c r="O1511" t="s">
        <v>3084</v>
      </c>
      <c r="P1511" t="s">
        <v>33</v>
      </c>
      <c r="Q1511">
        <v>15</v>
      </c>
      <c r="R1511">
        <v>13.108303319999999</v>
      </c>
      <c r="S1511">
        <v>126.0255509</v>
      </c>
      <c r="T1511">
        <v>21</v>
      </c>
      <c r="U1511">
        <v>0</v>
      </c>
      <c r="V1511">
        <v>80.961212470000007</v>
      </c>
      <c r="W1511" t="s">
        <v>107</v>
      </c>
    </row>
    <row r="1512" spans="1:23" x14ac:dyDescent="0.3">
      <c r="A1512" t="s">
        <v>3085</v>
      </c>
      <c r="B1512" t="s">
        <v>36</v>
      </c>
      <c r="C1512">
        <v>46</v>
      </c>
      <c r="D1512">
        <v>29291</v>
      </c>
      <c r="E1512" t="s">
        <v>37</v>
      </c>
      <c r="F1512" t="s">
        <v>48</v>
      </c>
      <c r="G1512">
        <v>5</v>
      </c>
      <c r="H1512" t="s">
        <v>49</v>
      </c>
      <c r="I1512">
        <v>957724</v>
      </c>
      <c r="J1512">
        <v>1</v>
      </c>
      <c r="K1512">
        <v>950</v>
      </c>
      <c r="L1512">
        <v>2</v>
      </c>
      <c r="M1512">
        <v>21604</v>
      </c>
      <c r="N1512">
        <v>3201</v>
      </c>
      <c r="O1512" t="s">
        <v>3086</v>
      </c>
      <c r="P1512" t="s">
        <v>33</v>
      </c>
      <c r="Q1512">
        <v>17</v>
      </c>
      <c r="R1512">
        <v>202.27949659999999</v>
      </c>
      <c r="S1512">
        <v>28.572728980000001</v>
      </c>
      <c r="T1512">
        <v>8</v>
      </c>
      <c r="U1512">
        <v>1</v>
      </c>
      <c r="V1512">
        <v>21.118647930000002</v>
      </c>
      <c r="W1512" t="s">
        <v>99</v>
      </c>
    </row>
    <row r="1513" spans="1:23" x14ac:dyDescent="0.3">
      <c r="A1513" t="s">
        <v>3087</v>
      </c>
      <c r="B1513" t="s">
        <v>36</v>
      </c>
      <c r="C1513">
        <v>40</v>
      </c>
      <c r="D1513">
        <v>50363</v>
      </c>
      <c r="E1513" t="s">
        <v>165</v>
      </c>
      <c r="F1513" t="s">
        <v>26</v>
      </c>
      <c r="G1513">
        <v>4</v>
      </c>
      <c r="H1513" t="s">
        <v>49</v>
      </c>
      <c r="I1513">
        <v>52870</v>
      </c>
      <c r="J1513">
        <v>1</v>
      </c>
      <c r="K1513">
        <v>849</v>
      </c>
      <c r="L1513">
        <v>3</v>
      </c>
      <c r="M1513">
        <v>14846</v>
      </c>
      <c r="N1513">
        <v>3184</v>
      </c>
      <c r="O1513" t="s">
        <v>3088</v>
      </c>
      <c r="P1513" t="s">
        <v>76</v>
      </c>
      <c r="Q1513">
        <v>7</v>
      </c>
      <c r="R1513">
        <v>106.6234146</v>
      </c>
      <c r="S1513">
        <v>94.933610160000001</v>
      </c>
      <c r="T1513">
        <v>179</v>
      </c>
      <c r="U1513">
        <v>5</v>
      </c>
      <c r="V1513">
        <v>52.883673219999999</v>
      </c>
      <c r="W1513" t="s">
        <v>39</v>
      </c>
    </row>
    <row r="1514" spans="1:23" x14ac:dyDescent="0.3">
      <c r="A1514" t="s">
        <v>3089</v>
      </c>
      <c r="B1514" t="s">
        <v>36</v>
      </c>
      <c r="C1514">
        <v>33</v>
      </c>
      <c r="D1514">
        <v>45594</v>
      </c>
      <c r="E1514" t="s">
        <v>25</v>
      </c>
      <c r="F1514" t="s">
        <v>41</v>
      </c>
      <c r="G1514">
        <v>3</v>
      </c>
      <c r="H1514" t="s">
        <v>49</v>
      </c>
      <c r="I1514">
        <v>900679</v>
      </c>
      <c r="J1514">
        <v>16</v>
      </c>
      <c r="K1514">
        <v>580</v>
      </c>
      <c r="L1514">
        <v>5</v>
      </c>
      <c r="M1514">
        <v>5812</v>
      </c>
      <c r="N1514">
        <v>21624</v>
      </c>
      <c r="O1514" t="s">
        <v>3090</v>
      </c>
      <c r="P1514" t="s">
        <v>71</v>
      </c>
      <c r="Q1514">
        <v>7</v>
      </c>
      <c r="R1514">
        <v>149.1357998</v>
      </c>
      <c r="S1514">
        <v>73.974764750000006</v>
      </c>
      <c r="T1514">
        <v>174</v>
      </c>
      <c r="U1514">
        <v>4</v>
      </c>
      <c r="V1514">
        <v>67.955120239999999</v>
      </c>
      <c r="W1514" t="s">
        <v>137</v>
      </c>
    </row>
    <row r="1515" spans="1:23" x14ac:dyDescent="0.3">
      <c r="A1515" t="s">
        <v>3091</v>
      </c>
      <c r="B1515" t="s">
        <v>24</v>
      </c>
      <c r="C1515">
        <v>57</v>
      </c>
      <c r="D1515">
        <v>54651</v>
      </c>
      <c r="E1515" t="s">
        <v>165</v>
      </c>
      <c r="F1515" t="s">
        <v>54</v>
      </c>
      <c r="G1515">
        <v>2</v>
      </c>
      <c r="H1515" t="s">
        <v>49</v>
      </c>
      <c r="I1515">
        <v>230440</v>
      </c>
      <c r="J1515">
        <v>7</v>
      </c>
      <c r="K1515">
        <v>634</v>
      </c>
      <c r="L1515">
        <v>2</v>
      </c>
      <c r="M1515">
        <v>13714</v>
      </c>
      <c r="N1515">
        <v>8361</v>
      </c>
      <c r="O1515" t="s">
        <v>3092</v>
      </c>
      <c r="P1515" t="s">
        <v>68</v>
      </c>
      <c r="Q1515">
        <v>11</v>
      </c>
      <c r="R1515">
        <v>75.195530070000004</v>
      </c>
      <c r="S1515">
        <v>88.863536490000001</v>
      </c>
      <c r="T1515">
        <v>38</v>
      </c>
      <c r="U1515">
        <v>4</v>
      </c>
      <c r="V1515">
        <v>57.60504615</v>
      </c>
      <c r="W1515" t="s">
        <v>137</v>
      </c>
    </row>
    <row r="1516" spans="1:23" x14ac:dyDescent="0.3">
      <c r="A1516" t="s">
        <v>3093</v>
      </c>
      <c r="B1516" t="s">
        <v>24</v>
      </c>
      <c r="C1516">
        <v>50</v>
      </c>
      <c r="D1516">
        <v>21007</v>
      </c>
      <c r="E1516" t="s">
        <v>25</v>
      </c>
      <c r="F1516" t="s">
        <v>48</v>
      </c>
      <c r="G1516">
        <v>5</v>
      </c>
      <c r="H1516" t="s">
        <v>49</v>
      </c>
      <c r="I1516">
        <v>206067</v>
      </c>
      <c r="J1516">
        <v>1</v>
      </c>
      <c r="K1516">
        <v>864</v>
      </c>
      <c r="L1516">
        <v>5</v>
      </c>
      <c r="M1516">
        <v>18243</v>
      </c>
      <c r="N1516">
        <v>8944</v>
      </c>
      <c r="O1516" t="s">
        <v>3094</v>
      </c>
      <c r="P1516" t="s">
        <v>33</v>
      </c>
      <c r="Q1516">
        <v>2</v>
      </c>
      <c r="R1516">
        <v>108.78502039999999</v>
      </c>
      <c r="S1516">
        <v>36.243844869999997</v>
      </c>
      <c r="T1516">
        <v>127</v>
      </c>
      <c r="U1516">
        <v>0</v>
      </c>
      <c r="V1516">
        <v>74.388295999999997</v>
      </c>
      <c r="W1516" t="s">
        <v>137</v>
      </c>
    </row>
    <row r="1517" spans="1:23" x14ac:dyDescent="0.3">
      <c r="A1517" t="s">
        <v>3095</v>
      </c>
      <c r="B1517" t="s">
        <v>24</v>
      </c>
      <c r="C1517">
        <v>24</v>
      </c>
      <c r="D1517">
        <v>38319</v>
      </c>
      <c r="E1517" t="s">
        <v>82</v>
      </c>
      <c r="F1517" t="s">
        <v>48</v>
      </c>
      <c r="G1517">
        <v>4</v>
      </c>
      <c r="H1517" t="s">
        <v>27</v>
      </c>
      <c r="I1517">
        <v>853610</v>
      </c>
      <c r="J1517">
        <v>6</v>
      </c>
      <c r="K1517">
        <v>601</v>
      </c>
      <c r="L1517">
        <v>3</v>
      </c>
      <c r="M1517">
        <v>8383</v>
      </c>
      <c r="N1517">
        <v>18028</v>
      </c>
      <c r="O1517" t="s">
        <v>3096</v>
      </c>
      <c r="P1517" t="s">
        <v>68</v>
      </c>
      <c r="Q1517">
        <v>14</v>
      </c>
      <c r="R1517">
        <v>62.851038619999997</v>
      </c>
      <c r="S1517">
        <v>140.47585269999999</v>
      </c>
      <c r="T1517">
        <v>165</v>
      </c>
      <c r="U1517">
        <v>2</v>
      </c>
      <c r="V1517">
        <v>25.221288009999999</v>
      </c>
      <c r="W1517" t="s">
        <v>87</v>
      </c>
    </row>
    <row r="1518" spans="1:23" x14ac:dyDescent="0.3">
      <c r="A1518" t="s">
        <v>3097</v>
      </c>
      <c r="B1518" t="s">
        <v>36</v>
      </c>
      <c r="C1518">
        <v>47</v>
      </c>
      <c r="D1518">
        <v>59738</v>
      </c>
      <c r="E1518" t="s">
        <v>25</v>
      </c>
      <c r="F1518" t="s">
        <v>41</v>
      </c>
      <c r="G1518">
        <v>5</v>
      </c>
      <c r="H1518" t="s">
        <v>49</v>
      </c>
      <c r="I1518">
        <v>160406</v>
      </c>
      <c r="J1518">
        <v>2</v>
      </c>
      <c r="K1518">
        <v>672</v>
      </c>
      <c r="L1518">
        <v>2</v>
      </c>
      <c r="M1518">
        <v>8849</v>
      </c>
      <c r="N1518">
        <v>1548</v>
      </c>
      <c r="O1518" t="s">
        <v>3098</v>
      </c>
      <c r="P1518" t="s">
        <v>76</v>
      </c>
      <c r="Q1518">
        <v>9</v>
      </c>
      <c r="R1518">
        <v>105.1018461</v>
      </c>
      <c r="S1518">
        <v>60.407844750000002</v>
      </c>
      <c r="T1518">
        <v>9</v>
      </c>
      <c r="U1518">
        <v>4</v>
      </c>
      <c r="V1518">
        <v>35.112225899999999</v>
      </c>
      <c r="W1518" t="s">
        <v>59</v>
      </c>
    </row>
    <row r="1519" spans="1:23" x14ac:dyDescent="0.3">
      <c r="A1519" t="s">
        <v>3099</v>
      </c>
      <c r="B1519" t="s">
        <v>24</v>
      </c>
      <c r="C1519">
        <v>63</v>
      </c>
      <c r="D1519">
        <v>31197</v>
      </c>
      <c r="E1519" t="s">
        <v>165</v>
      </c>
      <c r="F1519" t="s">
        <v>26</v>
      </c>
      <c r="G1519">
        <v>3</v>
      </c>
      <c r="H1519" t="s">
        <v>49</v>
      </c>
      <c r="I1519">
        <v>675433</v>
      </c>
      <c r="J1519">
        <v>13</v>
      </c>
      <c r="K1519">
        <v>904</v>
      </c>
      <c r="L1519">
        <v>3</v>
      </c>
      <c r="M1519">
        <v>27898</v>
      </c>
      <c r="N1519">
        <v>7755</v>
      </c>
      <c r="O1519" t="s">
        <v>3100</v>
      </c>
      <c r="P1519" t="s">
        <v>33</v>
      </c>
      <c r="Q1519">
        <v>13</v>
      </c>
      <c r="R1519">
        <v>112.47367749999999</v>
      </c>
      <c r="S1519">
        <v>80.401143419999997</v>
      </c>
      <c r="T1519">
        <v>65</v>
      </c>
      <c r="U1519">
        <v>0</v>
      </c>
      <c r="V1519">
        <v>24.993193210000001</v>
      </c>
      <c r="W1519" t="s">
        <v>222</v>
      </c>
    </row>
    <row r="1520" spans="1:23" x14ac:dyDescent="0.3">
      <c r="A1520" t="s">
        <v>3101</v>
      </c>
      <c r="B1520" t="s">
        <v>24</v>
      </c>
      <c r="C1520">
        <v>27</v>
      </c>
      <c r="D1520">
        <v>58713</v>
      </c>
      <c r="E1520" t="s">
        <v>82</v>
      </c>
      <c r="F1520" t="s">
        <v>54</v>
      </c>
      <c r="G1520">
        <v>5</v>
      </c>
      <c r="H1520" t="s">
        <v>27</v>
      </c>
      <c r="I1520">
        <v>647710</v>
      </c>
      <c r="J1520">
        <v>14</v>
      </c>
      <c r="K1520">
        <v>718</v>
      </c>
      <c r="L1520">
        <v>5</v>
      </c>
      <c r="M1520">
        <v>9663</v>
      </c>
      <c r="N1520">
        <v>4395</v>
      </c>
      <c r="O1520" t="s">
        <v>3102</v>
      </c>
      <c r="P1520" t="s">
        <v>29</v>
      </c>
      <c r="Q1520">
        <v>5</v>
      </c>
      <c r="R1520">
        <v>103.66246150000001</v>
      </c>
      <c r="S1520">
        <v>190.264321</v>
      </c>
      <c r="T1520">
        <v>70</v>
      </c>
      <c r="U1520">
        <v>3</v>
      </c>
      <c r="V1520">
        <v>54.218700339999998</v>
      </c>
      <c r="W1520" t="s">
        <v>62</v>
      </c>
    </row>
    <row r="1521" spans="1:23" x14ac:dyDescent="0.3">
      <c r="A1521" t="s">
        <v>3103</v>
      </c>
      <c r="B1521" t="s">
        <v>36</v>
      </c>
      <c r="C1521">
        <v>60</v>
      </c>
      <c r="D1521">
        <v>23304</v>
      </c>
      <c r="E1521" t="s">
        <v>82</v>
      </c>
      <c r="F1521" t="s">
        <v>54</v>
      </c>
      <c r="G1521">
        <v>4</v>
      </c>
      <c r="H1521" t="s">
        <v>49</v>
      </c>
      <c r="I1521">
        <v>674665</v>
      </c>
      <c r="J1521">
        <v>2</v>
      </c>
      <c r="K1521">
        <v>679</v>
      </c>
      <c r="L1521">
        <v>3</v>
      </c>
      <c r="M1521">
        <v>29069</v>
      </c>
      <c r="N1521">
        <v>5493</v>
      </c>
      <c r="O1521" t="s">
        <v>3104</v>
      </c>
      <c r="P1521" t="s">
        <v>33</v>
      </c>
      <c r="Q1521">
        <v>16</v>
      </c>
      <c r="R1521">
        <v>69.315990740000004</v>
      </c>
      <c r="S1521">
        <v>64.261848819999997</v>
      </c>
      <c r="T1521">
        <v>104</v>
      </c>
      <c r="U1521">
        <v>0</v>
      </c>
      <c r="V1521">
        <v>73.565222239999997</v>
      </c>
      <c r="W1521" t="s">
        <v>110</v>
      </c>
    </row>
    <row r="1522" spans="1:23" x14ac:dyDescent="0.3">
      <c r="A1522" t="s">
        <v>3105</v>
      </c>
      <c r="B1522" t="s">
        <v>36</v>
      </c>
      <c r="C1522">
        <v>25</v>
      </c>
      <c r="D1522">
        <v>35772</v>
      </c>
      <c r="E1522" t="s">
        <v>37</v>
      </c>
      <c r="F1522" t="s">
        <v>54</v>
      </c>
      <c r="G1522">
        <v>2</v>
      </c>
      <c r="H1522" t="s">
        <v>27</v>
      </c>
      <c r="I1522">
        <v>863589</v>
      </c>
      <c r="J1522">
        <v>16</v>
      </c>
      <c r="K1522">
        <v>872</v>
      </c>
      <c r="L1522">
        <v>3</v>
      </c>
      <c r="M1522">
        <v>25747</v>
      </c>
      <c r="N1522">
        <v>14934</v>
      </c>
      <c r="O1522" t="s">
        <v>3106</v>
      </c>
      <c r="P1522" t="s">
        <v>68</v>
      </c>
      <c r="Q1522">
        <v>10</v>
      </c>
      <c r="R1522">
        <v>68.170307210000004</v>
      </c>
      <c r="S1522">
        <v>61.956054860000002</v>
      </c>
      <c r="T1522">
        <v>69</v>
      </c>
      <c r="U1522">
        <v>2</v>
      </c>
      <c r="V1522">
        <v>-7.3214220939999999</v>
      </c>
      <c r="W1522" t="s">
        <v>59</v>
      </c>
    </row>
    <row r="1523" spans="1:23" x14ac:dyDescent="0.3">
      <c r="A1523" t="s">
        <v>3107</v>
      </c>
      <c r="B1523" t="s">
        <v>24</v>
      </c>
      <c r="C1523">
        <v>28</v>
      </c>
      <c r="D1523">
        <v>57046</v>
      </c>
      <c r="E1523" t="s">
        <v>165</v>
      </c>
      <c r="F1523" t="s">
        <v>41</v>
      </c>
      <c r="G1523">
        <v>5</v>
      </c>
      <c r="H1523" t="s">
        <v>49</v>
      </c>
      <c r="I1523">
        <v>122226</v>
      </c>
      <c r="J1523">
        <v>8</v>
      </c>
      <c r="K1523">
        <v>586</v>
      </c>
      <c r="L1523">
        <v>1</v>
      </c>
      <c r="M1523">
        <v>23374</v>
      </c>
      <c r="N1523">
        <v>11657</v>
      </c>
      <c r="O1523" t="s">
        <v>3108</v>
      </c>
      <c r="P1523" t="s">
        <v>68</v>
      </c>
      <c r="Q1523">
        <v>3</v>
      </c>
      <c r="R1523">
        <v>63.244392910000002</v>
      </c>
      <c r="S1523">
        <v>76.227108169999994</v>
      </c>
      <c r="T1523">
        <v>153</v>
      </c>
      <c r="U1523">
        <v>5</v>
      </c>
      <c r="V1523">
        <v>64.996027130000002</v>
      </c>
      <c r="W1523" t="s">
        <v>34</v>
      </c>
    </row>
    <row r="1524" spans="1:23" x14ac:dyDescent="0.3">
      <c r="A1524" t="s">
        <v>3109</v>
      </c>
      <c r="B1524" t="s">
        <v>24</v>
      </c>
      <c r="C1524">
        <v>25</v>
      </c>
      <c r="D1524">
        <v>30909</v>
      </c>
      <c r="E1524" t="s">
        <v>165</v>
      </c>
      <c r="F1524" t="s">
        <v>48</v>
      </c>
      <c r="G1524">
        <v>3</v>
      </c>
      <c r="H1524" t="s">
        <v>49</v>
      </c>
      <c r="I1524">
        <v>307239</v>
      </c>
      <c r="J1524">
        <v>2</v>
      </c>
      <c r="K1524">
        <v>610</v>
      </c>
      <c r="L1524">
        <v>1</v>
      </c>
      <c r="M1524">
        <v>24531</v>
      </c>
      <c r="N1524">
        <v>18945</v>
      </c>
      <c r="O1524" t="s">
        <v>3110</v>
      </c>
      <c r="P1524" t="s">
        <v>33</v>
      </c>
      <c r="Q1524">
        <v>18</v>
      </c>
      <c r="R1524">
        <v>116.5602014</v>
      </c>
      <c r="S1524">
        <v>161.15862039999999</v>
      </c>
      <c r="T1524">
        <v>28</v>
      </c>
      <c r="U1524">
        <v>4</v>
      </c>
      <c r="V1524">
        <v>54.497186319999997</v>
      </c>
      <c r="W1524" t="s">
        <v>39</v>
      </c>
    </row>
    <row r="1525" spans="1:23" x14ac:dyDescent="0.3">
      <c r="A1525" t="s">
        <v>3111</v>
      </c>
      <c r="B1525" t="s">
        <v>36</v>
      </c>
      <c r="C1525">
        <v>52</v>
      </c>
      <c r="D1525">
        <v>35921</v>
      </c>
      <c r="E1525" t="s">
        <v>53</v>
      </c>
      <c r="F1525" t="s">
        <v>26</v>
      </c>
      <c r="G1525">
        <v>5</v>
      </c>
      <c r="H1525" t="s">
        <v>27</v>
      </c>
      <c r="I1525">
        <v>128956</v>
      </c>
      <c r="J1525">
        <v>1</v>
      </c>
      <c r="K1525">
        <v>613</v>
      </c>
      <c r="L1525">
        <v>1</v>
      </c>
      <c r="M1525">
        <v>20045</v>
      </c>
      <c r="N1525">
        <v>21712</v>
      </c>
      <c r="O1525" t="s">
        <v>3112</v>
      </c>
      <c r="P1525" t="s">
        <v>76</v>
      </c>
      <c r="Q1525">
        <v>7</v>
      </c>
      <c r="R1525">
        <v>119.6583985</v>
      </c>
      <c r="S1525">
        <v>103.7134241</v>
      </c>
      <c r="T1525">
        <v>166</v>
      </c>
      <c r="U1525">
        <v>1</v>
      </c>
      <c r="V1525">
        <v>99.446609649999999</v>
      </c>
      <c r="W1525" t="s">
        <v>94</v>
      </c>
    </row>
    <row r="1526" spans="1:23" x14ac:dyDescent="0.3">
      <c r="A1526" t="s">
        <v>3113</v>
      </c>
      <c r="B1526" t="s">
        <v>36</v>
      </c>
      <c r="C1526">
        <v>61</v>
      </c>
      <c r="D1526">
        <v>58481</v>
      </c>
      <c r="E1526" t="s">
        <v>165</v>
      </c>
      <c r="F1526" t="s">
        <v>54</v>
      </c>
      <c r="G1526">
        <v>5</v>
      </c>
      <c r="H1526" t="s">
        <v>27</v>
      </c>
      <c r="I1526">
        <v>864756</v>
      </c>
      <c r="J1526">
        <v>11</v>
      </c>
      <c r="K1526">
        <v>830</v>
      </c>
      <c r="L1526">
        <v>3</v>
      </c>
      <c r="M1526">
        <v>20655</v>
      </c>
      <c r="N1526">
        <v>9492</v>
      </c>
      <c r="O1526" t="s">
        <v>3114</v>
      </c>
      <c r="P1526" t="s">
        <v>29</v>
      </c>
      <c r="Q1526">
        <v>8</v>
      </c>
      <c r="R1526">
        <v>15.54807984</v>
      </c>
      <c r="S1526">
        <v>94.786968459999997</v>
      </c>
      <c r="T1526">
        <v>45</v>
      </c>
      <c r="U1526">
        <v>5</v>
      </c>
      <c r="V1526">
        <v>39.44030918</v>
      </c>
      <c r="W1526" t="s">
        <v>44</v>
      </c>
    </row>
    <row r="1527" spans="1:23" x14ac:dyDescent="0.3">
      <c r="A1527" t="s">
        <v>3115</v>
      </c>
      <c r="B1527" t="s">
        <v>36</v>
      </c>
      <c r="C1527">
        <v>54</v>
      </c>
      <c r="D1527">
        <v>33249</v>
      </c>
      <c r="E1527" t="s">
        <v>165</v>
      </c>
      <c r="F1527" t="s">
        <v>48</v>
      </c>
      <c r="G1527">
        <v>5</v>
      </c>
      <c r="H1527" t="s">
        <v>49</v>
      </c>
      <c r="I1527">
        <v>290699</v>
      </c>
      <c r="J1527">
        <v>20</v>
      </c>
      <c r="K1527">
        <v>625</v>
      </c>
      <c r="L1527">
        <v>2</v>
      </c>
      <c r="M1527">
        <v>28335</v>
      </c>
      <c r="N1527">
        <v>13062</v>
      </c>
      <c r="O1527" t="s">
        <v>3116</v>
      </c>
      <c r="P1527" t="s">
        <v>68</v>
      </c>
      <c r="Q1527">
        <v>0</v>
      </c>
      <c r="R1527">
        <v>2.2553139870000001</v>
      </c>
      <c r="S1527">
        <v>146.7498343</v>
      </c>
      <c r="T1527">
        <v>133</v>
      </c>
      <c r="U1527">
        <v>3</v>
      </c>
      <c r="V1527">
        <v>39.302926139999997</v>
      </c>
      <c r="W1527" t="s">
        <v>77</v>
      </c>
    </row>
    <row r="1528" spans="1:23" x14ac:dyDescent="0.3">
      <c r="A1528" t="s">
        <v>3117</v>
      </c>
      <c r="B1528" t="s">
        <v>24</v>
      </c>
      <c r="C1528">
        <v>19</v>
      </c>
      <c r="D1528">
        <v>29394</v>
      </c>
      <c r="E1528" t="s">
        <v>37</v>
      </c>
      <c r="F1528" t="s">
        <v>26</v>
      </c>
      <c r="G1528">
        <v>5</v>
      </c>
      <c r="H1528" t="s">
        <v>27</v>
      </c>
      <c r="I1528">
        <v>579809</v>
      </c>
      <c r="J1528">
        <v>8</v>
      </c>
      <c r="K1528">
        <v>663</v>
      </c>
      <c r="L1528">
        <v>4</v>
      </c>
      <c r="M1528">
        <v>15487</v>
      </c>
      <c r="N1528">
        <v>12068</v>
      </c>
      <c r="O1528" t="s">
        <v>3118</v>
      </c>
      <c r="P1528" t="s">
        <v>43</v>
      </c>
      <c r="Q1528">
        <v>9</v>
      </c>
      <c r="R1528">
        <v>168.16316649999999</v>
      </c>
      <c r="S1528">
        <v>134.86924289999999</v>
      </c>
      <c r="T1528">
        <v>117</v>
      </c>
      <c r="U1528">
        <v>3</v>
      </c>
      <c r="V1528">
        <v>67.349542549999995</v>
      </c>
      <c r="W1528" t="s">
        <v>44</v>
      </c>
    </row>
    <row r="1529" spans="1:23" x14ac:dyDescent="0.3">
      <c r="A1529" t="s">
        <v>3119</v>
      </c>
      <c r="B1529" t="s">
        <v>24</v>
      </c>
      <c r="C1529">
        <v>55</v>
      </c>
      <c r="D1529">
        <v>42124</v>
      </c>
      <c r="E1529" t="s">
        <v>37</v>
      </c>
      <c r="F1529" t="s">
        <v>54</v>
      </c>
      <c r="G1529">
        <v>5</v>
      </c>
      <c r="H1529" t="s">
        <v>49</v>
      </c>
      <c r="I1529">
        <v>184604</v>
      </c>
      <c r="J1529">
        <v>5</v>
      </c>
      <c r="K1529">
        <v>944</v>
      </c>
      <c r="L1529">
        <v>4</v>
      </c>
      <c r="M1529">
        <v>29438</v>
      </c>
      <c r="N1529">
        <v>17517</v>
      </c>
      <c r="O1529" t="s">
        <v>3120</v>
      </c>
      <c r="P1529" t="s">
        <v>43</v>
      </c>
      <c r="Q1529">
        <v>18</v>
      </c>
      <c r="R1529">
        <v>90.19088988</v>
      </c>
      <c r="S1529">
        <v>40.419661419999997</v>
      </c>
      <c r="T1529">
        <v>47</v>
      </c>
      <c r="U1529">
        <v>1</v>
      </c>
      <c r="V1529">
        <v>116.73556360000001</v>
      </c>
      <c r="W1529" t="s">
        <v>51</v>
      </c>
    </row>
    <row r="1530" spans="1:23" x14ac:dyDescent="0.3">
      <c r="A1530" t="s">
        <v>3121</v>
      </c>
      <c r="B1530" t="s">
        <v>24</v>
      </c>
      <c r="C1530">
        <v>38</v>
      </c>
      <c r="D1530">
        <v>20523</v>
      </c>
      <c r="E1530" t="s">
        <v>57</v>
      </c>
      <c r="F1530" t="s">
        <v>54</v>
      </c>
      <c r="G1530">
        <v>5</v>
      </c>
      <c r="H1530" t="s">
        <v>49</v>
      </c>
      <c r="I1530">
        <v>65107</v>
      </c>
      <c r="J1530">
        <v>14</v>
      </c>
      <c r="K1530">
        <v>667</v>
      </c>
      <c r="L1530">
        <v>5</v>
      </c>
      <c r="M1530">
        <v>5613</v>
      </c>
      <c r="N1530">
        <v>14096</v>
      </c>
      <c r="O1530" t="s">
        <v>3122</v>
      </c>
      <c r="P1530" t="s">
        <v>76</v>
      </c>
      <c r="Q1530">
        <v>6</v>
      </c>
      <c r="R1530">
        <v>86.246435779999999</v>
      </c>
      <c r="S1530">
        <v>55.015404879999998</v>
      </c>
      <c r="T1530">
        <v>93</v>
      </c>
      <c r="U1530">
        <v>2</v>
      </c>
      <c r="V1530">
        <v>44.818783959999998</v>
      </c>
      <c r="W1530" t="s">
        <v>219</v>
      </c>
    </row>
    <row r="1531" spans="1:23" x14ac:dyDescent="0.3">
      <c r="A1531" t="s">
        <v>3123</v>
      </c>
      <c r="B1531" t="s">
        <v>36</v>
      </c>
      <c r="C1531">
        <v>60</v>
      </c>
      <c r="D1531">
        <v>42249</v>
      </c>
      <c r="E1531" t="s">
        <v>57</v>
      </c>
      <c r="F1531" t="s">
        <v>26</v>
      </c>
      <c r="G1531">
        <v>3</v>
      </c>
      <c r="H1531" t="s">
        <v>49</v>
      </c>
      <c r="I1531">
        <v>653637</v>
      </c>
      <c r="J1531">
        <v>19</v>
      </c>
      <c r="K1531">
        <v>975</v>
      </c>
      <c r="L1531">
        <v>1</v>
      </c>
      <c r="M1531">
        <v>29038</v>
      </c>
      <c r="N1531">
        <v>2999</v>
      </c>
      <c r="O1531" t="s">
        <v>3124</v>
      </c>
      <c r="P1531" t="s">
        <v>71</v>
      </c>
      <c r="Q1531">
        <v>4</v>
      </c>
      <c r="R1531">
        <v>119.6580628</v>
      </c>
      <c r="S1531">
        <v>33.336744199999998</v>
      </c>
      <c r="T1531">
        <v>126</v>
      </c>
      <c r="U1531">
        <v>3</v>
      </c>
      <c r="V1531">
        <v>94.312762199999995</v>
      </c>
      <c r="W1531" t="s">
        <v>219</v>
      </c>
    </row>
    <row r="1532" spans="1:23" x14ac:dyDescent="0.3">
      <c r="A1532" t="s">
        <v>3125</v>
      </c>
      <c r="B1532" t="s">
        <v>24</v>
      </c>
      <c r="C1532">
        <v>58</v>
      </c>
      <c r="D1532">
        <v>49035</v>
      </c>
      <c r="E1532" t="s">
        <v>57</v>
      </c>
      <c r="F1532" t="s">
        <v>48</v>
      </c>
      <c r="G1532">
        <v>5</v>
      </c>
      <c r="H1532" t="s">
        <v>27</v>
      </c>
      <c r="I1532">
        <v>305943</v>
      </c>
      <c r="J1532">
        <v>8</v>
      </c>
      <c r="K1532">
        <v>683</v>
      </c>
      <c r="L1532">
        <v>3</v>
      </c>
      <c r="M1532">
        <v>27523</v>
      </c>
      <c r="N1532">
        <v>18018</v>
      </c>
      <c r="O1532" t="s">
        <v>3126</v>
      </c>
      <c r="P1532" t="s">
        <v>76</v>
      </c>
      <c r="Q1532">
        <v>12</v>
      </c>
      <c r="R1532">
        <v>68.957392709999993</v>
      </c>
      <c r="S1532">
        <v>85.848771869999993</v>
      </c>
      <c r="T1532">
        <v>180</v>
      </c>
      <c r="U1532">
        <v>3</v>
      </c>
      <c r="V1532">
        <v>70.748811309999994</v>
      </c>
      <c r="W1532" t="s">
        <v>94</v>
      </c>
    </row>
    <row r="1533" spans="1:23" x14ac:dyDescent="0.3">
      <c r="A1533" t="s">
        <v>3127</v>
      </c>
      <c r="B1533" t="s">
        <v>24</v>
      </c>
      <c r="C1533">
        <v>48</v>
      </c>
      <c r="D1533">
        <v>37095</v>
      </c>
      <c r="E1533" t="s">
        <v>37</v>
      </c>
      <c r="F1533" t="s">
        <v>26</v>
      </c>
      <c r="G1533">
        <v>3</v>
      </c>
      <c r="H1533" t="s">
        <v>27</v>
      </c>
      <c r="I1533">
        <v>656744</v>
      </c>
      <c r="J1533">
        <v>5</v>
      </c>
      <c r="K1533">
        <v>987</v>
      </c>
      <c r="L1533">
        <v>2</v>
      </c>
      <c r="M1533">
        <v>27126</v>
      </c>
      <c r="N1533">
        <v>18941</v>
      </c>
      <c r="O1533" t="s">
        <v>3128</v>
      </c>
      <c r="P1533" t="s">
        <v>33</v>
      </c>
      <c r="Q1533">
        <v>16</v>
      </c>
      <c r="R1533">
        <v>93.689217889999995</v>
      </c>
      <c r="S1533">
        <v>28.523598700000001</v>
      </c>
      <c r="T1533">
        <v>129</v>
      </c>
      <c r="U1533">
        <v>3</v>
      </c>
      <c r="V1533">
        <v>12.019087020000001</v>
      </c>
      <c r="W1533" t="s">
        <v>39</v>
      </c>
    </row>
    <row r="1534" spans="1:23" x14ac:dyDescent="0.3">
      <c r="A1534" t="s">
        <v>3129</v>
      </c>
      <c r="B1534" t="s">
        <v>24</v>
      </c>
      <c r="C1534">
        <v>30</v>
      </c>
      <c r="D1534">
        <v>49624</v>
      </c>
      <c r="E1534" t="s">
        <v>165</v>
      </c>
      <c r="F1534" t="s">
        <v>26</v>
      </c>
      <c r="G1534">
        <v>2</v>
      </c>
      <c r="H1534" t="s">
        <v>49</v>
      </c>
      <c r="I1534">
        <v>827465</v>
      </c>
      <c r="J1534">
        <v>6</v>
      </c>
      <c r="K1534">
        <v>949</v>
      </c>
      <c r="L1534">
        <v>3</v>
      </c>
      <c r="M1534">
        <v>28531</v>
      </c>
      <c r="N1534">
        <v>15107</v>
      </c>
      <c r="O1534" t="s">
        <v>3130</v>
      </c>
      <c r="P1534" t="s">
        <v>76</v>
      </c>
      <c r="Q1534">
        <v>10</v>
      </c>
      <c r="R1534">
        <v>1.857892272</v>
      </c>
      <c r="S1534">
        <v>218.5685387</v>
      </c>
      <c r="T1534">
        <v>125</v>
      </c>
      <c r="U1534">
        <v>5</v>
      </c>
      <c r="V1534">
        <v>62.939047090000003</v>
      </c>
      <c r="W1534" t="s">
        <v>84</v>
      </c>
    </row>
    <row r="1535" spans="1:23" x14ac:dyDescent="0.3">
      <c r="A1535" t="s">
        <v>3131</v>
      </c>
      <c r="B1535" t="s">
        <v>24</v>
      </c>
      <c r="C1535">
        <v>64</v>
      </c>
      <c r="D1535">
        <v>51085</v>
      </c>
      <c r="E1535" t="s">
        <v>57</v>
      </c>
      <c r="F1535" t="s">
        <v>41</v>
      </c>
      <c r="G1535">
        <v>4</v>
      </c>
      <c r="H1535" t="s">
        <v>49</v>
      </c>
      <c r="I1535">
        <v>302078</v>
      </c>
      <c r="J1535">
        <v>4</v>
      </c>
      <c r="K1535">
        <v>718</v>
      </c>
      <c r="L1535">
        <v>4</v>
      </c>
      <c r="M1535">
        <v>25038</v>
      </c>
      <c r="N1535">
        <v>16628</v>
      </c>
      <c r="O1535" t="s">
        <v>3132</v>
      </c>
      <c r="P1535" t="s">
        <v>43</v>
      </c>
      <c r="Q1535">
        <v>1</v>
      </c>
      <c r="R1535">
        <v>134.81651500000001</v>
      </c>
      <c r="S1535">
        <v>61.931165630000002</v>
      </c>
      <c r="T1535">
        <v>146</v>
      </c>
      <c r="U1535">
        <v>2</v>
      </c>
      <c r="V1535">
        <v>101.6885643</v>
      </c>
      <c r="W1535" t="s">
        <v>39</v>
      </c>
    </row>
    <row r="1536" spans="1:23" x14ac:dyDescent="0.3">
      <c r="A1536" t="s">
        <v>3133</v>
      </c>
      <c r="B1536" t="s">
        <v>24</v>
      </c>
      <c r="C1536">
        <v>50</v>
      </c>
      <c r="D1536">
        <v>29804</v>
      </c>
      <c r="E1536" t="s">
        <v>82</v>
      </c>
      <c r="F1536" t="s">
        <v>48</v>
      </c>
      <c r="G1536">
        <v>5</v>
      </c>
      <c r="H1536" t="s">
        <v>49</v>
      </c>
      <c r="I1536">
        <v>657636</v>
      </c>
      <c r="J1536">
        <v>7</v>
      </c>
      <c r="K1536">
        <v>560</v>
      </c>
      <c r="L1536">
        <v>3</v>
      </c>
      <c r="M1536">
        <v>12236</v>
      </c>
      <c r="N1536">
        <v>6608</v>
      </c>
      <c r="O1536" t="s">
        <v>3134</v>
      </c>
      <c r="P1536" t="s">
        <v>76</v>
      </c>
      <c r="Q1536">
        <v>18</v>
      </c>
      <c r="R1536">
        <v>99.812247170000006</v>
      </c>
      <c r="S1536">
        <v>124.19749160000001</v>
      </c>
      <c r="T1536">
        <v>73</v>
      </c>
      <c r="U1536">
        <v>3</v>
      </c>
      <c r="V1536">
        <v>63.55737817</v>
      </c>
      <c r="W1536" t="s">
        <v>119</v>
      </c>
    </row>
    <row r="1537" spans="1:23" x14ac:dyDescent="0.3">
      <c r="A1537" t="s">
        <v>3135</v>
      </c>
      <c r="B1537" t="s">
        <v>24</v>
      </c>
      <c r="C1537">
        <v>19</v>
      </c>
      <c r="D1537">
        <v>37391</v>
      </c>
      <c r="E1537" t="s">
        <v>37</v>
      </c>
      <c r="F1537" t="s">
        <v>54</v>
      </c>
      <c r="G1537">
        <v>3</v>
      </c>
      <c r="H1537" t="s">
        <v>27</v>
      </c>
      <c r="I1537">
        <v>292600</v>
      </c>
      <c r="J1537">
        <v>13</v>
      </c>
      <c r="K1537">
        <v>990</v>
      </c>
      <c r="L1537">
        <v>4</v>
      </c>
      <c r="M1537">
        <v>10961</v>
      </c>
      <c r="N1537">
        <v>15090</v>
      </c>
      <c r="O1537" t="s">
        <v>3136</v>
      </c>
      <c r="P1537" t="s">
        <v>76</v>
      </c>
      <c r="Q1537">
        <v>18</v>
      </c>
      <c r="R1537">
        <v>135.2073719</v>
      </c>
      <c r="S1537">
        <v>99.763086459999997</v>
      </c>
      <c r="T1537">
        <v>131</v>
      </c>
      <c r="U1537">
        <v>2</v>
      </c>
      <c r="V1537">
        <v>-24.838917970000001</v>
      </c>
      <c r="W1537" t="s">
        <v>30</v>
      </c>
    </row>
    <row r="1538" spans="1:23" x14ac:dyDescent="0.3">
      <c r="A1538" t="s">
        <v>3137</v>
      </c>
      <c r="B1538" t="s">
        <v>36</v>
      </c>
      <c r="C1538">
        <v>24</v>
      </c>
      <c r="D1538">
        <v>20921</v>
      </c>
      <c r="E1538" t="s">
        <v>165</v>
      </c>
      <c r="F1538" t="s">
        <v>26</v>
      </c>
      <c r="G1538">
        <v>5</v>
      </c>
      <c r="H1538" t="s">
        <v>27</v>
      </c>
      <c r="I1538">
        <v>709171</v>
      </c>
      <c r="J1538">
        <v>12</v>
      </c>
      <c r="K1538">
        <v>767</v>
      </c>
      <c r="L1538">
        <v>1</v>
      </c>
      <c r="M1538">
        <v>15478</v>
      </c>
      <c r="N1538">
        <v>9070</v>
      </c>
      <c r="O1538" t="s">
        <v>3138</v>
      </c>
      <c r="P1538" t="s">
        <v>33</v>
      </c>
      <c r="Q1538">
        <v>4</v>
      </c>
      <c r="R1538">
        <v>21.267797059999999</v>
      </c>
      <c r="S1538">
        <v>103.292507</v>
      </c>
      <c r="T1538">
        <v>42</v>
      </c>
      <c r="U1538">
        <v>4</v>
      </c>
      <c r="V1538">
        <v>7.9704130040000001</v>
      </c>
      <c r="W1538" t="s">
        <v>30</v>
      </c>
    </row>
    <row r="1539" spans="1:23" x14ac:dyDescent="0.3">
      <c r="A1539" t="s">
        <v>3139</v>
      </c>
      <c r="B1539" t="s">
        <v>24</v>
      </c>
      <c r="C1539">
        <v>58</v>
      </c>
      <c r="D1539">
        <v>53979</v>
      </c>
      <c r="E1539" t="s">
        <v>57</v>
      </c>
      <c r="F1539" t="s">
        <v>54</v>
      </c>
      <c r="G1539">
        <v>2</v>
      </c>
      <c r="H1539" t="s">
        <v>27</v>
      </c>
      <c r="I1539">
        <v>637536</v>
      </c>
      <c r="J1539">
        <v>4</v>
      </c>
      <c r="K1539">
        <v>888</v>
      </c>
      <c r="L1539">
        <v>5</v>
      </c>
      <c r="M1539">
        <v>9805</v>
      </c>
      <c r="N1539">
        <v>19351</v>
      </c>
      <c r="O1539" t="s">
        <v>3140</v>
      </c>
      <c r="P1539" t="s">
        <v>68</v>
      </c>
      <c r="Q1539">
        <v>18</v>
      </c>
      <c r="R1539">
        <v>216.4166137</v>
      </c>
      <c r="S1539">
        <v>127.418823</v>
      </c>
      <c r="T1539">
        <v>53</v>
      </c>
      <c r="U1539">
        <v>0</v>
      </c>
      <c r="V1539">
        <v>86.212187740000005</v>
      </c>
      <c r="W1539" t="s">
        <v>219</v>
      </c>
    </row>
    <row r="1540" spans="1:23" x14ac:dyDescent="0.3">
      <c r="A1540" t="s">
        <v>3141</v>
      </c>
      <c r="B1540" t="s">
        <v>24</v>
      </c>
      <c r="C1540">
        <v>28</v>
      </c>
      <c r="D1540">
        <v>49791</v>
      </c>
      <c r="E1540" t="s">
        <v>57</v>
      </c>
      <c r="F1540" t="s">
        <v>41</v>
      </c>
      <c r="G1540">
        <v>4</v>
      </c>
      <c r="H1540" t="s">
        <v>49</v>
      </c>
      <c r="I1540">
        <v>331778</v>
      </c>
      <c r="J1540">
        <v>13</v>
      </c>
      <c r="K1540">
        <v>926</v>
      </c>
      <c r="L1540">
        <v>1</v>
      </c>
      <c r="M1540">
        <v>23317</v>
      </c>
      <c r="N1540">
        <v>10799</v>
      </c>
      <c r="O1540" t="s">
        <v>3142</v>
      </c>
      <c r="P1540" t="s">
        <v>33</v>
      </c>
      <c r="Q1540">
        <v>12</v>
      </c>
      <c r="R1540">
        <v>78.062968830000003</v>
      </c>
      <c r="S1540">
        <v>93.247590259999996</v>
      </c>
      <c r="T1540">
        <v>136</v>
      </c>
      <c r="U1540">
        <v>4</v>
      </c>
      <c r="V1540">
        <v>64.72591851</v>
      </c>
      <c r="W1540" t="s">
        <v>44</v>
      </c>
    </row>
    <row r="1541" spans="1:23" x14ac:dyDescent="0.3">
      <c r="A1541" t="s">
        <v>3143</v>
      </c>
      <c r="B1541" t="s">
        <v>36</v>
      </c>
      <c r="C1541">
        <v>45</v>
      </c>
      <c r="D1541">
        <v>20735</v>
      </c>
      <c r="E1541" t="s">
        <v>25</v>
      </c>
      <c r="F1541" t="s">
        <v>48</v>
      </c>
      <c r="G1541">
        <v>3</v>
      </c>
      <c r="H1541" t="s">
        <v>49</v>
      </c>
      <c r="I1541">
        <v>910074</v>
      </c>
      <c r="J1541">
        <v>5</v>
      </c>
      <c r="K1541">
        <v>836</v>
      </c>
      <c r="L1541">
        <v>1</v>
      </c>
      <c r="M1541">
        <v>27448</v>
      </c>
      <c r="N1541">
        <v>14071</v>
      </c>
      <c r="O1541" t="s">
        <v>3144</v>
      </c>
      <c r="P1541" t="s">
        <v>65</v>
      </c>
      <c r="Q1541">
        <v>8</v>
      </c>
      <c r="R1541">
        <v>184.14358150000001</v>
      </c>
      <c r="S1541">
        <v>70.269592869999997</v>
      </c>
      <c r="T1541">
        <v>56</v>
      </c>
      <c r="U1541">
        <v>4</v>
      </c>
      <c r="V1541">
        <v>71.777390999999994</v>
      </c>
      <c r="W1541" t="s">
        <v>94</v>
      </c>
    </row>
    <row r="1542" spans="1:23" x14ac:dyDescent="0.3">
      <c r="A1542" t="s">
        <v>3145</v>
      </c>
      <c r="B1542" t="s">
        <v>36</v>
      </c>
      <c r="C1542">
        <v>21</v>
      </c>
      <c r="D1542">
        <v>51655</v>
      </c>
      <c r="E1542" t="s">
        <v>82</v>
      </c>
      <c r="F1542" t="s">
        <v>48</v>
      </c>
      <c r="G1542">
        <v>5</v>
      </c>
      <c r="H1542" t="s">
        <v>27</v>
      </c>
      <c r="I1542">
        <v>154499</v>
      </c>
      <c r="J1542">
        <v>3</v>
      </c>
      <c r="K1542">
        <v>981</v>
      </c>
      <c r="L1542">
        <v>5</v>
      </c>
      <c r="M1542">
        <v>26028</v>
      </c>
      <c r="N1542">
        <v>10180</v>
      </c>
      <c r="O1542" t="s">
        <v>3146</v>
      </c>
      <c r="P1542" t="s">
        <v>33</v>
      </c>
      <c r="Q1542">
        <v>6</v>
      </c>
      <c r="R1542">
        <v>77.408104179999995</v>
      </c>
      <c r="S1542">
        <v>71.844252119999993</v>
      </c>
      <c r="T1542">
        <v>163</v>
      </c>
      <c r="U1542">
        <v>2</v>
      </c>
      <c r="V1542">
        <v>10.895807100000001</v>
      </c>
      <c r="W1542" t="s">
        <v>51</v>
      </c>
    </row>
    <row r="1543" spans="1:23" x14ac:dyDescent="0.3">
      <c r="A1543" t="s">
        <v>3147</v>
      </c>
      <c r="B1543" t="s">
        <v>36</v>
      </c>
      <c r="C1543">
        <v>24</v>
      </c>
      <c r="D1543">
        <v>25460</v>
      </c>
      <c r="E1543" t="s">
        <v>25</v>
      </c>
      <c r="F1543" t="s">
        <v>41</v>
      </c>
      <c r="G1543">
        <v>3</v>
      </c>
      <c r="H1543" t="s">
        <v>49</v>
      </c>
      <c r="I1543">
        <v>265320</v>
      </c>
      <c r="J1543">
        <v>15</v>
      </c>
      <c r="K1543">
        <v>897</v>
      </c>
      <c r="L1543">
        <v>4</v>
      </c>
      <c r="M1543">
        <v>16833</v>
      </c>
      <c r="N1543">
        <v>8416</v>
      </c>
      <c r="O1543" t="s">
        <v>3148</v>
      </c>
      <c r="P1543" t="s">
        <v>68</v>
      </c>
      <c r="Q1543">
        <v>8</v>
      </c>
      <c r="R1543">
        <v>145.21187230000001</v>
      </c>
      <c r="S1543">
        <v>79.562423370000005</v>
      </c>
      <c r="T1543">
        <v>133</v>
      </c>
      <c r="U1543">
        <v>2</v>
      </c>
      <c r="V1543">
        <v>83.21651464</v>
      </c>
      <c r="W1543" t="s">
        <v>222</v>
      </c>
    </row>
    <row r="1544" spans="1:23" x14ac:dyDescent="0.3">
      <c r="A1544" t="s">
        <v>3149</v>
      </c>
      <c r="B1544" t="s">
        <v>24</v>
      </c>
      <c r="C1544">
        <v>44</v>
      </c>
      <c r="D1544">
        <v>53017</v>
      </c>
      <c r="E1544" t="s">
        <v>53</v>
      </c>
      <c r="F1544" t="s">
        <v>48</v>
      </c>
      <c r="G1544">
        <v>5</v>
      </c>
      <c r="H1544" t="s">
        <v>49</v>
      </c>
      <c r="I1544">
        <v>404388</v>
      </c>
      <c r="J1544">
        <v>12</v>
      </c>
      <c r="K1544">
        <v>895</v>
      </c>
      <c r="L1544">
        <v>4</v>
      </c>
      <c r="M1544">
        <v>5772</v>
      </c>
      <c r="N1544">
        <v>6818</v>
      </c>
      <c r="O1544" t="s">
        <v>3150</v>
      </c>
      <c r="P1544" t="s">
        <v>76</v>
      </c>
      <c r="Q1544">
        <v>5</v>
      </c>
      <c r="R1544">
        <v>54.168747099999997</v>
      </c>
      <c r="S1544">
        <v>129.53306309999999</v>
      </c>
      <c r="T1544">
        <v>100</v>
      </c>
      <c r="U1544">
        <v>2</v>
      </c>
      <c r="V1544">
        <v>47.773747780000001</v>
      </c>
      <c r="W1544" t="s">
        <v>99</v>
      </c>
    </row>
    <row r="1545" spans="1:23" x14ac:dyDescent="0.3">
      <c r="A1545" t="s">
        <v>3151</v>
      </c>
      <c r="B1545" t="s">
        <v>36</v>
      </c>
      <c r="C1545">
        <v>60</v>
      </c>
      <c r="D1545">
        <v>32755</v>
      </c>
      <c r="E1545" t="s">
        <v>82</v>
      </c>
      <c r="F1545" t="s">
        <v>41</v>
      </c>
      <c r="G1545">
        <v>4</v>
      </c>
      <c r="H1545" t="s">
        <v>49</v>
      </c>
      <c r="I1545">
        <v>184610</v>
      </c>
      <c r="J1545">
        <v>14</v>
      </c>
      <c r="K1545">
        <v>911</v>
      </c>
      <c r="L1545">
        <v>2</v>
      </c>
      <c r="M1545">
        <v>25662</v>
      </c>
      <c r="N1545">
        <v>20448</v>
      </c>
      <c r="O1545" t="s">
        <v>3152</v>
      </c>
      <c r="P1545" t="s">
        <v>68</v>
      </c>
      <c r="Q1545">
        <v>4</v>
      </c>
      <c r="R1545">
        <v>99.801981830000003</v>
      </c>
      <c r="S1545">
        <v>125.68999049999999</v>
      </c>
      <c r="T1545">
        <v>11</v>
      </c>
      <c r="U1545">
        <v>0</v>
      </c>
      <c r="V1545">
        <v>55.622957569999997</v>
      </c>
      <c r="W1545" t="s">
        <v>34</v>
      </c>
    </row>
    <row r="1546" spans="1:23" x14ac:dyDescent="0.3">
      <c r="A1546" t="s">
        <v>3153</v>
      </c>
      <c r="B1546" t="s">
        <v>36</v>
      </c>
      <c r="C1546">
        <v>37</v>
      </c>
      <c r="D1546">
        <v>49613</v>
      </c>
      <c r="E1546" t="s">
        <v>37</v>
      </c>
      <c r="F1546" t="s">
        <v>41</v>
      </c>
      <c r="G1546">
        <v>2</v>
      </c>
      <c r="H1546" t="s">
        <v>49</v>
      </c>
      <c r="I1546">
        <v>533037</v>
      </c>
      <c r="J1546">
        <v>6</v>
      </c>
      <c r="K1546">
        <v>502</v>
      </c>
      <c r="L1546">
        <v>4</v>
      </c>
      <c r="M1546">
        <v>29447</v>
      </c>
      <c r="N1546">
        <v>23380</v>
      </c>
      <c r="O1546" t="s">
        <v>3154</v>
      </c>
      <c r="P1546" t="s">
        <v>68</v>
      </c>
      <c r="Q1546">
        <v>4</v>
      </c>
      <c r="R1546">
        <v>117.8002628</v>
      </c>
      <c r="S1546">
        <v>85.104673989999995</v>
      </c>
      <c r="T1546">
        <v>51</v>
      </c>
      <c r="U1546">
        <v>1</v>
      </c>
      <c r="V1546">
        <v>82.710361230000004</v>
      </c>
      <c r="W1546" t="s">
        <v>222</v>
      </c>
    </row>
    <row r="1547" spans="1:23" x14ac:dyDescent="0.3">
      <c r="A1547" t="s">
        <v>3155</v>
      </c>
      <c r="B1547" t="s">
        <v>36</v>
      </c>
      <c r="C1547">
        <v>30</v>
      </c>
      <c r="D1547">
        <v>30053</v>
      </c>
      <c r="E1547" t="s">
        <v>121</v>
      </c>
      <c r="F1547" t="s">
        <v>48</v>
      </c>
      <c r="G1547">
        <v>3</v>
      </c>
      <c r="H1547" t="s">
        <v>27</v>
      </c>
      <c r="I1547">
        <v>675562</v>
      </c>
      <c r="J1547">
        <v>8</v>
      </c>
      <c r="K1547">
        <v>750</v>
      </c>
      <c r="L1547">
        <v>1</v>
      </c>
      <c r="M1547">
        <v>9497</v>
      </c>
      <c r="N1547">
        <v>8160</v>
      </c>
      <c r="O1547" t="s">
        <v>3156</v>
      </c>
      <c r="P1547" t="s">
        <v>65</v>
      </c>
      <c r="Q1547">
        <v>16</v>
      </c>
      <c r="R1547">
        <v>129.1585335</v>
      </c>
      <c r="S1547">
        <v>129.2951214</v>
      </c>
      <c r="T1547">
        <v>13</v>
      </c>
      <c r="U1547">
        <v>3</v>
      </c>
      <c r="V1547">
        <v>40.232055160000002</v>
      </c>
      <c r="W1547" t="s">
        <v>107</v>
      </c>
    </row>
    <row r="1548" spans="1:23" x14ac:dyDescent="0.3">
      <c r="A1548" t="s">
        <v>3157</v>
      </c>
      <c r="B1548" t="s">
        <v>36</v>
      </c>
      <c r="C1548">
        <v>19</v>
      </c>
      <c r="D1548">
        <v>52100</v>
      </c>
      <c r="E1548" t="s">
        <v>25</v>
      </c>
      <c r="F1548" t="s">
        <v>48</v>
      </c>
      <c r="G1548">
        <v>5</v>
      </c>
      <c r="H1548" t="s">
        <v>49</v>
      </c>
      <c r="I1548">
        <v>673878</v>
      </c>
      <c r="J1548">
        <v>14</v>
      </c>
      <c r="K1548">
        <v>672</v>
      </c>
      <c r="L1548">
        <v>1</v>
      </c>
      <c r="M1548">
        <v>12906</v>
      </c>
      <c r="N1548">
        <v>12891</v>
      </c>
      <c r="O1548" t="s">
        <v>3158</v>
      </c>
      <c r="P1548" t="s">
        <v>43</v>
      </c>
      <c r="Q1548">
        <v>1</v>
      </c>
      <c r="R1548">
        <v>129.57941510000001</v>
      </c>
      <c r="S1548">
        <v>157.09435780000001</v>
      </c>
      <c r="T1548">
        <v>59</v>
      </c>
      <c r="U1548">
        <v>2</v>
      </c>
      <c r="V1548">
        <v>56.840229280000003</v>
      </c>
      <c r="W1548" t="s">
        <v>34</v>
      </c>
    </row>
    <row r="1549" spans="1:23" x14ac:dyDescent="0.3">
      <c r="A1549" t="s">
        <v>3159</v>
      </c>
      <c r="B1549" t="s">
        <v>24</v>
      </c>
      <c r="C1549">
        <v>22</v>
      </c>
      <c r="D1549">
        <v>23219</v>
      </c>
      <c r="E1549" t="s">
        <v>37</v>
      </c>
      <c r="F1549" t="s">
        <v>26</v>
      </c>
      <c r="G1549">
        <v>3</v>
      </c>
      <c r="H1549" t="s">
        <v>49</v>
      </c>
      <c r="I1549">
        <v>606649</v>
      </c>
      <c r="J1549">
        <v>10</v>
      </c>
      <c r="K1549">
        <v>532</v>
      </c>
      <c r="L1549">
        <v>5</v>
      </c>
      <c r="M1549">
        <v>18190</v>
      </c>
      <c r="N1549">
        <v>8902</v>
      </c>
      <c r="O1549" t="s">
        <v>3160</v>
      </c>
      <c r="P1549" t="s">
        <v>68</v>
      </c>
      <c r="Q1549">
        <v>11</v>
      </c>
      <c r="R1549">
        <v>74.151190889999995</v>
      </c>
      <c r="S1549">
        <v>61.954904130000003</v>
      </c>
      <c r="T1549">
        <v>37</v>
      </c>
      <c r="U1549">
        <v>3</v>
      </c>
      <c r="V1549">
        <v>20.074883979999999</v>
      </c>
      <c r="W1549" t="s">
        <v>77</v>
      </c>
    </row>
    <row r="1550" spans="1:23" x14ac:dyDescent="0.3">
      <c r="A1550" t="s">
        <v>3161</v>
      </c>
      <c r="B1550" t="s">
        <v>24</v>
      </c>
      <c r="C1550">
        <v>54</v>
      </c>
      <c r="D1550">
        <v>24506</v>
      </c>
      <c r="E1550" t="s">
        <v>25</v>
      </c>
      <c r="F1550" t="s">
        <v>41</v>
      </c>
      <c r="G1550">
        <v>5</v>
      </c>
      <c r="H1550" t="s">
        <v>49</v>
      </c>
      <c r="I1550">
        <v>147415</v>
      </c>
      <c r="J1550">
        <v>17</v>
      </c>
      <c r="K1550">
        <v>560</v>
      </c>
      <c r="L1550">
        <v>4</v>
      </c>
      <c r="M1550">
        <v>20794</v>
      </c>
      <c r="N1550">
        <v>21819</v>
      </c>
      <c r="O1550" t="s">
        <v>3162</v>
      </c>
      <c r="P1550" t="s">
        <v>65</v>
      </c>
      <c r="Q1550">
        <v>11</v>
      </c>
      <c r="R1550">
        <v>200.7749622</v>
      </c>
      <c r="S1550">
        <v>128.3476465</v>
      </c>
      <c r="T1550">
        <v>4</v>
      </c>
      <c r="U1550">
        <v>4</v>
      </c>
      <c r="V1550">
        <v>41.542260329999998</v>
      </c>
      <c r="W1550" t="s">
        <v>119</v>
      </c>
    </row>
    <row r="1551" spans="1:23" x14ac:dyDescent="0.3">
      <c r="A1551" t="s">
        <v>3163</v>
      </c>
      <c r="B1551" t="s">
        <v>36</v>
      </c>
      <c r="C1551">
        <v>44</v>
      </c>
      <c r="D1551">
        <v>36729</v>
      </c>
      <c r="E1551" t="s">
        <v>25</v>
      </c>
      <c r="F1551" t="s">
        <v>26</v>
      </c>
      <c r="G1551">
        <v>4</v>
      </c>
      <c r="H1551" t="s">
        <v>27</v>
      </c>
      <c r="I1551">
        <v>474198</v>
      </c>
      <c r="J1551">
        <v>8</v>
      </c>
      <c r="K1551">
        <v>717</v>
      </c>
      <c r="L1551">
        <v>5</v>
      </c>
      <c r="M1551">
        <v>20226</v>
      </c>
      <c r="N1551">
        <v>2856</v>
      </c>
      <c r="O1551" t="s">
        <v>3164</v>
      </c>
      <c r="P1551" t="s">
        <v>43</v>
      </c>
      <c r="Q1551">
        <v>4</v>
      </c>
      <c r="R1551">
        <v>119.51080020000001</v>
      </c>
      <c r="S1551">
        <v>104.5360045</v>
      </c>
      <c r="T1551">
        <v>180</v>
      </c>
      <c r="U1551">
        <v>5</v>
      </c>
      <c r="V1551">
        <v>49.319939130000002</v>
      </c>
      <c r="W1551" t="s">
        <v>59</v>
      </c>
    </row>
    <row r="1552" spans="1:23" x14ac:dyDescent="0.3">
      <c r="A1552" t="s">
        <v>3165</v>
      </c>
      <c r="B1552" t="s">
        <v>24</v>
      </c>
      <c r="C1552">
        <v>31</v>
      </c>
      <c r="D1552">
        <v>38285</v>
      </c>
      <c r="E1552" t="s">
        <v>37</v>
      </c>
      <c r="F1552" t="s">
        <v>41</v>
      </c>
      <c r="G1552">
        <v>3</v>
      </c>
      <c r="H1552" t="s">
        <v>49</v>
      </c>
      <c r="I1552">
        <v>705672</v>
      </c>
      <c r="J1552">
        <v>8</v>
      </c>
      <c r="K1552">
        <v>882</v>
      </c>
      <c r="L1552">
        <v>1</v>
      </c>
      <c r="M1552">
        <v>28384</v>
      </c>
      <c r="N1552">
        <v>7640</v>
      </c>
      <c r="O1552" t="s">
        <v>3166</v>
      </c>
      <c r="P1552" t="s">
        <v>65</v>
      </c>
      <c r="Q1552">
        <v>7</v>
      </c>
      <c r="R1552">
        <v>19.65976976</v>
      </c>
      <c r="S1552">
        <v>10.76685539</v>
      </c>
      <c r="T1552">
        <v>126</v>
      </c>
      <c r="U1552">
        <v>5</v>
      </c>
      <c r="V1552">
        <v>13.94756398</v>
      </c>
      <c r="W1552" t="s">
        <v>222</v>
      </c>
    </row>
    <row r="1553" spans="1:23" x14ac:dyDescent="0.3">
      <c r="A1553" t="s">
        <v>3167</v>
      </c>
      <c r="B1553" t="s">
        <v>36</v>
      </c>
      <c r="C1553">
        <v>44</v>
      </c>
      <c r="D1553">
        <v>27203</v>
      </c>
      <c r="E1553" t="s">
        <v>121</v>
      </c>
      <c r="F1553" t="s">
        <v>54</v>
      </c>
      <c r="G1553">
        <v>4</v>
      </c>
      <c r="H1553" t="s">
        <v>27</v>
      </c>
      <c r="I1553">
        <v>619865</v>
      </c>
      <c r="J1553">
        <v>16</v>
      </c>
      <c r="K1553">
        <v>760</v>
      </c>
      <c r="L1553">
        <v>2</v>
      </c>
      <c r="M1553">
        <v>26081</v>
      </c>
      <c r="N1553">
        <v>12932</v>
      </c>
      <c r="O1553" t="s">
        <v>3168</v>
      </c>
      <c r="P1553" t="s">
        <v>29</v>
      </c>
      <c r="Q1553">
        <v>17</v>
      </c>
      <c r="R1553">
        <v>128.2534039</v>
      </c>
      <c r="S1553">
        <v>122.1151014</v>
      </c>
      <c r="T1553">
        <v>35</v>
      </c>
      <c r="U1553">
        <v>3</v>
      </c>
      <c r="V1553">
        <v>29.550092360000001</v>
      </c>
      <c r="W1553" t="s">
        <v>110</v>
      </c>
    </row>
    <row r="1554" spans="1:23" x14ac:dyDescent="0.3">
      <c r="A1554" t="s">
        <v>3169</v>
      </c>
      <c r="B1554" t="s">
        <v>24</v>
      </c>
      <c r="C1554">
        <v>33</v>
      </c>
      <c r="D1554">
        <v>55848</v>
      </c>
      <c r="E1554" t="s">
        <v>57</v>
      </c>
      <c r="F1554" t="s">
        <v>41</v>
      </c>
      <c r="G1554">
        <v>4</v>
      </c>
      <c r="H1554" t="s">
        <v>49</v>
      </c>
      <c r="I1554">
        <v>371567</v>
      </c>
      <c r="J1554">
        <v>20</v>
      </c>
      <c r="K1554">
        <v>559</v>
      </c>
      <c r="L1554">
        <v>4</v>
      </c>
      <c r="M1554">
        <v>9996</v>
      </c>
      <c r="N1554">
        <v>12095</v>
      </c>
      <c r="O1554" t="s">
        <v>3170</v>
      </c>
      <c r="P1554" t="s">
        <v>29</v>
      </c>
      <c r="Q1554">
        <v>9</v>
      </c>
      <c r="R1554">
        <v>98.501355480000001</v>
      </c>
      <c r="S1554">
        <v>159.56788979999999</v>
      </c>
      <c r="T1554">
        <v>158</v>
      </c>
      <c r="U1554">
        <v>2</v>
      </c>
      <c r="V1554">
        <v>68.556900979999995</v>
      </c>
      <c r="W1554" t="s">
        <v>30</v>
      </c>
    </row>
    <row r="1555" spans="1:23" x14ac:dyDescent="0.3">
      <c r="A1555" t="s">
        <v>3171</v>
      </c>
      <c r="B1555" t="s">
        <v>24</v>
      </c>
      <c r="C1555">
        <v>54</v>
      </c>
      <c r="D1555">
        <v>51279</v>
      </c>
      <c r="E1555" t="s">
        <v>53</v>
      </c>
      <c r="F1555" t="s">
        <v>41</v>
      </c>
      <c r="G1555">
        <v>5</v>
      </c>
      <c r="H1555" t="s">
        <v>49</v>
      </c>
      <c r="I1555">
        <v>705970</v>
      </c>
      <c r="J1555">
        <v>13</v>
      </c>
      <c r="K1555">
        <v>743</v>
      </c>
      <c r="L1555">
        <v>5</v>
      </c>
      <c r="M1555">
        <v>28020</v>
      </c>
      <c r="N1555">
        <v>4070</v>
      </c>
      <c r="O1555" t="s">
        <v>3172</v>
      </c>
      <c r="P1555" t="s">
        <v>29</v>
      </c>
      <c r="Q1555">
        <v>0</v>
      </c>
      <c r="R1555">
        <v>137.0579894</v>
      </c>
      <c r="S1555">
        <v>106.8203596</v>
      </c>
      <c r="T1555">
        <v>83</v>
      </c>
      <c r="U1555">
        <v>3</v>
      </c>
      <c r="V1555">
        <v>12.37681553</v>
      </c>
      <c r="W1555" t="s">
        <v>99</v>
      </c>
    </row>
    <row r="1556" spans="1:23" x14ac:dyDescent="0.3">
      <c r="A1556" t="s">
        <v>3173</v>
      </c>
      <c r="B1556" t="s">
        <v>36</v>
      </c>
      <c r="C1556">
        <v>50</v>
      </c>
      <c r="D1556">
        <v>42570</v>
      </c>
      <c r="E1556" t="s">
        <v>37</v>
      </c>
      <c r="F1556" t="s">
        <v>48</v>
      </c>
      <c r="G1556">
        <v>4</v>
      </c>
      <c r="H1556" t="s">
        <v>49</v>
      </c>
      <c r="I1556">
        <v>351728</v>
      </c>
      <c r="J1556">
        <v>11</v>
      </c>
      <c r="K1556">
        <v>937</v>
      </c>
      <c r="L1556">
        <v>2</v>
      </c>
      <c r="M1556">
        <v>16510</v>
      </c>
      <c r="N1556">
        <v>3541</v>
      </c>
      <c r="O1556" t="s">
        <v>3174</v>
      </c>
      <c r="P1556" t="s">
        <v>68</v>
      </c>
      <c r="Q1556">
        <v>8</v>
      </c>
      <c r="R1556">
        <v>61.852907700000003</v>
      </c>
      <c r="S1556">
        <v>106.5060028</v>
      </c>
      <c r="T1556">
        <v>5</v>
      </c>
      <c r="U1556">
        <v>5</v>
      </c>
      <c r="V1556">
        <v>87.560217710000003</v>
      </c>
      <c r="W1556" t="s">
        <v>219</v>
      </c>
    </row>
    <row r="1557" spans="1:23" x14ac:dyDescent="0.3">
      <c r="A1557" t="s">
        <v>3175</v>
      </c>
      <c r="B1557" t="s">
        <v>24</v>
      </c>
      <c r="C1557">
        <v>36</v>
      </c>
      <c r="D1557">
        <v>46380</v>
      </c>
      <c r="E1557" t="s">
        <v>25</v>
      </c>
      <c r="F1557" t="s">
        <v>54</v>
      </c>
      <c r="G1557">
        <v>3</v>
      </c>
      <c r="H1557" t="s">
        <v>49</v>
      </c>
      <c r="I1557">
        <v>441705</v>
      </c>
      <c r="J1557">
        <v>19</v>
      </c>
      <c r="K1557">
        <v>948</v>
      </c>
      <c r="L1557">
        <v>2</v>
      </c>
      <c r="M1557">
        <v>26331</v>
      </c>
      <c r="N1557">
        <v>12945</v>
      </c>
      <c r="O1557" t="s">
        <v>3176</v>
      </c>
      <c r="P1557" t="s">
        <v>71</v>
      </c>
      <c r="Q1557">
        <v>6</v>
      </c>
      <c r="R1557">
        <v>126.0056708</v>
      </c>
      <c r="S1557">
        <v>37.578578890000003</v>
      </c>
      <c r="T1557">
        <v>28</v>
      </c>
      <c r="U1557">
        <v>3</v>
      </c>
      <c r="V1557">
        <v>60.202749320000002</v>
      </c>
      <c r="W1557" t="s">
        <v>99</v>
      </c>
    </row>
    <row r="1558" spans="1:23" x14ac:dyDescent="0.3">
      <c r="A1558" t="s">
        <v>3177</v>
      </c>
      <c r="B1558" t="s">
        <v>24</v>
      </c>
      <c r="C1558">
        <v>57</v>
      </c>
      <c r="D1558">
        <v>47834</v>
      </c>
      <c r="E1558" t="s">
        <v>53</v>
      </c>
      <c r="F1558" t="s">
        <v>26</v>
      </c>
      <c r="G1558">
        <v>4</v>
      </c>
      <c r="H1558" t="s">
        <v>49</v>
      </c>
      <c r="I1558">
        <v>962972</v>
      </c>
      <c r="J1558">
        <v>16</v>
      </c>
      <c r="K1558">
        <v>784</v>
      </c>
      <c r="L1558">
        <v>5</v>
      </c>
      <c r="M1558">
        <v>26430</v>
      </c>
      <c r="N1558">
        <v>15611</v>
      </c>
      <c r="O1558" t="s">
        <v>3178</v>
      </c>
      <c r="P1558" t="s">
        <v>68</v>
      </c>
      <c r="Q1558">
        <v>13</v>
      </c>
      <c r="R1558">
        <v>75.952066270000003</v>
      </c>
      <c r="S1558">
        <v>116.8277052</v>
      </c>
      <c r="T1558">
        <v>142</v>
      </c>
      <c r="U1558">
        <v>2</v>
      </c>
      <c r="V1558">
        <v>42.434086569999998</v>
      </c>
      <c r="W1558" t="s">
        <v>30</v>
      </c>
    </row>
    <row r="1559" spans="1:23" x14ac:dyDescent="0.3">
      <c r="A1559" t="s">
        <v>3179</v>
      </c>
      <c r="B1559" t="s">
        <v>36</v>
      </c>
      <c r="C1559">
        <v>59</v>
      </c>
      <c r="D1559">
        <v>55827</v>
      </c>
      <c r="E1559" t="s">
        <v>53</v>
      </c>
      <c r="F1559" t="s">
        <v>48</v>
      </c>
      <c r="G1559">
        <v>2</v>
      </c>
      <c r="H1559" t="s">
        <v>49</v>
      </c>
      <c r="I1559">
        <v>616495</v>
      </c>
      <c r="J1559">
        <v>12</v>
      </c>
      <c r="K1559">
        <v>941</v>
      </c>
      <c r="L1559">
        <v>3</v>
      </c>
      <c r="M1559">
        <v>24120</v>
      </c>
      <c r="N1559">
        <v>13949</v>
      </c>
      <c r="O1559" t="s">
        <v>3180</v>
      </c>
      <c r="P1559" t="s">
        <v>68</v>
      </c>
      <c r="Q1559">
        <v>17</v>
      </c>
      <c r="R1559">
        <v>105.019463</v>
      </c>
      <c r="S1559">
        <v>-18.75544974</v>
      </c>
      <c r="T1559">
        <v>126</v>
      </c>
      <c r="U1559">
        <v>5</v>
      </c>
      <c r="V1559">
        <v>17.105583540000001</v>
      </c>
      <c r="W1559" t="s">
        <v>59</v>
      </c>
    </row>
    <row r="1560" spans="1:23" x14ac:dyDescent="0.3">
      <c r="A1560" t="s">
        <v>3181</v>
      </c>
      <c r="B1560" t="s">
        <v>36</v>
      </c>
      <c r="C1560">
        <v>30</v>
      </c>
      <c r="D1560">
        <v>55211</v>
      </c>
      <c r="E1560" t="s">
        <v>165</v>
      </c>
      <c r="F1560" t="s">
        <v>54</v>
      </c>
      <c r="G1560">
        <v>3</v>
      </c>
      <c r="H1560" t="s">
        <v>27</v>
      </c>
      <c r="I1560">
        <v>902082</v>
      </c>
      <c r="J1560">
        <v>8</v>
      </c>
      <c r="K1560">
        <v>808</v>
      </c>
      <c r="L1560">
        <v>3</v>
      </c>
      <c r="M1560">
        <v>27031</v>
      </c>
      <c r="N1560">
        <v>8025</v>
      </c>
      <c r="O1560" t="s">
        <v>3182</v>
      </c>
      <c r="P1560" t="s">
        <v>65</v>
      </c>
      <c r="Q1560">
        <v>5</v>
      </c>
      <c r="R1560">
        <v>78.101001060000002</v>
      </c>
      <c r="S1560">
        <v>81.90837818</v>
      </c>
      <c r="T1560">
        <v>62</v>
      </c>
      <c r="U1560">
        <v>0</v>
      </c>
      <c r="V1560">
        <v>-5.274401396</v>
      </c>
      <c r="W1560" t="s">
        <v>99</v>
      </c>
    </row>
    <row r="1561" spans="1:23" x14ac:dyDescent="0.3">
      <c r="A1561" t="s">
        <v>3183</v>
      </c>
      <c r="B1561" t="s">
        <v>36</v>
      </c>
      <c r="C1561">
        <v>56</v>
      </c>
      <c r="D1561">
        <v>52745</v>
      </c>
      <c r="E1561" t="s">
        <v>57</v>
      </c>
      <c r="F1561" t="s">
        <v>54</v>
      </c>
      <c r="G1561">
        <v>3</v>
      </c>
      <c r="H1561" t="s">
        <v>49</v>
      </c>
      <c r="I1561">
        <v>583963</v>
      </c>
      <c r="J1561">
        <v>13</v>
      </c>
      <c r="K1561">
        <v>605</v>
      </c>
      <c r="L1561">
        <v>4</v>
      </c>
      <c r="M1561">
        <v>15128</v>
      </c>
      <c r="N1561">
        <v>21440</v>
      </c>
      <c r="O1561" t="s">
        <v>3184</v>
      </c>
      <c r="P1561" t="s">
        <v>43</v>
      </c>
      <c r="Q1561">
        <v>19</v>
      </c>
      <c r="R1561">
        <v>134.01506570000001</v>
      </c>
      <c r="S1561">
        <v>110.8624745</v>
      </c>
      <c r="T1561">
        <v>122</v>
      </c>
      <c r="U1561">
        <v>3</v>
      </c>
      <c r="V1561">
        <v>40.051697779999998</v>
      </c>
      <c r="W1561" t="s">
        <v>34</v>
      </c>
    </row>
    <row r="1562" spans="1:23" x14ac:dyDescent="0.3">
      <c r="A1562" t="s">
        <v>3185</v>
      </c>
      <c r="B1562" t="s">
        <v>36</v>
      </c>
      <c r="C1562">
        <v>49</v>
      </c>
      <c r="D1562">
        <v>55095</v>
      </c>
      <c r="E1562" t="s">
        <v>53</v>
      </c>
      <c r="F1562" t="s">
        <v>41</v>
      </c>
      <c r="G1562">
        <v>5</v>
      </c>
      <c r="H1562" t="s">
        <v>49</v>
      </c>
      <c r="I1562">
        <v>954536</v>
      </c>
      <c r="J1562">
        <v>13</v>
      </c>
      <c r="K1562">
        <v>975</v>
      </c>
      <c r="L1562">
        <v>4</v>
      </c>
      <c r="M1562">
        <v>21090</v>
      </c>
      <c r="N1562">
        <v>9656</v>
      </c>
      <c r="O1562" t="s">
        <v>3186</v>
      </c>
      <c r="P1562" t="s">
        <v>29</v>
      </c>
      <c r="Q1562">
        <v>18</v>
      </c>
      <c r="R1562">
        <v>84.253646259999996</v>
      </c>
      <c r="S1562">
        <v>81.947756150000004</v>
      </c>
      <c r="T1562">
        <v>169</v>
      </c>
      <c r="U1562">
        <v>2</v>
      </c>
      <c r="V1562">
        <v>48.810959840000002</v>
      </c>
      <c r="W1562" t="s">
        <v>39</v>
      </c>
    </row>
    <row r="1563" spans="1:23" x14ac:dyDescent="0.3">
      <c r="A1563" t="s">
        <v>3187</v>
      </c>
      <c r="B1563" t="s">
        <v>24</v>
      </c>
      <c r="C1563">
        <v>43</v>
      </c>
      <c r="D1563">
        <v>26658</v>
      </c>
      <c r="E1563" t="s">
        <v>121</v>
      </c>
      <c r="F1563" t="s">
        <v>54</v>
      </c>
      <c r="G1563">
        <v>2</v>
      </c>
      <c r="H1563" t="s">
        <v>49</v>
      </c>
      <c r="I1563">
        <v>522758</v>
      </c>
      <c r="J1563">
        <v>10</v>
      </c>
      <c r="K1563">
        <v>919</v>
      </c>
      <c r="L1563">
        <v>1</v>
      </c>
      <c r="M1563">
        <v>17657</v>
      </c>
      <c r="N1563">
        <v>2032</v>
      </c>
      <c r="O1563" t="s">
        <v>3188</v>
      </c>
      <c r="P1563" t="s">
        <v>68</v>
      </c>
      <c r="Q1563">
        <v>6</v>
      </c>
      <c r="R1563">
        <v>115.43460330000001</v>
      </c>
      <c r="S1563">
        <v>60.013696160000002</v>
      </c>
      <c r="T1563">
        <v>12</v>
      </c>
      <c r="U1563">
        <v>1</v>
      </c>
      <c r="V1563">
        <v>46.741419450000002</v>
      </c>
      <c r="W1563" t="s">
        <v>219</v>
      </c>
    </row>
    <row r="1564" spans="1:23" x14ac:dyDescent="0.3">
      <c r="A1564" t="s">
        <v>3189</v>
      </c>
      <c r="B1564" t="s">
        <v>24</v>
      </c>
      <c r="C1564">
        <v>44</v>
      </c>
      <c r="D1564">
        <v>26638</v>
      </c>
      <c r="E1564" t="s">
        <v>121</v>
      </c>
      <c r="F1564" t="s">
        <v>41</v>
      </c>
      <c r="G1564">
        <v>5</v>
      </c>
      <c r="H1564" t="s">
        <v>49</v>
      </c>
      <c r="I1564">
        <v>299618</v>
      </c>
      <c r="J1564">
        <v>19</v>
      </c>
      <c r="K1564">
        <v>614</v>
      </c>
      <c r="L1564">
        <v>3</v>
      </c>
      <c r="M1564">
        <v>6810</v>
      </c>
      <c r="N1564">
        <v>6693</v>
      </c>
      <c r="O1564" t="s">
        <v>3190</v>
      </c>
      <c r="P1564" t="s">
        <v>68</v>
      </c>
      <c r="Q1564">
        <v>16</v>
      </c>
      <c r="R1564">
        <v>93.028263980000006</v>
      </c>
      <c r="S1564">
        <v>139.04601589999999</v>
      </c>
      <c r="T1564">
        <v>48</v>
      </c>
      <c r="U1564">
        <v>5</v>
      </c>
      <c r="V1564">
        <v>67.609488859999999</v>
      </c>
      <c r="W1564" t="s">
        <v>222</v>
      </c>
    </row>
    <row r="1565" spans="1:23" x14ac:dyDescent="0.3">
      <c r="A1565" t="s">
        <v>3191</v>
      </c>
      <c r="B1565" t="s">
        <v>36</v>
      </c>
      <c r="C1565">
        <v>51</v>
      </c>
      <c r="D1565">
        <v>38695</v>
      </c>
      <c r="E1565" t="s">
        <v>25</v>
      </c>
      <c r="F1565" t="s">
        <v>54</v>
      </c>
      <c r="G1565">
        <v>3</v>
      </c>
      <c r="H1565" t="s">
        <v>27</v>
      </c>
      <c r="I1565">
        <v>425356</v>
      </c>
      <c r="J1565">
        <v>16</v>
      </c>
      <c r="K1565">
        <v>563</v>
      </c>
      <c r="L1565">
        <v>1</v>
      </c>
      <c r="M1565">
        <v>27615</v>
      </c>
      <c r="N1565">
        <v>10016</v>
      </c>
      <c r="O1565" t="s">
        <v>3192</v>
      </c>
      <c r="P1565" t="s">
        <v>43</v>
      </c>
      <c r="Q1565">
        <v>13</v>
      </c>
      <c r="R1565">
        <v>93.532016609999999</v>
      </c>
      <c r="S1565">
        <v>133.6075089</v>
      </c>
      <c r="T1565">
        <v>76</v>
      </c>
      <c r="U1565">
        <v>0</v>
      </c>
      <c r="V1565">
        <v>45.87127074</v>
      </c>
      <c r="W1565" t="s">
        <v>219</v>
      </c>
    </row>
    <row r="1566" spans="1:23" x14ac:dyDescent="0.3">
      <c r="A1566" t="s">
        <v>3193</v>
      </c>
      <c r="B1566" t="s">
        <v>24</v>
      </c>
      <c r="C1566">
        <v>64</v>
      </c>
      <c r="D1566">
        <v>58483</v>
      </c>
      <c r="E1566" t="s">
        <v>82</v>
      </c>
      <c r="F1566" t="s">
        <v>48</v>
      </c>
      <c r="G1566">
        <v>5</v>
      </c>
      <c r="H1566" t="s">
        <v>49</v>
      </c>
      <c r="I1566">
        <v>999238</v>
      </c>
      <c r="J1566">
        <v>18</v>
      </c>
      <c r="K1566">
        <v>813</v>
      </c>
      <c r="L1566">
        <v>2</v>
      </c>
      <c r="M1566">
        <v>17399</v>
      </c>
      <c r="N1566">
        <v>2032</v>
      </c>
      <c r="O1566" t="s">
        <v>3194</v>
      </c>
      <c r="P1566" t="s">
        <v>29</v>
      </c>
      <c r="Q1566">
        <v>2</v>
      </c>
      <c r="R1566">
        <v>43.59339902</v>
      </c>
      <c r="S1566">
        <v>137.1607568</v>
      </c>
      <c r="T1566">
        <v>60</v>
      </c>
      <c r="U1566">
        <v>0</v>
      </c>
      <c r="V1566">
        <v>18.80201993</v>
      </c>
      <c r="W1566" t="s">
        <v>30</v>
      </c>
    </row>
    <row r="1567" spans="1:23" x14ac:dyDescent="0.3">
      <c r="A1567" t="s">
        <v>3195</v>
      </c>
      <c r="B1567" t="s">
        <v>36</v>
      </c>
      <c r="C1567">
        <v>49</v>
      </c>
      <c r="D1567">
        <v>57177</v>
      </c>
      <c r="E1567" t="s">
        <v>121</v>
      </c>
      <c r="F1567" t="s">
        <v>26</v>
      </c>
      <c r="G1567">
        <v>2</v>
      </c>
      <c r="H1567" t="s">
        <v>49</v>
      </c>
      <c r="I1567">
        <v>534550</v>
      </c>
      <c r="J1567">
        <v>1</v>
      </c>
      <c r="K1567">
        <v>727</v>
      </c>
      <c r="L1567">
        <v>3</v>
      </c>
      <c r="M1567">
        <v>24013</v>
      </c>
      <c r="N1567">
        <v>16103</v>
      </c>
      <c r="O1567" t="s">
        <v>3196</v>
      </c>
      <c r="P1567" t="s">
        <v>33</v>
      </c>
      <c r="Q1567">
        <v>16</v>
      </c>
      <c r="R1567">
        <v>170.7969453</v>
      </c>
      <c r="S1567">
        <v>107.5918065</v>
      </c>
      <c r="T1567">
        <v>4</v>
      </c>
      <c r="U1567">
        <v>5</v>
      </c>
      <c r="V1567">
        <v>100.5766172</v>
      </c>
      <c r="W1567" t="s">
        <v>34</v>
      </c>
    </row>
    <row r="1568" spans="1:23" x14ac:dyDescent="0.3">
      <c r="A1568" t="s">
        <v>3197</v>
      </c>
      <c r="B1568" t="s">
        <v>36</v>
      </c>
      <c r="C1568">
        <v>36</v>
      </c>
      <c r="D1568">
        <v>44062</v>
      </c>
      <c r="E1568" t="s">
        <v>57</v>
      </c>
      <c r="F1568" t="s">
        <v>26</v>
      </c>
      <c r="G1568">
        <v>2</v>
      </c>
      <c r="H1568" t="s">
        <v>49</v>
      </c>
      <c r="I1568">
        <v>335153</v>
      </c>
      <c r="J1568">
        <v>10</v>
      </c>
      <c r="K1568">
        <v>528</v>
      </c>
      <c r="L1568">
        <v>4</v>
      </c>
      <c r="M1568">
        <v>6319</v>
      </c>
      <c r="N1568">
        <v>12450</v>
      </c>
      <c r="O1568" t="s">
        <v>3198</v>
      </c>
      <c r="P1568" t="s">
        <v>33</v>
      </c>
      <c r="Q1568">
        <v>20</v>
      </c>
      <c r="R1568">
        <v>100.69276259999999</v>
      </c>
      <c r="S1568">
        <v>153.73061229999999</v>
      </c>
      <c r="T1568">
        <v>115</v>
      </c>
      <c r="U1568">
        <v>1</v>
      </c>
      <c r="V1568">
        <v>39.182889469999999</v>
      </c>
      <c r="W1568" t="s">
        <v>80</v>
      </c>
    </row>
    <row r="1569" spans="1:23" x14ac:dyDescent="0.3">
      <c r="A1569" t="s">
        <v>3199</v>
      </c>
      <c r="B1569" t="s">
        <v>36</v>
      </c>
      <c r="C1569">
        <v>36</v>
      </c>
      <c r="D1569">
        <v>41183</v>
      </c>
      <c r="E1569" t="s">
        <v>121</v>
      </c>
      <c r="F1569" t="s">
        <v>41</v>
      </c>
      <c r="G1569">
        <v>4</v>
      </c>
      <c r="H1569" t="s">
        <v>49</v>
      </c>
      <c r="I1569">
        <v>939902</v>
      </c>
      <c r="J1569">
        <v>16</v>
      </c>
      <c r="K1569">
        <v>692</v>
      </c>
      <c r="L1569">
        <v>5</v>
      </c>
      <c r="M1569">
        <v>21624</v>
      </c>
      <c r="N1569">
        <v>19078</v>
      </c>
      <c r="O1569" t="s">
        <v>3200</v>
      </c>
      <c r="P1569" t="s">
        <v>29</v>
      </c>
      <c r="Q1569">
        <v>4</v>
      </c>
      <c r="R1569">
        <v>37.385061780000001</v>
      </c>
      <c r="S1569">
        <v>193.9652577</v>
      </c>
      <c r="T1569">
        <v>63</v>
      </c>
      <c r="U1569">
        <v>2</v>
      </c>
      <c r="V1569">
        <v>87.271829350000004</v>
      </c>
      <c r="W1569" t="s">
        <v>44</v>
      </c>
    </row>
    <row r="1570" spans="1:23" x14ac:dyDescent="0.3">
      <c r="A1570" t="s">
        <v>3201</v>
      </c>
      <c r="B1570" t="s">
        <v>36</v>
      </c>
      <c r="C1570">
        <v>63</v>
      </c>
      <c r="D1570">
        <v>21216</v>
      </c>
      <c r="E1570" t="s">
        <v>57</v>
      </c>
      <c r="F1570" t="s">
        <v>48</v>
      </c>
      <c r="G1570">
        <v>5</v>
      </c>
      <c r="H1570" t="s">
        <v>49</v>
      </c>
      <c r="I1570">
        <v>284889</v>
      </c>
      <c r="J1570">
        <v>9</v>
      </c>
      <c r="K1570">
        <v>985</v>
      </c>
      <c r="L1570">
        <v>4</v>
      </c>
      <c r="M1570">
        <v>28204</v>
      </c>
      <c r="N1570">
        <v>15946</v>
      </c>
      <c r="O1570" t="s">
        <v>3202</v>
      </c>
      <c r="P1570" t="s">
        <v>43</v>
      </c>
      <c r="Q1570">
        <v>8</v>
      </c>
      <c r="R1570">
        <v>25.854805320000001</v>
      </c>
      <c r="S1570">
        <v>104.71767509999999</v>
      </c>
      <c r="T1570">
        <v>34</v>
      </c>
      <c r="U1570">
        <v>0</v>
      </c>
      <c r="V1570">
        <v>82.918808609999999</v>
      </c>
      <c r="W1570" t="s">
        <v>222</v>
      </c>
    </row>
    <row r="1571" spans="1:23" x14ac:dyDescent="0.3">
      <c r="A1571" t="s">
        <v>3203</v>
      </c>
      <c r="B1571" t="s">
        <v>24</v>
      </c>
      <c r="C1571">
        <v>39</v>
      </c>
      <c r="D1571">
        <v>32143</v>
      </c>
      <c r="E1571" t="s">
        <v>82</v>
      </c>
      <c r="F1571" t="s">
        <v>54</v>
      </c>
      <c r="G1571">
        <v>4</v>
      </c>
      <c r="H1571" t="s">
        <v>49</v>
      </c>
      <c r="I1571">
        <v>844963</v>
      </c>
      <c r="J1571">
        <v>6</v>
      </c>
      <c r="K1571">
        <v>703</v>
      </c>
      <c r="L1571">
        <v>5</v>
      </c>
      <c r="M1571">
        <v>8352</v>
      </c>
      <c r="N1571">
        <v>8661</v>
      </c>
      <c r="O1571" t="s">
        <v>3204</v>
      </c>
      <c r="P1571" t="s">
        <v>29</v>
      </c>
      <c r="Q1571">
        <v>18</v>
      </c>
      <c r="R1571">
        <v>74.138110069999996</v>
      </c>
      <c r="S1571">
        <v>17.549049159999999</v>
      </c>
      <c r="T1571">
        <v>114</v>
      </c>
      <c r="U1571">
        <v>1</v>
      </c>
      <c r="V1571">
        <v>19.776341479999999</v>
      </c>
      <c r="W1571" t="s">
        <v>94</v>
      </c>
    </row>
    <row r="1572" spans="1:23" x14ac:dyDescent="0.3">
      <c r="A1572" t="s">
        <v>3205</v>
      </c>
      <c r="B1572" t="s">
        <v>24</v>
      </c>
      <c r="C1572">
        <v>53</v>
      </c>
      <c r="D1572">
        <v>49233</v>
      </c>
      <c r="E1572" t="s">
        <v>25</v>
      </c>
      <c r="F1572" t="s">
        <v>26</v>
      </c>
      <c r="G1572">
        <v>3</v>
      </c>
      <c r="H1572" t="s">
        <v>27</v>
      </c>
      <c r="I1572">
        <v>376214</v>
      </c>
      <c r="J1572">
        <v>15</v>
      </c>
      <c r="K1572">
        <v>989</v>
      </c>
      <c r="L1572">
        <v>1</v>
      </c>
      <c r="M1572">
        <v>17256</v>
      </c>
      <c r="N1572">
        <v>10447</v>
      </c>
      <c r="O1572" t="s">
        <v>3206</v>
      </c>
      <c r="P1572" t="s">
        <v>71</v>
      </c>
      <c r="Q1572">
        <v>9</v>
      </c>
      <c r="R1572">
        <v>127.3380664</v>
      </c>
      <c r="S1572">
        <v>45.192992750000002</v>
      </c>
      <c r="T1572">
        <v>1</v>
      </c>
      <c r="U1572">
        <v>3</v>
      </c>
      <c r="V1572">
        <v>54.559357480000003</v>
      </c>
      <c r="W1572" t="s">
        <v>119</v>
      </c>
    </row>
    <row r="1573" spans="1:23" x14ac:dyDescent="0.3">
      <c r="A1573" t="s">
        <v>3207</v>
      </c>
      <c r="B1573" t="s">
        <v>24</v>
      </c>
      <c r="C1573">
        <v>42</v>
      </c>
      <c r="D1573">
        <v>26969</v>
      </c>
      <c r="E1573" t="s">
        <v>37</v>
      </c>
      <c r="F1573" t="s">
        <v>54</v>
      </c>
      <c r="G1573">
        <v>4</v>
      </c>
      <c r="H1573" t="s">
        <v>49</v>
      </c>
      <c r="I1573">
        <v>214741</v>
      </c>
      <c r="J1573">
        <v>2</v>
      </c>
      <c r="K1573">
        <v>890</v>
      </c>
      <c r="L1573">
        <v>1</v>
      </c>
      <c r="M1573">
        <v>9511</v>
      </c>
      <c r="N1573">
        <v>18639</v>
      </c>
      <c r="O1573" t="s">
        <v>3208</v>
      </c>
      <c r="P1573" t="s">
        <v>29</v>
      </c>
      <c r="Q1573">
        <v>3</v>
      </c>
      <c r="R1573">
        <v>89.59660212</v>
      </c>
      <c r="S1573">
        <v>114.6822852</v>
      </c>
      <c r="T1573">
        <v>53</v>
      </c>
      <c r="U1573">
        <v>3</v>
      </c>
      <c r="V1573">
        <v>25.291109039999998</v>
      </c>
      <c r="W1573" t="s">
        <v>80</v>
      </c>
    </row>
    <row r="1574" spans="1:23" x14ac:dyDescent="0.3">
      <c r="A1574" t="s">
        <v>3209</v>
      </c>
      <c r="B1574" t="s">
        <v>24</v>
      </c>
      <c r="C1574">
        <v>52</v>
      </c>
      <c r="D1574">
        <v>24616</v>
      </c>
      <c r="E1574" t="s">
        <v>25</v>
      </c>
      <c r="F1574" t="s">
        <v>41</v>
      </c>
      <c r="G1574">
        <v>5</v>
      </c>
      <c r="H1574" t="s">
        <v>49</v>
      </c>
      <c r="I1574">
        <v>73629</v>
      </c>
      <c r="J1574">
        <v>16</v>
      </c>
      <c r="K1574">
        <v>552</v>
      </c>
      <c r="L1574">
        <v>3</v>
      </c>
      <c r="M1574">
        <v>19701</v>
      </c>
      <c r="N1574">
        <v>17991</v>
      </c>
      <c r="O1574" t="s">
        <v>3210</v>
      </c>
      <c r="P1574" t="s">
        <v>65</v>
      </c>
      <c r="Q1574">
        <v>13</v>
      </c>
      <c r="R1574">
        <v>137.29532090000001</v>
      </c>
      <c r="S1574">
        <v>144.76896249999999</v>
      </c>
      <c r="T1574">
        <v>54</v>
      </c>
      <c r="U1574">
        <v>4</v>
      </c>
      <c r="V1574">
        <v>87.027144800000002</v>
      </c>
      <c r="W1574" t="s">
        <v>110</v>
      </c>
    </row>
    <row r="1575" spans="1:23" x14ac:dyDescent="0.3">
      <c r="A1575" t="s">
        <v>3211</v>
      </c>
      <c r="B1575" t="s">
        <v>36</v>
      </c>
      <c r="C1575">
        <v>30</v>
      </c>
      <c r="D1575">
        <v>54457</v>
      </c>
      <c r="E1575" t="s">
        <v>57</v>
      </c>
      <c r="F1575" t="s">
        <v>41</v>
      </c>
      <c r="G1575">
        <v>2</v>
      </c>
      <c r="H1575" t="s">
        <v>27</v>
      </c>
      <c r="I1575">
        <v>335468</v>
      </c>
      <c r="J1575">
        <v>20</v>
      </c>
      <c r="K1575">
        <v>775</v>
      </c>
      <c r="L1575">
        <v>1</v>
      </c>
      <c r="M1575">
        <v>13515</v>
      </c>
      <c r="N1575">
        <v>11293</v>
      </c>
      <c r="O1575" t="s">
        <v>3212</v>
      </c>
      <c r="P1575" t="s">
        <v>71</v>
      </c>
      <c r="Q1575">
        <v>5</v>
      </c>
      <c r="R1575">
        <v>141.58586450000001</v>
      </c>
      <c r="S1575">
        <v>136.4646505</v>
      </c>
      <c r="T1575">
        <v>113</v>
      </c>
      <c r="U1575">
        <v>4</v>
      </c>
      <c r="V1575">
        <v>56.106798859999998</v>
      </c>
      <c r="W1575" t="s">
        <v>107</v>
      </c>
    </row>
    <row r="1576" spans="1:23" x14ac:dyDescent="0.3">
      <c r="A1576" t="s">
        <v>3213</v>
      </c>
      <c r="B1576" t="s">
        <v>36</v>
      </c>
      <c r="C1576">
        <v>48</v>
      </c>
      <c r="D1576">
        <v>37965</v>
      </c>
      <c r="E1576" t="s">
        <v>82</v>
      </c>
      <c r="F1576" t="s">
        <v>41</v>
      </c>
      <c r="G1576">
        <v>2</v>
      </c>
      <c r="H1576" t="s">
        <v>27</v>
      </c>
      <c r="I1576">
        <v>668047</v>
      </c>
      <c r="J1576">
        <v>6</v>
      </c>
      <c r="K1576">
        <v>593</v>
      </c>
      <c r="L1576">
        <v>1</v>
      </c>
      <c r="M1576">
        <v>14296</v>
      </c>
      <c r="N1576">
        <v>21883</v>
      </c>
      <c r="O1576" t="s">
        <v>3214</v>
      </c>
      <c r="P1576" t="s">
        <v>29</v>
      </c>
      <c r="Q1576">
        <v>20</v>
      </c>
      <c r="R1576">
        <v>111.4379893</v>
      </c>
      <c r="S1576">
        <v>74.250209490000003</v>
      </c>
      <c r="T1576">
        <v>59</v>
      </c>
      <c r="U1576">
        <v>2</v>
      </c>
      <c r="V1576">
        <v>93.35589616</v>
      </c>
      <c r="W1576" t="s">
        <v>39</v>
      </c>
    </row>
    <row r="1577" spans="1:23" x14ac:dyDescent="0.3">
      <c r="A1577" t="s">
        <v>3215</v>
      </c>
      <c r="B1577" t="s">
        <v>36</v>
      </c>
      <c r="C1577">
        <v>48</v>
      </c>
      <c r="D1577">
        <v>23652</v>
      </c>
      <c r="E1577" t="s">
        <v>25</v>
      </c>
      <c r="F1577" t="s">
        <v>26</v>
      </c>
      <c r="G1577">
        <v>2</v>
      </c>
      <c r="H1577" t="s">
        <v>49</v>
      </c>
      <c r="I1577">
        <v>195360</v>
      </c>
      <c r="J1577">
        <v>11</v>
      </c>
      <c r="K1577">
        <v>676</v>
      </c>
      <c r="L1577">
        <v>3</v>
      </c>
      <c r="M1577">
        <v>10415</v>
      </c>
      <c r="N1577">
        <v>1541</v>
      </c>
      <c r="O1577" t="s">
        <v>3216</v>
      </c>
      <c r="P1577" t="s">
        <v>76</v>
      </c>
      <c r="Q1577">
        <v>19</v>
      </c>
      <c r="R1577">
        <v>27.291808880000001</v>
      </c>
      <c r="S1577">
        <v>92.695894289999998</v>
      </c>
      <c r="T1577">
        <v>48</v>
      </c>
      <c r="U1577">
        <v>4</v>
      </c>
      <c r="V1577">
        <v>-55.817319900000001</v>
      </c>
      <c r="W1577" t="s">
        <v>99</v>
      </c>
    </row>
    <row r="1578" spans="1:23" x14ac:dyDescent="0.3">
      <c r="A1578" t="s">
        <v>3217</v>
      </c>
      <c r="B1578" t="s">
        <v>36</v>
      </c>
      <c r="C1578">
        <v>63</v>
      </c>
      <c r="D1578">
        <v>45399</v>
      </c>
      <c r="E1578" t="s">
        <v>53</v>
      </c>
      <c r="F1578" t="s">
        <v>41</v>
      </c>
      <c r="G1578">
        <v>5</v>
      </c>
      <c r="H1578" t="s">
        <v>27</v>
      </c>
      <c r="I1578">
        <v>250846</v>
      </c>
      <c r="J1578">
        <v>3</v>
      </c>
      <c r="K1578">
        <v>961</v>
      </c>
      <c r="L1578">
        <v>4</v>
      </c>
      <c r="M1578">
        <v>7871</v>
      </c>
      <c r="N1578">
        <v>3830</v>
      </c>
      <c r="O1578" t="s">
        <v>3218</v>
      </c>
      <c r="P1578" t="s">
        <v>68</v>
      </c>
      <c r="Q1578">
        <v>11</v>
      </c>
      <c r="R1578">
        <v>34.06810402</v>
      </c>
      <c r="S1578">
        <v>172.29525100000001</v>
      </c>
      <c r="T1578">
        <v>117</v>
      </c>
      <c r="U1578">
        <v>3</v>
      </c>
      <c r="V1578">
        <v>53.698099589999998</v>
      </c>
      <c r="W1578" t="s">
        <v>51</v>
      </c>
    </row>
    <row r="1579" spans="1:23" x14ac:dyDescent="0.3">
      <c r="A1579" t="s">
        <v>3219</v>
      </c>
      <c r="B1579" t="s">
        <v>36</v>
      </c>
      <c r="C1579">
        <v>54</v>
      </c>
      <c r="D1579">
        <v>28279</v>
      </c>
      <c r="E1579" t="s">
        <v>165</v>
      </c>
      <c r="F1579" t="s">
        <v>54</v>
      </c>
      <c r="G1579">
        <v>4</v>
      </c>
      <c r="H1579" t="s">
        <v>27</v>
      </c>
      <c r="I1579">
        <v>153330</v>
      </c>
      <c r="J1579">
        <v>6</v>
      </c>
      <c r="K1579">
        <v>947</v>
      </c>
      <c r="L1579">
        <v>2</v>
      </c>
      <c r="M1579">
        <v>5244</v>
      </c>
      <c r="N1579">
        <v>20266</v>
      </c>
      <c r="O1579" t="s">
        <v>3220</v>
      </c>
      <c r="P1579" t="s">
        <v>76</v>
      </c>
      <c r="Q1579">
        <v>10</v>
      </c>
      <c r="R1579">
        <v>105.0125578</v>
      </c>
      <c r="S1579">
        <v>22.342290940000002</v>
      </c>
      <c r="T1579">
        <v>27</v>
      </c>
      <c r="U1579">
        <v>3</v>
      </c>
      <c r="V1579">
        <v>41.867410560000003</v>
      </c>
      <c r="W1579" t="s">
        <v>222</v>
      </c>
    </row>
    <row r="1580" spans="1:23" x14ac:dyDescent="0.3">
      <c r="A1580" t="s">
        <v>3221</v>
      </c>
      <c r="B1580" t="s">
        <v>24</v>
      </c>
      <c r="C1580">
        <v>37</v>
      </c>
      <c r="D1580">
        <v>37854</v>
      </c>
      <c r="E1580" t="s">
        <v>25</v>
      </c>
      <c r="F1580" t="s">
        <v>48</v>
      </c>
      <c r="G1580">
        <v>2</v>
      </c>
      <c r="H1580" t="s">
        <v>27</v>
      </c>
      <c r="I1580">
        <v>459318</v>
      </c>
      <c r="J1580">
        <v>10</v>
      </c>
      <c r="K1580">
        <v>788</v>
      </c>
      <c r="L1580">
        <v>1</v>
      </c>
      <c r="M1580">
        <v>6253</v>
      </c>
      <c r="N1580">
        <v>2419</v>
      </c>
      <c r="O1580" t="s">
        <v>3222</v>
      </c>
      <c r="P1580" t="s">
        <v>33</v>
      </c>
      <c r="Q1580">
        <v>2</v>
      </c>
      <c r="R1580">
        <v>123.0969904</v>
      </c>
      <c r="S1580">
        <v>31.966300579999999</v>
      </c>
      <c r="T1580">
        <v>110</v>
      </c>
      <c r="U1580">
        <v>3</v>
      </c>
      <c r="V1580">
        <v>85.938863560000001</v>
      </c>
      <c r="W1580" t="s">
        <v>39</v>
      </c>
    </row>
    <row r="1581" spans="1:23" x14ac:dyDescent="0.3">
      <c r="A1581" t="s">
        <v>3223</v>
      </c>
      <c r="B1581" t="s">
        <v>24</v>
      </c>
      <c r="C1581">
        <v>44</v>
      </c>
      <c r="D1581">
        <v>57291</v>
      </c>
      <c r="E1581" t="s">
        <v>25</v>
      </c>
      <c r="F1581" t="s">
        <v>48</v>
      </c>
      <c r="G1581">
        <v>4</v>
      </c>
      <c r="H1581" t="s">
        <v>27</v>
      </c>
      <c r="I1581">
        <v>911873</v>
      </c>
      <c r="J1581">
        <v>9</v>
      </c>
      <c r="K1581">
        <v>898</v>
      </c>
      <c r="L1581">
        <v>2</v>
      </c>
      <c r="M1581">
        <v>22662</v>
      </c>
      <c r="N1581">
        <v>6464</v>
      </c>
      <c r="O1581" t="s">
        <v>3224</v>
      </c>
      <c r="P1581" t="s">
        <v>33</v>
      </c>
      <c r="Q1581">
        <v>17</v>
      </c>
      <c r="R1581">
        <v>125.71016899999999</v>
      </c>
      <c r="S1581">
        <v>104.5954077</v>
      </c>
      <c r="T1581">
        <v>28</v>
      </c>
      <c r="U1581">
        <v>2</v>
      </c>
      <c r="V1581">
        <v>59.831687080000002</v>
      </c>
      <c r="W1581" t="s">
        <v>30</v>
      </c>
    </row>
    <row r="1582" spans="1:23" x14ac:dyDescent="0.3">
      <c r="A1582" t="s">
        <v>3225</v>
      </c>
      <c r="B1582" t="s">
        <v>24</v>
      </c>
      <c r="C1582">
        <v>63</v>
      </c>
      <c r="D1582">
        <v>32969</v>
      </c>
      <c r="E1582" t="s">
        <v>121</v>
      </c>
      <c r="F1582" t="s">
        <v>26</v>
      </c>
      <c r="G1582">
        <v>5</v>
      </c>
      <c r="H1582" t="s">
        <v>49</v>
      </c>
      <c r="I1582">
        <v>324238</v>
      </c>
      <c r="J1582">
        <v>7</v>
      </c>
      <c r="K1582">
        <v>938</v>
      </c>
      <c r="L1582">
        <v>5</v>
      </c>
      <c r="M1582">
        <v>21509</v>
      </c>
      <c r="N1582">
        <v>2806</v>
      </c>
      <c r="O1582" t="s">
        <v>3226</v>
      </c>
      <c r="P1582" t="s">
        <v>33</v>
      </c>
      <c r="Q1582">
        <v>9</v>
      </c>
      <c r="R1582">
        <v>68.058756020000004</v>
      </c>
      <c r="S1582">
        <v>144.27621719999999</v>
      </c>
      <c r="T1582">
        <v>115</v>
      </c>
      <c r="U1582">
        <v>4</v>
      </c>
      <c r="V1582">
        <v>31.322655149999999</v>
      </c>
      <c r="W1582" t="s">
        <v>39</v>
      </c>
    </row>
    <row r="1583" spans="1:23" x14ac:dyDescent="0.3">
      <c r="A1583" t="s">
        <v>3227</v>
      </c>
      <c r="B1583" t="s">
        <v>36</v>
      </c>
      <c r="C1583">
        <v>43</v>
      </c>
      <c r="D1583">
        <v>56258</v>
      </c>
      <c r="E1583" t="s">
        <v>82</v>
      </c>
      <c r="F1583" t="s">
        <v>54</v>
      </c>
      <c r="G1583">
        <v>2</v>
      </c>
      <c r="H1583" t="s">
        <v>49</v>
      </c>
      <c r="I1583">
        <v>582617</v>
      </c>
      <c r="J1583">
        <v>3</v>
      </c>
      <c r="K1583">
        <v>828</v>
      </c>
      <c r="L1583">
        <v>1</v>
      </c>
      <c r="M1583">
        <v>16459</v>
      </c>
      <c r="N1583">
        <v>16922</v>
      </c>
      <c r="O1583" t="s">
        <v>3228</v>
      </c>
      <c r="P1583" t="s">
        <v>76</v>
      </c>
      <c r="Q1583">
        <v>19</v>
      </c>
      <c r="R1583">
        <v>96.55202955</v>
      </c>
      <c r="S1583">
        <v>11.27160696</v>
      </c>
      <c r="T1583">
        <v>117</v>
      </c>
      <c r="U1583">
        <v>2</v>
      </c>
      <c r="V1583">
        <v>74.401561439999995</v>
      </c>
      <c r="W1583" t="s">
        <v>94</v>
      </c>
    </row>
    <row r="1584" spans="1:23" x14ac:dyDescent="0.3">
      <c r="A1584" t="s">
        <v>3229</v>
      </c>
      <c r="B1584" t="s">
        <v>24</v>
      </c>
      <c r="C1584">
        <v>63</v>
      </c>
      <c r="D1584">
        <v>37130</v>
      </c>
      <c r="E1584" t="s">
        <v>57</v>
      </c>
      <c r="F1584" t="s">
        <v>26</v>
      </c>
      <c r="G1584">
        <v>5</v>
      </c>
      <c r="H1584" t="s">
        <v>27</v>
      </c>
      <c r="I1584">
        <v>375902</v>
      </c>
      <c r="J1584">
        <v>16</v>
      </c>
      <c r="K1584">
        <v>846</v>
      </c>
      <c r="L1584">
        <v>1</v>
      </c>
      <c r="M1584">
        <v>19376</v>
      </c>
      <c r="N1584">
        <v>15260</v>
      </c>
      <c r="O1584" t="s">
        <v>3230</v>
      </c>
      <c r="P1584" t="s">
        <v>76</v>
      </c>
      <c r="Q1584">
        <v>15</v>
      </c>
      <c r="R1584">
        <v>94.818124560000001</v>
      </c>
      <c r="S1584">
        <v>93.499710730000004</v>
      </c>
      <c r="T1584">
        <v>9</v>
      </c>
      <c r="U1584">
        <v>2</v>
      </c>
      <c r="V1584">
        <v>103.1753569</v>
      </c>
      <c r="W1584" t="s">
        <v>77</v>
      </c>
    </row>
    <row r="1585" spans="1:23" x14ac:dyDescent="0.3">
      <c r="A1585" t="s">
        <v>3231</v>
      </c>
      <c r="B1585" t="s">
        <v>36</v>
      </c>
      <c r="C1585">
        <v>32</v>
      </c>
      <c r="D1585">
        <v>36612</v>
      </c>
      <c r="E1585" t="s">
        <v>57</v>
      </c>
      <c r="F1585" t="s">
        <v>54</v>
      </c>
      <c r="G1585">
        <v>4</v>
      </c>
      <c r="H1585" t="s">
        <v>49</v>
      </c>
      <c r="I1585">
        <v>251064</v>
      </c>
      <c r="J1585">
        <v>2</v>
      </c>
      <c r="K1585">
        <v>575</v>
      </c>
      <c r="L1585">
        <v>1</v>
      </c>
      <c r="M1585">
        <v>17743</v>
      </c>
      <c r="N1585">
        <v>11317</v>
      </c>
      <c r="O1585" t="s">
        <v>3232</v>
      </c>
      <c r="P1585" t="s">
        <v>65</v>
      </c>
      <c r="Q1585">
        <v>14</v>
      </c>
      <c r="R1585">
        <v>186.60357619999999</v>
      </c>
      <c r="S1585">
        <v>130.68033220000001</v>
      </c>
      <c r="T1585">
        <v>144</v>
      </c>
      <c r="U1585">
        <v>2</v>
      </c>
      <c r="V1585">
        <v>108.87961780000001</v>
      </c>
      <c r="W1585" t="s">
        <v>84</v>
      </c>
    </row>
    <row r="1586" spans="1:23" x14ac:dyDescent="0.3">
      <c r="A1586" t="s">
        <v>3233</v>
      </c>
      <c r="B1586" t="s">
        <v>24</v>
      </c>
      <c r="C1586">
        <v>41</v>
      </c>
      <c r="D1586">
        <v>55592</v>
      </c>
      <c r="E1586" t="s">
        <v>25</v>
      </c>
      <c r="F1586" t="s">
        <v>54</v>
      </c>
      <c r="G1586">
        <v>5</v>
      </c>
      <c r="H1586" t="s">
        <v>27</v>
      </c>
      <c r="I1586">
        <v>775028</v>
      </c>
      <c r="J1586">
        <v>17</v>
      </c>
      <c r="K1586">
        <v>760</v>
      </c>
      <c r="L1586">
        <v>2</v>
      </c>
      <c r="M1586">
        <v>7160</v>
      </c>
      <c r="N1586">
        <v>9972</v>
      </c>
      <c r="O1586" t="s">
        <v>3234</v>
      </c>
      <c r="P1586" t="s">
        <v>68</v>
      </c>
      <c r="Q1586">
        <v>8</v>
      </c>
      <c r="R1586">
        <v>126.6960347</v>
      </c>
      <c r="S1586">
        <v>134.77482620000001</v>
      </c>
      <c r="T1586">
        <v>87</v>
      </c>
      <c r="U1586">
        <v>3</v>
      </c>
      <c r="V1586">
        <v>8.0603986980000002</v>
      </c>
      <c r="W1586" t="s">
        <v>62</v>
      </c>
    </row>
    <row r="1587" spans="1:23" x14ac:dyDescent="0.3">
      <c r="A1587" t="s">
        <v>3235</v>
      </c>
      <c r="B1587" t="s">
        <v>36</v>
      </c>
      <c r="C1587">
        <v>33</v>
      </c>
      <c r="D1587">
        <v>59006</v>
      </c>
      <c r="E1587" t="s">
        <v>25</v>
      </c>
      <c r="F1587" t="s">
        <v>54</v>
      </c>
      <c r="G1587">
        <v>2</v>
      </c>
      <c r="H1587" t="s">
        <v>27</v>
      </c>
      <c r="I1587">
        <v>311096</v>
      </c>
      <c r="J1587">
        <v>16</v>
      </c>
      <c r="K1587">
        <v>541</v>
      </c>
      <c r="L1587">
        <v>4</v>
      </c>
      <c r="M1587">
        <v>14423</v>
      </c>
      <c r="N1587">
        <v>24334</v>
      </c>
      <c r="O1587" t="s">
        <v>3236</v>
      </c>
      <c r="P1587" t="s">
        <v>65</v>
      </c>
      <c r="Q1587">
        <v>12</v>
      </c>
      <c r="R1587">
        <v>51.363802640000003</v>
      </c>
      <c r="S1587">
        <v>64.93073699</v>
      </c>
      <c r="T1587">
        <v>96</v>
      </c>
      <c r="U1587">
        <v>1</v>
      </c>
      <c r="V1587">
        <v>100.5595319</v>
      </c>
      <c r="W1587" t="s">
        <v>80</v>
      </c>
    </row>
    <row r="1588" spans="1:23" x14ac:dyDescent="0.3">
      <c r="A1588" t="s">
        <v>3237</v>
      </c>
      <c r="B1588" t="s">
        <v>24</v>
      </c>
      <c r="C1588">
        <v>37</v>
      </c>
      <c r="D1588">
        <v>34598</v>
      </c>
      <c r="E1588" t="s">
        <v>57</v>
      </c>
      <c r="F1588" t="s">
        <v>54</v>
      </c>
      <c r="G1588">
        <v>2</v>
      </c>
      <c r="H1588" t="s">
        <v>49</v>
      </c>
      <c r="I1588">
        <v>346538</v>
      </c>
      <c r="J1588">
        <v>16</v>
      </c>
      <c r="K1588">
        <v>623</v>
      </c>
      <c r="L1588">
        <v>3</v>
      </c>
      <c r="M1588">
        <v>11430</v>
      </c>
      <c r="N1588">
        <v>17124</v>
      </c>
      <c r="O1588" t="s">
        <v>3238</v>
      </c>
      <c r="P1588" t="s">
        <v>68</v>
      </c>
      <c r="Q1588">
        <v>3</v>
      </c>
      <c r="R1588">
        <v>102.423587</v>
      </c>
      <c r="S1588">
        <v>74.508739809999994</v>
      </c>
      <c r="T1588">
        <v>164</v>
      </c>
      <c r="U1588">
        <v>3</v>
      </c>
      <c r="V1588">
        <v>39.917882859999999</v>
      </c>
      <c r="W1588" t="s">
        <v>80</v>
      </c>
    </row>
    <row r="1589" spans="1:23" x14ac:dyDescent="0.3">
      <c r="A1589" t="s">
        <v>3239</v>
      </c>
      <c r="B1589" t="s">
        <v>36</v>
      </c>
      <c r="C1589">
        <v>55</v>
      </c>
      <c r="D1589">
        <v>50962</v>
      </c>
      <c r="E1589" t="s">
        <v>82</v>
      </c>
      <c r="F1589" t="s">
        <v>41</v>
      </c>
      <c r="G1589">
        <v>3</v>
      </c>
      <c r="H1589" t="s">
        <v>27</v>
      </c>
      <c r="I1589">
        <v>238928</v>
      </c>
      <c r="J1589">
        <v>7</v>
      </c>
      <c r="K1589">
        <v>987</v>
      </c>
      <c r="L1589">
        <v>5</v>
      </c>
      <c r="M1589">
        <v>20855</v>
      </c>
      <c r="N1589">
        <v>11525</v>
      </c>
      <c r="O1589" t="s">
        <v>3240</v>
      </c>
      <c r="P1589" t="s">
        <v>65</v>
      </c>
      <c r="Q1589">
        <v>18</v>
      </c>
      <c r="R1589">
        <v>151.6132873</v>
      </c>
      <c r="S1589">
        <v>71.544176570000005</v>
      </c>
      <c r="T1589">
        <v>146</v>
      </c>
      <c r="U1589">
        <v>2</v>
      </c>
      <c r="V1589">
        <v>59.873458159999998</v>
      </c>
      <c r="W1589" t="s">
        <v>51</v>
      </c>
    </row>
    <row r="1590" spans="1:23" x14ac:dyDescent="0.3">
      <c r="A1590" t="s">
        <v>3241</v>
      </c>
      <c r="B1590" t="s">
        <v>36</v>
      </c>
      <c r="C1590">
        <v>39</v>
      </c>
      <c r="D1590">
        <v>53676</v>
      </c>
      <c r="E1590" t="s">
        <v>165</v>
      </c>
      <c r="F1590" t="s">
        <v>48</v>
      </c>
      <c r="G1590">
        <v>3</v>
      </c>
      <c r="H1590" t="s">
        <v>27</v>
      </c>
      <c r="I1590">
        <v>889244</v>
      </c>
      <c r="J1590">
        <v>11</v>
      </c>
      <c r="K1590">
        <v>510</v>
      </c>
      <c r="L1590">
        <v>4</v>
      </c>
      <c r="M1590">
        <v>15482</v>
      </c>
      <c r="N1590">
        <v>15204</v>
      </c>
      <c r="O1590" t="s">
        <v>3242</v>
      </c>
      <c r="P1590" t="s">
        <v>33</v>
      </c>
      <c r="Q1590">
        <v>2</v>
      </c>
      <c r="R1590">
        <v>140.0866307</v>
      </c>
      <c r="S1590">
        <v>140.73813910000001</v>
      </c>
      <c r="T1590">
        <v>108</v>
      </c>
      <c r="U1590">
        <v>1</v>
      </c>
      <c r="V1590">
        <v>26.15348904</v>
      </c>
      <c r="W1590" t="s">
        <v>34</v>
      </c>
    </row>
    <row r="1591" spans="1:23" x14ac:dyDescent="0.3">
      <c r="A1591" t="s">
        <v>3243</v>
      </c>
      <c r="B1591" t="s">
        <v>24</v>
      </c>
      <c r="C1591">
        <v>28</v>
      </c>
      <c r="D1591">
        <v>39235</v>
      </c>
      <c r="E1591" t="s">
        <v>57</v>
      </c>
      <c r="F1591" t="s">
        <v>48</v>
      </c>
      <c r="G1591">
        <v>4</v>
      </c>
      <c r="H1591" t="s">
        <v>27</v>
      </c>
      <c r="I1591">
        <v>770031</v>
      </c>
      <c r="J1591">
        <v>15</v>
      </c>
      <c r="K1591">
        <v>727</v>
      </c>
      <c r="L1591">
        <v>5</v>
      </c>
      <c r="M1591">
        <v>20476</v>
      </c>
      <c r="N1591">
        <v>11852</v>
      </c>
      <c r="O1591" t="s">
        <v>3244</v>
      </c>
      <c r="P1591" t="s">
        <v>68</v>
      </c>
      <c r="Q1591">
        <v>0</v>
      </c>
      <c r="R1591">
        <v>128.6030547</v>
      </c>
      <c r="S1591">
        <v>50.169743330000003</v>
      </c>
      <c r="T1591">
        <v>58</v>
      </c>
      <c r="U1591">
        <v>2</v>
      </c>
      <c r="V1591">
        <v>51.20818955</v>
      </c>
      <c r="W1591" t="s">
        <v>104</v>
      </c>
    </row>
    <row r="1592" spans="1:23" x14ac:dyDescent="0.3">
      <c r="A1592" t="s">
        <v>3245</v>
      </c>
      <c r="B1592" t="s">
        <v>24</v>
      </c>
      <c r="C1592">
        <v>31</v>
      </c>
      <c r="D1592">
        <v>29987</v>
      </c>
      <c r="E1592" t="s">
        <v>37</v>
      </c>
      <c r="F1592" t="s">
        <v>26</v>
      </c>
      <c r="G1592">
        <v>3</v>
      </c>
      <c r="H1592" t="s">
        <v>27</v>
      </c>
      <c r="I1592">
        <v>215083</v>
      </c>
      <c r="J1592">
        <v>19</v>
      </c>
      <c r="K1592">
        <v>611</v>
      </c>
      <c r="L1592">
        <v>1</v>
      </c>
      <c r="M1592">
        <v>21620</v>
      </c>
      <c r="N1592">
        <v>9330</v>
      </c>
      <c r="O1592" t="s">
        <v>3246</v>
      </c>
      <c r="P1592" t="s">
        <v>33</v>
      </c>
      <c r="Q1592">
        <v>5</v>
      </c>
      <c r="R1592">
        <v>99.133018269999994</v>
      </c>
      <c r="S1592">
        <v>69.879071850000003</v>
      </c>
      <c r="T1592">
        <v>159</v>
      </c>
      <c r="U1592">
        <v>4</v>
      </c>
      <c r="V1592">
        <v>50.278819259999999</v>
      </c>
      <c r="W1592" t="s">
        <v>30</v>
      </c>
    </row>
    <row r="1593" spans="1:23" x14ac:dyDescent="0.3">
      <c r="A1593" t="s">
        <v>3247</v>
      </c>
      <c r="B1593" t="s">
        <v>24</v>
      </c>
      <c r="C1593">
        <v>26</v>
      </c>
      <c r="D1593">
        <v>55867</v>
      </c>
      <c r="E1593" t="s">
        <v>57</v>
      </c>
      <c r="F1593" t="s">
        <v>41</v>
      </c>
      <c r="G1593">
        <v>3</v>
      </c>
      <c r="H1593" t="s">
        <v>27</v>
      </c>
      <c r="I1593">
        <v>593452</v>
      </c>
      <c r="J1593">
        <v>1</v>
      </c>
      <c r="K1593">
        <v>506</v>
      </c>
      <c r="L1593">
        <v>1</v>
      </c>
      <c r="M1593">
        <v>26402</v>
      </c>
      <c r="N1593">
        <v>17855</v>
      </c>
      <c r="O1593" t="s">
        <v>3248</v>
      </c>
      <c r="P1593" t="s">
        <v>33</v>
      </c>
      <c r="Q1593">
        <v>18</v>
      </c>
      <c r="R1593">
        <v>186.95437759999999</v>
      </c>
      <c r="S1593">
        <v>129.67017190000001</v>
      </c>
      <c r="T1593">
        <v>84</v>
      </c>
      <c r="U1593">
        <v>2</v>
      </c>
      <c r="V1593">
        <v>60.307116239999999</v>
      </c>
      <c r="W1593" t="s">
        <v>44</v>
      </c>
    </row>
    <row r="1594" spans="1:23" x14ac:dyDescent="0.3">
      <c r="A1594" t="s">
        <v>3249</v>
      </c>
      <c r="B1594" t="s">
        <v>24</v>
      </c>
      <c r="C1594">
        <v>41</v>
      </c>
      <c r="D1594">
        <v>25878</v>
      </c>
      <c r="E1594" t="s">
        <v>57</v>
      </c>
      <c r="F1594" t="s">
        <v>54</v>
      </c>
      <c r="G1594">
        <v>5</v>
      </c>
      <c r="H1594" t="s">
        <v>49</v>
      </c>
      <c r="I1594">
        <v>230430</v>
      </c>
      <c r="J1594">
        <v>14</v>
      </c>
      <c r="K1594">
        <v>720</v>
      </c>
      <c r="L1594">
        <v>4</v>
      </c>
      <c r="M1594">
        <v>22694</v>
      </c>
      <c r="N1594">
        <v>3709</v>
      </c>
      <c r="O1594" t="s">
        <v>3250</v>
      </c>
      <c r="P1594" t="s">
        <v>68</v>
      </c>
      <c r="Q1594">
        <v>5</v>
      </c>
      <c r="R1594">
        <v>116.1709391</v>
      </c>
      <c r="S1594">
        <v>48.869859669999997</v>
      </c>
      <c r="T1594">
        <v>79</v>
      </c>
      <c r="U1594">
        <v>0</v>
      </c>
      <c r="V1594">
        <v>46.346563740000001</v>
      </c>
      <c r="W1594" t="s">
        <v>119</v>
      </c>
    </row>
    <row r="1595" spans="1:23" x14ac:dyDescent="0.3">
      <c r="A1595" t="s">
        <v>3251</v>
      </c>
      <c r="B1595" t="s">
        <v>24</v>
      </c>
      <c r="C1595">
        <v>55</v>
      </c>
      <c r="D1595">
        <v>54313</v>
      </c>
      <c r="E1595" t="s">
        <v>82</v>
      </c>
      <c r="F1595" t="s">
        <v>54</v>
      </c>
      <c r="G1595">
        <v>3</v>
      </c>
      <c r="H1595" t="s">
        <v>49</v>
      </c>
      <c r="I1595">
        <v>231571</v>
      </c>
      <c r="J1595">
        <v>14</v>
      </c>
      <c r="K1595">
        <v>732</v>
      </c>
      <c r="L1595">
        <v>1</v>
      </c>
      <c r="M1595">
        <v>21494</v>
      </c>
      <c r="N1595">
        <v>1345</v>
      </c>
      <c r="O1595" t="s">
        <v>3252</v>
      </c>
      <c r="P1595" t="s">
        <v>43</v>
      </c>
      <c r="Q1595">
        <v>2</v>
      </c>
      <c r="R1595">
        <v>104.8826375</v>
      </c>
      <c r="S1595">
        <v>120.2559888</v>
      </c>
      <c r="T1595">
        <v>5</v>
      </c>
      <c r="U1595">
        <v>1</v>
      </c>
      <c r="V1595">
        <v>22.284743479999999</v>
      </c>
      <c r="W1595" t="s">
        <v>34</v>
      </c>
    </row>
    <row r="1596" spans="1:23" x14ac:dyDescent="0.3">
      <c r="A1596" t="s">
        <v>3253</v>
      </c>
      <c r="B1596" t="s">
        <v>24</v>
      </c>
      <c r="C1596">
        <v>29</v>
      </c>
      <c r="D1596">
        <v>32374</v>
      </c>
      <c r="E1596" t="s">
        <v>121</v>
      </c>
      <c r="F1596" t="s">
        <v>41</v>
      </c>
      <c r="G1596">
        <v>4</v>
      </c>
      <c r="H1596" t="s">
        <v>49</v>
      </c>
      <c r="I1596">
        <v>278304</v>
      </c>
      <c r="J1596">
        <v>18</v>
      </c>
      <c r="K1596">
        <v>847</v>
      </c>
      <c r="L1596">
        <v>1</v>
      </c>
      <c r="M1596">
        <v>27651</v>
      </c>
      <c r="N1596">
        <v>5887</v>
      </c>
      <c r="O1596" t="s">
        <v>3254</v>
      </c>
      <c r="P1596" t="s">
        <v>29</v>
      </c>
      <c r="Q1596">
        <v>10</v>
      </c>
      <c r="R1596">
        <v>109.180705</v>
      </c>
      <c r="S1596">
        <v>169.61146729999999</v>
      </c>
      <c r="T1596">
        <v>74</v>
      </c>
      <c r="U1596">
        <v>1</v>
      </c>
      <c r="V1596">
        <v>7.7796816270000004</v>
      </c>
      <c r="W1596" t="s">
        <v>84</v>
      </c>
    </row>
    <row r="1597" spans="1:23" x14ac:dyDescent="0.3">
      <c r="A1597" t="s">
        <v>3255</v>
      </c>
      <c r="B1597" t="s">
        <v>36</v>
      </c>
      <c r="C1597">
        <v>60</v>
      </c>
      <c r="D1597">
        <v>50217</v>
      </c>
      <c r="E1597" t="s">
        <v>57</v>
      </c>
      <c r="F1597" t="s">
        <v>26</v>
      </c>
      <c r="G1597">
        <v>2</v>
      </c>
      <c r="H1597" t="s">
        <v>27</v>
      </c>
      <c r="I1597">
        <v>565347</v>
      </c>
      <c r="J1597">
        <v>1</v>
      </c>
      <c r="K1597">
        <v>920</v>
      </c>
      <c r="L1597">
        <v>2</v>
      </c>
      <c r="M1597">
        <v>16014</v>
      </c>
      <c r="N1597">
        <v>20005</v>
      </c>
      <c r="O1597" t="s">
        <v>3256</v>
      </c>
      <c r="P1597" t="s">
        <v>29</v>
      </c>
      <c r="Q1597">
        <v>3</v>
      </c>
      <c r="R1597">
        <v>73.670163430000002</v>
      </c>
      <c r="S1597">
        <v>67.07347437</v>
      </c>
      <c r="T1597">
        <v>142</v>
      </c>
      <c r="U1597">
        <v>3</v>
      </c>
      <c r="V1597">
        <v>30.60490497</v>
      </c>
      <c r="W1597" t="s">
        <v>99</v>
      </c>
    </row>
    <row r="1598" spans="1:23" x14ac:dyDescent="0.3">
      <c r="A1598" t="s">
        <v>3257</v>
      </c>
      <c r="B1598" t="s">
        <v>24</v>
      </c>
      <c r="C1598">
        <v>29</v>
      </c>
      <c r="D1598">
        <v>27577</v>
      </c>
      <c r="E1598" t="s">
        <v>57</v>
      </c>
      <c r="F1598" t="s">
        <v>54</v>
      </c>
      <c r="G1598">
        <v>2</v>
      </c>
      <c r="H1598" t="s">
        <v>49</v>
      </c>
      <c r="I1598">
        <v>990927</v>
      </c>
      <c r="J1598">
        <v>6</v>
      </c>
      <c r="K1598">
        <v>873</v>
      </c>
      <c r="L1598">
        <v>1</v>
      </c>
      <c r="M1598">
        <v>11871</v>
      </c>
      <c r="N1598">
        <v>3288</v>
      </c>
      <c r="O1598" t="s">
        <v>3258</v>
      </c>
      <c r="P1598" t="s">
        <v>29</v>
      </c>
      <c r="Q1598">
        <v>0</v>
      </c>
      <c r="R1598">
        <v>151.00669210000001</v>
      </c>
      <c r="S1598">
        <v>81.576365910000007</v>
      </c>
      <c r="T1598">
        <v>119</v>
      </c>
      <c r="U1598">
        <v>3</v>
      </c>
      <c r="V1598">
        <v>32.125830720000003</v>
      </c>
      <c r="W1598" t="s">
        <v>107</v>
      </c>
    </row>
    <row r="1599" spans="1:23" x14ac:dyDescent="0.3">
      <c r="A1599" t="s">
        <v>3259</v>
      </c>
      <c r="B1599" t="s">
        <v>36</v>
      </c>
      <c r="C1599">
        <v>40</v>
      </c>
      <c r="D1599">
        <v>28419</v>
      </c>
      <c r="E1599" t="s">
        <v>37</v>
      </c>
      <c r="F1599" t="s">
        <v>48</v>
      </c>
      <c r="G1599">
        <v>4</v>
      </c>
      <c r="H1599" t="s">
        <v>27</v>
      </c>
      <c r="I1599">
        <v>314790</v>
      </c>
      <c r="J1599">
        <v>17</v>
      </c>
      <c r="K1599">
        <v>836</v>
      </c>
      <c r="L1599">
        <v>3</v>
      </c>
      <c r="M1599">
        <v>26554</v>
      </c>
      <c r="N1599">
        <v>5989</v>
      </c>
      <c r="O1599" t="s">
        <v>3260</v>
      </c>
      <c r="P1599" t="s">
        <v>68</v>
      </c>
      <c r="Q1599">
        <v>19</v>
      </c>
      <c r="R1599">
        <v>67.088232439999999</v>
      </c>
      <c r="S1599">
        <v>66.076946289999995</v>
      </c>
      <c r="T1599">
        <v>128</v>
      </c>
      <c r="U1599">
        <v>0</v>
      </c>
      <c r="V1599">
        <v>58.904451559999998</v>
      </c>
      <c r="W1599" t="s">
        <v>222</v>
      </c>
    </row>
    <row r="1600" spans="1:23" x14ac:dyDescent="0.3">
      <c r="A1600" t="s">
        <v>3261</v>
      </c>
      <c r="B1600" t="s">
        <v>36</v>
      </c>
      <c r="C1600">
        <v>36</v>
      </c>
      <c r="D1600">
        <v>45479</v>
      </c>
      <c r="E1600" t="s">
        <v>57</v>
      </c>
      <c r="F1600" t="s">
        <v>26</v>
      </c>
      <c r="G1600">
        <v>3</v>
      </c>
      <c r="H1600" t="s">
        <v>49</v>
      </c>
      <c r="I1600">
        <v>565861</v>
      </c>
      <c r="J1600">
        <v>8</v>
      </c>
      <c r="K1600">
        <v>505</v>
      </c>
      <c r="L1600">
        <v>1</v>
      </c>
      <c r="M1600">
        <v>7415</v>
      </c>
      <c r="N1600">
        <v>19016</v>
      </c>
      <c r="O1600" t="s">
        <v>3262</v>
      </c>
      <c r="P1600" t="s">
        <v>71</v>
      </c>
      <c r="Q1600">
        <v>17</v>
      </c>
      <c r="R1600">
        <v>119.4059322</v>
      </c>
      <c r="S1600">
        <v>124.0616747</v>
      </c>
      <c r="T1600">
        <v>180</v>
      </c>
      <c r="U1600">
        <v>1</v>
      </c>
      <c r="V1600">
        <v>78.987973780000004</v>
      </c>
      <c r="W1600" t="s">
        <v>62</v>
      </c>
    </row>
    <row r="1601" spans="1:23" x14ac:dyDescent="0.3">
      <c r="A1601" t="s">
        <v>3263</v>
      </c>
      <c r="B1601" t="s">
        <v>36</v>
      </c>
      <c r="C1601">
        <v>55</v>
      </c>
      <c r="D1601">
        <v>20799</v>
      </c>
      <c r="E1601" t="s">
        <v>57</v>
      </c>
      <c r="F1601" t="s">
        <v>48</v>
      </c>
      <c r="G1601">
        <v>5</v>
      </c>
      <c r="H1601" t="s">
        <v>27</v>
      </c>
      <c r="I1601">
        <v>276759</v>
      </c>
      <c r="J1601">
        <v>1</v>
      </c>
      <c r="K1601">
        <v>683</v>
      </c>
      <c r="L1601">
        <v>2</v>
      </c>
      <c r="M1601">
        <v>26029</v>
      </c>
      <c r="N1601">
        <v>23618</v>
      </c>
      <c r="O1601" t="s">
        <v>3264</v>
      </c>
      <c r="P1601" t="s">
        <v>71</v>
      </c>
      <c r="Q1601">
        <v>8</v>
      </c>
      <c r="R1601">
        <v>83.303355120000006</v>
      </c>
      <c r="S1601">
        <v>159.32606759999999</v>
      </c>
      <c r="T1601">
        <v>90</v>
      </c>
      <c r="U1601">
        <v>4</v>
      </c>
      <c r="V1601">
        <v>18.939009680000002</v>
      </c>
      <c r="W1601" t="s">
        <v>84</v>
      </c>
    </row>
    <row r="1602" spans="1:23" x14ac:dyDescent="0.3">
      <c r="A1602" t="s">
        <v>3265</v>
      </c>
      <c r="B1602" t="s">
        <v>24</v>
      </c>
      <c r="C1602">
        <v>57</v>
      </c>
      <c r="D1602">
        <v>46858</v>
      </c>
      <c r="E1602" t="s">
        <v>25</v>
      </c>
      <c r="F1602" t="s">
        <v>26</v>
      </c>
      <c r="G1602">
        <v>3</v>
      </c>
      <c r="H1602" t="s">
        <v>27</v>
      </c>
      <c r="I1602">
        <v>361538</v>
      </c>
      <c r="J1602">
        <v>8</v>
      </c>
      <c r="K1602">
        <v>788</v>
      </c>
      <c r="L1602">
        <v>3</v>
      </c>
      <c r="M1602">
        <v>17798</v>
      </c>
      <c r="N1602">
        <v>23140</v>
      </c>
      <c r="O1602" t="s">
        <v>3266</v>
      </c>
      <c r="P1602" t="s">
        <v>33</v>
      </c>
      <c r="Q1602">
        <v>8</v>
      </c>
      <c r="R1602">
        <v>35.800907189999997</v>
      </c>
      <c r="S1602">
        <v>182.3227981</v>
      </c>
      <c r="T1602">
        <v>92</v>
      </c>
      <c r="U1602">
        <v>2</v>
      </c>
      <c r="V1602">
        <v>19.869127880000001</v>
      </c>
      <c r="W1602" t="s">
        <v>59</v>
      </c>
    </row>
    <row r="1603" spans="1:23" x14ac:dyDescent="0.3">
      <c r="A1603" t="s">
        <v>3267</v>
      </c>
      <c r="B1603" t="s">
        <v>36</v>
      </c>
      <c r="C1603">
        <v>38</v>
      </c>
      <c r="D1603">
        <v>51503</v>
      </c>
      <c r="E1603" t="s">
        <v>82</v>
      </c>
      <c r="F1603" t="s">
        <v>48</v>
      </c>
      <c r="G1603">
        <v>5</v>
      </c>
      <c r="H1603" t="s">
        <v>49</v>
      </c>
      <c r="I1603">
        <v>735508</v>
      </c>
      <c r="J1603">
        <v>5</v>
      </c>
      <c r="K1603">
        <v>766</v>
      </c>
      <c r="L1603">
        <v>1</v>
      </c>
      <c r="M1603">
        <v>22860</v>
      </c>
      <c r="N1603">
        <v>19751</v>
      </c>
      <c r="O1603" t="s">
        <v>3268</v>
      </c>
      <c r="P1603" t="s">
        <v>65</v>
      </c>
      <c r="Q1603">
        <v>4</v>
      </c>
      <c r="R1603">
        <v>90.570452829999994</v>
      </c>
      <c r="S1603">
        <v>202.3055104</v>
      </c>
      <c r="T1603">
        <v>108</v>
      </c>
      <c r="U1603">
        <v>5</v>
      </c>
      <c r="V1603">
        <v>96.616321729999996</v>
      </c>
      <c r="W1603" t="s">
        <v>44</v>
      </c>
    </row>
    <row r="1604" spans="1:23" x14ac:dyDescent="0.3">
      <c r="A1604" t="s">
        <v>3269</v>
      </c>
      <c r="B1604" t="s">
        <v>36</v>
      </c>
      <c r="C1604">
        <v>41</v>
      </c>
      <c r="D1604">
        <v>29187</v>
      </c>
      <c r="E1604" t="s">
        <v>82</v>
      </c>
      <c r="F1604" t="s">
        <v>54</v>
      </c>
      <c r="G1604">
        <v>2</v>
      </c>
      <c r="H1604" t="s">
        <v>49</v>
      </c>
      <c r="I1604">
        <v>585876</v>
      </c>
      <c r="J1604">
        <v>10</v>
      </c>
      <c r="K1604">
        <v>899</v>
      </c>
      <c r="L1604">
        <v>3</v>
      </c>
      <c r="M1604">
        <v>12210</v>
      </c>
      <c r="N1604">
        <v>17113</v>
      </c>
      <c r="O1604" t="s">
        <v>3270</v>
      </c>
      <c r="P1604" t="s">
        <v>43</v>
      </c>
      <c r="Q1604">
        <v>17</v>
      </c>
      <c r="R1604">
        <v>108.8448066</v>
      </c>
      <c r="S1604">
        <v>107.77172539999999</v>
      </c>
      <c r="T1604">
        <v>153</v>
      </c>
      <c r="U1604">
        <v>0</v>
      </c>
      <c r="V1604">
        <v>49.104917989999997</v>
      </c>
      <c r="W1604" t="s">
        <v>119</v>
      </c>
    </row>
    <row r="1605" spans="1:23" x14ac:dyDescent="0.3">
      <c r="A1605" t="s">
        <v>3271</v>
      </c>
      <c r="B1605" t="s">
        <v>36</v>
      </c>
      <c r="C1605">
        <v>51</v>
      </c>
      <c r="D1605">
        <v>21006</v>
      </c>
      <c r="E1605" t="s">
        <v>37</v>
      </c>
      <c r="F1605" t="s">
        <v>41</v>
      </c>
      <c r="G1605">
        <v>4</v>
      </c>
      <c r="H1605" t="s">
        <v>49</v>
      </c>
      <c r="I1605">
        <v>124994</v>
      </c>
      <c r="J1605">
        <v>4</v>
      </c>
      <c r="K1605">
        <v>741</v>
      </c>
      <c r="L1605">
        <v>4</v>
      </c>
      <c r="M1605">
        <v>10596</v>
      </c>
      <c r="N1605">
        <v>3967</v>
      </c>
      <c r="O1605" t="s">
        <v>3272</v>
      </c>
      <c r="P1605" t="s">
        <v>76</v>
      </c>
      <c r="Q1605">
        <v>12</v>
      </c>
      <c r="R1605">
        <v>124.2448582</v>
      </c>
      <c r="S1605">
        <v>164.742617</v>
      </c>
      <c r="T1605">
        <v>41</v>
      </c>
      <c r="U1605">
        <v>5</v>
      </c>
      <c r="V1605">
        <v>34.679040430000001</v>
      </c>
      <c r="W1605" t="s">
        <v>44</v>
      </c>
    </row>
    <row r="1606" spans="1:23" x14ac:dyDescent="0.3">
      <c r="A1606" t="s">
        <v>3273</v>
      </c>
      <c r="B1606" t="s">
        <v>24</v>
      </c>
      <c r="C1606">
        <v>58</v>
      </c>
      <c r="D1606">
        <v>45391</v>
      </c>
      <c r="E1606" t="s">
        <v>37</v>
      </c>
      <c r="F1606" t="s">
        <v>54</v>
      </c>
      <c r="G1606">
        <v>2</v>
      </c>
      <c r="H1606" t="s">
        <v>27</v>
      </c>
      <c r="I1606">
        <v>979759</v>
      </c>
      <c r="J1606">
        <v>1</v>
      </c>
      <c r="K1606">
        <v>637</v>
      </c>
      <c r="L1606">
        <v>4</v>
      </c>
      <c r="M1606">
        <v>22383</v>
      </c>
      <c r="N1606">
        <v>17755</v>
      </c>
      <c r="O1606" t="s">
        <v>3274</v>
      </c>
      <c r="P1606" t="s">
        <v>43</v>
      </c>
      <c r="Q1606">
        <v>3</v>
      </c>
      <c r="R1606">
        <v>70.641637430000003</v>
      </c>
      <c r="S1606">
        <v>51.411373589999997</v>
      </c>
      <c r="T1606">
        <v>172</v>
      </c>
      <c r="U1606">
        <v>4</v>
      </c>
      <c r="V1606">
        <v>37.262777110000002</v>
      </c>
      <c r="W1606" t="s">
        <v>62</v>
      </c>
    </row>
    <row r="1607" spans="1:23" x14ac:dyDescent="0.3">
      <c r="A1607" t="s">
        <v>3275</v>
      </c>
      <c r="B1607" t="s">
        <v>36</v>
      </c>
      <c r="C1607">
        <v>38</v>
      </c>
      <c r="D1607">
        <v>34709</v>
      </c>
      <c r="E1607" t="s">
        <v>82</v>
      </c>
      <c r="F1607" t="s">
        <v>48</v>
      </c>
      <c r="G1607">
        <v>5</v>
      </c>
      <c r="H1607" t="s">
        <v>49</v>
      </c>
      <c r="I1607">
        <v>960776</v>
      </c>
      <c r="J1607">
        <v>2</v>
      </c>
      <c r="K1607">
        <v>760</v>
      </c>
      <c r="L1607">
        <v>3</v>
      </c>
      <c r="M1607">
        <v>9103</v>
      </c>
      <c r="N1607">
        <v>24249</v>
      </c>
      <c r="O1607" t="s">
        <v>3276</v>
      </c>
      <c r="P1607" t="s">
        <v>65</v>
      </c>
      <c r="Q1607">
        <v>12</v>
      </c>
      <c r="R1607">
        <v>137.88068490000001</v>
      </c>
      <c r="S1607">
        <v>63.132104820000002</v>
      </c>
      <c r="T1607">
        <v>67</v>
      </c>
      <c r="U1607">
        <v>3</v>
      </c>
      <c r="V1607">
        <v>45.364824509999998</v>
      </c>
      <c r="W1607" t="s">
        <v>87</v>
      </c>
    </row>
    <row r="1608" spans="1:23" x14ac:dyDescent="0.3">
      <c r="A1608" t="s">
        <v>3277</v>
      </c>
      <c r="B1608" t="s">
        <v>24</v>
      </c>
      <c r="C1608">
        <v>32</v>
      </c>
      <c r="D1608">
        <v>33383</v>
      </c>
      <c r="E1608" t="s">
        <v>53</v>
      </c>
      <c r="F1608" t="s">
        <v>54</v>
      </c>
      <c r="G1608">
        <v>2</v>
      </c>
      <c r="H1608" t="s">
        <v>49</v>
      </c>
      <c r="I1608">
        <v>748794</v>
      </c>
      <c r="J1608">
        <v>10</v>
      </c>
      <c r="K1608">
        <v>591</v>
      </c>
      <c r="L1608">
        <v>2</v>
      </c>
      <c r="M1608">
        <v>22184</v>
      </c>
      <c r="N1608">
        <v>7050</v>
      </c>
      <c r="O1608" t="s">
        <v>3278</v>
      </c>
      <c r="P1608" t="s">
        <v>43</v>
      </c>
      <c r="Q1608">
        <v>6</v>
      </c>
      <c r="R1608">
        <v>83.907261399999996</v>
      </c>
      <c r="S1608">
        <v>97.382818779999994</v>
      </c>
      <c r="T1608">
        <v>119</v>
      </c>
      <c r="U1608">
        <v>0</v>
      </c>
      <c r="V1608">
        <v>26.961413910000001</v>
      </c>
      <c r="W1608" t="s">
        <v>104</v>
      </c>
    </row>
    <row r="1609" spans="1:23" x14ac:dyDescent="0.3">
      <c r="A1609" t="s">
        <v>3279</v>
      </c>
      <c r="B1609" t="s">
        <v>36</v>
      </c>
      <c r="C1609">
        <v>51</v>
      </c>
      <c r="D1609">
        <v>57236</v>
      </c>
      <c r="E1609" t="s">
        <v>82</v>
      </c>
      <c r="F1609" t="s">
        <v>54</v>
      </c>
      <c r="G1609">
        <v>2</v>
      </c>
      <c r="H1609" t="s">
        <v>27</v>
      </c>
      <c r="I1609">
        <v>983382</v>
      </c>
      <c r="J1609">
        <v>11</v>
      </c>
      <c r="K1609">
        <v>604</v>
      </c>
      <c r="L1609">
        <v>5</v>
      </c>
      <c r="M1609">
        <v>21431</v>
      </c>
      <c r="N1609">
        <v>12202</v>
      </c>
      <c r="O1609" t="s">
        <v>3280</v>
      </c>
      <c r="P1609" t="s">
        <v>68</v>
      </c>
      <c r="Q1609">
        <v>7</v>
      </c>
      <c r="R1609">
        <v>118.01138210000001</v>
      </c>
      <c r="S1609">
        <v>109.61286320000001</v>
      </c>
      <c r="T1609">
        <v>55</v>
      </c>
      <c r="U1609">
        <v>2</v>
      </c>
      <c r="V1609">
        <v>23.95474858</v>
      </c>
      <c r="W1609" t="s">
        <v>84</v>
      </c>
    </row>
    <row r="1610" spans="1:23" x14ac:dyDescent="0.3">
      <c r="A1610" t="s">
        <v>3281</v>
      </c>
      <c r="B1610" t="s">
        <v>36</v>
      </c>
      <c r="C1610">
        <v>27</v>
      </c>
      <c r="D1610">
        <v>23560</v>
      </c>
      <c r="E1610" t="s">
        <v>121</v>
      </c>
      <c r="F1610" t="s">
        <v>41</v>
      </c>
      <c r="G1610">
        <v>2</v>
      </c>
      <c r="H1610" t="s">
        <v>49</v>
      </c>
      <c r="I1610">
        <v>814399</v>
      </c>
      <c r="J1610">
        <v>13</v>
      </c>
      <c r="K1610">
        <v>613</v>
      </c>
      <c r="L1610">
        <v>1</v>
      </c>
      <c r="M1610">
        <v>7841</v>
      </c>
      <c r="N1610">
        <v>18303</v>
      </c>
      <c r="O1610" t="s">
        <v>3282</v>
      </c>
      <c r="P1610" t="s">
        <v>71</v>
      </c>
      <c r="Q1610">
        <v>7</v>
      </c>
      <c r="R1610">
        <v>-5.2263458759999999</v>
      </c>
      <c r="S1610">
        <v>30.892591929999998</v>
      </c>
      <c r="T1610">
        <v>166</v>
      </c>
      <c r="U1610">
        <v>5</v>
      </c>
      <c r="V1610">
        <v>36.746141700000003</v>
      </c>
      <c r="W1610" t="s">
        <v>119</v>
      </c>
    </row>
    <row r="1611" spans="1:23" x14ac:dyDescent="0.3">
      <c r="A1611" t="s">
        <v>3283</v>
      </c>
      <c r="B1611" t="s">
        <v>24</v>
      </c>
      <c r="C1611">
        <v>45</v>
      </c>
      <c r="D1611">
        <v>24020</v>
      </c>
      <c r="E1611" t="s">
        <v>82</v>
      </c>
      <c r="F1611" t="s">
        <v>26</v>
      </c>
      <c r="G1611">
        <v>3</v>
      </c>
      <c r="H1611" t="s">
        <v>49</v>
      </c>
      <c r="I1611">
        <v>291388</v>
      </c>
      <c r="J1611">
        <v>8</v>
      </c>
      <c r="K1611">
        <v>619</v>
      </c>
      <c r="L1611">
        <v>5</v>
      </c>
      <c r="M1611">
        <v>6420</v>
      </c>
      <c r="N1611">
        <v>10983</v>
      </c>
      <c r="O1611" t="s">
        <v>3284</v>
      </c>
      <c r="P1611" t="s">
        <v>33</v>
      </c>
      <c r="Q1611">
        <v>10</v>
      </c>
      <c r="R1611">
        <v>49.863534899999998</v>
      </c>
      <c r="S1611">
        <v>57.135543740000003</v>
      </c>
      <c r="T1611">
        <v>121</v>
      </c>
      <c r="U1611">
        <v>5</v>
      </c>
      <c r="V1611">
        <v>74.910612479999998</v>
      </c>
      <c r="W1611" t="s">
        <v>222</v>
      </c>
    </row>
    <row r="1612" spans="1:23" x14ac:dyDescent="0.3">
      <c r="A1612" t="s">
        <v>3285</v>
      </c>
      <c r="B1612" t="s">
        <v>36</v>
      </c>
      <c r="C1612">
        <v>64</v>
      </c>
      <c r="D1612">
        <v>58622</v>
      </c>
      <c r="E1612" t="s">
        <v>165</v>
      </c>
      <c r="F1612" t="s">
        <v>41</v>
      </c>
      <c r="G1612">
        <v>5</v>
      </c>
      <c r="H1612" t="s">
        <v>49</v>
      </c>
      <c r="I1612">
        <v>632991</v>
      </c>
      <c r="J1612">
        <v>9</v>
      </c>
      <c r="K1612">
        <v>601</v>
      </c>
      <c r="L1612">
        <v>2</v>
      </c>
      <c r="M1612">
        <v>25277</v>
      </c>
      <c r="N1612">
        <v>13621</v>
      </c>
      <c r="O1612" t="s">
        <v>3286</v>
      </c>
      <c r="P1612" t="s">
        <v>29</v>
      </c>
      <c r="Q1612">
        <v>2</v>
      </c>
      <c r="R1612">
        <v>104.4315115</v>
      </c>
      <c r="S1612">
        <v>137.21166070000001</v>
      </c>
      <c r="T1612">
        <v>155</v>
      </c>
      <c r="U1612">
        <v>5</v>
      </c>
      <c r="V1612">
        <v>46.43967456</v>
      </c>
      <c r="W1612" t="s">
        <v>99</v>
      </c>
    </row>
    <row r="1613" spans="1:23" x14ac:dyDescent="0.3">
      <c r="A1613" t="s">
        <v>3287</v>
      </c>
      <c r="B1613" t="s">
        <v>36</v>
      </c>
      <c r="C1613">
        <v>52</v>
      </c>
      <c r="D1613">
        <v>50199</v>
      </c>
      <c r="E1613" t="s">
        <v>121</v>
      </c>
      <c r="F1613" t="s">
        <v>41</v>
      </c>
      <c r="G1613">
        <v>2</v>
      </c>
      <c r="H1613" t="s">
        <v>49</v>
      </c>
      <c r="I1613">
        <v>68940</v>
      </c>
      <c r="J1613">
        <v>20</v>
      </c>
      <c r="K1613">
        <v>605</v>
      </c>
      <c r="L1613">
        <v>4</v>
      </c>
      <c r="M1613">
        <v>27987</v>
      </c>
      <c r="N1613">
        <v>23327</v>
      </c>
      <c r="O1613" t="s">
        <v>3288</v>
      </c>
      <c r="P1613" t="s">
        <v>68</v>
      </c>
      <c r="Q1613">
        <v>19</v>
      </c>
      <c r="R1613">
        <v>154.98495199999999</v>
      </c>
      <c r="S1613">
        <v>57.77378977</v>
      </c>
      <c r="T1613">
        <v>68</v>
      </c>
      <c r="U1613">
        <v>4</v>
      </c>
      <c r="V1613">
        <v>77.484492889999999</v>
      </c>
      <c r="W1613" t="s">
        <v>30</v>
      </c>
    </row>
    <row r="1614" spans="1:23" x14ac:dyDescent="0.3">
      <c r="A1614" t="s">
        <v>3289</v>
      </c>
      <c r="B1614" t="s">
        <v>36</v>
      </c>
      <c r="C1614">
        <v>32</v>
      </c>
      <c r="D1614">
        <v>23073</v>
      </c>
      <c r="E1614" t="s">
        <v>165</v>
      </c>
      <c r="F1614" t="s">
        <v>48</v>
      </c>
      <c r="G1614">
        <v>3</v>
      </c>
      <c r="H1614" t="s">
        <v>49</v>
      </c>
      <c r="I1614">
        <v>353885</v>
      </c>
      <c r="J1614">
        <v>9</v>
      </c>
      <c r="K1614">
        <v>720</v>
      </c>
      <c r="L1614">
        <v>5</v>
      </c>
      <c r="M1614">
        <v>15422</v>
      </c>
      <c r="N1614">
        <v>2789</v>
      </c>
      <c r="O1614" t="s">
        <v>3290</v>
      </c>
      <c r="P1614" t="s">
        <v>29</v>
      </c>
      <c r="Q1614">
        <v>4</v>
      </c>
      <c r="R1614">
        <v>6.9547092170000004</v>
      </c>
      <c r="S1614">
        <v>79.393735750000005</v>
      </c>
      <c r="T1614">
        <v>24</v>
      </c>
      <c r="U1614">
        <v>3</v>
      </c>
      <c r="V1614">
        <v>130.4923024</v>
      </c>
      <c r="W1614" t="s">
        <v>222</v>
      </c>
    </row>
    <row r="1615" spans="1:23" x14ac:dyDescent="0.3">
      <c r="A1615" t="s">
        <v>3291</v>
      </c>
      <c r="B1615" t="s">
        <v>24</v>
      </c>
      <c r="C1615">
        <v>23</v>
      </c>
      <c r="D1615">
        <v>29023</v>
      </c>
      <c r="E1615" t="s">
        <v>37</v>
      </c>
      <c r="F1615" t="s">
        <v>54</v>
      </c>
      <c r="G1615">
        <v>5</v>
      </c>
      <c r="H1615" t="s">
        <v>49</v>
      </c>
      <c r="I1615">
        <v>726155</v>
      </c>
      <c r="J1615">
        <v>18</v>
      </c>
      <c r="K1615">
        <v>680</v>
      </c>
      <c r="L1615">
        <v>2</v>
      </c>
      <c r="M1615">
        <v>11257</v>
      </c>
      <c r="N1615">
        <v>2045</v>
      </c>
      <c r="O1615" t="s">
        <v>3292</v>
      </c>
      <c r="P1615" t="s">
        <v>29</v>
      </c>
      <c r="Q1615">
        <v>7</v>
      </c>
      <c r="R1615">
        <v>79.973305640000007</v>
      </c>
      <c r="S1615">
        <v>90.287974329999997</v>
      </c>
      <c r="T1615">
        <v>40</v>
      </c>
      <c r="U1615">
        <v>2</v>
      </c>
      <c r="V1615">
        <v>9.5292247379999999</v>
      </c>
      <c r="W1615" t="s">
        <v>34</v>
      </c>
    </row>
    <row r="1616" spans="1:23" x14ac:dyDescent="0.3">
      <c r="A1616" t="s">
        <v>3293</v>
      </c>
      <c r="B1616" t="s">
        <v>24</v>
      </c>
      <c r="C1616">
        <v>28</v>
      </c>
      <c r="D1616">
        <v>47530</v>
      </c>
      <c r="E1616" t="s">
        <v>37</v>
      </c>
      <c r="F1616" t="s">
        <v>54</v>
      </c>
      <c r="G1616">
        <v>2</v>
      </c>
      <c r="H1616" t="s">
        <v>27</v>
      </c>
      <c r="I1616">
        <v>630916</v>
      </c>
      <c r="J1616">
        <v>11</v>
      </c>
      <c r="K1616">
        <v>602</v>
      </c>
      <c r="L1616">
        <v>4</v>
      </c>
      <c r="M1616">
        <v>22176</v>
      </c>
      <c r="N1616">
        <v>9574</v>
      </c>
      <c r="O1616" t="s">
        <v>3294</v>
      </c>
      <c r="P1616" t="s">
        <v>33</v>
      </c>
      <c r="Q1616">
        <v>9</v>
      </c>
      <c r="R1616">
        <v>181.76072740000001</v>
      </c>
      <c r="S1616">
        <v>133.98189410000001</v>
      </c>
      <c r="T1616">
        <v>151</v>
      </c>
      <c r="U1616">
        <v>2</v>
      </c>
      <c r="V1616">
        <v>59.705903050000003</v>
      </c>
      <c r="W1616" t="s">
        <v>51</v>
      </c>
    </row>
    <row r="1617" spans="1:23" x14ac:dyDescent="0.3">
      <c r="A1617" t="s">
        <v>3295</v>
      </c>
      <c r="B1617" t="s">
        <v>36</v>
      </c>
      <c r="C1617">
        <v>21</v>
      </c>
      <c r="D1617">
        <v>39006</v>
      </c>
      <c r="E1617" t="s">
        <v>121</v>
      </c>
      <c r="F1617" t="s">
        <v>26</v>
      </c>
      <c r="G1617">
        <v>3</v>
      </c>
      <c r="H1617" t="s">
        <v>27</v>
      </c>
      <c r="I1617">
        <v>946829</v>
      </c>
      <c r="J1617">
        <v>9</v>
      </c>
      <c r="K1617">
        <v>769</v>
      </c>
      <c r="L1617">
        <v>1</v>
      </c>
      <c r="M1617">
        <v>14571</v>
      </c>
      <c r="N1617">
        <v>14934</v>
      </c>
      <c r="O1617" t="s">
        <v>3296</v>
      </c>
      <c r="P1617" t="s">
        <v>65</v>
      </c>
      <c r="Q1617">
        <v>1</v>
      </c>
      <c r="R1617">
        <v>108.8763041</v>
      </c>
      <c r="S1617">
        <v>123.87282620000001</v>
      </c>
      <c r="T1617">
        <v>151</v>
      </c>
      <c r="U1617">
        <v>3</v>
      </c>
      <c r="V1617">
        <v>23.18329288</v>
      </c>
      <c r="W1617" t="s">
        <v>80</v>
      </c>
    </row>
    <row r="1618" spans="1:23" x14ac:dyDescent="0.3">
      <c r="A1618" t="s">
        <v>3297</v>
      </c>
      <c r="B1618" t="s">
        <v>24</v>
      </c>
      <c r="C1618">
        <v>19</v>
      </c>
      <c r="D1618">
        <v>30130</v>
      </c>
      <c r="E1618" t="s">
        <v>165</v>
      </c>
      <c r="F1618" t="s">
        <v>54</v>
      </c>
      <c r="G1618">
        <v>2</v>
      </c>
      <c r="H1618" t="s">
        <v>49</v>
      </c>
      <c r="I1618">
        <v>821987</v>
      </c>
      <c r="J1618">
        <v>1</v>
      </c>
      <c r="K1618">
        <v>520</v>
      </c>
      <c r="L1618">
        <v>4</v>
      </c>
      <c r="M1618">
        <v>16668</v>
      </c>
      <c r="N1618">
        <v>8791</v>
      </c>
      <c r="O1618" t="s">
        <v>3298</v>
      </c>
      <c r="P1618" t="s">
        <v>71</v>
      </c>
      <c r="Q1618">
        <v>7</v>
      </c>
      <c r="R1618">
        <v>55.274467100000003</v>
      </c>
      <c r="S1618">
        <v>57.38465326</v>
      </c>
      <c r="T1618">
        <v>28</v>
      </c>
      <c r="U1618">
        <v>0</v>
      </c>
      <c r="V1618">
        <v>7.840958723</v>
      </c>
      <c r="W1618" t="s">
        <v>119</v>
      </c>
    </row>
    <row r="1619" spans="1:23" x14ac:dyDescent="0.3">
      <c r="A1619" t="s">
        <v>3299</v>
      </c>
      <c r="B1619" t="s">
        <v>24</v>
      </c>
      <c r="C1619">
        <v>26</v>
      </c>
      <c r="D1619">
        <v>25709</v>
      </c>
      <c r="E1619" t="s">
        <v>37</v>
      </c>
      <c r="F1619" t="s">
        <v>48</v>
      </c>
      <c r="G1619">
        <v>3</v>
      </c>
      <c r="H1619" t="s">
        <v>27</v>
      </c>
      <c r="I1619">
        <v>616426</v>
      </c>
      <c r="J1619">
        <v>14</v>
      </c>
      <c r="K1619">
        <v>970</v>
      </c>
      <c r="L1619">
        <v>4</v>
      </c>
      <c r="M1619">
        <v>16394</v>
      </c>
      <c r="N1619">
        <v>22426</v>
      </c>
      <c r="O1619" t="s">
        <v>3300</v>
      </c>
      <c r="P1619" t="s">
        <v>29</v>
      </c>
      <c r="Q1619">
        <v>12</v>
      </c>
      <c r="R1619">
        <v>89.123544949999996</v>
      </c>
      <c r="S1619">
        <v>146.95365609999999</v>
      </c>
      <c r="T1619">
        <v>156</v>
      </c>
      <c r="U1619">
        <v>1</v>
      </c>
      <c r="V1619">
        <v>69.164657570000003</v>
      </c>
      <c r="W1619" t="s">
        <v>104</v>
      </c>
    </row>
    <row r="1620" spans="1:23" x14ac:dyDescent="0.3">
      <c r="A1620" t="s">
        <v>3301</v>
      </c>
      <c r="B1620" t="s">
        <v>36</v>
      </c>
      <c r="C1620">
        <v>18</v>
      </c>
      <c r="D1620">
        <v>54626</v>
      </c>
      <c r="E1620" t="s">
        <v>165</v>
      </c>
      <c r="F1620" t="s">
        <v>26</v>
      </c>
      <c r="G1620">
        <v>3</v>
      </c>
      <c r="H1620" t="s">
        <v>49</v>
      </c>
      <c r="I1620">
        <v>116688</v>
      </c>
      <c r="J1620">
        <v>18</v>
      </c>
      <c r="K1620">
        <v>575</v>
      </c>
      <c r="L1620">
        <v>3</v>
      </c>
      <c r="M1620">
        <v>22932</v>
      </c>
      <c r="N1620">
        <v>1443</v>
      </c>
      <c r="O1620" t="s">
        <v>3302</v>
      </c>
      <c r="P1620" t="s">
        <v>43</v>
      </c>
      <c r="Q1620">
        <v>4</v>
      </c>
      <c r="R1620">
        <v>182.81224040000001</v>
      </c>
      <c r="S1620">
        <v>29.83403771</v>
      </c>
      <c r="T1620">
        <v>110</v>
      </c>
      <c r="U1620">
        <v>1</v>
      </c>
      <c r="V1620">
        <v>66.736724580000001</v>
      </c>
      <c r="W1620" t="s">
        <v>107</v>
      </c>
    </row>
    <row r="1621" spans="1:23" x14ac:dyDescent="0.3">
      <c r="A1621" t="s">
        <v>3303</v>
      </c>
      <c r="B1621" t="s">
        <v>36</v>
      </c>
      <c r="C1621">
        <v>35</v>
      </c>
      <c r="D1621">
        <v>41365</v>
      </c>
      <c r="E1621" t="s">
        <v>25</v>
      </c>
      <c r="F1621" t="s">
        <v>41</v>
      </c>
      <c r="G1621">
        <v>3</v>
      </c>
      <c r="H1621" t="s">
        <v>27</v>
      </c>
      <c r="I1621">
        <v>975929</v>
      </c>
      <c r="J1621">
        <v>1</v>
      </c>
      <c r="K1621">
        <v>842</v>
      </c>
      <c r="L1621">
        <v>3</v>
      </c>
      <c r="M1621">
        <v>16832</v>
      </c>
      <c r="N1621">
        <v>10295</v>
      </c>
      <c r="O1621" t="s">
        <v>3304</v>
      </c>
      <c r="P1621" t="s">
        <v>43</v>
      </c>
      <c r="Q1621">
        <v>12</v>
      </c>
      <c r="R1621">
        <v>140.59255690000001</v>
      </c>
      <c r="S1621">
        <v>167.64310599999999</v>
      </c>
      <c r="T1621">
        <v>16</v>
      </c>
      <c r="U1621">
        <v>2</v>
      </c>
      <c r="V1621">
        <v>14.04898204</v>
      </c>
      <c r="W1621" t="s">
        <v>44</v>
      </c>
    </row>
    <row r="1622" spans="1:23" x14ac:dyDescent="0.3">
      <c r="A1622" t="s">
        <v>3305</v>
      </c>
      <c r="B1622" t="s">
        <v>36</v>
      </c>
      <c r="C1622">
        <v>57</v>
      </c>
      <c r="D1622">
        <v>50152</v>
      </c>
      <c r="E1622" t="s">
        <v>57</v>
      </c>
      <c r="F1622" t="s">
        <v>26</v>
      </c>
      <c r="G1622">
        <v>2</v>
      </c>
      <c r="H1622" t="s">
        <v>49</v>
      </c>
      <c r="I1622">
        <v>423870</v>
      </c>
      <c r="J1622">
        <v>3</v>
      </c>
      <c r="K1622">
        <v>951</v>
      </c>
      <c r="L1622">
        <v>1</v>
      </c>
      <c r="M1622">
        <v>5485</v>
      </c>
      <c r="N1622">
        <v>7031</v>
      </c>
      <c r="O1622" t="s">
        <v>3306</v>
      </c>
      <c r="P1622" t="s">
        <v>68</v>
      </c>
      <c r="Q1622">
        <v>11</v>
      </c>
      <c r="R1622">
        <v>64.474293540000005</v>
      </c>
      <c r="S1622">
        <v>137.90777059999999</v>
      </c>
      <c r="T1622">
        <v>39</v>
      </c>
      <c r="U1622">
        <v>0</v>
      </c>
      <c r="V1622">
        <v>126.20778369999999</v>
      </c>
      <c r="W1622" t="s">
        <v>99</v>
      </c>
    </row>
    <row r="1623" spans="1:23" x14ac:dyDescent="0.3">
      <c r="A1623" t="s">
        <v>3307</v>
      </c>
      <c r="B1623" t="s">
        <v>36</v>
      </c>
      <c r="C1623">
        <v>32</v>
      </c>
      <c r="D1623">
        <v>32792</v>
      </c>
      <c r="E1623" t="s">
        <v>53</v>
      </c>
      <c r="F1623" t="s">
        <v>48</v>
      </c>
      <c r="G1623">
        <v>3</v>
      </c>
      <c r="H1623" t="s">
        <v>27</v>
      </c>
      <c r="I1623">
        <v>517342</v>
      </c>
      <c r="J1623">
        <v>3</v>
      </c>
      <c r="K1623">
        <v>663</v>
      </c>
      <c r="L1623">
        <v>4</v>
      </c>
      <c r="M1623">
        <v>26452</v>
      </c>
      <c r="N1623">
        <v>23731</v>
      </c>
      <c r="O1623" t="s">
        <v>3308</v>
      </c>
      <c r="P1623" t="s">
        <v>76</v>
      </c>
      <c r="Q1623">
        <v>3</v>
      </c>
      <c r="R1623">
        <v>172.9727614</v>
      </c>
      <c r="S1623">
        <v>115.22215919999999</v>
      </c>
      <c r="T1623">
        <v>131</v>
      </c>
      <c r="U1623">
        <v>5</v>
      </c>
      <c r="V1623">
        <v>35.880255380000001</v>
      </c>
      <c r="W1623" t="s">
        <v>87</v>
      </c>
    </row>
    <row r="1624" spans="1:23" x14ac:dyDescent="0.3">
      <c r="A1624" t="s">
        <v>3309</v>
      </c>
      <c r="B1624" t="s">
        <v>36</v>
      </c>
      <c r="C1624">
        <v>62</v>
      </c>
      <c r="D1624">
        <v>39610</v>
      </c>
      <c r="E1624" t="s">
        <v>165</v>
      </c>
      <c r="F1624" t="s">
        <v>41</v>
      </c>
      <c r="G1624">
        <v>2</v>
      </c>
      <c r="H1624" t="s">
        <v>49</v>
      </c>
      <c r="I1624">
        <v>423125</v>
      </c>
      <c r="J1624">
        <v>19</v>
      </c>
      <c r="K1624">
        <v>558</v>
      </c>
      <c r="L1624">
        <v>4</v>
      </c>
      <c r="M1624">
        <v>13058</v>
      </c>
      <c r="N1624">
        <v>5352</v>
      </c>
      <c r="O1624" t="s">
        <v>3310</v>
      </c>
      <c r="P1624" t="s">
        <v>76</v>
      </c>
      <c r="Q1624">
        <v>15</v>
      </c>
      <c r="R1624">
        <v>150.2444189</v>
      </c>
      <c r="S1624">
        <v>111.1036836</v>
      </c>
      <c r="T1624">
        <v>77</v>
      </c>
      <c r="U1624">
        <v>1</v>
      </c>
      <c r="V1624">
        <v>61.802117209999999</v>
      </c>
      <c r="W1624" t="s">
        <v>34</v>
      </c>
    </row>
    <row r="1625" spans="1:23" x14ac:dyDescent="0.3">
      <c r="A1625" t="s">
        <v>3311</v>
      </c>
      <c r="B1625" t="s">
        <v>36</v>
      </c>
      <c r="C1625">
        <v>48</v>
      </c>
      <c r="D1625">
        <v>58295</v>
      </c>
      <c r="E1625" t="s">
        <v>165</v>
      </c>
      <c r="F1625" t="s">
        <v>26</v>
      </c>
      <c r="G1625">
        <v>2</v>
      </c>
      <c r="H1625" t="s">
        <v>49</v>
      </c>
      <c r="I1625">
        <v>442790</v>
      </c>
      <c r="J1625">
        <v>2</v>
      </c>
      <c r="K1625">
        <v>964</v>
      </c>
      <c r="L1625">
        <v>3</v>
      </c>
      <c r="M1625">
        <v>22493</v>
      </c>
      <c r="N1625">
        <v>10486</v>
      </c>
      <c r="O1625" t="s">
        <v>3312</v>
      </c>
      <c r="P1625" t="s">
        <v>65</v>
      </c>
      <c r="Q1625">
        <v>15</v>
      </c>
      <c r="R1625">
        <v>83.085653550000004</v>
      </c>
      <c r="S1625">
        <v>125.9661272</v>
      </c>
      <c r="T1625">
        <v>179</v>
      </c>
      <c r="U1625">
        <v>0</v>
      </c>
      <c r="V1625">
        <v>50.440109130000003</v>
      </c>
      <c r="W1625" t="s">
        <v>94</v>
      </c>
    </row>
    <row r="1626" spans="1:23" x14ac:dyDescent="0.3">
      <c r="A1626" t="s">
        <v>3313</v>
      </c>
      <c r="B1626" t="s">
        <v>24</v>
      </c>
      <c r="C1626">
        <v>20</v>
      </c>
      <c r="D1626">
        <v>48949</v>
      </c>
      <c r="E1626" t="s">
        <v>82</v>
      </c>
      <c r="F1626" t="s">
        <v>26</v>
      </c>
      <c r="G1626">
        <v>2</v>
      </c>
      <c r="H1626" t="s">
        <v>49</v>
      </c>
      <c r="I1626">
        <v>547234</v>
      </c>
      <c r="J1626">
        <v>13</v>
      </c>
      <c r="K1626">
        <v>649</v>
      </c>
      <c r="L1626">
        <v>1</v>
      </c>
      <c r="M1626">
        <v>13786</v>
      </c>
      <c r="N1626">
        <v>9074</v>
      </c>
      <c r="O1626" t="s">
        <v>3314</v>
      </c>
      <c r="P1626" t="s">
        <v>33</v>
      </c>
      <c r="Q1626">
        <v>3</v>
      </c>
      <c r="R1626">
        <v>94.837494030000002</v>
      </c>
      <c r="S1626">
        <v>130.65846529999999</v>
      </c>
      <c r="T1626">
        <v>168</v>
      </c>
      <c r="U1626">
        <v>3</v>
      </c>
      <c r="V1626">
        <v>76.468475870000006</v>
      </c>
      <c r="W1626" t="s">
        <v>34</v>
      </c>
    </row>
    <row r="1627" spans="1:23" x14ac:dyDescent="0.3">
      <c r="A1627" t="s">
        <v>3315</v>
      </c>
      <c r="B1627" t="s">
        <v>36</v>
      </c>
      <c r="C1627">
        <v>23</v>
      </c>
      <c r="D1627">
        <v>26957</v>
      </c>
      <c r="E1627" t="s">
        <v>25</v>
      </c>
      <c r="F1627" t="s">
        <v>26</v>
      </c>
      <c r="G1627">
        <v>3</v>
      </c>
      <c r="H1627" t="s">
        <v>27</v>
      </c>
      <c r="I1627">
        <v>209859</v>
      </c>
      <c r="J1627">
        <v>13</v>
      </c>
      <c r="K1627">
        <v>796</v>
      </c>
      <c r="L1627">
        <v>3</v>
      </c>
      <c r="M1627">
        <v>24824</v>
      </c>
      <c r="N1627">
        <v>14221</v>
      </c>
      <c r="O1627" t="s">
        <v>3316</v>
      </c>
      <c r="P1627" t="s">
        <v>68</v>
      </c>
      <c r="Q1627">
        <v>0</v>
      </c>
      <c r="R1627">
        <v>115.4284026</v>
      </c>
      <c r="S1627">
        <v>117.060046</v>
      </c>
      <c r="T1627">
        <v>13</v>
      </c>
      <c r="U1627">
        <v>2</v>
      </c>
      <c r="V1627">
        <v>52.079815879999998</v>
      </c>
      <c r="W1627" t="s">
        <v>51</v>
      </c>
    </row>
    <row r="1628" spans="1:23" x14ac:dyDescent="0.3">
      <c r="A1628" t="s">
        <v>3317</v>
      </c>
      <c r="B1628" t="s">
        <v>36</v>
      </c>
      <c r="C1628">
        <v>47</v>
      </c>
      <c r="D1628">
        <v>49553</v>
      </c>
      <c r="E1628" t="s">
        <v>82</v>
      </c>
      <c r="F1628" t="s">
        <v>26</v>
      </c>
      <c r="G1628">
        <v>3</v>
      </c>
      <c r="H1628" t="s">
        <v>27</v>
      </c>
      <c r="I1628">
        <v>523020</v>
      </c>
      <c r="J1628">
        <v>11</v>
      </c>
      <c r="K1628">
        <v>797</v>
      </c>
      <c r="L1628">
        <v>5</v>
      </c>
      <c r="M1628">
        <v>22333</v>
      </c>
      <c r="N1628">
        <v>24625</v>
      </c>
      <c r="O1628" t="s">
        <v>3318</v>
      </c>
      <c r="P1628" t="s">
        <v>68</v>
      </c>
      <c r="Q1628">
        <v>3</v>
      </c>
      <c r="R1628">
        <v>81.264882929999999</v>
      </c>
      <c r="S1628">
        <v>188.89998449999999</v>
      </c>
      <c r="T1628">
        <v>170</v>
      </c>
      <c r="U1628">
        <v>2</v>
      </c>
      <c r="V1628">
        <v>57.217810350000001</v>
      </c>
      <c r="W1628" t="s">
        <v>99</v>
      </c>
    </row>
    <row r="1629" spans="1:23" x14ac:dyDescent="0.3">
      <c r="A1629" t="s">
        <v>3319</v>
      </c>
      <c r="B1629" t="s">
        <v>24</v>
      </c>
      <c r="C1629">
        <v>59</v>
      </c>
      <c r="D1629">
        <v>39644</v>
      </c>
      <c r="E1629" t="s">
        <v>121</v>
      </c>
      <c r="F1629" t="s">
        <v>48</v>
      </c>
      <c r="G1629">
        <v>5</v>
      </c>
      <c r="H1629" t="s">
        <v>49</v>
      </c>
      <c r="I1629">
        <v>749015</v>
      </c>
      <c r="J1629">
        <v>17</v>
      </c>
      <c r="K1629">
        <v>976</v>
      </c>
      <c r="L1629">
        <v>2</v>
      </c>
      <c r="M1629">
        <v>20078</v>
      </c>
      <c r="N1629">
        <v>5196</v>
      </c>
      <c r="O1629" t="s">
        <v>3320</v>
      </c>
      <c r="P1629" t="s">
        <v>68</v>
      </c>
      <c r="Q1629">
        <v>10</v>
      </c>
      <c r="R1629">
        <v>181.29134099999999</v>
      </c>
      <c r="S1629">
        <v>35.369749849999998</v>
      </c>
      <c r="T1629">
        <v>79</v>
      </c>
      <c r="U1629">
        <v>3</v>
      </c>
      <c r="V1629">
        <v>-6.5005189659999996</v>
      </c>
      <c r="W1629" t="s">
        <v>107</v>
      </c>
    </row>
    <row r="1630" spans="1:23" x14ac:dyDescent="0.3">
      <c r="A1630" t="s">
        <v>3321</v>
      </c>
      <c r="B1630" t="s">
        <v>36</v>
      </c>
      <c r="C1630">
        <v>43</v>
      </c>
      <c r="D1630">
        <v>42963</v>
      </c>
      <c r="E1630" t="s">
        <v>25</v>
      </c>
      <c r="F1630" t="s">
        <v>48</v>
      </c>
      <c r="G1630">
        <v>3</v>
      </c>
      <c r="H1630" t="s">
        <v>27</v>
      </c>
      <c r="I1630">
        <v>81941</v>
      </c>
      <c r="J1630">
        <v>19</v>
      </c>
      <c r="K1630">
        <v>729</v>
      </c>
      <c r="L1630">
        <v>5</v>
      </c>
      <c r="M1630">
        <v>19866</v>
      </c>
      <c r="N1630">
        <v>18225</v>
      </c>
      <c r="O1630" t="s">
        <v>3322</v>
      </c>
      <c r="P1630" t="s">
        <v>71</v>
      </c>
      <c r="Q1630">
        <v>16</v>
      </c>
      <c r="R1630">
        <v>59.942423769999998</v>
      </c>
      <c r="S1630">
        <v>31.442731169999998</v>
      </c>
      <c r="T1630">
        <v>95</v>
      </c>
      <c r="U1630">
        <v>5</v>
      </c>
      <c r="V1630">
        <v>95.906668429999996</v>
      </c>
      <c r="W1630" t="s">
        <v>34</v>
      </c>
    </row>
    <row r="1631" spans="1:23" x14ac:dyDescent="0.3">
      <c r="A1631" t="s">
        <v>3323</v>
      </c>
      <c r="B1631" t="s">
        <v>36</v>
      </c>
      <c r="C1631">
        <v>50</v>
      </c>
      <c r="D1631">
        <v>47793</v>
      </c>
      <c r="E1631" t="s">
        <v>165</v>
      </c>
      <c r="F1631" t="s">
        <v>48</v>
      </c>
      <c r="G1631">
        <v>2</v>
      </c>
      <c r="H1631" t="s">
        <v>27</v>
      </c>
      <c r="I1631">
        <v>151858</v>
      </c>
      <c r="J1631">
        <v>17</v>
      </c>
      <c r="K1631">
        <v>803</v>
      </c>
      <c r="L1631">
        <v>1</v>
      </c>
      <c r="M1631">
        <v>8027</v>
      </c>
      <c r="N1631">
        <v>13933</v>
      </c>
      <c r="O1631" t="s">
        <v>3324</v>
      </c>
      <c r="P1631" t="s">
        <v>65</v>
      </c>
      <c r="Q1631">
        <v>8</v>
      </c>
      <c r="R1631">
        <v>74.31431207</v>
      </c>
      <c r="S1631">
        <v>-19.65476391</v>
      </c>
      <c r="T1631">
        <v>143</v>
      </c>
      <c r="U1631">
        <v>1</v>
      </c>
      <c r="V1631">
        <v>67.865298319999994</v>
      </c>
      <c r="W1631" t="s">
        <v>62</v>
      </c>
    </row>
    <row r="1632" spans="1:23" x14ac:dyDescent="0.3">
      <c r="A1632" t="s">
        <v>3325</v>
      </c>
      <c r="B1632" t="s">
        <v>24</v>
      </c>
      <c r="C1632">
        <v>38</v>
      </c>
      <c r="D1632">
        <v>57127</v>
      </c>
      <c r="E1632" t="s">
        <v>165</v>
      </c>
      <c r="F1632" t="s">
        <v>48</v>
      </c>
      <c r="G1632">
        <v>4</v>
      </c>
      <c r="H1632" t="s">
        <v>27</v>
      </c>
      <c r="I1632">
        <v>315878</v>
      </c>
      <c r="J1632">
        <v>14</v>
      </c>
      <c r="K1632">
        <v>778</v>
      </c>
      <c r="L1632">
        <v>2</v>
      </c>
      <c r="M1632">
        <v>26219</v>
      </c>
      <c r="N1632">
        <v>20700</v>
      </c>
      <c r="O1632" t="s">
        <v>3326</v>
      </c>
      <c r="P1632" t="s">
        <v>33</v>
      </c>
      <c r="Q1632">
        <v>14</v>
      </c>
      <c r="R1632">
        <v>231.49052349999999</v>
      </c>
      <c r="S1632">
        <v>54.304393310000002</v>
      </c>
      <c r="T1632">
        <v>66</v>
      </c>
      <c r="U1632">
        <v>4</v>
      </c>
      <c r="V1632">
        <v>35.948260900000001</v>
      </c>
      <c r="W1632" t="s">
        <v>77</v>
      </c>
    </row>
    <row r="1633" spans="1:23" x14ac:dyDescent="0.3">
      <c r="A1633" t="s">
        <v>3327</v>
      </c>
      <c r="B1633" t="s">
        <v>36</v>
      </c>
      <c r="C1633">
        <v>24</v>
      </c>
      <c r="D1633">
        <v>26777</v>
      </c>
      <c r="E1633" t="s">
        <v>121</v>
      </c>
      <c r="F1633" t="s">
        <v>48</v>
      </c>
      <c r="G1633">
        <v>4</v>
      </c>
      <c r="H1633" t="s">
        <v>49</v>
      </c>
      <c r="I1633">
        <v>504053</v>
      </c>
      <c r="J1633">
        <v>2</v>
      </c>
      <c r="K1633">
        <v>950</v>
      </c>
      <c r="L1633">
        <v>5</v>
      </c>
      <c r="M1633">
        <v>16860</v>
      </c>
      <c r="N1633">
        <v>13183</v>
      </c>
      <c r="O1633" t="s">
        <v>3328</v>
      </c>
      <c r="P1633" t="s">
        <v>71</v>
      </c>
      <c r="Q1633">
        <v>5</v>
      </c>
      <c r="R1633">
        <v>113.1433273</v>
      </c>
      <c r="S1633">
        <v>98.292075170000004</v>
      </c>
      <c r="T1633">
        <v>159</v>
      </c>
      <c r="U1633">
        <v>0</v>
      </c>
      <c r="V1633">
        <v>45.645247789999999</v>
      </c>
      <c r="W1633" t="s">
        <v>84</v>
      </c>
    </row>
    <row r="1634" spans="1:23" x14ac:dyDescent="0.3">
      <c r="A1634" t="s">
        <v>3329</v>
      </c>
      <c r="B1634" t="s">
        <v>24</v>
      </c>
      <c r="C1634">
        <v>23</v>
      </c>
      <c r="D1634">
        <v>57770</v>
      </c>
      <c r="E1634" t="s">
        <v>25</v>
      </c>
      <c r="F1634" t="s">
        <v>54</v>
      </c>
      <c r="G1634">
        <v>5</v>
      </c>
      <c r="H1634" t="s">
        <v>49</v>
      </c>
      <c r="I1634">
        <v>77436</v>
      </c>
      <c r="J1634">
        <v>17</v>
      </c>
      <c r="K1634">
        <v>898</v>
      </c>
      <c r="L1634">
        <v>1</v>
      </c>
      <c r="M1634">
        <v>12783</v>
      </c>
      <c r="N1634">
        <v>14877</v>
      </c>
      <c r="O1634" t="s">
        <v>3330</v>
      </c>
      <c r="P1634" t="s">
        <v>33</v>
      </c>
      <c r="Q1634">
        <v>7</v>
      </c>
      <c r="R1634">
        <v>99.390224979999999</v>
      </c>
      <c r="S1634">
        <v>167.51033810000001</v>
      </c>
      <c r="T1634">
        <v>91</v>
      </c>
      <c r="U1634">
        <v>1</v>
      </c>
      <c r="V1634">
        <v>41.115645039999997</v>
      </c>
      <c r="W1634" t="s">
        <v>34</v>
      </c>
    </row>
    <row r="1635" spans="1:23" x14ac:dyDescent="0.3">
      <c r="A1635" t="s">
        <v>3331</v>
      </c>
      <c r="B1635" t="s">
        <v>36</v>
      </c>
      <c r="C1635">
        <v>30</v>
      </c>
      <c r="D1635">
        <v>31517</v>
      </c>
      <c r="E1635" t="s">
        <v>57</v>
      </c>
      <c r="F1635" t="s">
        <v>54</v>
      </c>
      <c r="G1635">
        <v>5</v>
      </c>
      <c r="H1635" t="s">
        <v>27</v>
      </c>
      <c r="I1635">
        <v>515387</v>
      </c>
      <c r="J1635">
        <v>19</v>
      </c>
      <c r="K1635">
        <v>952</v>
      </c>
      <c r="L1635">
        <v>3</v>
      </c>
      <c r="M1635">
        <v>24809</v>
      </c>
      <c r="N1635">
        <v>4247</v>
      </c>
      <c r="O1635" t="s">
        <v>3332</v>
      </c>
      <c r="P1635" t="s">
        <v>29</v>
      </c>
      <c r="Q1635">
        <v>16</v>
      </c>
      <c r="R1635">
        <v>72.105324300000007</v>
      </c>
      <c r="S1635">
        <v>107.4533182</v>
      </c>
      <c r="T1635">
        <v>51</v>
      </c>
      <c r="U1635">
        <v>0</v>
      </c>
      <c r="V1635">
        <v>-6.9742318299999999</v>
      </c>
      <c r="W1635" t="s">
        <v>62</v>
      </c>
    </row>
    <row r="1636" spans="1:23" x14ac:dyDescent="0.3">
      <c r="A1636" t="s">
        <v>3333</v>
      </c>
      <c r="B1636" t="s">
        <v>36</v>
      </c>
      <c r="C1636">
        <v>45</v>
      </c>
      <c r="D1636">
        <v>32021</v>
      </c>
      <c r="E1636" t="s">
        <v>82</v>
      </c>
      <c r="F1636" t="s">
        <v>41</v>
      </c>
      <c r="G1636">
        <v>5</v>
      </c>
      <c r="H1636" t="s">
        <v>27</v>
      </c>
      <c r="I1636">
        <v>411120</v>
      </c>
      <c r="J1636">
        <v>20</v>
      </c>
      <c r="K1636">
        <v>689</v>
      </c>
      <c r="L1636">
        <v>5</v>
      </c>
      <c r="M1636">
        <v>25602</v>
      </c>
      <c r="N1636">
        <v>4633</v>
      </c>
      <c r="O1636" t="s">
        <v>3334</v>
      </c>
      <c r="P1636" t="s">
        <v>71</v>
      </c>
      <c r="Q1636">
        <v>5</v>
      </c>
      <c r="R1636">
        <v>199.57545529999999</v>
      </c>
      <c r="S1636">
        <v>57.082647790000003</v>
      </c>
      <c r="T1636">
        <v>72</v>
      </c>
      <c r="U1636">
        <v>1</v>
      </c>
      <c r="V1636">
        <v>93.404550189999995</v>
      </c>
      <c r="W1636" t="s">
        <v>137</v>
      </c>
    </row>
    <row r="1637" spans="1:23" x14ac:dyDescent="0.3">
      <c r="A1637" t="s">
        <v>3335</v>
      </c>
      <c r="B1637" t="s">
        <v>36</v>
      </c>
      <c r="C1637">
        <v>21</v>
      </c>
      <c r="D1637">
        <v>29665</v>
      </c>
      <c r="E1637" t="s">
        <v>25</v>
      </c>
      <c r="F1637" t="s">
        <v>26</v>
      </c>
      <c r="G1637">
        <v>5</v>
      </c>
      <c r="H1637" t="s">
        <v>27</v>
      </c>
      <c r="I1637">
        <v>905687</v>
      </c>
      <c r="J1637">
        <v>17</v>
      </c>
      <c r="K1637">
        <v>516</v>
      </c>
      <c r="L1637">
        <v>5</v>
      </c>
      <c r="M1637">
        <v>23155</v>
      </c>
      <c r="N1637">
        <v>22182</v>
      </c>
      <c r="O1637" t="s">
        <v>3336</v>
      </c>
      <c r="P1637" t="s">
        <v>33</v>
      </c>
      <c r="Q1637">
        <v>19</v>
      </c>
      <c r="R1637">
        <v>114.2494301</v>
      </c>
      <c r="S1637">
        <v>223.18489919999999</v>
      </c>
      <c r="T1637">
        <v>92</v>
      </c>
      <c r="U1637">
        <v>1</v>
      </c>
      <c r="V1637">
        <v>83.695552370000001</v>
      </c>
      <c r="W1637" t="s">
        <v>62</v>
      </c>
    </row>
    <row r="1638" spans="1:23" x14ac:dyDescent="0.3">
      <c r="A1638" t="s">
        <v>3337</v>
      </c>
      <c r="B1638" t="s">
        <v>24</v>
      </c>
      <c r="C1638">
        <v>47</v>
      </c>
      <c r="D1638">
        <v>42262</v>
      </c>
      <c r="E1638" t="s">
        <v>121</v>
      </c>
      <c r="F1638" t="s">
        <v>41</v>
      </c>
      <c r="G1638">
        <v>5</v>
      </c>
      <c r="H1638" t="s">
        <v>27</v>
      </c>
      <c r="I1638">
        <v>219082</v>
      </c>
      <c r="J1638">
        <v>11</v>
      </c>
      <c r="K1638">
        <v>821</v>
      </c>
      <c r="L1638">
        <v>3</v>
      </c>
      <c r="M1638">
        <v>13850</v>
      </c>
      <c r="N1638">
        <v>6311</v>
      </c>
      <c r="O1638" t="s">
        <v>3338</v>
      </c>
      <c r="P1638" t="s">
        <v>65</v>
      </c>
      <c r="Q1638">
        <v>9</v>
      </c>
      <c r="R1638">
        <v>108.9817303</v>
      </c>
      <c r="S1638">
        <v>70.579189380000003</v>
      </c>
      <c r="T1638">
        <v>151</v>
      </c>
      <c r="U1638">
        <v>5</v>
      </c>
      <c r="V1638">
        <v>60.988193989999999</v>
      </c>
      <c r="W1638" t="s">
        <v>110</v>
      </c>
    </row>
    <row r="1639" spans="1:23" x14ac:dyDescent="0.3">
      <c r="A1639" t="s">
        <v>3339</v>
      </c>
      <c r="B1639" t="s">
        <v>36</v>
      </c>
      <c r="C1639">
        <v>44</v>
      </c>
      <c r="D1639">
        <v>52851</v>
      </c>
      <c r="E1639" t="s">
        <v>57</v>
      </c>
      <c r="F1639" t="s">
        <v>41</v>
      </c>
      <c r="G1639">
        <v>3</v>
      </c>
      <c r="H1639" t="s">
        <v>49</v>
      </c>
      <c r="I1639">
        <v>443919</v>
      </c>
      <c r="J1639">
        <v>13</v>
      </c>
      <c r="K1639">
        <v>566</v>
      </c>
      <c r="L1639">
        <v>5</v>
      </c>
      <c r="M1639">
        <v>6615</v>
      </c>
      <c r="N1639">
        <v>17143</v>
      </c>
      <c r="O1639" t="s">
        <v>3340</v>
      </c>
      <c r="P1639" t="s">
        <v>33</v>
      </c>
      <c r="Q1639">
        <v>18</v>
      </c>
      <c r="R1639">
        <v>146.1939448</v>
      </c>
      <c r="S1639">
        <v>107.2435711</v>
      </c>
      <c r="T1639">
        <v>172</v>
      </c>
      <c r="U1639">
        <v>3</v>
      </c>
      <c r="V1639">
        <v>31.686879350000002</v>
      </c>
      <c r="W1639" t="s">
        <v>77</v>
      </c>
    </row>
    <row r="1640" spans="1:23" x14ac:dyDescent="0.3">
      <c r="A1640" t="s">
        <v>3341</v>
      </c>
      <c r="B1640" t="s">
        <v>36</v>
      </c>
      <c r="C1640">
        <v>56</v>
      </c>
      <c r="D1640">
        <v>31649</v>
      </c>
      <c r="E1640" t="s">
        <v>82</v>
      </c>
      <c r="F1640" t="s">
        <v>48</v>
      </c>
      <c r="G1640">
        <v>5</v>
      </c>
      <c r="H1640" t="s">
        <v>49</v>
      </c>
      <c r="I1640">
        <v>746609</v>
      </c>
      <c r="J1640">
        <v>15</v>
      </c>
      <c r="K1640">
        <v>732</v>
      </c>
      <c r="L1640">
        <v>2</v>
      </c>
      <c r="M1640">
        <v>12343</v>
      </c>
      <c r="N1640">
        <v>1608</v>
      </c>
      <c r="O1640" t="s">
        <v>3342</v>
      </c>
      <c r="P1640" t="s">
        <v>68</v>
      </c>
      <c r="Q1640">
        <v>15</v>
      </c>
      <c r="R1640">
        <v>184.72506749999999</v>
      </c>
      <c r="S1640">
        <v>122.53267219999999</v>
      </c>
      <c r="T1640">
        <v>3</v>
      </c>
      <c r="U1640">
        <v>4</v>
      </c>
      <c r="V1640">
        <v>82.957631590000005</v>
      </c>
      <c r="W1640" t="s">
        <v>80</v>
      </c>
    </row>
    <row r="1641" spans="1:23" x14ac:dyDescent="0.3">
      <c r="A1641" t="s">
        <v>3343</v>
      </c>
      <c r="B1641" t="s">
        <v>24</v>
      </c>
      <c r="C1641">
        <v>26</v>
      </c>
      <c r="D1641">
        <v>24876</v>
      </c>
      <c r="E1641" t="s">
        <v>57</v>
      </c>
      <c r="F1641" t="s">
        <v>54</v>
      </c>
      <c r="G1641">
        <v>4</v>
      </c>
      <c r="H1641" t="s">
        <v>27</v>
      </c>
      <c r="I1641">
        <v>674746</v>
      </c>
      <c r="J1641">
        <v>14</v>
      </c>
      <c r="K1641">
        <v>760</v>
      </c>
      <c r="L1641">
        <v>3</v>
      </c>
      <c r="M1641">
        <v>6224</v>
      </c>
      <c r="N1641">
        <v>18483</v>
      </c>
      <c r="O1641" t="s">
        <v>3344</v>
      </c>
      <c r="P1641" t="s">
        <v>33</v>
      </c>
      <c r="Q1641">
        <v>12</v>
      </c>
      <c r="R1641">
        <v>12.820808570000001</v>
      </c>
      <c r="S1641">
        <v>21.06889035</v>
      </c>
      <c r="T1641">
        <v>154</v>
      </c>
      <c r="U1641">
        <v>4</v>
      </c>
      <c r="V1641">
        <v>61.998360699999999</v>
      </c>
      <c r="W1641" t="s">
        <v>219</v>
      </c>
    </row>
    <row r="1642" spans="1:23" x14ac:dyDescent="0.3">
      <c r="A1642" t="s">
        <v>3345</v>
      </c>
      <c r="B1642" t="s">
        <v>24</v>
      </c>
      <c r="C1642">
        <v>60</v>
      </c>
      <c r="D1642">
        <v>44654</v>
      </c>
      <c r="E1642" t="s">
        <v>121</v>
      </c>
      <c r="F1642" t="s">
        <v>26</v>
      </c>
      <c r="G1642">
        <v>5</v>
      </c>
      <c r="H1642" t="s">
        <v>49</v>
      </c>
      <c r="I1642">
        <v>334355</v>
      </c>
      <c r="J1642">
        <v>10</v>
      </c>
      <c r="K1642">
        <v>920</v>
      </c>
      <c r="L1642">
        <v>4</v>
      </c>
      <c r="M1642">
        <v>29603</v>
      </c>
      <c r="N1642">
        <v>14371</v>
      </c>
      <c r="O1642" t="s">
        <v>3346</v>
      </c>
      <c r="P1642" t="s">
        <v>43</v>
      </c>
      <c r="Q1642">
        <v>4</v>
      </c>
      <c r="R1642">
        <v>122.3311664</v>
      </c>
      <c r="S1642">
        <v>96.594059810000005</v>
      </c>
      <c r="T1642">
        <v>1</v>
      </c>
      <c r="U1642">
        <v>4</v>
      </c>
      <c r="V1642">
        <v>87.948226020000007</v>
      </c>
      <c r="W1642" t="s">
        <v>44</v>
      </c>
    </row>
    <row r="1643" spans="1:23" x14ac:dyDescent="0.3">
      <c r="A1643" t="s">
        <v>3347</v>
      </c>
      <c r="B1643" t="s">
        <v>36</v>
      </c>
      <c r="C1643">
        <v>41</v>
      </c>
      <c r="D1643">
        <v>24566</v>
      </c>
      <c r="E1643" t="s">
        <v>53</v>
      </c>
      <c r="F1643" t="s">
        <v>41</v>
      </c>
      <c r="G1643">
        <v>5</v>
      </c>
      <c r="H1643" t="s">
        <v>27</v>
      </c>
      <c r="I1643">
        <v>595480</v>
      </c>
      <c r="J1643">
        <v>7</v>
      </c>
      <c r="K1643">
        <v>565</v>
      </c>
      <c r="L1643">
        <v>5</v>
      </c>
      <c r="M1643">
        <v>6634</v>
      </c>
      <c r="N1643">
        <v>22406</v>
      </c>
      <c r="O1643" t="s">
        <v>3348</v>
      </c>
      <c r="P1643" t="s">
        <v>71</v>
      </c>
      <c r="Q1643">
        <v>7</v>
      </c>
      <c r="R1643">
        <v>99.466202440000004</v>
      </c>
      <c r="S1643">
        <v>160.28523300000001</v>
      </c>
      <c r="T1643">
        <v>99</v>
      </c>
      <c r="U1643">
        <v>1</v>
      </c>
      <c r="V1643">
        <v>23.378719960000002</v>
      </c>
      <c r="W1643" t="s">
        <v>77</v>
      </c>
    </row>
    <row r="1644" spans="1:23" x14ac:dyDescent="0.3">
      <c r="A1644" t="s">
        <v>3349</v>
      </c>
      <c r="B1644" t="s">
        <v>24</v>
      </c>
      <c r="C1644">
        <v>24</v>
      </c>
      <c r="D1644">
        <v>52158</v>
      </c>
      <c r="E1644" t="s">
        <v>57</v>
      </c>
      <c r="F1644" t="s">
        <v>41</v>
      </c>
      <c r="G1644">
        <v>3</v>
      </c>
      <c r="H1644" t="s">
        <v>49</v>
      </c>
      <c r="I1644">
        <v>648947</v>
      </c>
      <c r="J1644">
        <v>19</v>
      </c>
      <c r="K1644">
        <v>695</v>
      </c>
      <c r="L1644">
        <v>1</v>
      </c>
      <c r="M1644">
        <v>6339</v>
      </c>
      <c r="N1644">
        <v>19555</v>
      </c>
      <c r="O1644" t="s">
        <v>3350</v>
      </c>
      <c r="P1644" t="s">
        <v>43</v>
      </c>
      <c r="Q1644">
        <v>14</v>
      </c>
      <c r="R1644">
        <v>78.278559670000007</v>
      </c>
      <c r="S1644">
        <v>99.013952410000002</v>
      </c>
      <c r="T1644">
        <v>102</v>
      </c>
      <c r="U1644">
        <v>5</v>
      </c>
      <c r="V1644">
        <v>10.085375689999999</v>
      </c>
      <c r="W1644" t="s">
        <v>222</v>
      </c>
    </row>
    <row r="1645" spans="1:23" x14ac:dyDescent="0.3">
      <c r="A1645" t="s">
        <v>3351</v>
      </c>
      <c r="B1645" t="s">
        <v>36</v>
      </c>
      <c r="C1645">
        <v>34</v>
      </c>
      <c r="D1645">
        <v>55687</v>
      </c>
      <c r="E1645" t="s">
        <v>53</v>
      </c>
      <c r="F1645" t="s">
        <v>41</v>
      </c>
      <c r="G1645">
        <v>4</v>
      </c>
      <c r="H1645" t="s">
        <v>27</v>
      </c>
      <c r="I1645">
        <v>360978</v>
      </c>
      <c r="J1645">
        <v>2</v>
      </c>
      <c r="K1645">
        <v>718</v>
      </c>
      <c r="L1645">
        <v>1</v>
      </c>
      <c r="M1645">
        <v>11017</v>
      </c>
      <c r="N1645">
        <v>18256</v>
      </c>
      <c r="O1645" t="s">
        <v>3352</v>
      </c>
      <c r="P1645" t="s">
        <v>43</v>
      </c>
      <c r="Q1645">
        <v>10</v>
      </c>
      <c r="R1645">
        <v>32.469624469999999</v>
      </c>
      <c r="S1645">
        <v>222.9044198</v>
      </c>
      <c r="T1645">
        <v>71</v>
      </c>
      <c r="U1645">
        <v>2</v>
      </c>
      <c r="V1645">
        <v>86.029976070000004</v>
      </c>
      <c r="W1645" t="s">
        <v>84</v>
      </c>
    </row>
    <row r="1646" spans="1:23" x14ac:dyDescent="0.3">
      <c r="A1646" t="s">
        <v>3353</v>
      </c>
      <c r="B1646" t="s">
        <v>36</v>
      </c>
      <c r="C1646">
        <v>38</v>
      </c>
      <c r="D1646">
        <v>58196</v>
      </c>
      <c r="E1646" t="s">
        <v>82</v>
      </c>
      <c r="F1646" t="s">
        <v>54</v>
      </c>
      <c r="G1646">
        <v>4</v>
      </c>
      <c r="H1646" t="s">
        <v>27</v>
      </c>
      <c r="I1646">
        <v>534219</v>
      </c>
      <c r="J1646">
        <v>11</v>
      </c>
      <c r="K1646">
        <v>729</v>
      </c>
      <c r="L1646">
        <v>4</v>
      </c>
      <c r="M1646">
        <v>27661</v>
      </c>
      <c r="N1646">
        <v>23410</v>
      </c>
      <c r="O1646" t="s">
        <v>3354</v>
      </c>
      <c r="P1646" t="s">
        <v>68</v>
      </c>
      <c r="Q1646">
        <v>7</v>
      </c>
      <c r="R1646">
        <v>63.946925589999999</v>
      </c>
      <c r="S1646">
        <v>122.0893166</v>
      </c>
      <c r="T1646">
        <v>52</v>
      </c>
      <c r="U1646">
        <v>3</v>
      </c>
      <c r="V1646">
        <v>61.821363779999999</v>
      </c>
      <c r="W1646" t="s">
        <v>44</v>
      </c>
    </row>
    <row r="1647" spans="1:23" x14ac:dyDescent="0.3">
      <c r="A1647" t="s">
        <v>3355</v>
      </c>
      <c r="B1647" t="s">
        <v>36</v>
      </c>
      <c r="C1647">
        <v>19</v>
      </c>
      <c r="D1647">
        <v>21212</v>
      </c>
      <c r="E1647" t="s">
        <v>121</v>
      </c>
      <c r="F1647" t="s">
        <v>41</v>
      </c>
      <c r="G1647">
        <v>5</v>
      </c>
      <c r="H1647" t="s">
        <v>27</v>
      </c>
      <c r="I1647">
        <v>60686</v>
      </c>
      <c r="J1647">
        <v>15</v>
      </c>
      <c r="K1647">
        <v>736</v>
      </c>
      <c r="L1647">
        <v>5</v>
      </c>
      <c r="M1647">
        <v>25129</v>
      </c>
      <c r="N1647">
        <v>21185</v>
      </c>
      <c r="O1647" t="s">
        <v>3356</v>
      </c>
      <c r="P1647" t="s">
        <v>71</v>
      </c>
      <c r="Q1647">
        <v>14</v>
      </c>
      <c r="R1647">
        <v>156.5648673</v>
      </c>
      <c r="S1647">
        <v>58.691281480000001</v>
      </c>
      <c r="T1647">
        <v>54</v>
      </c>
      <c r="U1647">
        <v>3</v>
      </c>
      <c r="V1647">
        <v>91.986918320000001</v>
      </c>
      <c r="W1647" t="s">
        <v>119</v>
      </c>
    </row>
    <row r="1648" spans="1:23" x14ac:dyDescent="0.3">
      <c r="A1648" t="s">
        <v>3357</v>
      </c>
      <c r="B1648" t="s">
        <v>36</v>
      </c>
      <c r="C1648">
        <v>55</v>
      </c>
      <c r="D1648">
        <v>30070</v>
      </c>
      <c r="E1648" t="s">
        <v>121</v>
      </c>
      <c r="F1648" t="s">
        <v>41</v>
      </c>
      <c r="G1648">
        <v>5</v>
      </c>
      <c r="H1648" t="s">
        <v>27</v>
      </c>
      <c r="I1648">
        <v>821537</v>
      </c>
      <c r="J1648">
        <v>8</v>
      </c>
      <c r="K1648">
        <v>628</v>
      </c>
      <c r="L1648">
        <v>4</v>
      </c>
      <c r="M1648">
        <v>10017</v>
      </c>
      <c r="N1648">
        <v>10266</v>
      </c>
      <c r="O1648" t="s">
        <v>3358</v>
      </c>
      <c r="P1648" t="s">
        <v>76</v>
      </c>
      <c r="Q1648">
        <v>12</v>
      </c>
      <c r="R1648">
        <v>128.19968750000001</v>
      </c>
      <c r="S1648">
        <v>119.1512484</v>
      </c>
      <c r="T1648">
        <v>110</v>
      </c>
      <c r="U1648">
        <v>3</v>
      </c>
      <c r="V1648">
        <v>29.326851770000001</v>
      </c>
      <c r="W1648" t="s">
        <v>219</v>
      </c>
    </row>
    <row r="1649" spans="1:23" x14ac:dyDescent="0.3">
      <c r="A1649" t="s">
        <v>3359</v>
      </c>
      <c r="B1649" t="s">
        <v>24</v>
      </c>
      <c r="C1649">
        <v>35</v>
      </c>
      <c r="D1649">
        <v>58976</v>
      </c>
      <c r="E1649" t="s">
        <v>37</v>
      </c>
      <c r="F1649" t="s">
        <v>54</v>
      </c>
      <c r="G1649">
        <v>4</v>
      </c>
      <c r="H1649" t="s">
        <v>27</v>
      </c>
      <c r="I1649">
        <v>458198</v>
      </c>
      <c r="J1649">
        <v>15</v>
      </c>
      <c r="K1649">
        <v>522</v>
      </c>
      <c r="L1649">
        <v>4</v>
      </c>
      <c r="M1649">
        <v>7146</v>
      </c>
      <c r="N1649">
        <v>20366</v>
      </c>
      <c r="O1649" t="s">
        <v>3360</v>
      </c>
      <c r="P1649" t="s">
        <v>29</v>
      </c>
      <c r="Q1649">
        <v>20</v>
      </c>
      <c r="R1649">
        <v>143.85293730000001</v>
      </c>
      <c r="S1649">
        <v>110.0179732</v>
      </c>
      <c r="T1649">
        <v>34</v>
      </c>
      <c r="U1649">
        <v>4</v>
      </c>
      <c r="V1649">
        <v>1.064095719</v>
      </c>
      <c r="W1649" t="s">
        <v>34</v>
      </c>
    </row>
    <row r="1650" spans="1:23" x14ac:dyDescent="0.3">
      <c r="A1650" t="s">
        <v>3361</v>
      </c>
      <c r="B1650" t="s">
        <v>36</v>
      </c>
      <c r="C1650">
        <v>28</v>
      </c>
      <c r="D1650">
        <v>22723</v>
      </c>
      <c r="E1650" t="s">
        <v>37</v>
      </c>
      <c r="F1650" t="s">
        <v>41</v>
      </c>
      <c r="G1650">
        <v>4</v>
      </c>
      <c r="H1650" t="s">
        <v>49</v>
      </c>
      <c r="I1650">
        <v>232032</v>
      </c>
      <c r="J1650">
        <v>18</v>
      </c>
      <c r="K1650">
        <v>917</v>
      </c>
      <c r="L1650">
        <v>4</v>
      </c>
      <c r="M1650">
        <v>8484</v>
      </c>
      <c r="N1650">
        <v>20154</v>
      </c>
      <c r="O1650" t="s">
        <v>3362</v>
      </c>
      <c r="P1650" t="s">
        <v>33</v>
      </c>
      <c r="Q1650">
        <v>5</v>
      </c>
      <c r="R1650">
        <v>95.183913500000003</v>
      </c>
      <c r="S1650">
        <v>110.6521005</v>
      </c>
      <c r="T1650">
        <v>135</v>
      </c>
      <c r="U1650">
        <v>2</v>
      </c>
      <c r="V1650">
        <v>-7.0853769599999996</v>
      </c>
      <c r="W1650" t="s">
        <v>99</v>
      </c>
    </row>
    <row r="1651" spans="1:23" x14ac:dyDescent="0.3">
      <c r="A1651" t="s">
        <v>3363</v>
      </c>
      <c r="B1651" t="s">
        <v>36</v>
      </c>
      <c r="C1651">
        <v>20</v>
      </c>
      <c r="D1651">
        <v>20659</v>
      </c>
      <c r="E1651" t="s">
        <v>121</v>
      </c>
      <c r="F1651" t="s">
        <v>54</v>
      </c>
      <c r="G1651">
        <v>5</v>
      </c>
      <c r="H1651" t="s">
        <v>27</v>
      </c>
      <c r="I1651">
        <v>277368</v>
      </c>
      <c r="J1651">
        <v>5</v>
      </c>
      <c r="K1651">
        <v>782</v>
      </c>
      <c r="L1651">
        <v>2</v>
      </c>
      <c r="M1651">
        <v>17701</v>
      </c>
      <c r="N1651">
        <v>1578</v>
      </c>
      <c r="O1651" t="s">
        <v>3364</v>
      </c>
      <c r="P1651" t="s">
        <v>65</v>
      </c>
      <c r="Q1651">
        <v>8</v>
      </c>
      <c r="R1651">
        <v>86.249232930000005</v>
      </c>
      <c r="S1651">
        <v>50.095931579999998</v>
      </c>
      <c r="T1651">
        <v>63</v>
      </c>
      <c r="U1651">
        <v>1</v>
      </c>
      <c r="V1651">
        <v>61.081714949999999</v>
      </c>
      <c r="W1651" t="s">
        <v>104</v>
      </c>
    </row>
    <row r="1652" spans="1:23" x14ac:dyDescent="0.3">
      <c r="A1652" t="s">
        <v>3365</v>
      </c>
      <c r="B1652" t="s">
        <v>36</v>
      </c>
      <c r="C1652">
        <v>49</v>
      </c>
      <c r="D1652">
        <v>28393</v>
      </c>
      <c r="E1652" t="s">
        <v>82</v>
      </c>
      <c r="F1652" t="s">
        <v>26</v>
      </c>
      <c r="G1652">
        <v>5</v>
      </c>
      <c r="H1652" t="s">
        <v>49</v>
      </c>
      <c r="I1652">
        <v>404058</v>
      </c>
      <c r="J1652">
        <v>10</v>
      </c>
      <c r="K1652">
        <v>944</v>
      </c>
      <c r="L1652">
        <v>1</v>
      </c>
      <c r="M1652">
        <v>18134</v>
      </c>
      <c r="N1652">
        <v>6290</v>
      </c>
      <c r="O1652" t="s">
        <v>3366</v>
      </c>
      <c r="P1652" t="s">
        <v>33</v>
      </c>
      <c r="Q1652">
        <v>18</v>
      </c>
      <c r="R1652">
        <v>180.18707029999999</v>
      </c>
      <c r="S1652">
        <v>44.060008349999997</v>
      </c>
      <c r="T1652">
        <v>127</v>
      </c>
      <c r="U1652">
        <v>3</v>
      </c>
      <c r="V1652">
        <v>46.085572399999997</v>
      </c>
      <c r="W1652" t="s">
        <v>84</v>
      </c>
    </row>
    <row r="1653" spans="1:23" x14ac:dyDescent="0.3">
      <c r="A1653" t="s">
        <v>3367</v>
      </c>
      <c r="B1653" t="s">
        <v>24</v>
      </c>
      <c r="C1653">
        <v>56</v>
      </c>
      <c r="D1653">
        <v>29864</v>
      </c>
      <c r="E1653" t="s">
        <v>82</v>
      </c>
      <c r="F1653" t="s">
        <v>41</v>
      </c>
      <c r="G1653">
        <v>4</v>
      </c>
      <c r="H1653" t="s">
        <v>27</v>
      </c>
      <c r="I1653">
        <v>631131</v>
      </c>
      <c r="J1653">
        <v>15</v>
      </c>
      <c r="K1653">
        <v>824</v>
      </c>
      <c r="L1653">
        <v>5</v>
      </c>
      <c r="M1653">
        <v>24112</v>
      </c>
      <c r="N1653">
        <v>19677</v>
      </c>
      <c r="O1653" t="s">
        <v>3368</v>
      </c>
      <c r="P1653" t="s">
        <v>71</v>
      </c>
      <c r="Q1653">
        <v>7</v>
      </c>
      <c r="R1653">
        <v>74.275060749999994</v>
      </c>
      <c r="S1653">
        <v>5.8875505559999999</v>
      </c>
      <c r="T1653">
        <v>44</v>
      </c>
      <c r="U1653">
        <v>0</v>
      </c>
      <c r="V1653">
        <v>52.620757670000003</v>
      </c>
      <c r="W1653" t="s">
        <v>62</v>
      </c>
    </row>
    <row r="1654" spans="1:23" x14ac:dyDescent="0.3">
      <c r="A1654" t="s">
        <v>3369</v>
      </c>
      <c r="B1654" t="s">
        <v>36</v>
      </c>
      <c r="C1654">
        <v>40</v>
      </c>
      <c r="D1654">
        <v>42023</v>
      </c>
      <c r="E1654" t="s">
        <v>37</v>
      </c>
      <c r="F1654" t="s">
        <v>48</v>
      </c>
      <c r="G1654">
        <v>2</v>
      </c>
      <c r="H1654" t="s">
        <v>27</v>
      </c>
      <c r="I1654">
        <v>616473</v>
      </c>
      <c r="J1654">
        <v>2</v>
      </c>
      <c r="K1654">
        <v>651</v>
      </c>
      <c r="L1654">
        <v>1</v>
      </c>
      <c r="M1654">
        <v>12747</v>
      </c>
      <c r="N1654">
        <v>23873</v>
      </c>
      <c r="O1654" t="s">
        <v>3370</v>
      </c>
      <c r="P1654" t="s">
        <v>29</v>
      </c>
      <c r="Q1654">
        <v>9</v>
      </c>
      <c r="R1654">
        <v>56.198541939999998</v>
      </c>
      <c r="S1654">
        <v>66.677622020000001</v>
      </c>
      <c r="T1654">
        <v>50</v>
      </c>
      <c r="U1654">
        <v>3</v>
      </c>
      <c r="V1654">
        <v>68.068873150000002</v>
      </c>
      <c r="W1654" t="s">
        <v>84</v>
      </c>
    </row>
    <row r="1655" spans="1:23" x14ac:dyDescent="0.3">
      <c r="A1655" t="s">
        <v>3371</v>
      </c>
      <c r="B1655" t="s">
        <v>24</v>
      </c>
      <c r="C1655">
        <v>22</v>
      </c>
      <c r="D1655">
        <v>34463</v>
      </c>
      <c r="E1655" t="s">
        <v>53</v>
      </c>
      <c r="F1655" t="s">
        <v>26</v>
      </c>
      <c r="G1655">
        <v>4</v>
      </c>
      <c r="H1655" t="s">
        <v>49</v>
      </c>
      <c r="I1655">
        <v>828209</v>
      </c>
      <c r="J1655">
        <v>16</v>
      </c>
      <c r="K1655">
        <v>551</v>
      </c>
      <c r="L1655">
        <v>5</v>
      </c>
      <c r="M1655">
        <v>27355</v>
      </c>
      <c r="N1655">
        <v>9591</v>
      </c>
      <c r="O1655" t="s">
        <v>3372</v>
      </c>
      <c r="P1655" t="s">
        <v>68</v>
      </c>
      <c r="Q1655">
        <v>18</v>
      </c>
      <c r="R1655">
        <v>77.490437830000005</v>
      </c>
      <c r="S1655">
        <v>131.94610320000001</v>
      </c>
      <c r="T1655">
        <v>83</v>
      </c>
      <c r="U1655">
        <v>2</v>
      </c>
      <c r="V1655">
        <v>51.641672679999999</v>
      </c>
      <c r="W1655" t="s">
        <v>30</v>
      </c>
    </row>
    <row r="1656" spans="1:23" x14ac:dyDescent="0.3">
      <c r="A1656" t="s">
        <v>3373</v>
      </c>
      <c r="B1656" t="s">
        <v>36</v>
      </c>
      <c r="C1656">
        <v>47</v>
      </c>
      <c r="D1656">
        <v>50722</v>
      </c>
      <c r="E1656" t="s">
        <v>25</v>
      </c>
      <c r="F1656" t="s">
        <v>48</v>
      </c>
      <c r="G1656">
        <v>4</v>
      </c>
      <c r="H1656" t="s">
        <v>27</v>
      </c>
      <c r="I1656">
        <v>215552</v>
      </c>
      <c r="J1656">
        <v>5</v>
      </c>
      <c r="K1656">
        <v>777</v>
      </c>
      <c r="L1656">
        <v>2</v>
      </c>
      <c r="M1656">
        <v>15284</v>
      </c>
      <c r="N1656">
        <v>9847</v>
      </c>
      <c r="O1656" t="s">
        <v>3374</v>
      </c>
      <c r="P1656" t="s">
        <v>33</v>
      </c>
      <c r="Q1656">
        <v>12</v>
      </c>
      <c r="R1656">
        <v>156.64738449999999</v>
      </c>
      <c r="S1656">
        <v>59.184595280000003</v>
      </c>
      <c r="T1656">
        <v>92</v>
      </c>
      <c r="U1656">
        <v>4</v>
      </c>
      <c r="V1656">
        <v>57.89428556</v>
      </c>
      <c r="W1656" t="s">
        <v>77</v>
      </c>
    </row>
    <row r="1657" spans="1:23" x14ac:dyDescent="0.3">
      <c r="A1657" t="s">
        <v>3375</v>
      </c>
      <c r="B1657" t="s">
        <v>24</v>
      </c>
      <c r="C1657">
        <v>30</v>
      </c>
      <c r="D1657">
        <v>23808</v>
      </c>
      <c r="E1657" t="s">
        <v>53</v>
      </c>
      <c r="F1657" t="s">
        <v>41</v>
      </c>
      <c r="G1657">
        <v>2</v>
      </c>
      <c r="H1657" t="s">
        <v>27</v>
      </c>
      <c r="I1657">
        <v>842022</v>
      </c>
      <c r="J1657">
        <v>7</v>
      </c>
      <c r="K1657">
        <v>871</v>
      </c>
      <c r="L1657">
        <v>5</v>
      </c>
      <c r="M1657">
        <v>22964</v>
      </c>
      <c r="N1657">
        <v>7823</v>
      </c>
      <c r="O1657" t="s">
        <v>3376</v>
      </c>
      <c r="P1657" t="s">
        <v>33</v>
      </c>
      <c r="Q1657">
        <v>8</v>
      </c>
      <c r="R1657">
        <v>139.60860159999999</v>
      </c>
      <c r="S1657">
        <v>98.764516990000004</v>
      </c>
      <c r="T1657">
        <v>90</v>
      </c>
      <c r="U1657">
        <v>3</v>
      </c>
      <c r="V1657">
        <v>50.983771480000001</v>
      </c>
      <c r="W1657" t="s">
        <v>59</v>
      </c>
    </row>
    <row r="1658" spans="1:23" x14ac:dyDescent="0.3">
      <c r="A1658" t="s">
        <v>3377</v>
      </c>
      <c r="B1658" t="s">
        <v>24</v>
      </c>
      <c r="C1658">
        <v>27</v>
      </c>
      <c r="D1658">
        <v>25530</v>
      </c>
      <c r="E1658" t="s">
        <v>37</v>
      </c>
      <c r="F1658" t="s">
        <v>26</v>
      </c>
      <c r="G1658">
        <v>2</v>
      </c>
      <c r="H1658" t="s">
        <v>27</v>
      </c>
      <c r="I1658">
        <v>749427</v>
      </c>
      <c r="J1658">
        <v>14</v>
      </c>
      <c r="K1658">
        <v>644</v>
      </c>
      <c r="L1658">
        <v>2</v>
      </c>
      <c r="M1658">
        <v>26375</v>
      </c>
      <c r="N1658">
        <v>19989</v>
      </c>
      <c r="O1658" t="s">
        <v>3378</v>
      </c>
      <c r="P1658" t="s">
        <v>33</v>
      </c>
      <c r="Q1658">
        <v>14</v>
      </c>
      <c r="R1658">
        <v>5.1760976760000004</v>
      </c>
      <c r="S1658">
        <v>124.6938138</v>
      </c>
      <c r="T1658">
        <v>149</v>
      </c>
      <c r="U1658">
        <v>3</v>
      </c>
      <c r="V1658">
        <v>47.458662250000003</v>
      </c>
      <c r="W1658" t="s">
        <v>87</v>
      </c>
    </row>
    <row r="1659" spans="1:23" x14ac:dyDescent="0.3">
      <c r="A1659" t="s">
        <v>3379</v>
      </c>
      <c r="B1659" t="s">
        <v>24</v>
      </c>
      <c r="C1659">
        <v>28</v>
      </c>
      <c r="D1659">
        <v>39940</v>
      </c>
      <c r="E1659" t="s">
        <v>37</v>
      </c>
      <c r="F1659" t="s">
        <v>48</v>
      </c>
      <c r="G1659">
        <v>4</v>
      </c>
      <c r="H1659" t="s">
        <v>27</v>
      </c>
      <c r="I1659">
        <v>207197</v>
      </c>
      <c r="J1659">
        <v>13</v>
      </c>
      <c r="K1659">
        <v>791</v>
      </c>
      <c r="L1659">
        <v>2</v>
      </c>
      <c r="M1659">
        <v>29737</v>
      </c>
      <c r="N1659">
        <v>7281</v>
      </c>
      <c r="O1659" t="s">
        <v>3380</v>
      </c>
      <c r="P1659" t="s">
        <v>65</v>
      </c>
      <c r="Q1659">
        <v>16</v>
      </c>
      <c r="R1659">
        <v>157.0744076</v>
      </c>
      <c r="S1659">
        <v>-11.625736720000001</v>
      </c>
      <c r="T1659">
        <v>106</v>
      </c>
      <c r="U1659">
        <v>0</v>
      </c>
      <c r="V1659">
        <v>60.794221219999997</v>
      </c>
      <c r="W1659" t="s">
        <v>34</v>
      </c>
    </row>
    <row r="1660" spans="1:23" x14ac:dyDescent="0.3">
      <c r="A1660" t="s">
        <v>3381</v>
      </c>
      <c r="B1660" t="s">
        <v>36</v>
      </c>
      <c r="C1660">
        <v>55</v>
      </c>
      <c r="D1660">
        <v>36907</v>
      </c>
      <c r="E1660" t="s">
        <v>57</v>
      </c>
      <c r="F1660" t="s">
        <v>41</v>
      </c>
      <c r="G1660">
        <v>5</v>
      </c>
      <c r="H1660" t="s">
        <v>27</v>
      </c>
      <c r="I1660">
        <v>906780</v>
      </c>
      <c r="J1660">
        <v>5</v>
      </c>
      <c r="K1660">
        <v>595</v>
      </c>
      <c r="L1660">
        <v>1</v>
      </c>
      <c r="M1660">
        <v>29094</v>
      </c>
      <c r="N1660">
        <v>17347</v>
      </c>
      <c r="O1660" t="s">
        <v>3382</v>
      </c>
      <c r="P1660" t="s">
        <v>29</v>
      </c>
      <c r="Q1660">
        <v>4</v>
      </c>
      <c r="R1660">
        <v>154.8640656</v>
      </c>
      <c r="S1660">
        <v>107.45564950000001</v>
      </c>
      <c r="T1660">
        <v>139</v>
      </c>
      <c r="U1660">
        <v>2</v>
      </c>
      <c r="V1660">
        <v>44.905201650000002</v>
      </c>
      <c r="W1660" t="s">
        <v>137</v>
      </c>
    </row>
    <row r="1661" spans="1:23" x14ac:dyDescent="0.3">
      <c r="A1661" t="s">
        <v>3383</v>
      </c>
      <c r="B1661" t="s">
        <v>24</v>
      </c>
      <c r="C1661">
        <v>23</v>
      </c>
      <c r="D1661">
        <v>46928</v>
      </c>
      <c r="E1661" t="s">
        <v>121</v>
      </c>
      <c r="F1661" t="s">
        <v>48</v>
      </c>
      <c r="G1661">
        <v>2</v>
      </c>
      <c r="H1661" t="s">
        <v>27</v>
      </c>
      <c r="I1661">
        <v>732335</v>
      </c>
      <c r="J1661">
        <v>3</v>
      </c>
      <c r="K1661">
        <v>545</v>
      </c>
      <c r="L1661">
        <v>3</v>
      </c>
      <c r="M1661">
        <v>11569</v>
      </c>
      <c r="N1661">
        <v>3434</v>
      </c>
      <c r="O1661" t="s">
        <v>3384</v>
      </c>
      <c r="P1661" t="s">
        <v>43</v>
      </c>
      <c r="Q1661">
        <v>20</v>
      </c>
      <c r="R1661">
        <v>58.438513610000001</v>
      </c>
      <c r="S1661">
        <v>142.02183220000001</v>
      </c>
      <c r="T1661">
        <v>171</v>
      </c>
      <c r="U1661">
        <v>0</v>
      </c>
      <c r="V1661">
        <v>30.37046737</v>
      </c>
      <c r="W1661" t="s">
        <v>119</v>
      </c>
    </row>
    <row r="1662" spans="1:23" x14ac:dyDescent="0.3">
      <c r="A1662" t="s">
        <v>3385</v>
      </c>
      <c r="B1662" t="s">
        <v>36</v>
      </c>
      <c r="C1662">
        <v>57</v>
      </c>
      <c r="D1662">
        <v>30598</v>
      </c>
      <c r="E1662" t="s">
        <v>25</v>
      </c>
      <c r="F1662" t="s">
        <v>48</v>
      </c>
      <c r="G1662">
        <v>4</v>
      </c>
      <c r="H1662" t="s">
        <v>27</v>
      </c>
      <c r="I1662">
        <v>196565</v>
      </c>
      <c r="J1662">
        <v>16</v>
      </c>
      <c r="K1662">
        <v>514</v>
      </c>
      <c r="L1662">
        <v>5</v>
      </c>
      <c r="M1662">
        <v>25018</v>
      </c>
      <c r="N1662">
        <v>13638</v>
      </c>
      <c r="O1662" t="s">
        <v>3386</v>
      </c>
      <c r="P1662" t="s">
        <v>65</v>
      </c>
      <c r="Q1662">
        <v>11</v>
      </c>
      <c r="R1662">
        <v>81.594351849999995</v>
      </c>
      <c r="S1662">
        <v>62.330888680000001</v>
      </c>
      <c r="T1662">
        <v>49</v>
      </c>
      <c r="U1662">
        <v>1</v>
      </c>
      <c r="V1662">
        <v>65.362360559999999</v>
      </c>
      <c r="W1662" t="s">
        <v>77</v>
      </c>
    </row>
    <row r="1663" spans="1:23" x14ac:dyDescent="0.3">
      <c r="A1663" t="s">
        <v>3387</v>
      </c>
      <c r="B1663" t="s">
        <v>24</v>
      </c>
      <c r="C1663">
        <v>46</v>
      </c>
      <c r="D1663">
        <v>48428</v>
      </c>
      <c r="E1663" t="s">
        <v>57</v>
      </c>
      <c r="F1663" t="s">
        <v>41</v>
      </c>
      <c r="G1663">
        <v>3</v>
      </c>
      <c r="H1663" t="s">
        <v>49</v>
      </c>
      <c r="I1663">
        <v>892438</v>
      </c>
      <c r="J1663">
        <v>8</v>
      </c>
      <c r="K1663">
        <v>892</v>
      </c>
      <c r="L1663">
        <v>4</v>
      </c>
      <c r="M1663">
        <v>15577</v>
      </c>
      <c r="N1663">
        <v>18283</v>
      </c>
      <c r="O1663" t="s">
        <v>3388</v>
      </c>
      <c r="P1663" t="s">
        <v>33</v>
      </c>
      <c r="Q1663">
        <v>17</v>
      </c>
      <c r="R1663">
        <v>101.2522859</v>
      </c>
      <c r="S1663">
        <v>100.6044222</v>
      </c>
      <c r="T1663">
        <v>26</v>
      </c>
      <c r="U1663">
        <v>5</v>
      </c>
      <c r="V1663">
        <v>34.994610170000001</v>
      </c>
      <c r="W1663" t="s">
        <v>84</v>
      </c>
    </row>
    <row r="1664" spans="1:23" x14ac:dyDescent="0.3">
      <c r="A1664" t="s">
        <v>3389</v>
      </c>
      <c r="B1664" t="s">
        <v>36</v>
      </c>
      <c r="C1664">
        <v>55</v>
      </c>
      <c r="D1664">
        <v>37987</v>
      </c>
      <c r="E1664" t="s">
        <v>37</v>
      </c>
      <c r="F1664" t="s">
        <v>48</v>
      </c>
      <c r="G1664">
        <v>4</v>
      </c>
      <c r="H1664" t="s">
        <v>27</v>
      </c>
      <c r="I1664">
        <v>594943</v>
      </c>
      <c r="J1664">
        <v>7</v>
      </c>
      <c r="K1664">
        <v>784</v>
      </c>
      <c r="L1664">
        <v>1</v>
      </c>
      <c r="M1664">
        <v>10446</v>
      </c>
      <c r="N1664">
        <v>22113</v>
      </c>
      <c r="O1664" t="s">
        <v>3390</v>
      </c>
      <c r="P1664" t="s">
        <v>65</v>
      </c>
      <c r="Q1664">
        <v>9</v>
      </c>
      <c r="R1664">
        <v>28.517953890000001</v>
      </c>
      <c r="S1664">
        <v>194.35193580000001</v>
      </c>
      <c r="T1664">
        <v>113</v>
      </c>
      <c r="U1664">
        <v>1</v>
      </c>
      <c r="V1664">
        <v>42.18433194</v>
      </c>
      <c r="W1664" t="s">
        <v>219</v>
      </c>
    </row>
    <row r="1665" spans="1:23" x14ac:dyDescent="0.3">
      <c r="A1665" t="s">
        <v>3391</v>
      </c>
      <c r="B1665" t="s">
        <v>36</v>
      </c>
      <c r="C1665">
        <v>62</v>
      </c>
      <c r="D1665">
        <v>35281</v>
      </c>
      <c r="E1665" t="s">
        <v>37</v>
      </c>
      <c r="F1665" t="s">
        <v>54</v>
      </c>
      <c r="G1665">
        <v>2</v>
      </c>
      <c r="H1665" t="s">
        <v>49</v>
      </c>
      <c r="I1665">
        <v>638333</v>
      </c>
      <c r="J1665">
        <v>6</v>
      </c>
      <c r="K1665">
        <v>879</v>
      </c>
      <c r="L1665">
        <v>1</v>
      </c>
      <c r="M1665">
        <v>14178</v>
      </c>
      <c r="N1665">
        <v>2046</v>
      </c>
      <c r="O1665" t="s">
        <v>3392</v>
      </c>
      <c r="P1665" t="s">
        <v>68</v>
      </c>
      <c r="Q1665">
        <v>14</v>
      </c>
      <c r="R1665">
        <v>89.042681229999999</v>
      </c>
      <c r="S1665">
        <v>83.395823100000001</v>
      </c>
      <c r="T1665">
        <v>64</v>
      </c>
      <c r="U1665">
        <v>2</v>
      </c>
      <c r="V1665">
        <v>46.85387429</v>
      </c>
      <c r="W1665" t="s">
        <v>87</v>
      </c>
    </row>
    <row r="1666" spans="1:23" x14ac:dyDescent="0.3">
      <c r="A1666" t="s">
        <v>3393</v>
      </c>
      <c r="B1666" t="s">
        <v>24</v>
      </c>
      <c r="C1666">
        <v>39</v>
      </c>
      <c r="D1666">
        <v>37488</v>
      </c>
      <c r="E1666" t="s">
        <v>165</v>
      </c>
      <c r="F1666" t="s">
        <v>48</v>
      </c>
      <c r="G1666">
        <v>4</v>
      </c>
      <c r="H1666" t="s">
        <v>27</v>
      </c>
      <c r="I1666">
        <v>197933</v>
      </c>
      <c r="J1666">
        <v>17</v>
      </c>
      <c r="K1666">
        <v>721</v>
      </c>
      <c r="L1666">
        <v>5</v>
      </c>
      <c r="M1666">
        <v>18323</v>
      </c>
      <c r="N1666">
        <v>7837</v>
      </c>
      <c r="O1666" t="s">
        <v>3394</v>
      </c>
      <c r="P1666" t="s">
        <v>65</v>
      </c>
      <c r="Q1666">
        <v>18</v>
      </c>
      <c r="R1666">
        <v>174.147448</v>
      </c>
      <c r="S1666">
        <v>78.034448100000006</v>
      </c>
      <c r="T1666">
        <v>94</v>
      </c>
      <c r="U1666">
        <v>5</v>
      </c>
      <c r="V1666">
        <v>66.589510579999995</v>
      </c>
      <c r="W1666" t="s">
        <v>62</v>
      </c>
    </row>
    <row r="1667" spans="1:23" x14ac:dyDescent="0.3">
      <c r="A1667" t="s">
        <v>3395</v>
      </c>
      <c r="B1667" t="s">
        <v>24</v>
      </c>
      <c r="C1667">
        <v>37</v>
      </c>
      <c r="D1667">
        <v>39920</v>
      </c>
      <c r="E1667" t="s">
        <v>53</v>
      </c>
      <c r="F1667" t="s">
        <v>26</v>
      </c>
      <c r="G1667">
        <v>5</v>
      </c>
      <c r="H1667" t="s">
        <v>27</v>
      </c>
      <c r="I1667">
        <v>342702</v>
      </c>
      <c r="J1667">
        <v>11</v>
      </c>
      <c r="K1667">
        <v>837</v>
      </c>
      <c r="L1667">
        <v>5</v>
      </c>
      <c r="M1667">
        <v>12605</v>
      </c>
      <c r="N1667">
        <v>19690</v>
      </c>
      <c r="O1667" t="s">
        <v>3396</v>
      </c>
      <c r="P1667" t="s">
        <v>43</v>
      </c>
      <c r="Q1667">
        <v>12</v>
      </c>
      <c r="R1667">
        <v>118.81586299999999</v>
      </c>
      <c r="S1667">
        <v>95.722289660000001</v>
      </c>
      <c r="T1667">
        <v>11</v>
      </c>
      <c r="U1667">
        <v>4</v>
      </c>
      <c r="V1667">
        <v>14.00667164</v>
      </c>
      <c r="W1667" t="s">
        <v>62</v>
      </c>
    </row>
    <row r="1668" spans="1:23" x14ac:dyDescent="0.3">
      <c r="A1668" t="s">
        <v>3397</v>
      </c>
      <c r="B1668" t="s">
        <v>36</v>
      </c>
      <c r="C1668">
        <v>56</v>
      </c>
      <c r="D1668">
        <v>58934</v>
      </c>
      <c r="E1668" t="s">
        <v>121</v>
      </c>
      <c r="F1668" t="s">
        <v>54</v>
      </c>
      <c r="G1668">
        <v>5</v>
      </c>
      <c r="H1668" t="s">
        <v>27</v>
      </c>
      <c r="I1668">
        <v>119550</v>
      </c>
      <c r="J1668">
        <v>14</v>
      </c>
      <c r="K1668">
        <v>869</v>
      </c>
      <c r="L1668">
        <v>2</v>
      </c>
      <c r="M1668">
        <v>18649</v>
      </c>
      <c r="N1668">
        <v>1968</v>
      </c>
      <c r="O1668" t="s">
        <v>3398</v>
      </c>
      <c r="P1668" t="s">
        <v>29</v>
      </c>
      <c r="Q1668">
        <v>16</v>
      </c>
      <c r="R1668">
        <v>85.183323509999994</v>
      </c>
      <c r="S1668">
        <v>47.913136690000002</v>
      </c>
      <c r="T1668">
        <v>100</v>
      </c>
      <c r="U1668">
        <v>1</v>
      </c>
      <c r="V1668">
        <v>72.924297449999997</v>
      </c>
      <c r="W1668" t="s">
        <v>104</v>
      </c>
    </row>
    <row r="1669" spans="1:23" x14ac:dyDescent="0.3">
      <c r="A1669" t="s">
        <v>3399</v>
      </c>
      <c r="B1669" t="s">
        <v>36</v>
      </c>
      <c r="C1669">
        <v>50</v>
      </c>
      <c r="D1669">
        <v>58637</v>
      </c>
      <c r="E1669" t="s">
        <v>121</v>
      </c>
      <c r="F1669" t="s">
        <v>41</v>
      </c>
      <c r="G1669">
        <v>2</v>
      </c>
      <c r="H1669" t="s">
        <v>49</v>
      </c>
      <c r="I1669">
        <v>206670</v>
      </c>
      <c r="J1669">
        <v>7</v>
      </c>
      <c r="K1669">
        <v>980</v>
      </c>
      <c r="L1669">
        <v>2</v>
      </c>
      <c r="M1669">
        <v>27854</v>
      </c>
      <c r="N1669">
        <v>7216</v>
      </c>
      <c r="O1669" t="s">
        <v>3400</v>
      </c>
      <c r="P1669" t="s">
        <v>76</v>
      </c>
      <c r="Q1669">
        <v>14</v>
      </c>
      <c r="R1669">
        <v>93.717771049999996</v>
      </c>
      <c r="S1669">
        <v>73.47879811</v>
      </c>
      <c r="T1669">
        <v>24</v>
      </c>
      <c r="U1669">
        <v>4</v>
      </c>
      <c r="V1669">
        <v>50.000234460000001</v>
      </c>
      <c r="W1669" t="s">
        <v>99</v>
      </c>
    </row>
    <row r="1670" spans="1:23" x14ac:dyDescent="0.3">
      <c r="A1670" t="s">
        <v>3401</v>
      </c>
      <c r="B1670" t="s">
        <v>24</v>
      </c>
      <c r="C1670">
        <v>62</v>
      </c>
      <c r="D1670">
        <v>30016</v>
      </c>
      <c r="E1670" t="s">
        <v>165</v>
      </c>
      <c r="F1670" t="s">
        <v>26</v>
      </c>
      <c r="G1670">
        <v>2</v>
      </c>
      <c r="H1670" t="s">
        <v>49</v>
      </c>
      <c r="I1670">
        <v>295005</v>
      </c>
      <c r="J1670">
        <v>16</v>
      </c>
      <c r="K1670">
        <v>512</v>
      </c>
      <c r="L1670">
        <v>5</v>
      </c>
      <c r="M1670">
        <v>22585</v>
      </c>
      <c r="N1670">
        <v>10524</v>
      </c>
      <c r="O1670" t="s">
        <v>3402</v>
      </c>
      <c r="P1670" t="s">
        <v>68</v>
      </c>
      <c r="Q1670">
        <v>0</v>
      </c>
      <c r="R1670">
        <v>92.00529075</v>
      </c>
      <c r="S1670">
        <v>82.741418170000003</v>
      </c>
      <c r="T1670">
        <v>51</v>
      </c>
      <c r="U1670">
        <v>4</v>
      </c>
      <c r="V1670">
        <v>34.337646360000001</v>
      </c>
      <c r="W1670" t="s">
        <v>62</v>
      </c>
    </row>
    <row r="1671" spans="1:23" x14ac:dyDescent="0.3">
      <c r="A1671" t="s">
        <v>3403</v>
      </c>
      <c r="B1671" t="s">
        <v>36</v>
      </c>
      <c r="C1671">
        <v>50</v>
      </c>
      <c r="D1671">
        <v>46569</v>
      </c>
      <c r="E1671" t="s">
        <v>53</v>
      </c>
      <c r="F1671" t="s">
        <v>54</v>
      </c>
      <c r="G1671">
        <v>2</v>
      </c>
      <c r="H1671" t="s">
        <v>49</v>
      </c>
      <c r="I1671">
        <v>798585</v>
      </c>
      <c r="J1671">
        <v>4</v>
      </c>
      <c r="K1671">
        <v>859</v>
      </c>
      <c r="L1671">
        <v>4</v>
      </c>
      <c r="M1671">
        <v>17299</v>
      </c>
      <c r="N1671">
        <v>1892</v>
      </c>
      <c r="O1671" t="s">
        <v>3404</v>
      </c>
      <c r="P1671" t="s">
        <v>76</v>
      </c>
      <c r="Q1671">
        <v>7</v>
      </c>
      <c r="R1671">
        <v>82.499598939999998</v>
      </c>
      <c r="S1671">
        <v>140.6928327</v>
      </c>
      <c r="T1671">
        <v>140</v>
      </c>
      <c r="U1671">
        <v>5</v>
      </c>
      <c r="V1671">
        <v>50.505718049999999</v>
      </c>
      <c r="W1671" t="s">
        <v>62</v>
      </c>
    </row>
    <row r="1672" spans="1:23" x14ac:dyDescent="0.3">
      <c r="A1672" t="s">
        <v>3405</v>
      </c>
      <c r="B1672" t="s">
        <v>24</v>
      </c>
      <c r="C1672">
        <v>22</v>
      </c>
      <c r="D1672">
        <v>42396</v>
      </c>
      <c r="E1672" t="s">
        <v>37</v>
      </c>
      <c r="F1672" t="s">
        <v>26</v>
      </c>
      <c r="G1672">
        <v>4</v>
      </c>
      <c r="H1672" t="s">
        <v>49</v>
      </c>
      <c r="I1672">
        <v>175704</v>
      </c>
      <c r="J1672">
        <v>19</v>
      </c>
      <c r="K1672">
        <v>605</v>
      </c>
      <c r="L1672">
        <v>1</v>
      </c>
      <c r="M1672">
        <v>27369</v>
      </c>
      <c r="N1672">
        <v>8837</v>
      </c>
      <c r="O1672" t="s">
        <v>3406</v>
      </c>
      <c r="P1672" t="s">
        <v>33</v>
      </c>
      <c r="Q1672">
        <v>3</v>
      </c>
      <c r="R1672">
        <v>62.618121510000002</v>
      </c>
      <c r="S1672">
        <v>44.49175408</v>
      </c>
      <c r="T1672">
        <v>114</v>
      </c>
      <c r="U1672">
        <v>0</v>
      </c>
      <c r="V1672">
        <v>123.4174508</v>
      </c>
      <c r="W1672" t="s">
        <v>44</v>
      </c>
    </row>
    <row r="1673" spans="1:23" x14ac:dyDescent="0.3">
      <c r="A1673" t="s">
        <v>3407</v>
      </c>
      <c r="B1673" t="s">
        <v>36</v>
      </c>
      <c r="C1673">
        <v>35</v>
      </c>
      <c r="D1673">
        <v>20677</v>
      </c>
      <c r="E1673" t="s">
        <v>165</v>
      </c>
      <c r="F1673" t="s">
        <v>54</v>
      </c>
      <c r="G1673">
        <v>2</v>
      </c>
      <c r="H1673" t="s">
        <v>49</v>
      </c>
      <c r="I1673">
        <v>622806</v>
      </c>
      <c r="J1673">
        <v>8</v>
      </c>
      <c r="K1673">
        <v>883</v>
      </c>
      <c r="L1673">
        <v>3</v>
      </c>
      <c r="M1673">
        <v>27248</v>
      </c>
      <c r="N1673">
        <v>16416</v>
      </c>
      <c r="O1673" t="s">
        <v>3408</v>
      </c>
      <c r="P1673" t="s">
        <v>68</v>
      </c>
      <c r="Q1673">
        <v>1</v>
      </c>
      <c r="R1673">
        <v>99.207528679999996</v>
      </c>
      <c r="S1673">
        <v>93.255069180000007</v>
      </c>
      <c r="T1673">
        <v>136</v>
      </c>
      <c r="U1673">
        <v>0</v>
      </c>
      <c r="V1673">
        <v>51.108868450000003</v>
      </c>
      <c r="W1673" t="s">
        <v>39</v>
      </c>
    </row>
    <row r="1674" spans="1:23" x14ac:dyDescent="0.3">
      <c r="A1674" t="s">
        <v>3409</v>
      </c>
      <c r="B1674" t="s">
        <v>24</v>
      </c>
      <c r="C1674">
        <v>41</v>
      </c>
      <c r="D1674">
        <v>48509</v>
      </c>
      <c r="E1674" t="s">
        <v>53</v>
      </c>
      <c r="F1674" t="s">
        <v>48</v>
      </c>
      <c r="G1674">
        <v>5</v>
      </c>
      <c r="H1674" t="s">
        <v>27</v>
      </c>
      <c r="I1674">
        <v>51271</v>
      </c>
      <c r="J1674">
        <v>16</v>
      </c>
      <c r="K1674">
        <v>608</v>
      </c>
      <c r="L1674">
        <v>4</v>
      </c>
      <c r="M1674">
        <v>11329</v>
      </c>
      <c r="N1674">
        <v>17191</v>
      </c>
      <c r="O1674" t="s">
        <v>3410</v>
      </c>
      <c r="P1674" t="s">
        <v>29</v>
      </c>
      <c r="Q1674">
        <v>20</v>
      </c>
      <c r="R1674">
        <v>92.863283480000007</v>
      </c>
      <c r="S1674">
        <v>116.14993749999999</v>
      </c>
      <c r="T1674">
        <v>93</v>
      </c>
      <c r="U1674">
        <v>1</v>
      </c>
      <c r="V1674">
        <v>48.03745017</v>
      </c>
      <c r="W1674" t="s">
        <v>119</v>
      </c>
    </row>
    <row r="1675" spans="1:23" x14ac:dyDescent="0.3">
      <c r="A1675" t="s">
        <v>3411</v>
      </c>
      <c r="B1675" t="s">
        <v>36</v>
      </c>
      <c r="C1675">
        <v>45</v>
      </c>
      <c r="D1675">
        <v>30708</v>
      </c>
      <c r="E1675" t="s">
        <v>37</v>
      </c>
      <c r="F1675" t="s">
        <v>41</v>
      </c>
      <c r="G1675">
        <v>2</v>
      </c>
      <c r="H1675" t="s">
        <v>49</v>
      </c>
      <c r="I1675">
        <v>132560</v>
      </c>
      <c r="J1675">
        <v>11</v>
      </c>
      <c r="K1675">
        <v>809</v>
      </c>
      <c r="L1675">
        <v>2</v>
      </c>
      <c r="M1675">
        <v>15105</v>
      </c>
      <c r="N1675">
        <v>13075</v>
      </c>
      <c r="O1675" t="s">
        <v>3412</v>
      </c>
      <c r="P1675" t="s">
        <v>71</v>
      </c>
      <c r="Q1675">
        <v>9</v>
      </c>
      <c r="R1675">
        <v>195.8646808</v>
      </c>
      <c r="S1675">
        <v>-4.7656982750000001</v>
      </c>
      <c r="T1675">
        <v>136</v>
      </c>
      <c r="U1675">
        <v>2</v>
      </c>
      <c r="V1675">
        <v>75.046689110000003</v>
      </c>
      <c r="W1675" t="s">
        <v>44</v>
      </c>
    </row>
    <row r="1676" spans="1:23" x14ac:dyDescent="0.3">
      <c r="A1676" t="s">
        <v>3413</v>
      </c>
      <c r="B1676" t="s">
        <v>24</v>
      </c>
      <c r="C1676">
        <v>32</v>
      </c>
      <c r="D1676">
        <v>21274</v>
      </c>
      <c r="E1676" t="s">
        <v>37</v>
      </c>
      <c r="F1676" t="s">
        <v>48</v>
      </c>
      <c r="G1676">
        <v>3</v>
      </c>
      <c r="H1676" t="s">
        <v>27</v>
      </c>
      <c r="I1676">
        <v>942588</v>
      </c>
      <c r="J1676">
        <v>1</v>
      </c>
      <c r="K1676">
        <v>659</v>
      </c>
      <c r="L1676">
        <v>2</v>
      </c>
      <c r="M1676">
        <v>27708</v>
      </c>
      <c r="N1676">
        <v>23127</v>
      </c>
      <c r="O1676" t="s">
        <v>3414</v>
      </c>
      <c r="P1676" t="s">
        <v>29</v>
      </c>
      <c r="Q1676">
        <v>13</v>
      </c>
      <c r="R1676">
        <v>141.0702488</v>
      </c>
      <c r="S1676">
        <v>102.4277632</v>
      </c>
      <c r="T1676">
        <v>127</v>
      </c>
      <c r="U1676">
        <v>2</v>
      </c>
      <c r="V1676">
        <v>10.082455469999999</v>
      </c>
      <c r="W1676" t="s">
        <v>104</v>
      </c>
    </row>
    <row r="1677" spans="1:23" x14ac:dyDescent="0.3">
      <c r="A1677" t="s">
        <v>3415</v>
      </c>
      <c r="B1677" t="s">
        <v>36</v>
      </c>
      <c r="C1677">
        <v>61</v>
      </c>
      <c r="D1677">
        <v>46525</v>
      </c>
      <c r="E1677" t="s">
        <v>25</v>
      </c>
      <c r="F1677" t="s">
        <v>26</v>
      </c>
      <c r="G1677">
        <v>5</v>
      </c>
      <c r="H1677" t="s">
        <v>27</v>
      </c>
      <c r="I1677">
        <v>818291</v>
      </c>
      <c r="J1677">
        <v>7</v>
      </c>
      <c r="K1677">
        <v>871</v>
      </c>
      <c r="L1677">
        <v>2</v>
      </c>
      <c r="M1677">
        <v>15443</v>
      </c>
      <c r="N1677">
        <v>24883</v>
      </c>
      <c r="O1677" t="s">
        <v>3416</v>
      </c>
      <c r="P1677" t="s">
        <v>65</v>
      </c>
      <c r="Q1677">
        <v>5</v>
      </c>
      <c r="R1677">
        <v>83.529314940000006</v>
      </c>
      <c r="S1677">
        <v>60.812375090000003</v>
      </c>
      <c r="T1677">
        <v>27</v>
      </c>
      <c r="U1677">
        <v>2</v>
      </c>
      <c r="V1677">
        <v>64.174788449999994</v>
      </c>
      <c r="W1677" t="s">
        <v>59</v>
      </c>
    </row>
    <row r="1678" spans="1:23" x14ac:dyDescent="0.3">
      <c r="A1678" t="s">
        <v>3417</v>
      </c>
      <c r="B1678" t="s">
        <v>24</v>
      </c>
      <c r="C1678">
        <v>41</v>
      </c>
      <c r="D1678">
        <v>27077</v>
      </c>
      <c r="E1678" t="s">
        <v>121</v>
      </c>
      <c r="F1678" t="s">
        <v>54</v>
      </c>
      <c r="G1678">
        <v>5</v>
      </c>
      <c r="H1678" t="s">
        <v>27</v>
      </c>
      <c r="I1678">
        <v>694881</v>
      </c>
      <c r="J1678">
        <v>2</v>
      </c>
      <c r="K1678">
        <v>571</v>
      </c>
      <c r="L1678">
        <v>3</v>
      </c>
      <c r="M1678">
        <v>17763</v>
      </c>
      <c r="N1678">
        <v>21091</v>
      </c>
      <c r="O1678" t="s">
        <v>3418</v>
      </c>
      <c r="P1678" t="s">
        <v>33</v>
      </c>
      <c r="Q1678">
        <v>9</v>
      </c>
      <c r="R1678">
        <v>154.61439039999999</v>
      </c>
      <c r="S1678">
        <v>193.05001469999999</v>
      </c>
      <c r="T1678">
        <v>70</v>
      </c>
      <c r="U1678">
        <v>4</v>
      </c>
      <c r="V1678">
        <v>59.021918169999999</v>
      </c>
      <c r="W1678" t="s">
        <v>107</v>
      </c>
    </row>
    <row r="1679" spans="1:23" x14ac:dyDescent="0.3">
      <c r="A1679" t="s">
        <v>3419</v>
      </c>
      <c r="B1679" t="s">
        <v>24</v>
      </c>
      <c r="C1679">
        <v>49</v>
      </c>
      <c r="D1679">
        <v>54331</v>
      </c>
      <c r="E1679" t="s">
        <v>53</v>
      </c>
      <c r="F1679" t="s">
        <v>48</v>
      </c>
      <c r="G1679">
        <v>3</v>
      </c>
      <c r="H1679" t="s">
        <v>49</v>
      </c>
      <c r="I1679">
        <v>779298</v>
      </c>
      <c r="J1679">
        <v>9</v>
      </c>
      <c r="K1679">
        <v>548</v>
      </c>
      <c r="L1679">
        <v>4</v>
      </c>
      <c r="M1679">
        <v>27715</v>
      </c>
      <c r="N1679">
        <v>10139</v>
      </c>
      <c r="O1679" t="s">
        <v>3420</v>
      </c>
      <c r="P1679" t="s">
        <v>68</v>
      </c>
      <c r="Q1679">
        <v>1</v>
      </c>
      <c r="R1679">
        <v>157.28779589999999</v>
      </c>
      <c r="S1679">
        <v>142.1120851</v>
      </c>
      <c r="T1679">
        <v>161</v>
      </c>
      <c r="U1679">
        <v>2</v>
      </c>
      <c r="V1679">
        <v>57.805828650000002</v>
      </c>
      <c r="W1679" t="s">
        <v>107</v>
      </c>
    </row>
    <row r="1680" spans="1:23" x14ac:dyDescent="0.3">
      <c r="A1680" t="s">
        <v>3421</v>
      </c>
      <c r="B1680" t="s">
        <v>36</v>
      </c>
      <c r="C1680">
        <v>45</v>
      </c>
      <c r="D1680">
        <v>36560</v>
      </c>
      <c r="E1680" t="s">
        <v>25</v>
      </c>
      <c r="F1680" t="s">
        <v>41</v>
      </c>
      <c r="G1680">
        <v>2</v>
      </c>
      <c r="H1680" t="s">
        <v>27</v>
      </c>
      <c r="I1680">
        <v>327691</v>
      </c>
      <c r="J1680">
        <v>5</v>
      </c>
      <c r="K1680">
        <v>810</v>
      </c>
      <c r="L1680">
        <v>2</v>
      </c>
      <c r="M1680">
        <v>28002</v>
      </c>
      <c r="N1680">
        <v>6645</v>
      </c>
      <c r="O1680" t="s">
        <v>3422</v>
      </c>
      <c r="P1680" t="s">
        <v>71</v>
      </c>
      <c r="Q1680">
        <v>4</v>
      </c>
      <c r="R1680">
        <v>34.377656870000003</v>
      </c>
      <c r="S1680">
        <v>157.31088299999999</v>
      </c>
      <c r="T1680">
        <v>1</v>
      </c>
      <c r="U1680">
        <v>5</v>
      </c>
      <c r="V1680">
        <v>82.279529800000006</v>
      </c>
      <c r="W1680" t="s">
        <v>99</v>
      </c>
    </row>
    <row r="1681" spans="1:23" x14ac:dyDescent="0.3">
      <c r="A1681" t="s">
        <v>3423</v>
      </c>
      <c r="B1681" t="s">
        <v>36</v>
      </c>
      <c r="C1681">
        <v>39</v>
      </c>
      <c r="D1681">
        <v>22933</v>
      </c>
      <c r="E1681" t="s">
        <v>37</v>
      </c>
      <c r="F1681" t="s">
        <v>48</v>
      </c>
      <c r="G1681">
        <v>4</v>
      </c>
      <c r="H1681" t="s">
        <v>27</v>
      </c>
      <c r="I1681">
        <v>565897</v>
      </c>
      <c r="J1681">
        <v>20</v>
      </c>
      <c r="K1681">
        <v>585</v>
      </c>
      <c r="L1681">
        <v>2</v>
      </c>
      <c r="M1681">
        <v>26345</v>
      </c>
      <c r="N1681">
        <v>24246</v>
      </c>
      <c r="O1681" t="s">
        <v>3424</v>
      </c>
      <c r="P1681" t="s">
        <v>29</v>
      </c>
      <c r="Q1681">
        <v>5</v>
      </c>
      <c r="R1681">
        <v>71.971167539999996</v>
      </c>
      <c r="S1681">
        <v>157.51602339999999</v>
      </c>
      <c r="T1681">
        <v>51</v>
      </c>
      <c r="U1681">
        <v>3</v>
      </c>
      <c r="V1681">
        <v>81.751712879999999</v>
      </c>
      <c r="W1681" t="s">
        <v>39</v>
      </c>
    </row>
    <row r="1682" spans="1:23" x14ac:dyDescent="0.3">
      <c r="A1682" t="s">
        <v>3425</v>
      </c>
      <c r="B1682" t="s">
        <v>24</v>
      </c>
      <c r="C1682">
        <v>50</v>
      </c>
      <c r="D1682">
        <v>47576</v>
      </c>
      <c r="E1682" t="s">
        <v>121</v>
      </c>
      <c r="F1682" t="s">
        <v>41</v>
      </c>
      <c r="G1682">
        <v>3</v>
      </c>
      <c r="H1682" t="s">
        <v>27</v>
      </c>
      <c r="I1682">
        <v>315097</v>
      </c>
      <c r="J1682">
        <v>12</v>
      </c>
      <c r="K1682">
        <v>862</v>
      </c>
      <c r="L1682">
        <v>4</v>
      </c>
      <c r="M1682">
        <v>17376</v>
      </c>
      <c r="N1682">
        <v>9781</v>
      </c>
      <c r="O1682" t="s">
        <v>3426</v>
      </c>
      <c r="P1682" t="s">
        <v>65</v>
      </c>
      <c r="Q1682">
        <v>12</v>
      </c>
      <c r="R1682">
        <v>80.687813129999995</v>
      </c>
      <c r="S1682">
        <v>109.14703009999999</v>
      </c>
      <c r="T1682">
        <v>30</v>
      </c>
      <c r="U1682">
        <v>4</v>
      </c>
      <c r="V1682">
        <v>22.01597838</v>
      </c>
      <c r="W1682" t="s">
        <v>59</v>
      </c>
    </row>
    <row r="1683" spans="1:23" x14ac:dyDescent="0.3">
      <c r="A1683" t="s">
        <v>3427</v>
      </c>
      <c r="B1683" t="s">
        <v>36</v>
      </c>
      <c r="C1683">
        <v>51</v>
      </c>
      <c r="D1683">
        <v>50013</v>
      </c>
      <c r="E1683" t="s">
        <v>37</v>
      </c>
      <c r="F1683" t="s">
        <v>48</v>
      </c>
      <c r="G1683">
        <v>4</v>
      </c>
      <c r="H1683" t="s">
        <v>27</v>
      </c>
      <c r="I1683">
        <v>824520</v>
      </c>
      <c r="J1683">
        <v>18</v>
      </c>
      <c r="K1683">
        <v>513</v>
      </c>
      <c r="L1683">
        <v>5</v>
      </c>
      <c r="M1683">
        <v>14003</v>
      </c>
      <c r="N1683">
        <v>4809</v>
      </c>
      <c r="O1683" t="s">
        <v>3428</v>
      </c>
      <c r="P1683" t="s">
        <v>29</v>
      </c>
      <c r="Q1683">
        <v>13</v>
      </c>
      <c r="R1683">
        <v>123.524833</v>
      </c>
      <c r="S1683">
        <v>67.898986930000007</v>
      </c>
      <c r="T1683">
        <v>144</v>
      </c>
      <c r="U1683">
        <v>4</v>
      </c>
      <c r="V1683">
        <v>27.472530840000001</v>
      </c>
      <c r="W1683" t="s">
        <v>30</v>
      </c>
    </row>
    <row r="1684" spans="1:23" x14ac:dyDescent="0.3">
      <c r="A1684" t="s">
        <v>3429</v>
      </c>
      <c r="B1684" t="s">
        <v>24</v>
      </c>
      <c r="C1684">
        <v>39</v>
      </c>
      <c r="D1684">
        <v>56212</v>
      </c>
      <c r="E1684" t="s">
        <v>82</v>
      </c>
      <c r="F1684" t="s">
        <v>48</v>
      </c>
      <c r="G1684">
        <v>5</v>
      </c>
      <c r="H1684" t="s">
        <v>49</v>
      </c>
      <c r="I1684">
        <v>535448</v>
      </c>
      <c r="J1684">
        <v>7</v>
      </c>
      <c r="K1684">
        <v>507</v>
      </c>
      <c r="L1684">
        <v>5</v>
      </c>
      <c r="M1684">
        <v>21404</v>
      </c>
      <c r="N1684">
        <v>2197</v>
      </c>
      <c r="O1684" t="s">
        <v>3430</v>
      </c>
      <c r="P1684" t="s">
        <v>76</v>
      </c>
      <c r="Q1684">
        <v>8</v>
      </c>
      <c r="R1684">
        <v>101.3278577</v>
      </c>
      <c r="S1684">
        <v>130.76922759999999</v>
      </c>
      <c r="T1684">
        <v>118</v>
      </c>
      <c r="U1684">
        <v>4</v>
      </c>
      <c r="V1684">
        <v>86.246801059999996</v>
      </c>
      <c r="W1684" t="s">
        <v>99</v>
      </c>
    </row>
    <row r="1685" spans="1:23" x14ac:dyDescent="0.3">
      <c r="A1685" t="s">
        <v>3431</v>
      </c>
      <c r="B1685" t="s">
        <v>24</v>
      </c>
      <c r="C1685">
        <v>36</v>
      </c>
      <c r="D1685">
        <v>39940</v>
      </c>
      <c r="E1685" t="s">
        <v>25</v>
      </c>
      <c r="F1685" t="s">
        <v>48</v>
      </c>
      <c r="G1685">
        <v>5</v>
      </c>
      <c r="H1685" t="s">
        <v>49</v>
      </c>
      <c r="I1685">
        <v>72652</v>
      </c>
      <c r="J1685">
        <v>20</v>
      </c>
      <c r="K1685">
        <v>833</v>
      </c>
      <c r="L1685">
        <v>4</v>
      </c>
      <c r="M1685">
        <v>10854</v>
      </c>
      <c r="N1685">
        <v>13278</v>
      </c>
      <c r="O1685" t="s">
        <v>3432</v>
      </c>
      <c r="P1685" t="s">
        <v>43</v>
      </c>
      <c r="Q1685">
        <v>20</v>
      </c>
      <c r="R1685">
        <v>107.7842328</v>
      </c>
      <c r="S1685">
        <v>144.23039600000001</v>
      </c>
      <c r="T1685">
        <v>79</v>
      </c>
      <c r="U1685">
        <v>4</v>
      </c>
      <c r="V1685">
        <v>69.705936940000001</v>
      </c>
      <c r="W1685" t="s">
        <v>222</v>
      </c>
    </row>
    <row r="1686" spans="1:23" x14ac:dyDescent="0.3">
      <c r="A1686" t="s">
        <v>3433</v>
      </c>
      <c r="B1686" t="s">
        <v>24</v>
      </c>
      <c r="C1686">
        <v>60</v>
      </c>
      <c r="D1686">
        <v>54388</v>
      </c>
      <c r="E1686" t="s">
        <v>37</v>
      </c>
      <c r="F1686" t="s">
        <v>41</v>
      </c>
      <c r="G1686">
        <v>4</v>
      </c>
      <c r="H1686" t="s">
        <v>49</v>
      </c>
      <c r="I1686">
        <v>480977</v>
      </c>
      <c r="J1686">
        <v>11</v>
      </c>
      <c r="K1686">
        <v>745</v>
      </c>
      <c r="L1686">
        <v>1</v>
      </c>
      <c r="M1686">
        <v>11756</v>
      </c>
      <c r="N1686">
        <v>3766</v>
      </c>
      <c r="O1686" t="s">
        <v>3434</v>
      </c>
      <c r="P1686" t="s">
        <v>29</v>
      </c>
      <c r="Q1686">
        <v>2</v>
      </c>
      <c r="R1686">
        <v>46.594443579999997</v>
      </c>
      <c r="S1686">
        <v>82.329810320000007</v>
      </c>
      <c r="T1686">
        <v>12</v>
      </c>
      <c r="U1686">
        <v>5</v>
      </c>
      <c r="V1686">
        <v>57.691894269999999</v>
      </c>
      <c r="W1686" t="s">
        <v>107</v>
      </c>
    </row>
    <row r="1687" spans="1:23" x14ac:dyDescent="0.3">
      <c r="A1687" t="s">
        <v>3435</v>
      </c>
      <c r="B1687" t="s">
        <v>24</v>
      </c>
      <c r="C1687">
        <v>24</v>
      </c>
      <c r="D1687">
        <v>24302</v>
      </c>
      <c r="E1687" t="s">
        <v>53</v>
      </c>
      <c r="F1687" t="s">
        <v>41</v>
      </c>
      <c r="G1687">
        <v>4</v>
      </c>
      <c r="H1687" t="s">
        <v>27</v>
      </c>
      <c r="I1687">
        <v>100756</v>
      </c>
      <c r="J1687">
        <v>5</v>
      </c>
      <c r="K1687">
        <v>731</v>
      </c>
      <c r="L1687">
        <v>2</v>
      </c>
      <c r="M1687">
        <v>22375</v>
      </c>
      <c r="N1687">
        <v>2993</v>
      </c>
      <c r="O1687" t="s">
        <v>3436</v>
      </c>
      <c r="P1687" t="s">
        <v>68</v>
      </c>
      <c r="Q1687">
        <v>14</v>
      </c>
      <c r="R1687">
        <v>14.94354729</v>
      </c>
      <c r="S1687">
        <v>171.7891334</v>
      </c>
      <c r="T1687">
        <v>127</v>
      </c>
      <c r="U1687">
        <v>3</v>
      </c>
      <c r="V1687">
        <v>137.89779290000001</v>
      </c>
      <c r="W1687" t="s">
        <v>44</v>
      </c>
    </row>
    <row r="1688" spans="1:23" x14ac:dyDescent="0.3">
      <c r="A1688" t="s">
        <v>3437</v>
      </c>
      <c r="B1688" t="s">
        <v>24</v>
      </c>
      <c r="C1688">
        <v>61</v>
      </c>
      <c r="D1688">
        <v>33373</v>
      </c>
      <c r="E1688" t="s">
        <v>57</v>
      </c>
      <c r="F1688" t="s">
        <v>26</v>
      </c>
      <c r="G1688">
        <v>5</v>
      </c>
      <c r="H1688" t="s">
        <v>49</v>
      </c>
      <c r="I1688">
        <v>474831</v>
      </c>
      <c r="J1688">
        <v>2</v>
      </c>
      <c r="K1688">
        <v>759</v>
      </c>
      <c r="L1688">
        <v>3</v>
      </c>
      <c r="M1688">
        <v>11205</v>
      </c>
      <c r="N1688">
        <v>15473</v>
      </c>
      <c r="O1688" t="s">
        <v>3438</v>
      </c>
      <c r="P1688" t="s">
        <v>68</v>
      </c>
      <c r="Q1688">
        <v>19</v>
      </c>
      <c r="R1688">
        <v>127.2149347</v>
      </c>
      <c r="S1688">
        <v>173.3485459</v>
      </c>
      <c r="T1688">
        <v>27</v>
      </c>
      <c r="U1688">
        <v>5</v>
      </c>
      <c r="V1688">
        <v>23.154744189999999</v>
      </c>
      <c r="W1688" t="s">
        <v>39</v>
      </c>
    </row>
    <row r="1689" spans="1:23" x14ac:dyDescent="0.3">
      <c r="A1689" t="s">
        <v>3439</v>
      </c>
      <c r="B1689" t="s">
        <v>36</v>
      </c>
      <c r="C1689">
        <v>61</v>
      </c>
      <c r="D1689">
        <v>57357</v>
      </c>
      <c r="E1689" t="s">
        <v>25</v>
      </c>
      <c r="F1689" t="s">
        <v>26</v>
      </c>
      <c r="G1689">
        <v>3</v>
      </c>
      <c r="H1689" t="s">
        <v>49</v>
      </c>
      <c r="I1689">
        <v>652955</v>
      </c>
      <c r="J1689">
        <v>10</v>
      </c>
      <c r="K1689">
        <v>932</v>
      </c>
      <c r="L1689">
        <v>3</v>
      </c>
      <c r="M1689">
        <v>11598</v>
      </c>
      <c r="N1689">
        <v>4064</v>
      </c>
      <c r="O1689" t="s">
        <v>3440</v>
      </c>
      <c r="P1689" t="s">
        <v>29</v>
      </c>
      <c r="Q1689">
        <v>8</v>
      </c>
      <c r="R1689">
        <v>16.757958810000002</v>
      </c>
      <c r="S1689">
        <v>86.487418210000001</v>
      </c>
      <c r="T1689">
        <v>59</v>
      </c>
      <c r="U1689">
        <v>1</v>
      </c>
      <c r="V1689">
        <v>66.741244719999997</v>
      </c>
      <c r="W1689" t="s">
        <v>219</v>
      </c>
    </row>
    <row r="1690" spans="1:23" x14ac:dyDescent="0.3">
      <c r="A1690" t="s">
        <v>3441</v>
      </c>
      <c r="B1690" t="s">
        <v>24</v>
      </c>
      <c r="C1690">
        <v>41</v>
      </c>
      <c r="D1690">
        <v>45839</v>
      </c>
      <c r="E1690" t="s">
        <v>37</v>
      </c>
      <c r="F1690" t="s">
        <v>41</v>
      </c>
      <c r="G1690">
        <v>4</v>
      </c>
      <c r="H1690" t="s">
        <v>49</v>
      </c>
      <c r="I1690">
        <v>205390</v>
      </c>
      <c r="J1690">
        <v>10</v>
      </c>
      <c r="K1690">
        <v>577</v>
      </c>
      <c r="L1690">
        <v>2</v>
      </c>
      <c r="M1690">
        <v>18927</v>
      </c>
      <c r="N1690">
        <v>19103</v>
      </c>
      <c r="O1690" t="s">
        <v>3442</v>
      </c>
      <c r="P1690" t="s">
        <v>43</v>
      </c>
      <c r="Q1690">
        <v>4</v>
      </c>
      <c r="R1690">
        <v>87.868036509999996</v>
      </c>
      <c r="S1690">
        <v>168.8924773</v>
      </c>
      <c r="T1690">
        <v>121</v>
      </c>
      <c r="U1690">
        <v>3</v>
      </c>
      <c r="V1690">
        <v>106.7775702</v>
      </c>
      <c r="W1690" t="s">
        <v>87</v>
      </c>
    </row>
    <row r="1691" spans="1:23" x14ac:dyDescent="0.3">
      <c r="A1691" t="s">
        <v>3443</v>
      </c>
      <c r="B1691" t="s">
        <v>36</v>
      </c>
      <c r="C1691">
        <v>60</v>
      </c>
      <c r="D1691">
        <v>22952</v>
      </c>
      <c r="E1691" t="s">
        <v>57</v>
      </c>
      <c r="F1691" t="s">
        <v>41</v>
      </c>
      <c r="G1691">
        <v>5</v>
      </c>
      <c r="H1691" t="s">
        <v>49</v>
      </c>
      <c r="I1691">
        <v>579321</v>
      </c>
      <c r="J1691">
        <v>14</v>
      </c>
      <c r="K1691">
        <v>701</v>
      </c>
      <c r="L1691">
        <v>5</v>
      </c>
      <c r="M1691">
        <v>16479</v>
      </c>
      <c r="N1691">
        <v>7261</v>
      </c>
      <c r="O1691" t="s">
        <v>3444</v>
      </c>
      <c r="P1691" t="s">
        <v>43</v>
      </c>
      <c r="Q1691">
        <v>11</v>
      </c>
      <c r="R1691">
        <v>53.121287250000002</v>
      </c>
      <c r="S1691">
        <v>49.175547639999998</v>
      </c>
      <c r="T1691">
        <v>103</v>
      </c>
      <c r="U1691">
        <v>4</v>
      </c>
      <c r="V1691">
        <v>61.357239460000002</v>
      </c>
      <c r="W1691" t="s">
        <v>110</v>
      </c>
    </row>
    <row r="1692" spans="1:23" x14ac:dyDescent="0.3">
      <c r="A1692" t="s">
        <v>3445</v>
      </c>
      <c r="B1692" t="s">
        <v>36</v>
      </c>
      <c r="C1692">
        <v>23</v>
      </c>
      <c r="D1692">
        <v>25212</v>
      </c>
      <c r="E1692" t="s">
        <v>57</v>
      </c>
      <c r="F1692" t="s">
        <v>48</v>
      </c>
      <c r="G1692">
        <v>3</v>
      </c>
      <c r="H1692" t="s">
        <v>49</v>
      </c>
      <c r="I1692">
        <v>931829</v>
      </c>
      <c r="J1692">
        <v>17</v>
      </c>
      <c r="K1692">
        <v>663</v>
      </c>
      <c r="L1692">
        <v>2</v>
      </c>
      <c r="M1692">
        <v>26960</v>
      </c>
      <c r="N1692">
        <v>20187</v>
      </c>
      <c r="O1692" t="s">
        <v>3446</v>
      </c>
      <c r="P1692" t="s">
        <v>71</v>
      </c>
      <c r="Q1692">
        <v>7</v>
      </c>
      <c r="R1692">
        <v>117.238829</v>
      </c>
      <c r="S1692">
        <v>94.014171840000003</v>
      </c>
      <c r="T1692">
        <v>120</v>
      </c>
      <c r="U1692">
        <v>3</v>
      </c>
      <c r="V1692">
        <v>59.290347539999999</v>
      </c>
      <c r="W1692" t="s">
        <v>80</v>
      </c>
    </row>
    <row r="1693" spans="1:23" x14ac:dyDescent="0.3">
      <c r="A1693" t="s">
        <v>3447</v>
      </c>
      <c r="B1693" t="s">
        <v>24</v>
      </c>
      <c r="C1693">
        <v>56</v>
      </c>
      <c r="D1693">
        <v>37863</v>
      </c>
      <c r="E1693" t="s">
        <v>53</v>
      </c>
      <c r="F1693" t="s">
        <v>26</v>
      </c>
      <c r="G1693">
        <v>4</v>
      </c>
      <c r="H1693" t="s">
        <v>27</v>
      </c>
      <c r="I1693">
        <v>215945</v>
      </c>
      <c r="J1693">
        <v>17</v>
      </c>
      <c r="K1693">
        <v>868</v>
      </c>
      <c r="L1693">
        <v>1</v>
      </c>
      <c r="M1693">
        <v>11485</v>
      </c>
      <c r="N1693">
        <v>15435</v>
      </c>
      <c r="O1693" t="s">
        <v>3448</v>
      </c>
      <c r="P1693" t="s">
        <v>65</v>
      </c>
      <c r="Q1693">
        <v>11</v>
      </c>
      <c r="R1693">
        <v>68.408021689999998</v>
      </c>
      <c r="S1693">
        <v>187.1661838</v>
      </c>
      <c r="T1693">
        <v>128</v>
      </c>
      <c r="U1693">
        <v>4</v>
      </c>
      <c r="V1693">
        <v>79.345518630000001</v>
      </c>
      <c r="W1693" t="s">
        <v>119</v>
      </c>
    </row>
    <row r="1694" spans="1:23" x14ac:dyDescent="0.3">
      <c r="A1694" t="s">
        <v>3449</v>
      </c>
      <c r="B1694" t="s">
        <v>36</v>
      </c>
      <c r="C1694">
        <v>52</v>
      </c>
      <c r="D1694">
        <v>59261</v>
      </c>
      <c r="E1694" t="s">
        <v>25</v>
      </c>
      <c r="F1694" t="s">
        <v>54</v>
      </c>
      <c r="G1694">
        <v>2</v>
      </c>
      <c r="H1694" t="s">
        <v>27</v>
      </c>
      <c r="I1694">
        <v>481916</v>
      </c>
      <c r="J1694">
        <v>8</v>
      </c>
      <c r="K1694">
        <v>865</v>
      </c>
      <c r="L1694">
        <v>4</v>
      </c>
      <c r="M1694">
        <v>19500</v>
      </c>
      <c r="N1694">
        <v>21383</v>
      </c>
      <c r="O1694" t="s">
        <v>3450</v>
      </c>
      <c r="P1694" t="s">
        <v>33</v>
      </c>
      <c r="Q1694">
        <v>5</v>
      </c>
      <c r="R1694">
        <v>172.64095710000001</v>
      </c>
      <c r="S1694">
        <v>68.751830850000005</v>
      </c>
      <c r="T1694">
        <v>37</v>
      </c>
      <c r="U1694">
        <v>4</v>
      </c>
      <c r="V1694">
        <v>14.435712819999999</v>
      </c>
      <c r="W1694" t="s">
        <v>219</v>
      </c>
    </row>
    <row r="1695" spans="1:23" x14ac:dyDescent="0.3">
      <c r="A1695" t="s">
        <v>3451</v>
      </c>
      <c r="B1695" t="s">
        <v>36</v>
      </c>
      <c r="C1695">
        <v>53</v>
      </c>
      <c r="D1695">
        <v>55444</v>
      </c>
      <c r="E1695" t="s">
        <v>37</v>
      </c>
      <c r="F1695" t="s">
        <v>41</v>
      </c>
      <c r="G1695">
        <v>4</v>
      </c>
      <c r="H1695" t="s">
        <v>49</v>
      </c>
      <c r="I1695">
        <v>653721</v>
      </c>
      <c r="J1695">
        <v>10</v>
      </c>
      <c r="K1695">
        <v>721</v>
      </c>
      <c r="L1695">
        <v>4</v>
      </c>
      <c r="M1695">
        <v>28530</v>
      </c>
      <c r="N1695">
        <v>13155</v>
      </c>
      <c r="O1695" t="s">
        <v>3452</v>
      </c>
      <c r="P1695" t="s">
        <v>33</v>
      </c>
      <c r="Q1695">
        <v>12</v>
      </c>
      <c r="R1695">
        <v>65.542066950000006</v>
      </c>
      <c r="S1695">
        <v>129.86808400000001</v>
      </c>
      <c r="T1695">
        <v>125</v>
      </c>
      <c r="U1695">
        <v>5</v>
      </c>
      <c r="V1695">
        <v>17.648541850000001</v>
      </c>
      <c r="W1695" t="s">
        <v>59</v>
      </c>
    </row>
    <row r="1696" spans="1:23" x14ac:dyDescent="0.3">
      <c r="A1696" t="s">
        <v>3453</v>
      </c>
      <c r="B1696" t="s">
        <v>24</v>
      </c>
      <c r="C1696">
        <v>20</v>
      </c>
      <c r="D1696">
        <v>28183</v>
      </c>
      <c r="E1696" t="s">
        <v>121</v>
      </c>
      <c r="F1696" t="s">
        <v>54</v>
      </c>
      <c r="G1696">
        <v>2</v>
      </c>
      <c r="H1696" t="s">
        <v>27</v>
      </c>
      <c r="I1696">
        <v>446197</v>
      </c>
      <c r="J1696">
        <v>11</v>
      </c>
      <c r="K1696">
        <v>552</v>
      </c>
      <c r="L1696">
        <v>1</v>
      </c>
      <c r="M1696">
        <v>9315</v>
      </c>
      <c r="N1696">
        <v>18321</v>
      </c>
      <c r="O1696" t="s">
        <v>3454</v>
      </c>
      <c r="P1696" t="s">
        <v>33</v>
      </c>
      <c r="Q1696">
        <v>10</v>
      </c>
      <c r="R1696">
        <v>52.477616580000003</v>
      </c>
      <c r="S1696">
        <v>80.308382330000001</v>
      </c>
      <c r="T1696">
        <v>45</v>
      </c>
      <c r="U1696">
        <v>3</v>
      </c>
      <c r="V1696">
        <v>17.96498274</v>
      </c>
      <c r="W1696" t="s">
        <v>77</v>
      </c>
    </row>
    <row r="1697" spans="1:23" x14ac:dyDescent="0.3">
      <c r="A1697" t="s">
        <v>3455</v>
      </c>
      <c r="B1697" t="s">
        <v>24</v>
      </c>
      <c r="C1697">
        <v>38</v>
      </c>
      <c r="D1697">
        <v>48813</v>
      </c>
      <c r="E1697" t="s">
        <v>25</v>
      </c>
      <c r="F1697" t="s">
        <v>41</v>
      </c>
      <c r="G1697">
        <v>4</v>
      </c>
      <c r="H1697" t="s">
        <v>27</v>
      </c>
      <c r="I1697">
        <v>711020</v>
      </c>
      <c r="J1697">
        <v>19</v>
      </c>
      <c r="K1697">
        <v>638</v>
      </c>
      <c r="L1697">
        <v>2</v>
      </c>
      <c r="M1697">
        <v>16044</v>
      </c>
      <c r="N1697">
        <v>10236</v>
      </c>
      <c r="O1697" t="s">
        <v>3456</v>
      </c>
      <c r="P1697" t="s">
        <v>71</v>
      </c>
      <c r="Q1697">
        <v>13</v>
      </c>
      <c r="R1697">
        <v>124.8835709</v>
      </c>
      <c r="S1697">
        <v>73.340166449999998</v>
      </c>
      <c r="T1697">
        <v>37</v>
      </c>
      <c r="U1697">
        <v>4</v>
      </c>
      <c r="V1697">
        <v>66.658977910000004</v>
      </c>
      <c r="W1697" t="s">
        <v>80</v>
      </c>
    </row>
    <row r="1698" spans="1:23" x14ac:dyDescent="0.3">
      <c r="A1698" t="s">
        <v>3457</v>
      </c>
      <c r="B1698" t="s">
        <v>36</v>
      </c>
      <c r="C1698">
        <v>48</v>
      </c>
      <c r="D1698">
        <v>36286</v>
      </c>
      <c r="E1698" t="s">
        <v>82</v>
      </c>
      <c r="F1698" t="s">
        <v>54</v>
      </c>
      <c r="G1698">
        <v>3</v>
      </c>
      <c r="H1698" t="s">
        <v>27</v>
      </c>
      <c r="I1698">
        <v>902829</v>
      </c>
      <c r="J1698">
        <v>6</v>
      </c>
      <c r="K1698">
        <v>899</v>
      </c>
      <c r="L1698">
        <v>5</v>
      </c>
      <c r="M1698">
        <v>22217</v>
      </c>
      <c r="N1698">
        <v>18839</v>
      </c>
      <c r="O1698" t="s">
        <v>3458</v>
      </c>
      <c r="P1698" t="s">
        <v>29</v>
      </c>
      <c r="Q1698">
        <v>10</v>
      </c>
      <c r="R1698">
        <v>63.26118743</v>
      </c>
      <c r="S1698">
        <v>124.3300124</v>
      </c>
      <c r="T1698">
        <v>75</v>
      </c>
      <c r="U1698">
        <v>2</v>
      </c>
      <c r="V1698">
        <v>60.504478480000003</v>
      </c>
      <c r="W1698" t="s">
        <v>77</v>
      </c>
    </row>
    <row r="1699" spans="1:23" x14ac:dyDescent="0.3">
      <c r="A1699" t="s">
        <v>3459</v>
      </c>
      <c r="B1699" t="s">
        <v>36</v>
      </c>
      <c r="C1699">
        <v>57</v>
      </c>
      <c r="D1699">
        <v>45430</v>
      </c>
      <c r="E1699" t="s">
        <v>53</v>
      </c>
      <c r="F1699" t="s">
        <v>41</v>
      </c>
      <c r="G1699">
        <v>5</v>
      </c>
      <c r="H1699" t="s">
        <v>49</v>
      </c>
      <c r="I1699">
        <v>336790</v>
      </c>
      <c r="J1699">
        <v>9</v>
      </c>
      <c r="K1699">
        <v>541</v>
      </c>
      <c r="L1699">
        <v>4</v>
      </c>
      <c r="M1699">
        <v>19842</v>
      </c>
      <c r="N1699">
        <v>5558</v>
      </c>
      <c r="O1699" t="s">
        <v>3460</v>
      </c>
      <c r="P1699" t="s">
        <v>68</v>
      </c>
      <c r="Q1699">
        <v>7</v>
      </c>
      <c r="R1699">
        <v>105.7851448</v>
      </c>
      <c r="S1699">
        <v>6.6252463300000004</v>
      </c>
      <c r="T1699">
        <v>29</v>
      </c>
      <c r="U1699">
        <v>0</v>
      </c>
      <c r="V1699">
        <v>55.327538490000002</v>
      </c>
      <c r="W1699" t="s">
        <v>219</v>
      </c>
    </row>
    <row r="1700" spans="1:23" x14ac:dyDescent="0.3">
      <c r="A1700" t="s">
        <v>3461</v>
      </c>
      <c r="B1700" t="s">
        <v>36</v>
      </c>
      <c r="C1700">
        <v>41</v>
      </c>
      <c r="D1700">
        <v>26854</v>
      </c>
      <c r="E1700" t="s">
        <v>25</v>
      </c>
      <c r="F1700" t="s">
        <v>41</v>
      </c>
      <c r="G1700">
        <v>5</v>
      </c>
      <c r="H1700" t="s">
        <v>27</v>
      </c>
      <c r="I1700">
        <v>826880</v>
      </c>
      <c r="J1700">
        <v>7</v>
      </c>
      <c r="K1700">
        <v>514</v>
      </c>
      <c r="L1700">
        <v>5</v>
      </c>
      <c r="M1700">
        <v>27598</v>
      </c>
      <c r="N1700">
        <v>8291</v>
      </c>
      <c r="O1700" t="s">
        <v>3462</v>
      </c>
      <c r="P1700" t="s">
        <v>76</v>
      </c>
      <c r="Q1700">
        <v>15</v>
      </c>
      <c r="R1700">
        <v>110.9219925</v>
      </c>
      <c r="S1700">
        <v>129.38478699999999</v>
      </c>
      <c r="T1700">
        <v>30</v>
      </c>
      <c r="U1700">
        <v>4</v>
      </c>
      <c r="V1700">
        <v>89.264680749999997</v>
      </c>
      <c r="W1700" t="s">
        <v>39</v>
      </c>
    </row>
    <row r="1701" spans="1:23" x14ac:dyDescent="0.3">
      <c r="A1701" t="s">
        <v>3463</v>
      </c>
      <c r="B1701" t="s">
        <v>36</v>
      </c>
      <c r="C1701">
        <v>64</v>
      </c>
      <c r="D1701">
        <v>47715</v>
      </c>
      <c r="E1701" t="s">
        <v>57</v>
      </c>
      <c r="F1701" t="s">
        <v>54</v>
      </c>
      <c r="G1701">
        <v>4</v>
      </c>
      <c r="H1701" t="s">
        <v>27</v>
      </c>
      <c r="I1701">
        <v>929910</v>
      </c>
      <c r="J1701">
        <v>4</v>
      </c>
      <c r="K1701">
        <v>881</v>
      </c>
      <c r="L1701">
        <v>5</v>
      </c>
      <c r="M1701">
        <v>22082</v>
      </c>
      <c r="N1701">
        <v>4788</v>
      </c>
      <c r="O1701" t="s">
        <v>3464</v>
      </c>
      <c r="P1701" t="s">
        <v>43</v>
      </c>
      <c r="Q1701">
        <v>12</v>
      </c>
      <c r="R1701">
        <v>116.09258130000001</v>
      </c>
      <c r="S1701">
        <v>119.5344688</v>
      </c>
      <c r="T1701">
        <v>83</v>
      </c>
      <c r="U1701">
        <v>5</v>
      </c>
      <c r="V1701">
        <v>59.185156900000003</v>
      </c>
      <c r="W1701" t="s">
        <v>99</v>
      </c>
    </row>
    <row r="1702" spans="1:23" x14ac:dyDescent="0.3">
      <c r="A1702" t="s">
        <v>3465</v>
      </c>
      <c r="B1702" t="s">
        <v>36</v>
      </c>
      <c r="C1702">
        <v>21</v>
      </c>
      <c r="D1702">
        <v>54685</v>
      </c>
      <c r="E1702" t="s">
        <v>57</v>
      </c>
      <c r="F1702" t="s">
        <v>41</v>
      </c>
      <c r="G1702">
        <v>4</v>
      </c>
      <c r="H1702" t="s">
        <v>49</v>
      </c>
      <c r="I1702">
        <v>224286</v>
      </c>
      <c r="J1702">
        <v>18</v>
      </c>
      <c r="K1702">
        <v>607</v>
      </c>
      <c r="L1702">
        <v>4</v>
      </c>
      <c r="M1702">
        <v>21888</v>
      </c>
      <c r="N1702">
        <v>14172</v>
      </c>
      <c r="O1702" t="s">
        <v>3466</v>
      </c>
      <c r="P1702" t="s">
        <v>33</v>
      </c>
      <c r="Q1702">
        <v>4</v>
      </c>
      <c r="R1702">
        <v>69.358190480000005</v>
      </c>
      <c r="S1702">
        <v>157.92902609999999</v>
      </c>
      <c r="T1702">
        <v>61</v>
      </c>
      <c r="U1702">
        <v>3</v>
      </c>
      <c r="V1702">
        <v>54.556930629999997</v>
      </c>
      <c r="W1702" t="s">
        <v>39</v>
      </c>
    </row>
    <row r="1703" spans="1:23" x14ac:dyDescent="0.3">
      <c r="A1703" t="s">
        <v>3467</v>
      </c>
      <c r="B1703" t="s">
        <v>36</v>
      </c>
      <c r="C1703">
        <v>56</v>
      </c>
      <c r="D1703">
        <v>28684</v>
      </c>
      <c r="E1703" t="s">
        <v>53</v>
      </c>
      <c r="F1703" t="s">
        <v>41</v>
      </c>
      <c r="G1703">
        <v>3</v>
      </c>
      <c r="H1703" t="s">
        <v>49</v>
      </c>
      <c r="I1703">
        <v>650106</v>
      </c>
      <c r="J1703">
        <v>6</v>
      </c>
      <c r="K1703">
        <v>738</v>
      </c>
      <c r="L1703">
        <v>4</v>
      </c>
      <c r="M1703">
        <v>12885</v>
      </c>
      <c r="N1703">
        <v>21529</v>
      </c>
      <c r="O1703" t="s">
        <v>3468</v>
      </c>
      <c r="P1703" t="s">
        <v>76</v>
      </c>
      <c r="Q1703">
        <v>2</v>
      </c>
      <c r="R1703">
        <v>162.19545400000001</v>
      </c>
      <c r="S1703">
        <v>54.370766070000002</v>
      </c>
      <c r="T1703">
        <v>157</v>
      </c>
      <c r="U1703">
        <v>4</v>
      </c>
      <c r="V1703">
        <v>52.960755079999998</v>
      </c>
      <c r="W1703" t="s">
        <v>104</v>
      </c>
    </row>
    <row r="1704" spans="1:23" x14ac:dyDescent="0.3">
      <c r="A1704" t="s">
        <v>3469</v>
      </c>
      <c r="B1704" t="s">
        <v>36</v>
      </c>
      <c r="C1704">
        <v>19</v>
      </c>
      <c r="D1704">
        <v>28764</v>
      </c>
      <c r="E1704" t="s">
        <v>165</v>
      </c>
      <c r="F1704" t="s">
        <v>54</v>
      </c>
      <c r="G1704">
        <v>4</v>
      </c>
      <c r="H1704" t="s">
        <v>49</v>
      </c>
      <c r="I1704">
        <v>132704</v>
      </c>
      <c r="J1704">
        <v>1</v>
      </c>
      <c r="K1704">
        <v>537</v>
      </c>
      <c r="L1704">
        <v>2</v>
      </c>
      <c r="M1704">
        <v>18704</v>
      </c>
      <c r="N1704">
        <v>4027</v>
      </c>
      <c r="O1704" t="s">
        <v>3470</v>
      </c>
      <c r="P1704" t="s">
        <v>68</v>
      </c>
      <c r="Q1704">
        <v>17</v>
      </c>
      <c r="R1704">
        <v>122.8161789</v>
      </c>
      <c r="S1704">
        <v>136.1526614</v>
      </c>
      <c r="T1704">
        <v>129</v>
      </c>
      <c r="U1704">
        <v>5</v>
      </c>
      <c r="V1704">
        <v>25.93832377</v>
      </c>
      <c r="W1704" t="s">
        <v>107</v>
      </c>
    </row>
    <row r="1705" spans="1:23" x14ac:dyDescent="0.3">
      <c r="A1705" t="s">
        <v>3471</v>
      </c>
      <c r="B1705" t="s">
        <v>24</v>
      </c>
      <c r="C1705">
        <v>23</v>
      </c>
      <c r="D1705">
        <v>28944</v>
      </c>
      <c r="E1705" t="s">
        <v>82</v>
      </c>
      <c r="F1705" t="s">
        <v>48</v>
      </c>
      <c r="G1705">
        <v>4</v>
      </c>
      <c r="H1705" t="s">
        <v>27</v>
      </c>
      <c r="I1705">
        <v>835183</v>
      </c>
      <c r="J1705">
        <v>6</v>
      </c>
      <c r="K1705">
        <v>565</v>
      </c>
      <c r="L1705">
        <v>5</v>
      </c>
      <c r="M1705">
        <v>8273</v>
      </c>
      <c r="N1705">
        <v>5656</v>
      </c>
      <c r="O1705" t="s">
        <v>3472</v>
      </c>
      <c r="P1705" t="s">
        <v>68</v>
      </c>
      <c r="Q1705">
        <v>20</v>
      </c>
      <c r="R1705">
        <v>26.476549949999999</v>
      </c>
      <c r="S1705">
        <v>78.771626710000007</v>
      </c>
      <c r="T1705">
        <v>58</v>
      </c>
      <c r="U1705">
        <v>1</v>
      </c>
      <c r="V1705">
        <v>69.952152080000005</v>
      </c>
      <c r="W1705" t="s">
        <v>84</v>
      </c>
    </row>
    <row r="1706" spans="1:23" x14ac:dyDescent="0.3">
      <c r="A1706" t="s">
        <v>3473</v>
      </c>
      <c r="B1706" t="s">
        <v>24</v>
      </c>
      <c r="C1706">
        <v>24</v>
      </c>
      <c r="D1706">
        <v>54695</v>
      </c>
      <c r="E1706" t="s">
        <v>25</v>
      </c>
      <c r="F1706" t="s">
        <v>41</v>
      </c>
      <c r="G1706">
        <v>3</v>
      </c>
      <c r="H1706" t="s">
        <v>49</v>
      </c>
      <c r="I1706">
        <v>896864</v>
      </c>
      <c r="J1706">
        <v>4</v>
      </c>
      <c r="K1706">
        <v>661</v>
      </c>
      <c r="L1706">
        <v>1</v>
      </c>
      <c r="M1706">
        <v>7717</v>
      </c>
      <c r="N1706">
        <v>19870</v>
      </c>
      <c r="O1706" t="s">
        <v>3474</v>
      </c>
      <c r="P1706" t="s">
        <v>33</v>
      </c>
      <c r="Q1706">
        <v>5</v>
      </c>
      <c r="R1706">
        <v>120.84424</v>
      </c>
      <c r="S1706">
        <v>39.419921469999998</v>
      </c>
      <c r="T1706">
        <v>16</v>
      </c>
      <c r="U1706">
        <v>0</v>
      </c>
      <c r="V1706">
        <v>72.159876220000001</v>
      </c>
      <c r="W1706" t="s">
        <v>51</v>
      </c>
    </row>
    <row r="1707" spans="1:23" x14ac:dyDescent="0.3">
      <c r="A1707" t="s">
        <v>3475</v>
      </c>
      <c r="B1707" t="s">
        <v>24</v>
      </c>
      <c r="C1707">
        <v>23</v>
      </c>
      <c r="D1707">
        <v>21974</v>
      </c>
      <c r="E1707" t="s">
        <v>57</v>
      </c>
      <c r="F1707" t="s">
        <v>48</v>
      </c>
      <c r="G1707">
        <v>5</v>
      </c>
      <c r="H1707" t="s">
        <v>27</v>
      </c>
      <c r="I1707">
        <v>502409</v>
      </c>
      <c r="J1707">
        <v>1</v>
      </c>
      <c r="K1707">
        <v>587</v>
      </c>
      <c r="L1707">
        <v>1</v>
      </c>
      <c r="M1707">
        <v>13936</v>
      </c>
      <c r="N1707">
        <v>19571</v>
      </c>
      <c r="O1707" t="s">
        <v>3476</v>
      </c>
      <c r="P1707" t="s">
        <v>29</v>
      </c>
      <c r="Q1707">
        <v>0</v>
      </c>
      <c r="R1707">
        <v>55.310398769999999</v>
      </c>
      <c r="S1707">
        <v>90.194211920000001</v>
      </c>
      <c r="T1707">
        <v>130</v>
      </c>
      <c r="U1707">
        <v>4</v>
      </c>
      <c r="V1707">
        <v>34.875933580000002</v>
      </c>
      <c r="W1707" t="s">
        <v>99</v>
      </c>
    </row>
    <row r="1708" spans="1:23" x14ac:dyDescent="0.3">
      <c r="A1708" t="s">
        <v>3477</v>
      </c>
      <c r="B1708" t="s">
        <v>24</v>
      </c>
      <c r="C1708">
        <v>55</v>
      </c>
      <c r="D1708">
        <v>34352</v>
      </c>
      <c r="E1708" t="s">
        <v>37</v>
      </c>
      <c r="F1708" t="s">
        <v>41</v>
      </c>
      <c r="G1708">
        <v>3</v>
      </c>
      <c r="H1708" t="s">
        <v>27</v>
      </c>
      <c r="I1708">
        <v>673804</v>
      </c>
      <c r="J1708">
        <v>3</v>
      </c>
      <c r="K1708">
        <v>917</v>
      </c>
      <c r="L1708">
        <v>4</v>
      </c>
      <c r="M1708">
        <v>10314</v>
      </c>
      <c r="N1708">
        <v>5483</v>
      </c>
      <c r="O1708" t="s">
        <v>3478</v>
      </c>
      <c r="P1708" t="s">
        <v>33</v>
      </c>
      <c r="Q1708">
        <v>17</v>
      </c>
      <c r="R1708">
        <v>189.58501100000001</v>
      </c>
      <c r="S1708">
        <v>62.576733359999999</v>
      </c>
      <c r="T1708">
        <v>174</v>
      </c>
      <c r="U1708">
        <v>0</v>
      </c>
      <c r="V1708">
        <v>94.036536170000005</v>
      </c>
      <c r="W1708" t="s">
        <v>107</v>
      </c>
    </row>
    <row r="1709" spans="1:23" x14ac:dyDescent="0.3">
      <c r="A1709" t="s">
        <v>3479</v>
      </c>
      <c r="B1709" t="s">
        <v>36</v>
      </c>
      <c r="C1709">
        <v>46</v>
      </c>
      <c r="D1709">
        <v>30077</v>
      </c>
      <c r="E1709" t="s">
        <v>82</v>
      </c>
      <c r="F1709" t="s">
        <v>54</v>
      </c>
      <c r="G1709">
        <v>5</v>
      </c>
      <c r="H1709" t="s">
        <v>49</v>
      </c>
      <c r="I1709">
        <v>947499</v>
      </c>
      <c r="J1709">
        <v>8</v>
      </c>
      <c r="K1709">
        <v>710</v>
      </c>
      <c r="L1709">
        <v>1</v>
      </c>
      <c r="M1709">
        <v>8143</v>
      </c>
      <c r="N1709">
        <v>23096</v>
      </c>
      <c r="O1709" t="s">
        <v>3480</v>
      </c>
      <c r="P1709" t="s">
        <v>65</v>
      </c>
      <c r="Q1709">
        <v>4</v>
      </c>
      <c r="R1709">
        <v>109.4802857</v>
      </c>
      <c r="S1709">
        <v>135.37549379999999</v>
      </c>
      <c r="T1709">
        <v>130</v>
      </c>
      <c r="U1709">
        <v>2</v>
      </c>
      <c r="V1709">
        <v>45.232219600000001</v>
      </c>
      <c r="W1709" t="s">
        <v>34</v>
      </c>
    </row>
    <row r="1710" spans="1:23" x14ac:dyDescent="0.3">
      <c r="A1710" t="s">
        <v>3481</v>
      </c>
      <c r="B1710" t="s">
        <v>24</v>
      </c>
      <c r="C1710">
        <v>42</v>
      </c>
      <c r="D1710">
        <v>58663</v>
      </c>
      <c r="E1710" t="s">
        <v>82</v>
      </c>
      <c r="F1710" t="s">
        <v>48</v>
      </c>
      <c r="G1710">
        <v>5</v>
      </c>
      <c r="H1710" t="s">
        <v>49</v>
      </c>
      <c r="I1710">
        <v>436771</v>
      </c>
      <c r="J1710">
        <v>13</v>
      </c>
      <c r="K1710">
        <v>704</v>
      </c>
      <c r="L1710">
        <v>5</v>
      </c>
      <c r="M1710">
        <v>29984</v>
      </c>
      <c r="N1710">
        <v>10240</v>
      </c>
      <c r="O1710" t="s">
        <v>3482</v>
      </c>
      <c r="P1710" t="s">
        <v>68</v>
      </c>
      <c r="Q1710">
        <v>6</v>
      </c>
      <c r="R1710">
        <v>127.4584322</v>
      </c>
      <c r="S1710">
        <v>48.448342789999998</v>
      </c>
      <c r="T1710">
        <v>76</v>
      </c>
      <c r="U1710">
        <v>2</v>
      </c>
      <c r="V1710">
        <v>97.581577559999999</v>
      </c>
      <c r="W1710" t="s">
        <v>222</v>
      </c>
    </row>
    <row r="1711" spans="1:23" x14ac:dyDescent="0.3">
      <c r="A1711" t="s">
        <v>3483</v>
      </c>
      <c r="B1711" t="s">
        <v>24</v>
      </c>
      <c r="C1711">
        <v>64</v>
      </c>
      <c r="D1711">
        <v>47878</v>
      </c>
      <c r="E1711" t="s">
        <v>37</v>
      </c>
      <c r="F1711" t="s">
        <v>48</v>
      </c>
      <c r="G1711">
        <v>4</v>
      </c>
      <c r="H1711" t="s">
        <v>27</v>
      </c>
      <c r="I1711">
        <v>73853</v>
      </c>
      <c r="J1711">
        <v>4</v>
      </c>
      <c r="K1711">
        <v>886</v>
      </c>
      <c r="L1711">
        <v>2</v>
      </c>
      <c r="M1711">
        <v>11647</v>
      </c>
      <c r="N1711">
        <v>3561</v>
      </c>
      <c r="O1711" t="s">
        <v>3484</v>
      </c>
      <c r="P1711" t="s">
        <v>76</v>
      </c>
      <c r="Q1711">
        <v>11</v>
      </c>
      <c r="R1711">
        <v>58.671857000000003</v>
      </c>
      <c r="S1711">
        <v>91.334905169999999</v>
      </c>
      <c r="T1711">
        <v>53</v>
      </c>
      <c r="U1711">
        <v>2</v>
      </c>
      <c r="V1711">
        <v>66.270999110000005</v>
      </c>
      <c r="W1711" t="s">
        <v>94</v>
      </c>
    </row>
    <row r="1712" spans="1:23" x14ac:dyDescent="0.3">
      <c r="A1712" t="s">
        <v>3485</v>
      </c>
      <c r="B1712" t="s">
        <v>24</v>
      </c>
      <c r="C1712">
        <v>50</v>
      </c>
      <c r="D1712">
        <v>49655</v>
      </c>
      <c r="E1712" t="s">
        <v>165</v>
      </c>
      <c r="F1712" t="s">
        <v>26</v>
      </c>
      <c r="G1712">
        <v>3</v>
      </c>
      <c r="H1712" t="s">
        <v>49</v>
      </c>
      <c r="I1712">
        <v>439916</v>
      </c>
      <c r="J1712">
        <v>20</v>
      </c>
      <c r="K1712">
        <v>949</v>
      </c>
      <c r="L1712">
        <v>2</v>
      </c>
      <c r="M1712">
        <v>15796</v>
      </c>
      <c r="N1712">
        <v>4695</v>
      </c>
      <c r="O1712" t="s">
        <v>3486</v>
      </c>
      <c r="P1712" t="s">
        <v>43</v>
      </c>
      <c r="Q1712">
        <v>1</v>
      </c>
      <c r="R1712">
        <v>86.459066179999994</v>
      </c>
      <c r="S1712">
        <v>100.61348099999999</v>
      </c>
      <c r="T1712">
        <v>135</v>
      </c>
      <c r="U1712">
        <v>5</v>
      </c>
      <c r="V1712">
        <v>57.74746262</v>
      </c>
      <c r="W1712" t="s">
        <v>104</v>
      </c>
    </row>
    <row r="1713" spans="1:23" x14ac:dyDescent="0.3">
      <c r="A1713" t="s">
        <v>3487</v>
      </c>
      <c r="B1713" t="s">
        <v>36</v>
      </c>
      <c r="C1713">
        <v>22</v>
      </c>
      <c r="D1713">
        <v>39568</v>
      </c>
      <c r="E1713" t="s">
        <v>121</v>
      </c>
      <c r="F1713" t="s">
        <v>41</v>
      </c>
      <c r="G1713">
        <v>3</v>
      </c>
      <c r="H1713" t="s">
        <v>27</v>
      </c>
      <c r="I1713">
        <v>955720</v>
      </c>
      <c r="J1713">
        <v>1</v>
      </c>
      <c r="K1713">
        <v>755</v>
      </c>
      <c r="L1713">
        <v>2</v>
      </c>
      <c r="M1713">
        <v>6155</v>
      </c>
      <c r="N1713">
        <v>22881</v>
      </c>
      <c r="O1713" t="s">
        <v>3488</v>
      </c>
      <c r="P1713" t="s">
        <v>71</v>
      </c>
      <c r="Q1713">
        <v>16</v>
      </c>
      <c r="R1713">
        <v>168.08132549999999</v>
      </c>
      <c r="S1713">
        <v>131.80746049999999</v>
      </c>
      <c r="T1713">
        <v>169</v>
      </c>
      <c r="U1713">
        <v>1</v>
      </c>
      <c r="V1713">
        <v>66.902622489999999</v>
      </c>
      <c r="W1713" t="s">
        <v>34</v>
      </c>
    </row>
    <row r="1714" spans="1:23" x14ac:dyDescent="0.3">
      <c r="A1714" t="s">
        <v>3489</v>
      </c>
      <c r="B1714" t="s">
        <v>24</v>
      </c>
      <c r="C1714">
        <v>40</v>
      </c>
      <c r="D1714">
        <v>20505</v>
      </c>
      <c r="E1714" t="s">
        <v>165</v>
      </c>
      <c r="F1714" t="s">
        <v>48</v>
      </c>
      <c r="G1714">
        <v>2</v>
      </c>
      <c r="H1714" t="s">
        <v>27</v>
      </c>
      <c r="I1714">
        <v>190363</v>
      </c>
      <c r="J1714">
        <v>19</v>
      </c>
      <c r="K1714">
        <v>972</v>
      </c>
      <c r="L1714">
        <v>5</v>
      </c>
      <c r="M1714">
        <v>15951</v>
      </c>
      <c r="N1714">
        <v>13215</v>
      </c>
      <c r="O1714" t="s">
        <v>3490</v>
      </c>
      <c r="P1714" t="s">
        <v>71</v>
      </c>
      <c r="Q1714">
        <v>15</v>
      </c>
      <c r="R1714">
        <v>90.69230786</v>
      </c>
      <c r="S1714">
        <v>62.824234750000002</v>
      </c>
      <c r="T1714">
        <v>163</v>
      </c>
      <c r="U1714">
        <v>4</v>
      </c>
      <c r="V1714">
        <v>3.7839486490000001</v>
      </c>
      <c r="W1714" t="s">
        <v>39</v>
      </c>
    </row>
    <row r="1715" spans="1:23" x14ac:dyDescent="0.3">
      <c r="A1715" t="s">
        <v>3491</v>
      </c>
      <c r="B1715" t="s">
        <v>36</v>
      </c>
      <c r="C1715">
        <v>53</v>
      </c>
      <c r="D1715">
        <v>35053</v>
      </c>
      <c r="E1715" t="s">
        <v>165</v>
      </c>
      <c r="F1715" t="s">
        <v>48</v>
      </c>
      <c r="G1715">
        <v>4</v>
      </c>
      <c r="H1715" t="s">
        <v>27</v>
      </c>
      <c r="I1715">
        <v>533197</v>
      </c>
      <c r="J1715">
        <v>1</v>
      </c>
      <c r="K1715">
        <v>953</v>
      </c>
      <c r="L1715">
        <v>2</v>
      </c>
      <c r="M1715">
        <v>12222</v>
      </c>
      <c r="N1715">
        <v>6100</v>
      </c>
      <c r="O1715" t="s">
        <v>3492</v>
      </c>
      <c r="P1715" t="s">
        <v>33</v>
      </c>
      <c r="Q1715">
        <v>18</v>
      </c>
      <c r="R1715">
        <v>54.028216620000002</v>
      </c>
      <c r="S1715">
        <v>115.16877390000001</v>
      </c>
      <c r="T1715">
        <v>127</v>
      </c>
      <c r="U1715">
        <v>3</v>
      </c>
      <c r="V1715">
        <v>43.052050319999999</v>
      </c>
      <c r="W1715" t="s">
        <v>30</v>
      </c>
    </row>
    <row r="1716" spans="1:23" x14ac:dyDescent="0.3">
      <c r="A1716" t="s">
        <v>3493</v>
      </c>
      <c r="B1716" t="s">
        <v>24</v>
      </c>
      <c r="C1716">
        <v>24</v>
      </c>
      <c r="D1716">
        <v>45325</v>
      </c>
      <c r="E1716" t="s">
        <v>53</v>
      </c>
      <c r="F1716" t="s">
        <v>54</v>
      </c>
      <c r="G1716">
        <v>5</v>
      </c>
      <c r="H1716" t="s">
        <v>49</v>
      </c>
      <c r="I1716">
        <v>299672</v>
      </c>
      <c r="J1716">
        <v>6</v>
      </c>
      <c r="K1716">
        <v>691</v>
      </c>
      <c r="L1716">
        <v>5</v>
      </c>
      <c r="M1716">
        <v>28001</v>
      </c>
      <c r="N1716">
        <v>13270</v>
      </c>
      <c r="O1716" t="s">
        <v>3494</v>
      </c>
      <c r="P1716" t="s">
        <v>71</v>
      </c>
      <c r="Q1716">
        <v>14</v>
      </c>
      <c r="R1716">
        <v>154.4630951</v>
      </c>
      <c r="S1716">
        <v>77.708162380000005</v>
      </c>
      <c r="T1716">
        <v>54</v>
      </c>
      <c r="U1716">
        <v>5</v>
      </c>
      <c r="V1716">
        <v>38.969930750000003</v>
      </c>
      <c r="W1716" t="s">
        <v>110</v>
      </c>
    </row>
    <row r="1717" spans="1:23" x14ac:dyDescent="0.3">
      <c r="A1717" t="s">
        <v>3495</v>
      </c>
      <c r="B1717" t="s">
        <v>24</v>
      </c>
      <c r="C1717">
        <v>59</v>
      </c>
      <c r="D1717">
        <v>27883</v>
      </c>
      <c r="E1717" t="s">
        <v>57</v>
      </c>
      <c r="F1717" t="s">
        <v>48</v>
      </c>
      <c r="G1717">
        <v>2</v>
      </c>
      <c r="H1717" t="s">
        <v>49</v>
      </c>
      <c r="I1717">
        <v>691248</v>
      </c>
      <c r="J1717">
        <v>2</v>
      </c>
      <c r="K1717">
        <v>825</v>
      </c>
      <c r="L1717">
        <v>3</v>
      </c>
      <c r="M1717">
        <v>25265</v>
      </c>
      <c r="N1717">
        <v>8711</v>
      </c>
      <c r="O1717" t="s">
        <v>3496</v>
      </c>
      <c r="P1717" t="s">
        <v>65</v>
      </c>
      <c r="Q1717">
        <v>18</v>
      </c>
      <c r="R1717">
        <v>36.139177529999998</v>
      </c>
      <c r="S1717">
        <v>162.4077365</v>
      </c>
      <c r="T1717">
        <v>93</v>
      </c>
      <c r="U1717">
        <v>5</v>
      </c>
      <c r="V1717">
        <v>24.466663329999999</v>
      </c>
      <c r="W1717" t="s">
        <v>80</v>
      </c>
    </row>
    <row r="1718" spans="1:23" x14ac:dyDescent="0.3">
      <c r="A1718" t="s">
        <v>3497</v>
      </c>
      <c r="B1718" t="s">
        <v>36</v>
      </c>
      <c r="C1718">
        <v>39</v>
      </c>
      <c r="D1718">
        <v>43138</v>
      </c>
      <c r="E1718" t="s">
        <v>165</v>
      </c>
      <c r="F1718" t="s">
        <v>48</v>
      </c>
      <c r="G1718">
        <v>2</v>
      </c>
      <c r="H1718" t="s">
        <v>27</v>
      </c>
      <c r="I1718">
        <v>649642</v>
      </c>
      <c r="J1718">
        <v>18</v>
      </c>
      <c r="K1718">
        <v>727</v>
      </c>
      <c r="L1718">
        <v>3</v>
      </c>
      <c r="M1718">
        <v>20388</v>
      </c>
      <c r="N1718">
        <v>3660</v>
      </c>
      <c r="O1718" t="s">
        <v>3498</v>
      </c>
      <c r="P1718" t="s">
        <v>76</v>
      </c>
      <c r="Q1718">
        <v>15</v>
      </c>
      <c r="R1718">
        <v>12.538322239999999</v>
      </c>
      <c r="S1718">
        <v>37.624348939999997</v>
      </c>
      <c r="T1718">
        <v>115</v>
      </c>
      <c r="U1718">
        <v>5</v>
      </c>
      <c r="V1718">
        <v>32.06892629</v>
      </c>
      <c r="W1718" t="s">
        <v>77</v>
      </c>
    </row>
    <row r="1719" spans="1:23" x14ac:dyDescent="0.3">
      <c r="A1719" t="s">
        <v>3499</v>
      </c>
      <c r="B1719" t="s">
        <v>36</v>
      </c>
      <c r="C1719">
        <v>46</v>
      </c>
      <c r="D1719">
        <v>40020</v>
      </c>
      <c r="E1719" t="s">
        <v>25</v>
      </c>
      <c r="F1719" t="s">
        <v>54</v>
      </c>
      <c r="G1719">
        <v>4</v>
      </c>
      <c r="H1719" t="s">
        <v>49</v>
      </c>
      <c r="I1719">
        <v>996935</v>
      </c>
      <c r="J1719">
        <v>14</v>
      </c>
      <c r="K1719">
        <v>956</v>
      </c>
      <c r="L1719">
        <v>2</v>
      </c>
      <c r="M1719">
        <v>16848</v>
      </c>
      <c r="N1719">
        <v>14334</v>
      </c>
      <c r="O1719" t="s">
        <v>3500</v>
      </c>
      <c r="P1719" t="s">
        <v>71</v>
      </c>
      <c r="Q1719">
        <v>9</v>
      </c>
      <c r="R1719">
        <v>150.40631310000001</v>
      </c>
      <c r="S1719">
        <v>75.446941359999997</v>
      </c>
      <c r="T1719">
        <v>153</v>
      </c>
      <c r="U1719">
        <v>0</v>
      </c>
      <c r="V1719">
        <v>103.9601177</v>
      </c>
      <c r="W1719" t="s">
        <v>39</v>
      </c>
    </row>
    <row r="1720" spans="1:23" x14ac:dyDescent="0.3">
      <c r="A1720" t="s">
        <v>3501</v>
      </c>
      <c r="B1720" t="s">
        <v>24</v>
      </c>
      <c r="C1720">
        <v>22</v>
      </c>
      <c r="D1720">
        <v>24638</v>
      </c>
      <c r="E1720" t="s">
        <v>57</v>
      </c>
      <c r="F1720" t="s">
        <v>54</v>
      </c>
      <c r="G1720">
        <v>5</v>
      </c>
      <c r="H1720" t="s">
        <v>27</v>
      </c>
      <c r="I1720">
        <v>332512</v>
      </c>
      <c r="J1720">
        <v>10</v>
      </c>
      <c r="K1720">
        <v>801</v>
      </c>
      <c r="L1720">
        <v>4</v>
      </c>
      <c r="M1720">
        <v>7077</v>
      </c>
      <c r="N1720">
        <v>23111</v>
      </c>
      <c r="O1720" t="s">
        <v>3502</v>
      </c>
      <c r="P1720" t="s">
        <v>29</v>
      </c>
      <c r="Q1720">
        <v>14</v>
      </c>
      <c r="R1720">
        <v>84.582538979999995</v>
      </c>
      <c r="S1720">
        <v>140.4124233</v>
      </c>
      <c r="T1720">
        <v>55</v>
      </c>
      <c r="U1720">
        <v>5</v>
      </c>
      <c r="V1720">
        <v>60.22634214</v>
      </c>
      <c r="W1720" t="s">
        <v>94</v>
      </c>
    </row>
    <row r="1721" spans="1:23" x14ac:dyDescent="0.3">
      <c r="A1721" t="s">
        <v>3503</v>
      </c>
      <c r="B1721" t="s">
        <v>24</v>
      </c>
      <c r="C1721">
        <v>64</v>
      </c>
      <c r="D1721">
        <v>56637</v>
      </c>
      <c r="E1721" t="s">
        <v>53</v>
      </c>
      <c r="F1721" t="s">
        <v>41</v>
      </c>
      <c r="G1721">
        <v>2</v>
      </c>
      <c r="H1721" t="s">
        <v>49</v>
      </c>
      <c r="I1721">
        <v>614581</v>
      </c>
      <c r="J1721">
        <v>19</v>
      </c>
      <c r="K1721">
        <v>809</v>
      </c>
      <c r="L1721">
        <v>3</v>
      </c>
      <c r="M1721">
        <v>25908</v>
      </c>
      <c r="N1721">
        <v>1615</v>
      </c>
      <c r="O1721" t="s">
        <v>3504</v>
      </c>
      <c r="P1721" t="s">
        <v>65</v>
      </c>
      <c r="Q1721">
        <v>3</v>
      </c>
      <c r="R1721">
        <v>153.18351419999999</v>
      </c>
      <c r="S1721">
        <v>21.85237407</v>
      </c>
      <c r="T1721">
        <v>88</v>
      </c>
      <c r="U1721">
        <v>1</v>
      </c>
      <c r="V1721">
        <v>72.400473489999996</v>
      </c>
      <c r="W1721" t="s">
        <v>87</v>
      </c>
    </row>
    <row r="1722" spans="1:23" x14ac:dyDescent="0.3">
      <c r="A1722" t="s">
        <v>3505</v>
      </c>
      <c r="B1722" t="s">
        <v>36</v>
      </c>
      <c r="C1722">
        <v>37</v>
      </c>
      <c r="D1722">
        <v>35907</v>
      </c>
      <c r="E1722" t="s">
        <v>82</v>
      </c>
      <c r="F1722" t="s">
        <v>48</v>
      </c>
      <c r="G1722">
        <v>2</v>
      </c>
      <c r="H1722" t="s">
        <v>27</v>
      </c>
      <c r="I1722">
        <v>835599</v>
      </c>
      <c r="J1722">
        <v>7</v>
      </c>
      <c r="K1722">
        <v>788</v>
      </c>
      <c r="L1722">
        <v>1</v>
      </c>
      <c r="M1722">
        <v>5955</v>
      </c>
      <c r="N1722">
        <v>3961</v>
      </c>
      <c r="O1722" t="s">
        <v>3506</v>
      </c>
      <c r="P1722" t="s">
        <v>43</v>
      </c>
      <c r="Q1722">
        <v>4</v>
      </c>
      <c r="R1722">
        <v>81.363049290000006</v>
      </c>
      <c r="S1722">
        <v>36.947664260000003</v>
      </c>
      <c r="T1722">
        <v>96</v>
      </c>
      <c r="U1722">
        <v>1</v>
      </c>
      <c r="V1722">
        <v>36.787323039999997</v>
      </c>
      <c r="W1722" t="s">
        <v>99</v>
      </c>
    </row>
    <row r="1723" spans="1:23" x14ac:dyDescent="0.3">
      <c r="A1723" t="s">
        <v>3507</v>
      </c>
      <c r="B1723" t="s">
        <v>36</v>
      </c>
      <c r="C1723">
        <v>19</v>
      </c>
      <c r="D1723">
        <v>30195</v>
      </c>
      <c r="E1723" t="s">
        <v>121</v>
      </c>
      <c r="F1723" t="s">
        <v>26</v>
      </c>
      <c r="G1723">
        <v>3</v>
      </c>
      <c r="H1723" t="s">
        <v>27</v>
      </c>
      <c r="I1723">
        <v>707071</v>
      </c>
      <c r="J1723">
        <v>6</v>
      </c>
      <c r="K1723">
        <v>617</v>
      </c>
      <c r="L1723">
        <v>2</v>
      </c>
      <c r="M1723">
        <v>22915</v>
      </c>
      <c r="N1723">
        <v>18321</v>
      </c>
      <c r="O1723" t="s">
        <v>3508</v>
      </c>
      <c r="P1723" t="s">
        <v>43</v>
      </c>
      <c r="Q1723">
        <v>18</v>
      </c>
      <c r="R1723">
        <v>196.21659869999999</v>
      </c>
      <c r="S1723">
        <v>102.8504947</v>
      </c>
      <c r="T1723">
        <v>81</v>
      </c>
      <c r="U1723">
        <v>3</v>
      </c>
      <c r="V1723">
        <v>86.607919809999999</v>
      </c>
      <c r="W1723" t="s">
        <v>77</v>
      </c>
    </row>
    <row r="1724" spans="1:23" x14ac:dyDescent="0.3">
      <c r="A1724" t="s">
        <v>3509</v>
      </c>
      <c r="B1724" t="s">
        <v>24</v>
      </c>
      <c r="C1724">
        <v>43</v>
      </c>
      <c r="D1724">
        <v>49745</v>
      </c>
      <c r="E1724" t="s">
        <v>25</v>
      </c>
      <c r="F1724" t="s">
        <v>48</v>
      </c>
      <c r="G1724">
        <v>4</v>
      </c>
      <c r="H1724" t="s">
        <v>49</v>
      </c>
      <c r="I1724">
        <v>776646</v>
      </c>
      <c r="J1724">
        <v>15</v>
      </c>
      <c r="K1724">
        <v>841</v>
      </c>
      <c r="L1724">
        <v>4</v>
      </c>
      <c r="M1724">
        <v>19597</v>
      </c>
      <c r="N1724">
        <v>6593</v>
      </c>
      <c r="O1724" t="s">
        <v>3510</v>
      </c>
      <c r="P1724" t="s">
        <v>65</v>
      </c>
      <c r="Q1724">
        <v>4</v>
      </c>
      <c r="R1724">
        <v>53.617698789999999</v>
      </c>
      <c r="S1724">
        <v>79.26447374</v>
      </c>
      <c r="T1724">
        <v>86</v>
      </c>
      <c r="U1724">
        <v>0</v>
      </c>
      <c r="V1724">
        <v>28.906760030000001</v>
      </c>
      <c r="W1724" t="s">
        <v>59</v>
      </c>
    </row>
    <row r="1725" spans="1:23" x14ac:dyDescent="0.3">
      <c r="A1725" t="s">
        <v>3511</v>
      </c>
      <c r="B1725" t="s">
        <v>36</v>
      </c>
      <c r="C1725">
        <v>47</v>
      </c>
      <c r="D1725">
        <v>37408</v>
      </c>
      <c r="E1725" t="s">
        <v>25</v>
      </c>
      <c r="F1725" t="s">
        <v>54</v>
      </c>
      <c r="G1725">
        <v>3</v>
      </c>
      <c r="H1725" t="s">
        <v>27</v>
      </c>
      <c r="I1725">
        <v>599390</v>
      </c>
      <c r="J1725">
        <v>10</v>
      </c>
      <c r="K1725">
        <v>941</v>
      </c>
      <c r="L1725">
        <v>1</v>
      </c>
      <c r="M1725">
        <v>13008</v>
      </c>
      <c r="N1725">
        <v>7578</v>
      </c>
      <c r="O1725" t="s">
        <v>3512</v>
      </c>
      <c r="P1725" t="s">
        <v>33</v>
      </c>
      <c r="Q1725">
        <v>2</v>
      </c>
      <c r="R1725">
        <v>128.07901459999999</v>
      </c>
      <c r="S1725">
        <v>80.718223480000006</v>
      </c>
      <c r="T1725">
        <v>153</v>
      </c>
      <c r="U1725">
        <v>2</v>
      </c>
      <c r="V1725">
        <v>1.4191870740000001</v>
      </c>
      <c r="W1725" t="s">
        <v>80</v>
      </c>
    </row>
    <row r="1726" spans="1:23" x14ac:dyDescent="0.3">
      <c r="A1726" t="s">
        <v>3513</v>
      </c>
      <c r="B1726" t="s">
        <v>36</v>
      </c>
      <c r="C1726">
        <v>63</v>
      </c>
      <c r="D1726">
        <v>32866</v>
      </c>
      <c r="E1726" t="s">
        <v>121</v>
      </c>
      <c r="F1726" t="s">
        <v>54</v>
      </c>
      <c r="G1726">
        <v>2</v>
      </c>
      <c r="H1726" t="s">
        <v>27</v>
      </c>
      <c r="I1726">
        <v>267914</v>
      </c>
      <c r="J1726">
        <v>1</v>
      </c>
      <c r="K1726">
        <v>894</v>
      </c>
      <c r="L1726">
        <v>3</v>
      </c>
      <c r="M1726">
        <v>5296</v>
      </c>
      <c r="N1726">
        <v>19562</v>
      </c>
      <c r="O1726" t="s">
        <v>3514</v>
      </c>
      <c r="P1726" t="s">
        <v>33</v>
      </c>
      <c r="Q1726">
        <v>14</v>
      </c>
      <c r="R1726">
        <v>77.41246452</v>
      </c>
      <c r="S1726">
        <v>73.971230520000006</v>
      </c>
      <c r="T1726">
        <v>162</v>
      </c>
      <c r="U1726">
        <v>3</v>
      </c>
      <c r="V1726">
        <v>73.780846519999997</v>
      </c>
      <c r="W1726" t="s">
        <v>44</v>
      </c>
    </row>
    <row r="1727" spans="1:23" x14ac:dyDescent="0.3">
      <c r="A1727" t="s">
        <v>3515</v>
      </c>
      <c r="B1727" t="s">
        <v>36</v>
      </c>
      <c r="C1727">
        <v>52</v>
      </c>
      <c r="D1727">
        <v>44428</v>
      </c>
      <c r="E1727" t="s">
        <v>53</v>
      </c>
      <c r="F1727" t="s">
        <v>48</v>
      </c>
      <c r="G1727">
        <v>2</v>
      </c>
      <c r="H1727" t="s">
        <v>27</v>
      </c>
      <c r="I1727">
        <v>157407</v>
      </c>
      <c r="J1727">
        <v>9</v>
      </c>
      <c r="K1727">
        <v>869</v>
      </c>
      <c r="L1727">
        <v>1</v>
      </c>
      <c r="M1727">
        <v>27224</v>
      </c>
      <c r="N1727">
        <v>12779</v>
      </c>
      <c r="O1727" t="s">
        <v>3516</v>
      </c>
      <c r="P1727" t="s">
        <v>71</v>
      </c>
      <c r="Q1727">
        <v>11</v>
      </c>
      <c r="R1727">
        <v>59.436446289999999</v>
      </c>
      <c r="S1727">
        <v>84.237659710000003</v>
      </c>
      <c r="T1727">
        <v>96</v>
      </c>
      <c r="U1727">
        <v>4</v>
      </c>
      <c r="V1727">
        <v>52.732190969999998</v>
      </c>
      <c r="W1727" t="s">
        <v>119</v>
      </c>
    </row>
    <row r="1728" spans="1:23" x14ac:dyDescent="0.3">
      <c r="A1728" t="s">
        <v>3517</v>
      </c>
      <c r="B1728" t="s">
        <v>36</v>
      </c>
      <c r="C1728">
        <v>31</v>
      </c>
      <c r="D1728">
        <v>40868</v>
      </c>
      <c r="E1728" t="s">
        <v>165</v>
      </c>
      <c r="F1728" t="s">
        <v>41</v>
      </c>
      <c r="G1728">
        <v>2</v>
      </c>
      <c r="H1728" t="s">
        <v>49</v>
      </c>
      <c r="I1728">
        <v>635140</v>
      </c>
      <c r="J1728">
        <v>14</v>
      </c>
      <c r="K1728">
        <v>799</v>
      </c>
      <c r="L1728">
        <v>5</v>
      </c>
      <c r="M1728">
        <v>12443</v>
      </c>
      <c r="N1728">
        <v>4106</v>
      </c>
      <c r="O1728" t="s">
        <v>3518</v>
      </c>
      <c r="P1728" t="s">
        <v>65</v>
      </c>
      <c r="Q1728">
        <v>20</v>
      </c>
      <c r="R1728">
        <v>73.052341040000002</v>
      </c>
      <c r="S1728">
        <v>162.5154412</v>
      </c>
      <c r="T1728">
        <v>152</v>
      </c>
      <c r="U1728">
        <v>5</v>
      </c>
      <c r="V1728">
        <v>11.166487930000001</v>
      </c>
      <c r="W1728" t="s">
        <v>104</v>
      </c>
    </row>
    <row r="1729" spans="1:23" x14ac:dyDescent="0.3">
      <c r="A1729" t="s">
        <v>3519</v>
      </c>
      <c r="B1729" t="s">
        <v>36</v>
      </c>
      <c r="C1729">
        <v>48</v>
      </c>
      <c r="D1729">
        <v>39577</v>
      </c>
      <c r="E1729" t="s">
        <v>165</v>
      </c>
      <c r="F1729" t="s">
        <v>41</v>
      </c>
      <c r="G1729">
        <v>4</v>
      </c>
      <c r="H1729" t="s">
        <v>49</v>
      </c>
      <c r="I1729">
        <v>264932</v>
      </c>
      <c r="J1729">
        <v>2</v>
      </c>
      <c r="K1729">
        <v>647</v>
      </c>
      <c r="L1729">
        <v>1</v>
      </c>
      <c r="M1729">
        <v>12385</v>
      </c>
      <c r="N1729">
        <v>6333</v>
      </c>
      <c r="O1729" t="s">
        <v>3520</v>
      </c>
      <c r="P1729" t="s">
        <v>43</v>
      </c>
      <c r="Q1729">
        <v>8</v>
      </c>
      <c r="R1729">
        <v>123.41366309999999</v>
      </c>
      <c r="S1729">
        <v>85.84908987</v>
      </c>
      <c r="T1729">
        <v>128</v>
      </c>
      <c r="U1729">
        <v>1</v>
      </c>
      <c r="V1729">
        <v>41.733362380000003</v>
      </c>
      <c r="W1729" t="s">
        <v>219</v>
      </c>
    </row>
    <row r="1730" spans="1:23" x14ac:dyDescent="0.3">
      <c r="A1730" t="s">
        <v>3521</v>
      </c>
      <c r="B1730" t="s">
        <v>36</v>
      </c>
      <c r="C1730">
        <v>34</v>
      </c>
      <c r="D1730">
        <v>33239</v>
      </c>
      <c r="E1730" t="s">
        <v>37</v>
      </c>
      <c r="F1730" t="s">
        <v>26</v>
      </c>
      <c r="G1730">
        <v>5</v>
      </c>
      <c r="H1730" t="s">
        <v>49</v>
      </c>
      <c r="I1730">
        <v>514897</v>
      </c>
      <c r="J1730">
        <v>6</v>
      </c>
      <c r="K1730">
        <v>730</v>
      </c>
      <c r="L1730">
        <v>3</v>
      </c>
      <c r="M1730">
        <v>15024</v>
      </c>
      <c r="N1730">
        <v>12356</v>
      </c>
      <c r="O1730" t="s">
        <v>3522</v>
      </c>
      <c r="P1730" t="s">
        <v>76</v>
      </c>
      <c r="Q1730">
        <v>12</v>
      </c>
      <c r="R1730">
        <v>113.66645</v>
      </c>
      <c r="S1730">
        <v>114.1484597</v>
      </c>
      <c r="T1730">
        <v>123</v>
      </c>
      <c r="U1730">
        <v>4</v>
      </c>
      <c r="V1730">
        <v>60.0827752</v>
      </c>
      <c r="W1730" t="s">
        <v>77</v>
      </c>
    </row>
    <row r="1731" spans="1:23" x14ac:dyDescent="0.3">
      <c r="A1731" t="s">
        <v>3523</v>
      </c>
      <c r="B1731" t="s">
        <v>36</v>
      </c>
      <c r="C1731">
        <v>32</v>
      </c>
      <c r="D1731">
        <v>58577</v>
      </c>
      <c r="E1731" t="s">
        <v>165</v>
      </c>
      <c r="F1731" t="s">
        <v>41</v>
      </c>
      <c r="G1731">
        <v>5</v>
      </c>
      <c r="H1731" t="s">
        <v>27</v>
      </c>
      <c r="I1731">
        <v>384382</v>
      </c>
      <c r="J1731">
        <v>15</v>
      </c>
      <c r="K1731">
        <v>698</v>
      </c>
      <c r="L1731">
        <v>2</v>
      </c>
      <c r="M1731">
        <v>14515</v>
      </c>
      <c r="N1731">
        <v>17494</v>
      </c>
      <c r="O1731" t="s">
        <v>3524</v>
      </c>
      <c r="P1731" t="s">
        <v>33</v>
      </c>
      <c r="Q1731">
        <v>12</v>
      </c>
      <c r="R1731">
        <v>130.1971159</v>
      </c>
      <c r="S1731">
        <v>107.8441296</v>
      </c>
      <c r="T1731">
        <v>29</v>
      </c>
      <c r="U1731">
        <v>1</v>
      </c>
      <c r="V1731">
        <v>101.0246508</v>
      </c>
      <c r="W1731" t="s">
        <v>84</v>
      </c>
    </row>
    <row r="1732" spans="1:23" x14ac:dyDescent="0.3">
      <c r="A1732" t="s">
        <v>3525</v>
      </c>
      <c r="B1732" t="s">
        <v>24</v>
      </c>
      <c r="C1732">
        <v>61</v>
      </c>
      <c r="D1732">
        <v>32778</v>
      </c>
      <c r="E1732" t="s">
        <v>25</v>
      </c>
      <c r="F1732" t="s">
        <v>26</v>
      </c>
      <c r="G1732">
        <v>4</v>
      </c>
      <c r="H1732" t="s">
        <v>49</v>
      </c>
      <c r="I1732">
        <v>691598</v>
      </c>
      <c r="J1732">
        <v>13</v>
      </c>
      <c r="K1732">
        <v>647</v>
      </c>
      <c r="L1732">
        <v>4</v>
      </c>
      <c r="M1732">
        <v>22718</v>
      </c>
      <c r="N1732">
        <v>16716</v>
      </c>
      <c r="O1732" t="s">
        <v>3526</v>
      </c>
      <c r="P1732" t="s">
        <v>71</v>
      </c>
      <c r="Q1732">
        <v>14</v>
      </c>
      <c r="R1732">
        <v>53.870633959999999</v>
      </c>
      <c r="S1732">
        <v>108.0254439</v>
      </c>
      <c r="T1732">
        <v>151</v>
      </c>
      <c r="U1732">
        <v>1</v>
      </c>
      <c r="V1732">
        <v>50.048143670000002</v>
      </c>
      <c r="W1732" t="s">
        <v>51</v>
      </c>
    </row>
    <row r="1733" spans="1:23" x14ac:dyDescent="0.3">
      <c r="A1733" t="s">
        <v>3527</v>
      </c>
      <c r="B1733" t="s">
        <v>24</v>
      </c>
      <c r="C1733">
        <v>25</v>
      </c>
      <c r="D1733">
        <v>39391</v>
      </c>
      <c r="E1733" t="s">
        <v>57</v>
      </c>
      <c r="F1733" t="s">
        <v>54</v>
      </c>
      <c r="G1733">
        <v>5</v>
      </c>
      <c r="H1733" t="s">
        <v>49</v>
      </c>
      <c r="I1733">
        <v>243412</v>
      </c>
      <c r="J1733">
        <v>14</v>
      </c>
      <c r="K1733">
        <v>644</v>
      </c>
      <c r="L1733">
        <v>5</v>
      </c>
      <c r="M1733">
        <v>5605</v>
      </c>
      <c r="N1733">
        <v>20898</v>
      </c>
      <c r="O1733" t="s">
        <v>3528</v>
      </c>
      <c r="P1733" t="s">
        <v>65</v>
      </c>
      <c r="Q1733">
        <v>19</v>
      </c>
      <c r="R1733">
        <v>115.88804260000001</v>
      </c>
      <c r="S1733">
        <v>120.67002100000001</v>
      </c>
      <c r="T1733">
        <v>122</v>
      </c>
      <c r="U1733">
        <v>3</v>
      </c>
      <c r="V1733">
        <v>19.906365749999999</v>
      </c>
      <c r="W1733" t="s">
        <v>110</v>
      </c>
    </row>
    <row r="1734" spans="1:23" x14ac:dyDescent="0.3">
      <c r="A1734" t="s">
        <v>3529</v>
      </c>
      <c r="B1734" t="s">
        <v>24</v>
      </c>
      <c r="C1734">
        <v>19</v>
      </c>
      <c r="D1734">
        <v>39193</v>
      </c>
      <c r="E1734" t="s">
        <v>121</v>
      </c>
      <c r="F1734" t="s">
        <v>26</v>
      </c>
      <c r="G1734">
        <v>4</v>
      </c>
      <c r="H1734" t="s">
        <v>27</v>
      </c>
      <c r="I1734">
        <v>686232</v>
      </c>
      <c r="J1734">
        <v>5</v>
      </c>
      <c r="K1734">
        <v>945</v>
      </c>
      <c r="L1734">
        <v>2</v>
      </c>
      <c r="M1734">
        <v>7283</v>
      </c>
      <c r="N1734">
        <v>22396</v>
      </c>
      <c r="O1734" t="s">
        <v>3530</v>
      </c>
      <c r="P1734" t="s">
        <v>76</v>
      </c>
      <c r="Q1734">
        <v>3</v>
      </c>
      <c r="R1734">
        <v>61.234591690000002</v>
      </c>
      <c r="S1734">
        <v>76.810104809999999</v>
      </c>
      <c r="T1734">
        <v>64</v>
      </c>
      <c r="U1734">
        <v>5</v>
      </c>
      <c r="V1734">
        <v>63.665569769999998</v>
      </c>
      <c r="W1734" t="s">
        <v>51</v>
      </c>
    </row>
    <row r="1735" spans="1:23" x14ac:dyDescent="0.3">
      <c r="A1735" t="s">
        <v>3531</v>
      </c>
      <c r="B1735" t="s">
        <v>36</v>
      </c>
      <c r="C1735">
        <v>53</v>
      </c>
      <c r="D1735">
        <v>56107</v>
      </c>
      <c r="E1735" t="s">
        <v>121</v>
      </c>
      <c r="F1735" t="s">
        <v>26</v>
      </c>
      <c r="G1735">
        <v>4</v>
      </c>
      <c r="H1735" t="s">
        <v>49</v>
      </c>
      <c r="I1735">
        <v>959625</v>
      </c>
      <c r="J1735">
        <v>19</v>
      </c>
      <c r="K1735">
        <v>651</v>
      </c>
      <c r="L1735">
        <v>2</v>
      </c>
      <c r="M1735">
        <v>13161</v>
      </c>
      <c r="N1735">
        <v>8542</v>
      </c>
      <c r="O1735" t="s">
        <v>3532</v>
      </c>
      <c r="P1735" t="s">
        <v>65</v>
      </c>
      <c r="Q1735">
        <v>6</v>
      </c>
      <c r="R1735">
        <v>48.235246930000002</v>
      </c>
      <c r="S1735">
        <v>96.97090541</v>
      </c>
      <c r="T1735">
        <v>28</v>
      </c>
      <c r="U1735">
        <v>1</v>
      </c>
      <c r="V1735">
        <v>77.737223940000007</v>
      </c>
      <c r="W1735" t="s">
        <v>44</v>
      </c>
    </row>
    <row r="1736" spans="1:23" x14ac:dyDescent="0.3">
      <c r="A1736" t="s">
        <v>3533</v>
      </c>
      <c r="B1736" t="s">
        <v>24</v>
      </c>
      <c r="C1736">
        <v>28</v>
      </c>
      <c r="D1736">
        <v>22772</v>
      </c>
      <c r="E1736" t="s">
        <v>121</v>
      </c>
      <c r="F1736" t="s">
        <v>54</v>
      </c>
      <c r="G1736">
        <v>3</v>
      </c>
      <c r="H1736" t="s">
        <v>27</v>
      </c>
      <c r="I1736">
        <v>524948</v>
      </c>
      <c r="J1736">
        <v>9</v>
      </c>
      <c r="K1736">
        <v>827</v>
      </c>
      <c r="L1736">
        <v>3</v>
      </c>
      <c r="M1736">
        <v>5962</v>
      </c>
      <c r="N1736">
        <v>11965</v>
      </c>
      <c r="O1736" t="s">
        <v>3534</v>
      </c>
      <c r="P1736" t="s">
        <v>33</v>
      </c>
      <c r="Q1736">
        <v>13</v>
      </c>
      <c r="R1736">
        <v>137.2346234</v>
      </c>
      <c r="S1736">
        <v>85.915982369999995</v>
      </c>
      <c r="T1736">
        <v>49</v>
      </c>
      <c r="U1736">
        <v>3</v>
      </c>
      <c r="V1736">
        <v>60.859258539999999</v>
      </c>
      <c r="W1736" t="s">
        <v>107</v>
      </c>
    </row>
    <row r="1737" spans="1:23" x14ac:dyDescent="0.3">
      <c r="A1737" t="s">
        <v>3535</v>
      </c>
      <c r="B1737" t="s">
        <v>36</v>
      </c>
      <c r="C1737">
        <v>25</v>
      </c>
      <c r="D1737">
        <v>34223</v>
      </c>
      <c r="E1737" t="s">
        <v>121</v>
      </c>
      <c r="F1737" t="s">
        <v>26</v>
      </c>
      <c r="G1737">
        <v>4</v>
      </c>
      <c r="H1737" t="s">
        <v>27</v>
      </c>
      <c r="I1737">
        <v>503043</v>
      </c>
      <c r="J1737">
        <v>16</v>
      </c>
      <c r="K1737">
        <v>908</v>
      </c>
      <c r="L1737">
        <v>3</v>
      </c>
      <c r="M1737">
        <v>17363</v>
      </c>
      <c r="N1737">
        <v>9780</v>
      </c>
      <c r="O1737" t="s">
        <v>3536</v>
      </c>
      <c r="P1737" t="s">
        <v>71</v>
      </c>
      <c r="Q1737">
        <v>11</v>
      </c>
      <c r="R1737">
        <v>57.701994599999999</v>
      </c>
      <c r="S1737">
        <v>104.0119024</v>
      </c>
      <c r="T1737">
        <v>155</v>
      </c>
      <c r="U1737">
        <v>5</v>
      </c>
      <c r="V1737">
        <v>67.773762149999996</v>
      </c>
      <c r="W1737" t="s">
        <v>39</v>
      </c>
    </row>
    <row r="1738" spans="1:23" x14ac:dyDescent="0.3">
      <c r="A1738" t="s">
        <v>3537</v>
      </c>
      <c r="B1738" t="s">
        <v>36</v>
      </c>
      <c r="C1738">
        <v>39</v>
      </c>
      <c r="D1738">
        <v>50175</v>
      </c>
      <c r="E1738" t="s">
        <v>165</v>
      </c>
      <c r="F1738" t="s">
        <v>26</v>
      </c>
      <c r="G1738">
        <v>3</v>
      </c>
      <c r="H1738" t="s">
        <v>49</v>
      </c>
      <c r="I1738">
        <v>982690</v>
      </c>
      <c r="J1738">
        <v>7</v>
      </c>
      <c r="K1738">
        <v>984</v>
      </c>
      <c r="L1738">
        <v>5</v>
      </c>
      <c r="M1738">
        <v>23168</v>
      </c>
      <c r="N1738">
        <v>21131</v>
      </c>
      <c r="O1738" t="s">
        <v>3538</v>
      </c>
      <c r="P1738" t="s">
        <v>43</v>
      </c>
      <c r="Q1738">
        <v>20</v>
      </c>
      <c r="R1738">
        <v>181.62577210000001</v>
      </c>
      <c r="S1738">
        <v>-7.5892473420000002</v>
      </c>
      <c r="T1738">
        <v>46</v>
      </c>
      <c r="U1738">
        <v>4</v>
      </c>
      <c r="V1738">
        <v>77.255562089999998</v>
      </c>
      <c r="W1738" t="s">
        <v>39</v>
      </c>
    </row>
    <row r="1739" spans="1:23" x14ac:dyDescent="0.3">
      <c r="A1739" t="s">
        <v>3539</v>
      </c>
      <c r="B1739" t="s">
        <v>36</v>
      </c>
      <c r="C1739">
        <v>45</v>
      </c>
      <c r="D1739">
        <v>56167</v>
      </c>
      <c r="E1739" t="s">
        <v>165</v>
      </c>
      <c r="F1739" t="s">
        <v>48</v>
      </c>
      <c r="G1739">
        <v>5</v>
      </c>
      <c r="H1739" t="s">
        <v>27</v>
      </c>
      <c r="I1739">
        <v>182014</v>
      </c>
      <c r="J1739">
        <v>14</v>
      </c>
      <c r="K1739">
        <v>985</v>
      </c>
      <c r="L1739">
        <v>1</v>
      </c>
      <c r="M1739">
        <v>8625</v>
      </c>
      <c r="N1739">
        <v>3993</v>
      </c>
      <c r="O1739" t="s">
        <v>3540</v>
      </c>
      <c r="P1739" t="s">
        <v>76</v>
      </c>
      <c r="Q1739">
        <v>7</v>
      </c>
      <c r="R1739">
        <v>162.16704669999999</v>
      </c>
      <c r="S1739">
        <v>164.4329219</v>
      </c>
      <c r="T1739">
        <v>44</v>
      </c>
      <c r="U1739">
        <v>3</v>
      </c>
      <c r="V1739">
        <v>-1.889757744</v>
      </c>
      <c r="W1739" t="s">
        <v>80</v>
      </c>
    </row>
    <row r="1740" spans="1:23" x14ac:dyDescent="0.3">
      <c r="A1740" t="s">
        <v>3541</v>
      </c>
      <c r="B1740" t="s">
        <v>24</v>
      </c>
      <c r="C1740">
        <v>20</v>
      </c>
      <c r="D1740">
        <v>24913</v>
      </c>
      <c r="E1740" t="s">
        <v>37</v>
      </c>
      <c r="F1740" t="s">
        <v>54</v>
      </c>
      <c r="G1740">
        <v>2</v>
      </c>
      <c r="H1740" t="s">
        <v>27</v>
      </c>
      <c r="I1740">
        <v>357664</v>
      </c>
      <c r="J1740">
        <v>15</v>
      </c>
      <c r="K1740">
        <v>702</v>
      </c>
      <c r="L1740">
        <v>3</v>
      </c>
      <c r="M1740">
        <v>27649</v>
      </c>
      <c r="N1740">
        <v>19125</v>
      </c>
      <c r="O1740" t="s">
        <v>3542</v>
      </c>
      <c r="P1740" t="s">
        <v>29</v>
      </c>
      <c r="Q1740">
        <v>20</v>
      </c>
      <c r="R1740">
        <v>116.2872447</v>
      </c>
      <c r="S1740">
        <v>-57.353417919999998</v>
      </c>
      <c r="T1740">
        <v>53</v>
      </c>
      <c r="U1740">
        <v>5</v>
      </c>
      <c r="V1740">
        <v>33.761024290000002</v>
      </c>
      <c r="W1740" t="s">
        <v>219</v>
      </c>
    </row>
    <row r="1741" spans="1:23" x14ac:dyDescent="0.3">
      <c r="A1741" t="s">
        <v>3543</v>
      </c>
      <c r="B1741" t="s">
        <v>24</v>
      </c>
      <c r="C1741">
        <v>40</v>
      </c>
      <c r="D1741">
        <v>41605</v>
      </c>
      <c r="E1741" t="s">
        <v>82</v>
      </c>
      <c r="F1741" t="s">
        <v>26</v>
      </c>
      <c r="G1741">
        <v>5</v>
      </c>
      <c r="H1741" t="s">
        <v>49</v>
      </c>
      <c r="I1741">
        <v>377355</v>
      </c>
      <c r="J1741">
        <v>13</v>
      </c>
      <c r="K1741">
        <v>886</v>
      </c>
      <c r="L1741">
        <v>4</v>
      </c>
      <c r="M1741">
        <v>9022</v>
      </c>
      <c r="N1741">
        <v>23842</v>
      </c>
      <c r="O1741" t="s">
        <v>3544</v>
      </c>
      <c r="P1741" t="s">
        <v>68</v>
      </c>
      <c r="Q1741">
        <v>19</v>
      </c>
      <c r="R1741">
        <v>182.41512059999999</v>
      </c>
      <c r="S1741">
        <v>-72.892061799999993</v>
      </c>
      <c r="T1741">
        <v>107</v>
      </c>
      <c r="U1741">
        <v>0</v>
      </c>
      <c r="V1741">
        <v>45.92174035</v>
      </c>
      <c r="W1741" t="s">
        <v>44</v>
      </c>
    </row>
    <row r="1742" spans="1:23" x14ac:dyDescent="0.3">
      <c r="A1742" t="s">
        <v>3545</v>
      </c>
      <c r="B1742" t="s">
        <v>36</v>
      </c>
      <c r="C1742">
        <v>55</v>
      </c>
      <c r="D1742">
        <v>37333</v>
      </c>
      <c r="E1742" t="s">
        <v>25</v>
      </c>
      <c r="F1742" t="s">
        <v>26</v>
      </c>
      <c r="G1742">
        <v>5</v>
      </c>
      <c r="H1742" t="s">
        <v>27</v>
      </c>
      <c r="I1742">
        <v>796363</v>
      </c>
      <c r="J1742">
        <v>18</v>
      </c>
      <c r="K1742">
        <v>829</v>
      </c>
      <c r="L1742">
        <v>5</v>
      </c>
      <c r="M1742">
        <v>25265</v>
      </c>
      <c r="N1742">
        <v>5787</v>
      </c>
      <c r="O1742" t="s">
        <v>3546</v>
      </c>
      <c r="P1742" t="s">
        <v>68</v>
      </c>
      <c r="Q1742">
        <v>9</v>
      </c>
      <c r="R1742">
        <v>73.461774610000006</v>
      </c>
      <c r="S1742">
        <v>47.200055839999997</v>
      </c>
      <c r="T1742">
        <v>131</v>
      </c>
      <c r="U1742">
        <v>4</v>
      </c>
      <c r="V1742">
        <v>26.32938433</v>
      </c>
      <c r="W1742" t="s">
        <v>137</v>
      </c>
    </row>
    <row r="1743" spans="1:23" x14ac:dyDescent="0.3">
      <c r="A1743" t="s">
        <v>3547</v>
      </c>
      <c r="B1743" t="s">
        <v>36</v>
      </c>
      <c r="C1743">
        <v>27</v>
      </c>
      <c r="D1743">
        <v>30100</v>
      </c>
      <c r="E1743" t="s">
        <v>37</v>
      </c>
      <c r="F1743" t="s">
        <v>54</v>
      </c>
      <c r="G1743">
        <v>3</v>
      </c>
      <c r="H1743" t="s">
        <v>49</v>
      </c>
      <c r="I1743">
        <v>316649</v>
      </c>
      <c r="J1743">
        <v>17</v>
      </c>
      <c r="K1743">
        <v>781</v>
      </c>
      <c r="L1743">
        <v>1</v>
      </c>
      <c r="M1743">
        <v>21806</v>
      </c>
      <c r="N1743">
        <v>16094</v>
      </c>
      <c r="O1743" t="s">
        <v>3548</v>
      </c>
      <c r="P1743" t="s">
        <v>71</v>
      </c>
      <c r="Q1743">
        <v>6</v>
      </c>
      <c r="R1743">
        <v>88.417463330000004</v>
      </c>
      <c r="S1743">
        <v>127.8978379</v>
      </c>
      <c r="T1743">
        <v>133</v>
      </c>
      <c r="U1743">
        <v>1</v>
      </c>
      <c r="V1743">
        <v>58.88248317</v>
      </c>
      <c r="W1743" t="s">
        <v>77</v>
      </c>
    </row>
    <row r="1744" spans="1:23" x14ac:dyDescent="0.3">
      <c r="A1744" t="s">
        <v>3549</v>
      </c>
      <c r="B1744" t="s">
        <v>24</v>
      </c>
      <c r="C1744">
        <v>23</v>
      </c>
      <c r="D1744">
        <v>31735</v>
      </c>
      <c r="E1744" t="s">
        <v>165</v>
      </c>
      <c r="F1744" t="s">
        <v>26</v>
      </c>
      <c r="G1744">
        <v>3</v>
      </c>
      <c r="H1744" t="s">
        <v>49</v>
      </c>
      <c r="I1744">
        <v>680880</v>
      </c>
      <c r="J1744">
        <v>3</v>
      </c>
      <c r="K1744">
        <v>801</v>
      </c>
      <c r="L1744">
        <v>5</v>
      </c>
      <c r="M1744">
        <v>20990</v>
      </c>
      <c r="N1744">
        <v>8464</v>
      </c>
      <c r="O1744" t="s">
        <v>3550</v>
      </c>
      <c r="P1744" t="s">
        <v>29</v>
      </c>
      <c r="Q1744">
        <v>16</v>
      </c>
      <c r="R1744">
        <v>181.67030740000001</v>
      </c>
      <c r="S1744">
        <v>152.8170787</v>
      </c>
      <c r="T1744">
        <v>43</v>
      </c>
      <c r="U1744">
        <v>5</v>
      </c>
      <c r="V1744">
        <v>78.495012709999997</v>
      </c>
      <c r="W1744" t="s">
        <v>84</v>
      </c>
    </row>
    <row r="1745" spans="1:23" x14ac:dyDescent="0.3">
      <c r="A1745" t="s">
        <v>3551</v>
      </c>
      <c r="B1745" t="s">
        <v>36</v>
      </c>
      <c r="C1745">
        <v>33</v>
      </c>
      <c r="D1745">
        <v>28748</v>
      </c>
      <c r="E1745" t="s">
        <v>25</v>
      </c>
      <c r="F1745" t="s">
        <v>26</v>
      </c>
      <c r="G1745">
        <v>4</v>
      </c>
      <c r="H1745" t="s">
        <v>27</v>
      </c>
      <c r="I1745">
        <v>574271</v>
      </c>
      <c r="J1745">
        <v>20</v>
      </c>
      <c r="K1745">
        <v>873</v>
      </c>
      <c r="L1745">
        <v>1</v>
      </c>
      <c r="M1745">
        <v>24780</v>
      </c>
      <c r="N1745">
        <v>21236</v>
      </c>
      <c r="O1745" t="s">
        <v>3552</v>
      </c>
      <c r="P1745" t="s">
        <v>71</v>
      </c>
      <c r="Q1745">
        <v>19</v>
      </c>
      <c r="R1745">
        <v>112.0809679</v>
      </c>
      <c r="S1745">
        <v>91.822469810000001</v>
      </c>
      <c r="T1745">
        <v>126</v>
      </c>
      <c r="U1745">
        <v>5</v>
      </c>
      <c r="V1745">
        <v>24.783812059999999</v>
      </c>
      <c r="W1745" t="s">
        <v>99</v>
      </c>
    </row>
    <row r="1746" spans="1:23" x14ac:dyDescent="0.3">
      <c r="A1746" t="s">
        <v>3553</v>
      </c>
      <c r="B1746" t="s">
        <v>36</v>
      </c>
      <c r="C1746">
        <v>36</v>
      </c>
      <c r="D1746">
        <v>28675</v>
      </c>
      <c r="E1746" t="s">
        <v>82</v>
      </c>
      <c r="F1746" t="s">
        <v>26</v>
      </c>
      <c r="G1746">
        <v>3</v>
      </c>
      <c r="H1746" t="s">
        <v>27</v>
      </c>
      <c r="I1746">
        <v>52608</v>
      </c>
      <c r="J1746">
        <v>2</v>
      </c>
      <c r="K1746">
        <v>940</v>
      </c>
      <c r="L1746">
        <v>5</v>
      </c>
      <c r="M1746">
        <v>17286</v>
      </c>
      <c r="N1746">
        <v>16932</v>
      </c>
      <c r="O1746" t="s">
        <v>3554</v>
      </c>
      <c r="P1746" t="s">
        <v>43</v>
      </c>
      <c r="Q1746">
        <v>14</v>
      </c>
      <c r="R1746">
        <v>142.8703744</v>
      </c>
      <c r="S1746">
        <v>20.94733171</v>
      </c>
      <c r="T1746">
        <v>31</v>
      </c>
      <c r="U1746">
        <v>3</v>
      </c>
      <c r="V1746">
        <v>59.714542309999999</v>
      </c>
      <c r="W1746" t="s">
        <v>59</v>
      </c>
    </row>
    <row r="1747" spans="1:23" x14ac:dyDescent="0.3">
      <c r="A1747" t="s">
        <v>3555</v>
      </c>
      <c r="B1747" t="s">
        <v>24</v>
      </c>
      <c r="C1747">
        <v>51</v>
      </c>
      <c r="D1747">
        <v>47068</v>
      </c>
      <c r="E1747" t="s">
        <v>57</v>
      </c>
      <c r="F1747" t="s">
        <v>54</v>
      </c>
      <c r="G1747">
        <v>2</v>
      </c>
      <c r="H1747" t="s">
        <v>49</v>
      </c>
      <c r="I1747">
        <v>587871</v>
      </c>
      <c r="J1747">
        <v>12</v>
      </c>
      <c r="K1747">
        <v>986</v>
      </c>
      <c r="L1747">
        <v>2</v>
      </c>
      <c r="M1747">
        <v>9906</v>
      </c>
      <c r="N1747">
        <v>7950</v>
      </c>
      <c r="O1747" t="s">
        <v>3556</v>
      </c>
      <c r="P1747" t="s">
        <v>33</v>
      </c>
      <c r="Q1747">
        <v>15</v>
      </c>
      <c r="R1747">
        <v>134.1483958</v>
      </c>
      <c r="S1747">
        <v>65.958160609999993</v>
      </c>
      <c r="T1747">
        <v>72</v>
      </c>
      <c r="U1747">
        <v>3</v>
      </c>
      <c r="V1747">
        <v>123.9912666</v>
      </c>
      <c r="W1747" t="s">
        <v>94</v>
      </c>
    </row>
    <row r="1748" spans="1:23" x14ac:dyDescent="0.3">
      <c r="A1748" t="s">
        <v>3557</v>
      </c>
      <c r="B1748" t="s">
        <v>24</v>
      </c>
      <c r="C1748">
        <v>44</v>
      </c>
      <c r="D1748">
        <v>51310</v>
      </c>
      <c r="E1748" t="s">
        <v>82</v>
      </c>
      <c r="F1748" t="s">
        <v>41</v>
      </c>
      <c r="G1748">
        <v>4</v>
      </c>
      <c r="H1748" t="s">
        <v>27</v>
      </c>
      <c r="I1748">
        <v>968980</v>
      </c>
      <c r="J1748">
        <v>9</v>
      </c>
      <c r="K1748">
        <v>605</v>
      </c>
      <c r="L1748">
        <v>3</v>
      </c>
      <c r="M1748">
        <v>13134</v>
      </c>
      <c r="N1748">
        <v>17385</v>
      </c>
      <c r="O1748" t="s">
        <v>3558</v>
      </c>
      <c r="P1748" t="s">
        <v>71</v>
      </c>
      <c r="Q1748">
        <v>5</v>
      </c>
      <c r="R1748">
        <v>168.08913039999999</v>
      </c>
      <c r="S1748">
        <v>14.470544159999999</v>
      </c>
      <c r="T1748">
        <v>175</v>
      </c>
      <c r="U1748">
        <v>4</v>
      </c>
      <c r="V1748">
        <v>47.057901999999999</v>
      </c>
      <c r="W1748" t="s">
        <v>51</v>
      </c>
    </row>
    <row r="1749" spans="1:23" x14ac:dyDescent="0.3">
      <c r="A1749" t="s">
        <v>3559</v>
      </c>
      <c r="B1749" t="s">
        <v>24</v>
      </c>
      <c r="C1749">
        <v>34</v>
      </c>
      <c r="D1749">
        <v>22963</v>
      </c>
      <c r="E1749" t="s">
        <v>37</v>
      </c>
      <c r="F1749" t="s">
        <v>41</v>
      </c>
      <c r="G1749">
        <v>3</v>
      </c>
      <c r="H1749" t="s">
        <v>49</v>
      </c>
      <c r="I1749">
        <v>77631</v>
      </c>
      <c r="J1749">
        <v>20</v>
      </c>
      <c r="K1749">
        <v>949</v>
      </c>
      <c r="L1749">
        <v>4</v>
      </c>
      <c r="M1749">
        <v>18492</v>
      </c>
      <c r="N1749">
        <v>2457</v>
      </c>
      <c r="O1749" t="s">
        <v>3560</v>
      </c>
      <c r="P1749" t="s">
        <v>33</v>
      </c>
      <c r="Q1749">
        <v>13</v>
      </c>
      <c r="R1749">
        <v>35.879410049999997</v>
      </c>
      <c r="S1749">
        <v>89.289449950000005</v>
      </c>
      <c r="T1749">
        <v>72</v>
      </c>
      <c r="U1749">
        <v>2</v>
      </c>
      <c r="V1749">
        <v>6.0879378180000003</v>
      </c>
      <c r="W1749" t="s">
        <v>137</v>
      </c>
    </row>
    <row r="1750" spans="1:23" x14ac:dyDescent="0.3">
      <c r="A1750" t="s">
        <v>3561</v>
      </c>
      <c r="B1750" t="s">
        <v>24</v>
      </c>
      <c r="C1750">
        <v>23</v>
      </c>
      <c r="D1750">
        <v>45876</v>
      </c>
      <c r="E1750" t="s">
        <v>57</v>
      </c>
      <c r="F1750" t="s">
        <v>41</v>
      </c>
      <c r="G1750">
        <v>4</v>
      </c>
      <c r="H1750" t="s">
        <v>49</v>
      </c>
      <c r="I1750">
        <v>139127</v>
      </c>
      <c r="J1750">
        <v>2</v>
      </c>
      <c r="K1750">
        <v>595</v>
      </c>
      <c r="L1750">
        <v>3</v>
      </c>
      <c r="M1750">
        <v>25493</v>
      </c>
      <c r="N1750">
        <v>10196</v>
      </c>
      <c r="O1750" t="s">
        <v>3562</v>
      </c>
      <c r="P1750" t="s">
        <v>71</v>
      </c>
      <c r="Q1750">
        <v>5</v>
      </c>
      <c r="R1750">
        <v>147.39002149999999</v>
      </c>
      <c r="S1750">
        <v>211.6726357</v>
      </c>
      <c r="T1750">
        <v>153</v>
      </c>
      <c r="U1750">
        <v>1</v>
      </c>
      <c r="V1750">
        <v>42.163039589999997</v>
      </c>
      <c r="W1750" t="s">
        <v>119</v>
      </c>
    </row>
    <row r="1751" spans="1:23" x14ac:dyDescent="0.3">
      <c r="A1751" t="s">
        <v>3563</v>
      </c>
      <c r="B1751" t="s">
        <v>24</v>
      </c>
      <c r="C1751">
        <v>23</v>
      </c>
      <c r="D1751">
        <v>33875</v>
      </c>
      <c r="E1751" t="s">
        <v>121</v>
      </c>
      <c r="F1751" t="s">
        <v>54</v>
      </c>
      <c r="G1751">
        <v>4</v>
      </c>
      <c r="H1751" t="s">
        <v>27</v>
      </c>
      <c r="I1751">
        <v>971877</v>
      </c>
      <c r="J1751">
        <v>4</v>
      </c>
      <c r="K1751">
        <v>693</v>
      </c>
      <c r="L1751">
        <v>5</v>
      </c>
      <c r="M1751">
        <v>24124</v>
      </c>
      <c r="N1751">
        <v>3190</v>
      </c>
      <c r="O1751" t="s">
        <v>3564</v>
      </c>
      <c r="P1751" t="s">
        <v>33</v>
      </c>
      <c r="Q1751">
        <v>8</v>
      </c>
      <c r="R1751">
        <v>50.075154660000003</v>
      </c>
      <c r="S1751">
        <v>167.06896040000001</v>
      </c>
      <c r="T1751">
        <v>21</v>
      </c>
      <c r="U1751">
        <v>4</v>
      </c>
      <c r="V1751">
        <v>19.06201167</v>
      </c>
      <c r="W1751" t="s">
        <v>30</v>
      </c>
    </row>
    <row r="1752" spans="1:23" x14ac:dyDescent="0.3">
      <c r="A1752" t="s">
        <v>3565</v>
      </c>
      <c r="B1752" t="s">
        <v>36</v>
      </c>
      <c r="C1752">
        <v>23</v>
      </c>
      <c r="D1752">
        <v>41197</v>
      </c>
      <c r="E1752" t="s">
        <v>25</v>
      </c>
      <c r="F1752" t="s">
        <v>54</v>
      </c>
      <c r="G1752">
        <v>5</v>
      </c>
      <c r="H1752" t="s">
        <v>49</v>
      </c>
      <c r="I1752">
        <v>144613</v>
      </c>
      <c r="J1752">
        <v>20</v>
      </c>
      <c r="K1752">
        <v>510</v>
      </c>
      <c r="L1752">
        <v>1</v>
      </c>
      <c r="M1752">
        <v>23002</v>
      </c>
      <c r="N1752">
        <v>24198</v>
      </c>
      <c r="O1752" t="s">
        <v>3566</v>
      </c>
      <c r="P1752" t="s">
        <v>43</v>
      </c>
      <c r="Q1752">
        <v>3</v>
      </c>
      <c r="R1752">
        <v>106.10836879999999</v>
      </c>
      <c r="S1752">
        <v>168.00834449999999</v>
      </c>
      <c r="T1752">
        <v>47</v>
      </c>
      <c r="U1752">
        <v>0</v>
      </c>
      <c r="V1752">
        <v>57.671784889999998</v>
      </c>
      <c r="W1752" t="s">
        <v>39</v>
      </c>
    </row>
    <row r="1753" spans="1:23" x14ac:dyDescent="0.3">
      <c r="A1753" t="s">
        <v>3567</v>
      </c>
      <c r="B1753" t="s">
        <v>24</v>
      </c>
      <c r="C1753">
        <v>62</v>
      </c>
      <c r="D1753">
        <v>39764</v>
      </c>
      <c r="E1753" t="s">
        <v>82</v>
      </c>
      <c r="F1753" t="s">
        <v>48</v>
      </c>
      <c r="G1753">
        <v>2</v>
      </c>
      <c r="H1753" t="s">
        <v>27</v>
      </c>
      <c r="I1753">
        <v>282714</v>
      </c>
      <c r="J1753">
        <v>20</v>
      </c>
      <c r="K1753">
        <v>527</v>
      </c>
      <c r="L1753">
        <v>5</v>
      </c>
      <c r="M1753">
        <v>11873</v>
      </c>
      <c r="N1753">
        <v>9528</v>
      </c>
      <c r="O1753" t="s">
        <v>3568</v>
      </c>
      <c r="P1753" t="s">
        <v>65</v>
      </c>
      <c r="Q1753">
        <v>6</v>
      </c>
      <c r="R1753">
        <v>137.11815039999999</v>
      </c>
      <c r="S1753">
        <v>-22.43580377</v>
      </c>
      <c r="T1753">
        <v>165</v>
      </c>
      <c r="U1753">
        <v>0</v>
      </c>
      <c r="V1753">
        <v>153.4400186</v>
      </c>
      <c r="W1753" t="s">
        <v>84</v>
      </c>
    </row>
    <row r="1754" spans="1:23" x14ac:dyDescent="0.3">
      <c r="A1754" t="s">
        <v>3569</v>
      </c>
      <c r="B1754" t="s">
        <v>36</v>
      </c>
      <c r="C1754">
        <v>41</v>
      </c>
      <c r="D1754">
        <v>58581</v>
      </c>
      <c r="E1754" t="s">
        <v>82</v>
      </c>
      <c r="F1754" t="s">
        <v>54</v>
      </c>
      <c r="G1754">
        <v>2</v>
      </c>
      <c r="H1754" t="s">
        <v>27</v>
      </c>
      <c r="I1754">
        <v>969658</v>
      </c>
      <c r="J1754">
        <v>8</v>
      </c>
      <c r="K1754">
        <v>823</v>
      </c>
      <c r="L1754">
        <v>5</v>
      </c>
      <c r="M1754">
        <v>12737</v>
      </c>
      <c r="N1754">
        <v>9523</v>
      </c>
      <c r="O1754" t="s">
        <v>3570</v>
      </c>
      <c r="P1754" t="s">
        <v>76</v>
      </c>
      <c r="Q1754">
        <v>10</v>
      </c>
      <c r="R1754">
        <v>35.226992860000003</v>
      </c>
      <c r="S1754">
        <v>38.536019940000003</v>
      </c>
      <c r="T1754">
        <v>129</v>
      </c>
      <c r="U1754">
        <v>0</v>
      </c>
      <c r="V1754">
        <v>57.614875750000003</v>
      </c>
      <c r="W1754" t="s">
        <v>219</v>
      </c>
    </row>
    <row r="1755" spans="1:23" x14ac:dyDescent="0.3">
      <c r="A1755" t="s">
        <v>3571</v>
      </c>
      <c r="B1755" t="s">
        <v>24</v>
      </c>
      <c r="C1755">
        <v>53</v>
      </c>
      <c r="D1755">
        <v>49945</v>
      </c>
      <c r="E1755" t="s">
        <v>53</v>
      </c>
      <c r="F1755" t="s">
        <v>41</v>
      </c>
      <c r="G1755">
        <v>2</v>
      </c>
      <c r="H1755" t="s">
        <v>49</v>
      </c>
      <c r="I1755">
        <v>748465</v>
      </c>
      <c r="J1755">
        <v>19</v>
      </c>
      <c r="K1755">
        <v>618</v>
      </c>
      <c r="L1755">
        <v>1</v>
      </c>
      <c r="M1755">
        <v>13130</v>
      </c>
      <c r="N1755">
        <v>1972</v>
      </c>
      <c r="O1755" t="s">
        <v>3572</v>
      </c>
      <c r="P1755" t="s">
        <v>65</v>
      </c>
      <c r="Q1755">
        <v>0</v>
      </c>
      <c r="R1755">
        <v>69.733222389999995</v>
      </c>
      <c r="S1755">
        <v>39.08829128</v>
      </c>
      <c r="T1755">
        <v>91</v>
      </c>
      <c r="U1755">
        <v>0</v>
      </c>
      <c r="V1755">
        <v>5.9854872429999997</v>
      </c>
      <c r="W1755" t="s">
        <v>34</v>
      </c>
    </row>
    <row r="1756" spans="1:23" x14ac:dyDescent="0.3">
      <c r="A1756" t="s">
        <v>3573</v>
      </c>
      <c r="B1756" t="s">
        <v>36</v>
      </c>
      <c r="C1756">
        <v>58</v>
      </c>
      <c r="D1756">
        <v>53037</v>
      </c>
      <c r="E1756" t="s">
        <v>25</v>
      </c>
      <c r="F1756" t="s">
        <v>41</v>
      </c>
      <c r="G1756">
        <v>3</v>
      </c>
      <c r="H1756" t="s">
        <v>49</v>
      </c>
      <c r="I1756">
        <v>185299</v>
      </c>
      <c r="J1756">
        <v>7</v>
      </c>
      <c r="K1756">
        <v>948</v>
      </c>
      <c r="L1756">
        <v>4</v>
      </c>
      <c r="M1756">
        <v>14004</v>
      </c>
      <c r="N1756">
        <v>8990</v>
      </c>
      <c r="O1756" t="s">
        <v>3574</v>
      </c>
      <c r="P1756" t="s">
        <v>65</v>
      </c>
      <c r="Q1756">
        <v>2</v>
      </c>
      <c r="R1756">
        <v>113.4464807</v>
      </c>
      <c r="S1756">
        <v>82.023733280000002</v>
      </c>
      <c r="T1756">
        <v>43</v>
      </c>
      <c r="U1756">
        <v>1</v>
      </c>
      <c r="V1756">
        <v>69.400517809999997</v>
      </c>
      <c r="W1756" t="s">
        <v>137</v>
      </c>
    </row>
    <row r="1757" spans="1:23" x14ac:dyDescent="0.3">
      <c r="A1757" t="s">
        <v>3575</v>
      </c>
      <c r="B1757" t="s">
        <v>36</v>
      </c>
      <c r="C1757">
        <v>50</v>
      </c>
      <c r="D1757">
        <v>48590</v>
      </c>
      <c r="E1757" t="s">
        <v>165</v>
      </c>
      <c r="F1757" t="s">
        <v>26</v>
      </c>
      <c r="G1757">
        <v>2</v>
      </c>
      <c r="H1757" t="s">
        <v>27</v>
      </c>
      <c r="I1757">
        <v>517919</v>
      </c>
      <c r="J1757">
        <v>20</v>
      </c>
      <c r="K1757">
        <v>679</v>
      </c>
      <c r="L1757">
        <v>4</v>
      </c>
      <c r="M1757">
        <v>12196</v>
      </c>
      <c r="N1757">
        <v>3678</v>
      </c>
      <c r="O1757" t="s">
        <v>3576</v>
      </c>
      <c r="P1757" t="s">
        <v>43</v>
      </c>
      <c r="Q1757">
        <v>15</v>
      </c>
      <c r="R1757">
        <v>52.903863100000002</v>
      </c>
      <c r="S1757">
        <v>31.450966470000001</v>
      </c>
      <c r="T1757">
        <v>102</v>
      </c>
      <c r="U1757">
        <v>2</v>
      </c>
      <c r="V1757">
        <v>14.464042559999999</v>
      </c>
      <c r="W1757" t="s">
        <v>44</v>
      </c>
    </row>
    <row r="1758" spans="1:23" x14ac:dyDescent="0.3">
      <c r="A1758" t="s">
        <v>3577</v>
      </c>
      <c r="B1758" t="s">
        <v>36</v>
      </c>
      <c r="C1758">
        <v>19</v>
      </c>
      <c r="D1758">
        <v>45450</v>
      </c>
      <c r="E1758" t="s">
        <v>53</v>
      </c>
      <c r="F1758" t="s">
        <v>54</v>
      </c>
      <c r="G1758">
        <v>2</v>
      </c>
      <c r="H1758" t="s">
        <v>27</v>
      </c>
      <c r="I1758">
        <v>992088</v>
      </c>
      <c r="J1758">
        <v>17</v>
      </c>
      <c r="K1758">
        <v>667</v>
      </c>
      <c r="L1758">
        <v>3</v>
      </c>
      <c r="M1758">
        <v>24999</v>
      </c>
      <c r="N1758">
        <v>24927</v>
      </c>
      <c r="O1758" t="s">
        <v>3578</v>
      </c>
      <c r="P1758" t="s">
        <v>76</v>
      </c>
      <c r="Q1758">
        <v>7</v>
      </c>
      <c r="R1758">
        <v>123.55090939999999</v>
      </c>
      <c r="S1758">
        <v>95.937157020000001</v>
      </c>
      <c r="T1758">
        <v>10</v>
      </c>
      <c r="U1758">
        <v>5</v>
      </c>
      <c r="V1758">
        <v>27.06878815</v>
      </c>
      <c r="W1758" t="s">
        <v>84</v>
      </c>
    </row>
    <row r="1759" spans="1:23" x14ac:dyDescent="0.3">
      <c r="A1759" t="s">
        <v>3579</v>
      </c>
      <c r="B1759" t="s">
        <v>36</v>
      </c>
      <c r="C1759">
        <v>44</v>
      </c>
      <c r="D1759">
        <v>21785</v>
      </c>
      <c r="E1759" t="s">
        <v>121</v>
      </c>
      <c r="F1759" t="s">
        <v>41</v>
      </c>
      <c r="G1759">
        <v>2</v>
      </c>
      <c r="H1759" t="s">
        <v>27</v>
      </c>
      <c r="I1759">
        <v>386688</v>
      </c>
      <c r="J1759">
        <v>1</v>
      </c>
      <c r="K1759">
        <v>818</v>
      </c>
      <c r="L1759">
        <v>4</v>
      </c>
      <c r="M1759">
        <v>25979</v>
      </c>
      <c r="N1759">
        <v>18036</v>
      </c>
      <c r="O1759" t="s">
        <v>3580</v>
      </c>
      <c r="P1759" t="s">
        <v>71</v>
      </c>
      <c r="Q1759">
        <v>11</v>
      </c>
      <c r="R1759">
        <v>131.54122849999999</v>
      </c>
      <c r="S1759">
        <v>6.3236168580000003</v>
      </c>
      <c r="T1759">
        <v>10</v>
      </c>
      <c r="U1759">
        <v>5</v>
      </c>
      <c r="V1759">
        <v>77.339730869999997</v>
      </c>
      <c r="W1759" t="s">
        <v>219</v>
      </c>
    </row>
    <row r="1760" spans="1:23" x14ac:dyDescent="0.3">
      <c r="A1760" t="s">
        <v>3581</v>
      </c>
      <c r="B1760" t="s">
        <v>24</v>
      </c>
      <c r="C1760">
        <v>21</v>
      </c>
      <c r="D1760">
        <v>29871</v>
      </c>
      <c r="E1760" t="s">
        <v>165</v>
      </c>
      <c r="F1760" t="s">
        <v>48</v>
      </c>
      <c r="G1760">
        <v>2</v>
      </c>
      <c r="H1760" t="s">
        <v>49</v>
      </c>
      <c r="I1760">
        <v>191934</v>
      </c>
      <c r="J1760">
        <v>5</v>
      </c>
      <c r="K1760">
        <v>681</v>
      </c>
      <c r="L1760">
        <v>5</v>
      </c>
      <c r="M1760">
        <v>16054</v>
      </c>
      <c r="N1760">
        <v>22288</v>
      </c>
      <c r="O1760" t="s">
        <v>3582</v>
      </c>
      <c r="P1760" t="s">
        <v>29</v>
      </c>
      <c r="Q1760">
        <v>8</v>
      </c>
      <c r="R1760">
        <v>190.60691729999999</v>
      </c>
      <c r="S1760">
        <v>77.265104989999998</v>
      </c>
      <c r="T1760">
        <v>44</v>
      </c>
      <c r="U1760">
        <v>5</v>
      </c>
      <c r="V1760">
        <v>56.333417560000001</v>
      </c>
      <c r="W1760" t="s">
        <v>77</v>
      </c>
    </row>
    <row r="1761" spans="1:23" x14ac:dyDescent="0.3">
      <c r="A1761" t="s">
        <v>3583</v>
      </c>
      <c r="B1761" t="s">
        <v>24</v>
      </c>
      <c r="C1761">
        <v>39</v>
      </c>
      <c r="D1761">
        <v>55164</v>
      </c>
      <c r="E1761" t="s">
        <v>53</v>
      </c>
      <c r="F1761" t="s">
        <v>54</v>
      </c>
      <c r="G1761">
        <v>3</v>
      </c>
      <c r="H1761" t="s">
        <v>27</v>
      </c>
      <c r="I1761">
        <v>699324</v>
      </c>
      <c r="J1761">
        <v>4</v>
      </c>
      <c r="K1761">
        <v>678</v>
      </c>
      <c r="L1761">
        <v>5</v>
      </c>
      <c r="M1761">
        <v>27985</v>
      </c>
      <c r="N1761">
        <v>19697</v>
      </c>
      <c r="O1761" t="s">
        <v>3584</v>
      </c>
      <c r="P1761" t="s">
        <v>68</v>
      </c>
      <c r="Q1761">
        <v>13</v>
      </c>
      <c r="R1761">
        <v>141.84936260000001</v>
      </c>
      <c r="S1761">
        <v>104.0704145</v>
      </c>
      <c r="T1761">
        <v>158</v>
      </c>
      <c r="U1761">
        <v>2</v>
      </c>
      <c r="V1761">
        <v>37.328562720000001</v>
      </c>
      <c r="W1761" t="s">
        <v>51</v>
      </c>
    </row>
    <row r="1762" spans="1:23" x14ac:dyDescent="0.3">
      <c r="A1762" t="s">
        <v>3585</v>
      </c>
      <c r="B1762" t="s">
        <v>24</v>
      </c>
      <c r="C1762">
        <v>37</v>
      </c>
      <c r="D1762">
        <v>29779</v>
      </c>
      <c r="E1762" t="s">
        <v>37</v>
      </c>
      <c r="F1762" t="s">
        <v>48</v>
      </c>
      <c r="G1762">
        <v>4</v>
      </c>
      <c r="H1762" t="s">
        <v>49</v>
      </c>
      <c r="I1762">
        <v>392867</v>
      </c>
      <c r="J1762">
        <v>10</v>
      </c>
      <c r="K1762">
        <v>578</v>
      </c>
      <c r="L1762">
        <v>2</v>
      </c>
      <c r="M1762">
        <v>9216</v>
      </c>
      <c r="N1762">
        <v>14175</v>
      </c>
      <c r="O1762" t="s">
        <v>3586</v>
      </c>
      <c r="P1762" t="s">
        <v>76</v>
      </c>
      <c r="Q1762">
        <v>18</v>
      </c>
      <c r="R1762">
        <v>109.631219</v>
      </c>
      <c r="S1762">
        <v>144.022558</v>
      </c>
      <c r="T1762">
        <v>154</v>
      </c>
      <c r="U1762">
        <v>1</v>
      </c>
      <c r="V1762">
        <v>61.980469550000002</v>
      </c>
      <c r="W1762" t="s">
        <v>84</v>
      </c>
    </row>
    <row r="1763" spans="1:23" x14ac:dyDescent="0.3">
      <c r="A1763" t="s">
        <v>3587</v>
      </c>
      <c r="B1763" t="s">
        <v>24</v>
      </c>
      <c r="C1763">
        <v>60</v>
      </c>
      <c r="D1763">
        <v>55202</v>
      </c>
      <c r="E1763" t="s">
        <v>37</v>
      </c>
      <c r="F1763" t="s">
        <v>41</v>
      </c>
      <c r="G1763">
        <v>4</v>
      </c>
      <c r="H1763" t="s">
        <v>27</v>
      </c>
      <c r="I1763">
        <v>107400</v>
      </c>
      <c r="J1763">
        <v>4</v>
      </c>
      <c r="K1763">
        <v>898</v>
      </c>
      <c r="L1763">
        <v>5</v>
      </c>
      <c r="M1763">
        <v>29489</v>
      </c>
      <c r="N1763">
        <v>7470</v>
      </c>
      <c r="O1763" t="s">
        <v>3588</v>
      </c>
      <c r="P1763" t="s">
        <v>65</v>
      </c>
      <c r="Q1763">
        <v>12</v>
      </c>
      <c r="R1763">
        <v>122.3133469</v>
      </c>
      <c r="S1763">
        <v>136.19378169999999</v>
      </c>
      <c r="T1763">
        <v>145</v>
      </c>
      <c r="U1763">
        <v>2</v>
      </c>
      <c r="V1763">
        <v>61.486105309999999</v>
      </c>
      <c r="W1763" t="s">
        <v>44</v>
      </c>
    </row>
    <row r="1764" spans="1:23" x14ac:dyDescent="0.3">
      <c r="A1764" t="s">
        <v>3589</v>
      </c>
      <c r="B1764" t="s">
        <v>24</v>
      </c>
      <c r="C1764">
        <v>26</v>
      </c>
      <c r="D1764">
        <v>41819</v>
      </c>
      <c r="E1764" t="s">
        <v>37</v>
      </c>
      <c r="F1764" t="s">
        <v>54</v>
      </c>
      <c r="G1764">
        <v>3</v>
      </c>
      <c r="H1764" t="s">
        <v>49</v>
      </c>
      <c r="I1764">
        <v>594179</v>
      </c>
      <c r="J1764">
        <v>4</v>
      </c>
      <c r="K1764">
        <v>936</v>
      </c>
      <c r="L1764">
        <v>4</v>
      </c>
      <c r="M1764">
        <v>9417</v>
      </c>
      <c r="N1764">
        <v>20295</v>
      </c>
      <c r="O1764" t="s">
        <v>3590</v>
      </c>
      <c r="P1764" t="s">
        <v>29</v>
      </c>
      <c r="Q1764">
        <v>4</v>
      </c>
      <c r="R1764">
        <v>56.6860085</v>
      </c>
      <c r="S1764">
        <v>154.31164509999999</v>
      </c>
      <c r="T1764">
        <v>103</v>
      </c>
      <c r="U1764">
        <v>1</v>
      </c>
      <c r="V1764">
        <v>70.581050450000006</v>
      </c>
      <c r="W1764" t="s">
        <v>107</v>
      </c>
    </row>
    <row r="1765" spans="1:23" x14ac:dyDescent="0.3">
      <c r="A1765" t="s">
        <v>3591</v>
      </c>
      <c r="B1765" t="s">
        <v>24</v>
      </c>
      <c r="C1765">
        <v>42</v>
      </c>
      <c r="D1765">
        <v>27871</v>
      </c>
      <c r="E1765" t="s">
        <v>25</v>
      </c>
      <c r="F1765" t="s">
        <v>54</v>
      </c>
      <c r="G1765">
        <v>3</v>
      </c>
      <c r="H1765" t="s">
        <v>49</v>
      </c>
      <c r="I1765">
        <v>430855</v>
      </c>
      <c r="J1765">
        <v>6</v>
      </c>
      <c r="K1765">
        <v>601</v>
      </c>
      <c r="L1765">
        <v>3</v>
      </c>
      <c r="M1765">
        <v>22074</v>
      </c>
      <c r="N1765">
        <v>10798</v>
      </c>
      <c r="O1765" t="s">
        <v>3592</v>
      </c>
      <c r="P1765" t="s">
        <v>33</v>
      </c>
      <c r="Q1765">
        <v>5</v>
      </c>
      <c r="R1765">
        <v>148.34480070000001</v>
      </c>
      <c r="S1765">
        <v>92.318792049999999</v>
      </c>
      <c r="T1765">
        <v>139</v>
      </c>
      <c r="U1765">
        <v>0</v>
      </c>
      <c r="V1765">
        <v>97.509704319999997</v>
      </c>
      <c r="W1765" t="s">
        <v>104</v>
      </c>
    </row>
    <row r="1766" spans="1:23" x14ac:dyDescent="0.3">
      <c r="A1766" t="s">
        <v>3593</v>
      </c>
      <c r="B1766" t="s">
        <v>36</v>
      </c>
      <c r="C1766">
        <v>25</v>
      </c>
      <c r="D1766">
        <v>58130</v>
      </c>
      <c r="E1766" t="s">
        <v>165</v>
      </c>
      <c r="F1766" t="s">
        <v>54</v>
      </c>
      <c r="G1766">
        <v>5</v>
      </c>
      <c r="H1766" t="s">
        <v>27</v>
      </c>
      <c r="I1766">
        <v>117589</v>
      </c>
      <c r="J1766">
        <v>18</v>
      </c>
      <c r="K1766">
        <v>501</v>
      </c>
      <c r="L1766">
        <v>3</v>
      </c>
      <c r="M1766">
        <v>28952</v>
      </c>
      <c r="N1766">
        <v>6989</v>
      </c>
      <c r="O1766" t="s">
        <v>3594</v>
      </c>
      <c r="P1766" t="s">
        <v>29</v>
      </c>
      <c r="Q1766">
        <v>5</v>
      </c>
      <c r="R1766">
        <v>153.94737180000001</v>
      </c>
      <c r="S1766">
        <v>26.25989281</v>
      </c>
      <c r="T1766">
        <v>63</v>
      </c>
      <c r="U1766">
        <v>4</v>
      </c>
      <c r="V1766">
        <v>60.642476330000001</v>
      </c>
      <c r="W1766" t="s">
        <v>51</v>
      </c>
    </row>
    <row r="1767" spans="1:23" x14ac:dyDescent="0.3">
      <c r="A1767" t="s">
        <v>3595</v>
      </c>
      <c r="B1767" t="s">
        <v>24</v>
      </c>
      <c r="C1767">
        <v>28</v>
      </c>
      <c r="D1767">
        <v>53673</v>
      </c>
      <c r="E1767" t="s">
        <v>165</v>
      </c>
      <c r="F1767" t="s">
        <v>48</v>
      </c>
      <c r="G1767">
        <v>3</v>
      </c>
      <c r="H1767" t="s">
        <v>49</v>
      </c>
      <c r="I1767">
        <v>669681</v>
      </c>
      <c r="J1767">
        <v>10</v>
      </c>
      <c r="K1767">
        <v>794</v>
      </c>
      <c r="L1767">
        <v>1</v>
      </c>
      <c r="M1767">
        <v>26251</v>
      </c>
      <c r="N1767">
        <v>16247</v>
      </c>
      <c r="O1767" t="s">
        <v>3596</v>
      </c>
      <c r="P1767" t="s">
        <v>71</v>
      </c>
      <c r="Q1767">
        <v>7</v>
      </c>
      <c r="R1767">
        <v>107.1785081</v>
      </c>
      <c r="S1767">
        <v>89.253347860000005</v>
      </c>
      <c r="T1767">
        <v>138</v>
      </c>
      <c r="U1767">
        <v>3</v>
      </c>
      <c r="V1767">
        <v>88.811836830000004</v>
      </c>
      <c r="W1767" t="s">
        <v>80</v>
      </c>
    </row>
    <row r="1768" spans="1:23" x14ac:dyDescent="0.3">
      <c r="A1768" t="s">
        <v>3597</v>
      </c>
      <c r="B1768" t="s">
        <v>36</v>
      </c>
      <c r="C1768">
        <v>27</v>
      </c>
      <c r="D1768">
        <v>42164</v>
      </c>
      <c r="E1768" t="s">
        <v>165</v>
      </c>
      <c r="F1768" t="s">
        <v>48</v>
      </c>
      <c r="G1768">
        <v>4</v>
      </c>
      <c r="H1768" t="s">
        <v>27</v>
      </c>
      <c r="I1768">
        <v>985932</v>
      </c>
      <c r="J1768">
        <v>9</v>
      </c>
      <c r="K1768">
        <v>801</v>
      </c>
      <c r="L1768">
        <v>4</v>
      </c>
      <c r="M1768">
        <v>16199</v>
      </c>
      <c r="N1768">
        <v>14477</v>
      </c>
      <c r="O1768" t="s">
        <v>3598</v>
      </c>
      <c r="P1768" t="s">
        <v>68</v>
      </c>
      <c r="Q1768">
        <v>13</v>
      </c>
      <c r="R1768">
        <v>188.11982069999999</v>
      </c>
      <c r="S1768">
        <v>90.779243859999994</v>
      </c>
      <c r="T1768">
        <v>139</v>
      </c>
      <c r="U1768">
        <v>1</v>
      </c>
      <c r="V1768">
        <v>23.893156770000001</v>
      </c>
      <c r="W1768" t="s">
        <v>219</v>
      </c>
    </row>
    <row r="1769" spans="1:23" x14ac:dyDescent="0.3">
      <c r="A1769" t="s">
        <v>3599</v>
      </c>
      <c r="B1769" t="s">
        <v>24</v>
      </c>
      <c r="C1769">
        <v>28</v>
      </c>
      <c r="D1769">
        <v>48183</v>
      </c>
      <c r="E1769" t="s">
        <v>25</v>
      </c>
      <c r="F1769" t="s">
        <v>26</v>
      </c>
      <c r="G1769">
        <v>5</v>
      </c>
      <c r="H1769" t="s">
        <v>27</v>
      </c>
      <c r="I1769">
        <v>689767</v>
      </c>
      <c r="J1769">
        <v>14</v>
      </c>
      <c r="K1769">
        <v>839</v>
      </c>
      <c r="L1769">
        <v>3</v>
      </c>
      <c r="M1769">
        <v>17792</v>
      </c>
      <c r="N1769">
        <v>24577</v>
      </c>
      <c r="O1769" t="s">
        <v>3600</v>
      </c>
      <c r="P1769" t="s">
        <v>76</v>
      </c>
      <c r="Q1769">
        <v>9</v>
      </c>
      <c r="R1769">
        <v>151.64835579999999</v>
      </c>
      <c r="S1769">
        <v>95.626540739999996</v>
      </c>
      <c r="T1769">
        <v>96</v>
      </c>
      <c r="U1769">
        <v>4</v>
      </c>
      <c r="V1769">
        <v>29.23979697</v>
      </c>
      <c r="W1769" t="s">
        <v>119</v>
      </c>
    </row>
    <row r="1770" spans="1:23" x14ac:dyDescent="0.3">
      <c r="A1770" t="s">
        <v>3601</v>
      </c>
      <c r="B1770" t="s">
        <v>24</v>
      </c>
      <c r="C1770">
        <v>18</v>
      </c>
      <c r="D1770">
        <v>57331</v>
      </c>
      <c r="E1770" t="s">
        <v>25</v>
      </c>
      <c r="F1770" t="s">
        <v>48</v>
      </c>
      <c r="G1770">
        <v>3</v>
      </c>
      <c r="H1770" t="s">
        <v>49</v>
      </c>
      <c r="I1770">
        <v>962829</v>
      </c>
      <c r="J1770">
        <v>9</v>
      </c>
      <c r="K1770">
        <v>879</v>
      </c>
      <c r="L1770">
        <v>4</v>
      </c>
      <c r="M1770">
        <v>29581</v>
      </c>
      <c r="N1770">
        <v>14661</v>
      </c>
      <c r="O1770" t="s">
        <v>3602</v>
      </c>
      <c r="P1770" t="s">
        <v>76</v>
      </c>
      <c r="Q1770">
        <v>2</v>
      </c>
      <c r="R1770">
        <v>231.3776206</v>
      </c>
      <c r="S1770">
        <v>118.7477445</v>
      </c>
      <c r="T1770">
        <v>115</v>
      </c>
      <c r="U1770">
        <v>2</v>
      </c>
      <c r="V1770">
        <v>79.050499700000003</v>
      </c>
      <c r="W1770" t="s">
        <v>104</v>
      </c>
    </row>
    <row r="1771" spans="1:23" x14ac:dyDescent="0.3">
      <c r="A1771" t="s">
        <v>3603</v>
      </c>
      <c r="B1771" t="s">
        <v>24</v>
      </c>
      <c r="C1771">
        <v>41</v>
      </c>
      <c r="D1771">
        <v>25693</v>
      </c>
      <c r="E1771" t="s">
        <v>57</v>
      </c>
      <c r="F1771" t="s">
        <v>26</v>
      </c>
      <c r="G1771">
        <v>5</v>
      </c>
      <c r="H1771" t="s">
        <v>27</v>
      </c>
      <c r="I1771">
        <v>976605</v>
      </c>
      <c r="J1771">
        <v>10</v>
      </c>
      <c r="K1771">
        <v>762</v>
      </c>
      <c r="L1771">
        <v>3</v>
      </c>
      <c r="M1771">
        <v>11405</v>
      </c>
      <c r="N1771">
        <v>6785</v>
      </c>
      <c r="O1771" t="s">
        <v>3604</v>
      </c>
      <c r="P1771" t="s">
        <v>29</v>
      </c>
      <c r="Q1771">
        <v>12</v>
      </c>
      <c r="R1771">
        <v>93.875386700000007</v>
      </c>
      <c r="S1771">
        <v>50.40054301</v>
      </c>
      <c r="T1771">
        <v>106</v>
      </c>
      <c r="U1771">
        <v>5</v>
      </c>
      <c r="V1771">
        <v>97.713950539999999</v>
      </c>
      <c r="W1771" t="s">
        <v>110</v>
      </c>
    </row>
    <row r="1772" spans="1:23" x14ac:dyDescent="0.3">
      <c r="A1772" t="s">
        <v>3605</v>
      </c>
      <c r="B1772" t="s">
        <v>24</v>
      </c>
      <c r="C1772">
        <v>38</v>
      </c>
      <c r="D1772">
        <v>56378</v>
      </c>
      <c r="E1772" t="s">
        <v>121</v>
      </c>
      <c r="F1772" t="s">
        <v>54</v>
      </c>
      <c r="G1772">
        <v>5</v>
      </c>
      <c r="H1772" t="s">
        <v>49</v>
      </c>
      <c r="I1772">
        <v>136416</v>
      </c>
      <c r="J1772">
        <v>14</v>
      </c>
      <c r="K1772">
        <v>571</v>
      </c>
      <c r="L1772">
        <v>3</v>
      </c>
      <c r="M1772">
        <v>23456</v>
      </c>
      <c r="N1772">
        <v>15660</v>
      </c>
      <c r="O1772" t="s">
        <v>3606</v>
      </c>
      <c r="P1772" t="s">
        <v>29</v>
      </c>
      <c r="Q1772">
        <v>3</v>
      </c>
      <c r="R1772">
        <v>102.5376445</v>
      </c>
      <c r="S1772">
        <v>81.030794099999994</v>
      </c>
      <c r="T1772">
        <v>96</v>
      </c>
      <c r="U1772">
        <v>5</v>
      </c>
      <c r="V1772">
        <v>63.788302039999998</v>
      </c>
      <c r="W1772" t="s">
        <v>119</v>
      </c>
    </row>
    <row r="1773" spans="1:23" x14ac:dyDescent="0.3">
      <c r="A1773" t="s">
        <v>3607</v>
      </c>
      <c r="B1773" t="s">
        <v>36</v>
      </c>
      <c r="C1773">
        <v>40</v>
      </c>
      <c r="D1773">
        <v>51539</v>
      </c>
      <c r="E1773" t="s">
        <v>53</v>
      </c>
      <c r="F1773" t="s">
        <v>54</v>
      </c>
      <c r="G1773">
        <v>2</v>
      </c>
      <c r="H1773" t="s">
        <v>27</v>
      </c>
      <c r="I1773">
        <v>406957</v>
      </c>
      <c r="J1773">
        <v>16</v>
      </c>
      <c r="K1773">
        <v>937</v>
      </c>
      <c r="L1773">
        <v>2</v>
      </c>
      <c r="M1773">
        <v>23727</v>
      </c>
      <c r="N1773">
        <v>4690</v>
      </c>
      <c r="O1773" t="s">
        <v>3608</v>
      </c>
      <c r="P1773" t="s">
        <v>76</v>
      </c>
      <c r="Q1773">
        <v>2</v>
      </c>
      <c r="R1773">
        <v>155.7993237</v>
      </c>
      <c r="S1773">
        <v>76.741501330000006</v>
      </c>
      <c r="T1773">
        <v>94</v>
      </c>
      <c r="U1773">
        <v>3</v>
      </c>
      <c r="V1773">
        <v>50.874345689999998</v>
      </c>
      <c r="W1773" t="s">
        <v>87</v>
      </c>
    </row>
    <row r="1774" spans="1:23" x14ac:dyDescent="0.3">
      <c r="A1774" t="s">
        <v>3609</v>
      </c>
      <c r="B1774" t="s">
        <v>36</v>
      </c>
      <c r="C1774">
        <v>29</v>
      </c>
      <c r="D1774">
        <v>34272</v>
      </c>
      <c r="E1774" t="s">
        <v>121</v>
      </c>
      <c r="F1774" t="s">
        <v>26</v>
      </c>
      <c r="G1774">
        <v>4</v>
      </c>
      <c r="H1774" t="s">
        <v>49</v>
      </c>
      <c r="I1774">
        <v>379009</v>
      </c>
      <c r="J1774">
        <v>10</v>
      </c>
      <c r="K1774">
        <v>868</v>
      </c>
      <c r="L1774">
        <v>4</v>
      </c>
      <c r="M1774">
        <v>19974</v>
      </c>
      <c r="N1774">
        <v>22170</v>
      </c>
      <c r="O1774" t="s">
        <v>3610</v>
      </c>
      <c r="P1774" t="s">
        <v>29</v>
      </c>
      <c r="Q1774">
        <v>2</v>
      </c>
      <c r="R1774">
        <v>88.379017540000007</v>
      </c>
      <c r="S1774">
        <v>141.86632610000001</v>
      </c>
      <c r="T1774">
        <v>26</v>
      </c>
      <c r="U1774">
        <v>1</v>
      </c>
      <c r="V1774">
        <v>45.348191</v>
      </c>
      <c r="W1774" t="s">
        <v>94</v>
      </c>
    </row>
    <row r="1775" spans="1:23" x14ac:dyDescent="0.3">
      <c r="A1775" t="s">
        <v>3611</v>
      </c>
      <c r="B1775" t="s">
        <v>36</v>
      </c>
      <c r="C1775">
        <v>51</v>
      </c>
      <c r="D1775">
        <v>34657</v>
      </c>
      <c r="E1775" t="s">
        <v>165</v>
      </c>
      <c r="F1775" t="s">
        <v>48</v>
      </c>
      <c r="G1775">
        <v>3</v>
      </c>
      <c r="H1775" t="s">
        <v>49</v>
      </c>
      <c r="I1775">
        <v>754046</v>
      </c>
      <c r="J1775">
        <v>7</v>
      </c>
      <c r="K1775">
        <v>800</v>
      </c>
      <c r="L1775">
        <v>4</v>
      </c>
      <c r="M1775">
        <v>6933</v>
      </c>
      <c r="N1775">
        <v>1440</v>
      </c>
      <c r="O1775" t="s">
        <v>3612</v>
      </c>
      <c r="P1775" t="s">
        <v>43</v>
      </c>
      <c r="Q1775">
        <v>14</v>
      </c>
      <c r="R1775">
        <v>165.9764668</v>
      </c>
      <c r="S1775">
        <v>72.984829300000001</v>
      </c>
      <c r="T1775">
        <v>53</v>
      </c>
      <c r="U1775">
        <v>4</v>
      </c>
      <c r="V1775">
        <v>-30.832553109999999</v>
      </c>
      <c r="W1775" t="s">
        <v>77</v>
      </c>
    </row>
    <row r="1776" spans="1:23" x14ac:dyDescent="0.3">
      <c r="A1776" t="s">
        <v>3613</v>
      </c>
      <c r="B1776" t="s">
        <v>36</v>
      </c>
      <c r="C1776">
        <v>46</v>
      </c>
      <c r="D1776">
        <v>45797</v>
      </c>
      <c r="E1776" t="s">
        <v>57</v>
      </c>
      <c r="F1776" t="s">
        <v>41</v>
      </c>
      <c r="G1776">
        <v>2</v>
      </c>
      <c r="H1776" t="s">
        <v>27</v>
      </c>
      <c r="I1776">
        <v>318909</v>
      </c>
      <c r="J1776">
        <v>14</v>
      </c>
      <c r="K1776">
        <v>659</v>
      </c>
      <c r="L1776">
        <v>2</v>
      </c>
      <c r="M1776">
        <v>23035</v>
      </c>
      <c r="N1776">
        <v>10945</v>
      </c>
      <c r="O1776" t="s">
        <v>3614</v>
      </c>
      <c r="P1776" t="s">
        <v>68</v>
      </c>
      <c r="Q1776">
        <v>5</v>
      </c>
      <c r="R1776">
        <v>136.63758569999999</v>
      </c>
      <c r="S1776">
        <v>110.5515102</v>
      </c>
      <c r="T1776">
        <v>104</v>
      </c>
      <c r="U1776">
        <v>1</v>
      </c>
      <c r="V1776">
        <v>41.183362240000001</v>
      </c>
      <c r="W1776" t="s">
        <v>137</v>
      </c>
    </row>
    <row r="1777" spans="1:23" x14ac:dyDescent="0.3">
      <c r="A1777" t="s">
        <v>3615</v>
      </c>
      <c r="B1777" t="s">
        <v>24</v>
      </c>
      <c r="C1777">
        <v>24</v>
      </c>
      <c r="D1777">
        <v>54708</v>
      </c>
      <c r="E1777" t="s">
        <v>25</v>
      </c>
      <c r="F1777" t="s">
        <v>41</v>
      </c>
      <c r="G1777">
        <v>2</v>
      </c>
      <c r="H1777" t="s">
        <v>27</v>
      </c>
      <c r="I1777">
        <v>99905</v>
      </c>
      <c r="J1777">
        <v>11</v>
      </c>
      <c r="K1777">
        <v>568</v>
      </c>
      <c r="L1777">
        <v>4</v>
      </c>
      <c r="M1777">
        <v>9813</v>
      </c>
      <c r="N1777">
        <v>14004</v>
      </c>
      <c r="O1777" t="s">
        <v>3616</v>
      </c>
      <c r="P1777" t="s">
        <v>29</v>
      </c>
      <c r="Q1777">
        <v>19</v>
      </c>
      <c r="R1777">
        <v>18.008509969999999</v>
      </c>
      <c r="S1777">
        <v>131.2771918</v>
      </c>
      <c r="T1777">
        <v>69</v>
      </c>
      <c r="U1777">
        <v>2</v>
      </c>
      <c r="V1777">
        <v>50.127357840000002</v>
      </c>
      <c r="W1777" t="s">
        <v>80</v>
      </c>
    </row>
    <row r="1778" spans="1:23" x14ac:dyDescent="0.3">
      <c r="A1778" t="s">
        <v>3617</v>
      </c>
      <c r="B1778" t="s">
        <v>36</v>
      </c>
      <c r="C1778">
        <v>48</v>
      </c>
      <c r="D1778">
        <v>50098</v>
      </c>
      <c r="E1778" t="s">
        <v>53</v>
      </c>
      <c r="F1778" t="s">
        <v>41</v>
      </c>
      <c r="G1778">
        <v>5</v>
      </c>
      <c r="H1778" t="s">
        <v>27</v>
      </c>
      <c r="I1778">
        <v>527188</v>
      </c>
      <c r="J1778">
        <v>11</v>
      </c>
      <c r="K1778">
        <v>830</v>
      </c>
      <c r="L1778">
        <v>4</v>
      </c>
      <c r="M1778">
        <v>22391</v>
      </c>
      <c r="N1778">
        <v>21164</v>
      </c>
      <c r="O1778" t="s">
        <v>3618</v>
      </c>
      <c r="P1778" t="s">
        <v>29</v>
      </c>
      <c r="Q1778">
        <v>13</v>
      </c>
      <c r="R1778">
        <v>91.478821710000005</v>
      </c>
      <c r="S1778">
        <v>40.23973333</v>
      </c>
      <c r="T1778">
        <v>169</v>
      </c>
      <c r="U1778">
        <v>5</v>
      </c>
      <c r="V1778">
        <v>23.344920760000001</v>
      </c>
      <c r="W1778" t="s">
        <v>99</v>
      </c>
    </row>
    <row r="1779" spans="1:23" x14ac:dyDescent="0.3">
      <c r="A1779" t="s">
        <v>3619</v>
      </c>
      <c r="B1779" t="s">
        <v>24</v>
      </c>
      <c r="C1779">
        <v>61</v>
      </c>
      <c r="D1779">
        <v>24695</v>
      </c>
      <c r="E1779" t="s">
        <v>121</v>
      </c>
      <c r="F1779" t="s">
        <v>41</v>
      </c>
      <c r="G1779">
        <v>5</v>
      </c>
      <c r="H1779" t="s">
        <v>27</v>
      </c>
      <c r="I1779">
        <v>946384</v>
      </c>
      <c r="J1779">
        <v>18</v>
      </c>
      <c r="K1779">
        <v>535</v>
      </c>
      <c r="L1779">
        <v>2</v>
      </c>
      <c r="M1779">
        <v>17004</v>
      </c>
      <c r="N1779">
        <v>7088</v>
      </c>
      <c r="O1779" t="s">
        <v>3620</v>
      </c>
      <c r="P1779" t="s">
        <v>33</v>
      </c>
      <c r="Q1779">
        <v>16</v>
      </c>
      <c r="R1779">
        <v>25.863502010000001</v>
      </c>
      <c r="S1779">
        <v>86.581241480000003</v>
      </c>
      <c r="T1779">
        <v>138</v>
      </c>
      <c r="U1779">
        <v>4</v>
      </c>
      <c r="V1779">
        <v>38.740453000000002</v>
      </c>
      <c r="W1779" t="s">
        <v>87</v>
      </c>
    </row>
    <row r="1780" spans="1:23" x14ac:dyDescent="0.3">
      <c r="A1780" t="s">
        <v>3621</v>
      </c>
      <c r="B1780" t="s">
        <v>36</v>
      </c>
      <c r="C1780">
        <v>44</v>
      </c>
      <c r="D1780">
        <v>53837</v>
      </c>
      <c r="E1780" t="s">
        <v>53</v>
      </c>
      <c r="F1780" t="s">
        <v>41</v>
      </c>
      <c r="G1780">
        <v>3</v>
      </c>
      <c r="H1780" t="s">
        <v>49</v>
      </c>
      <c r="I1780">
        <v>876415</v>
      </c>
      <c r="J1780">
        <v>5</v>
      </c>
      <c r="K1780">
        <v>771</v>
      </c>
      <c r="L1780">
        <v>3</v>
      </c>
      <c r="M1780">
        <v>11001</v>
      </c>
      <c r="N1780">
        <v>9765</v>
      </c>
      <c r="O1780" t="s">
        <v>3622</v>
      </c>
      <c r="P1780" t="s">
        <v>76</v>
      </c>
      <c r="Q1780">
        <v>4</v>
      </c>
      <c r="R1780">
        <v>132.2103051</v>
      </c>
      <c r="S1780">
        <v>97.137645190000001</v>
      </c>
      <c r="T1780">
        <v>88</v>
      </c>
      <c r="U1780">
        <v>3</v>
      </c>
      <c r="V1780">
        <v>16.016136339999999</v>
      </c>
      <c r="W1780" t="s">
        <v>77</v>
      </c>
    </row>
    <row r="1781" spans="1:23" x14ac:dyDescent="0.3">
      <c r="A1781" t="s">
        <v>3623</v>
      </c>
      <c r="B1781" t="s">
        <v>36</v>
      </c>
      <c r="C1781">
        <v>50</v>
      </c>
      <c r="D1781">
        <v>50673</v>
      </c>
      <c r="E1781" t="s">
        <v>25</v>
      </c>
      <c r="F1781" t="s">
        <v>26</v>
      </c>
      <c r="G1781">
        <v>4</v>
      </c>
      <c r="H1781" t="s">
        <v>49</v>
      </c>
      <c r="I1781">
        <v>233023</v>
      </c>
      <c r="J1781">
        <v>18</v>
      </c>
      <c r="K1781">
        <v>704</v>
      </c>
      <c r="L1781">
        <v>1</v>
      </c>
      <c r="M1781">
        <v>16988</v>
      </c>
      <c r="N1781">
        <v>21941</v>
      </c>
      <c r="O1781" t="s">
        <v>3624</v>
      </c>
      <c r="P1781" t="s">
        <v>33</v>
      </c>
      <c r="Q1781">
        <v>11</v>
      </c>
      <c r="R1781">
        <v>48.127146699999997</v>
      </c>
      <c r="S1781">
        <v>81.586095020000002</v>
      </c>
      <c r="T1781">
        <v>36</v>
      </c>
      <c r="U1781">
        <v>1</v>
      </c>
      <c r="V1781">
        <v>17.536912919999999</v>
      </c>
      <c r="W1781" t="s">
        <v>219</v>
      </c>
    </row>
    <row r="1782" spans="1:23" x14ac:dyDescent="0.3">
      <c r="A1782" t="s">
        <v>3625</v>
      </c>
      <c r="B1782" t="s">
        <v>36</v>
      </c>
      <c r="C1782">
        <v>41</v>
      </c>
      <c r="D1782">
        <v>51731</v>
      </c>
      <c r="E1782" t="s">
        <v>57</v>
      </c>
      <c r="F1782" t="s">
        <v>26</v>
      </c>
      <c r="G1782">
        <v>3</v>
      </c>
      <c r="H1782" t="s">
        <v>49</v>
      </c>
      <c r="I1782">
        <v>206992</v>
      </c>
      <c r="J1782">
        <v>14</v>
      </c>
      <c r="K1782">
        <v>777</v>
      </c>
      <c r="L1782">
        <v>4</v>
      </c>
      <c r="M1782">
        <v>5404</v>
      </c>
      <c r="N1782">
        <v>2080</v>
      </c>
      <c r="O1782" t="s">
        <v>3626</v>
      </c>
      <c r="P1782" t="s">
        <v>33</v>
      </c>
      <c r="Q1782">
        <v>1</v>
      </c>
      <c r="R1782">
        <v>161.71727569999999</v>
      </c>
      <c r="S1782">
        <v>112.9996676</v>
      </c>
      <c r="T1782">
        <v>110</v>
      </c>
      <c r="U1782">
        <v>1</v>
      </c>
      <c r="V1782">
        <v>81.401118260000004</v>
      </c>
      <c r="W1782" t="s">
        <v>107</v>
      </c>
    </row>
    <row r="1783" spans="1:23" x14ac:dyDescent="0.3">
      <c r="A1783" t="s">
        <v>3627</v>
      </c>
      <c r="B1783" t="s">
        <v>24</v>
      </c>
      <c r="C1783">
        <v>47</v>
      </c>
      <c r="D1783">
        <v>49464</v>
      </c>
      <c r="E1783" t="s">
        <v>57</v>
      </c>
      <c r="F1783" t="s">
        <v>54</v>
      </c>
      <c r="G1783">
        <v>4</v>
      </c>
      <c r="H1783" t="s">
        <v>27</v>
      </c>
      <c r="I1783">
        <v>230159</v>
      </c>
      <c r="J1783">
        <v>8</v>
      </c>
      <c r="K1783">
        <v>641</v>
      </c>
      <c r="L1783">
        <v>3</v>
      </c>
      <c r="M1783">
        <v>29402</v>
      </c>
      <c r="N1783">
        <v>3008</v>
      </c>
      <c r="O1783" t="s">
        <v>3628</v>
      </c>
      <c r="P1783" t="s">
        <v>29</v>
      </c>
      <c r="Q1783">
        <v>16</v>
      </c>
      <c r="R1783">
        <v>123.1660981</v>
      </c>
      <c r="S1783">
        <v>204.5899981</v>
      </c>
      <c r="T1783">
        <v>123</v>
      </c>
      <c r="U1783">
        <v>3</v>
      </c>
      <c r="V1783">
        <v>44.74361553</v>
      </c>
      <c r="W1783" t="s">
        <v>51</v>
      </c>
    </row>
    <row r="1784" spans="1:23" x14ac:dyDescent="0.3">
      <c r="A1784" t="s">
        <v>3629</v>
      </c>
      <c r="B1784" t="s">
        <v>24</v>
      </c>
      <c r="C1784">
        <v>30</v>
      </c>
      <c r="D1784">
        <v>48845</v>
      </c>
      <c r="E1784" t="s">
        <v>37</v>
      </c>
      <c r="F1784" t="s">
        <v>48</v>
      </c>
      <c r="G1784">
        <v>2</v>
      </c>
      <c r="H1784" t="s">
        <v>49</v>
      </c>
      <c r="I1784">
        <v>638771</v>
      </c>
      <c r="J1784">
        <v>6</v>
      </c>
      <c r="K1784">
        <v>979</v>
      </c>
      <c r="L1784">
        <v>4</v>
      </c>
      <c r="M1784">
        <v>13750</v>
      </c>
      <c r="N1784">
        <v>22759</v>
      </c>
      <c r="O1784" t="s">
        <v>3630</v>
      </c>
      <c r="P1784" t="s">
        <v>71</v>
      </c>
      <c r="Q1784">
        <v>8</v>
      </c>
      <c r="R1784">
        <v>154.60076989999999</v>
      </c>
      <c r="S1784">
        <v>5.437342417</v>
      </c>
      <c r="T1784">
        <v>26</v>
      </c>
      <c r="U1784">
        <v>5</v>
      </c>
      <c r="V1784">
        <v>64.973303689999995</v>
      </c>
      <c r="W1784" t="s">
        <v>80</v>
      </c>
    </row>
    <row r="1785" spans="1:23" x14ac:dyDescent="0.3">
      <c r="A1785" t="s">
        <v>3631</v>
      </c>
      <c r="B1785" t="s">
        <v>24</v>
      </c>
      <c r="C1785">
        <v>59</v>
      </c>
      <c r="D1785">
        <v>40389</v>
      </c>
      <c r="E1785" t="s">
        <v>121</v>
      </c>
      <c r="F1785" t="s">
        <v>54</v>
      </c>
      <c r="G1785">
        <v>5</v>
      </c>
      <c r="H1785" t="s">
        <v>27</v>
      </c>
      <c r="I1785">
        <v>182320</v>
      </c>
      <c r="J1785">
        <v>4</v>
      </c>
      <c r="K1785">
        <v>828</v>
      </c>
      <c r="L1785">
        <v>2</v>
      </c>
      <c r="M1785">
        <v>5445</v>
      </c>
      <c r="N1785">
        <v>6585</v>
      </c>
      <c r="O1785" t="s">
        <v>3632</v>
      </c>
      <c r="P1785" t="s">
        <v>29</v>
      </c>
      <c r="Q1785">
        <v>7</v>
      </c>
      <c r="R1785">
        <v>159.8488322</v>
      </c>
      <c r="S1785">
        <v>43.51425236</v>
      </c>
      <c r="T1785">
        <v>35</v>
      </c>
      <c r="U1785">
        <v>5</v>
      </c>
      <c r="V1785">
        <v>78.889041820000003</v>
      </c>
      <c r="W1785" t="s">
        <v>219</v>
      </c>
    </row>
    <row r="1786" spans="1:23" x14ac:dyDescent="0.3">
      <c r="A1786" t="s">
        <v>3633</v>
      </c>
      <c r="B1786" t="s">
        <v>24</v>
      </c>
      <c r="C1786">
        <v>37</v>
      </c>
      <c r="D1786">
        <v>36302</v>
      </c>
      <c r="E1786" t="s">
        <v>25</v>
      </c>
      <c r="F1786" t="s">
        <v>26</v>
      </c>
      <c r="G1786">
        <v>5</v>
      </c>
      <c r="H1786" t="s">
        <v>27</v>
      </c>
      <c r="I1786">
        <v>801456</v>
      </c>
      <c r="J1786">
        <v>6</v>
      </c>
      <c r="K1786">
        <v>668</v>
      </c>
      <c r="L1786">
        <v>3</v>
      </c>
      <c r="M1786">
        <v>17694</v>
      </c>
      <c r="N1786">
        <v>13538</v>
      </c>
      <c r="O1786" t="s">
        <v>3634</v>
      </c>
      <c r="P1786" t="s">
        <v>29</v>
      </c>
      <c r="Q1786">
        <v>0</v>
      </c>
      <c r="R1786">
        <v>62.470436929999998</v>
      </c>
      <c r="S1786">
        <v>81.782502600000001</v>
      </c>
      <c r="T1786">
        <v>56</v>
      </c>
      <c r="U1786">
        <v>3</v>
      </c>
      <c r="V1786">
        <v>80.263424880000002</v>
      </c>
      <c r="W1786" t="s">
        <v>110</v>
      </c>
    </row>
    <row r="1787" spans="1:23" x14ac:dyDescent="0.3">
      <c r="A1787" t="s">
        <v>3635</v>
      </c>
      <c r="B1787" t="s">
        <v>24</v>
      </c>
      <c r="C1787">
        <v>41</v>
      </c>
      <c r="D1787">
        <v>54090</v>
      </c>
      <c r="E1787" t="s">
        <v>53</v>
      </c>
      <c r="F1787" t="s">
        <v>26</v>
      </c>
      <c r="G1787">
        <v>4</v>
      </c>
      <c r="H1787" t="s">
        <v>27</v>
      </c>
      <c r="I1787">
        <v>612484</v>
      </c>
      <c r="J1787">
        <v>2</v>
      </c>
      <c r="K1787">
        <v>773</v>
      </c>
      <c r="L1787">
        <v>5</v>
      </c>
      <c r="M1787">
        <v>22861</v>
      </c>
      <c r="N1787">
        <v>6073</v>
      </c>
      <c r="O1787" t="s">
        <v>3636</v>
      </c>
      <c r="P1787" t="s">
        <v>29</v>
      </c>
      <c r="Q1787">
        <v>20</v>
      </c>
      <c r="R1787">
        <v>-15.6894714</v>
      </c>
      <c r="S1787">
        <v>168.83307429999999</v>
      </c>
      <c r="T1787">
        <v>80</v>
      </c>
      <c r="U1787">
        <v>4</v>
      </c>
      <c r="V1787">
        <v>20.517616270000001</v>
      </c>
      <c r="W1787" t="s">
        <v>137</v>
      </c>
    </row>
    <row r="1788" spans="1:23" x14ac:dyDescent="0.3">
      <c r="A1788" t="s">
        <v>3637</v>
      </c>
      <c r="B1788" t="s">
        <v>24</v>
      </c>
      <c r="C1788">
        <v>32</v>
      </c>
      <c r="D1788">
        <v>58594</v>
      </c>
      <c r="E1788" t="s">
        <v>57</v>
      </c>
      <c r="F1788" t="s">
        <v>54</v>
      </c>
      <c r="G1788">
        <v>5</v>
      </c>
      <c r="H1788" t="s">
        <v>49</v>
      </c>
      <c r="I1788">
        <v>256189</v>
      </c>
      <c r="J1788">
        <v>13</v>
      </c>
      <c r="K1788">
        <v>571</v>
      </c>
      <c r="L1788">
        <v>4</v>
      </c>
      <c r="M1788">
        <v>13511</v>
      </c>
      <c r="N1788">
        <v>2980</v>
      </c>
      <c r="O1788" t="s">
        <v>3638</v>
      </c>
      <c r="P1788" t="s">
        <v>68</v>
      </c>
      <c r="Q1788">
        <v>0</v>
      </c>
      <c r="R1788">
        <v>-6.6448709289999996</v>
      </c>
      <c r="S1788">
        <v>67.606071170000007</v>
      </c>
      <c r="T1788">
        <v>158</v>
      </c>
      <c r="U1788">
        <v>2</v>
      </c>
      <c r="V1788">
        <v>104.9961538</v>
      </c>
      <c r="W1788" t="s">
        <v>84</v>
      </c>
    </row>
    <row r="1789" spans="1:23" x14ac:dyDescent="0.3">
      <c r="A1789" t="s">
        <v>3639</v>
      </c>
      <c r="B1789" t="s">
        <v>36</v>
      </c>
      <c r="C1789">
        <v>51</v>
      </c>
      <c r="D1789">
        <v>47131</v>
      </c>
      <c r="E1789" t="s">
        <v>121</v>
      </c>
      <c r="F1789" t="s">
        <v>41</v>
      </c>
      <c r="G1789">
        <v>2</v>
      </c>
      <c r="H1789" t="s">
        <v>49</v>
      </c>
      <c r="I1789">
        <v>760889</v>
      </c>
      <c r="J1789">
        <v>2</v>
      </c>
      <c r="K1789">
        <v>525</v>
      </c>
      <c r="L1789">
        <v>5</v>
      </c>
      <c r="M1789">
        <v>11255</v>
      </c>
      <c r="N1789">
        <v>1814</v>
      </c>
      <c r="O1789" t="s">
        <v>3640</v>
      </c>
      <c r="P1789" t="s">
        <v>43</v>
      </c>
      <c r="Q1789">
        <v>18</v>
      </c>
      <c r="R1789">
        <v>62.900684339999998</v>
      </c>
      <c r="S1789">
        <v>101.22819920000001</v>
      </c>
      <c r="T1789">
        <v>144</v>
      </c>
      <c r="U1789">
        <v>5</v>
      </c>
      <c r="V1789">
        <v>57.53336359</v>
      </c>
      <c r="W1789" t="s">
        <v>39</v>
      </c>
    </row>
    <row r="1790" spans="1:23" x14ac:dyDescent="0.3">
      <c r="A1790" t="s">
        <v>3641</v>
      </c>
      <c r="B1790" t="s">
        <v>36</v>
      </c>
      <c r="C1790">
        <v>48</v>
      </c>
      <c r="D1790">
        <v>27548</v>
      </c>
      <c r="E1790" t="s">
        <v>121</v>
      </c>
      <c r="F1790" t="s">
        <v>54</v>
      </c>
      <c r="G1790">
        <v>4</v>
      </c>
      <c r="H1790" t="s">
        <v>27</v>
      </c>
      <c r="I1790">
        <v>319767</v>
      </c>
      <c r="J1790">
        <v>15</v>
      </c>
      <c r="K1790">
        <v>987</v>
      </c>
      <c r="L1790">
        <v>1</v>
      </c>
      <c r="M1790">
        <v>27453</v>
      </c>
      <c r="N1790">
        <v>2312</v>
      </c>
      <c r="O1790" t="s">
        <v>3642</v>
      </c>
      <c r="P1790" t="s">
        <v>33</v>
      </c>
      <c r="Q1790">
        <v>16</v>
      </c>
      <c r="R1790">
        <v>99.144108959999997</v>
      </c>
      <c r="S1790">
        <v>169.67314450000001</v>
      </c>
      <c r="T1790">
        <v>152</v>
      </c>
      <c r="U1790">
        <v>3</v>
      </c>
      <c r="V1790">
        <v>49.934405920000003</v>
      </c>
      <c r="W1790" t="s">
        <v>222</v>
      </c>
    </row>
    <row r="1791" spans="1:23" x14ac:dyDescent="0.3">
      <c r="A1791" t="s">
        <v>3643</v>
      </c>
      <c r="B1791" t="s">
        <v>24</v>
      </c>
      <c r="C1791">
        <v>28</v>
      </c>
      <c r="D1791">
        <v>25268</v>
      </c>
      <c r="E1791" t="s">
        <v>82</v>
      </c>
      <c r="F1791" t="s">
        <v>41</v>
      </c>
      <c r="G1791">
        <v>5</v>
      </c>
      <c r="H1791" t="s">
        <v>27</v>
      </c>
      <c r="I1791">
        <v>706097</v>
      </c>
      <c r="J1791">
        <v>6</v>
      </c>
      <c r="K1791">
        <v>942</v>
      </c>
      <c r="L1791">
        <v>3</v>
      </c>
      <c r="M1791">
        <v>7796</v>
      </c>
      <c r="N1791">
        <v>5860</v>
      </c>
      <c r="O1791" t="s">
        <v>3644</v>
      </c>
      <c r="P1791" t="s">
        <v>43</v>
      </c>
      <c r="Q1791">
        <v>13</v>
      </c>
      <c r="R1791">
        <v>10.877053269999999</v>
      </c>
      <c r="S1791">
        <v>124.34085210000001</v>
      </c>
      <c r="T1791">
        <v>49</v>
      </c>
      <c r="U1791">
        <v>1</v>
      </c>
      <c r="V1791">
        <v>70.241866529999996</v>
      </c>
      <c r="W1791" t="s">
        <v>110</v>
      </c>
    </row>
    <row r="1792" spans="1:23" x14ac:dyDescent="0.3">
      <c r="A1792" t="s">
        <v>3645</v>
      </c>
      <c r="B1792" t="s">
        <v>24</v>
      </c>
      <c r="C1792">
        <v>26</v>
      </c>
      <c r="D1792">
        <v>40885</v>
      </c>
      <c r="E1792" t="s">
        <v>121</v>
      </c>
      <c r="F1792" t="s">
        <v>41</v>
      </c>
      <c r="G1792">
        <v>2</v>
      </c>
      <c r="H1792" t="s">
        <v>27</v>
      </c>
      <c r="I1792">
        <v>647491</v>
      </c>
      <c r="J1792">
        <v>5</v>
      </c>
      <c r="K1792">
        <v>611</v>
      </c>
      <c r="L1792">
        <v>1</v>
      </c>
      <c r="M1792">
        <v>25954</v>
      </c>
      <c r="N1792">
        <v>1628</v>
      </c>
      <c r="O1792" t="s">
        <v>3646</v>
      </c>
      <c r="P1792" t="s">
        <v>29</v>
      </c>
      <c r="Q1792">
        <v>8</v>
      </c>
      <c r="R1792">
        <v>107.9676192</v>
      </c>
      <c r="S1792">
        <v>106.9185504</v>
      </c>
      <c r="T1792">
        <v>157</v>
      </c>
      <c r="U1792">
        <v>2</v>
      </c>
      <c r="V1792">
        <v>47.222501010000002</v>
      </c>
      <c r="W1792" t="s">
        <v>84</v>
      </c>
    </row>
    <row r="1793" spans="1:23" x14ac:dyDescent="0.3">
      <c r="A1793" t="s">
        <v>3647</v>
      </c>
      <c r="B1793" t="s">
        <v>36</v>
      </c>
      <c r="C1793">
        <v>39</v>
      </c>
      <c r="D1793">
        <v>29779</v>
      </c>
      <c r="E1793" t="s">
        <v>53</v>
      </c>
      <c r="F1793" t="s">
        <v>48</v>
      </c>
      <c r="G1793">
        <v>3</v>
      </c>
      <c r="H1793" t="s">
        <v>27</v>
      </c>
      <c r="I1793">
        <v>477948</v>
      </c>
      <c r="J1793">
        <v>15</v>
      </c>
      <c r="K1793">
        <v>995</v>
      </c>
      <c r="L1793">
        <v>3</v>
      </c>
      <c r="M1793">
        <v>27604</v>
      </c>
      <c r="N1793">
        <v>16690</v>
      </c>
      <c r="O1793" t="s">
        <v>3648</v>
      </c>
      <c r="P1793" t="s">
        <v>65</v>
      </c>
      <c r="Q1793">
        <v>2</v>
      </c>
      <c r="R1793">
        <v>47.182962070000002</v>
      </c>
      <c r="S1793">
        <v>242.62653259999999</v>
      </c>
      <c r="T1793">
        <v>128</v>
      </c>
      <c r="U1793">
        <v>4</v>
      </c>
      <c r="V1793">
        <v>7.1408453969999997</v>
      </c>
      <c r="W1793" t="s">
        <v>44</v>
      </c>
    </row>
    <row r="1794" spans="1:23" x14ac:dyDescent="0.3">
      <c r="A1794" t="s">
        <v>3649</v>
      </c>
      <c r="B1794" t="s">
        <v>36</v>
      </c>
      <c r="C1794">
        <v>35</v>
      </c>
      <c r="D1794">
        <v>50978</v>
      </c>
      <c r="E1794" t="s">
        <v>121</v>
      </c>
      <c r="F1794" t="s">
        <v>54</v>
      </c>
      <c r="G1794">
        <v>4</v>
      </c>
      <c r="H1794" t="s">
        <v>49</v>
      </c>
      <c r="I1794">
        <v>247039</v>
      </c>
      <c r="J1794">
        <v>15</v>
      </c>
      <c r="K1794">
        <v>657</v>
      </c>
      <c r="L1794">
        <v>3</v>
      </c>
      <c r="M1794">
        <v>15076</v>
      </c>
      <c r="N1794">
        <v>16668</v>
      </c>
      <c r="O1794" t="s">
        <v>3650</v>
      </c>
      <c r="P1794" t="s">
        <v>29</v>
      </c>
      <c r="Q1794">
        <v>15</v>
      </c>
      <c r="R1794">
        <v>85.770948970000006</v>
      </c>
      <c r="S1794">
        <v>-36.53370838</v>
      </c>
      <c r="T1794">
        <v>18</v>
      </c>
      <c r="U1794">
        <v>1</v>
      </c>
      <c r="V1794">
        <v>66.456279330000001</v>
      </c>
      <c r="W1794" t="s">
        <v>219</v>
      </c>
    </row>
    <row r="1795" spans="1:23" x14ac:dyDescent="0.3">
      <c r="A1795" t="s">
        <v>3651</v>
      </c>
      <c r="B1795" t="s">
        <v>36</v>
      </c>
      <c r="C1795">
        <v>48</v>
      </c>
      <c r="D1795">
        <v>40594</v>
      </c>
      <c r="E1795" t="s">
        <v>53</v>
      </c>
      <c r="F1795" t="s">
        <v>41</v>
      </c>
      <c r="G1795">
        <v>2</v>
      </c>
      <c r="H1795" t="s">
        <v>27</v>
      </c>
      <c r="I1795">
        <v>514893</v>
      </c>
      <c r="J1795">
        <v>16</v>
      </c>
      <c r="K1795">
        <v>755</v>
      </c>
      <c r="L1795">
        <v>2</v>
      </c>
      <c r="M1795">
        <v>6639</v>
      </c>
      <c r="N1795">
        <v>4507</v>
      </c>
      <c r="O1795" t="s">
        <v>3652</v>
      </c>
      <c r="P1795" t="s">
        <v>71</v>
      </c>
      <c r="Q1795">
        <v>4</v>
      </c>
      <c r="R1795">
        <v>87.377997590000007</v>
      </c>
      <c r="S1795">
        <v>71.355777360000005</v>
      </c>
      <c r="T1795">
        <v>38</v>
      </c>
      <c r="U1795">
        <v>5</v>
      </c>
      <c r="V1795">
        <v>21.90206762</v>
      </c>
      <c r="W1795" t="s">
        <v>34</v>
      </c>
    </row>
    <row r="1796" spans="1:23" x14ac:dyDescent="0.3">
      <c r="A1796" t="s">
        <v>3653</v>
      </c>
      <c r="B1796" t="s">
        <v>36</v>
      </c>
      <c r="C1796">
        <v>62</v>
      </c>
      <c r="D1796">
        <v>48540</v>
      </c>
      <c r="E1796" t="s">
        <v>165</v>
      </c>
      <c r="F1796" t="s">
        <v>41</v>
      </c>
      <c r="G1796">
        <v>4</v>
      </c>
      <c r="H1796" t="s">
        <v>27</v>
      </c>
      <c r="I1796">
        <v>926675</v>
      </c>
      <c r="J1796">
        <v>14</v>
      </c>
      <c r="K1796">
        <v>548</v>
      </c>
      <c r="L1796">
        <v>3</v>
      </c>
      <c r="M1796">
        <v>15327</v>
      </c>
      <c r="N1796">
        <v>1802</v>
      </c>
      <c r="O1796" t="s">
        <v>3654</v>
      </c>
      <c r="P1796" t="s">
        <v>43</v>
      </c>
      <c r="Q1796">
        <v>18</v>
      </c>
      <c r="R1796">
        <v>60.394778260000002</v>
      </c>
      <c r="S1796">
        <v>132.37607399999999</v>
      </c>
      <c r="T1796">
        <v>168</v>
      </c>
      <c r="U1796">
        <v>2</v>
      </c>
      <c r="V1796">
        <v>6.2134162289999999</v>
      </c>
      <c r="W1796" t="s">
        <v>99</v>
      </c>
    </row>
    <row r="1797" spans="1:23" x14ac:dyDescent="0.3">
      <c r="A1797" t="s">
        <v>3655</v>
      </c>
      <c r="B1797" t="s">
        <v>24</v>
      </c>
      <c r="C1797">
        <v>47</v>
      </c>
      <c r="D1797">
        <v>35152</v>
      </c>
      <c r="E1797" t="s">
        <v>82</v>
      </c>
      <c r="F1797" t="s">
        <v>41</v>
      </c>
      <c r="G1797">
        <v>2</v>
      </c>
      <c r="H1797" t="s">
        <v>49</v>
      </c>
      <c r="I1797">
        <v>190498</v>
      </c>
      <c r="J1797">
        <v>13</v>
      </c>
      <c r="K1797">
        <v>915</v>
      </c>
      <c r="L1797">
        <v>2</v>
      </c>
      <c r="M1797">
        <v>8807</v>
      </c>
      <c r="N1797">
        <v>13913</v>
      </c>
      <c r="O1797" t="s">
        <v>3656</v>
      </c>
      <c r="P1797" t="s">
        <v>68</v>
      </c>
      <c r="Q1797">
        <v>4</v>
      </c>
      <c r="R1797">
        <v>85.691364480000004</v>
      </c>
      <c r="S1797">
        <v>126.89733459999999</v>
      </c>
      <c r="T1797">
        <v>175</v>
      </c>
      <c r="U1797">
        <v>2</v>
      </c>
      <c r="V1797">
        <v>77.124851190000001</v>
      </c>
      <c r="W1797" t="s">
        <v>44</v>
      </c>
    </row>
    <row r="1798" spans="1:23" x14ac:dyDescent="0.3">
      <c r="A1798" t="s">
        <v>3657</v>
      </c>
      <c r="B1798" t="s">
        <v>36</v>
      </c>
      <c r="C1798">
        <v>35</v>
      </c>
      <c r="D1798">
        <v>25568</v>
      </c>
      <c r="E1798" t="s">
        <v>53</v>
      </c>
      <c r="F1798" t="s">
        <v>48</v>
      </c>
      <c r="G1798">
        <v>3</v>
      </c>
      <c r="H1798" t="s">
        <v>27</v>
      </c>
      <c r="I1798">
        <v>426089</v>
      </c>
      <c r="J1798">
        <v>12</v>
      </c>
      <c r="K1798">
        <v>905</v>
      </c>
      <c r="L1798">
        <v>1</v>
      </c>
      <c r="M1798">
        <v>18092</v>
      </c>
      <c r="N1798">
        <v>24591</v>
      </c>
      <c r="O1798" t="s">
        <v>3658</v>
      </c>
      <c r="P1798" t="s">
        <v>43</v>
      </c>
      <c r="Q1798">
        <v>7</v>
      </c>
      <c r="R1798">
        <v>111.7143329</v>
      </c>
      <c r="S1798">
        <v>71.079626160000004</v>
      </c>
      <c r="T1798">
        <v>85</v>
      </c>
      <c r="U1798">
        <v>5</v>
      </c>
      <c r="V1798">
        <v>66.605402769999998</v>
      </c>
      <c r="W1798" t="s">
        <v>137</v>
      </c>
    </row>
    <row r="1799" spans="1:23" x14ac:dyDescent="0.3">
      <c r="A1799" t="s">
        <v>3659</v>
      </c>
      <c r="B1799" t="s">
        <v>36</v>
      </c>
      <c r="C1799">
        <v>18</v>
      </c>
      <c r="D1799">
        <v>27176</v>
      </c>
      <c r="E1799" t="s">
        <v>165</v>
      </c>
      <c r="F1799" t="s">
        <v>48</v>
      </c>
      <c r="G1799">
        <v>3</v>
      </c>
      <c r="H1799" t="s">
        <v>49</v>
      </c>
      <c r="I1799">
        <v>306036</v>
      </c>
      <c r="J1799">
        <v>19</v>
      </c>
      <c r="K1799">
        <v>964</v>
      </c>
      <c r="L1799">
        <v>2</v>
      </c>
      <c r="M1799">
        <v>8373</v>
      </c>
      <c r="N1799">
        <v>23838</v>
      </c>
      <c r="O1799" t="s">
        <v>3660</v>
      </c>
      <c r="P1799" t="s">
        <v>33</v>
      </c>
      <c r="Q1799">
        <v>6</v>
      </c>
      <c r="R1799">
        <v>116.19052840000001</v>
      </c>
      <c r="S1799">
        <v>63.105596579999997</v>
      </c>
      <c r="T1799">
        <v>131</v>
      </c>
      <c r="U1799">
        <v>3</v>
      </c>
      <c r="V1799">
        <v>87.236158219999993</v>
      </c>
      <c r="W1799" t="s">
        <v>39</v>
      </c>
    </row>
    <row r="1800" spans="1:23" x14ac:dyDescent="0.3">
      <c r="A1800" t="s">
        <v>3661</v>
      </c>
      <c r="B1800" t="s">
        <v>36</v>
      </c>
      <c r="C1800">
        <v>44</v>
      </c>
      <c r="D1800">
        <v>53204</v>
      </c>
      <c r="E1800" t="s">
        <v>82</v>
      </c>
      <c r="F1800" t="s">
        <v>54</v>
      </c>
      <c r="G1800">
        <v>5</v>
      </c>
      <c r="H1800" t="s">
        <v>49</v>
      </c>
      <c r="I1800">
        <v>631537</v>
      </c>
      <c r="J1800">
        <v>12</v>
      </c>
      <c r="K1800">
        <v>501</v>
      </c>
      <c r="L1800">
        <v>5</v>
      </c>
      <c r="M1800">
        <v>6571</v>
      </c>
      <c r="N1800">
        <v>18469</v>
      </c>
      <c r="O1800" t="s">
        <v>3662</v>
      </c>
      <c r="P1800" t="s">
        <v>33</v>
      </c>
      <c r="Q1800">
        <v>11</v>
      </c>
      <c r="R1800">
        <v>171.9564622</v>
      </c>
      <c r="S1800">
        <v>65.055631759999997</v>
      </c>
      <c r="T1800">
        <v>143</v>
      </c>
      <c r="U1800">
        <v>1</v>
      </c>
      <c r="V1800">
        <v>68.414644330000002</v>
      </c>
      <c r="W1800" t="s">
        <v>99</v>
      </c>
    </row>
    <row r="1801" spans="1:23" x14ac:dyDescent="0.3">
      <c r="A1801" t="s">
        <v>3663</v>
      </c>
      <c r="B1801" t="s">
        <v>24</v>
      </c>
      <c r="C1801">
        <v>26</v>
      </c>
      <c r="D1801">
        <v>45691</v>
      </c>
      <c r="E1801" t="s">
        <v>82</v>
      </c>
      <c r="F1801" t="s">
        <v>54</v>
      </c>
      <c r="G1801">
        <v>3</v>
      </c>
      <c r="H1801" t="s">
        <v>27</v>
      </c>
      <c r="I1801">
        <v>86855</v>
      </c>
      <c r="J1801">
        <v>9</v>
      </c>
      <c r="K1801">
        <v>926</v>
      </c>
      <c r="L1801">
        <v>1</v>
      </c>
      <c r="M1801">
        <v>27033</v>
      </c>
      <c r="N1801">
        <v>3633</v>
      </c>
      <c r="O1801" t="s">
        <v>3664</v>
      </c>
      <c r="P1801" t="s">
        <v>68</v>
      </c>
      <c r="Q1801">
        <v>16</v>
      </c>
      <c r="R1801">
        <v>181.12213499999999</v>
      </c>
      <c r="S1801">
        <v>105.0391257</v>
      </c>
      <c r="T1801">
        <v>30</v>
      </c>
      <c r="U1801">
        <v>1</v>
      </c>
      <c r="V1801">
        <v>38.517985369999998</v>
      </c>
      <c r="W1801" t="s">
        <v>51</v>
      </c>
    </row>
    <row r="1802" spans="1:23" x14ac:dyDescent="0.3">
      <c r="A1802" t="s">
        <v>3665</v>
      </c>
      <c r="B1802" t="s">
        <v>36</v>
      </c>
      <c r="C1802">
        <v>32</v>
      </c>
      <c r="D1802">
        <v>59235</v>
      </c>
      <c r="E1802" t="s">
        <v>25</v>
      </c>
      <c r="F1802" t="s">
        <v>41</v>
      </c>
      <c r="G1802">
        <v>3</v>
      </c>
      <c r="H1802" t="s">
        <v>27</v>
      </c>
      <c r="I1802">
        <v>729134</v>
      </c>
      <c r="J1802">
        <v>20</v>
      </c>
      <c r="K1802">
        <v>634</v>
      </c>
      <c r="L1802">
        <v>2</v>
      </c>
      <c r="M1802">
        <v>9484</v>
      </c>
      <c r="N1802">
        <v>24789</v>
      </c>
      <c r="O1802" t="s">
        <v>3666</v>
      </c>
      <c r="P1802" t="s">
        <v>68</v>
      </c>
      <c r="Q1802">
        <v>16</v>
      </c>
      <c r="R1802">
        <v>68.793878759999998</v>
      </c>
      <c r="S1802">
        <v>79.702989779999996</v>
      </c>
      <c r="T1802">
        <v>61</v>
      </c>
      <c r="U1802">
        <v>2</v>
      </c>
      <c r="V1802">
        <v>82.570373810000007</v>
      </c>
      <c r="W1802" t="s">
        <v>44</v>
      </c>
    </row>
    <row r="1803" spans="1:23" x14ac:dyDescent="0.3">
      <c r="A1803" t="s">
        <v>3667</v>
      </c>
      <c r="B1803" t="s">
        <v>36</v>
      </c>
      <c r="C1803">
        <v>41</v>
      </c>
      <c r="D1803">
        <v>38207</v>
      </c>
      <c r="E1803" t="s">
        <v>165</v>
      </c>
      <c r="F1803" t="s">
        <v>48</v>
      </c>
      <c r="G1803">
        <v>3</v>
      </c>
      <c r="H1803" t="s">
        <v>49</v>
      </c>
      <c r="I1803">
        <v>536748</v>
      </c>
      <c r="J1803">
        <v>13</v>
      </c>
      <c r="K1803">
        <v>598</v>
      </c>
      <c r="L1803">
        <v>5</v>
      </c>
      <c r="M1803">
        <v>22634</v>
      </c>
      <c r="N1803">
        <v>15497</v>
      </c>
      <c r="O1803" t="s">
        <v>3668</v>
      </c>
      <c r="P1803" t="s">
        <v>65</v>
      </c>
      <c r="Q1803">
        <v>7</v>
      </c>
      <c r="R1803">
        <v>65.890575429999998</v>
      </c>
      <c r="S1803">
        <v>121.48410680000001</v>
      </c>
      <c r="T1803">
        <v>118</v>
      </c>
      <c r="U1803">
        <v>4</v>
      </c>
      <c r="V1803">
        <v>86.385667040000001</v>
      </c>
      <c r="W1803" t="s">
        <v>80</v>
      </c>
    </row>
    <row r="1804" spans="1:23" x14ac:dyDescent="0.3">
      <c r="A1804" t="s">
        <v>3669</v>
      </c>
      <c r="B1804" t="s">
        <v>24</v>
      </c>
      <c r="C1804">
        <v>20</v>
      </c>
      <c r="D1804">
        <v>28513</v>
      </c>
      <c r="E1804" t="s">
        <v>25</v>
      </c>
      <c r="F1804" t="s">
        <v>26</v>
      </c>
      <c r="G1804">
        <v>3</v>
      </c>
      <c r="H1804" t="s">
        <v>27</v>
      </c>
      <c r="I1804">
        <v>281409</v>
      </c>
      <c r="J1804">
        <v>10</v>
      </c>
      <c r="K1804">
        <v>992</v>
      </c>
      <c r="L1804">
        <v>2</v>
      </c>
      <c r="M1804">
        <v>17520</v>
      </c>
      <c r="N1804">
        <v>21888</v>
      </c>
      <c r="O1804" t="s">
        <v>3670</v>
      </c>
      <c r="P1804" t="s">
        <v>65</v>
      </c>
      <c r="Q1804">
        <v>4</v>
      </c>
      <c r="R1804">
        <v>72.773908570000003</v>
      </c>
      <c r="S1804">
        <v>108.1670688</v>
      </c>
      <c r="T1804">
        <v>93</v>
      </c>
      <c r="U1804">
        <v>3</v>
      </c>
      <c r="V1804">
        <v>47.437903009999999</v>
      </c>
      <c r="W1804" t="s">
        <v>51</v>
      </c>
    </row>
    <row r="1805" spans="1:23" x14ac:dyDescent="0.3">
      <c r="A1805" t="s">
        <v>3671</v>
      </c>
      <c r="B1805" t="s">
        <v>36</v>
      </c>
      <c r="C1805">
        <v>45</v>
      </c>
      <c r="D1805">
        <v>37332</v>
      </c>
      <c r="E1805" t="s">
        <v>53</v>
      </c>
      <c r="F1805" t="s">
        <v>26</v>
      </c>
      <c r="G1805">
        <v>2</v>
      </c>
      <c r="H1805" t="s">
        <v>49</v>
      </c>
      <c r="I1805">
        <v>628807</v>
      </c>
      <c r="J1805">
        <v>9</v>
      </c>
      <c r="K1805">
        <v>948</v>
      </c>
      <c r="L1805">
        <v>3</v>
      </c>
      <c r="M1805">
        <v>14813</v>
      </c>
      <c r="N1805">
        <v>22153</v>
      </c>
      <c r="O1805" t="s">
        <v>3672</v>
      </c>
      <c r="P1805" t="s">
        <v>76</v>
      </c>
      <c r="Q1805">
        <v>9</v>
      </c>
      <c r="R1805">
        <v>167.4525266</v>
      </c>
      <c r="S1805">
        <v>63.009167849999997</v>
      </c>
      <c r="T1805">
        <v>4</v>
      </c>
      <c r="U1805">
        <v>2</v>
      </c>
      <c r="V1805">
        <v>81.764326080000004</v>
      </c>
      <c r="W1805" t="s">
        <v>59</v>
      </c>
    </row>
    <row r="1806" spans="1:23" x14ac:dyDescent="0.3">
      <c r="A1806" t="s">
        <v>3673</v>
      </c>
      <c r="B1806" t="s">
        <v>36</v>
      </c>
      <c r="C1806">
        <v>18</v>
      </c>
      <c r="D1806">
        <v>25430</v>
      </c>
      <c r="E1806" t="s">
        <v>37</v>
      </c>
      <c r="F1806" t="s">
        <v>26</v>
      </c>
      <c r="G1806">
        <v>5</v>
      </c>
      <c r="H1806" t="s">
        <v>27</v>
      </c>
      <c r="I1806">
        <v>297587</v>
      </c>
      <c r="J1806">
        <v>13</v>
      </c>
      <c r="K1806">
        <v>753</v>
      </c>
      <c r="L1806">
        <v>5</v>
      </c>
      <c r="M1806">
        <v>24878</v>
      </c>
      <c r="N1806">
        <v>16116</v>
      </c>
      <c r="O1806" t="s">
        <v>3674</v>
      </c>
      <c r="P1806" t="s">
        <v>71</v>
      </c>
      <c r="Q1806">
        <v>11</v>
      </c>
      <c r="R1806">
        <v>113.34674339999999</v>
      </c>
      <c r="S1806">
        <v>118.4199709</v>
      </c>
      <c r="T1806">
        <v>67</v>
      </c>
      <c r="U1806">
        <v>1</v>
      </c>
      <c r="V1806">
        <v>14.828850900000001</v>
      </c>
      <c r="W1806" t="s">
        <v>51</v>
      </c>
    </row>
    <row r="1807" spans="1:23" x14ac:dyDescent="0.3">
      <c r="A1807" t="s">
        <v>3675</v>
      </c>
      <c r="B1807" t="s">
        <v>24</v>
      </c>
      <c r="C1807">
        <v>45</v>
      </c>
      <c r="D1807">
        <v>27750</v>
      </c>
      <c r="E1807" t="s">
        <v>57</v>
      </c>
      <c r="F1807" t="s">
        <v>54</v>
      </c>
      <c r="G1807">
        <v>3</v>
      </c>
      <c r="H1807" t="s">
        <v>27</v>
      </c>
      <c r="I1807">
        <v>269609</v>
      </c>
      <c r="J1807">
        <v>11</v>
      </c>
      <c r="K1807">
        <v>606</v>
      </c>
      <c r="L1807">
        <v>3</v>
      </c>
      <c r="M1807">
        <v>12384</v>
      </c>
      <c r="N1807">
        <v>2258</v>
      </c>
      <c r="O1807" t="s">
        <v>3676</v>
      </c>
      <c r="P1807" t="s">
        <v>65</v>
      </c>
      <c r="Q1807">
        <v>10</v>
      </c>
      <c r="R1807">
        <v>101.0427641</v>
      </c>
      <c r="S1807">
        <v>48.586291009999997</v>
      </c>
      <c r="T1807">
        <v>173</v>
      </c>
      <c r="U1807">
        <v>0</v>
      </c>
      <c r="V1807">
        <v>10.904254</v>
      </c>
      <c r="W1807" t="s">
        <v>51</v>
      </c>
    </row>
    <row r="1808" spans="1:23" x14ac:dyDescent="0.3">
      <c r="A1808" t="s">
        <v>3677</v>
      </c>
      <c r="B1808" t="s">
        <v>24</v>
      </c>
      <c r="C1808">
        <v>49</v>
      </c>
      <c r="D1808">
        <v>52268</v>
      </c>
      <c r="E1808" t="s">
        <v>25</v>
      </c>
      <c r="F1808" t="s">
        <v>48</v>
      </c>
      <c r="G1808">
        <v>5</v>
      </c>
      <c r="H1808" t="s">
        <v>27</v>
      </c>
      <c r="I1808">
        <v>599293</v>
      </c>
      <c r="J1808">
        <v>19</v>
      </c>
      <c r="K1808">
        <v>758</v>
      </c>
      <c r="L1808">
        <v>4</v>
      </c>
      <c r="M1808">
        <v>12817</v>
      </c>
      <c r="N1808">
        <v>16586</v>
      </c>
      <c r="O1808" t="s">
        <v>3678</v>
      </c>
      <c r="P1808" t="s">
        <v>33</v>
      </c>
      <c r="Q1808">
        <v>3</v>
      </c>
      <c r="R1808">
        <v>74.873918250000003</v>
      </c>
      <c r="S1808">
        <v>130.11459149999999</v>
      </c>
      <c r="T1808">
        <v>170</v>
      </c>
      <c r="U1808">
        <v>5</v>
      </c>
      <c r="V1808">
        <v>72.652655809999999</v>
      </c>
      <c r="W1808" t="s">
        <v>110</v>
      </c>
    </row>
    <row r="1809" spans="1:23" x14ac:dyDescent="0.3">
      <c r="A1809" t="s">
        <v>3679</v>
      </c>
      <c r="B1809" t="s">
        <v>24</v>
      </c>
      <c r="C1809">
        <v>24</v>
      </c>
      <c r="D1809">
        <v>48951</v>
      </c>
      <c r="E1809" t="s">
        <v>25</v>
      </c>
      <c r="F1809" t="s">
        <v>41</v>
      </c>
      <c r="G1809">
        <v>5</v>
      </c>
      <c r="H1809" t="s">
        <v>49</v>
      </c>
      <c r="I1809">
        <v>861342</v>
      </c>
      <c r="J1809">
        <v>15</v>
      </c>
      <c r="K1809">
        <v>967</v>
      </c>
      <c r="L1809">
        <v>2</v>
      </c>
      <c r="M1809">
        <v>22051</v>
      </c>
      <c r="N1809">
        <v>3083</v>
      </c>
      <c r="O1809" t="s">
        <v>3680</v>
      </c>
      <c r="P1809" t="s">
        <v>76</v>
      </c>
      <c r="Q1809">
        <v>7</v>
      </c>
      <c r="R1809">
        <v>99.264091820000004</v>
      </c>
      <c r="S1809">
        <v>118.5813057</v>
      </c>
      <c r="T1809">
        <v>117</v>
      </c>
      <c r="U1809">
        <v>2</v>
      </c>
      <c r="V1809">
        <v>79.213743120000004</v>
      </c>
      <c r="W1809" t="s">
        <v>94</v>
      </c>
    </row>
    <row r="1810" spans="1:23" x14ac:dyDescent="0.3">
      <c r="A1810" t="s">
        <v>3681</v>
      </c>
      <c r="B1810" t="s">
        <v>24</v>
      </c>
      <c r="C1810">
        <v>38</v>
      </c>
      <c r="D1810">
        <v>46591</v>
      </c>
      <c r="E1810" t="s">
        <v>82</v>
      </c>
      <c r="F1810" t="s">
        <v>26</v>
      </c>
      <c r="G1810">
        <v>3</v>
      </c>
      <c r="H1810" t="s">
        <v>49</v>
      </c>
      <c r="I1810">
        <v>457874</v>
      </c>
      <c r="J1810">
        <v>12</v>
      </c>
      <c r="K1810">
        <v>575</v>
      </c>
      <c r="L1810">
        <v>2</v>
      </c>
      <c r="M1810">
        <v>8940</v>
      </c>
      <c r="N1810">
        <v>13590</v>
      </c>
      <c r="O1810" t="s">
        <v>3682</v>
      </c>
      <c r="P1810" t="s">
        <v>68</v>
      </c>
      <c r="Q1810">
        <v>0</v>
      </c>
      <c r="R1810">
        <v>142.10910999999999</v>
      </c>
      <c r="S1810">
        <v>172.12045939999999</v>
      </c>
      <c r="T1810">
        <v>71</v>
      </c>
      <c r="U1810">
        <v>1</v>
      </c>
      <c r="V1810">
        <v>25.195190419999999</v>
      </c>
      <c r="W1810" t="s">
        <v>34</v>
      </c>
    </row>
    <row r="1811" spans="1:23" x14ac:dyDescent="0.3">
      <c r="A1811" t="s">
        <v>3683</v>
      </c>
      <c r="B1811" t="s">
        <v>24</v>
      </c>
      <c r="C1811">
        <v>48</v>
      </c>
      <c r="D1811">
        <v>47670</v>
      </c>
      <c r="E1811" t="s">
        <v>165</v>
      </c>
      <c r="F1811" t="s">
        <v>54</v>
      </c>
      <c r="G1811">
        <v>5</v>
      </c>
      <c r="H1811" t="s">
        <v>27</v>
      </c>
      <c r="I1811">
        <v>967633</v>
      </c>
      <c r="J1811">
        <v>20</v>
      </c>
      <c r="K1811">
        <v>971</v>
      </c>
      <c r="L1811">
        <v>3</v>
      </c>
      <c r="M1811">
        <v>10990</v>
      </c>
      <c r="N1811">
        <v>7809</v>
      </c>
      <c r="O1811" t="s">
        <v>3684</v>
      </c>
      <c r="P1811" t="s">
        <v>76</v>
      </c>
      <c r="Q1811">
        <v>18</v>
      </c>
      <c r="R1811">
        <v>199.2589701</v>
      </c>
      <c r="S1811">
        <v>94.552208100000001</v>
      </c>
      <c r="T1811">
        <v>118</v>
      </c>
      <c r="U1811">
        <v>5</v>
      </c>
      <c r="V1811">
        <v>42.968259070000002</v>
      </c>
      <c r="W1811" t="s">
        <v>137</v>
      </c>
    </row>
    <row r="1812" spans="1:23" x14ac:dyDescent="0.3">
      <c r="A1812" t="s">
        <v>3685</v>
      </c>
      <c r="B1812" t="s">
        <v>36</v>
      </c>
      <c r="C1812">
        <v>46</v>
      </c>
      <c r="D1812">
        <v>21260</v>
      </c>
      <c r="E1812" t="s">
        <v>57</v>
      </c>
      <c r="F1812" t="s">
        <v>48</v>
      </c>
      <c r="G1812">
        <v>4</v>
      </c>
      <c r="H1812" t="s">
        <v>49</v>
      </c>
      <c r="I1812">
        <v>962950</v>
      </c>
      <c r="J1812">
        <v>10</v>
      </c>
      <c r="K1812">
        <v>537</v>
      </c>
      <c r="L1812">
        <v>5</v>
      </c>
      <c r="M1812">
        <v>17208</v>
      </c>
      <c r="N1812">
        <v>15346</v>
      </c>
      <c r="O1812" t="s">
        <v>3686</v>
      </c>
      <c r="P1812" t="s">
        <v>65</v>
      </c>
      <c r="Q1812">
        <v>7</v>
      </c>
      <c r="R1812">
        <v>69.808701279999994</v>
      </c>
      <c r="S1812">
        <v>92.718775199999996</v>
      </c>
      <c r="T1812">
        <v>38</v>
      </c>
      <c r="U1812">
        <v>2</v>
      </c>
      <c r="V1812">
        <v>54.208191480000004</v>
      </c>
      <c r="W1812" t="s">
        <v>30</v>
      </c>
    </row>
    <row r="1813" spans="1:23" x14ac:dyDescent="0.3">
      <c r="A1813" t="s">
        <v>3687</v>
      </c>
      <c r="B1813" t="s">
        <v>24</v>
      </c>
      <c r="C1813">
        <v>27</v>
      </c>
      <c r="D1813">
        <v>44530</v>
      </c>
      <c r="E1813" t="s">
        <v>25</v>
      </c>
      <c r="F1813" t="s">
        <v>54</v>
      </c>
      <c r="G1813">
        <v>5</v>
      </c>
      <c r="H1813" t="s">
        <v>49</v>
      </c>
      <c r="I1813">
        <v>105572</v>
      </c>
      <c r="J1813">
        <v>11</v>
      </c>
      <c r="K1813">
        <v>667</v>
      </c>
      <c r="L1813">
        <v>2</v>
      </c>
      <c r="M1813">
        <v>7459</v>
      </c>
      <c r="N1813">
        <v>4315</v>
      </c>
      <c r="O1813" t="s">
        <v>3688</v>
      </c>
      <c r="P1813" t="s">
        <v>29</v>
      </c>
      <c r="Q1813">
        <v>16</v>
      </c>
      <c r="R1813">
        <v>183.7222897</v>
      </c>
      <c r="S1813">
        <v>32.556527279999997</v>
      </c>
      <c r="T1813">
        <v>84</v>
      </c>
      <c r="U1813">
        <v>5</v>
      </c>
      <c r="V1813">
        <v>58.698094050000002</v>
      </c>
      <c r="W1813" t="s">
        <v>62</v>
      </c>
    </row>
    <row r="1814" spans="1:23" x14ac:dyDescent="0.3">
      <c r="A1814" t="s">
        <v>3689</v>
      </c>
      <c r="B1814" t="s">
        <v>24</v>
      </c>
      <c r="C1814">
        <v>63</v>
      </c>
      <c r="D1814">
        <v>22183</v>
      </c>
      <c r="E1814" t="s">
        <v>57</v>
      </c>
      <c r="F1814" t="s">
        <v>41</v>
      </c>
      <c r="G1814">
        <v>5</v>
      </c>
      <c r="H1814" t="s">
        <v>27</v>
      </c>
      <c r="I1814">
        <v>111090</v>
      </c>
      <c r="J1814">
        <v>11</v>
      </c>
      <c r="K1814">
        <v>826</v>
      </c>
      <c r="L1814">
        <v>3</v>
      </c>
      <c r="M1814">
        <v>23824</v>
      </c>
      <c r="N1814">
        <v>1120</v>
      </c>
      <c r="O1814" t="s">
        <v>3690</v>
      </c>
      <c r="P1814" t="s">
        <v>65</v>
      </c>
      <c r="Q1814">
        <v>13</v>
      </c>
      <c r="R1814">
        <v>133.84824119999999</v>
      </c>
      <c r="S1814">
        <v>80.122096970000001</v>
      </c>
      <c r="T1814">
        <v>80</v>
      </c>
      <c r="U1814">
        <v>1</v>
      </c>
      <c r="V1814">
        <v>47.894026820000001</v>
      </c>
      <c r="W1814" t="s">
        <v>39</v>
      </c>
    </row>
    <row r="1815" spans="1:23" x14ac:dyDescent="0.3">
      <c r="A1815" t="s">
        <v>3691</v>
      </c>
      <c r="B1815" t="s">
        <v>36</v>
      </c>
      <c r="C1815">
        <v>54</v>
      </c>
      <c r="D1815">
        <v>56403</v>
      </c>
      <c r="E1815" t="s">
        <v>165</v>
      </c>
      <c r="F1815" t="s">
        <v>26</v>
      </c>
      <c r="G1815">
        <v>2</v>
      </c>
      <c r="H1815" t="s">
        <v>27</v>
      </c>
      <c r="I1815">
        <v>359048</v>
      </c>
      <c r="J1815">
        <v>7</v>
      </c>
      <c r="K1815">
        <v>950</v>
      </c>
      <c r="L1815">
        <v>3</v>
      </c>
      <c r="M1815">
        <v>21503</v>
      </c>
      <c r="N1815">
        <v>17245</v>
      </c>
      <c r="O1815" t="s">
        <v>3692</v>
      </c>
      <c r="P1815" t="s">
        <v>71</v>
      </c>
      <c r="Q1815">
        <v>9</v>
      </c>
      <c r="R1815">
        <v>16.83825689</v>
      </c>
      <c r="S1815">
        <v>42.676907929999999</v>
      </c>
      <c r="T1815">
        <v>36</v>
      </c>
      <c r="U1815">
        <v>1</v>
      </c>
      <c r="V1815">
        <v>56.325718539999997</v>
      </c>
      <c r="W1815" t="s">
        <v>51</v>
      </c>
    </row>
    <row r="1816" spans="1:23" x14ac:dyDescent="0.3">
      <c r="A1816" t="s">
        <v>3693</v>
      </c>
      <c r="B1816" t="s">
        <v>24</v>
      </c>
      <c r="C1816">
        <v>36</v>
      </c>
      <c r="D1816">
        <v>30470</v>
      </c>
      <c r="E1816" t="s">
        <v>37</v>
      </c>
      <c r="F1816" t="s">
        <v>26</v>
      </c>
      <c r="G1816">
        <v>5</v>
      </c>
      <c r="H1816" t="s">
        <v>49</v>
      </c>
      <c r="I1816">
        <v>182541</v>
      </c>
      <c r="J1816">
        <v>9</v>
      </c>
      <c r="K1816">
        <v>780</v>
      </c>
      <c r="L1816">
        <v>1</v>
      </c>
      <c r="M1816">
        <v>22559</v>
      </c>
      <c r="N1816">
        <v>4140</v>
      </c>
      <c r="O1816" t="s">
        <v>3694</v>
      </c>
      <c r="P1816" t="s">
        <v>76</v>
      </c>
      <c r="Q1816">
        <v>15</v>
      </c>
      <c r="R1816">
        <v>109.9581259</v>
      </c>
      <c r="S1816">
        <v>141.0320969</v>
      </c>
      <c r="T1816">
        <v>87</v>
      </c>
      <c r="U1816">
        <v>0</v>
      </c>
      <c r="V1816">
        <v>38.729667149999997</v>
      </c>
      <c r="W1816" t="s">
        <v>84</v>
      </c>
    </row>
    <row r="1817" spans="1:23" x14ac:dyDescent="0.3">
      <c r="A1817" t="s">
        <v>3695</v>
      </c>
      <c r="B1817" t="s">
        <v>24</v>
      </c>
      <c r="C1817">
        <v>35</v>
      </c>
      <c r="D1817">
        <v>29594</v>
      </c>
      <c r="E1817" t="s">
        <v>121</v>
      </c>
      <c r="F1817" t="s">
        <v>26</v>
      </c>
      <c r="G1817">
        <v>3</v>
      </c>
      <c r="H1817" t="s">
        <v>27</v>
      </c>
      <c r="I1817">
        <v>232890</v>
      </c>
      <c r="J1817">
        <v>17</v>
      </c>
      <c r="K1817">
        <v>875</v>
      </c>
      <c r="L1817">
        <v>4</v>
      </c>
      <c r="M1817">
        <v>29120</v>
      </c>
      <c r="N1817">
        <v>3733</v>
      </c>
      <c r="O1817" t="s">
        <v>3696</v>
      </c>
      <c r="P1817" t="s">
        <v>71</v>
      </c>
      <c r="Q1817">
        <v>13</v>
      </c>
      <c r="R1817">
        <v>120.6766106</v>
      </c>
      <c r="S1817">
        <v>174.33862339999999</v>
      </c>
      <c r="T1817">
        <v>149</v>
      </c>
      <c r="U1817">
        <v>4</v>
      </c>
      <c r="V1817">
        <v>57.969009380000003</v>
      </c>
      <c r="W1817" t="s">
        <v>84</v>
      </c>
    </row>
    <row r="1818" spans="1:23" x14ac:dyDescent="0.3">
      <c r="A1818" t="s">
        <v>3697</v>
      </c>
      <c r="B1818" t="s">
        <v>24</v>
      </c>
      <c r="C1818">
        <v>26</v>
      </c>
      <c r="D1818">
        <v>56758</v>
      </c>
      <c r="E1818" t="s">
        <v>57</v>
      </c>
      <c r="F1818" t="s">
        <v>26</v>
      </c>
      <c r="G1818">
        <v>2</v>
      </c>
      <c r="H1818" t="s">
        <v>49</v>
      </c>
      <c r="I1818">
        <v>389846</v>
      </c>
      <c r="J1818">
        <v>20</v>
      </c>
      <c r="K1818">
        <v>633</v>
      </c>
      <c r="L1818">
        <v>2</v>
      </c>
      <c r="M1818">
        <v>10050</v>
      </c>
      <c r="N1818">
        <v>2799</v>
      </c>
      <c r="O1818" t="s">
        <v>3698</v>
      </c>
      <c r="P1818" t="s">
        <v>65</v>
      </c>
      <c r="Q1818">
        <v>11</v>
      </c>
      <c r="R1818">
        <v>80.962419679999996</v>
      </c>
      <c r="S1818">
        <v>87.737119870000001</v>
      </c>
      <c r="T1818">
        <v>29</v>
      </c>
      <c r="U1818">
        <v>3</v>
      </c>
      <c r="V1818">
        <v>40.128884679999999</v>
      </c>
      <c r="W1818" t="s">
        <v>62</v>
      </c>
    </row>
    <row r="1819" spans="1:23" x14ac:dyDescent="0.3">
      <c r="A1819" t="s">
        <v>3699</v>
      </c>
      <c r="B1819" t="s">
        <v>24</v>
      </c>
      <c r="C1819">
        <v>64</v>
      </c>
      <c r="D1819">
        <v>25193</v>
      </c>
      <c r="E1819" t="s">
        <v>165</v>
      </c>
      <c r="F1819" t="s">
        <v>54</v>
      </c>
      <c r="G1819">
        <v>5</v>
      </c>
      <c r="H1819" t="s">
        <v>49</v>
      </c>
      <c r="I1819">
        <v>294101</v>
      </c>
      <c r="J1819">
        <v>11</v>
      </c>
      <c r="K1819">
        <v>576</v>
      </c>
      <c r="L1819">
        <v>4</v>
      </c>
      <c r="M1819">
        <v>27296</v>
      </c>
      <c r="N1819">
        <v>24768</v>
      </c>
      <c r="O1819" t="s">
        <v>3700</v>
      </c>
      <c r="P1819" t="s">
        <v>76</v>
      </c>
      <c r="Q1819">
        <v>14</v>
      </c>
      <c r="R1819">
        <v>127.39094110000001</v>
      </c>
      <c r="S1819">
        <v>127.4896395</v>
      </c>
      <c r="T1819">
        <v>155</v>
      </c>
      <c r="U1819">
        <v>4</v>
      </c>
      <c r="V1819">
        <v>15.687968400000001</v>
      </c>
      <c r="W1819" t="s">
        <v>30</v>
      </c>
    </row>
    <row r="1820" spans="1:23" x14ac:dyDescent="0.3">
      <c r="A1820" t="s">
        <v>3701</v>
      </c>
      <c r="B1820" t="s">
        <v>24</v>
      </c>
      <c r="C1820">
        <v>44</v>
      </c>
      <c r="D1820">
        <v>22723</v>
      </c>
      <c r="E1820" t="s">
        <v>57</v>
      </c>
      <c r="F1820" t="s">
        <v>54</v>
      </c>
      <c r="G1820">
        <v>4</v>
      </c>
      <c r="H1820" t="s">
        <v>27</v>
      </c>
      <c r="I1820">
        <v>284054</v>
      </c>
      <c r="J1820">
        <v>18</v>
      </c>
      <c r="K1820">
        <v>837</v>
      </c>
      <c r="L1820">
        <v>5</v>
      </c>
      <c r="M1820">
        <v>14839</v>
      </c>
      <c r="N1820">
        <v>10617</v>
      </c>
      <c r="O1820" t="s">
        <v>3702</v>
      </c>
      <c r="P1820" t="s">
        <v>33</v>
      </c>
      <c r="Q1820">
        <v>16</v>
      </c>
      <c r="R1820">
        <v>110.2501036</v>
      </c>
      <c r="S1820">
        <v>66.438541630000003</v>
      </c>
      <c r="T1820">
        <v>130</v>
      </c>
      <c r="U1820">
        <v>1</v>
      </c>
      <c r="V1820">
        <v>35.006044729999999</v>
      </c>
      <c r="W1820" t="s">
        <v>80</v>
      </c>
    </row>
    <row r="1821" spans="1:23" x14ac:dyDescent="0.3">
      <c r="A1821" t="s">
        <v>3703</v>
      </c>
      <c r="B1821" t="s">
        <v>36</v>
      </c>
      <c r="C1821">
        <v>49</v>
      </c>
      <c r="D1821">
        <v>46840</v>
      </c>
      <c r="E1821" t="s">
        <v>25</v>
      </c>
      <c r="F1821" t="s">
        <v>54</v>
      </c>
      <c r="G1821">
        <v>2</v>
      </c>
      <c r="H1821" t="s">
        <v>49</v>
      </c>
      <c r="I1821">
        <v>868841</v>
      </c>
      <c r="J1821">
        <v>11</v>
      </c>
      <c r="K1821">
        <v>843</v>
      </c>
      <c r="L1821">
        <v>2</v>
      </c>
      <c r="M1821">
        <v>5462</v>
      </c>
      <c r="N1821">
        <v>17435</v>
      </c>
      <c r="O1821" t="s">
        <v>3704</v>
      </c>
      <c r="P1821" t="s">
        <v>65</v>
      </c>
      <c r="Q1821">
        <v>0</v>
      </c>
      <c r="R1821">
        <v>134.17616670000001</v>
      </c>
      <c r="S1821">
        <v>96.41759605</v>
      </c>
      <c r="T1821">
        <v>27</v>
      </c>
      <c r="U1821">
        <v>4</v>
      </c>
      <c r="V1821">
        <v>22.84701175</v>
      </c>
      <c r="W1821" t="s">
        <v>30</v>
      </c>
    </row>
    <row r="1822" spans="1:23" x14ac:dyDescent="0.3">
      <c r="A1822" t="s">
        <v>3705</v>
      </c>
      <c r="B1822" t="s">
        <v>36</v>
      </c>
      <c r="C1822">
        <v>36</v>
      </c>
      <c r="D1822">
        <v>30639</v>
      </c>
      <c r="E1822" t="s">
        <v>82</v>
      </c>
      <c r="F1822" t="s">
        <v>41</v>
      </c>
      <c r="G1822">
        <v>3</v>
      </c>
      <c r="H1822" t="s">
        <v>27</v>
      </c>
      <c r="I1822">
        <v>924538</v>
      </c>
      <c r="J1822">
        <v>20</v>
      </c>
      <c r="K1822">
        <v>900</v>
      </c>
      <c r="L1822">
        <v>5</v>
      </c>
      <c r="M1822">
        <v>21764</v>
      </c>
      <c r="N1822">
        <v>23554</v>
      </c>
      <c r="O1822" t="s">
        <v>3706</v>
      </c>
      <c r="P1822" t="s">
        <v>71</v>
      </c>
      <c r="Q1822">
        <v>5</v>
      </c>
      <c r="R1822">
        <v>120.84962059999999</v>
      </c>
      <c r="S1822">
        <v>25.163780979999999</v>
      </c>
      <c r="T1822">
        <v>61</v>
      </c>
      <c r="U1822">
        <v>0</v>
      </c>
      <c r="V1822">
        <v>61.429480419999997</v>
      </c>
      <c r="W1822" t="s">
        <v>59</v>
      </c>
    </row>
    <row r="1823" spans="1:23" x14ac:dyDescent="0.3">
      <c r="A1823" t="s">
        <v>3707</v>
      </c>
      <c r="B1823" t="s">
        <v>24</v>
      </c>
      <c r="C1823">
        <v>57</v>
      </c>
      <c r="D1823">
        <v>25259</v>
      </c>
      <c r="E1823" t="s">
        <v>37</v>
      </c>
      <c r="F1823" t="s">
        <v>41</v>
      </c>
      <c r="G1823">
        <v>2</v>
      </c>
      <c r="H1823" t="s">
        <v>49</v>
      </c>
      <c r="I1823">
        <v>215300</v>
      </c>
      <c r="J1823">
        <v>1</v>
      </c>
      <c r="K1823">
        <v>855</v>
      </c>
      <c r="L1823">
        <v>3</v>
      </c>
      <c r="M1823">
        <v>9386</v>
      </c>
      <c r="N1823">
        <v>15021</v>
      </c>
      <c r="O1823" t="s">
        <v>3708</v>
      </c>
      <c r="P1823" t="s">
        <v>43</v>
      </c>
      <c r="Q1823">
        <v>9</v>
      </c>
      <c r="R1823">
        <v>52.391063889999998</v>
      </c>
      <c r="S1823">
        <v>-3.3700536589999999</v>
      </c>
      <c r="T1823">
        <v>91</v>
      </c>
      <c r="U1823">
        <v>3</v>
      </c>
      <c r="V1823">
        <v>47.55744756</v>
      </c>
      <c r="W1823" t="s">
        <v>107</v>
      </c>
    </row>
    <row r="1824" spans="1:23" x14ac:dyDescent="0.3">
      <c r="A1824" t="s">
        <v>3709</v>
      </c>
      <c r="B1824" t="s">
        <v>36</v>
      </c>
      <c r="C1824">
        <v>58</v>
      </c>
      <c r="D1824">
        <v>57767</v>
      </c>
      <c r="E1824" t="s">
        <v>37</v>
      </c>
      <c r="F1824" t="s">
        <v>54</v>
      </c>
      <c r="G1824">
        <v>4</v>
      </c>
      <c r="H1824" t="s">
        <v>49</v>
      </c>
      <c r="I1824">
        <v>719850</v>
      </c>
      <c r="J1824">
        <v>19</v>
      </c>
      <c r="K1824">
        <v>992</v>
      </c>
      <c r="L1824">
        <v>2</v>
      </c>
      <c r="M1824">
        <v>12238</v>
      </c>
      <c r="N1824">
        <v>3653</v>
      </c>
      <c r="O1824" t="s">
        <v>3710</v>
      </c>
      <c r="P1824" t="s">
        <v>43</v>
      </c>
      <c r="Q1824">
        <v>20</v>
      </c>
      <c r="R1824">
        <v>109.0908922</v>
      </c>
      <c r="S1824">
        <v>72.086996060000004</v>
      </c>
      <c r="T1824">
        <v>77</v>
      </c>
      <c r="U1824">
        <v>0</v>
      </c>
      <c r="V1824">
        <v>27.781612339999999</v>
      </c>
      <c r="W1824" t="s">
        <v>77</v>
      </c>
    </row>
    <row r="1825" spans="1:23" x14ac:dyDescent="0.3">
      <c r="A1825" t="s">
        <v>3711</v>
      </c>
      <c r="B1825" t="s">
        <v>24</v>
      </c>
      <c r="C1825">
        <v>26</v>
      </c>
      <c r="D1825">
        <v>25592</v>
      </c>
      <c r="E1825" t="s">
        <v>57</v>
      </c>
      <c r="F1825" t="s">
        <v>54</v>
      </c>
      <c r="G1825">
        <v>3</v>
      </c>
      <c r="H1825" t="s">
        <v>49</v>
      </c>
      <c r="I1825">
        <v>378868</v>
      </c>
      <c r="J1825">
        <v>1</v>
      </c>
      <c r="K1825">
        <v>724</v>
      </c>
      <c r="L1825">
        <v>3</v>
      </c>
      <c r="M1825">
        <v>22306</v>
      </c>
      <c r="N1825">
        <v>12147</v>
      </c>
      <c r="O1825" t="s">
        <v>3712</v>
      </c>
      <c r="P1825" t="s">
        <v>43</v>
      </c>
      <c r="Q1825">
        <v>11</v>
      </c>
      <c r="R1825">
        <v>187.01975999999999</v>
      </c>
      <c r="S1825">
        <v>83.242828290000006</v>
      </c>
      <c r="T1825">
        <v>132</v>
      </c>
      <c r="U1825">
        <v>5</v>
      </c>
      <c r="V1825">
        <v>38.959375029999997</v>
      </c>
      <c r="W1825" t="s">
        <v>44</v>
      </c>
    </row>
    <row r="1826" spans="1:23" x14ac:dyDescent="0.3">
      <c r="A1826" t="s">
        <v>3713</v>
      </c>
      <c r="B1826" t="s">
        <v>36</v>
      </c>
      <c r="C1826">
        <v>39</v>
      </c>
      <c r="D1826">
        <v>59365</v>
      </c>
      <c r="E1826" t="s">
        <v>82</v>
      </c>
      <c r="F1826" t="s">
        <v>54</v>
      </c>
      <c r="G1826">
        <v>4</v>
      </c>
      <c r="H1826" t="s">
        <v>27</v>
      </c>
      <c r="I1826">
        <v>376502</v>
      </c>
      <c r="J1826">
        <v>12</v>
      </c>
      <c r="K1826">
        <v>685</v>
      </c>
      <c r="L1826">
        <v>1</v>
      </c>
      <c r="M1826">
        <v>27375</v>
      </c>
      <c r="N1826">
        <v>15438</v>
      </c>
      <c r="O1826" t="s">
        <v>3714</v>
      </c>
      <c r="P1826" t="s">
        <v>71</v>
      </c>
      <c r="Q1826">
        <v>8</v>
      </c>
      <c r="R1826">
        <v>89.376968610000006</v>
      </c>
      <c r="S1826">
        <v>157.21742180000001</v>
      </c>
      <c r="T1826">
        <v>40</v>
      </c>
      <c r="U1826">
        <v>5</v>
      </c>
      <c r="V1826">
        <v>53.534525719999998</v>
      </c>
      <c r="W1826" t="s">
        <v>59</v>
      </c>
    </row>
    <row r="1827" spans="1:23" x14ac:dyDescent="0.3">
      <c r="A1827" t="s">
        <v>3715</v>
      </c>
      <c r="B1827" t="s">
        <v>36</v>
      </c>
      <c r="C1827">
        <v>46</v>
      </c>
      <c r="D1827">
        <v>44343</v>
      </c>
      <c r="E1827" t="s">
        <v>25</v>
      </c>
      <c r="F1827" t="s">
        <v>48</v>
      </c>
      <c r="G1827">
        <v>5</v>
      </c>
      <c r="H1827" t="s">
        <v>27</v>
      </c>
      <c r="I1827">
        <v>319263</v>
      </c>
      <c r="J1827">
        <v>18</v>
      </c>
      <c r="K1827">
        <v>594</v>
      </c>
      <c r="L1827">
        <v>2</v>
      </c>
      <c r="M1827">
        <v>29252</v>
      </c>
      <c r="N1827">
        <v>18561</v>
      </c>
      <c r="O1827" t="s">
        <v>3716</v>
      </c>
      <c r="P1827" t="s">
        <v>65</v>
      </c>
      <c r="Q1827">
        <v>7</v>
      </c>
      <c r="R1827">
        <v>129.5472619</v>
      </c>
      <c r="S1827">
        <v>132.8887062</v>
      </c>
      <c r="T1827">
        <v>67</v>
      </c>
      <c r="U1827">
        <v>1</v>
      </c>
      <c r="V1827">
        <v>61.758386250000001</v>
      </c>
      <c r="W1827" t="s">
        <v>219</v>
      </c>
    </row>
    <row r="1828" spans="1:23" x14ac:dyDescent="0.3">
      <c r="A1828" t="s">
        <v>3717</v>
      </c>
      <c r="B1828" t="s">
        <v>24</v>
      </c>
      <c r="C1828">
        <v>63</v>
      </c>
      <c r="D1828">
        <v>40349</v>
      </c>
      <c r="E1828" t="s">
        <v>165</v>
      </c>
      <c r="F1828" t="s">
        <v>41</v>
      </c>
      <c r="G1828">
        <v>4</v>
      </c>
      <c r="H1828" t="s">
        <v>27</v>
      </c>
      <c r="I1828">
        <v>949375</v>
      </c>
      <c r="J1828">
        <v>19</v>
      </c>
      <c r="K1828">
        <v>941</v>
      </c>
      <c r="L1828">
        <v>3</v>
      </c>
      <c r="M1828">
        <v>6413</v>
      </c>
      <c r="N1828">
        <v>20971</v>
      </c>
      <c r="O1828" t="s">
        <v>3718</v>
      </c>
      <c r="P1828" t="s">
        <v>76</v>
      </c>
      <c r="Q1828">
        <v>11</v>
      </c>
      <c r="R1828">
        <v>52.5490061</v>
      </c>
      <c r="S1828">
        <v>144.1572774</v>
      </c>
      <c r="T1828">
        <v>139</v>
      </c>
      <c r="U1828">
        <v>5</v>
      </c>
      <c r="V1828">
        <v>34.089211229999997</v>
      </c>
      <c r="W1828" t="s">
        <v>59</v>
      </c>
    </row>
    <row r="1829" spans="1:23" x14ac:dyDescent="0.3">
      <c r="A1829" t="s">
        <v>3719</v>
      </c>
      <c r="B1829" t="s">
        <v>36</v>
      </c>
      <c r="C1829">
        <v>19</v>
      </c>
      <c r="D1829">
        <v>39522</v>
      </c>
      <c r="E1829" t="s">
        <v>53</v>
      </c>
      <c r="F1829" t="s">
        <v>26</v>
      </c>
      <c r="G1829">
        <v>5</v>
      </c>
      <c r="H1829" t="s">
        <v>27</v>
      </c>
      <c r="I1829">
        <v>899634</v>
      </c>
      <c r="J1829">
        <v>12</v>
      </c>
      <c r="K1829">
        <v>984</v>
      </c>
      <c r="L1829">
        <v>3</v>
      </c>
      <c r="M1829">
        <v>8207</v>
      </c>
      <c r="N1829">
        <v>1184</v>
      </c>
      <c r="O1829" t="s">
        <v>3720</v>
      </c>
      <c r="P1829" t="s">
        <v>76</v>
      </c>
      <c r="Q1829">
        <v>14</v>
      </c>
      <c r="R1829">
        <v>0.420764904</v>
      </c>
      <c r="S1829">
        <v>107.02170820000001</v>
      </c>
      <c r="T1829">
        <v>102</v>
      </c>
      <c r="U1829">
        <v>1</v>
      </c>
      <c r="V1829">
        <v>65.483782500000004</v>
      </c>
      <c r="W1829" t="s">
        <v>87</v>
      </c>
    </row>
    <row r="1830" spans="1:23" x14ac:dyDescent="0.3">
      <c r="A1830" t="s">
        <v>3721</v>
      </c>
      <c r="B1830" t="s">
        <v>24</v>
      </c>
      <c r="C1830">
        <v>32</v>
      </c>
      <c r="D1830">
        <v>53073</v>
      </c>
      <c r="E1830" t="s">
        <v>53</v>
      </c>
      <c r="F1830" t="s">
        <v>54</v>
      </c>
      <c r="G1830">
        <v>5</v>
      </c>
      <c r="H1830" t="s">
        <v>49</v>
      </c>
      <c r="I1830">
        <v>210164</v>
      </c>
      <c r="J1830">
        <v>1</v>
      </c>
      <c r="K1830">
        <v>717</v>
      </c>
      <c r="L1830">
        <v>4</v>
      </c>
      <c r="M1830">
        <v>21488</v>
      </c>
      <c r="N1830">
        <v>4169</v>
      </c>
      <c r="O1830" t="s">
        <v>3722</v>
      </c>
      <c r="P1830" t="s">
        <v>76</v>
      </c>
      <c r="Q1830">
        <v>15</v>
      </c>
      <c r="R1830">
        <v>54.547183750000002</v>
      </c>
      <c r="S1830">
        <v>168.2550071</v>
      </c>
      <c r="T1830">
        <v>29</v>
      </c>
      <c r="U1830">
        <v>4</v>
      </c>
      <c r="V1830">
        <v>97.692375459999994</v>
      </c>
      <c r="W1830" t="s">
        <v>77</v>
      </c>
    </row>
    <row r="1831" spans="1:23" x14ac:dyDescent="0.3">
      <c r="A1831" t="s">
        <v>3723</v>
      </c>
      <c r="B1831" t="s">
        <v>36</v>
      </c>
      <c r="C1831">
        <v>63</v>
      </c>
      <c r="D1831">
        <v>50108</v>
      </c>
      <c r="E1831" t="s">
        <v>53</v>
      </c>
      <c r="F1831" t="s">
        <v>41</v>
      </c>
      <c r="G1831">
        <v>4</v>
      </c>
      <c r="H1831" t="s">
        <v>27</v>
      </c>
      <c r="I1831">
        <v>874195</v>
      </c>
      <c r="J1831">
        <v>14</v>
      </c>
      <c r="K1831">
        <v>940</v>
      </c>
      <c r="L1831">
        <v>4</v>
      </c>
      <c r="M1831">
        <v>8252</v>
      </c>
      <c r="N1831">
        <v>3752</v>
      </c>
      <c r="O1831" t="s">
        <v>3724</v>
      </c>
      <c r="P1831" t="s">
        <v>71</v>
      </c>
      <c r="Q1831">
        <v>13</v>
      </c>
      <c r="R1831">
        <v>207.14183180000001</v>
      </c>
      <c r="S1831">
        <v>71.311921400000003</v>
      </c>
      <c r="T1831">
        <v>166</v>
      </c>
      <c r="U1831">
        <v>3</v>
      </c>
      <c r="V1831">
        <v>47.37410672</v>
      </c>
      <c r="W1831" t="s">
        <v>104</v>
      </c>
    </row>
    <row r="1832" spans="1:23" x14ac:dyDescent="0.3">
      <c r="A1832" t="s">
        <v>3725</v>
      </c>
      <c r="B1832" t="s">
        <v>36</v>
      </c>
      <c r="C1832">
        <v>55</v>
      </c>
      <c r="D1832">
        <v>48822</v>
      </c>
      <c r="E1832" t="s">
        <v>37</v>
      </c>
      <c r="F1832" t="s">
        <v>26</v>
      </c>
      <c r="G1832">
        <v>2</v>
      </c>
      <c r="H1832" t="s">
        <v>27</v>
      </c>
      <c r="I1832">
        <v>446964</v>
      </c>
      <c r="J1832">
        <v>7</v>
      </c>
      <c r="K1832">
        <v>839</v>
      </c>
      <c r="L1832">
        <v>4</v>
      </c>
      <c r="M1832">
        <v>24066</v>
      </c>
      <c r="N1832">
        <v>6904</v>
      </c>
      <c r="O1832" t="s">
        <v>3726</v>
      </c>
      <c r="P1832" t="s">
        <v>65</v>
      </c>
      <c r="Q1832">
        <v>3</v>
      </c>
      <c r="R1832">
        <v>80.089908370000003</v>
      </c>
      <c r="S1832">
        <v>1.823990835</v>
      </c>
      <c r="T1832">
        <v>77</v>
      </c>
      <c r="U1832">
        <v>4</v>
      </c>
      <c r="V1832">
        <v>43.549025280000002</v>
      </c>
      <c r="W1832" t="s">
        <v>219</v>
      </c>
    </row>
    <row r="1833" spans="1:23" x14ac:dyDescent="0.3">
      <c r="A1833" t="s">
        <v>3727</v>
      </c>
      <c r="B1833" t="s">
        <v>24</v>
      </c>
      <c r="C1833">
        <v>64</v>
      </c>
      <c r="D1833">
        <v>55120</v>
      </c>
      <c r="E1833" t="s">
        <v>121</v>
      </c>
      <c r="F1833" t="s">
        <v>26</v>
      </c>
      <c r="G1833">
        <v>5</v>
      </c>
      <c r="H1833" t="s">
        <v>49</v>
      </c>
      <c r="I1833">
        <v>187060</v>
      </c>
      <c r="J1833">
        <v>2</v>
      </c>
      <c r="K1833">
        <v>686</v>
      </c>
      <c r="L1833">
        <v>3</v>
      </c>
      <c r="M1833">
        <v>7681</v>
      </c>
      <c r="N1833">
        <v>20688</v>
      </c>
      <c r="O1833" t="s">
        <v>3728</v>
      </c>
      <c r="P1833" t="s">
        <v>68</v>
      </c>
      <c r="Q1833">
        <v>19</v>
      </c>
      <c r="R1833">
        <v>15.066891800000001</v>
      </c>
      <c r="S1833">
        <v>74.759871820000001</v>
      </c>
      <c r="T1833">
        <v>63</v>
      </c>
      <c r="U1833">
        <v>1</v>
      </c>
      <c r="V1833">
        <v>54.312967360000002</v>
      </c>
      <c r="W1833" t="s">
        <v>51</v>
      </c>
    </row>
    <row r="1834" spans="1:23" x14ac:dyDescent="0.3">
      <c r="A1834" t="s">
        <v>3729</v>
      </c>
      <c r="B1834" t="s">
        <v>24</v>
      </c>
      <c r="C1834">
        <v>44</v>
      </c>
      <c r="D1834">
        <v>25530</v>
      </c>
      <c r="E1834" t="s">
        <v>53</v>
      </c>
      <c r="F1834" t="s">
        <v>26</v>
      </c>
      <c r="G1834">
        <v>3</v>
      </c>
      <c r="H1834" t="s">
        <v>49</v>
      </c>
      <c r="I1834">
        <v>133212</v>
      </c>
      <c r="J1834">
        <v>2</v>
      </c>
      <c r="K1834">
        <v>961</v>
      </c>
      <c r="L1834">
        <v>4</v>
      </c>
      <c r="M1834">
        <v>25561</v>
      </c>
      <c r="N1834">
        <v>16146</v>
      </c>
      <c r="O1834" t="s">
        <v>3730</v>
      </c>
      <c r="P1834" t="s">
        <v>68</v>
      </c>
      <c r="Q1834">
        <v>3</v>
      </c>
      <c r="R1834">
        <v>144.43312169999999</v>
      </c>
      <c r="S1834">
        <v>85.846964560000004</v>
      </c>
      <c r="T1834">
        <v>2</v>
      </c>
      <c r="U1834">
        <v>0</v>
      </c>
      <c r="V1834">
        <v>5.2828466350000003</v>
      </c>
      <c r="W1834" t="s">
        <v>110</v>
      </c>
    </row>
    <row r="1835" spans="1:23" x14ac:dyDescent="0.3">
      <c r="A1835" t="s">
        <v>3731</v>
      </c>
      <c r="B1835" t="s">
        <v>24</v>
      </c>
      <c r="C1835">
        <v>43</v>
      </c>
      <c r="D1835">
        <v>43489</v>
      </c>
      <c r="E1835" t="s">
        <v>57</v>
      </c>
      <c r="F1835" t="s">
        <v>48</v>
      </c>
      <c r="G1835">
        <v>2</v>
      </c>
      <c r="H1835" t="s">
        <v>27</v>
      </c>
      <c r="I1835">
        <v>739506</v>
      </c>
      <c r="J1835">
        <v>12</v>
      </c>
      <c r="K1835">
        <v>848</v>
      </c>
      <c r="L1835">
        <v>2</v>
      </c>
      <c r="M1835">
        <v>10466</v>
      </c>
      <c r="N1835">
        <v>6313</v>
      </c>
      <c r="O1835" t="s">
        <v>3732</v>
      </c>
      <c r="P1835" t="s">
        <v>29</v>
      </c>
      <c r="Q1835">
        <v>4</v>
      </c>
      <c r="R1835">
        <v>190.77637730000001</v>
      </c>
      <c r="S1835">
        <v>68.627785410000001</v>
      </c>
      <c r="T1835">
        <v>23</v>
      </c>
      <c r="U1835">
        <v>2</v>
      </c>
      <c r="V1835">
        <v>52.373659910000001</v>
      </c>
      <c r="W1835" t="s">
        <v>51</v>
      </c>
    </row>
    <row r="1836" spans="1:23" x14ac:dyDescent="0.3">
      <c r="A1836" t="s">
        <v>3733</v>
      </c>
      <c r="B1836" t="s">
        <v>24</v>
      </c>
      <c r="C1836">
        <v>29</v>
      </c>
      <c r="D1836">
        <v>41026</v>
      </c>
      <c r="E1836" t="s">
        <v>53</v>
      </c>
      <c r="F1836" t="s">
        <v>26</v>
      </c>
      <c r="G1836">
        <v>2</v>
      </c>
      <c r="H1836" t="s">
        <v>27</v>
      </c>
      <c r="I1836">
        <v>208889</v>
      </c>
      <c r="J1836">
        <v>20</v>
      </c>
      <c r="K1836">
        <v>668</v>
      </c>
      <c r="L1836">
        <v>2</v>
      </c>
      <c r="M1836">
        <v>16494</v>
      </c>
      <c r="N1836">
        <v>24404</v>
      </c>
      <c r="O1836" t="s">
        <v>3734</v>
      </c>
      <c r="P1836" t="s">
        <v>65</v>
      </c>
      <c r="Q1836">
        <v>4</v>
      </c>
      <c r="R1836">
        <v>99.453502929999999</v>
      </c>
      <c r="S1836">
        <v>134.17145450000001</v>
      </c>
      <c r="T1836">
        <v>39</v>
      </c>
      <c r="U1836">
        <v>3</v>
      </c>
      <c r="V1836">
        <v>51.33353494</v>
      </c>
      <c r="W1836" t="s">
        <v>39</v>
      </c>
    </row>
    <row r="1837" spans="1:23" x14ac:dyDescent="0.3">
      <c r="A1837" t="s">
        <v>3735</v>
      </c>
      <c r="B1837" t="s">
        <v>24</v>
      </c>
      <c r="C1837">
        <v>54</v>
      </c>
      <c r="D1837">
        <v>54451</v>
      </c>
      <c r="E1837" t="s">
        <v>165</v>
      </c>
      <c r="F1837" t="s">
        <v>48</v>
      </c>
      <c r="G1837">
        <v>2</v>
      </c>
      <c r="H1837" t="s">
        <v>27</v>
      </c>
      <c r="I1837">
        <v>572942</v>
      </c>
      <c r="J1837">
        <v>7</v>
      </c>
      <c r="K1837">
        <v>928</v>
      </c>
      <c r="L1837">
        <v>3</v>
      </c>
      <c r="M1837">
        <v>17542</v>
      </c>
      <c r="N1837">
        <v>4357</v>
      </c>
      <c r="O1837" t="s">
        <v>3736</v>
      </c>
      <c r="P1837" t="s">
        <v>43</v>
      </c>
      <c r="Q1837">
        <v>3</v>
      </c>
      <c r="R1837">
        <v>79.332339329999996</v>
      </c>
      <c r="S1837">
        <v>64.818168009999994</v>
      </c>
      <c r="T1837">
        <v>144</v>
      </c>
      <c r="U1837">
        <v>1</v>
      </c>
      <c r="V1837">
        <v>54.311380399999997</v>
      </c>
      <c r="W1837" t="s">
        <v>110</v>
      </c>
    </row>
    <row r="1838" spans="1:23" x14ac:dyDescent="0.3">
      <c r="A1838" t="s">
        <v>3737</v>
      </c>
      <c r="B1838" t="s">
        <v>36</v>
      </c>
      <c r="C1838">
        <v>58</v>
      </c>
      <c r="D1838">
        <v>23781</v>
      </c>
      <c r="E1838" t="s">
        <v>37</v>
      </c>
      <c r="F1838" t="s">
        <v>26</v>
      </c>
      <c r="G1838">
        <v>3</v>
      </c>
      <c r="H1838" t="s">
        <v>27</v>
      </c>
      <c r="I1838">
        <v>750620</v>
      </c>
      <c r="J1838">
        <v>17</v>
      </c>
      <c r="K1838">
        <v>967</v>
      </c>
      <c r="L1838">
        <v>3</v>
      </c>
      <c r="M1838">
        <v>21031</v>
      </c>
      <c r="N1838">
        <v>6817</v>
      </c>
      <c r="O1838" t="s">
        <v>3738</v>
      </c>
      <c r="P1838" t="s">
        <v>43</v>
      </c>
      <c r="Q1838">
        <v>20</v>
      </c>
      <c r="R1838">
        <v>189.27125280000001</v>
      </c>
      <c r="S1838">
        <v>135.6238994</v>
      </c>
      <c r="T1838">
        <v>93</v>
      </c>
      <c r="U1838">
        <v>0</v>
      </c>
      <c r="V1838">
        <v>48.085928969999998</v>
      </c>
      <c r="W1838" t="s">
        <v>62</v>
      </c>
    </row>
    <row r="1839" spans="1:23" x14ac:dyDescent="0.3">
      <c r="A1839" t="s">
        <v>3739</v>
      </c>
      <c r="B1839" t="s">
        <v>24</v>
      </c>
      <c r="C1839">
        <v>34</v>
      </c>
      <c r="D1839">
        <v>30202</v>
      </c>
      <c r="E1839" t="s">
        <v>57</v>
      </c>
      <c r="F1839" t="s">
        <v>48</v>
      </c>
      <c r="G1839">
        <v>5</v>
      </c>
      <c r="H1839" t="s">
        <v>27</v>
      </c>
      <c r="I1839">
        <v>583623</v>
      </c>
      <c r="J1839">
        <v>19</v>
      </c>
      <c r="K1839">
        <v>624</v>
      </c>
      <c r="L1839">
        <v>4</v>
      </c>
      <c r="M1839">
        <v>6049</v>
      </c>
      <c r="N1839">
        <v>23761</v>
      </c>
      <c r="O1839" t="s">
        <v>3740</v>
      </c>
      <c r="P1839" t="s">
        <v>76</v>
      </c>
      <c r="Q1839">
        <v>0</v>
      </c>
      <c r="R1839">
        <v>124.1594001</v>
      </c>
      <c r="S1839">
        <v>155.28373099999999</v>
      </c>
      <c r="T1839">
        <v>136</v>
      </c>
      <c r="U1839">
        <v>0</v>
      </c>
      <c r="V1839">
        <v>94.970062600000006</v>
      </c>
      <c r="W1839" t="s">
        <v>94</v>
      </c>
    </row>
    <row r="1840" spans="1:23" x14ac:dyDescent="0.3">
      <c r="A1840" t="s">
        <v>3741</v>
      </c>
      <c r="B1840" t="s">
        <v>24</v>
      </c>
      <c r="C1840">
        <v>55</v>
      </c>
      <c r="D1840">
        <v>26058</v>
      </c>
      <c r="E1840" t="s">
        <v>165</v>
      </c>
      <c r="F1840" t="s">
        <v>48</v>
      </c>
      <c r="G1840">
        <v>2</v>
      </c>
      <c r="H1840" t="s">
        <v>49</v>
      </c>
      <c r="I1840">
        <v>779307</v>
      </c>
      <c r="J1840">
        <v>11</v>
      </c>
      <c r="K1840">
        <v>805</v>
      </c>
      <c r="L1840">
        <v>2</v>
      </c>
      <c r="M1840">
        <v>7609</v>
      </c>
      <c r="N1840">
        <v>14548</v>
      </c>
      <c r="O1840" t="s">
        <v>3742</v>
      </c>
      <c r="P1840" t="s">
        <v>68</v>
      </c>
      <c r="Q1840">
        <v>6</v>
      </c>
      <c r="R1840">
        <v>76.071334800000002</v>
      </c>
      <c r="S1840">
        <v>190.94006999999999</v>
      </c>
      <c r="T1840">
        <v>118</v>
      </c>
      <c r="U1840">
        <v>1</v>
      </c>
      <c r="V1840">
        <v>54.550467150000003</v>
      </c>
      <c r="W1840" t="s">
        <v>51</v>
      </c>
    </row>
    <row r="1841" spans="1:23" x14ac:dyDescent="0.3">
      <c r="A1841" t="s">
        <v>3743</v>
      </c>
      <c r="B1841" t="s">
        <v>36</v>
      </c>
      <c r="C1841">
        <v>20</v>
      </c>
      <c r="D1841">
        <v>34567</v>
      </c>
      <c r="E1841" t="s">
        <v>53</v>
      </c>
      <c r="F1841" t="s">
        <v>41</v>
      </c>
      <c r="G1841">
        <v>5</v>
      </c>
      <c r="H1841" t="s">
        <v>27</v>
      </c>
      <c r="I1841">
        <v>560873</v>
      </c>
      <c r="J1841">
        <v>17</v>
      </c>
      <c r="K1841">
        <v>799</v>
      </c>
      <c r="L1841">
        <v>3</v>
      </c>
      <c r="M1841">
        <v>28150</v>
      </c>
      <c r="N1841">
        <v>5028</v>
      </c>
      <c r="O1841" t="s">
        <v>3744</v>
      </c>
      <c r="P1841" t="s">
        <v>29</v>
      </c>
      <c r="Q1841">
        <v>1</v>
      </c>
      <c r="R1841">
        <v>205.3418848</v>
      </c>
      <c r="S1841">
        <v>2.2626457489999998</v>
      </c>
      <c r="T1841">
        <v>46</v>
      </c>
      <c r="U1841">
        <v>1</v>
      </c>
      <c r="V1841">
        <v>1.5378613219999999</v>
      </c>
      <c r="W1841" t="s">
        <v>119</v>
      </c>
    </row>
    <row r="1842" spans="1:23" x14ac:dyDescent="0.3">
      <c r="A1842" t="s">
        <v>3745</v>
      </c>
      <c r="B1842" t="s">
        <v>24</v>
      </c>
      <c r="C1842">
        <v>37</v>
      </c>
      <c r="D1842">
        <v>29135</v>
      </c>
      <c r="E1842" t="s">
        <v>37</v>
      </c>
      <c r="F1842" t="s">
        <v>41</v>
      </c>
      <c r="G1842">
        <v>2</v>
      </c>
      <c r="H1842" t="s">
        <v>49</v>
      </c>
      <c r="I1842">
        <v>728061</v>
      </c>
      <c r="J1842">
        <v>20</v>
      </c>
      <c r="K1842">
        <v>641</v>
      </c>
      <c r="L1842">
        <v>5</v>
      </c>
      <c r="M1842">
        <v>13700</v>
      </c>
      <c r="N1842">
        <v>7690</v>
      </c>
      <c r="O1842" t="s">
        <v>3746</v>
      </c>
      <c r="P1842" t="s">
        <v>33</v>
      </c>
      <c r="Q1842">
        <v>6</v>
      </c>
      <c r="R1842">
        <v>129.17860899999999</v>
      </c>
      <c r="S1842">
        <v>102.7763763</v>
      </c>
      <c r="T1842">
        <v>27</v>
      </c>
      <c r="U1842">
        <v>0</v>
      </c>
      <c r="V1842">
        <v>45.711132030000002</v>
      </c>
      <c r="W1842" t="s">
        <v>77</v>
      </c>
    </row>
    <row r="1843" spans="1:23" x14ac:dyDescent="0.3">
      <c r="A1843" t="s">
        <v>3747</v>
      </c>
      <c r="B1843" t="s">
        <v>24</v>
      </c>
      <c r="C1843">
        <v>27</v>
      </c>
      <c r="D1843">
        <v>55551</v>
      </c>
      <c r="E1843" t="s">
        <v>25</v>
      </c>
      <c r="F1843" t="s">
        <v>41</v>
      </c>
      <c r="G1843">
        <v>3</v>
      </c>
      <c r="H1843" t="s">
        <v>27</v>
      </c>
      <c r="I1843">
        <v>477868</v>
      </c>
      <c r="J1843">
        <v>5</v>
      </c>
      <c r="K1843">
        <v>905</v>
      </c>
      <c r="L1843">
        <v>2</v>
      </c>
      <c r="M1843">
        <v>8830</v>
      </c>
      <c r="N1843">
        <v>1814</v>
      </c>
      <c r="O1843" t="s">
        <v>3748</v>
      </c>
      <c r="P1843" t="s">
        <v>33</v>
      </c>
      <c r="Q1843">
        <v>11</v>
      </c>
      <c r="R1843">
        <v>113.2435857</v>
      </c>
      <c r="S1843">
        <v>128.37361200000001</v>
      </c>
      <c r="T1843">
        <v>155</v>
      </c>
      <c r="U1843">
        <v>4</v>
      </c>
      <c r="V1843">
        <v>39.925021319999999</v>
      </c>
      <c r="W1843" t="s">
        <v>107</v>
      </c>
    </row>
    <row r="1844" spans="1:23" x14ac:dyDescent="0.3">
      <c r="A1844" t="s">
        <v>3749</v>
      </c>
      <c r="B1844" t="s">
        <v>36</v>
      </c>
      <c r="C1844">
        <v>44</v>
      </c>
      <c r="D1844">
        <v>38646</v>
      </c>
      <c r="E1844" t="s">
        <v>37</v>
      </c>
      <c r="F1844" t="s">
        <v>26</v>
      </c>
      <c r="G1844">
        <v>2</v>
      </c>
      <c r="H1844" t="s">
        <v>27</v>
      </c>
      <c r="I1844">
        <v>838874</v>
      </c>
      <c r="J1844">
        <v>8</v>
      </c>
      <c r="K1844">
        <v>936</v>
      </c>
      <c r="L1844">
        <v>3</v>
      </c>
      <c r="M1844">
        <v>6183</v>
      </c>
      <c r="N1844">
        <v>16447</v>
      </c>
      <c r="O1844" t="s">
        <v>3750</v>
      </c>
      <c r="P1844" t="s">
        <v>76</v>
      </c>
      <c r="Q1844">
        <v>19</v>
      </c>
      <c r="R1844">
        <v>115.7584098</v>
      </c>
      <c r="S1844">
        <v>139.58892</v>
      </c>
      <c r="T1844">
        <v>142</v>
      </c>
      <c r="U1844">
        <v>4</v>
      </c>
      <c r="V1844">
        <v>59.620564799999997</v>
      </c>
      <c r="W1844" t="s">
        <v>137</v>
      </c>
    </row>
    <row r="1845" spans="1:23" x14ac:dyDescent="0.3">
      <c r="A1845" t="s">
        <v>3751</v>
      </c>
      <c r="B1845" t="s">
        <v>36</v>
      </c>
      <c r="C1845">
        <v>32</v>
      </c>
      <c r="D1845">
        <v>23439</v>
      </c>
      <c r="E1845" t="s">
        <v>53</v>
      </c>
      <c r="F1845" t="s">
        <v>26</v>
      </c>
      <c r="G1845">
        <v>3</v>
      </c>
      <c r="H1845" t="s">
        <v>27</v>
      </c>
      <c r="I1845">
        <v>218804</v>
      </c>
      <c r="J1845">
        <v>11</v>
      </c>
      <c r="K1845">
        <v>756</v>
      </c>
      <c r="L1845">
        <v>3</v>
      </c>
      <c r="M1845">
        <v>7854</v>
      </c>
      <c r="N1845">
        <v>3992</v>
      </c>
      <c r="O1845" t="s">
        <v>3752</v>
      </c>
      <c r="P1845" t="s">
        <v>33</v>
      </c>
      <c r="Q1845">
        <v>8</v>
      </c>
      <c r="R1845">
        <v>139.31818509999999</v>
      </c>
      <c r="S1845">
        <v>126.95801849999999</v>
      </c>
      <c r="T1845">
        <v>167</v>
      </c>
      <c r="U1845">
        <v>2</v>
      </c>
      <c r="V1845">
        <v>21.88894642</v>
      </c>
      <c r="W1845" t="s">
        <v>62</v>
      </c>
    </row>
    <row r="1846" spans="1:23" x14ac:dyDescent="0.3">
      <c r="A1846" t="s">
        <v>3753</v>
      </c>
      <c r="B1846" t="s">
        <v>36</v>
      </c>
      <c r="C1846">
        <v>54</v>
      </c>
      <c r="D1846">
        <v>52353</v>
      </c>
      <c r="E1846" t="s">
        <v>25</v>
      </c>
      <c r="F1846" t="s">
        <v>54</v>
      </c>
      <c r="G1846">
        <v>4</v>
      </c>
      <c r="H1846" t="s">
        <v>27</v>
      </c>
      <c r="I1846">
        <v>229291</v>
      </c>
      <c r="J1846">
        <v>8</v>
      </c>
      <c r="K1846">
        <v>821</v>
      </c>
      <c r="L1846">
        <v>2</v>
      </c>
      <c r="M1846">
        <v>8897</v>
      </c>
      <c r="N1846">
        <v>12043</v>
      </c>
      <c r="O1846" t="s">
        <v>3754</v>
      </c>
      <c r="P1846" t="s">
        <v>29</v>
      </c>
      <c r="Q1846">
        <v>19</v>
      </c>
      <c r="R1846">
        <v>150.27638540000001</v>
      </c>
      <c r="S1846">
        <v>55.076145169999997</v>
      </c>
      <c r="T1846">
        <v>47</v>
      </c>
      <c r="U1846">
        <v>0</v>
      </c>
      <c r="V1846">
        <v>19.460167139999999</v>
      </c>
      <c r="W1846" t="s">
        <v>107</v>
      </c>
    </row>
    <row r="1847" spans="1:23" x14ac:dyDescent="0.3">
      <c r="A1847" t="s">
        <v>3755</v>
      </c>
      <c r="B1847" t="s">
        <v>24</v>
      </c>
      <c r="C1847">
        <v>27</v>
      </c>
      <c r="D1847">
        <v>22976</v>
      </c>
      <c r="E1847" t="s">
        <v>121</v>
      </c>
      <c r="F1847" t="s">
        <v>48</v>
      </c>
      <c r="G1847">
        <v>4</v>
      </c>
      <c r="H1847" t="s">
        <v>27</v>
      </c>
      <c r="I1847">
        <v>495309</v>
      </c>
      <c r="J1847">
        <v>3</v>
      </c>
      <c r="K1847">
        <v>778</v>
      </c>
      <c r="L1847">
        <v>3</v>
      </c>
      <c r="M1847">
        <v>26303</v>
      </c>
      <c r="N1847">
        <v>7969</v>
      </c>
      <c r="O1847" t="s">
        <v>3756</v>
      </c>
      <c r="P1847" t="s">
        <v>33</v>
      </c>
      <c r="Q1847">
        <v>17</v>
      </c>
      <c r="R1847">
        <v>65.860560800000002</v>
      </c>
      <c r="S1847">
        <v>155.6609875</v>
      </c>
      <c r="T1847">
        <v>45</v>
      </c>
      <c r="U1847">
        <v>5</v>
      </c>
      <c r="V1847">
        <v>33.901948769999997</v>
      </c>
      <c r="W1847" t="s">
        <v>77</v>
      </c>
    </row>
    <row r="1848" spans="1:23" x14ac:dyDescent="0.3">
      <c r="A1848" t="s">
        <v>3757</v>
      </c>
      <c r="B1848" t="s">
        <v>24</v>
      </c>
      <c r="C1848">
        <v>37</v>
      </c>
      <c r="D1848">
        <v>51451</v>
      </c>
      <c r="E1848" t="s">
        <v>25</v>
      </c>
      <c r="F1848" t="s">
        <v>54</v>
      </c>
      <c r="G1848">
        <v>2</v>
      </c>
      <c r="H1848" t="s">
        <v>49</v>
      </c>
      <c r="I1848">
        <v>204887</v>
      </c>
      <c r="J1848">
        <v>5</v>
      </c>
      <c r="K1848">
        <v>867</v>
      </c>
      <c r="L1848">
        <v>2</v>
      </c>
      <c r="M1848">
        <v>25865</v>
      </c>
      <c r="N1848">
        <v>14107</v>
      </c>
      <c r="O1848" t="s">
        <v>3758</v>
      </c>
      <c r="P1848" t="s">
        <v>71</v>
      </c>
      <c r="Q1848">
        <v>8</v>
      </c>
      <c r="R1848">
        <v>79.855972589999993</v>
      </c>
      <c r="S1848">
        <v>126.2723436</v>
      </c>
      <c r="T1848">
        <v>150</v>
      </c>
      <c r="U1848">
        <v>4</v>
      </c>
      <c r="V1848">
        <v>75.688588839999994</v>
      </c>
      <c r="W1848" t="s">
        <v>77</v>
      </c>
    </row>
    <row r="1849" spans="1:23" x14ac:dyDescent="0.3">
      <c r="A1849" t="s">
        <v>3759</v>
      </c>
      <c r="B1849" t="s">
        <v>36</v>
      </c>
      <c r="C1849">
        <v>20</v>
      </c>
      <c r="D1849">
        <v>48009</v>
      </c>
      <c r="E1849" t="s">
        <v>53</v>
      </c>
      <c r="F1849" t="s">
        <v>41</v>
      </c>
      <c r="G1849">
        <v>3</v>
      </c>
      <c r="H1849" t="s">
        <v>49</v>
      </c>
      <c r="I1849">
        <v>659223</v>
      </c>
      <c r="J1849">
        <v>20</v>
      </c>
      <c r="K1849">
        <v>522</v>
      </c>
      <c r="L1849">
        <v>3</v>
      </c>
      <c r="M1849">
        <v>13577</v>
      </c>
      <c r="N1849">
        <v>11045</v>
      </c>
      <c r="O1849" t="s">
        <v>3760</v>
      </c>
      <c r="P1849" t="s">
        <v>65</v>
      </c>
      <c r="Q1849">
        <v>5</v>
      </c>
      <c r="R1849">
        <v>146.81594250000001</v>
      </c>
      <c r="S1849">
        <v>59.399772040000002</v>
      </c>
      <c r="T1849">
        <v>90</v>
      </c>
      <c r="U1849">
        <v>1</v>
      </c>
      <c r="V1849">
        <v>94.183202919999999</v>
      </c>
      <c r="W1849" t="s">
        <v>107</v>
      </c>
    </row>
    <row r="1850" spans="1:23" x14ac:dyDescent="0.3">
      <c r="A1850" t="s">
        <v>3761</v>
      </c>
      <c r="B1850" t="s">
        <v>36</v>
      </c>
      <c r="C1850">
        <v>40</v>
      </c>
      <c r="D1850">
        <v>27489</v>
      </c>
      <c r="E1850" t="s">
        <v>57</v>
      </c>
      <c r="F1850" t="s">
        <v>26</v>
      </c>
      <c r="G1850">
        <v>2</v>
      </c>
      <c r="H1850" t="s">
        <v>49</v>
      </c>
      <c r="I1850">
        <v>358553</v>
      </c>
      <c r="J1850">
        <v>11</v>
      </c>
      <c r="K1850">
        <v>692</v>
      </c>
      <c r="L1850">
        <v>3</v>
      </c>
      <c r="M1850">
        <v>25916</v>
      </c>
      <c r="N1850">
        <v>15435</v>
      </c>
      <c r="O1850" t="s">
        <v>3762</v>
      </c>
      <c r="P1850" t="s">
        <v>76</v>
      </c>
      <c r="Q1850">
        <v>9</v>
      </c>
      <c r="R1850">
        <v>147.1549732</v>
      </c>
      <c r="S1850">
        <v>165.82416280000001</v>
      </c>
      <c r="T1850">
        <v>153</v>
      </c>
      <c r="U1850">
        <v>5</v>
      </c>
      <c r="V1850">
        <v>71.697382110000007</v>
      </c>
      <c r="W1850" t="s">
        <v>59</v>
      </c>
    </row>
    <row r="1851" spans="1:23" x14ac:dyDescent="0.3">
      <c r="A1851" t="s">
        <v>3763</v>
      </c>
      <c r="B1851" t="s">
        <v>36</v>
      </c>
      <c r="C1851">
        <v>26</v>
      </c>
      <c r="D1851">
        <v>40795</v>
      </c>
      <c r="E1851" t="s">
        <v>121</v>
      </c>
      <c r="F1851" t="s">
        <v>26</v>
      </c>
      <c r="G1851">
        <v>5</v>
      </c>
      <c r="H1851" t="s">
        <v>49</v>
      </c>
      <c r="I1851">
        <v>619981</v>
      </c>
      <c r="J1851">
        <v>2</v>
      </c>
      <c r="K1851">
        <v>965</v>
      </c>
      <c r="L1851">
        <v>1</v>
      </c>
      <c r="M1851">
        <v>22302</v>
      </c>
      <c r="N1851">
        <v>19247</v>
      </c>
      <c r="O1851" t="s">
        <v>3764</v>
      </c>
      <c r="P1851" t="s">
        <v>43</v>
      </c>
      <c r="Q1851">
        <v>4</v>
      </c>
      <c r="R1851">
        <v>112.7345102</v>
      </c>
      <c r="S1851">
        <v>80.886029019999995</v>
      </c>
      <c r="T1851">
        <v>170</v>
      </c>
      <c r="U1851">
        <v>2</v>
      </c>
      <c r="V1851">
        <v>65.279411690000003</v>
      </c>
      <c r="W1851" t="s">
        <v>99</v>
      </c>
    </row>
    <row r="1852" spans="1:23" x14ac:dyDescent="0.3">
      <c r="A1852" t="s">
        <v>3765</v>
      </c>
      <c r="B1852" t="s">
        <v>36</v>
      </c>
      <c r="C1852">
        <v>40</v>
      </c>
      <c r="D1852">
        <v>25012</v>
      </c>
      <c r="E1852" t="s">
        <v>25</v>
      </c>
      <c r="F1852" t="s">
        <v>26</v>
      </c>
      <c r="G1852">
        <v>2</v>
      </c>
      <c r="H1852" t="s">
        <v>49</v>
      </c>
      <c r="I1852">
        <v>923145</v>
      </c>
      <c r="J1852">
        <v>13</v>
      </c>
      <c r="K1852">
        <v>770</v>
      </c>
      <c r="L1852">
        <v>3</v>
      </c>
      <c r="M1852">
        <v>5580</v>
      </c>
      <c r="N1852">
        <v>18058</v>
      </c>
      <c r="O1852" t="s">
        <v>3766</v>
      </c>
      <c r="P1852" t="s">
        <v>33</v>
      </c>
      <c r="Q1852">
        <v>14</v>
      </c>
      <c r="R1852">
        <v>130.60770289999999</v>
      </c>
      <c r="S1852">
        <v>118.95103930000001</v>
      </c>
      <c r="T1852">
        <v>76</v>
      </c>
      <c r="U1852">
        <v>2</v>
      </c>
      <c r="V1852">
        <v>113.70681039999999</v>
      </c>
      <c r="W1852" t="s">
        <v>107</v>
      </c>
    </row>
    <row r="1853" spans="1:23" x14ac:dyDescent="0.3">
      <c r="A1853" t="s">
        <v>3767</v>
      </c>
      <c r="B1853" t="s">
        <v>36</v>
      </c>
      <c r="C1853">
        <v>46</v>
      </c>
      <c r="D1853">
        <v>20258</v>
      </c>
      <c r="E1853" t="s">
        <v>82</v>
      </c>
      <c r="F1853" t="s">
        <v>41</v>
      </c>
      <c r="G1853">
        <v>4</v>
      </c>
      <c r="H1853" t="s">
        <v>27</v>
      </c>
      <c r="I1853">
        <v>991321</v>
      </c>
      <c r="J1853">
        <v>10</v>
      </c>
      <c r="K1853">
        <v>813</v>
      </c>
      <c r="L1853">
        <v>5</v>
      </c>
      <c r="M1853">
        <v>10265</v>
      </c>
      <c r="N1853">
        <v>15995</v>
      </c>
      <c r="O1853" t="s">
        <v>3768</v>
      </c>
      <c r="P1853" t="s">
        <v>65</v>
      </c>
      <c r="Q1853">
        <v>5</v>
      </c>
      <c r="R1853">
        <v>146.96363479999999</v>
      </c>
      <c r="S1853">
        <v>63.898321160000002</v>
      </c>
      <c r="T1853">
        <v>53</v>
      </c>
      <c r="U1853">
        <v>5</v>
      </c>
      <c r="V1853">
        <v>49.543081209999997</v>
      </c>
      <c r="W1853" t="s">
        <v>30</v>
      </c>
    </row>
    <row r="1854" spans="1:23" x14ac:dyDescent="0.3">
      <c r="A1854" t="s">
        <v>3769</v>
      </c>
      <c r="B1854" t="s">
        <v>24</v>
      </c>
      <c r="C1854">
        <v>21</v>
      </c>
      <c r="D1854">
        <v>56430</v>
      </c>
      <c r="E1854" t="s">
        <v>165</v>
      </c>
      <c r="F1854" t="s">
        <v>26</v>
      </c>
      <c r="G1854">
        <v>3</v>
      </c>
      <c r="H1854" t="s">
        <v>27</v>
      </c>
      <c r="I1854">
        <v>470751</v>
      </c>
      <c r="J1854">
        <v>3</v>
      </c>
      <c r="K1854">
        <v>881</v>
      </c>
      <c r="L1854">
        <v>5</v>
      </c>
      <c r="M1854">
        <v>21314</v>
      </c>
      <c r="N1854">
        <v>1037</v>
      </c>
      <c r="O1854" t="s">
        <v>3770</v>
      </c>
      <c r="P1854" t="s">
        <v>33</v>
      </c>
      <c r="Q1854">
        <v>16</v>
      </c>
      <c r="R1854">
        <v>165.53767360000001</v>
      </c>
      <c r="S1854">
        <v>110.1252925</v>
      </c>
      <c r="T1854">
        <v>75</v>
      </c>
      <c r="U1854">
        <v>5</v>
      </c>
      <c r="V1854">
        <v>84.226545029999997</v>
      </c>
      <c r="W1854" t="s">
        <v>94</v>
      </c>
    </row>
    <row r="1855" spans="1:23" x14ac:dyDescent="0.3">
      <c r="A1855" t="s">
        <v>3771</v>
      </c>
      <c r="B1855" t="s">
        <v>24</v>
      </c>
      <c r="C1855">
        <v>40</v>
      </c>
      <c r="D1855">
        <v>56585</v>
      </c>
      <c r="E1855" t="s">
        <v>25</v>
      </c>
      <c r="F1855" t="s">
        <v>54</v>
      </c>
      <c r="G1855">
        <v>3</v>
      </c>
      <c r="H1855" t="s">
        <v>27</v>
      </c>
      <c r="I1855">
        <v>141378</v>
      </c>
      <c r="J1855">
        <v>12</v>
      </c>
      <c r="K1855">
        <v>785</v>
      </c>
      <c r="L1855">
        <v>3</v>
      </c>
      <c r="M1855">
        <v>23293</v>
      </c>
      <c r="N1855">
        <v>23342</v>
      </c>
      <c r="O1855" t="s">
        <v>3772</v>
      </c>
      <c r="P1855" t="s">
        <v>76</v>
      </c>
      <c r="Q1855">
        <v>20</v>
      </c>
      <c r="R1855">
        <v>49.531380409999997</v>
      </c>
      <c r="S1855">
        <v>114.6320083</v>
      </c>
      <c r="T1855">
        <v>151</v>
      </c>
      <c r="U1855">
        <v>3</v>
      </c>
      <c r="V1855">
        <v>10.052654929999999</v>
      </c>
      <c r="W1855" t="s">
        <v>62</v>
      </c>
    </row>
    <row r="1856" spans="1:23" x14ac:dyDescent="0.3">
      <c r="A1856" t="s">
        <v>3773</v>
      </c>
      <c r="B1856" t="s">
        <v>36</v>
      </c>
      <c r="C1856">
        <v>58</v>
      </c>
      <c r="D1856">
        <v>36799</v>
      </c>
      <c r="E1856" t="s">
        <v>53</v>
      </c>
      <c r="F1856" t="s">
        <v>48</v>
      </c>
      <c r="G1856">
        <v>3</v>
      </c>
      <c r="H1856" t="s">
        <v>49</v>
      </c>
      <c r="I1856">
        <v>755017</v>
      </c>
      <c r="J1856">
        <v>15</v>
      </c>
      <c r="K1856">
        <v>891</v>
      </c>
      <c r="L1856">
        <v>2</v>
      </c>
      <c r="M1856">
        <v>9738</v>
      </c>
      <c r="N1856">
        <v>13999</v>
      </c>
      <c r="O1856" t="s">
        <v>3774</v>
      </c>
      <c r="P1856" t="s">
        <v>29</v>
      </c>
      <c r="Q1856">
        <v>8</v>
      </c>
      <c r="R1856">
        <v>28.864373409999999</v>
      </c>
      <c r="S1856">
        <v>57.076462749999997</v>
      </c>
      <c r="T1856">
        <v>151</v>
      </c>
      <c r="U1856">
        <v>2</v>
      </c>
      <c r="V1856">
        <v>28.451632879999998</v>
      </c>
      <c r="W1856" t="s">
        <v>51</v>
      </c>
    </row>
    <row r="1857" spans="1:23" x14ac:dyDescent="0.3">
      <c r="A1857" t="s">
        <v>3775</v>
      </c>
      <c r="B1857" t="s">
        <v>24</v>
      </c>
      <c r="C1857">
        <v>31</v>
      </c>
      <c r="D1857">
        <v>28626</v>
      </c>
      <c r="E1857" t="s">
        <v>121</v>
      </c>
      <c r="F1857" t="s">
        <v>41</v>
      </c>
      <c r="G1857">
        <v>4</v>
      </c>
      <c r="H1857" t="s">
        <v>49</v>
      </c>
      <c r="I1857">
        <v>160086</v>
      </c>
      <c r="J1857">
        <v>14</v>
      </c>
      <c r="K1857">
        <v>510</v>
      </c>
      <c r="L1857">
        <v>3</v>
      </c>
      <c r="M1857">
        <v>6093</v>
      </c>
      <c r="N1857">
        <v>17053</v>
      </c>
      <c r="O1857" t="s">
        <v>3776</v>
      </c>
      <c r="P1857" t="s">
        <v>29</v>
      </c>
      <c r="Q1857">
        <v>10</v>
      </c>
      <c r="R1857">
        <v>67.173562739999994</v>
      </c>
      <c r="S1857">
        <v>88.734442270000002</v>
      </c>
      <c r="T1857">
        <v>86</v>
      </c>
      <c r="U1857">
        <v>0</v>
      </c>
      <c r="V1857">
        <v>12.44398552</v>
      </c>
      <c r="W1857" t="s">
        <v>51</v>
      </c>
    </row>
    <row r="1858" spans="1:23" x14ac:dyDescent="0.3">
      <c r="A1858" t="s">
        <v>3777</v>
      </c>
      <c r="B1858" t="s">
        <v>36</v>
      </c>
      <c r="C1858">
        <v>51</v>
      </c>
      <c r="D1858">
        <v>44461</v>
      </c>
      <c r="E1858" t="s">
        <v>165</v>
      </c>
      <c r="F1858" t="s">
        <v>48</v>
      </c>
      <c r="G1858">
        <v>2</v>
      </c>
      <c r="H1858" t="s">
        <v>49</v>
      </c>
      <c r="I1858">
        <v>854993</v>
      </c>
      <c r="J1858">
        <v>11</v>
      </c>
      <c r="K1858">
        <v>615</v>
      </c>
      <c r="L1858">
        <v>3</v>
      </c>
      <c r="M1858">
        <v>25289</v>
      </c>
      <c r="N1858">
        <v>19432</v>
      </c>
      <c r="O1858" t="s">
        <v>3778</v>
      </c>
      <c r="P1858" t="s">
        <v>76</v>
      </c>
      <c r="Q1858">
        <v>4</v>
      </c>
      <c r="R1858">
        <v>91.10441514</v>
      </c>
      <c r="S1858">
        <v>137.46532289999999</v>
      </c>
      <c r="T1858">
        <v>69</v>
      </c>
      <c r="U1858">
        <v>2</v>
      </c>
      <c r="V1858">
        <v>60.142828309999999</v>
      </c>
      <c r="W1858" t="s">
        <v>137</v>
      </c>
    </row>
    <row r="1859" spans="1:23" x14ac:dyDescent="0.3">
      <c r="A1859" t="s">
        <v>3779</v>
      </c>
      <c r="B1859" t="s">
        <v>24</v>
      </c>
      <c r="C1859">
        <v>63</v>
      </c>
      <c r="D1859">
        <v>48689</v>
      </c>
      <c r="E1859" t="s">
        <v>53</v>
      </c>
      <c r="F1859" t="s">
        <v>48</v>
      </c>
      <c r="G1859">
        <v>2</v>
      </c>
      <c r="H1859" t="s">
        <v>49</v>
      </c>
      <c r="I1859">
        <v>599148</v>
      </c>
      <c r="J1859">
        <v>7</v>
      </c>
      <c r="K1859">
        <v>906</v>
      </c>
      <c r="L1859">
        <v>4</v>
      </c>
      <c r="M1859">
        <v>5920</v>
      </c>
      <c r="N1859">
        <v>12836</v>
      </c>
      <c r="O1859" t="s">
        <v>3780</v>
      </c>
      <c r="P1859" t="s">
        <v>43</v>
      </c>
      <c r="Q1859">
        <v>20</v>
      </c>
      <c r="R1859">
        <v>92.765243190000007</v>
      </c>
      <c r="S1859">
        <v>80.355544019999996</v>
      </c>
      <c r="T1859">
        <v>81</v>
      </c>
      <c r="U1859">
        <v>0</v>
      </c>
      <c r="V1859">
        <v>25.350514950000001</v>
      </c>
      <c r="W1859" t="s">
        <v>104</v>
      </c>
    </row>
    <row r="1860" spans="1:23" x14ac:dyDescent="0.3">
      <c r="A1860" t="s">
        <v>3781</v>
      </c>
      <c r="B1860" t="s">
        <v>36</v>
      </c>
      <c r="C1860">
        <v>48</v>
      </c>
      <c r="D1860">
        <v>49927</v>
      </c>
      <c r="E1860" t="s">
        <v>57</v>
      </c>
      <c r="F1860" t="s">
        <v>54</v>
      </c>
      <c r="G1860">
        <v>2</v>
      </c>
      <c r="H1860" t="s">
        <v>27</v>
      </c>
      <c r="I1860">
        <v>576300</v>
      </c>
      <c r="J1860">
        <v>9</v>
      </c>
      <c r="K1860">
        <v>760</v>
      </c>
      <c r="L1860">
        <v>3</v>
      </c>
      <c r="M1860">
        <v>8788</v>
      </c>
      <c r="N1860">
        <v>24485</v>
      </c>
      <c r="O1860" t="s">
        <v>3782</v>
      </c>
      <c r="P1860" t="s">
        <v>76</v>
      </c>
      <c r="Q1860">
        <v>7</v>
      </c>
      <c r="R1860">
        <v>46.005905259999999</v>
      </c>
      <c r="S1860">
        <v>142.36309299999999</v>
      </c>
      <c r="T1860">
        <v>43</v>
      </c>
      <c r="U1860">
        <v>1</v>
      </c>
      <c r="V1860">
        <v>57.886634430000001</v>
      </c>
      <c r="W1860" t="s">
        <v>110</v>
      </c>
    </row>
    <row r="1861" spans="1:23" x14ac:dyDescent="0.3">
      <c r="A1861" t="s">
        <v>3783</v>
      </c>
      <c r="B1861" t="s">
        <v>24</v>
      </c>
      <c r="C1861">
        <v>52</v>
      </c>
      <c r="D1861">
        <v>58806</v>
      </c>
      <c r="E1861" t="s">
        <v>165</v>
      </c>
      <c r="F1861" t="s">
        <v>48</v>
      </c>
      <c r="G1861">
        <v>3</v>
      </c>
      <c r="H1861" t="s">
        <v>27</v>
      </c>
      <c r="I1861">
        <v>570780</v>
      </c>
      <c r="J1861">
        <v>12</v>
      </c>
      <c r="K1861">
        <v>680</v>
      </c>
      <c r="L1861">
        <v>3</v>
      </c>
      <c r="M1861">
        <v>8566</v>
      </c>
      <c r="N1861">
        <v>22634</v>
      </c>
      <c r="O1861" t="s">
        <v>3784</v>
      </c>
      <c r="P1861" t="s">
        <v>43</v>
      </c>
      <c r="Q1861">
        <v>3</v>
      </c>
      <c r="R1861">
        <v>137.521657</v>
      </c>
      <c r="S1861">
        <v>41.018919789999998</v>
      </c>
      <c r="T1861">
        <v>101</v>
      </c>
      <c r="U1861">
        <v>4</v>
      </c>
      <c r="V1861">
        <v>-29.598342639999998</v>
      </c>
      <c r="W1861" t="s">
        <v>62</v>
      </c>
    </row>
    <row r="1862" spans="1:23" x14ac:dyDescent="0.3">
      <c r="A1862" t="s">
        <v>3785</v>
      </c>
      <c r="B1862" t="s">
        <v>36</v>
      </c>
      <c r="C1862">
        <v>47</v>
      </c>
      <c r="D1862">
        <v>39065</v>
      </c>
      <c r="E1862" t="s">
        <v>57</v>
      </c>
      <c r="F1862" t="s">
        <v>41</v>
      </c>
      <c r="G1862">
        <v>3</v>
      </c>
      <c r="H1862" t="s">
        <v>27</v>
      </c>
      <c r="I1862">
        <v>243295</v>
      </c>
      <c r="J1862">
        <v>11</v>
      </c>
      <c r="K1862">
        <v>579</v>
      </c>
      <c r="L1862">
        <v>4</v>
      </c>
      <c r="M1862">
        <v>16997</v>
      </c>
      <c r="N1862">
        <v>23905</v>
      </c>
      <c r="O1862" t="s">
        <v>3786</v>
      </c>
      <c r="P1862" t="s">
        <v>71</v>
      </c>
      <c r="Q1862">
        <v>20</v>
      </c>
      <c r="R1862">
        <v>-39.625835719999998</v>
      </c>
      <c r="S1862">
        <v>93.665306770000001</v>
      </c>
      <c r="T1862">
        <v>87</v>
      </c>
      <c r="U1862">
        <v>3</v>
      </c>
      <c r="V1862">
        <v>63.623090699999999</v>
      </c>
      <c r="W1862" t="s">
        <v>119</v>
      </c>
    </row>
    <row r="1863" spans="1:23" x14ac:dyDescent="0.3">
      <c r="A1863" t="s">
        <v>3787</v>
      </c>
      <c r="B1863" t="s">
        <v>24</v>
      </c>
      <c r="C1863">
        <v>46</v>
      </c>
      <c r="D1863">
        <v>43546</v>
      </c>
      <c r="E1863" t="s">
        <v>165</v>
      </c>
      <c r="F1863" t="s">
        <v>41</v>
      </c>
      <c r="G1863">
        <v>4</v>
      </c>
      <c r="H1863" t="s">
        <v>27</v>
      </c>
      <c r="I1863">
        <v>459413</v>
      </c>
      <c r="J1863">
        <v>14</v>
      </c>
      <c r="K1863">
        <v>745</v>
      </c>
      <c r="L1863">
        <v>2</v>
      </c>
      <c r="M1863">
        <v>16916</v>
      </c>
      <c r="N1863">
        <v>24206</v>
      </c>
      <c r="O1863" t="s">
        <v>3788</v>
      </c>
      <c r="P1863" t="s">
        <v>29</v>
      </c>
      <c r="Q1863">
        <v>4</v>
      </c>
      <c r="R1863">
        <v>34.492695130000001</v>
      </c>
      <c r="S1863">
        <v>137.8582806</v>
      </c>
      <c r="T1863">
        <v>145</v>
      </c>
      <c r="U1863">
        <v>2</v>
      </c>
      <c r="V1863">
        <v>44.611906509999997</v>
      </c>
      <c r="W1863" t="s">
        <v>39</v>
      </c>
    </row>
    <row r="1864" spans="1:23" x14ac:dyDescent="0.3">
      <c r="A1864" t="s">
        <v>3789</v>
      </c>
      <c r="B1864" t="s">
        <v>24</v>
      </c>
      <c r="C1864">
        <v>29</v>
      </c>
      <c r="D1864">
        <v>22305</v>
      </c>
      <c r="E1864" t="s">
        <v>82</v>
      </c>
      <c r="F1864" t="s">
        <v>48</v>
      </c>
      <c r="G1864">
        <v>5</v>
      </c>
      <c r="H1864" t="s">
        <v>27</v>
      </c>
      <c r="I1864">
        <v>93566</v>
      </c>
      <c r="J1864">
        <v>19</v>
      </c>
      <c r="K1864">
        <v>632</v>
      </c>
      <c r="L1864">
        <v>3</v>
      </c>
      <c r="M1864">
        <v>27128</v>
      </c>
      <c r="N1864">
        <v>2948</v>
      </c>
      <c r="O1864" t="s">
        <v>3790</v>
      </c>
      <c r="P1864" t="s">
        <v>43</v>
      </c>
      <c r="Q1864">
        <v>6</v>
      </c>
      <c r="R1864">
        <v>154.56221819999999</v>
      </c>
      <c r="S1864">
        <v>74.325400669999993</v>
      </c>
      <c r="T1864">
        <v>30</v>
      </c>
      <c r="U1864">
        <v>0</v>
      </c>
      <c r="V1864">
        <v>67.979054009999999</v>
      </c>
      <c r="W1864" t="s">
        <v>99</v>
      </c>
    </row>
    <row r="1865" spans="1:23" x14ac:dyDescent="0.3">
      <c r="A1865" t="s">
        <v>3791</v>
      </c>
      <c r="B1865" t="s">
        <v>36</v>
      </c>
      <c r="C1865">
        <v>42</v>
      </c>
      <c r="D1865">
        <v>28085</v>
      </c>
      <c r="E1865" t="s">
        <v>165</v>
      </c>
      <c r="F1865" t="s">
        <v>48</v>
      </c>
      <c r="G1865">
        <v>2</v>
      </c>
      <c r="H1865" t="s">
        <v>49</v>
      </c>
      <c r="I1865">
        <v>747526</v>
      </c>
      <c r="J1865">
        <v>11</v>
      </c>
      <c r="K1865">
        <v>804</v>
      </c>
      <c r="L1865">
        <v>2</v>
      </c>
      <c r="M1865">
        <v>19368</v>
      </c>
      <c r="N1865">
        <v>19120</v>
      </c>
      <c r="O1865" t="s">
        <v>3792</v>
      </c>
      <c r="P1865" t="s">
        <v>29</v>
      </c>
      <c r="Q1865">
        <v>18</v>
      </c>
      <c r="R1865">
        <v>112.4638947</v>
      </c>
      <c r="S1865">
        <v>30.26021901</v>
      </c>
      <c r="T1865">
        <v>175</v>
      </c>
      <c r="U1865">
        <v>4</v>
      </c>
      <c r="V1865">
        <v>-7.8097931110000003</v>
      </c>
      <c r="W1865" t="s">
        <v>119</v>
      </c>
    </row>
    <row r="1866" spans="1:23" x14ac:dyDescent="0.3">
      <c r="A1866" t="s">
        <v>3793</v>
      </c>
      <c r="B1866" t="s">
        <v>36</v>
      </c>
      <c r="C1866">
        <v>25</v>
      </c>
      <c r="D1866">
        <v>59550</v>
      </c>
      <c r="E1866" t="s">
        <v>37</v>
      </c>
      <c r="F1866" t="s">
        <v>26</v>
      </c>
      <c r="G1866">
        <v>5</v>
      </c>
      <c r="H1866" t="s">
        <v>49</v>
      </c>
      <c r="I1866">
        <v>779546</v>
      </c>
      <c r="J1866">
        <v>19</v>
      </c>
      <c r="K1866">
        <v>940</v>
      </c>
      <c r="L1866">
        <v>1</v>
      </c>
      <c r="M1866">
        <v>6163</v>
      </c>
      <c r="N1866">
        <v>5868</v>
      </c>
      <c r="O1866" t="s">
        <v>3794</v>
      </c>
      <c r="P1866" t="s">
        <v>43</v>
      </c>
      <c r="Q1866">
        <v>13</v>
      </c>
      <c r="R1866">
        <v>79.857947909999993</v>
      </c>
      <c r="S1866">
        <v>122.329303</v>
      </c>
      <c r="T1866">
        <v>102</v>
      </c>
      <c r="U1866">
        <v>3</v>
      </c>
      <c r="V1866">
        <v>56.569894669999996</v>
      </c>
      <c r="W1866" t="s">
        <v>77</v>
      </c>
    </row>
    <row r="1867" spans="1:23" x14ac:dyDescent="0.3">
      <c r="A1867" t="s">
        <v>3795</v>
      </c>
      <c r="B1867" t="s">
        <v>24</v>
      </c>
      <c r="C1867">
        <v>19</v>
      </c>
      <c r="D1867">
        <v>56336</v>
      </c>
      <c r="E1867" t="s">
        <v>165</v>
      </c>
      <c r="F1867" t="s">
        <v>41</v>
      </c>
      <c r="G1867">
        <v>3</v>
      </c>
      <c r="H1867" t="s">
        <v>49</v>
      </c>
      <c r="I1867">
        <v>547617</v>
      </c>
      <c r="J1867">
        <v>7</v>
      </c>
      <c r="K1867">
        <v>957</v>
      </c>
      <c r="L1867">
        <v>3</v>
      </c>
      <c r="M1867">
        <v>23110</v>
      </c>
      <c r="N1867">
        <v>1392</v>
      </c>
      <c r="O1867" t="s">
        <v>3796</v>
      </c>
      <c r="P1867" t="s">
        <v>65</v>
      </c>
      <c r="Q1867">
        <v>10</v>
      </c>
      <c r="R1867">
        <v>80.689363709999995</v>
      </c>
      <c r="S1867">
        <v>178.9793032</v>
      </c>
      <c r="T1867">
        <v>65</v>
      </c>
      <c r="U1867">
        <v>1</v>
      </c>
      <c r="V1867">
        <v>66.134919800000006</v>
      </c>
      <c r="W1867" t="s">
        <v>94</v>
      </c>
    </row>
    <row r="1868" spans="1:23" x14ac:dyDescent="0.3">
      <c r="A1868" t="s">
        <v>3797</v>
      </c>
      <c r="B1868" t="s">
        <v>24</v>
      </c>
      <c r="C1868">
        <v>41</v>
      </c>
      <c r="D1868">
        <v>51993</v>
      </c>
      <c r="E1868" t="s">
        <v>37</v>
      </c>
      <c r="F1868" t="s">
        <v>48</v>
      </c>
      <c r="G1868">
        <v>5</v>
      </c>
      <c r="H1868" t="s">
        <v>27</v>
      </c>
      <c r="I1868">
        <v>124637</v>
      </c>
      <c r="J1868">
        <v>18</v>
      </c>
      <c r="K1868">
        <v>523</v>
      </c>
      <c r="L1868">
        <v>5</v>
      </c>
      <c r="M1868">
        <v>6720</v>
      </c>
      <c r="N1868">
        <v>21121</v>
      </c>
      <c r="O1868" t="s">
        <v>3798</v>
      </c>
      <c r="P1868" t="s">
        <v>65</v>
      </c>
      <c r="Q1868">
        <v>18</v>
      </c>
      <c r="R1868">
        <v>45.883613560000001</v>
      </c>
      <c r="S1868">
        <v>82.957028249999993</v>
      </c>
      <c r="T1868">
        <v>153</v>
      </c>
      <c r="U1868">
        <v>5</v>
      </c>
      <c r="V1868">
        <v>53.177101569999998</v>
      </c>
      <c r="W1868" t="s">
        <v>87</v>
      </c>
    </row>
    <row r="1869" spans="1:23" x14ac:dyDescent="0.3">
      <c r="A1869" t="s">
        <v>3799</v>
      </c>
      <c r="B1869" t="s">
        <v>24</v>
      </c>
      <c r="C1869">
        <v>40</v>
      </c>
      <c r="D1869">
        <v>21717</v>
      </c>
      <c r="E1869" t="s">
        <v>121</v>
      </c>
      <c r="F1869" t="s">
        <v>41</v>
      </c>
      <c r="G1869">
        <v>3</v>
      </c>
      <c r="H1869" t="s">
        <v>27</v>
      </c>
      <c r="I1869">
        <v>532328</v>
      </c>
      <c r="J1869">
        <v>20</v>
      </c>
      <c r="K1869">
        <v>645</v>
      </c>
      <c r="L1869">
        <v>1</v>
      </c>
      <c r="M1869">
        <v>25715</v>
      </c>
      <c r="N1869">
        <v>16566</v>
      </c>
      <c r="O1869" t="s">
        <v>3800</v>
      </c>
      <c r="P1869" t="s">
        <v>43</v>
      </c>
      <c r="Q1869">
        <v>5</v>
      </c>
      <c r="R1869">
        <v>193.3426355</v>
      </c>
      <c r="S1869">
        <v>73.484798170000005</v>
      </c>
      <c r="T1869">
        <v>45</v>
      </c>
      <c r="U1869">
        <v>5</v>
      </c>
      <c r="V1869">
        <v>46.995175089999996</v>
      </c>
      <c r="W1869" t="s">
        <v>119</v>
      </c>
    </row>
    <row r="1870" spans="1:23" x14ac:dyDescent="0.3">
      <c r="A1870" t="s">
        <v>3801</v>
      </c>
      <c r="B1870" t="s">
        <v>36</v>
      </c>
      <c r="C1870">
        <v>27</v>
      </c>
      <c r="D1870">
        <v>56485</v>
      </c>
      <c r="E1870" t="s">
        <v>82</v>
      </c>
      <c r="F1870" t="s">
        <v>48</v>
      </c>
      <c r="G1870">
        <v>5</v>
      </c>
      <c r="H1870" t="s">
        <v>49</v>
      </c>
      <c r="I1870">
        <v>891638</v>
      </c>
      <c r="J1870">
        <v>5</v>
      </c>
      <c r="K1870">
        <v>905</v>
      </c>
      <c r="L1870">
        <v>1</v>
      </c>
      <c r="M1870">
        <v>20878</v>
      </c>
      <c r="N1870">
        <v>3267</v>
      </c>
      <c r="O1870" t="s">
        <v>3802</v>
      </c>
      <c r="P1870" t="s">
        <v>68</v>
      </c>
      <c r="Q1870">
        <v>0</v>
      </c>
      <c r="R1870">
        <v>56.82655287</v>
      </c>
      <c r="S1870">
        <v>96.188211039999999</v>
      </c>
      <c r="T1870">
        <v>6</v>
      </c>
      <c r="U1870">
        <v>4</v>
      </c>
      <c r="V1870">
        <v>64.470651399999994</v>
      </c>
      <c r="W1870" t="s">
        <v>94</v>
      </c>
    </row>
    <row r="1871" spans="1:23" x14ac:dyDescent="0.3">
      <c r="A1871" t="s">
        <v>3803</v>
      </c>
      <c r="B1871" t="s">
        <v>36</v>
      </c>
      <c r="C1871">
        <v>63</v>
      </c>
      <c r="D1871">
        <v>48461</v>
      </c>
      <c r="E1871" t="s">
        <v>25</v>
      </c>
      <c r="F1871" t="s">
        <v>54</v>
      </c>
      <c r="G1871">
        <v>5</v>
      </c>
      <c r="H1871" t="s">
        <v>27</v>
      </c>
      <c r="I1871">
        <v>388468</v>
      </c>
      <c r="J1871">
        <v>7</v>
      </c>
      <c r="K1871">
        <v>533</v>
      </c>
      <c r="L1871">
        <v>2</v>
      </c>
      <c r="M1871">
        <v>8071</v>
      </c>
      <c r="N1871">
        <v>15690</v>
      </c>
      <c r="O1871" t="s">
        <v>3804</v>
      </c>
      <c r="P1871" t="s">
        <v>33</v>
      </c>
      <c r="Q1871">
        <v>9</v>
      </c>
      <c r="R1871">
        <v>55.676033240000002</v>
      </c>
      <c r="S1871">
        <v>98.749310199999996</v>
      </c>
      <c r="T1871">
        <v>145</v>
      </c>
      <c r="U1871">
        <v>4</v>
      </c>
      <c r="V1871">
        <v>123.2548173</v>
      </c>
      <c r="W1871" t="s">
        <v>51</v>
      </c>
    </row>
    <row r="1872" spans="1:23" x14ac:dyDescent="0.3">
      <c r="A1872" t="s">
        <v>3805</v>
      </c>
      <c r="B1872" t="s">
        <v>24</v>
      </c>
      <c r="C1872">
        <v>31</v>
      </c>
      <c r="D1872">
        <v>28035</v>
      </c>
      <c r="E1872" t="s">
        <v>25</v>
      </c>
      <c r="F1872" t="s">
        <v>54</v>
      </c>
      <c r="G1872">
        <v>2</v>
      </c>
      <c r="H1872" t="s">
        <v>49</v>
      </c>
      <c r="I1872">
        <v>819004</v>
      </c>
      <c r="J1872">
        <v>11</v>
      </c>
      <c r="K1872">
        <v>601</v>
      </c>
      <c r="L1872">
        <v>4</v>
      </c>
      <c r="M1872">
        <v>28271</v>
      </c>
      <c r="N1872">
        <v>14088</v>
      </c>
      <c r="O1872" t="s">
        <v>3806</v>
      </c>
      <c r="P1872" t="s">
        <v>29</v>
      </c>
      <c r="Q1872">
        <v>14</v>
      </c>
      <c r="R1872">
        <v>31.860673460000001</v>
      </c>
      <c r="S1872">
        <v>94.862081989999993</v>
      </c>
      <c r="T1872">
        <v>29</v>
      </c>
      <c r="U1872">
        <v>0</v>
      </c>
      <c r="V1872">
        <v>39.972024609999998</v>
      </c>
      <c r="W1872" t="s">
        <v>51</v>
      </c>
    </row>
    <row r="1873" spans="1:23" x14ac:dyDescent="0.3">
      <c r="A1873" t="s">
        <v>3807</v>
      </c>
      <c r="B1873" t="s">
        <v>24</v>
      </c>
      <c r="C1873">
        <v>56</v>
      </c>
      <c r="D1873">
        <v>47760</v>
      </c>
      <c r="E1873" t="s">
        <v>165</v>
      </c>
      <c r="F1873" t="s">
        <v>41</v>
      </c>
      <c r="G1873">
        <v>3</v>
      </c>
      <c r="H1873" t="s">
        <v>27</v>
      </c>
      <c r="I1873">
        <v>914486</v>
      </c>
      <c r="J1873">
        <v>19</v>
      </c>
      <c r="K1873">
        <v>692</v>
      </c>
      <c r="L1873">
        <v>2</v>
      </c>
      <c r="M1873">
        <v>22534</v>
      </c>
      <c r="N1873">
        <v>14648</v>
      </c>
      <c r="O1873" t="s">
        <v>3808</v>
      </c>
      <c r="P1873" t="s">
        <v>68</v>
      </c>
      <c r="Q1873">
        <v>15</v>
      </c>
      <c r="R1873">
        <v>85.391271239999995</v>
      </c>
      <c r="S1873">
        <v>159.941813</v>
      </c>
      <c r="T1873">
        <v>148</v>
      </c>
      <c r="U1873">
        <v>1</v>
      </c>
      <c r="V1873">
        <v>100.6559415</v>
      </c>
      <c r="W1873" t="s">
        <v>62</v>
      </c>
    </row>
    <row r="1874" spans="1:23" x14ac:dyDescent="0.3">
      <c r="A1874" t="s">
        <v>3809</v>
      </c>
      <c r="B1874" t="s">
        <v>36</v>
      </c>
      <c r="C1874">
        <v>23</v>
      </c>
      <c r="D1874">
        <v>56842</v>
      </c>
      <c r="E1874" t="s">
        <v>53</v>
      </c>
      <c r="F1874" t="s">
        <v>41</v>
      </c>
      <c r="G1874">
        <v>4</v>
      </c>
      <c r="H1874" t="s">
        <v>49</v>
      </c>
      <c r="I1874">
        <v>642907</v>
      </c>
      <c r="J1874">
        <v>3</v>
      </c>
      <c r="K1874">
        <v>589</v>
      </c>
      <c r="L1874">
        <v>1</v>
      </c>
      <c r="M1874">
        <v>20485</v>
      </c>
      <c r="N1874">
        <v>4671</v>
      </c>
      <c r="O1874" t="s">
        <v>3810</v>
      </c>
      <c r="P1874" t="s">
        <v>65</v>
      </c>
      <c r="Q1874">
        <v>16</v>
      </c>
      <c r="R1874">
        <v>202.56627700000001</v>
      </c>
      <c r="S1874">
        <v>95.17072254</v>
      </c>
      <c r="T1874">
        <v>32</v>
      </c>
      <c r="U1874">
        <v>0</v>
      </c>
      <c r="V1874">
        <v>6.3775831939999996</v>
      </c>
      <c r="W1874" t="s">
        <v>94</v>
      </c>
    </row>
    <row r="1875" spans="1:23" x14ac:dyDescent="0.3">
      <c r="A1875" t="s">
        <v>3811</v>
      </c>
      <c r="B1875" t="s">
        <v>36</v>
      </c>
      <c r="C1875">
        <v>33</v>
      </c>
      <c r="D1875">
        <v>35369</v>
      </c>
      <c r="E1875" t="s">
        <v>165</v>
      </c>
      <c r="F1875" t="s">
        <v>54</v>
      </c>
      <c r="G1875">
        <v>2</v>
      </c>
      <c r="H1875" t="s">
        <v>49</v>
      </c>
      <c r="I1875">
        <v>850758</v>
      </c>
      <c r="J1875">
        <v>17</v>
      </c>
      <c r="K1875">
        <v>875</v>
      </c>
      <c r="L1875">
        <v>3</v>
      </c>
      <c r="M1875">
        <v>27297</v>
      </c>
      <c r="N1875">
        <v>14988</v>
      </c>
      <c r="O1875" t="s">
        <v>3812</v>
      </c>
      <c r="P1875" t="s">
        <v>68</v>
      </c>
      <c r="Q1875">
        <v>12</v>
      </c>
      <c r="R1875">
        <v>155.29529890000001</v>
      </c>
      <c r="S1875">
        <v>98.831812720000002</v>
      </c>
      <c r="T1875">
        <v>96</v>
      </c>
      <c r="U1875">
        <v>4</v>
      </c>
      <c r="V1875">
        <v>71.414069519999998</v>
      </c>
      <c r="W1875" t="s">
        <v>44</v>
      </c>
    </row>
    <row r="1876" spans="1:23" x14ac:dyDescent="0.3">
      <c r="A1876" t="s">
        <v>3813</v>
      </c>
      <c r="B1876" t="s">
        <v>24</v>
      </c>
      <c r="C1876">
        <v>62</v>
      </c>
      <c r="D1876">
        <v>32987</v>
      </c>
      <c r="E1876" t="s">
        <v>37</v>
      </c>
      <c r="F1876" t="s">
        <v>26</v>
      </c>
      <c r="G1876">
        <v>4</v>
      </c>
      <c r="H1876" t="s">
        <v>49</v>
      </c>
      <c r="I1876">
        <v>487820</v>
      </c>
      <c r="J1876">
        <v>5</v>
      </c>
      <c r="K1876">
        <v>662</v>
      </c>
      <c r="L1876">
        <v>3</v>
      </c>
      <c r="M1876">
        <v>15693</v>
      </c>
      <c r="N1876">
        <v>14255</v>
      </c>
      <c r="O1876" t="s">
        <v>3814</v>
      </c>
      <c r="P1876" t="s">
        <v>33</v>
      </c>
      <c r="Q1876">
        <v>7</v>
      </c>
      <c r="R1876">
        <v>76.264048360000004</v>
      </c>
      <c r="S1876">
        <v>173.0246856</v>
      </c>
      <c r="T1876">
        <v>79</v>
      </c>
      <c r="U1876">
        <v>1</v>
      </c>
      <c r="V1876">
        <v>92.473747630000005</v>
      </c>
      <c r="W1876" t="s">
        <v>80</v>
      </c>
    </row>
    <row r="1877" spans="1:23" x14ac:dyDescent="0.3">
      <c r="A1877" t="s">
        <v>3815</v>
      </c>
      <c r="B1877" t="s">
        <v>24</v>
      </c>
      <c r="C1877">
        <v>26</v>
      </c>
      <c r="D1877">
        <v>26385</v>
      </c>
      <c r="E1877" t="s">
        <v>53</v>
      </c>
      <c r="F1877" t="s">
        <v>54</v>
      </c>
      <c r="G1877">
        <v>4</v>
      </c>
      <c r="H1877" t="s">
        <v>27</v>
      </c>
      <c r="I1877">
        <v>480713</v>
      </c>
      <c r="J1877">
        <v>17</v>
      </c>
      <c r="K1877">
        <v>738</v>
      </c>
      <c r="L1877">
        <v>4</v>
      </c>
      <c r="M1877">
        <v>21758</v>
      </c>
      <c r="N1877">
        <v>14433</v>
      </c>
      <c r="O1877" t="s">
        <v>3816</v>
      </c>
      <c r="P1877" t="s">
        <v>76</v>
      </c>
      <c r="Q1877">
        <v>0</v>
      </c>
      <c r="R1877">
        <v>113.30563359999999</v>
      </c>
      <c r="S1877">
        <v>83.103259570000006</v>
      </c>
      <c r="T1877">
        <v>62</v>
      </c>
      <c r="U1877">
        <v>5</v>
      </c>
      <c r="V1877">
        <v>85.277585819999999</v>
      </c>
      <c r="W1877" t="s">
        <v>87</v>
      </c>
    </row>
    <row r="1878" spans="1:23" x14ac:dyDescent="0.3">
      <c r="A1878" t="s">
        <v>3817</v>
      </c>
      <c r="B1878" t="s">
        <v>24</v>
      </c>
      <c r="C1878">
        <v>23</v>
      </c>
      <c r="D1878">
        <v>41971</v>
      </c>
      <c r="E1878" t="s">
        <v>25</v>
      </c>
      <c r="F1878" t="s">
        <v>54</v>
      </c>
      <c r="G1878">
        <v>2</v>
      </c>
      <c r="H1878" t="s">
        <v>49</v>
      </c>
      <c r="I1878">
        <v>753454</v>
      </c>
      <c r="J1878">
        <v>11</v>
      </c>
      <c r="K1878">
        <v>834</v>
      </c>
      <c r="L1878">
        <v>2</v>
      </c>
      <c r="M1878">
        <v>28691</v>
      </c>
      <c r="N1878">
        <v>5357</v>
      </c>
      <c r="O1878" t="s">
        <v>3818</v>
      </c>
      <c r="P1878" t="s">
        <v>71</v>
      </c>
      <c r="Q1878">
        <v>1</v>
      </c>
      <c r="R1878">
        <v>98.577080429999995</v>
      </c>
      <c r="S1878">
        <v>87.385665829999994</v>
      </c>
      <c r="T1878">
        <v>82</v>
      </c>
      <c r="U1878">
        <v>2</v>
      </c>
      <c r="V1878">
        <v>-24.071461429999999</v>
      </c>
      <c r="W1878" t="s">
        <v>104</v>
      </c>
    </row>
    <row r="1879" spans="1:23" x14ac:dyDescent="0.3">
      <c r="A1879" t="s">
        <v>3819</v>
      </c>
      <c r="B1879" t="s">
        <v>24</v>
      </c>
      <c r="C1879">
        <v>60</v>
      </c>
      <c r="D1879">
        <v>56913</v>
      </c>
      <c r="E1879" t="s">
        <v>165</v>
      </c>
      <c r="F1879" t="s">
        <v>54</v>
      </c>
      <c r="G1879">
        <v>2</v>
      </c>
      <c r="H1879" t="s">
        <v>49</v>
      </c>
      <c r="I1879">
        <v>740008</v>
      </c>
      <c r="J1879">
        <v>4</v>
      </c>
      <c r="K1879">
        <v>733</v>
      </c>
      <c r="L1879">
        <v>2</v>
      </c>
      <c r="M1879">
        <v>10189</v>
      </c>
      <c r="N1879">
        <v>4012</v>
      </c>
      <c r="O1879" t="s">
        <v>3820</v>
      </c>
      <c r="P1879" t="s">
        <v>29</v>
      </c>
      <c r="Q1879">
        <v>3</v>
      </c>
      <c r="R1879">
        <v>77.462278170000005</v>
      </c>
      <c r="S1879">
        <v>82.645067769999997</v>
      </c>
      <c r="T1879">
        <v>47</v>
      </c>
      <c r="U1879">
        <v>1</v>
      </c>
      <c r="V1879">
        <v>-14.230221459999999</v>
      </c>
      <c r="W1879" t="s">
        <v>94</v>
      </c>
    </row>
    <row r="1880" spans="1:23" x14ac:dyDescent="0.3">
      <c r="A1880" t="s">
        <v>3821</v>
      </c>
      <c r="B1880" t="s">
        <v>36</v>
      </c>
      <c r="C1880">
        <v>37</v>
      </c>
      <c r="D1880">
        <v>51484</v>
      </c>
      <c r="E1880" t="s">
        <v>121</v>
      </c>
      <c r="F1880" t="s">
        <v>48</v>
      </c>
      <c r="G1880">
        <v>3</v>
      </c>
      <c r="H1880" t="s">
        <v>49</v>
      </c>
      <c r="I1880">
        <v>774864</v>
      </c>
      <c r="J1880">
        <v>8</v>
      </c>
      <c r="K1880">
        <v>552</v>
      </c>
      <c r="L1880">
        <v>5</v>
      </c>
      <c r="M1880">
        <v>6149</v>
      </c>
      <c r="N1880">
        <v>10561</v>
      </c>
      <c r="O1880" t="s">
        <v>3822</v>
      </c>
      <c r="P1880" t="s">
        <v>43</v>
      </c>
      <c r="Q1880">
        <v>15</v>
      </c>
      <c r="R1880">
        <v>92.852095160000005</v>
      </c>
      <c r="S1880">
        <v>92.873390150000006</v>
      </c>
      <c r="T1880">
        <v>141</v>
      </c>
      <c r="U1880">
        <v>3</v>
      </c>
      <c r="V1880">
        <v>71.111566300000007</v>
      </c>
      <c r="W1880" t="s">
        <v>222</v>
      </c>
    </row>
    <row r="1881" spans="1:23" x14ac:dyDescent="0.3">
      <c r="A1881" t="s">
        <v>3823</v>
      </c>
      <c r="B1881" t="s">
        <v>24</v>
      </c>
      <c r="C1881">
        <v>30</v>
      </c>
      <c r="D1881">
        <v>54088</v>
      </c>
      <c r="E1881" t="s">
        <v>165</v>
      </c>
      <c r="F1881" t="s">
        <v>48</v>
      </c>
      <c r="G1881">
        <v>3</v>
      </c>
      <c r="H1881" t="s">
        <v>49</v>
      </c>
      <c r="I1881">
        <v>908404</v>
      </c>
      <c r="J1881">
        <v>19</v>
      </c>
      <c r="K1881">
        <v>886</v>
      </c>
      <c r="L1881">
        <v>5</v>
      </c>
      <c r="M1881">
        <v>8835</v>
      </c>
      <c r="N1881">
        <v>22159</v>
      </c>
      <c r="O1881" t="s">
        <v>3824</v>
      </c>
      <c r="P1881" t="s">
        <v>33</v>
      </c>
      <c r="Q1881">
        <v>18</v>
      </c>
      <c r="R1881">
        <v>83.792170609999999</v>
      </c>
      <c r="S1881">
        <v>162.73113699999999</v>
      </c>
      <c r="T1881">
        <v>2</v>
      </c>
      <c r="U1881">
        <v>5</v>
      </c>
      <c r="V1881">
        <v>56.179547640000003</v>
      </c>
      <c r="W1881" t="s">
        <v>219</v>
      </c>
    </row>
    <row r="1882" spans="1:23" x14ac:dyDescent="0.3">
      <c r="A1882" t="s">
        <v>3825</v>
      </c>
      <c r="B1882" t="s">
        <v>36</v>
      </c>
      <c r="C1882">
        <v>52</v>
      </c>
      <c r="D1882">
        <v>20485</v>
      </c>
      <c r="E1882" t="s">
        <v>25</v>
      </c>
      <c r="F1882" t="s">
        <v>48</v>
      </c>
      <c r="G1882">
        <v>2</v>
      </c>
      <c r="H1882" t="s">
        <v>49</v>
      </c>
      <c r="I1882">
        <v>661463</v>
      </c>
      <c r="J1882">
        <v>8</v>
      </c>
      <c r="K1882">
        <v>627</v>
      </c>
      <c r="L1882">
        <v>5</v>
      </c>
      <c r="M1882">
        <v>9323</v>
      </c>
      <c r="N1882">
        <v>9826</v>
      </c>
      <c r="O1882" t="s">
        <v>3826</v>
      </c>
      <c r="P1882" t="s">
        <v>76</v>
      </c>
      <c r="Q1882">
        <v>10</v>
      </c>
      <c r="R1882">
        <v>89.492096239999995</v>
      </c>
      <c r="S1882">
        <v>189.74558949999999</v>
      </c>
      <c r="T1882">
        <v>117</v>
      </c>
      <c r="U1882">
        <v>1</v>
      </c>
      <c r="V1882">
        <v>19.691669839999999</v>
      </c>
      <c r="W1882" t="s">
        <v>59</v>
      </c>
    </row>
    <row r="1883" spans="1:23" x14ac:dyDescent="0.3">
      <c r="A1883" t="s">
        <v>3827</v>
      </c>
      <c r="B1883" t="s">
        <v>24</v>
      </c>
      <c r="C1883">
        <v>60</v>
      </c>
      <c r="D1883">
        <v>58185</v>
      </c>
      <c r="E1883" t="s">
        <v>37</v>
      </c>
      <c r="F1883" t="s">
        <v>26</v>
      </c>
      <c r="G1883">
        <v>3</v>
      </c>
      <c r="H1883" t="s">
        <v>49</v>
      </c>
      <c r="I1883">
        <v>816321</v>
      </c>
      <c r="J1883">
        <v>19</v>
      </c>
      <c r="K1883">
        <v>754</v>
      </c>
      <c r="L1883">
        <v>2</v>
      </c>
      <c r="M1883">
        <v>23369</v>
      </c>
      <c r="N1883">
        <v>22408</v>
      </c>
      <c r="O1883" t="s">
        <v>3828</v>
      </c>
      <c r="P1883" t="s">
        <v>76</v>
      </c>
      <c r="Q1883">
        <v>15</v>
      </c>
      <c r="R1883">
        <v>97.026511420000006</v>
      </c>
      <c r="S1883">
        <v>195.569208</v>
      </c>
      <c r="T1883">
        <v>124</v>
      </c>
      <c r="U1883">
        <v>0</v>
      </c>
      <c r="V1883">
        <v>89.339901499999996</v>
      </c>
      <c r="W1883" t="s">
        <v>77</v>
      </c>
    </row>
    <row r="1884" spans="1:23" x14ac:dyDescent="0.3">
      <c r="A1884" t="s">
        <v>3829</v>
      </c>
      <c r="B1884" t="s">
        <v>36</v>
      </c>
      <c r="C1884">
        <v>63</v>
      </c>
      <c r="D1884">
        <v>34537</v>
      </c>
      <c r="E1884" t="s">
        <v>57</v>
      </c>
      <c r="F1884" t="s">
        <v>26</v>
      </c>
      <c r="G1884">
        <v>5</v>
      </c>
      <c r="H1884" t="s">
        <v>49</v>
      </c>
      <c r="I1884">
        <v>90721</v>
      </c>
      <c r="J1884">
        <v>2</v>
      </c>
      <c r="K1884">
        <v>981</v>
      </c>
      <c r="L1884">
        <v>2</v>
      </c>
      <c r="M1884">
        <v>22667</v>
      </c>
      <c r="N1884">
        <v>5354</v>
      </c>
      <c r="O1884" t="s">
        <v>3830</v>
      </c>
      <c r="P1884" t="s">
        <v>43</v>
      </c>
      <c r="Q1884">
        <v>19</v>
      </c>
      <c r="R1884">
        <v>102.096288</v>
      </c>
      <c r="S1884">
        <v>72.137128070000003</v>
      </c>
      <c r="T1884">
        <v>119</v>
      </c>
      <c r="U1884">
        <v>4</v>
      </c>
      <c r="V1884">
        <v>98.587112919999996</v>
      </c>
      <c r="W1884" t="s">
        <v>87</v>
      </c>
    </row>
    <row r="1885" spans="1:23" x14ac:dyDescent="0.3">
      <c r="A1885" t="s">
        <v>3831</v>
      </c>
      <c r="B1885" t="s">
        <v>36</v>
      </c>
      <c r="C1885">
        <v>64</v>
      </c>
      <c r="D1885">
        <v>43473</v>
      </c>
      <c r="E1885" t="s">
        <v>37</v>
      </c>
      <c r="F1885" t="s">
        <v>41</v>
      </c>
      <c r="G1885">
        <v>3</v>
      </c>
      <c r="H1885" t="s">
        <v>27</v>
      </c>
      <c r="I1885">
        <v>517994</v>
      </c>
      <c r="J1885">
        <v>6</v>
      </c>
      <c r="K1885">
        <v>807</v>
      </c>
      <c r="L1885">
        <v>4</v>
      </c>
      <c r="M1885">
        <v>26643</v>
      </c>
      <c r="N1885">
        <v>1335</v>
      </c>
      <c r="O1885" t="s">
        <v>3832</v>
      </c>
      <c r="P1885" t="s">
        <v>43</v>
      </c>
      <c r="Q1885">
        <v>9</v>
      </c>
      <c r="R1885">
        <v>73.826737280000003</v>
      </c>
      <c r="S1885">
        <v>88.165197739999996</v>
      </c>
      <c r="T1885">
        <v>51</v>
      </c>
      <c r="U1885">
        <v>5</v>
      </c>
      <c r="V1885">
        <v>90.431792939999994</v>
      </c>
      <c r="W1885" t="s">
        <v>59</v>
      </c>
    </row>
    <row r="1886" spans="1:23" x14ac:dyDescent="0.3">
      <c r="A1886" t="s">
        <v>3833</v>
      </c>
      <c r="B1886" t="s">
        <v>24</v>
      </c>
      <c r="C1886">
        <v>59</v>
      </c>
      <c r="D1886">
        <v>52680</v>
      </c>
      <c r="E1886" t="s">
        <v>53</v>
      </c>
      <c r="F1886" t="s">
        <v>41</v>
      </c>
      <c r="G1886">
        <v>2</v>
      </c>
      <c r="H1886" t="s">
        <v>27</v>
      </c>
      <c r="I1886">
        <v>964189</v>
      </c>
      <c r="J1886">
        <v>10</v>
      </c>
      <c r="K1886">
        <v>756</v>
      </c>
      <c r="L1886">
        <v>4</v>
      </c>
      <c r="M1886">
        <v>7428</v>
      </c>
      <c r="N1886">
        <v>13972</v>
      </c>
      <c r="O1886" t="s">
        <v>3834</v>
      </c>
      <c r="P1886" t="s">
        <v>65</v>
      </c>
      <c r="Q1886">
        <v>12</v>
      </c>
      <c r="R1886">
        <v>154.84355690000001</v>
      </c>
      <c r="S1886">
        <v>84.062038049999998</v>
      </c>
      <c r="T1886">
        <v>114</v>
      </c>
      <c r="U1886">
        <v>2</v>
      </c>
      <c r="V1886">
        <v>16.314861239999999</v>
      </c>
      <c r="W1886" t="s">
        <v>87</v>
      </c>
    </row>
    <row r="1887" spans="1:23" x14ac:dyDescent="0.3">
      <c r="A1887" t="s">
        <v>3835</v>
      </c>
      <c r="B1887" t="s">
        <v>36</v>
      </c>
      <c r="C1887">
        <v>34</v>
      </c>
      <c r="D1887">
        <v>24889</v>
      </c>
      <c r="E1887" t="s">
        <v>121</v>
      </c>
      <c r="F1887" t="s">
        <v>41</v>
      </c>
      <c r="G1887">
        <v>3</v>
      </c>
      <c r="H1887" t="s">
        <v>49</v>
      </c>
      <c r="I1887">
        <v>733321</v>
      </c>
      <c r="J1887">
        <v>1</v>
      </c>
      <c r="K1887">
        <v>560</v>
      </c>
      <c r="L1887">
        <v>1</v>
      </c>
      <c r="M1887">
        <v>23277</v>
      </c>
      <c r="N1887">
        <v>2846</v>
      </c>
      <c r="O1887" t="s">
        <v>3836</v>
      </c>
      <c r="P1887" t="s">
        <v>68</v>
      </c>
      <c r="Q1887">
        <v>16</v>
      </c>
      <c r="R1887">
        <v>90.416787240000005</v>
      </c>
      <c r="S1887">
        <v>121.5512396</v>
      </c>
      <c r="T1887">
        <v>17</v>
      </c>
      <c r="U1887">
        <v>5</v>
      </c>
      <c r="V1887">
        <v>36.015866109999997</v>
      </c>
      <c r="W1887" t="s">
        <v>94</v>
      </c>
    </row>
    <row r="1888" spans="1:23" x14ac:dyDescent="0.3">
      <c r="A1888" t="s">
        <v>3837</v>
      </c>
      <c r="B1888" t="s">
        <v>36</v>
      </c>
      <c r="C1888">
        <v>52</v>
      </c>
      <c r="D1888">
        <v>54624</v>
      </c>
      <c r="E1888" t="s">
        <v>53</v>
      </c>
      <c r="F1888" t="s">
        <v>26</v>
      </c>
      <c r="G1888">
        <v>5</v>
      </c>
      <c r="H1888" t="s">
        <v>49</v>
      </c>
      <c r="I1888">
        <v>157942</v>
      </c>
      <c r="J1888">
        <v>2</v>
      </c>
      <c r="K1888">
        <v>794</v>
      </c>
      <c r="L1888">
        <v>5</v>
      </c>
      <c r="M1888">
        <v>9354</v>
      </c>
      <c r="N1888">
        <v>24076</v>
      </c>
      <c r="O1888" t="s">
        <v>3838</v>
      </c>
      <c r="P1888" t="s">
        <v>43</v>
      </c>
      <c r="Q1888">
        <v>11</v>
      </c>
      <c r="R1888">
        <v>74.749873769999994</v>
      </c>
      <c r="S1888">
        <v>135.15728419999999</v>
      </c>
      <c r="T1888">
        <v>32</v>
      </c>
      <c r="U1888">
        <v>4</v>
      </c>
      <c r="V1888">
        <v>-0.130422386</v>
      </c>
      <c r="W1888" t="s">
        <v>30</v>
      </c>
    </row>
    <row r="1889" spans="1:23" x14ac:dyDescent="0.3">
      <c r="A1889" t="s">
        <v>3839</v>
      </c>
      <c r="B1889" t="s">
        <v>36</v>
      </c>
      <c r="C1889">
        <v>24</v>
      </c>
      <c r="D1889">
        <v>30837</v>
      </c>
      <c r="E1889" t="s">
        <v>82</v>
      </c>
      <c r="F1889" t="s">
        <v>54</v>
      </c>
      <c r="G1889">
        <v>4</v>
      </c>
      <c r="H1889" t="s">
        <v>49</v>
      </c>
      <c r="I1889">
        <v>699102</v>
      </c>
      <c r="J1889">
        <v>5</v>
      </c>
      <c r="K1889">
        <v>825</v>
      </c>
      <c r="L1889">
        <v>2</v>
      </c>
      <c r="M1889">
        <v>28164</v>
      </c>
      <c r="N1889">
        <v>23131</v>
      </c>
      <c r="O1889" t="s">
        <v>3840</v>
      </c>
      <c r="P1889" t="s">
        <v>71</v>
      </c>
      <c r="Q1889">
        <v>18</v>
      </c>
      <c r="R1889">
        <v>161.8249868</v>
      </c>
      <c r="S1889">
        <v>145.19216180000001</v>
      </c>
      <c r="T1889">
        <v>97</v>
      </c>
      <c r="U1889">
        <v>5</v>
      </c>
      <c r="V1889">
        <v>51.12138977</v>
      </c>
      <c r="W1889" t="s">
        <v>59</v>
      </c>
    </row>
    <row r="1890" spans="1:23" x14ac:dyDescent="0.3">
      <c r="A1890" t="s">
        <v>3841</v>
      </c>
      <c r="B1890" t="s">
        <v>36</v>
      </c>
      <c r="C1890">
        <v>32</v>
      </c>
      <c r="D1890">
        <v>23088</v>
      </c>
      <c r="E1890" t="s">
        <v>82</v>
      </c>
      <c r="F1890" t="s">
        <v>26</v>
      </c>
      <c r="G1890">
        <v>2</v>
      </c>
      <c r="H1890" t="s">
        <v>27</v>
      </c>
      <c r="I1890">
        <v>744923</v>
      </c>
      <c r="J1890">
        <v>1</v>
      </c>
      <c r="K1890">
        <v>763</v>
      </c>
      <c r="L1890">
        <v>1</v>
      </c>
      <c r="M1890">
        <v>17951</v>
      </c>
      <c r="N1890">
        <v>15125</v>
      </c>
      <c r="O1890" t="s">
        <v>3842</v>
      </c>
      <c r="P1890" t="s">
        <v>33</v>
      </c>
      <c r="Q1890">
        <v>14</v>
      </c>
      <c r="R1890">
        <v>176.07698819999999</v>
      </c>
      <c r="S1890">
        <v>57.409675829999998</v>
      </c>
      <c r="T1890">
        <v>4</v>
      </c>
      <c r="U1890">
        <v>2</v>
      </c>
      <c r="V1890">
        <v>15.798939450000001</v>
      </c>
      <c r="W1890" t="s">
        <v>94</v>
      </c>
    </row>
    <row r="1891" spans="1:23" x14ac:dyDescent="0.3">
      <c r="A1891" t="s">
        <v>3843</v>
      </c>
      <c r="B1891" t="s">
        <v>36</v>
      </c>
      <c r="C1891">
        <v>48</v>
      </c>
      <c r="D1891">
        <v>59243</v>
      </c>
      <c r="E1891" t="s">
        <v>57</v>
      </c>
      <c r="F1891" t="s">
        <v>48</v>
      </c>
      <c r="G1891">
        <v>5</v>
      </c>
      <c r="H1891" t="s">
        <v>49</v>
      </c>
      <c r="I1891">
        <v>309479</v>
      </c>
      <c r="J1891">
        <v>8</v>
      </c>
      <c r="K1891">
        <v>991</v>
      </c>
      <c r="L1891">
        <v>5</v>
      </c>
      <c r="M1891">
        <v>20895</v>
      </c>
      <c r="N1891">
        <v>3578</v>
      </c>
      <c r="O1891" t="s">
        <v>3844</v>
      </c>
      <c r="P1891" t="s">
        <v>65</v>
      </c>
      <c r="Q1891">
        <v>4</v>
      </c>
      <c r="R1891">
        <v>90.329656450000002</v>
      </c>
      <c r="S1891">
        <v>111.25510180000001</v>
      </c>
      <c r="T1891">
        <v>74</v>
      </c>
      <c r="U1891">
        <v>4</v>
      </c>
      <c r="V1891">
        <v>90.714098100000001</v>
      </c>
      <c r="W1891" t="s">
        <v>222</v>
      </c>
    </row>
    <row r="1892" spans="1:23" x14ac:dyDescent="0.3">
      <c r="A1892" t="s">
        <v>3845</v>
      </c>
      <c r="B1892" t="s">
        <v>36</v>
      </c>
      <c r="C1892">
        <v>43</v>
      </c>
      <c r="D1892">
        <v>38884</v>
      </c>
      <c r="E1892" t="s">
        <v>82</v>
      </c>
      <c r="F1892" t="s">
        <v>41</v>
      </c>
      <c r="G1892">
        <v>4</v>
      </c>
      <c r="H1892" t="s">
        <v>49</v>
      </c>
      <c r="I1892">
        <v>321953</v>
      </c>
      <c r="J1892">
        <v>6</v>
      </c>
      <c r="K1892">
        <v>661</v>
      </c>
      <c r="L1892">
        <v>5</v>
      </c>
      <c r="M1892">
        <v>9714</v>
      </c>
      <c r="N1892">
        <v>23938</v>
      </c>
      <c r="O1892" t="s">
        <v>3846</v>
      </c>
      <c r="P1892" t="s">
        <v>71</v>
      </c>
      <c r="Q1892">
        <v>2</v>
      </c>
      <c r="R1892">
        <v>110.2348746</v>
      </c>
      <c r="S1892">
        <v>1.4904068420000001</v>
      </c>
      <c r="T1892">
        <v>73</v>
      </c>
      <c r="U1892">
        <v>1</v>
      </c>
      <c r="V1892">
        <v>61.59079277</v>
      </c>
      <c r="W1892" t="s">
        <v>222</v>
      </c>
    </row>
    <row r="1893" spans="1:23" x14ac:dyDescent="0.3">
      <c r="A1893" t="s">
        <v>3847</v>
      </c>
      <c r="B1893" t="s">
        <v>36</v>
      </c>
      <c r="C1893">
        <v>20</v>
      </c>
      <c r="D1893">
        <v>43385</v>
      </c>
      <c r="E1893" t="s">
        <v>25</v>
      </c>
      <c r="F1893" t="s">
        <v>41</v>
      </c>
      <c r="G1893">
        <v>5</v>
      </c>
      <c r="H1893" t="s">
        <v>27</v>
      </c>
      <c r="I1893">
        <v>984016</v>
      </c>
      <c r="J1893">
        <v>19</v>
      </c>
      <c r="K1893">
        <v>888</v>
      </c>
      <c r="L1893">
        <v>5</v>
      </c>
      <c r="M1893">
        <v>5991</v>
      </c>
      <c r="N1893">
        <v>15342</v>
      </c>
      <c r="O1893" t="s">
        <v>3848</v>
      </c>
      <c r="P1893" t="s">
        <v>68</v>
      </c>
      <c r="Q1893">
        <v>0</v>
      </c>
      <c r="R1893">
        <v>70.686318589999999</v>
      </c>
      <c r="S1893">
        <v>136.3903876</v>
      </c>
      <c r="T1893">
        <v>128</v>
      </c>
      <c r="U1893">
        <v>4</v>
      </c>
      <c r="V1893">
        <v>5.6155631469999996</v>
      </c>
      <c r="W1893" t="s">
        <v>80</v>
      </c>
    </row>
    <row r="1894" spans="1:23" x14ac:dyDescent="0.3">
      <c r="A1894" t="s">
        <v>3849</v>
      </c>
      <c r="B1894" t="s">
        <v>24</v>
      </c>
      <c r="C1894">
        <v>58</v>
      </c>
      <c r="D1894">
        <v>43132</v>
      </c>
      <c r="E1894" t="s">
        <v>53</v>
      </c>
      <c r="F1894" t="s">
        <v>48</v>
      </c>
      <c r="G1894">
        <v>4</v>
      </c>
      <c r="H1894" t="s">
        <v>49</v>
      </c>
      <c r="I1894">
        <v>709379</v>
      </c>
      <c r="J1894">
        <v>5</v>
      </c>
      <c r="K1894">
        <v>855</v>
      </c>
      <c r="L1894">
        <v>3</v>
      </c>
      <c r="M1894">
        <v>6654</v>
      </c>
      <c r="N1894">
        <v>1043</v>
      </c>
      <c r="O1894" t="s">
        <v>3850</v>
      </c>
      <c r="P1894" t="s">
        <v>68</v>
      </c>
      <c r="Q1894">
        <v>8</v>
      </c>
      <c r="R1894">
        <v>150.94083950000001</v>
      </c>
      <c r="S1894">
        <v>84.567641499999993</v>
      </c>
      <c r="T1894">
        <v>78</v>
      </c>
      <c r="U1894">
        <v>5</v>
      </c>
      <c r="V1894">
        <v>65.352121159999996</v>
      </c>
      <c r="W1894" t="s">
        <v>107</v>
      </c>
    </row>
    <row r="1895" spans="1:23" x14ac:dyDescent="0.3">
      <c r="A1895" t="s">
        <v>3851</v>
      </c>
      <c r="B1895" t="s">
        <v>36</v>
      </c>
      <c r="C1895">
        <v>63</v>
      </c>
      <c r="D1895">
        <v>33983</v>
      </c>
      <c r="E1895" t="s">
        <v>165</v>
      </c>
      <c r="F1895" t="s">
        <v>26</v>
      </c>
      <c r="G1895">
        <v>2</v>
      </c>
      <c r="H1895" t="s">
        <v>49</v>
      </c>
      <c r="I1895">
        <v>919164</v>
      </c>
      <c r="J1895">
        <v>19</v>
      </c>
      <c r="K1895">
        <v>538</v>
      </c>
      <c r="L1895">
        <v>1</v>
      </c>
      <c r="M1895">
        <v>12857</v>
      </c>
      <c r="N1895">
        <v>5538</v>
      </c>
      <c r="O1895" t="s">
        <v>3852</v>
      </c>
      <c r="P1895" t="s">
        <v>33</v>
      </c>
      <c r="Q1895">
        <v>14</v>
      </c>
      <c r="R1895">
        <v>156.9272302</v>
      </c>
      <c r="S1895">
        <v>-0.80792508799999996</v>
      </c>
      <c r="T1895">
        <v>139</v>
      </c>
      <c r="U1895">
        <v>4</v>
      </c>
      <c r="V1895">
        <v>60.263881959999999</v>
      </c>
      <c r="W1895" t="s">
        <v>39</v>
      </c>
    </row>
    <row r="1896" spans="1:23" x14ac:dyDescent="0.3">
      <c r="A1896" t="s">
        <v>3853</v>
      </c>
      <c r="B1896" t="s">
        <v>24</v>
      </c>
      <c r="C1896">
        <v>41</v>
      </c>
      <c r="D1896">
        <v>21837</v>
      </c>
      <c r="E1896" t="s">
        <v>82</v>
      </c>
      <c r="F1896" t="s">
        <v>54</v>
      </c>
      <c r="G1896">
        <v>5</v>
      </c>
      <c r="H1896" t="s">
        <v>27</v>
      </c>
      <c r="I1896">
        <v>724307</v>
      </c>
      <c r="J1896">
        <v>14</v>
      </c>
      <c r="K1896">
        <v>858</v>
      </c>
      <c r="L1896">
        <v>2</v>
      </c>
      <c r="M1896">
        <v>26335</v>
      </c>
      <c r="N1896">
        <v>5511</v>
      </c>
      <c r="O1896" t="s">
        <v>3854</v>
      </c>
      <c r="P1896" t="s">
        <v>43</v>
      </c>
      <c r="Q1896">
        <v>15</v>
      </c>
      <c r="R1896">
        <v>96.495123829999997</v>
      </c>
      <c r="S1896">
        <v>143.20486009999999</v>
      </c>
      <c r="T1896">
        <v>123</v>
      </c>
      <c r="U1896">
        <v>0</v>
      </c>
      <c r="V1896">
        <v>56.300342610000001</v>
      </c>
      <c r="W1896" t="s">
        <v>110</v>
      </c>
    </row>
    <row r="1897" spans="1:23" x14ac:dyDescent="0.3">
      <c r="A1897" t="s">
        <v>3855</v>
      </c>
      <c r="B1897" t="s">
        <v>24</v>
      </c>
      <c r="C1897">
        <v>51</v>
      </c>
      <c r="D1897">
        <v>41072</v>
      </c>
      <c r="E1897" t="s">
        <v>25</v>
      </c>
      <c r="F1897" t="s">
        <v>48</v>
      </c>
      <c r="G1897">
        <v>3</v>
      </c>
      <c r="H1897" t="s">
        <v>49</v>
      </c>
      <c r="I1897">
        <v>610510</v>
      </c>
      <c r="J1897">
        <v>5</v>
      </c>
      <c r="K1897">
        <v>533</v>
      </c>
      <c r="L1897">
        <v>1</v>
      </c>
      <c r="M1897">
        <v>20697</v>
      </c>
      <c r="N1897">
        <v>15209</v>
      </c>
      <c r="O1897" t="s">
        <v>3856</v>
      </c>
      <c r="P1897" t="s">
        <v>65</v>
      </c>
      <c r="Q1897">
        <v>17</v>
      </c>
      <c r="R1897">
        <v>198.2377511</v>
      </c>
      <c r="S1897">
        <v>148.46567830000001</v>
      </c>
      <c r="T1897">
        <v>112</v>
      </c>
      <c r="U1897">
        <v>1</v>
      </c>
      <c r="V1897">
        <v>28.37477831</v>
      </c>
      <c r="W1897" t="s">
        <v>104</v>
      </c>
    </row>
    <row r="1898" spans="1:23" x14ac:dyDescent="0.3">
      <c r="A1898" t="s">
        <v>3857</v>
      </c>
      <c r="B1898" t="s">
        <v>36</v>
      </c>
      <c r="C1898">
        <v>58</v>
      </c>
      <c r="D1898">
        <v>41013</v>
      </c>
      <c r="E1898" t="s">
        <v>57</v>
      </c>
      <c r="F1898" t="s">
        <v>54</v>
      </c>
      <c r="G1898">
        <v>4</v>
      </c>
      <c r="H1898" t="s">
        <v>27</v>
      </c>
      <c r="I1898">
        <v>756133</v>
      </c>
      <c r="J1898">
        <v>5</v>
      </c>
      <c r="K1898">
        <v>717</v>
      </c>
      <c r="L1898">
        <v>5</v>
      </c>
      <c r="M1898">
        <v>24709</v>
      </c>
      <c r="N1898">
        <v>3948</v>
      </c>
      <c r="O1898" t="s">
        <v>3858</v>
      </c>
      <c r="P1898" t="s">
        <v>43</v>
      </c>
      <c r="Q1898">
        <v>3</v>
      </c>
      <c r="R1898">
        <v>157.27934540000001</v>
      </c>
      <c r="S1898">
        <v>131.02467390000001</v>
      </c>
      <c r="T1898">
        <v>159</v>
      </c>
      <c r="U1898">
        <v>4</v>
      </c>
      <c r="V1898">
        <v>48.868946270000002</v>
      </c>
      <c r="W1898" t="s">
        <v>77</v>
      </c>
    </row>
    <row r="1899" spans="1:23" x14ac:dyDescent="0.3">
      <c r="A1899" t="s">
        <v>3859</v>
      </c>
      <c r="B1899" t="s">
        <v>36</v>
      </c>
      <c r="C1899">
        <v>28</v>
      </c>
      <c r="D1899">
        <v>56436</v>
      </c>
      <c r="E1899" t="s">
        <v>165</v>
      </c>
      <c r="F1899" t="s">
        <v>26</v>
      </c>
      <c r="G1899">
        <v>2</v>
      </c>
      <c r="H1899" t="s">
        <v>49</v>
      </c>
      <c r="I1899">
        <v>428759</v>
      </c>
      <c r="J1899">
        <v>4</v>
      </c>
      <c r="K1899">
        <v>960</v>
      </c>
      <c r="L1899">
        <v>5</v>
      </c>
      <c r="M1899">
        <v>10064</v>
      </c>
      <c r="N1899">
        <v>2509</v>
      </c>
      <c r="O1899" t="s">
        <v>3860</v>
      </c>
      <c r="P1899" t="s">
        <v>65</v>
      </c>
      <c r="Q1899">
        <v>5</v>
      </c>
      <c r="R1899">
        <v>61.04985379</v>
      </c>
      <c r="S1899">
        <v>108.57060370000001</v>
      </c>
      <c r="T1899">
        <v>63</v>
      </c>
      <c r="U1899">
        <v>2</v>
      </c>
      <c r="V1899">
        <v>78.151807469999994</v>
      </c>
      <c r="W1899" t="s">
        <v>59</v>
      </c>
    </row>
    <row r="1900" spans="1:23" x14ac:dyDescent="0.3">
      <c r="A1900" t="s">
        <v>3861</v>
      </c>
      <c r="B1900" t="s">
        <v>24</v>
      </c>
      <c r="C1900">
        <v>27</v>
      </c>
      <c r="D1900">
        <v>52798</v>
      </c>
      <c r="E1900" t="s">
        <v>57</v>
      </c>
      <c r="F1900" t="s">
        <v>41</v>
      </c>
      <c r="G1900">
        <v>4</v>
      </c>
      <c r="H1900" t="s">
        <v>49</v>
      </c>
      <c r="I1900">
        <v>915602</v>
      </c>
      <c r="J1900">
        <v>8</v>
      </c>
      <c r="K1900">
        <v>657</v>
      </c>
      <c r="L1900">
        <v>2</v>
      </c>
      <c r="M1900">
        <v>26411</v>
      </c>
      <c r="N1900">
        <v>9381</v>
      </c>
      <c r="O1900" t="s">
        <v>3862</v>
      </c>
      <c r="P1900" t="s">
        <v>68</v>
      </c>
      <c r="Q1900">
        <v>11</v>
      </c>
      <c r="R1900">
        <v>124.588458</v>
      </c>
      <c r="S1900">
        <v>161.17954689999999</v>
      </c>
      <c r="T1900">
        <v>33</v>
      </c>
      <c r="U1900">
        <v>3</v>
      </c>
      <c r="V1900">
        <v>43.975833289999997</v>
      </c>
      <c r="W1900" t="s">
        <v>30</v>
      </c>
    </row>
    <row r="1901" spans="1:23" x14ac:dyDescent="0.3">
      <c r="A1901" t="s">
        <v>3863</v>
      </c>
      <c r="B1901" t="s">
        <v>24</v>
      </c>
      <c r="C1901">
        <v>31</v>
      </c>
      <c r="D1901">
        <v>20313</v>
      </c>
      <c r="E1901" t="s">
        <v>165</v>
      </c>
      <c r="F1901" t="s">
        <v>26</v>
      </c>
      <c r="G1901">
        <v>4</v>
      </c>
      <c r="H1901" t="s">
        <v>49</v>
      </c>
      <c r="I1901">
        <v>782893</v>
      </c>
      <c r="J1901">
        <v>4</v>
      </c>
      <c r="K1901">
        <v>893</v>
      </c>
      <c r="L1901">
        <v>2</v>
      </c>
      <c r="M1901">
        <v>5500</v>
      </c>
      <c r="N1901">
        <v>20069</v>
      </c>
      <c r="O1901" t="s">
        <v>3864</v>
      </c>
      <c r="P1901" t="s">
        <v>71</v>
      </c>
      <c r="Q1901">
        <v>13</v>
      </c>
      <c r="R1901">
        <v>174.58001390000001</v>
      </c>
      <c r="S1901">
        <v>47.140751109999997</v>
      </c>
      <c r="T1901">
        <v>19</v>
      </c>
      <c r="U1901">
        <v>5</v>
      </c>
      <c r="V1901">
        <v>73.240953160000004</v>
      </c>
      <c r="W1901" t="s">
        <v>62</v>
      </c>
    </row>
    <row r="1902" spans="1:23" x14ac:dyDescent="0.3">
      <c r="A1902" t="s">
        <v>3865</v>
      </c>
      <c r="B1902" t="s">
        <v>36</v>
      </c>
      <c r="C1902">
        <v>58</v>
      </c>
      <c r="D1902">
        <v>51136</v>
      </c>
      <c r="E1902" t="s">
        <v>37</v>
      </c>
      <c r="F1902" t="s">
        <v>41</v>
      </c>
      <c r="G1902">
        <v>2</v>
      </c>
      <c r="H1902" t="s">
        <v>49</v>
      </c>
      <c r="I1902">
        <v>337962</v>
      </c>
      <c r="J1902">
        <v>16</v>
      </c>
      <c r="K1902">
        <v>502</v>
      </c>
      <c r="L1902">
        <v>5</v>
      </c>
      <c r="M1902">
        <v>14093</v>
      </c>
      <c r="N1902">
        <v>23634</v>
      </c>
      <c r="O1902" t="s">
        <v>3866</v>
      </c>
      <c r="P1902" t="s">
        <v>43</v>
      </c>
      <c r="Q1902">
        <v>6</v>
      </c>
      <c r="R1902">
        <v>164.04314780000001</v>
      </c>
      <c r="S1902">
        <v>14.19339879</v>
      </c>
      <c r="T1902">
        <v>176</v>
      </c>
      <c r="U1902">
        <v>3</v>
      </c>
      <c r="V1902">
        <v>101.5439513</v>
      </c>
      <c r="W1902" t="s">
        <v>30</v>
      </c>
    </row>
    <row r="1903" spans="1:23" x14ac:dyDescent="0.3">
      <c r="A1903" t="s">
        <v>3867</v>
      </c>
      <c r="B1903" t="s">
        <v>36</v>
      </c>
      <c r="C1903">
        <v>27</v>
      </c>
      <c r="D1903">
        <v>45836</v>
      </c>
      <c r="E1903" t="s">
        <v>53</v>
      </c>
      <c r="F1903" t="s">
        <v>41</v>
      </c>
      <c r="G1903">
        <v>3</v>
      </c>
      <c r="H1903" t="s">
        <v>49</v>
      </c>
      <c r="I1903">
        <v>784157</v>
      </c>
      <c r="J1903">
        <v>9</v>
      </c>
      <c r="K1903">
        <v>784</v>
      </c>
      <c r="L1903">
        <v>2</v>
      </c>
      <c r="M1903">
        <v>19399</v>
      </c>
      <c r="N1903">
        <v>18019</v>
      </c>
      <c r="O1903" t="s">
        <v>3868</v>
      </c>
      <c r="P1903" t="s">
        <v>33</v>
      </c>
      <c r="Q1903">
        <v>14</v>
      </c>
      <c r="R1903">
        <v>33.958211839999997</v>
      </c>
      <c r="S1903">
        <v>147.22948729999999</v>
      </c>
      <c r="T1903">
        <v>34</v>
      </c>
      <c r="U1903">
        <v>4</v>
      </c>
      <c r="V1903">
        <v>46.294728970000001</v>
      </c>
      <c r="W1903" t="s">
        <v>44</v>
      </c>
    </row>
    <row r="1904" spans="1:23" x14ac:dyDescent="0.3">
      <c r="A1904" t="s">
        <v>3869</v>
      </c>
      <c r="B1904" t="s">
        <v>36</v>
      </c>
      <c r="C1904">
        <v>25</v>
      </c>
      <c r="D1904">
        <v>22860</v>
      </c>
      <c r="E1904" t="s">
        <v>121</v>
      </c>
      <c r="F1904" t="s">
        <v>54</v>
      </c>
      <c r="G1904">
        <v>2</v>
      </c>
      <c r="H1904" t="s">
        <v>27</v>
      </c>
      <c r="I1904">
        <v>262483</v>
      </c>
      <c r="J1904">
        <v>7</v>
      </c>
      <c r="K1904">
        <v>811</v>
      </c>
      <c r="L1904">
        <v>5</v>
      </c>
      <c r="M1904">
        <v>19397</v>
      </c>
      <c r="N1904">
        <v>1648</v>
      </c>
      <c r="O1904" t="s">
        <v>3870</v>
      </c>
      <c r="P1904" t="s">
        <v>68</v>
      </c>
      <c r="Q1904">
        <v>20</v>
      </c>
      <c r="R1904">
        <v>91.182626339999999</v>
      </c>
      <c r="S1904">
        <v>72.424186469999995</v>
      </c>
      <c r="T1904">
        <v>172</v>
      </c>
      <c r="U1904">
        <v>4</v>
      </c>
      <c r="V1904">
        <v>64.278162440000003</v>
      </c>
      <c r="W1904" t="s">
        <v>87</v>
      </c>
    </row>
    <row r="1905" spans="1:23" x14ac:dyDescent="0.3">
      <c r="A1905" t="s">
        <v>3871</v>
      </c>
      <c r="B1905" t="s">
        <v>36</v>
      </c>
      <c r="C1905">
        <v>62</v>
      </c>
      <c r="D1905">
        <v>59271</v>
      </c>
      <c r="E1905" t="s">
        <v>82</v>
      </c>
      <c r="F1905" t="s">
        <v>26</v>
      </c>
      <c r="G1905">
        <v>4</v>
      </c>
      <c r="H1905" t="s">
        <v>27</v>
      </c>
      <c r="I1905">
        <v>149300</v>
      </c>
      <c r="J1905">
        <v>20</v>
      </c>
      <c r="K1905">
        <v>536</v>
      </c>
      <c r="L1905">
        <v>4</v>
      </c>
      <c r="M1905">
        <v>25492</v>
      </c>
      <c r="N1905">
        <v>2050</v>
      </c>
      <c r="O1905" t="s">
        <v>3872</v>
      </c>
      <c r="P1905" t="s">
        <v>43</v>
      </c>
      <c r="Q1905">
        <v>11</v>
      </c>
      <c r="R1905">
        <v>147.28090280000001</v>
      </c>
      <c r="S1905">
        <v>45.74489165</v>
      </c>
      <c r="T1905">
        <v>168</v>
      </c>
      <c r="U1905">
        <v>2</v>
      </c>
      <c r="V1905">
        <v>101.58959520000001</v>
      </c>
      <c r="W1905" t="s">
        <v>39</v>
      </c>
    </row>
    <row r="1906" spans="1:23" x14ac:dyDescent="0.3">
      <c r="A1906" t="s">
        <v>3873</v>
      </c>
      <c r="B1906" t="s">
        <v>24</v>
      </c>
      <c r="C1906">
        <v>35</v>
      </c>
      <c r="D1906">
        <v>42220</v>
      </c>
      <c r="E1906" t="s">
        <v>57</v>
      </c>
      <c r="F1906" t="s">
        <v>54</v>
      </c>
      <c r="G1906">
        <v>3</v>
      </c>
      <c r="H1906" t="s">
        <v>49</v>
      </c>
      <c r="I1906">
        <v>854450</v>
      </c>
      <c r="J1906">
        <v>19</v>
      </c>
      <c r="K1906">
        <v>937</v>
      </c>
      <c r="L1906">
        <v>2</v>
      </c>
      <c r="M1906">
        <v>11531</v>
      </c>
      <c r="N1906">
        <v>16782</v>
      </c>
      <c r="O1906" t="s">
        <v>3874</v>
      </c>
      <c r="P1906" t="s">
        <v>33</v>
      </c>
      <c r="Q1906">
        <v>4</v>
      </c>
      <c r="R1906">
        <v>113.45270069999999</v>
      </c>
      <c r="S1906">
        <v>60.251339289999997</v>
      </c>
      <c r="T1906">
        <v>26</v>
      </c>
      <c r="U1906">
        <v>2</v>
      </c>
      <c r="V1906">
        <v>24.742890209999999</v>
      </c>
      <c r="W1906" t="s">
        <v>222</v>
      </c>
    </row>
    <row r="1907" spans="1:23" x14ac:dyDescent="0.3">
      <c r="A1907" t="s">
        <v>3875</v>
      </c>
      <c r="B1907" t="s">
        <v>36</v>
      </c>
      <c r="C1907">
        <v>62</v>
      </c>
      <c r="D1907">
        <v>38789</v>
      </c>
      <c r="E1907" t="s">
        <v>121</v>
      </c>
      <c r="F1907" t="s">
        <v>41</v>
      </c>
      <c r="G1907">
        <v>5</v>
      </c>
      <c r="H1907" t="s">
        <v>49</v>
      </c>
      <c r="I1907">
        <v>763170</v>
      </c>
      <c r="J1907">
        <v>14</v>
      </c>
      <c r="K1907">
        <v>952</v>
      </c>
      <c r="L1907">
        <v>1</v>
      </c>
      <c r="M1907">
        <v>10493</v>
      </c>
      <c r="N1907">
        <v>6149</v>
      </c>
      <c r="O1907" t="s">
        <v>3876</v>
      </c>
      <c r="P1907" t="s">
        <v>76</v>
      </c>
      <c r="Q1907">
        <v>13</v>
      </c>
      <c r="R1907">
        <v>73.679023439999995</v>
      </c>
      <c r="S1907">
        <v>58.056167510000002</v>
      </c>
      <c r="T1907">
        <v>12</v>
      </c>
      <c r="U1907">
        <v>0</v>
      </c>
      <c r="V1907">
        <v>-23.41566971</v>
      </c>
      <c r="W1907" t="s">
        <v>137</v>
      </c>
    </row>
    <row r="1908" spans="1:23" x14ac:dyDescent="0.3">
      <c r="A1908" t="s">
        <v>3877</v>
      </c>
      <c r="B1908" t="s">
        <v>24</v>
      </c>
      <c r="C1908">
        <v>39</v>
      </c>
      <c r="D1908">
        <v>22809</v>
      </c>
      <c r="E1908" t="s">
        <v>121</v>
      </c>
      <c r="F1908" t="s">
        <v>54</v>
      </c>
      <c r="G1908">
        <v>4</v>
      </c>
      <c r="H1908" t="s">
        <v>27</v>
      </c>
      <c r="I1908">
        <v>530037</v>
      </c>
      <c r="J1908">
        <v>12</v>
      </c>
      <c r="K1908">
        <v>524</v>
      </c>
      <c r="L1908">
        <v>5</v>
      </c>
      <c r="M1908">
        <v>8991</v>
      </c>
      <c r="N1908">
        <v>10913</v>
      </c>
      <c r="O1908" t="s">
        <v>3878</v>
      </c>
      <c r="P1908" t="s">
        <v>65</v>
      </c>
      <c r="Q1908">
        <v>10</v>
      </c>
      <c r="R1908">
        <v>68.083380550000001</v>
      </c>
      <c r="S1908">
        <v>41.894696750000001</v>
      </c>
      <c r="T1908">
        <v>123</v>
      </c>
      <c r="U1908">
        <v>2</v>
      </c>
      <c r="V1908">
        <v>80.859553860000005</v>
      </c>
      <c r="W1908" t="s">
        <v>51</v>
      </c>
    </row>
    <row r="1909" spans="1:23" x14ac:dyDescent="0.3">
      <c r="A1909" t="s">
        <v>3879</v>
      </c>
      <c r="B1909" t="s">
        <v>36</v>
      </c>
      <c r="C1909">
        <v>61</v>
      </c>
      <c r="D1909">
        <v>47982</v>
      </c>
      <c r="E1909" t="s">
        <v>165</v>
      </c>
      <c r="F1909" t="s">
        <v>26</v>
      </c>
      <c r="G1909">
        <v>2</v>
      </c>
      <c r="H1909" t="s">
        <v>49</v>
      </c>
      <c r="I1909">
        <v>216352</v>
      </c>
      <c r="J1909">
        <v>7</v>
      </c>
      <c r="K1909">
        <v>650</v>
      </c>
      <c r="L1909">
        <v>5</v>
      </c>
      <c r="M1909">
        <v>7627</v>
      </c>
      <c r="N1909">
        <v>18737</v>
      </c>
      <c r="O1909" t="s">
        <v>3880</v>
      </c>
      <c r="P1909" t="s">
        <v>43</v>
      </c>
      <c r="Q1909">
        <v>18</v>
      </c>
      <c r="R1909">
        <v>23.532423139999999</v>
      </c>
      <c r="S1909">
        <v>-5.5825611239999997</v>
      </c>
      <c r="T1909">
        <v>50</v>
      </c>
      <c r="U1909">
        <v>2</v>
      </c>
      <c r="V1909">
        <v>42.909552779999999</v>
      </c>
      <c r="W1909" t="s">
        <v>99</v>
      </c>
    </row>
    <row r="1910" spans="1:23" x14ac:dyDescent="0.3">
      <c r="A1910" t="s">
        <v>3881</v>
      </c>
      <c r="B1910" t="s">
        <v>36</v>
      </c>
      <c r="C1910">
        <v>56</v>
      </c>
      <c r="D1910">
        <v>27467</v>
      </c>
      <c r="E1910" t="s">
        <v>82</v>
      </c>
      <c r="F1910" t="s">
        <v>48</v>
      </c>
      <c r="G1910">
        <v>4</v>
      </c>
      <c r="H1910" t="s">
        <v>27</v>
      </c>
      <c r="I1910">
        <v>313075</v>
      </c>
      <c r="J1910">
        <v>6</v>
      </c>
      <c r="K1910">
        <v>601</v>
      </c>
      <c r="L1910">
        <v>4</v>
      </c>
      <c r="M1910">
        <v>17798</v>
      </c>
      <c r="N1910">
        <v>13476</v>
      </c>
      <c r="O1910" t="s">
        <v>3882</v>
      </c>
      <c r="P1910" t="s">
        <v>68</v>
      </c>
      <c r="Q1910">
        <v>15</v>
      </c>
      <c r="R1910">
        <v>12.302785849999999</v>
      </c>
      <c r="S1910">
        <v>68.744259670000005</v>
      </c>
      <c r="T1910">
        <v>14</v>
      </c>
      <c r="U1910">
        <v>1</v>
      </c>
      <c r="V1910">
        <v>66.894811349999998</v>
      </c>
      <c r="W1910" t="s">
        <v>222</v>
      </c>
    </row>
    <row r="1911" spans="1:23" x14ac:dyDescent="0.3">
      <c r="A1911" t="s">
        <v>3883</v>
      </c>
      <c r="B1911" t="s">
        <v>36</v>
      </c>
      <c r="C1911">
        <v>19</v>
      </c>
      <c r="D1911">
        <v>27243</v>
      </c>
      <c r="E1911" t="s">
        <v>121</v>
      </c>
      <c r="F1911" t="s">
        <v>48</v>
      </c>
      <c r="G1911">
        <v>4</v>
      </c>
      <c r="H1911" t="s">
        <v>49</v>
      </c>
      <c r="I1911">
        <v>539350</v>
      </c>
      <c r="J1911">
        <v>10</v>
      </c>
      <c r="K1911">
        <v>527</v>
      </c>
      <c r="L1911">
        <v>1</v>
      </c>
      <c r="M1911">
        <v>26947</v>
      </c>
      <c r="N1911">
        <v>8762</v>
      </c>
      <c r="O1911" t="s">
        <v>3884</v>
      </c>
      <c r="P1911" t="s">
        <v>65</v>
      </c>
      <c r="Q1911">
        <v>7</v>
      </c>
      <c r="R1911">
        <v>64.524939230000001</v>
      </c>
      <c r="S1911">
        <v>116.293881</v>
      </c>
      <c r="T1911">
        <v>9</v>
      </c>
      <c r="U1911">
        <v>5</v>
      </c>
      <c r="V1911">
        <v>7.245094334</v>
      </c>
      <c r="W1911" t="s">
        <v>107</v>
      </c>
    </row>
    <row r="1912" spans="1:23" x14ac:dyDescent="0.3">
      <c r="A1912" t="s">
        <v>3885</v>
      </c>
      <c r="B1912" t="s">
        <v>36</v>
      </c>
      <c r="C1912">
        <v>31</v>
      </c>
      <c r="D1912">
        <v>55202</v>
      </c>
      <c r="E1912" t="s">
        <v>82</v>
      </c>
      <c r="F1912" t="s">
        <v>48</v>
      </c>
      <c r="G1912">
        <v>3</v>
      </c>
      <c r="H1912" t="s">
        <v>27</v>
      </c>
      <c r="I1912">
        <v>516871</v>
      </c>
      <c r="J1912">
        <v>9</v>
      </c>
      <c r="K1912">
        <v>817</v>
      </c>
      <c r="L1912">
        <v>5</v>
      </c>
      <c r="M1912">
        <v>28584</v>
      </c>
      <c r="N1912">
        <v>3246</v>
      </c>
      <c r="O1912" t="s">
        <v>3886</v>
      </c>
      <c r="P1912" t="s">
        <v>68</v>
      </c>
      <c r="Q1912">
        <v>18</v>
      </c>
      <c r="R1912">
        <v>139.14991570000001</v>
      </c>
      <c r="S1912">
        <v>175.1810371</v>
      </c>
      <c r="T1912">
        <v>116</v>
      </c>
      <c r="U1912">
        <v>4</v>
      </c>
      <c r="V1912">
        <v>59.178366429999997</v>
      </c>
      <c r="W1912" t="s">
        <v>219</v>
      </c>
    </row>
    <row r="1913" spans="1:23" x14ac:dyDescent="0.3">
      <c r="A1913" t="s">
        <v>3887</v>
      </c>
      <c r="B1913" t="s">
        <v>36</v>
      </c>
      <c r="C1913">
        <v>43</v>
      </c>
      <c r="D1913">
        <v>41021</v>
      </c>
      <c r="E1913" t="s">
        <v>121</v>
      </c>
      <c r="F1913" t="s">
        <v>26</v>
      </c>
      <c r="G1913">
        <v>3</v>
      </c>
      <c r="H1913" t="s">
        <v>27</v>
      </c>
      <c r="I1913">
        <v>96876</v>
      </c>
      <c r="J1913">
        <v>11</v>
      </c>
      <c r="K1913">
        <v>639</v>
      </c>
      <c r="L1913">
        <v>3</v>
      </c>
      <c r="M1913">
        <v>22801</v>
      </c>
      <c r="N1913">
        <v>7539</v>
      </c>
      <c r="O1913" t="s">
        <v>3888</v>
      </c>
      <c r="P1913" t="s">
        <v>76</v>
      </c>
      <c r="Q1913">
        <v>19</v>
      </c>
      <c r="R1913">
        <v>60.649440869999999</v>
      </c>
      <c r="S1913">
        <v>130.03200440000001</v>
      </c>
      <c r="T1913">
        <v>77</v>
      </c>
      <c r="U1913">
        <v>1</v>
      </c>
      <c r="V1913">
        <v>65.52461366</v>
      </c>
      <c r="W1913" t="s">
        <v>39</v>
      </c>
    </row>
    <row r="1914" spans="1:23" x14ac:dyDescent="0.3">
      <c r="A1914" t="s">
        <v>3889</v>
      </c>
      <c r="B1914" t="s">
        <v>24</v>
      </c>
      <c r="C1914">
        <v>46</v>
      </c>
      <c r="D1914">
        <v>33349</v>
      </c>
      <c r="E1914" t="s">
        <v>82</v>
      </c>
      <c r="F1914" t="s">
        <v>48</v>
      </c>
      <c r="G1914">
        <v>4</v>
      </c>
      <c r="H1914" t="s">
        <v>49</v>
      </c>
      <c r="I1914">
        <v>935322</v>
      </c>
      <c r="J1914">
        <v>12</v>
      </c>
      <c r="K1914">
        <v>599</v>
      </c>
      <c r="L1914">
        <v>2</v>
      </c>
      <c r="M1914">
        <v>25200</v>
      </c>
      <c r="N1914">
        <v>5020</v>
      </c>
      <c r="O1914" t="s">
        <v>3890</v>
      </c>
      <c r="P1914" t="s">
        <v>29</v>
      </c>
      <c r="Q1914">
        <v>8</v>
      </c>
      <c r="R1914">
        <v>96.180036549999997</v>
      </c>
      <c r="S1914">
        <v>67.169334770000006</v>
      </c>
      <c r="T1914">
        <v>97</v>
      </c>
      <c r="U1914">
        <v>3</v>
      </c>
      <c r="V1914">
        <v>31.606473000000001</v>
      </c>
      <c r="W1914" t="s">
        <v>110</v>
      </c>
    </row>
    <row r="1915" spans="1:23" x14ac:dyDescent="0.3">
      <c r="A1915" t="s">
        <v>3891</v>
      </c>
      <c r="B1915" t="s">
        <v>36</v>
      </c>
      <c r="C1915">
        <v>39</v>
      </c>
      <c r="D1915">
        <v>44694</v>
      </c>
      <c r="E1915" t="s">
        <v>57</v>
      </c>
      <c r="F1915" t="s">
        <v>41</v>
      </c>
      <c r="G1915">
        <v>2</v>
      </c>
      <c r="H1915" t="s">
        <v>27</v>
      </c>
      <c r="I1915">
        <v>366759</v>
      </c>
      <c r="J1915">
        <v>15</v>
      </c>
      <c r="K1915">
        <v>819</v>
      </c>
      <c r="L1915">
        <v>5</v>
      </c>
      <c r="M1915">
        <v>14918</v>
      </c>
      <c r="N1915">
        <v>5946</v>
      </c>
      <c r="O1915" t="s">
        <v>3892</v>
      </c>
      <c r="P1915" t="s">
        <v>68</v>
      </c>
      <c r="Q1915">
        <v>0</v>
      </c>
      <c r="R1915">
        <v>142.46101010000001</v>
      </c>
      <c r="S1915">
        <v>178.4796302</v>
      </c>
      <c r="T1915">
        <v>18</v>
      </c>
      <c r="U1915">
        <v>1</v>
      </c>
      <c r="V1915">
        <v>49.809364950000003</v>
      </c>
      <c r="W1915" t="s">
        <v>219</v>
      </c>
    </row>
    <row r="1916" spans="1:23" x14ac:dyDescent="0.3">
      <c r="A1916" t="s">
        <v>3893</v>
      </c>
      <c r="B1916" t="s">
        <v>36</v>
      </c>
      <c r="C1916">
        <v>57</v>
      </c>
      <c r="D1916">
        <v>29402</v>
      </c>
      <c r="E1916" t="s">
        <v>37</v>
      </c>
      <c r="F1916" t="s">
        <v>48</v>
      </c>
      <c r="G1916">
        <v>5</v>
      </c>
      <c r="H1916" t="s">
        <v>49</v>
      </c>
      <c r="I1916">
        <v>94168</v>
      </c>
      <c r="J1916">
        <v>2</v>
      </c>
      <c r="K1916">
        <v>746</v>
      </c>
      <c r="L1916">
        <v>1</v>
      </c>
      <c r="M1916">
        <v>5838</v>
      </c>
      <c r="N1916">
        <v>18233</v>
      </c>
      <c r="O1916" t="s">
        <v>3894</v>
      </c>
      <c r="P1916" t="s">
        <v>76</v>
      </c>
      <c r="Q1916">
        <v>7</v>
      </c>
      <c r="R1916">
        <v>140.20406370000001</v>
      </c>
      <c r="S1916">
        <v>104.321116</v>
      </c>
      <c r="T1916">
        <v>49</v>
      </c>
      <c r="U1916">
        <v>2</v>
      </c>
      <c r="V1916">
        <v>-7.2918511290000003</v>
      </c>
      <c r="W1916" t="s">
        <v>44</v>
      </c>
    </row>
    <row r="1917" spans="1:23" x14ac:dyDescent="0.3">
      <c r="A1917" t="s">
        <v>3895</v>
      </c>
      <c r="B1917" t="s">
        <v>36</v>
      </c>
      <c r="C1917">
        <v>32</v>
      </c>
      <c r="D1917">
        <v>45212</v>
      </c>
      <c r="E1917" t="s">
        <v>57</v>
      </c>
      <c r="F1917" t="s">
        <v>41</v>
      </c>
      <c r="G1917">
        <v>5</v>
      </c>
      <c r="H1917" t="s">
        <v>27</v>
      </c>
      <c r="I1917">
        <v>826036</v>
      </c>
      <c r="J1917">
        <v>12</v>
      </c>
      <c r="K1917">
        <v>865</v>
      </c>
      <c r="L1917">
        <v>2</v>
      </c>
      <c r="M1917">
        <v>18984</v>
      </c>
      <c r="N1917">
        <v>21736</v>
      </c>
      <c r="O1917" t="s">
        <v>3896</v>
      </c>
      <c r="P1917" t="s">
        <v>65</v>
      </c>
      <c r="Q1917">
        <v>15</v>
      </c>
      <c r="R1917">
        <v>62.483473170000003</v>
      </c>
      <c r="S1917">
        <v>69.807804630000007</v>
      </c>
      <c r="T1917">
        <v>156</v>
      </c>
      <c r="U1917">
        <v>3</v>
      </c>
      <c r="V1917">
        <v>30.79833597</v>
      </c>
      <c r="W1917" t="s">
        <v>110</v>
      </c>
    </row>
    <row r="1918" spans="1:23" x14ac:dyDescent="0.3">
      <c r="A1918" t="s">
        <v>3897</v>
      </c>
      <c r="B1918" t="s">
        <v>24</v>
      </c>
      <c r="C1918">
        <v>35</v>
      </c>
      <c r="D1918">
        <v>49154</v>
      </c>
      <c r="E1918" t="s">
        <v>53</v>
      </c>
      <c r="F1918" t="s">
        <v>54</v>
      </c>
      <c r="G1918">
        <v>5</v>
      </c>
      <c r="H1918" t="s">
        <v>27</v>
      </c>
      <c r="I1918">
        <v>473564</v>
      </c>
      <c r="J1918">
        <v>13</v>
      </c>
      <c r="K1918">
        <v>598</v>
      </c>
      <c r="L1918">
        <v>5</v>
      </c>
      <c r="M1918">
        <v>11127</v>
      </c>
      <c r="N1918">
        <v>8308</v>
      </c>
      <c r="O1918" t="s">
        <v>3898</v>
      </c>
      <c r="P1918" t="s">
        <v>33</v>
      </c>
      <c r="Q1918">
        <v>5</v>
      </c>
      <c r="R1918">
        <v>107.92211260000001</v>
      </c>
      <c r="S1918">
        <v>140.03298430000001</v>
      </c>
      <c r="T1918">
        <v>44</v>
      </c>
      <c r="U1918">
        <v>4</v>
      </c>
      <c r="V1918">
        <v>33.83272272</v>
      </c>
      <c r="W1918" t="s">
        <v>137</v>
      </c>
    </row>
    <row r="1919" spans="1:23" x14ac:dyDescent="0.3">
      <c r="A1919" t="s">
        <v>3899</v>
      </c>
      <c r="B1919" t="s">
        <v>36</v>
      </c>
      <c r="C1919">
        <v>28</v>
      </c>
      <c r="D1919">
        <v>31416</v>
      </c>
      <c r="E1919" t="s">
        <v>53</v>
      </c>
      <c r="F1919" t="s">
        <v>26</v>
      </c>
      <c r="G1919">
        <v>5</v>
      </c>
      <c r="H1919" t="s">
        <v>49</v>
      </c>
      <c r="I1919">
        <v>431429</v>
      </c>
      <c r="J1919">
        <v>20</v>
      </c>
      <c r="K1919">
        <v>730</v>
      </c>
      <c r="L1919">
        <v>5</v>
      </c>
      <c r="M1919">
        <v>18202</v>
      </c>
      <c r="N1919">
        <v>10996</v>
      </c>
      <c r="O1919" t="s">
        <v>3900</v>
      </c>
      <c r="P1919" t="s">
        <v>33</v>
      </c>
      <c r="Q1919">
        <v>8</v>
      </c>
      <c r="R1919">
        <v>36.79662338</v>
      </c>
      <c r="S1919">
        <v>153.81093060000001</v>
      </c>
      <c r="T1919">
        <v>16</v>
      </c>
      <c r="U1919">
        <v>1</v>
      </c>
      <c r="V1919">
        <v>62.490256950000003</v>
      </c>
      <c r="W1919" t="s">
        <v>94</v>
      </c>
    </row>
    <row r="1920" spans="1:23" x14ac:dyDescent="0.3">
      <c r="A1920" t="s">
        <v>3901</v>
      </c>
      <c r="B1920" t="s">
        <v>24</v>
      </c>
      <c r="C1920">
        <v>56</v>
      </c>
      <c r="D1920">
        <v>34695</v>
      </c>
      <c r="E1920" t="s">
        <v>82</v>
      </c>
      <c r="F1920" t="s">
        <v>48</v>
      </c>
      <c r="G1920">
        <v>3</v>
      </c>
      <c r="H1920" t="s">
        <v>27</v>
      </c>
      <c r="I1920">
        <v>864887</v>
      </c>
      <c r="J1920">
        <v>13</v>
      </c>
      <c r="K1920">
        <v>554</v>
      </c>
      <c r="L1920">
        <v>5</v>
      </c>
      <c r="M1920">
        <v>24941</v>
      </c>
      <c r="N1920">
        <v>3786</v>
      </c>
      <c r="O1920" t="s">
        <v>3902</v>
      </c>
      <c r="P1920" t="s">
        <v>68</v>
      </c>
      <c r="Q1920">
        <v>19</v>
      </c>
      <c r="R1920">
        <v>124.8436063</v>
      </c>
      <c r="S1920">
        <v>66.53280298</v>
      </c>
      <c r="T1920">
        <v>136</v>
      </c>
      <c r="U1920">
        <v>4</v>
      </c>
      <c r="V1920">
        <v>57.755136999999998</v>
      </c>
      <c r="W1920" t="s">
        <v>137</v>
      </c>
    </row>
    <row r="1921" spans="1:23" x14ac:dyDescent="0.3">
      <c r="A1921" t="s">
        <v>3903</v>
      </c>
      <c r="B1921" t="s">
        <v>36</v>
      </c>
      <c r="C1921">
        <v>40</v>
      </c>
      <c r="D1921">
        <v>26693</v>
      </c>
      <c r="E1921" t="s">
        <v>165</v>
      </c>
      <c r="F1921" t="s">
        <v>41</v>
      </c>
      <c r="G1921">
        <v>5</v>
      </c>
      <c r="H1921" t="s">
        <v>49</v>
      </c>
      <c r="I1921">
        <v>810341</v>
      </c>
      <c r="J1921">
        <v>17</v>
      </c>
      <c r="K1921">
        <v>661</v>
      </c>
      <c r="L1921">
        <v>2</v>
      </c>
      <c r="M1921">
        <v>20517</v>
      </c>
      <c r="N1921">
        <v>5368</v>
      </c>
      <c r="O1921" t="s">
        <v>3904</v>
      </c>
      <c r="P1921" t="s">
        <v>71</v>
      </c>
      <c r="Q1921">
        <v>14</v>
      </c>
      <c r="R1921">
        <v>81.622280270000005</v>
      </c>
      <c r="S1921">
        <v>65.067150929999997</v>
      </c>
      <c r="T1921">
        <v>13</v>
      </c>
      <c r="U1921">
        <v>0</v>
      </c>
      <c r="V1921">
        <v>8.6234882630000005</v>
      </c>
      <c r="W1921" t="s">
        <v>107</v>
      </c>
    </row>
    <row r="1922" spans="1:23" x14ac:dyDescent="0.3">
      <c r="A1922" t="s">
        <v>3905</v>
      </c>
      <c r="B1922" t="s">
        <v>24</v>
      </c>
      <c r="C1922">
        <v>28</v>
      </c>
      <c r="D1922">
        <v>55249</v>
      </c>
      <c r="E1922" t="s">
        <v>121</v>
      </c>
      <c r="F1922" t="s">
        <v>41</v>
      </c>
      <c r="G1922">
        <v>4</v>
      </c>
      <c r="H1922" t="s">
        <v>49</v>
      </c>
      <c r="I1922">
        <v>844986</v>
      </c>
      <c r="J1922">
        <v>20</v>
      </c>
      <c r="K1922">
        <v>736</v>
      </c>
      <c r="L1922">
        <v>1</v>
      </c>
      <c r="M1922">
        <v>9707</v>
      </c>
      <c r="N1922">
        <v>17635</v>
      </c>
      <c r="O1922" t="s">
        <v>3906</v>
      </c>
      <c r="P1922" t="s">
        <v>68</v>
      </c>
      <c r="Q1922">
        <v>0</v>
      </c>
      <c r="R1922">
        <v>80.881710859999998</v>
      </c>
      <c r="S1922">
        <v>-7.9593509840000003</v>
      </c>
      <c r="T1922">
        <v>171</v>
      </c>
      <c r="U1922">
        <v>5</v>
      </c>
      <c r="V1922">
        <v>35.067021760000003</v>
      </c>
      <c r="W1922" t="s">
        <v>44</v>
      </c>
    </row>
    <row r="1923" spans="1:23" x14ac:dyDescent="0.3">
      <c r="A1923" t="s">
        <v>3907</v>
      </c>
      <c r="B1923" t="s">
        <v>24</v>
      </c>
      <c r="C1923">
        <v>63</v>
      </c>
      <c r="D1923">
        <v>32834</v>
      </c>
      <c r="E1923" t="s">
        <v>121</v>
      </c>
      <c r="F1923" t="s">
        <v>54</v>
      </c>
      <c r="G1923">
        <v>4</v>
      </c>
      <c r="H1923" t="s">
        <v>27</v>
      </c>
      <c r="I1923">
        <v>465808</v>
      </c>
      <c r="J1923">
        <v>1</v>
      </c>
      <c r="K1923">
        <v>749</v>
      </c>
      <c r="L1923">
        <v>1</v>
      </c>
      <c r="M1923">
        <v>24073</v>
      </c>
      <c r="N1923">
        <v>6113</v>
      </c>
      <c r="O1923" t="s">
        <v>3908</v>
      </c>
      <c r="P1923" t="s">
        <v>33</v>
      </c>
      <c r="Q1923">
        <v>16</v>
      </c>
      <c r="R1923">
        <v>22.217112950000001</v>
      </c>
      <c r="S1923">
        <v>32.160029590000001</v>
      </c>
      <c r="T1923">
        <v>120</v>
      </c>
      <c r="U1923">
        <v>4</v>
      </c>
      <c r="V1923">
        <v>31.15934983</v>
      </c>
      <c r="W1923" t="s">
        <v>219</v>
      </c>
    </row>
    <row r="1924" spans="1:23" x14ac:dyDescent="0.3">
      <c r="A1924" t="s">
        <v>3909</v>
      </c>
      <c r="B1924" t="s">
        <v>24</v>
      </c>
      <c r="C1924">
        <v>55</v>
      </c>
      <c r="D1924">
        <v>30949</v>
      </c>
      <c r="E1924" t="s">
        <v>57</v>
      </c>
      <c r="F1924" t="s">
        <v>26</v>
      </c>
      <c r="G1924">
        <v>3</v>
      </c>
      <c r="H1924" t="s">
        <v>49</v>
      </c>
      <c r="I1924">
        <v>697955</v>
      </c>
      <c r="J1924">
        <v>7</v>
      </c>
      <c r="K1924">
        <v>993</v>
      </c>
      <c r="L1924">
        <v>5</v>
      </c>
      <c r="M1924">
        <v>17979</v>
      </c>
      <c r="N1924">
        <v>3031</v>
      </c>
      <c r="O1924" t="s">
        <v>3910</v>
      </c>
      <c r="P1924" t="s">
        <v>33</v>
      </c>
      <c r="Q1924">
        <v>14</v>
      </c>
      <c r="R1924">
        <v>28.658008420000002</v>
      </c>
      <c r="S1924">
        <v>-29.02535267</v>
      </c>
      <c r="T1924">
        <v>85</v>
      </c>
      <c r="U1924">
        <v>4</v>
      </c>
      <c r="V1924">
        <v>-14.623988219999999</v>
      </c>
      <c r="W1924" t="s">
        <v>222</v>
      </c>
    </row>
    <row r="1925" spans="1:23" x14ac:dyDescent="0.3">
      <c r="A1925" t="s">
        <v>3911</v>
      </c>
      <c r="B1925" t="s">
        <v>24</v>
      </c>
      <c r="C1925">
        <v>25</v>
      </c>
      <c r="D1925">
        <v>33225</v>
      </c>
      <c r="E1925" t="s">
        <v>57</v>
      </c>
      <c r="F1925" t="s">
        <v>41</v>
      </c>
      <c r="G1925">
        <v>2</v>
      </c>
      <c r="H1925" t="s">
        <v>27</v>
      </c>
      <c r="I1925">
        <v>613502</v>
      </c>
      <c r="J1925">
        <v>9</v>
      </c>
      <c r="K1925">
        <v>875</v>
      </c>
      <c r="L1925">
        <v>4</v>
      </c>
      <c r="M1925">
        <v>16435</v>
      </c>
      <c r="N1925">
        <v>21099</v>
      </c>
      <c r="O1925" t="s">
        <v>3912</v>
      </c>
      <c r="P1925" t="s">
        <v>68</v>
      </c>
      <c r="Q1925">
        <v>13</v>
      </c>
      <c r="R1925">
        <v>122.65957950000001</v>
      </c>
      <c r="S1925">
        <v>155.5896693</v>
      </c>
      <c r="T1925">
        <v>101</v>
      </c>
      <c r="U1925">
        <v>3</v>
      </c>
      <c r="V1925">
        <v>32.715943269999997</v>
      </c>
      <c r="W1925" t="s">
        <v>62</v>
      </c>
    </row>
    <row r="1926" spans="1:23" x14ac:dyDescent="0.3">
      <c r="A1926" t="s">
        <v>3913</v>
      </c>
      <c r="B1926" t="s">
        <v>24</v>
      </c>
      <c r="C1926">
        <v>38</v>
      </c>
      <c r="D1926">
        <v>58860</v>
      </c>
      <c r="E1926" t="s">
        <v>82</v>
      </c>
      <c r="F1926" t="s">
        <v>26</v>
      </c>
      <c r="G1926">
        <v>5</v>
      </c>
      <c r="H1926" t="s">
        <v>27</v>
      </c>
      <c r="I1926">
        <v>828492</v>
      </c>
      <c r="J1926">
        <v>17</v>
      </c>
      <c r="K1926">
        <v>848</v>
      </c>
      <c r="L1926">
        <v>3</v>
      </c>
      <c r="M1926">
        <v>22789</v>
      </c>
      <c r="N1926">
        <v>2548</v>
      </c>
      <c r="O1926" t="s">
        <v>3914</v>
      </c>
      <c r="P1926" t="s">
        <v>43</v>
      </c>
      <c r="Q1926">
        <v>19</v>
      </c>
      <c r="R1926">
        <v>146.5648601</v>
      </c>
      <c r="S1926">
        <v>60.753785450000002</v>
      </c>
      <c r="T1926">
        <v>174</v>
      </c>
      <c r="U1926">
        <v>2</v>
      </c>
      <c r="V1926">
        <v>22.03910114</v>
      </c>
      <c r="W1926" t="s">
        <v>62</v>
      </c>
    </row>
    <row r="1927" spans="1:23" x14ac:dyDescent="0.3">
      <c r="A1927" t="s">
        <v>3915</v>
      </c>
      <c r="B1927" t="s">
        <v>24</v>
      </c>
      <c r="C1927">
        <v>54</v>
      </c>
      <c r="D1927">
        <v>37553</v>
      </c>
      <c r="E1927" t="s">
        <v>37</v>
      </c>
      <c r="F1927" t="s">
        <v>26</v>
      </c>
      <c r="G1927">
        <v>2</v>
      </c>
      <c r="H1927" t="s">
        <v>49</v>
      </c>
      <c r="I1927">
        <v>82832</v>
      </c>
      <c r="J1927">
        <v>19</v>
      </c>
      <c r="K1927">
        <v>989</v>
      </c>
      <c r="L1927">
        <v>1</v>
      </c>
      <c r="M1927">
        <v>19981</v>
      </c>
      <c r="N1927">
        <v>7429</v>
      </c>
      <c r="O1927" t="s">
        <v>3916</v>
      </c>
      <c r="P1927" t="s">
        <v>68</v>
      </c>
      <c r="Q1927">
        <v>19</v>
      </c>
      <c r="R1927">
        <v>149.766761</v>
      </c>
      <c r="S1927">
        <v>83.590537179999998</v>
      </c>
      <c r="T1927">
        <v>33</v>
      </c>
      <c r="U1927">
        <v>0</v>
      </c>
      <c r="V1927">
        <v>33.679906510000002</v>
      </c>
      <c r="W1927" t="s">
        <v>59</v>
      </c>
    </row>
    <row r="1928" spans="1:23" x14ac:dyDescent="0.3">
      <c r="A1928" t="s">
        <v>3917</v>
      </c>
      <c r="B1928" t="s">
        <v>36</v>
      </c>
      <c r="C1928">
        <v>30</v>
      </c>
      <c r="D1928">
        <v>28518</v>
      </c>
      <c r="E1928" t="s">
        <v>25</v>
      </c>
      <c r="F1928" t="s">
        <v>48</v>
      </c>
      <c r="G1928">
        <v>3</v>
      </c>
      <c r="H1928" t="s">
        <v>49</v>
      </c>
      <c r="I1928">
        <v>715517</v>
      </c>
      <c r="J1928">
        <v>19</v>
      </c>
      <c r="K1928">
        <v>998</v>
      </c>
      <c r="L1928">
        <v>2</v>
      </c>
      <c r="M1928">
        <v>18523</v>
      </c>
      <c r="N1928">
        <v>7996</v>
      </c>
      <c r="O1928" t="s">
        <v>3918</v>
      </c>
      <c r="P1928" t="s">
        <v>71</v>
      </c>
      <c r="Q1928">
        <v>0</v>
      </c>
      <c r="R1928">
        <v>102.52371460000001</v>
      </c>
      <c r="S1928">
        <v>141.86553900000001</v>
      </c>
      <c r="T1928">
        <v>157</v>
      </c>
      <c r="U1928">
        <v>3</v>
      </c>
      <c r="V1928">
        <v>9.484418818</v>
      </c>
      <c r="W1928" t="s">
        <v>94</v>
      </c>
    </row>
    <row r="1929" spans="1:23" x14ac:dyDescent="0.3">
      <c r="A1929" t="s">
        <v>3919</v>
      </c>
      <c r="B1929" t="s">
        <v>36</v>
      </c>
      <c r="C1929">
        <v>41</v>
      </c>
      <c r="D1929">
        <v>23016</v>
      </c>
      <c r="E1929" t="s">
        <v>165</v>
      </c>
      <c r="F1929" t="s">
        <v>54</v>
      </c>
      <c r="G1929">
        <v>4</v>
      </c>
      <c r="H1929" t="s">
        <v>27</v>
      </c>
      <c r="I1929">
        <v>600399</v>
      </c>
      <c r="J1929">
        <v>13</v>
      </c>
      <c r="K1929">
        <v>517</v>
      </c>
      <c r="L1929">
        <v>5</v>
      </c>
      <c r="M1929">
        <v>28648</v>
      </c>
      <c r="N1929">
        <v>22698</v>
      </c>
      <c r="O1929" t="s">
        <v>3920</v>
      </c>
      <c r="P1929" t="s">
        <v>29</v>
      </c>
      <c r="Q1929">
        <v>17</v>
      </c>
      <c r="R1929">
        <v>48.76475971</v>
      </c>
      <c r="S1929">
        <v>23.368034080000001</v>
      </c>
      <c r="T1929">
        <v>87</v>
      </c>
      <c r="U1929">
        <v>4</v>
      </c>
      <c r="V1929">
        <v>65.385183650000002</v>
      </c>
      <c r="W1929" t="s">
        <v>59</v>
      </c>
    </row>
    <row r="1930" spans="1:23" x14ac:dyDescent="0.3">
      <c r="A1930" t="s">
        <v>3921</v>
      </c>
      <c r="B1930" t="s">
        <v>24</v>
      </c>
      <c r="C1930">
        <v>57</v>
      </c>
      <c r="D1930">
        <v>56470</v>
      </c>
      <c r="E1930" t="s">
        <v>165</v>
      </c>
      <c r="F1930" t="s">
        <v>26</v>
      </c>
      <c r="G1930">
        <v>5</v>
      </c>
      <c r="H1930" t="s">
        <v>27</v>
      </c>
      <c r="I1930">
        <v>217830</v>
      </c>
      <c r="J1930">
        <v>19</v>
      </c>
      <c r="K1930">
        <v>655</v>
      </c>
      <c r="L1930">
        <v>1</v>
      </c>
      <c r="M1930">
        <v>13413</v>
      </c>
      <c r="N1930">
        <v>9552</v>
      </c>
      <c r="O1930" t="s">
        <v>3922</v>
      </c>
      <c r="P1930" t="s">
        <v>33</v>
      </c>
      <c r="Q1930">
        <v>20</v>
      </c>
      <c r="R1930">
        <v>189.94383139999999</v>
      </c>
      <c r="S1930">
        <v>67.498382329999998</v>
      </c>
      <c r="T1930">
        <v>6</v>
      </c>
      <c r="U1930">
        <v>3</v>
      </c>
      <c r="V1930">
        <v>35.74561997</v>
      </c>
      <c r="W1930" t="s">
        <v>94</v>
      </c>
    </row>
    <row r="1931" spans="1:23" x14ac:dyDescent="0.3">
      <c r="A1931" t="s">
        <v>3923</v>
      </c>
      <c r="B1931" t="s">
        <v>36</v>
      </c>
      <c r="C1931">
        <v>59</v>
      </c>
      <c r="D1931">
        <v>36316</v>
      </c>
      <c r="E1931" t="s">
        <v>121</v>
      </c>
      <c r="F1931" t="s">
        <v>48</v>
      </c>
      <c r="G1931">
        <v>2</v>
      </c>
      <c r="H1931" t="s">
        <v>27</v>
      </c>
      <c r="I1931">
        <v>969850</v>
      </c>
      <c r="J1931">
        <v>8</v>
      </c>
      <c r="K1931">
        <v>577</v>
      </c>
      <c r="L1931">
        <v>3</v>
      </c>
      <c r="M1931">
        <v>20375</v>
      </c>
      <c r="N1931">
        <v>15122</v>
      </c>
      <c r="O1931" t="s">
        <v>3924</v>
      </c>
      <c r="P1931" t="s">
        <v>76</v>
      </c>
      <c r="Q1931">
        <v>15</v>
      </c>
      <c r="R1931">
        <v>69.883873030000004</v>
      </c>
      <c r="S1931">
        <v>82.500636779999994</v>
      </c>
      <c r="T1931">
        <v>112</v>
      </c>
      <c r="U1931">
        <v>3</v>
      </c>
      <c r="V1931">
        <v>30.849275720000001</v>
      </c>
      <c r="W1931" t="s">
        <v>44</v>
      </c>
    </row>
    <row r="1932" spans="1:23" x14ac:dyDescent="0.3">
      <c r="A1932" t="s">
        <v>3925</v>
      </c>
      <c r="B1932" t="s">
        <v>36</v>
      </c>
      <c r="C1932">
        <v>39</v>
      </c>
      <c r="D1932">
        <v>33150</v>
      </c>
      <c r="E1932" t="s">
        <v>25</v>
      </c>
      <c r="F1932" t="s">
        <v>41</v>
      </c>
      <c r="G1932">
        <v>3</v>
      </c>
      <c r="H1932" t="s">
        <v>49</v>
      </c>
      <c r="I1932">
        <v>902103</v>
      </c>
      <c r="J1932">
        <v>5</v>
      </c>
      <c r="K1932">
        <v>727</v>
      </c>
      <c r="L1932">
        <v>2</v>
      </c>
      <c r="M1932">
        <v>29768</v>
      </c>
      <c r="N1932">
        <v>2512</v>
      </c>
      <c r="O1932" t="s">
        <v>3926</v>
      </c>
      <c r="P1932" t="s">
        <v>71</v>
      </c>
      <c r="Q1932">
        <v>4</v>
      </c>
      <c r="R1932">
        <v>-51.545348099999998</v>
      </c>
      <c r="S1932">
        <v>106.0020378</v>
      </c>
      <c r="T1932">
        <v>102</v>
      </c>
      <c r="U1932">
        <v>4</v>
      </c>
      <c r="V1932">
        <v>26.680793139999999</v>
      </c>
      <c r="W1932" t="s">
        <v>30</v>
      </c>
    </row>
    <row r="1933" spans="1:23" x14ac:dyDescent="0.3">
      <c r="A1933" t="s">
        <v>3927</v>
      </c>
      <c r="B1933" t="s">
        <v>36</v>
      </c>
      <c r="C1933">
        <v>48</v>
      </c>
      <c r="D1933">
        <v>38172</v>
      </c>
      <c r="E1933" t="s">
        <v>57</v>
      </c>
      <c r="F1933" t="s">
        <v>54</v>
      </c>
      <c r="G1933">
        <v>4</v>
      </c>
      <c r="H1933" t="s">
        <v>49</v>
      </c>
      <c r="I1933">
        <v>405079</v>
      </c>
      <c r="J1933">
        <v>8</v>
      </c>
      <c r="K1933">
        <v>683</v>
      </c>
      <c r="L1933">
        <v>2</v>
      </c>
      <c r="M1933">
        <v>13292</v>
      </c>
      <c r="N1933">
        <v>19150</v>
      </c>
      <c r="O1933" t="s">
        <v>3928</v>
      </c>
      <c r="P1933" t="s">
        <v>33</v>
      </c>
      <c r="Q1933">
        <v>17</v>
      </c>
      <c r="R1933">
        <v>75.600454319999997</v>
      </c>
      <c r="S1933">
        <v>49.36423491</v>
      </c>
      <c r="T1933">
        <v>1</v>
      </c>
      <c r="U1933">
        <v>3</v>
      </c>
      <c r="V1933">
        <v>104.5322762</v>
      </c>
      <c r="W1933" t="s">
        <v>104</v>
      </c>
    </row>
    <row r="1934" spans="1:23" x14ac:dyDescent="0.3">
      <c r="A1934" t="s">
        <v>3929</v>
      </c>
      <c r="B1934" t="s">
        <v>36</v>
      </c>
      <c r="C1934">
        <v>52</v>
      </c>
      <c r="D1934">
        <v>53591</v>
      </c>
      <c r="E1934" t="s">
        <v>37</v>
      </c>
      <c r="F1934" t="s">
        <v>26</v>
      </c>
      <c r="G1934">
        <v>5</v>
      </c>
      <c r="H1934" t="s">
        <v>27</v>
      </c>
      <c r="I1934">
        <v>494603</v>
      </c>
      <c r="J1934">
        <v>6</v>
      </c>
      <c r="K1934">
        <v>840</v>
      </c>
      <c r="L1934">
        <v>3</v>
      </c>
      <c r="M1934">
        <v>20914</v>
      </c>
      <c r="N1934">
        <v>18747</v>
      </c>
      <c r="O1934" t="s">
        <v>3930</v>
      </c>
      <c r="P1934" t="s">
        <v>43</v>
      </c>
      <c r="Q1934">
        <v>16</v>
      </c>
      <c r="R1934">
        <v>120.0666672</v>
      </c>
      <c r="S1934">
        <v>119.1588651</v>
      </c>
      <c r="T1934">
        <v>12</v>
      </c>
      <c r="U1934">
        <v>2</v>
      </c>
      <c r="V1934">
        <v>107.1203703</v>
      </c>
      <c r="W1934" t="s">
        <v>62</v>
      </c>
    </row>
    <row r="1935" spans="1:23" x14ac:dyDescent="0.3">
      <c r="A1935" t="s">
        <v>3931</v>
      </c>
      <c r="B1935" t="s">
        <v>36</v>
      </c>
      <c r="C1935">
        <v>19</v>
      </c>
      <c r="D1935">
        <v>25303</v>
      </c>
      <c r="E1935" t="s">
        <v>25</v>
      </c>
      <c r="F1935" t="s">
        <v>41</v>
      </c>
      <c r="G1935">
        <v>4</v>
      </c>
      <c r="H1935" t="s">
        <v>49</v>
      </c>
      <c r="I1935">
        <v>908174</v>
      </c>
      <c r="J1935">
        <v>11</v>
      </c>
      <c r="K1935">
        <v>839</v>
      </c>
      <c r="L1935">
        <v>3</v>
      </c>
      <c r="M1935">
        <v>20684</v>
      </c>
      <c r="N1935">
        <v>3830</v>
      </c>
      <c r="O1935" t="s">
        <v>3932</v>
      </c>
      <c r="P1935" t="s">
        <v>33</v>
      </c>
      <c r="Q1935">
        <v>8</v>
      </c>
      <c r="R1935">
        <v>162.0477028</v>
      </c>
      <c r="S1935">
        <v>15.99623291</v>
      </c>
      <c r="T1935">
        <v>176</v>
      </c>
      <c r="U1935">
        <v>1</v>
      </c>
      <c r="V1935">
        <v>58.851174960000002</v>
      </c>
      <c r="W1935" t="s">
        <v>119</v>
      </c>
    </row>
    <row r="1936" spans="1:23" x14ac:dyDescent="0.3">
      <c r="A1936" t="s">
        <v>3933</v>
      </c>
      <c r="B1936" t="s">
        <v>24</v>
      </c>
      <c r="C1936">
        <v>30</v>
      </c>
      <c r="D1936">
        <v>48478</v>
      </c>
      <c r="E1936" t="s">
        <v>53</v>
      </c>
      <c r="F1936" t="s">
        <v>26</v>
      </c>
      <c r="G1936">
        <v>3</v>
      </c>
      <c r="H1936" t="s">
        <v>27</v>
      </c>
      <c r="I1936">
        <v>102703</v>
      </c>
      <c r="J1936">
        <v>9</v>
      </c>
      <c r="K1936">
        <v>505</v>
      </c>
      <c r="L1936">
        <v>2</v>
      </c>
      <c r="M1936">
        <v>12309</v>
      </c>
      <c r="N1936">
        <v>6626</v>
      </c>
      <c r="O1936" t="s">
        <v>3934</v>
      </c>
      <c r="P1936" t="s">
        <v>68</v>
      </c>
      <c r="Q1936">
        <v>15</v>
      </c>
      <c r="R1936">
        <v>164.90155329999999</v>
      </c>
      <c r="S1936">
        <v>157.0088695</v>
      </c>
      <c r="T1936">
        <v>28</v>
      </c>
      <c r="U1936">
        <v>1</v>
      </c>
      <c r="V1936">
        <v>11.128704129999999</v>
      </c>
      <c r="W1936" t="s">
        <v>119</v>
      </c>
    </row>
    <row r="1937" spans="1:23" x14ac:dyDescent="0.3">
      <c r="A1937" t="s">
        <v>3935</v>
      </c>
      <c r="B1937" t="s">
        <v>36</v>
      </c>
      <c r="C1937">
        <v>34</v>
      </c>
      <c r="D1937">
        <v>47878</v>
      </c>
      <c r="E1937" t="s">
        <v>165</v>
      </c>
      <c r="F1937" t="s">
        <v>26</v>
      </c>
      <c r="G1937">
        <v>3</v>
      </c>
      <c r="H1937" t="s">
        <v>27</v>
      </c>
      <c r="I1937">
        <v>300027</v>
      </c>
      <c r="J1937">
        <v>11</v>
      </c>
      <c r="K1937">
        <v>687</v>
      </c>
      <c r="L1937">
        <v>4</v>
      </c>
      <c r="M1937">
        <v>10317</v>
      </c>
      <c r="N1937">
        <v>11918</v>
      </c>
      <c r="O1937" t="s">
        <v>3936</v>
      </c>
      <c r="P1937" t="s">
        <v>68</v>
      </c>
      <c r="Q1937">
        <v>8</v>
      </c>
      <c r="R1937">
        <v>83.436980550000001</v>
      </c>
      <c r="S1937">
        <v>118.1226084</v>
      </c>
      <c r="T1937">
        <v>64</v>
      </c>
      <c r="U1937">
        <v>5</v>
      </c>
      <c r="V1937">
        <v>77.761607609999999</v>
      </c>
      <c r="W1937" t="s">
        <v>62</v>
      </c>
    </row>
    <row r="1938" spans="1:23" x14ac:dyDescent="0.3">
      <c r="A1938" t="s">
        <v>3937</v>
      </c>
      <c r="B1938" t="s">
        <v>36</v>
      </c>
      <c r="C1938">
        <v>60</v>
      </c>
      <c r="D1938">
        <v>58563</v>
      </c>
      <c r="E1938" t="s">
        <v>82</v>
      </c>
      <c r="F1938" t="s">
        <v>54</v>
      </c>
      <c r="G1938">
        <v>4</v>
      </c>
      <c r="H1938" t="s">
        <v>27</v>
      </c>
      <c r="I1938">
        <v>102546</v>
      </c>
      <c r="J1938">
        <v>7</v>
      </c>
      <c r="K1938">
        <v>585</v>
      </c>
      <c r="L1938">
        <v>4</v>
      </c>
      <c r="M1938">
        <v>24387</v>
      </c>
      <c r="N1938">
        <v>24975</v>
      </c>
      <c r="O1938" t="s">
        <v>3938</v>
      </c>
      <c r="P1938" t="s">
        <v>65</v>
      </c>
      <c r="Q1938">
        <v>1</v>
      </c>
      <c r="R1938">
        <v>180.07948490000001</v>
      </c>
      <c r="S1938">
        <v>103.9221689</v>
      </c>
      <c r="T1938">
        <v>178</v>
      </c>
      <c r="U1938">
        <v>4</v>
      </c>
      <c r="V1938">
        <v>19.41839444</v>
      </c>
      <c r="W1938" t="s">
        <v>107</v>
      </c>
    </row>
    <row r="1939" spans="1:23" x14ac:dyDescent="0.3">
      <c r="A1939" t="s">
        <v>3939</v>
      </c>
      <c r="B1939" t="s">
        <v>36</v>
      </c>
      <c r="C1939">
        <v>44</v>
      </c>
      <c r="D1939">
        <v>53705</v>
      </c>
      <c r="E1939" t="s">
        <v>165</v>
      </c>
      <c r="F1939" t="s">
        <v>48</v>
      </c>
      <c r="G1939">
        <v>3</v>
      </c>
      <c r="H1939" t="s">
        <v>49</v>
      </c>
      <c r="I1939">
        <v>259554</v>
      </c>
      <c r="J1939">
        <v>8</v>
      </c>
      <c r="K1939">
        <v>548</v>
      </c>
      <c r="L1939">
        <v>4</v>
      </c>
      <c r="M1939">
        <v>27516</v>
      </c>
      <c r="N1939">
        <v>10695</v>
      </c>
      <c r="O1939" t="s">
        <v>3940</v>
      </c>
      <c r="P1939" t="s">
        <v>29</v>
      </c>
      <c r="Q1939">
        <v>5</v>
      </c>
      <c r="R1939">
        <v>195.67638059999999</v>
      </c>
      <c r="S1939">
        <v>58.295395540000001</v>
      </c>
      <c r="T1939">
        <v>166</v>
      </c>
      <c r="U1939">
        <v>0</v>
      </c>
      <c r="V1939">
        <v>116.3875998</v>
      </c>
      <c r="W1939" t="s">
        <v>77</v>
      </c>
    </row>
    <row r="1940" spans="1:23" x14ac:dyDescent="0.3">
      <c r="A1940" t="s">
        <v>3941</v>
      </c>
      <c r="B1940" t="s">
        <v>36</v>
      </c>
      <c r="C1940">
        <v>60</v>
      </c>
      <c r="D1940">
        <v>49864</v>
      </c>
      <c r="E1940" t="s">
        <v>82</v>
      </c>
      <c r="F1940" t="s">
        <v>54</v>
      </c>
      <c r="G1940">
        <v>3</v>
      </c>
      <c r="H1940" t="s">
        <v>49</v>
      </c>
      <c r="I1940">
        <v>509758</v>
      </c>
      <c r="J1940">
        <v>18</v>
      </c>
      <c r="K1940">
        <v>601</v>
      </c>
      <c r="L1940">
        <v>3</v>
      </c>
      <c r="M1940">
        <v>26349</v>
      </c>
      <c r="N1940">
        <v>24970</v>
      </c>
      <c r="O1940" t="s">
        <v>3942</v>
      </c>
      <c r="P1940" t="s">
        <v>29</v>
      </c>
      <c r="Q1940">
        <v>8</v>
      </c>
      <c r="R1940">
        <v>29.301831719999999</v>
      </c>
      <c r="S1940">
        <v>93.853022010000004</v>
      </c>
      <c r="T1940">
        <v>128</v>
      </c>
      <c r="U1940">
        <v>4</v>
      </c>
      <c r="V1940">
        <v>53.947068199999997</v>
      </c>
      <c r="W1940" t="s">
        <v>62</v>
      </c>
    </row>
    <row r="1941" spans="1:23" x14ac:dyDescent="0.3">
      <c r="A1941" t="s">
        <v>3943</v>
      </c>
      <c r="B1941" t="s">
        <v>36</v>
      </c>
      <c r="C1941">
        <v>53</v>
      </c>
      <c r="D1941">
        <v>33591</v>
      </c>
      <c r="E1941" t="s">
        <v>121</v>
      </c>
      <c r="F1941" t="s">
        <v>48</v>
      </c>
      <c r="G1941">
        <v>2</v>
      </c>
      <c r="H1941" t="s">
        <v>49</v>
      </c>
      <c r="I1941">
        <v>69430</v>
      </c>
      <c r="J1941">
        <v>17</v>
      </c>
      <c r="K1941">
        <v>516</v>
      </c>
      <c r="L1941">
        <v>2</v>
      </c>
      <c r="M1941">
        <v>12947</v>
      </c>
      <c r="N1941">
        <v>11039</v>
      </c>
      <c r="O1941" t="s">
        <v>3944</v>
      </c>
      <c r="P1941" t="s">
        <v>65</v>
      </c>
      <c r="Q1941">
        <v>7</v>
      </c>
      <c r="R1941">
        <v>66.679786840000006</v>
      </c>
      <c r="S1941">
        <v>46.451322849999997</v>
      </c>
      <c r="T1941">
        <v>119</v>
      </c>
      <c r="U1941">
        <v>2</v>
      </c>
      <c r="V1941">
        <v>19.89355952</v>
      </c>
      <c r="W1941" t="s">
        <v>94</v>
      </c>
    </row>
    <row r="1942" spans="1:23" x14ac:dyDescent="0.3">
      <c r="A1942" t="s">
        <v>3945</v>
      </c>
      <c r="B1942" t="s">
        <v>36</v>
      </c>
      <c r="C1942">
        <v>19</v>
      </c>
      <c r="D1942">
        <v>54549</v>
      </c>
      <c r="E1942" t="s">
        <v>53</v>
      </c>
      <c r="F1942" t="s">
        <v>26</v>
      </c>
      <c r="G1942">
        <v>5</v>
      </c>
      <c r="H1942" t="s">
        <v>49</v>
      </c>
      <c r="I1942">
        <v>309169</v>
      </c>
      <c r="J1942">
        <v>8</v>
      </c>
      <c r="K1942">
        <v>585</v>
      </c>
      <c r="L1942">
        <v>3</v>
      </c>
      <c r="M1942">
        <v>17152</v>
      </c>
      <c r="N1942">
        <v>1555</v>
      </c>
      <c r="O1942" t="s">
        <v>3946</v>
      </c>
      <c r="P1942" t="s">
        <v>71</v>
      </c>
      <c r="Q1942">
        <v>11</v>
      </c>
      <c r="R1942">
        <v>90.053310850000003</v>
      </c>
      <c r="S1942">
        <v>9.5542131450000003</v>
      </c>
      <c r="T1942">
        <v>161</v>
      </c>
      <c r="U1942">
        <v>5</v>
      </c>
      <c r="V1942">
        <v>34.518419510000001</v>
      </c>
      <c r="W1942" t="s">
        <v>107</v>
      </c>
    </row>
    <row r="1943" spans="1:23" x14ac:dyDescent="0.3">
      <c r="A1943" t="s">
        <v>3947</v>
      </c>
      <c r="B1943" t="s">
        <v>24</v>
      </c>
      <c r="C1943">
        <v>37</v>
      </c>
      <c r="D1943">
        <v>41927</v>
      </c>
      <c r="E1943" t="s">
        <v>53</v>
      </c>
      <c r="F1943" t="s">
        <v>54</v>
      </c>
      <c r="G1943">
        <v>2</v>
      </c>
      <c r="H1943" t="s">
        <v>27</v>
      </c>
      <c r="I1943">
        <v>716738</v>
      </c>
      <c r="J1943">
        <v>1</v>
      </c>
      <c r="K1943">
        <v>753</v>
      </c>
      <c r="L1943">
        <v>4</v>
      </c>
      <c r="M1943">
        <v>5122</v>
      </c>
      <c r="N1943">
        <v>9921</v>
      </c>
      <c r="O1943" t="s">
        <v>3948</v>
      </c>
      <c r="P1943" t="s">
        <v>43</v>
      </c>
      <c r="Q1943">
        <v>8</v>
      </c>
      <c r="R1943">
        <v>154.37686919999999</v>
      </c>
      <c r="S1943">
        <v>105.1768347</v>
      </c>
      <c r="T1943">
        <v>144</v>
      </c>
      <c r="U1943">
        <v>5</v>
      </c>
      <c r="V1943">
        <v>68.597795989999995</v>
      </c>
      <c r="W1943" t="s">
        <v>94</v>
      </c>
    </row>
    <row r="1944" spans="1:23" x14ac:dyDescent="0.3">
      <c r="A1944" t="s">
        <v>3949</v>
      </c>
      <c r="B1944" t="s">
        <v>36</v>
      </c>
      <c r="C1944">
        <v>36</v>
      </c>
      <c r="D1944">
        <v>36603</v>
      </c>
      <c r="E1944" t="s">
        <v>25</v>
      </c>
      <c r="F1944" t="s">
        <v>26</v>
      </c>
      <c r="G1944">
        <v>4</v>
      </c>
      <c r="H1944" t="s">
        <v>49</v>
      </c>
      <c r="I1944">
        <v>389172</v>
      </c>
      <c r="J1944">
        <v>1</v>
      </c>
      <c r="K1944">
        <v>894</v>
      </c>
      <c r="L1944">
        <v>4</v>
      </c>
      <c r="M1944">
        <v>11315</v>
      </c>
      <c r="N1944">
        <v>18522</v>
      </c>
      <c r="O1944" t="s">
        <v>3950</v>
      </c>
      <c r="P1944" t="s">
        <v>43</v>
      </c>
      <c r="Q1944">
        <v>1</v>
      </c>
      <c r="R1944">
        <v>195.70626530000001</v>
      </c>
      <c r="S1944">
        <v>66.612317930000003</v>
      </c>
      <c r="T1944">
        <v>135</v>
      </c>
      <c r="U1944">
        <v>4</v>
      </c>
      <c r="V1944">
        <v>43.851595119999999</v>
      </c>
      <c r="W1944" t="s">
        <v>34</v>
      </c>
    </row>
    <row r="1945" spans="1:23" x14ac:dyDescent="0.3">
      <c r="A1945" t="s">
        <v>3951</v>
      </c>
      <c r="B1945" t="s">
        <v>24</v>
      </c>
      <c r="C1945">
        <v>18</v>
      </c>
      <c r="D1945">
        <v>50178</v>
      </c>
      <c r="E1945" t="s">
        <v>82</v>
      </c>
      <c r="F1945" t="s">
        <v>41</v>
      </c>
      <c r="G1945">
        <v>2</v>
      </c>
      <c r="H1945" t="s">
        <v>27</v>
      </c>
      <c r="I1945">
        <v>278495</v>
      </c>
      <c r="J1945">
        <v>1</v>
      </c>
      <c r="K1945">
        <v>609</v>
      </c>
      <c r="L1945">
        <v>2</v>
      </c>
      <c r="M1945">
        <v>19365</v>
      </c>
      <c r="N1945">
        <v>3892</v>
      </c>
      <c r="O1945" t="s">
        <v>3952</v>
      </c>
      <c r="P1945" t="s">
        <v>68</v>
      </c>
      <c r="Q1945">
        <v>18</v>
      </c>
      <c r="R1945">
        <v>168.44518350000001</v>
      </c>
      <c r="S1945">
        <v>60.632606969999998</v>
      </c>
      <c r="T1945">
        <v>165</v>
      </c>
      <c r="U1945">
        <v>2</v>
      </c>
      <c r="V1945">
        <v>3.4721913080000002</v>
      </c>
      <c r="W1945" t="s">
        <v>104</v>
      </c>
    </row>
    <row r="1946" spans="1:23" x14ac:dyDescent="0.3">
      <c r="A1946" t="s">
        <v>3953</v>
      </c>
      <c r="B1946" t="s">
        <v>24</v>
      </c>
      <c r="C1946">
        <v>46</v>
      </c>
      <c r="D1946">
        <v>22799</v>
      </c>
      <c r="E1946" t="s">
        <v>57</v>
      </c>
      <c r="F1946" t="s">
        <v>54</v>
      </c>
      <c r="G1946">
        <v>5</v>
      </c>
      <c r="H1946" t="s">
        <v>49</v>
      </c>
      <c r="I1946">
        <v>536958</v>
      </c>
      <c r="J1946">
        <v>13</v>
      </c>
      <c r="K1946">
        <v>733</v>
      </c>
      <c r="L1946">
        <v>2</v>
      </c>
      <c r="M1946">
        <v>18102</v>
      </c>
      <c r="N1946">
        <v>14051</v>
      </c>
      <c r="O1946" t="s">
        <v>3954</v>
      </c>
      <c r="P1946" t="s">
        <v>65</v>
      </c>
      <c r="Q1946">
        <v>4</v>
      </c>
      <c r="R1946">
        <v>152.01681980000001</v>
      </c>
      <c r="S1946">
        <v>55.253441649999999</v>
      </c>
      <c r="T1946">
        <v>98</v>
      </c>
      <c r="U1946">
        <v>2</v>
      </c>
      <c r="V1946">
        <v>55.386616799999999</v>
      </c>
      <c r="W1946" t="s">
        <v>110</v>
      </c>
    </row>
    <row r="1947" spans="1:23" x14ac:dyDescent="0.3">
      <c r="A1947" t="s">
        <v>3955</v>
      </c>
      <c r="B1947" t="s">
        <v>36</v>
      </c>
      <c r="C1947">
        <v>46</v>
      </c>
      <c r="D1947">
        <v>41255</v>
      </c>
      <c r="E1947" t="s">
        <v>165</v>
      </c>
      <c r="F1947" t="s">
        <v>26</v>
      </c>
      <c r="G1947">
        <v>3</v>
      </c>
      <c r="H1947" t="s">
        <v>49</v>
      </c>
      <c r="I1947">
        <v>834954</v>
      </c>
      <c r="J1947">
        <v>20</v>
      </c>
      <c r="K1947">
        <v>922</v>
      </c>
      <c r="L1947">
        <v>2</v>
      </c>
      <c r="M1947">
        <v>12750</v>
      </c>
      <c r="N1947">
        <v>8163</v>
      </c>
      <c r="O1947" t="s">
        <v>3956</v>
      </c>
      <c r="P1947" t="s">
        <v>29</v>
      </c>
      <c r="Q1947">
        <v>6</v>
      </c>
      <c r="R1947">
        <v>93.342559460000004</v>
      </c>
      <c r="S1947">
        <v>48.269747559999999</v>
      </c>
      <c r="T1947">
        <v>70</v>
      </c>
      <c r="U1947">
        <v>3</v>
      </c>
      <c r="V1947">
        <v>69.32441738</v>
      </c>
      <c r="W1947" t="s">
        <v>137</v>
      </c>
    </row>
    <row r="1948" spans="1:23" x14ac:dyDescent="0.3">
      <c r="A1948" t="s">
        <v>3957</v>
      </c>
      <c r="B1948" t="s">
        <v>36</v>
      </c>
      <c r="C1948">
        <v>38</v>
      </c>
      <c r="D1948">
        <v>39260</v>
      </c>
      <c r="E1948" t="s">
        <v>37</v>
      </c>
      <c r="F1948" t="s">
        <v>48</v>
      </c>
      <c r="G1948">
        <v>3</v>
      </c>
      <c r="H1948" t="s">
        <v>27</v>
      </c>
      <c r="I1948">
        <v>620948</v>
      </c>
      <c r="J1948">
        <v>10</v>
      </c>
      <c r="K1948">
        <v>763</v>
      </c>
      <c r="L1948">
        <v>4</v>
      </c>
      <c r="M1948">
        <v>6765</v>
      </c>
      <c r="N1948">
        <v>23936</v>
      </c>
      <c r="O1948" t="s">
        <v>3958</v>
      </c>
      <c r="P1948" t="s">
        <v>65</v>
      </c>
      <c r="Q1948">
        <v>18</v>
      </c>
      <c r="R1948">
        <v>46.616382459999997</v>
      </c>
      <c r="S1948">
        <v>97.16628059</v>
      </c>
      <c r="T1948">
        <v>134</v>
      </c>
      <c r="U1948">
        <v>2</v>
      </c>
      <c r="V1948">
        <v>71.802452700000003</v>
      </c>
      <c r="W1948" t="s">
        <v>107</v>
      </c>
    </row>
    <row r="1949" spans="1:23" x14ac:dyDescent="0.3">
      <c r="A1949" t="s">
        <v>3959</v>
      </c>
      <c r="B1949" t="s">
        <v>24</v>
      </c>
      <c r="C1949">
        <v>37</v>
      </c>
      <c r="D1949">
        <v>25237</v>
      </c>
      <c r="E1949" t="s">
        <v>53</v>
      </c>
      <c r="F1949" t="s">
        <v>26</v>
      </c>
      <c r="G1949">
        <v>4</v>
      </c>
      <c r="H1949" t="s">
        <v>49</v>
      </c>
      <c r="I1949">
        <v>325106</v>
      </c>
      <c r="J1949">
        <v>16</v>
      </c>
      <c r="K1949">
        <v>615</v>
      </c>
      <c r="L1949">
        <v>1</v>
      </c>
      <c r="M1949">
        <v>20497</v>
      </c>
      <c r="N1949">
        <v>5857</v>
      </c>
      <c r="O1949" t="s">
        <v>3960</v>
      </c>
      <c r="P1949" t="s">
        <v>65</v>
      </c>
      <c r="Q1949">
        <v>13</v>
      </c>
      <c r="R1949">
        <v>104.2767154</v>
      </c>
      <c r="S1949">
        <v>103.9801652</v>
      </c>
      <c r="T1949">
        <v>103</v>
      </c>
      <c r="U1949">
        <v>5</v>
      </c>
      <c r="V1949">
        <v>-6.4709495309999996</v>
      </c>
      <c r="W1949" t="s">
        <v>137</v>
      </c>
    </row>
    <row r="1950" spans="1:23" x14ac:dyDescent="0.3">
      <c r="A1950" t="s">
        <v>3961</v>
      </c>
      <c r="B1950" t="s">
        <v>36</v>
      </c>
      <c r="C1950">
        <v>36</v>
      </c>
      <c r="D1950">
        <v>46883</v>
      </c>
      <c r="E1950" t="s">
        <v>37</v>
      </c>
      <c r="F1950" t="s">
        <v>54</v>
      </c>
      <c r="G1950">
        <v>5</v>
      </c>
      <c r="H1950" t="s">
        <v>49</v>
      </c>
      <c r="I1950">
        <v>316337</v>
      </c>
      <c r="J1950">
        <v>5</v>
      </c>
      <c r="K1950">
        <v>815</v>
      </c>
      <c r="L1950">
        <v>2</v>
      </c>
      <c r="M1950">
        <v>10844</v>
      </c>
      <c r="N1950">
        <v>14441</v>
      </c>
      <c r="O1950" t="s">
        <v>3962</v>
      </c>
      <c r="P1950" t="s">
        <v>71</v>
      </c>
      <c r="Q1950">
        <v>11</v>
      </c>
      <c r="R1950">
        <v>104.3312724</v>
      </c>
      <c r="S1950">
        <v>49.943621870000001</v>
      </c>
      <c r="T1950">
        <v>155</v>
      </c>
      <c r="U1950">
        <v>3</v>
      </c>
      <c r="V1950">
        <v>101.8619703</v>
      </c>
      <c r="W1950" t="s">
        <v>84</v>
      </c>
    </row>
    <row r="1951" spans="1:23" x14ac:dyDescent="0.3">
      <c r="A1951" t="s">
        <v>3963</v>
      </c>
      <c r="B1951" t="s">
        <v>36</v>
      </c>
      <c r="C1951">
        <v>37</v>
      </c>
      <c r="D1951">
        <v>25925</v>
      </c>
      <c r="E1951" t="s">
        <v>82</v>
      </c>
      <c r="F1951" t="s">
        <v>41</v>
      </c>
      <c r="G1951">
        <v>3</v>
      </c>
      <c r="H1951" t="s">
        <v>49</v>
      </c>
      <c r="I1951">
        <v>249035</v>
      </c>
      <c r="J1951">
        <v>15</v>
      </c>
      <c r="K1951">
        <v>596</v>
      </c>
      <c r="L1951">
        <v>2</v>
      </c>
      <c r="M1951">
        <v>25138</v>
      </c>
      <c r="N1951">
        <v>23230</v>
      </c>
      <c r="O1951" t="s">
        <v>3964</v>
      </c>
      <c r="P1951" t="s">
        <v>43</v>
      </c>
      <c r="Q1951">
        <v>4</v>
      </c>
      <c r="R1951">
        <v>68.69752982</v>
      </c>
      <c r="S1951">
        <v>142.66285869999999</v>
      </c>
      <c r="T1951">
        <v>172</v>
      </c>
      <c r="U1951">
        <v>0</v>
      </c>
      <c r="V1951">
        <v>96.581396499999997</v>
      </c>
      <c r="W1951" t="s">
        <v>104</v>
      </c>
    </row>
    <row r="1952" spans="1:23" x14ac:dyDescent="0.3">
      <c r="A1952" t="s">
        <v>3965</v>
      </c>
      <c r="B1952" t="s">
        <v>24</v>
      </c>
      <c r="C1952">
        <v>38</v>
      </c>
      <c r="D1952">
        <v>23398</v>
      </c>
      <c r="E1952" t="s">
        <v>53</v>
      </c>
      <c r="F1952" t="s">
        <v>54</v>
      </c>
      <c r="G1952">
        <v>2</v>
      </c>
      <c r="H1952" t="s">
        <v>49</v>
      </c>
      <c r="I1952">
        <v>686111</v>
      </c>
      <c r="J1952">
        <v>4</v>
      </c>
      <c r="K1952">
        <v>728</v>
      </c>
      <c r="L1952">
        <v>5</v>
      </c>
      <c r="M1952">
        <v>15476</v>
      </c>
      <c r="N1952">
        <v>24093</v>
      </c>
      <c r="O1952" t="s">
        <v>3966</v>
      </c>
      <c r="P1952" t="s">
        <v>65</v>
      </c>
      <c r="Q1952">
        <v>18</v>
      </c>
      <c r="R1952">
        <v>118.13536070000001</v>
      </c>
      <c r="S1952">
        <v>170.1446479</v>
      </c>
      <c r="T1952">
        <v>118</v>
      </c>
      <c r="U1952">
        <v>1</v>
      </c>
      <c r="V1952">
        <v>87.589796669999998</v>
      </c>
      <c r="W1952" t="s">
        <v>99</v>
      </c>
    </row>
    <row r="1953" spans="1:23" x14ac:dyDescent="0.3">
      <c r="A1953" t="s">
        <v>3967</v>
      </c>
      <c r="B1953" t="s">
        <v>36</v>
      </c>
      <c r="C1953">
        <v>50</v>
      </c>
      <c r="D1953">
        <v>40394</v>
      </c>
      <c r="E1953" t="s">
        <v>25</v>
      </c>
      <c r="F1953" t="s">
        <v>54</v>
      </c>
      <c r="G1953">
        <v>2</v>
      </c>
      <c r="H1953" t="s">
        <v>27</v>
      </c>
      <c r="I1953">
        <v>937650</v>
      </c>
      <c r="J1953">
        <v>11</v>
      </c>
      <c r="K1953">
        <v>568</v>
      </c>
      <c r="L1953">
        <v>2</v>
      </c>
      <c r="M1953">
        <v>8370</v>
      </c>
      <c r="N1953">
        <v>22267</v>
      </c>
      <c r="O1953" t="s">
        <v>3968</v>
      </c>
      <c r="P1953" t="s">
        <v>71</v>
      </c>
      <c r="Q1953">
        <v>10</v>
      </c>
      <c r="R1953">
        <v>205.0202233</v>
      </c>
      <c r="S1953">
        <v>70.611975470000004</v>
      </c>
      <c r="T1953">
        <v>34</v>
      </c>
      <c r="U1953">
        <v>3</v>
      </c>
      <c r="V1953">
        <v>33.381152</v>
      </c>
      <c r="W1953" t="s">
        <v>84</v>
      </c>
    </row>
    <row r="1954" spans="1:23" x14ac:dyDescent="0.3">
      <c r="A1954" t="s">
        <v>3969</v>
      </c>
      <c r="B1954" t="s">
        <v>36</v>
      </c>
      <c r="C1954">
        <v>61</v>
      </c>
      <c r="D1954">
        <v>41981</v>
      </c>
      <c r="E1954" t="s">
        <v>57</v>
      </c>
      <c r="F1954" t="s">
        <v>54</v>
      </c>
      <c r="G1954">
        <v>4</v>
      </c>
      <c r="H1954" t="s">
        <v>27</v>
      </c>
      <c r="I1954">
        <v>511646</v>
      </c>
      <c r="J1954">
        <v>4</v>
      </c>
      <c r="K1954">
        <v>994</v>
      </c>
      <c r="L1954">
        <v>5</v>
      </c>
      <c r="M1954">
        <v>20439</v>
      </c>
      <c r="N1954">
        <v>14354</v>
      </c>
      <c r="O1954" t="s">
        <v>3970</v>
      </c>
      <c r="P1954" t="s">
        <v>65</v>
      </c>
      <c r="Q1954">
        <v>19</v>
      </c>
      <c r="R1954">
        <v>157.3839916</v>
      </c>
      <c r="S1954">
        <v>165.10909319999999</v>
      </c>
      <c r="T1954">
        <v>76</v>
      </c>
      <c r="U1954">
        <v>4</v>
      </c>
      <c r="V1954">
        <v>6.3005196989999996</v>
      </c>
      <c r="W1954" t="s">
        <v>51</v>
      </c>
    </row>
    <row r="1955" spans="1:23" x14ac:dyDescent="0.3">
      <c r="A1955" t="s">
        <v>3971</v>
      </c>
      <c r="B1955" t="s">
        <v>24</v>
      </c>
      <c r="C1955">
        <v>48</v>
      </c>
      <c r="D1955">
        <v>35683</v>
      </c>
      <c r="E1955" t="s">
        <v>53</v>
      </c>
      <c r="F1955" t="s">
        <v>26</v>
      </c>
      <c r="G1955">
        <v>4</v>
      </c>
      <c r="H1955" t="s">
        <v>49</v>
      </c>
      <c r="I1955">
        <v>864323</v>
      </c>
      <c r="J1955">
        <v>16</v>
      </c>
      <c r="K1955">
        <v>637</v>
      </c>
      <c r="L1955">
        <v>1</v>
      </c>
      <c r="M1955">
        <v>14763</v>
      </c>
      <c r="N1955">
        <v>4304</v>
      </c>
      <c r="O1955" t="s">
        <v>3972</v>
      </c>
      <c r="P1955" t="s">
        <v>71</v>
      </c>
      <c r="Q1955">
        <v>17</v>
      </c>
      <c r="R1955">
        <v>85.834594589999995</v>
      </c>
      <c r="S1955">
        <v>91.299976180000002</v>
      </c>
      <c r="T1955">
        <v>11</v>
      </c>
      <c r="U1955">
        <v>3</v>
      </c>
      <c r="V1955">
        <v>119.7146274</v>
      </c>
      <c r="W1955" t="s">
        <v>77</v>
      </c>
    </row>
    <row r="1956" spans="1:23" x14ac:dyDescent="0.3">
      <c r="A1956" t="s">
        <v>3973</v>
      </c>
      <c r="B1956" t="s">
        <v>36</v>
      </c>
      <c r="C1956">
        <v>54</v>
      </c>
      <c r="D1956">
        <v>52527</v>
      </c>
      <c r="E1956" t="s">
        <v>37</v>
      </c>
      <c r="F1956" t="s">
        <v>41</v>
      </c>
      <c r="G1956">
        <v>3</v>
      </c>
      <c r="H1956" t="s">
        <v>49</v>
      </c>
      <c r="I1956">
        <v>850104</v>
      </c>
      <c r="J1956">
        <v>15</v>
      </c>
      <c r="K1956">
        <v>694</v>
      </c>
      <c r="L1956">
        <v>4</v>
      </c>
      <c r="M1956">
        <v>21288</v>
      </c>
      <c r="N1956">
        <v>5144</v>
      </c>
      <c r="O1956" t="s">
        <v>3974</v>
      </c>
      <c r="P1956" t="s">
        <v>76</v>
      </c>
      <c r="Q1956">
        <v>3</v>
      </c>
      <c r="R1956">
        <v>74.981190999999995</v>
      </c>
      <c r="S1956">
        <v>78.103026189999994</v>
      </c>
      <c r="T1956">
        <v>64</v>
      </c>
      <c r="U1956">
        <v>2</v>
      </c>
      <c r="V1956">
        <v>89.482628480000002</v>
      </c>
      <c r="W1956" t="s">
        <v>219</v>
      </c>
    </row>
    <row r="1957" spans="1:23" x14ac:dyDescent="0.3">
      <c r="A1957" t="s">
        <v>3975</v>
      </c>
      <c r="B1957" t="s">
        <v>24</v>
      </c>
      <c r="C1957">
        <v>61</v>
      </c>
      <c r="D1957">
        <v>57270</v>
      </c>
      <c r="E1957" t="s">
        <v>25</v>
      </c>
      <c r="F1957" t="s">
        <v>54</v>
      </c>
      <c r="G1957">
        <v>5</v>
      </c>
      <c r="H1957" t="s">
        <v>49</v>
      </c>
      <c r="I1957">
        <v>668304</v>
      </c>
      <c r="J1957">
        <v>15</v>
      </c>
      <c r="K1957">
        <v>931</v>
      </c>
      <c r="L1957">
        <v>4</v>
      </c>
      <c r="M1957">
        <v>28783</v>
      </c>
      <c r="N1957">
        <v>15865</v>
      </c>
      <c r="O1957" t="s">
        <v>3976</v>
      </c>
      <c r="P1957" t="s">
        <v>33</v>
      </c>
      <c r="Q1957">
        <v>19</v>
      </c>
      <c r="R1957">
        <v>111.8105568</v>
      </c>
      <c r="S1957">
        <v>162.77492100000001</v>
      </c>
      <c r="T1957">
        <v>45</v>
      </c>
      <c r="U1957">
        <v>2</v>
      </c>
      <c r="V1957">
        <v>28.86897737</v>
      </c>
      <c r="W1957" t="s">
        <v>104</v>
      </c>
    </row>
    <row r="1958" spans="1:23" x14ac:dyDescent="0.3">
      <c r="A1958" t="s">
        <v>3977</v>
      </c>
      <c r="B1958" t="s">
        <v>36</v>
      </c>
      <c r="C1958">
        <v>26</v>
      </c>
      <c r="D1958">
        <v>33553</v>
      </c>
      <c r="E1958" t="s">
        <v>37</v>
      </c>
      <c r="F1958" t="s">
        <v>26</v>
      </c>
      <c r="G1958">
        <v>4</v>
      </c>
      <c r="H1958" t="s">
        <v>49</v>
      </c>
      <c r="I1958">
        <v>212848</v>
      </c>
      <c r="J1958">
        <v>8</v>
      </c>
      <c r="K1958">
        <v>884</v>
      </c>
      <c r="L1958">
        <v>1</v>
      </c>
      <c r="M1958">
        <v>23681</v>
      </c>
      <c r="N1958">
        <v>5988</v>
      </c>
      <c r="O1958" t="s">
        <v>3978</v>
      </c>
      <c r="P1958" t="s">
        <v>29</v>
      </c>
      <c r="Q1958">
        <v>8</v>
      </c>
      <c r="R1958">
        <v>53.380365400000002</v>
      </c>
      <c r="S1958">
        <v>98.535374329999996</v>
      </c>
      <c r="T1958">
        <v>102</v>
      </c>
      <c r="U1958">
        <v>4</v>
      </c>
      <c r="V1958">
        <v>52.947482360000002</v>
      </c>
      <c r="W1958" t="s">
        <v>39</v>
      </c>
    </row>
    <row r="1959" spans="1:23" x14ac:dyDescent="0.3">
      <c r="A1959" t="s">
        <v>3979</v>
      </c>
      <c r="B1959" t="s">
        <v>24</v>
      </c>
      <c r="C1959">
        <v>63</v>
      </c>
      <c r="D1959">
        <v>58198</v>
      </c>
      <c r="E1959" t="s">
        <v>82</v>
      </c>
      <c r="F1959" t="s">
        <v>48</v>
      </c>
      <c r="G1959">
        <v>5</v>
      </c>
      <c r="H1959" t="s">
        <v>49</v>
      </c>
      <c r="I1959">
        <v>680354</v>
      </c>
      <c r="J1959">
        <v>17</v>
      </c>
      <c r="K1959">
        <v>980</v>
      </c>
      <c r="L1959">
        <v>4</v>
      </c>
      <c r="M1959">
        <v>7486</v>
      </c>
      <c r="N1959">
        <v>9470</v>
      </c>
      <c r="O1959" t="s">
        <v>3980</v>
      </c>
      <c r="P1959" t="s">
        <v>68</v>
      </c>
      <c r="Q1959">
        <v>11</v>
      </c>
      <c r="R1959">
        <v>110.6840412</v>
      </c>
      <c r="S1959">
        <v>43.444232110000002</v>
      </c>
      <c r="T1959">
        <v>87</v>
      </c>
      <c r="U1959">
        <v>4</v>
      </c>
      <c r="V1959">
        <v>38.762450129999998</v>
      </c>
      <c r="W1959" t="s">
        <v>219</v>
      </c>
    </row>
    <row r="1960" spans="1:23" x14ac:dyDescent="0.3">
      <c r="A1960" t="s">
        <v>3981</v>
      </c>
      <c r="B1960" t="s">
        <v>24</v>
      </c>
      <c r="C1960">
        <v>59</v>
      </c>
      <c r="D1960">
        <v>56837</v>
      </c>
      <c r="E1960" t="s">
        <v>121</v>
      </c>
      <c r="F1960" t="s">
        <v>41</v>
      </c>
      <c r="G1960">
        <v>4</v>
      </c>
      <c r="H1960" t="s">
        <v>49</v>
      </c>
      <c r="I1960">
        <v>804959</v>
      </c>
      <c r="J1960">
        <v>1</v>
      </c>
      <c r="K1960">
        <v>865</v>
      </c>
      <c r="L1960">
        <v>1</v>
      </c>
      <c r="M1960">
        <v>6676</v>
      </c>
      <c r="N1960">
        <v>11510</v>
      </c>
      <c r="O1960" t="s">
        <v>3982</v>
      </c>
      <c r="P1960" t="s">
        <v>33</v>
      </c>
      <c r="Q1960">
        <v>12</v>
      </c>
      <c r="R1960">
        <v>157.4242299</v>
      </c>
      <c r="S1960">
        <v>63.443107169999998</v>
      </c>
      <c r="T1960">
        <v>110</v>
      </c>
      <c r="U1960">
        <v>2</v>
      </c>
      <c r="V1960">
        <v>71.699761449999997</v>
      </c>
      <c r="W1960" t="s">
        <v>34</v>
      </c>
    </row>
    <row r="1961" spans="1:23" x14ac:dyDescent="0.3">
      <c r="A1961" t="s">
        <v>3983</v>
      </c>
      <c r="B1961" t="s">
        <v>24</v>
      </c>
      <c r="C1961">
        <v>53</v>
      </c>
      <c r="D1961">
        <v>36388</v>
      </c>
      <c r="E1961" t="s">
        <v>82</v>
      </c>
      <c r="F1961" t="s">
        <v>26</v>
      </c>
      <c r="G1961">
        <v>4</v>
      </c>
      <c r="H1961" t="s">
        <v>27</v>
      </c>
      <c r="I1961">
        <v>113036</v>
      </c>
      <c r="J1961">
        <v>6</v>
      </c>
      <c r="K1961">
        <v>554</v>
      </c>
      <c r="L1961">
        <v>1</v>
      </c>
      <c r="M1961">
        <v>16292</v>
      </c>
      <c r="N1961">
        <v>7974</v>
      </c>
      <c r="O1961" t="s">
        <v>3984</v>
      </c>
      <c r="P1961" t="s">
        <v>29</v>
      </c>
      <c r="Q1961">
        <v>4</v>
      </c>
      <c r="R1961">
        <v>63.88824718</v>
      </c>
      <c r="S1961">
        <v>140.2899831</v>
      </c>
      <c r="T1961">
        <v>11</v>
      </c>
      <c r="U1961">
        <v>5</v>
      </c>
      <c r="V1961">
        <v>8.5860417259999995</v>
      </c>
      <c r="W1961" t="s">
        <v>94</v>
      </c>
    </row>
    <row r="1962" spans="1:23" x14ac:dyDescent="0.3">
      <c r="A1962" t="s">
        <v>3985</v>
      </c>
      <c r="B1962" t="s">
        <v>24</v>
      </c>
      <c r="C1962">
        <v>54</v>
      </c>
      <c r="D1962">
        <v>25875</v>
      </c>
      <c r="E1962" t="s">
        <v>82</v>
      </c>
      <c r="F1962" t="s">
        <v>26</v>
      </c>
      <c r="G1962">
        <v>4</v>
      </c>
      <c r="H1962" t="s">
        <v>27</v>
      </c>
      <c r="I1962">
        <v>770361</v>
      </c>
      <c r="J1962">
        <v>16</v>
      </c>
      <c r="K1962">
        <v>734</v>
      </c>
      <c r="L1962">
        <v>3</v>
      </c>
      <c r="M1962">
        <v>21560</v>
      </c>
      <c r="N1962">
        <v>21193</v>
      </c>
      <c r="O1962" t="s">
        <v>3986</v>
      </c>
      <c r="P1962" t="s">
        <v>68</v>
      </c>
      <c r="Q1962">
        <v>9</v>
      </c>
      <c r="R1962">
        <v>47.003460930000003</v>
      </c>
      <c r="S1962">
        <v>21.545264159999999</v>
      </c>
      <c r="T1962">
        <v>157</v>
      </c>
      <c r="U1962">
        <v>4</v>
      </c>
      <c r="V1962">
        <v>105.1672105</v>
      </c>
      <c r="W1962" t="s">
        <v>62</v>
      </c>
    </row>
    <row r="1963" spans="1:23" x14ac:dyDescent="0.3">
      <c r="A1963" t="s">
        <v>3987</v>
      </c>
      <c r="B1963" t="s">
        <v>24</v>
      </c>
      <c r="C1963">
        <v>25</v>
      </c>
      <c r="D1963">
        <v>51663</v>
      </c>
      <c r="E1963" t="s">
        <v>165</v>
      </c>
      <c r="F1963" t="s">
        <v>41</v>
      </c>
      <c r="G1963">
        <v>5</v>
      </c>
      <c r="H1963" t="s">
        <v>49</v>
      </c>
      <c r="I1963">
        <v>650372</v>
      </c>
      <c r="J1963">
        <v>1</v>
      </c>
      <c r="K1963">
        <v>781</v>
      </c>
      <c r="L1963">
        <v>4</v>
      </c>
      <c r="M1963">
        <v>11961</v>
      </c>
      <c r="N1963">
        <v>11236</v>
      </c>
      <c r="O1963" t="s">
        <v>3988</v>
      </c>
      <c r="P1963" t="s">
        <v>65</v>
      </c>
      <c r="Q1963">
        <v>11</v>
      </c>
      <c r="R1963">
        <v>119.12836129999999</v>
      </c>
      <c r="S1963">
        <v>35.70771414</v>
      </c>
      <c r="T1963">
        <v>70</v>
      </c>
      <c r="U1963">
        <v>5</v>
      </c>
      <c r="V1963">
        <v>38.673751189999997</v>
      </c>
      <c r="W1963" t="s">
        <v>219</v>
      </c>
    </row>
    <row r="1964" spans="1:23" x14ac:dyDescent="0.3">
      <c r="A1964" t="s">
        <v>3989</v>
      </c>
      <c r="B1964" t="s">
        <v>24</v>
      </c>
      <c r="C1964">
        <v>29</v>
      </c>
      <c r="D1964">
        <v>35575</v>
      </c>
      <c r="E1964" t="s">
        <v>82</v>
      </c>
      <c r="F1964" t="s">
        <v>41</v>
      </c>
      <c r="G1964">
        <v>4</v>
      </c>
      <c r="H1964" t="s">
        <v>49</v>
      </c>
      <c r="I1964">
        <v>593952</v>
      </c>
      <c r="J1964">
        <v>5</v>
      </c>
      <c r="K1964">
        <v>700</v>
      </c>
      <c r="L1964">
        <v>4</v>
      </c>
      <c r="M1964">
        <v>25451</v>
      </c>
      <c r="N1964">
        <v>7413</v>
      </c>
      <c r="O1964" t="s">
        <v>3990</v>
      </c>
      <c r="P1964" t="s">
        <v>33</v>
      </c>
      <c r="Q1964">
        <v>4</v>
      </c>
      <c r="R1964">
        <v>120.2272285</v>
      </c>
      <c r="S1964">
        <v>275.98456570000002</v>
      </c>
      <c r="T1964">
        <v>128</v>
      </c>
      <c r="U1964">
        <v>0</v>
      </c>
      <c r="V1964">
        <v>98.793620379999993</v>
      </c>
      <c r="W1964" t="s">
        <v>104</v>
      </c>
    </row>
    <row r="1965" spans="1:23" x14ac:dyDescent="0.3">
      <c r="A1965" t="s">
        <v>3991</v>
      </c>
      <c r="B1965" t="s">
        <v>36</v>
      </c>
      <c r="C1965">
        <v>23</v>
      </c>
      <c r="D1965">
        <v>37120</v>
      </c>
      <c r="E1965" t="s">
        <v>82</v>
      </c>
      <c r="F1965" t="s">
        <v>48</v>
      </c>
      <c r="G1965">
        <v>2</v>
      </c>
      <c r="H1965" t="s">
        <v>49</v>
      </c>
      <c r="I1965">
        <v>341477</v>
      </c>
      <c r="J1965">
        <v>1</v>
      </c>
      <c r="K1965">
        <v>751</v>
      </c>
      <c r="L1965">
        <v>4</v>
      </c>
      <c r="M1965">
        <v>29847</v>
      </c>
      <c r="N1965">
        <v>11971</v>
      </c>
      <c r="O1965" t="s">
        <v>3992</v>
      </c>
      <c r="P1965" t="s">
        <v>29</v>
      </c>
      <c r="Q1965">
        <v>10</v>
      </c>
      <c r="R1965">
        <v>166.6277427</v>
      </c>
      <c r="S1965">
        <v>142.54706150000001</v>
      </c>
      <c r="T1965">
        <v>4</v>
      </c>
      <c r="U1965">
        <v>1</v>
      </c>
      <c r="V1965">
        <v>54.484994149999999</v>
      </c>
      <c r="W1965" t="s">
        <v>94</v>
      </c>
    </row>
    <row r="1966" spans="1:23" x14ac:dyDescent="0.3">
      <c r="A1966" t="s">
        <v>3993</v>
      </c>
      <c r="B1966" t="s">
        <v>36</v>
      </c>
      <c r="C1966">
        <v>58</v>
      </c>
      <c r="D1966">
        <v>58248</v>
      </c>
      <c r="E1966" t="s">
        <v>121</v>
      </c>
      <c r="F1966" t="s">
        <v>41</v>
      </c>
      <c r="G1966">
        <v>3</v>
      </c>
      <c r="H1966" t="s">
        <v>27</v>
      </c>
      <c r="I1966">
        <v>820725</v>
      </c>
      <c r="J1966">
        <v>15</v>
      </c>
      <c r="K1966">
        <v>805</v>
      </c>
      <c r="L1966">
        <v>1</v>
      </c>
      <c r="M1966">
        <v>6619</v>
      </c>
      <c r="N1966">
        <v>23894</v>
      </c>
      <c r="O1966" t="s">
        <v>3994</v>
      </c>
      <c r="P1966" t="s">
        <v>71</v>
      </c>
      <c r="Q1966">
        <v>14</v>
      </c>
      <c r="R1966">
        <v>95.902558380000002</v>
      </c>
      <c r="S1966">
        <v>138.31817839999999</v>
      </c>
      <c r="T1966">
        <v>61</v>
      </c>
      <c r="U1966">
        <v>0</v>
      </c>
      <c r="V1966">
        <v>72.058569259999999</v>
      </c>
      <c r="W1966" t="s">
        <v>137</v>
      </c>
    </row>
    <row r="1967" spans="1:23" x14ac:dyDescent="0.3">
      <c r="A1967" t="s">
        <v>3995</v>
      </c>
      <c r="B1967" t="s">
        <v>24</v>
      </c>
      <c r="C1967">
        <v>44</v>
      </c>
      <c r="D1967">
        <v>22699</v>
      </c>
      <c r="E1967" t="s">
        <v>121</v>
      </c>
      <c r="F1967" t="s">
        <v>54</v>
      </c>
      <c r="G1967">
        <v>2</v>
      </c>
      <c r="H1967" t="s">
        <v>27</v>
      </c>
      <c r="I1967">
        <v>448276</v>
      </c>
      <c r="J1967">
        <v>13</v>
      </c>
      <c r="K1967">
        <v>933</v>
      </c>
      <c r="L1967">
        <v>1</v>
      </c>
      <c r="M1967">
        <v>28792</v>
      </c>
      <c r="N1967">
        <v>19431</v>
      </c>
      <c r="O1967" t="s">
        <v>3996</v>
      </c>
      <c r="P1967" t="s">
        <v>65</v>
      </c>
      <c r="Q1967">
        <v>14</v>
      </c>
      <c r="R1967">
        <v>80.604011439999994</v>
      </c>
      <c r="S1967">
        <v>62.502915690000002</v>
      </c>
      <c r="T1967">
        <v>0</v>
      </c>
      <c r="U1967">
        <v>4</v>
      </c>
      <c r="V1967">
        <v>112.7042254</v>
      </c>
      <c r="W1967" t="s">
        <v>104</v>
      </c>
    </row>
    <row r="1968" spans="1:23" x14ac:dyDescent="0.3">
      <c r="A1968" t="s">
        <v>3997</v>
      </c>
      <c r="B1968" t="s">
        <v>36</v>
      </c>
      <c r="C1968">
        <v>22</v>
      </c>
      <c r="D1968">
        <v>40590</v>
      </c>
      <c r="E1968" t="s">
        <v>82</v>
      </c>
      <c r="F1968" t="s">
        <v>54</v>
      </c>
      <c r="G1968">
        <v>5</v>
      </c>
      <c r="H1968" t="s">
        <v>27</v>
      </c>
      <c r="I1968">
        <v>578696</v>
      </c>
      <c r="J1968">
        <v>8</v>
      </c>
      <c r="K1968">
        <v>792</v>
      </c>
      <c r="L1968">
        <v>4</v>
      </c>
      <c r="M1968">
        <v>11017</v>
      </c>
      <c r="N1968">
        <v>8640</v>
      </c>
      <c r="O1968" t="s">
        <v>3998</v>
      </c>
      <c r="P1968" t="s">
        <v>71</v>
      </c>
      <c r="Q1968">
        <v>9</v>
      </c>
      <c r="R1968">
        <v>134.60557589999999</v>
      </c>
      <c r="S1968">
        <v>122.1404235</v>
      </c>
      <c r="T1968">
        <v>84</v>
      </c>
      <c r="U1968">
        <v>5</v>
      </c>
      <c r="V1968">
        <v>31.22645606</v>
      </c>
      <c r="W1968" t="s">
        <v>94</v>
      </c>
    </row>
    <row r="1969" spans="1:23" x14ac:dyDescent="0.3">
      <c r="A1969" t="s">
        <v>3999</v>
      </c>
      <c r="B1969" t="s">
        <v>24</v>
      </c>
      <c r="C1969">
        <v>33</v>
      </c>
      <c r="D1969">
        <v>21088</v>
      </c>
      <c r="E1969" t="s">
        <v>165</v>
      </c>
      <c r="F1969" t="s">
        <v>26</v>
      </c>
      <c r="G1969">
        <v>2</v>
      </c>
      <c r="H1969" t="s">
        <v>27</v>
      </c>
      <c r="I1969">
        <v>693218</v>
      </c>
      <c r="J1969">
        <v>19</v>
      </c>
      <c r="K1969">
        <v>571</v>
      </c>
      <c r="L1969">
        <v>4</v>
      </c>
      <c r="M1969">
        <v>20284</v>
      </c>
      <c r="N1969">
        <v>14127</v>
      </c>
      <c r="O1969" t="s">
        <v>4000</v>
      </c>
      <c r="P1969" t="s">
        <v>76</v>
      </c>
      <c r="Q1969">
        <v>1</v>
      </c>
      <c r="R1969">
        <v>64.499887950000002</v>
      </c>
      <c r="S1969">
        <v>82.26128473</v>
      </c>
      <c r="T1969">
        <v>2</v>
      </c>
      <c r="U1969">
        <v>2</v>
      </c>
      <c r="V1969">
        <v>69.984964140000002</v>
      </c>
      <c r="W1969" t="s">
        <v>104</v>
      </c>
    </row>
    <row r="1970" spans="1:23" x14ac:dyDescent="0.3">
      <c r="A1970" t="s">
        <v>4001</v>
      </c>
      <c r="B1970" t="s">
        <v>36</v>
      </c>
      <c r="C1970">
        <v>37</v>
      </c>
      <c r="D1970">
        <v>52867</v>
      </c>
      <c r="E1970" t="s">
        <v>37</v>
      </c>
      <c r="F1970" t="s">
        <v>48</v>
      </c>
      <c r="G1970">
        <v>4</v>
      </c>
      <c r="H1970" t="s">
        <v>27</v>
      </c>
      <c r="I1970">
        <v>193934</v>
      </c>
      <c r="J1970">
        <v>12</v>
      </c>
      <c r="K1970">
        <v>685</v>
      </c>
      <c r="L1970">
        <v>3</v>
      </c>
      <c r="M1970">
        <v>19181</v>
      </c>
      <c r="N1970">
        <v>9815</v>
      </c>
      <c r="O1970" t="s">
        <v>4002</v>
      </c>
      <c r="P1970" t="s">
        <v>71</v>
      </c>
      <c r="Q1970">
        <v>7</v>
      </c>
      <c r="R1970">
        <v>120.1061109</v>
      </c>
      <c r="S1970">
        <v>30.858449440000001</v>
      </c>
      <c r="T1970">
        <v>61</v>
      </c>
      <c r="U1970">
        <v>0</v>
      </c>
      <c r="V1970">
        <v>18.968216810000001</v>
      </c>
      <c r="W1970" t="s">
        <v>77</v>
      </c>
    </row>
    <row r="1971" spans="1:23" x14ac:dyDescent="0.3">
      <c r="A1971" t="s">
        <v>4003</v>
      </c>
      <c r="B1971" t="s">
        <v>36</v>
      </c>
      <c r="C1971">
        <v>58</v>
      </c>
      <c r="D1971">
        <v>41029</v>
      </c>
      <c r="E1971" t="s">
        <v>25</v>
      </c>
      <c r="F1971" t="s">
        <v>48</v>
      </c>
      <c r="G1971">
        <v>5</v>
      </c>
      <c r="H1971" t="s">
        <v>49</v>
      </c>
      <c r="I1971">
        <v>167318</v>
      </c>
      <c r="J1971">
        <v>5</v>
      </c>
      <c r="K1971">
        <v>582</v>
      </c>
      <c r="L1971">
        <v>2</v>
      </c>
      <c r="M1971">
        <v>24261</v>
      </c>
      <c r="N1971">
        <v>20954</v>
      </c>
      <c r="O1971" t="s">
        <v>4004</v>
      </c>
      <c r="P1971" t="s">
        <v>71</v>
      </c>
      <c r="Q1971">
        <v>7</v>
      </c>
      <c r="R1971">
        <v>50.964901859999998</v>
      </c>
      <c r="S1971">
        <v>61.541634559999999</v>
      </c>
      <c r="T1971">
        <v>179</v>
      </c>
      <c r="U1971">
        <v>4</v>
      </c>
      <c r="V1971">
        <v>40.671087620000002</v>
      </c>
      <c r="W1971" t="s">
        <v>137</v>
      </c>
    </row>
    <row r="1972" spans="1:23" x14ac:dyDescent="0.3">
      <c r="A1972" t="s">
        <v>4005</v>
      </c>
      <c r="B1972" t="s">
        <v>36</v>
      </c>
      <c r="C1972">
        <v>32</v>
      </c>
      <c r="D1972">
        <v>22114</v>
      </c>
      <c r="E1972" t="s">
        <v>37</v>
      </c>
      <c r="F1972" t="s">
        <v>54</v>
      </c>
      <c r="G1972">
        <v>3</v>
      </c>
      <c r="H1972" t="s">
        <v>49</v>
      </c>
      <c r="I1972">
        <v>801061</v>
      </c>
      <c r="J1972">
        <v>12</v>
      </c>
      <c r="K1972">
        <v>683</v>
      </c>
      <c r="L1972">
        <v>2</v>
      </c>
      <c r="M1972">
        <v>24971</v>
      </c>
      <c r="N1972">
        <v>12464</v>
      </c>
      <c r="O1972" t="s">
        <v>4006</v>
      </c>
      <c r="P1972" t="s">
        <v>71</v>
      </c>
      <c r="Q1972">
        <v>3</v>
      </c>
      <c r="R1972">
        <v>102.4410807</v>
      </c>
      <c r="S1972">
        <v>189.3060462</v>
      </c>
      <c r="T1972">
        <v>83</v>
      </c>
      <c r="U1972">
        <v>0</v>
      </c>
      <c r="V1972">
        <v>44.479227870000003</v>
      </c>
      <c r="W1972" t="s">
        <v>119</v>
      </c>
    </row>
    <row r="1973" spans="1:23" x14ac:dyDescent="0.3">
      <c r="A1973" t="s">
        <v>4007</v>
      </c>
      <c r="B1973" t="s">
        <v>36</v>
      </c>
      <c r="C1973">
        <v>23</v>
      </c>
      <c r="D1973">
        <v>26311</v>
      </c>
      <c r="E1973" t="s">
        <v>82</v>
      </c>
      <c r="F1973" t="s">
        <v>54</v>
      </c>
      <c r="G1973">
        <v>3</v>
      </c>
      <c r="H1973" t="s">
        <v>49</v>
      </c>
      <c r="I1973">
        <v>633283</v>
      </c>
      <c r="J1973">
        <v>11</v>
      </c>
      <c r="K1973">
        <v>636</v>
      </c>
      <c r="L1973">
        <v>1</v>
      </c>
      <c r="M1973">
        <v>19544</v>
      </c>
      <c r="N1973">
        <v>11425</v>
      </c>
      <c r="O1973" t="s">
        <v>4008</v>
      </c>
      <c r="P1973" t="s">
        <v>65</v>
      </c>
      <c r="Q1973">
        <v>17</v>
      </c>
      <c r="R1973">
        <v>33.1835661</v>
      </c>
      <c r="S1973">
        <v>186.11003779999999</v>
      </c>
      <c r="T1973">
        <v>87</v>
      </c>
      <c r="U1973">
        <v>3</v>
      </c>
      <c r="V1973">
        <v>54.870164269999997</v>
      </c>
      <c r="W1973" t="s">
        <v>119</v>
      </c>
    </row>
    <row r="1974" spans="1:23" x14ac:dyDescent="0.3">
      <c r="A1974" t="s">
        <v>4009</v>
      </c>
      <c r="B1974" t="s">
        <v>36</v>
      </c>
      <c r="C1974">
        <v>36</v>
      </c>
      <c r="D1974">
        <v>58854</v>
      </c>
      <c r="E1974" t="s">
        <v>121</v>
      </c>
      <c r="F1974" t="s">
        <v>41</v>
      </c>
      <c r="G1974">
        <v>5</v>
      </c>
      <c r="H1974" t="s">
        <v>27</v>
      </c>
      <c r="I1974">
        <v>817923</v>
      </c>
      <c r="J1974">
        <v>14</v>
      </c>
      <c r="K1974">
        <v>964</v>
      </c>
      <c r="L1974">
        <v>4</v>
      </c>
      <c r="M1974">
        <v>11292</v>
      </c>
      <c r="N1974">
        <v>3956</v>
      </c>
      <c r="O1974" t="s">
        <v>4010</v>
      </c>
      <c r="P1974" t="s">
        <v>33</v>
      </c>
      <c r="Q1974">
        <v>0</v>
      </c>
      <c r="R1974">
        <v>136.283378</v>
      </c>
      <c r="S1974">
        <v>166.57820330000001</v>
      </c>
      <c r="T1974">
        <v>97</v>
      </c>
      <c r="U1974">
        <v>2</v>
      </c>
      <c r="V1974">
        <v>19.105569920000001</v>
      </c>
      <c r="W1974" t="s">
        <v>51</v>
      </c>
    </row>
    <row r="1975" spans="1:23" x14ac:dyDescent="0.3">
      <c r="A1975" t="s">
        <v>4011</v>
      </c>
      <c r="B1975" t="s">
        <v>24</v>
      </c>
      <c r="C1975">
        <v>39</v>
      </c>
      <c r="D1975">
        <v>59720</v>
      </c>
      <c r="E1975" t="s">
        <v>25</v>
      </c>
      <c r="F1975" t="s">
        <v>26</v>
      </c>
      <c r="G1975">
        <v>2</v>
      </c>
      <c r="H1975" t="s">
        <v>27</v>
      </c>
      <c r="I1975">
        <v>106294</v>
      </c>
      <c r="J1975">
        <v>8</v>
      </c>
      <c r="K1975">
        <v>861</v>
      </c>
      <c r="L1975">
        <v>3</v>
      </c>
      <c r="M1975">
        <v>15512</v>
      </c>
      <c r="N1975">
        <v>3140</v>
      </c>
      <c r="O1975" t="s">
        <v>4012</v>
      </c>
      <c r="P1975" t="s">
        <v>29</v>
      </c>
      <c r="Q1975">
        <v>14</v>
      </c>
      <c r="R1975">
        <v>140.18043689999999</v>
      </c>
      <c r="S1975">
        <v>70.206965629999999</v>
      </c>
      <c r="T1975">
        <v>70</v>
      </c>
      <c r="U1975">
        <v>3</v>
      </c>
      <c r="V1975">
        <v>112.42865689999999</v>
      </c>
      <c r="W1975" t="s">
        <v>222</v>
      </c>
    </row>
    <row r="1976" spans="1:23" x14ac:dyDescent="0.3">
      <c r="A1976" t="s">
        <v>4013</v>
      </c>
      <c r="B1976" t="s">
        <v>36</v>
      </c>
      <c r="C1976">
        <v>20</v>
      </c>
      <c r="D1976">
        <v>55017</v>
      </c>
      <c r="E1976" t="s">
        <v>165</v>
      </c>
      <c r="F1976" t="s">
        <v>26</v>
      </c>
      <c r="G1976">
        <v>5</v>
      </c>
      <c r="H1976" t="s">
        <v>27</v>
      </c>
      <c r="I1976">
        <v>217232</v>
      </c>
      <c r="J1976">
        <v>15</v>
      </c>
      <c r="K1976">
        <v>559</v>
      </c>
      <c r="L1976">
        <v>3</v>
      </c>
      <c r="M1976">
        <v>26392</v>
      </c>
      <c r="N1976">
        <v>23308</v>
      </c>
      <c r="O1976" t="s">
        <v>4014</v>
      </c>
      <c r="P1976" t="s">
        <v>33</v>
      </c>
      <c r="Q1976">
        <v>18</v>
      </c>
      <c r="R1976">
        <v>113.60036890000001</v>
      </c>
      <c r="S1976">
        <v>133.92779809999999</v>
      </c>
      <c r="T1976">
        <v>120</v>
      </c>
      <c r="U1976">
        <v>0</v>
      </c>
      <c r="V1976">
        <v>52.031417050000002</v>
      </c>
      <c r="W1976" t="s">
        <v>107</v>
      </c>
    </row>
    <row r="1977" spans="1:23" x14ac:dyDescent="0.3">
      <c r="A1977" t="s">
        <v>4015</v>
      </c>
      <c r="B1977" t="s">
        <v>24</v>
      </c>
      <c r="C1977">
        <v>58</v>
      </c>
      <c r="D1977">
        <v>30426</v>
      </c>
      <c r="E1977" t="s">
        <v>37</v>
      </c>
      <c r="F1977" t="s">
        <v>48</v>
      </c>
      <c r="G1977">
        <v>5</v>
      </c>
      <c r="H1977" t="s">
        <v>27</v>
      </c>
      <c r="I1977">
        <v>738676</v>
      </c>
      <c r="J1977">
        <v>10</v>
      </c>
      <c r="K1977">
        <v>559</v>
      </c>
      <c r="L1977">
        <v>1</v>
      </c>
      <c r="M1977">
        <v>12344</v>
      </c>
      <c r="N1977">
        <v>18182</v>
      </c>
      <c r="O1977" t="s">
        <v>4016</v>
      </c>
      <c r="P1977" t="s">
        <v>65</v>
      </c>
      <c r="Q1977">
        <v>15</v>
      </c>
      <c r="R1977">
        <v>130.14629859999999</v>
      </c>
      <c r="S1977">
        <v>124.07008980000001</v>
      </c>
      <c r="T1977">
        <v>66</v>
      </c>
      <c r="U1977">
        <v>3</v>
      </c>
      <c r="V1977">
        <v>100.6993212</v>
      </c>
      <c r="W1977" t="s">
        <v>34</v>
      </c>
    </row>
    <row r="1978" spans="1:23" x14ac:dyDescent="0.3">
      <c r="A1978" t="s">
        <v>4017</v>
      </c>
      <c r="B1978" t="s">
        <v>24</v>
      </c>
      <c r="C1978">
        <v>57</v>
      </c>
      <c r="D1978">
        <v>57205</v>
      </c>
      <c r="E1978" t="s">
        <v>121</v>
      </c>
      <c r="F1978" t="s">
        <v>26</v>
      </c>
      <c r="G1978">
        <v>5</v>
      </c>
      <c r="H1978" t="s">
        <v>49</v>
      </c>
      <c r="I1978">
        <v>195878</v>
      </c>
      <c r="J1978">
        <v>4</v>
      </c>
      <c r="K1978">
        <v>918</v>
      </c>
      <c r="L1978">
        <v>3</v>
      </c>
      <c r="M1978">
        <v>15984</v>
      </c>
      <c r="N1978">
        <v>1784</v>
      </c>
      <c r="O1978" t="s">
        <v>4018</v>
      </c>
      <c r="P1978" t="s">
        <v>33</v>
      </c>
      <c r="Q1978">
        <v>20</v>
      </c>
      <c r="R1978">
        <v>127.6918802</v>
      </c>
      <c r="S1978">
        <v>98.619415559999993</v>
      </c>
      <c r="T1978">
        <v>112</v>
      </c>
      <c r="U1978">
        <v>1</v>
      </c>
      <c r="V1978">
        <v>15.086368240000001</v>
      </c>
      <c r="W1978" t="s">
        <v>104</v>
      </c>
    </row>
    <row r="1979" spans="1:23" x14ac:dyDescent="0.3">
      <c r="A1979" t="s">
        <v>4019</v>
      </c>
      <c r="B1979" t="s">
        <v>24</v>
      </c>
      <c r="C1979">
        <v>26</v>
      </c>
      <c r="D1979">
        <v>23339</v>
      </c>
      <c r="E1979" t="s">
        <v>57</v>
      </c>
      <c r="F1979" t="s">
        <v>41</v>
      </c>
      <c r="G1979">
        <v>4</v>
      </c>
      <c r="H1979" t="s">
        <v>27</v>
      </c>
      <c r="I1979">
        <v>753616</v>
      </c>
      <c r="J1979">
        <v>6</v>
      </c>
      <c r="K1979">
        <v>720</v>
      </c>
      <c r="L1979">
        <v>3</v>
      </c>
      <c r="M1979">
        <v>9034</v>
      </c>
      <c r="N1979">
        <v>21589</v>
      </c>
      <c r="O1979" t="s">
        <v>4020</v>
      </c>
      <c r="P1979" t="s">
        <v>43</v>
      </c>
      <c r="Q1979">
        <v>3</v>
      </c>
      <c r="R1979">
        <v>157.68864880000001</v>
      </c>
      <c r="S1979">
        <v>169.79330519999999</v>
      </c>
      <c r="T1979">
        <v>62</v>
      </c>
      <c r="U1979">
        <v>2</v>
      </c>
      <c r="V1979">
        <v>93.889977279999997</v>
      </c>
      <c r="W1979" t="s">
        <v>137</v>
      </c>
    </row>
    <row r="1980" spans="1:23" x14ac:dyDescent="0.3">
      <c r="A1980" t="s">
        <v>4021</v>
      </c>
      <c r="B1980" t="s">
        <v>24</v>
      </c>
      <c r="C1980">
        <v>25</v>
      </c>
      <c r="D1980">
        <v>44248</v>
      </c>
      <c r="E1980" t="s">
        <v>53</v>
      </c>
      <c r="F1980" t="s">
        <v>54</v>
      </c>
      <c r="G1980">
        <v>5</v>
      </c>
      <c r="H1980" t="s">
        <v>27</v>
      </c>
      <c r="I1980">
        <v>629417</v>
      </c>
      <c r="J1980">
        <v>3</v>
      </c>
      <c r="K1980">
        <v>825</v>
      </c>
      <c r="L1980">
        <v>5</v>
      </c>
      <c r="M1980">
        <v>22663</v>
      </c>
      <c r="N1980">
        <v>10591</v>
      </c>
      <c r="O1980" t="s">
        <v>4022</v>
      </c>
      <c r="P1980" t="s">
        <v>76</v>
      </c>
      <c r="Q1980">
        <v>14</v>
      </c>
      <c r="R1980">
        <v>114.5977884</v>
      </c>
      <c r="S1980">
        <v>72.382085180000004</v>
      </c>
      <c r="T1980">
        <v>177</v>
      </c>
      <c r="U1980">
        <v>2</v>
      </c>
      <c r="V1980">
        <v>37.952038770000001</v>
      </c>
      <c r="W1980" t="s">
        <v>99</v>
      </c>
    </row>
    <row r="1981" spans="1:23" x14ac:dyDescent="0.3">
      <c r="A1981" t="s">
        <v>4023</v>
      </c>
      <c r="B1981" t="s">
        <v>36</v>
      </c>
      <c r="C1981">
        <v>25</v>
      </c>
      <c r="D1981">
        <v>50913</v>
      </c>
      <c r="E1981" t="s">
        <v>82</v>
      </c>
      <c r="F1981" t="s">
        <v>48</v>
      </c>
      <c r="G1981">
        <v>5</v>
      </c>
      <c r="H1981" t="s">
        <v>49</v>
      </c>
      <c r="I1981">
        <v>368943</v>
      </c>
      <c r="J1981">
        <v>5</v>
      </c>
      <c r="K1981">
        <v>640</v>
      </c>
      <c r="L1981">
        <v>1</v>
      </c>
      <c r="M1981">
        <v>10416</v>
      </c>
      <c r="N1981">
        <v>13354</v>
      </c>
      <c r="O1981" t="s">
        <v>4024</v>
      </c>
      <c r="P1981" t="s">
        <v>33</v>
      </c>
      <c r="Q1981">
        <v>18</v>
      </c>
      <c r="R1981">
        <v>80.335908270000004</v>
      </c>
      <c r="S1981">
        <v>103.53213909999999</v>
      </c>
      <c r="T1981">
        <v>36</v>
      </c>
      <c r="U1981">
        <v>5</v>
      </c>
      <c r="V1981">
        <v>39.374105929999999</v>
      </c>
      <c r="W1981" t="s">
        <v>222</v>
      </c>
    </row>
    <row r="1982" spans="1:23" x14ac:dyDescent="0.3">
      <c r="A1982" t="s">
        <v>4025</v>
      </c>
      <c r="B1982" t="s">
        <v>24</v>
      </c>
      <c r="C1982">
        <v>59</v>
      </c>
      <c r="D1982">
        <v>23820</v>
      </c>
      <c r="E1982" t="s">
        <v>37</v>
      </c>
      <c r="F1982" t="s">
        <v>54</v>
      </c>
      <c r="G1982">
        <v>2</v>
      </c>
      <c r="H1982" t="s">
        <v>49</v>
      </c>
      <c r="I1982">
        <v>609345</v>
      </c>
      <c r="J1982">
        <v>5</v>
      </c>
      <c r="K1982">
        <v>533</v>
      </c>
      <c r="L1982">
        <v>5</v>
      </c>
      <c r="M1982">
        <v>15383</v>
      </c>
      <c r="N1982">
        <v>20068</v>
      </c>
      <c r="O1982" t="s">
        <v>4026</v>
      </c>
      <c r="P1982" t="s">
        <v>76</v>
      </c>
      <c r="Q1982">
        <v>12</v>
      </c>
      <c r="R1982">
        <v>191.1965093</v>
      </c>
      <c r="S1982">
        <v>59.713218099999999</v>
      </c>
      <c r="T1982">
        <v>32</v>
      </c>
      <c r="U1982">
        <v>4</v>
      </c>
      <c r="V1982">
        <v>97.922961740000005</v>
      </c>
      <c r="W1982" t="s">
        <v>87</v>
      </c>
    </row>
    <row r="1983" spans="1:23" x14ac:dyDescent="0.3">
      <c r="A1983" t="s">
        <v>4027</v>
      </c>
      <c r="B1983" t="s">
        <v>36</v>
      </c>
      <c r="C1983">
        <v>42</v>
      </c>
      <c r="D1983">
        <v>45802</v>
      </c>
      <c r="E1983" t="s">
        <v>37</v>
      </c>
      <c r="F1983" t="s">
        <v>48</v>
      </c>
      <c r="G1983">
        <v>4</v>
      </c>
      <c r="H1983" t="s">
        <v>49</v>
      </c>
      <c r="I1983">
        <v>375555</v>
      </c>
      <c r="J1983">
        <v>18</v>
      </c>
      <c r="K1983">
        <v>941</v>
      </c>
      <c r="L1983">
        <v>1</v>
      </c>
      <c r="M1983">
        <v>7110</v>
      </c>
      <c r="N1983">
        <v>19545</v>
      </c>
      <c r="O1983" t="s">
        <v>4028</v>
      </c>
      <c r="P1983" t="s">
        <v>71</v>
      </c>
      <c r="Q1983">
        <v>7</v>
      </c>
      <c r="R1983">
        <v>-6.2490526270000002</v>
      </c>
      <c r="S1983">
        <v>80.523420779999995</v>
      </c>
      <c r="T1983">
        <v>179</v>
      </c>
      <c r="U1983">
        <v>2</v>
      </c>
      <c r="V1983">
        <v>53.767486509999998</v>
      </c>
      <c r="W1983" t="s">
        <v>119</v>
      </c>
    </row>
    <row r="1984" spans="1:23" x14ac:dyDescent="0.3">
      <c r="A1984" t="s">
        <v>4029</v>
      </c>
      <c r="B1984" t="s">
        <v>24</v>
      </c>
      <c r="C1984">
        <v>56</v>
      </c>
      <c r="D1984">
        <v>51350</v>
      </c>
      <c r="E1984" t="s">
        <v>37</v>
      </c>
      <c r="F1984" t="s">
        <v>41</v>
      </c>
      <c r="G1984">
        <v>2</v>
      </c>
      <c r="H1984" t="s">
        <v>49</v>
      </c>
      <c r="I1984">
        <v>493629</v>
      </c>
      <c r="J1984">
        <v>15</v>
      </c>
      <c r="K1984">
        <v>791</v>
      </c>
      <c r="L1984">
        <v>2</v>
      </c>
      <c r="M1984">
        <v>12751</v>
      </c>
      <c r="N1984">
        <v>6369</v>
      </c>
      <c r="O1984" t="s">
        <v>4030</v>
      </c>
      <c r="P1984" t="s">
        <v>76</v>
      </c>
      <c r="Q1984">
        <v>13</v>
      </c>
      <c r="R1984">
        <v>61.573611339999999</v>
      </c>
      <c r="S1984">
        <v>177.6033668</v>
      </c>
      <c r="T1984">
        <v>67</v>
      </c>
      <c r="U1984">
        <v>3</v>
      </c>
      <c r="V1984">
        <v>36.509082880000001</v>
      </c>
      <c r="W1984" t="s">
        <v>59</v>
      </c>
    </row>
    <row r="1985" spans="1:23" x14ac:dyDescent="0.3">
      <c r="A1985" t="s">
        <v>4031</v>
      </c>
      <c r="B1985" t="s">
        <v>24</v>
      </c>
      <c r="C1985">
        <v>60</v>
      </c>
      <c r="D1985">
        <v>29113</v>
      </c>
      <c r="E1985" t="s">
        <v>37</v>
      </c>
      <c r="F1985" t="s">
        <v>48</v>
      </c>
      <c r="G1985">
        <v>3</v>
      </c>
      <c r="H1985" t="s">
        <v>49</v>
      </c>
      <c r="I1985">
        <v>278731</v>
      </c>
      <c r="J1985">
        <v>19</v>
      </c>
      <c r="K1985">
        <v>928</v>
      </c>
      <c r="L1985">
        <v>5</v>
      </c>
      <c r="M1985">
        <v>9050</v>
      </c>
      <c r="N1985">
        <v>6838</v>
      </c>
      <c r="O1985" t="s">
        <v>4032</v>
      </c>
      <c r="P1985" t="s">
        <v>65</v>
      </c>
      <c r="Q1985">
        <v>16</v>
      </c>
      <c r="R1985">
        <v>111.4291144</v>
      </c>
      <c r="S1985">
        <v>101.3680537</v>
      </c>
      <c r="T1985">
        <v>147</v>
      </c>
      <c r="U1985">
        <v>0</v>
      </c>
      <c r="V1985">
        <v>61.228981959999999</v>
      </c>
      <c r="W1985" t="s">
        <v>107</v>
      </c>
    </row>
    <row r="1986" spans="1:23" x14ac:dyDescent="0.3">
      <c r="A1986" t="s">
        <v>4033</v>
      </c>
      <c r="B1986" t="s">
        <v>24</v>
      </c>
      <c r="C1986">
        <v>50</v>
      </c>
      <c r="D1986">
        <v>23703</v>
      </c>
      <c r="E1986" t="s">
        <v>25</v>
      </c>
      <c r="F1986" t="s">
        <v>48</v>
      </c>
      <c r="G1986">
        <v>5</v>
      </c>
      <c r="H1986" t="s">
        <v>49</v>
      </c>
      <c r="I1986">
        <v>304832</v>
      </c>
      <c r="J1986">
        <v>19</v>
      </c>
      <c r="K1986">
        <v>935</v>
      </c>
      <c r="L1986">
        <v>2</v>
      </c>
      <c r="M1986">
        <v>17126</v>
      </c>
      <c r="N1986">
        <v>10061</v>
      </c>
      <c r="O1986" t="s">
        <v>4034</v>
      </c>
      <c r="P1986" t="s">
        <v>68</v>
      </c>
      <c r="Q1986">
        <v>3</v>
      </c>
      <c r="R1986">
        <v>134.7444361</v>
      </c>
      <c r="S1986">
        <v>119.979969</v>
      </c>
      <c r="T1986">
        <v>144</v>
      </c>
      <c r="U1986">
        <v>2</v>
      </c>
      <c r="V1986">
        <v>70.164504260000001</v>
      </c>
      <c r="W1986" t="s">
        <v>119</v>
      </c>
    </row>
    <row r="1987" spans="1:23" x14ac:dyDescent="0.3">
      <c r="A1987" t="s">
        <v>4035</v>
      </c>
      <c r="B1987" t="s">
        <v>24</v>
      </c>
      <c r="C1987">
        <v>57</v>
      </c>
      <c r="D1987">
        <v>39435</v>
      </c>
      <c r="E1987" t="s">
        <v>25</v>
      </c>
      <c r="F1987" t="s">
        <v>26</v>
      </c>
      <c r="G1987">
        <v>4</v>
      </c>
      <c r="H1987" t="s">
        <v>27</v>
      </c>
      <c r="I1987">
        <v>820830</v>
      </c>
      <c r="J1987">
        <v>10</v>
      </c>
      <c r="K1987">
        <v>677</v>
      </c>
      <c r="L1987">
        <v>3</v>
      </c>
      <c r="M1987">
        <v>11699</v>
      </c>
      <c r="N1987">
        <v>6272</v>
      </c>
      <c r="O1987" t="s">
        <v>4036</v>
      </c>
      <c r="P1987" t="s">
        <v>33</v>
      </c>
      <c r="Q1987">
        <v>11</v>
      </c>
      <c r="R1987">
        <v>123.6740411</v>
      </c>
      <c r="S1987">
        <v>137.64463000000001</v>
      </c>
      <c r="T1987">
        <v>151</v>
      </c>
      <c r="U1987">
        <v>4</v>
      </c>
      <c r="V1987">
        <v>50.940513609999996</v>
      </c>
      <c r="W1987" t="s">
        <v>110</v>
      </c>
    </row>
    <row r="1988" spans="1:23" x14ac:dyDescent="0.3">
      <c r="A1988" t="s">
        <v>4037</v>
      </c>
      <c r="B1988" t="s">
        <v>24</v>
      </c>
      <c r="C1988">
        <v>55</v>
      </c>
      <c r="D1988">
        <v>20529</v>
      </c>
      <c r="E1988" t="s">
        <v>37</v>
      </c>
      <c r="F1988" t="s">
        <v>48</v>
      </c>
      <c r="G1988">
        <v>5</v>
      </c>
      <c r="H1988" t="s">
        <v>27</v>
      </c>
      <c r="I1988">
        <v>842104</v>
      </c>
      <c r="J1988">
        <v>10</v>
      </c>
      <c r="K1988">
        <v>551</v>
      </c>
      <c r="L1988">
        <v>5</v>
      </c>
      <c r="M1988">
        <v>10980</v>
      </c>
      <c r="N1988">
        <v>22179</v>
      </c>
      <c r="O1988" t="s">
        <v>4038</v>
      </c>
      <c r="P1988" t="s">
        <v>68</v>
      </c>
      <c r="Q1988">
        <v>19</v>
      </c>
      <c r="R1988">
        <v>189.1537673</v>
      </c>
      <c r="S1988">
        <v>126.9678335</v>
      </c>
      <c r="T1988">
        <v>125</v>
      </c>
      <c r="U1988">
        <v>1</v>
      </c>
      <c r="V1988">
        <v>31.967404049999999</v>
      </c>
      <c r="W1988" t="s">
        <v>222</v>
      </c>
    </row>
    <row r="1989" spans="1:23" x14ac:dyDescent="0.3">
      <c r="A1989" t="s">
        <v>4039</v>
      </c>
      <c r="B1989" t="s">
        <v>36</v>
      </c>
      <c r="C1989">
        <v>41</v>
      </c>
      <c r="D1989">
        <v>40991</v>
      </c>
      <c r="E1989" t="s">
        <v>25</v>
      </c>
      <c r="F1989" t="s">
        <v>41</v>
      </c>
      <c r="G1989">
        <v>2</v>
      </c>
      <c r="H1989" t="s">
        <v>49</v>
      </c>
      <c r="I1989">
        <v>765531</v>
      </c>
      <c r="J1989">
        <v>14</v>
      </c>
      <c r="K1989">
        <v>788</v>
      </c>
      <c r="L1989">
        <v>2</v>
      </c>
      <c r="M1989">
        <v>14936</v>
      </c>
      <c r="N1989">
        <v>16081</v>
      </c>
      <c r="O1989" t="s">
        <v>4040</v>
      </c>
      <c r="P1989" t="s">
        <v>65</v>
      </c>
      <c r="Q1989">
        <v>8</v>
      </c>
      <c r="R1989">
        <v>168.2147023</v>
      </c>
      <c r="S1989">
        <v>137.15547520000001</v>
      </c>
      <c r="T1989">
        <v>21</v>
      </c>
      <c r="U1989">
        <v>2</v>
      </c>
      <c r="V1989">
        <v>-7.8245857560000003</v>
      </c>
      <c r="W1989" t="s">
        <v>59</v>
      </c>
    </row>
    <row r="1990" spans="1:23" x14ac:dyDescent="0.3">
      <c r="A1990" t="s">
        <v>4041</v>
      </c>
      <c r="B1990" t="s">
        <v>24</v>
      </c>
      <c r="C1990">
        <v>63</v>
      </c>
      <c r="D1990">
        <v>31100</v>
      </c>
      <c r="E1990" t="s">
        <v>37</v>
      </c>
      <c r="F1990" t="s">
        <v>26</v>
      </c>
      <c r="G1990">
        <v>5</v>
      </c>
      <c r="H1990" t="s">
        <v>49</v>
      </c>
      <c r="I1990">
        <v>91975</v>
      </c>
      <c r="J1990">
        <v>5</v>
      </c>
      <c r="K1990">
        <v>636</v>
      </c>
      <c r="L1990">
        <v>3</v>
      </c>
      <c r="M1990">
        <v>18965</v>
      </c>
      <c r="N1990">
        <v>2406</v>
      </c>
      <c r="O1990" t="s">
        <v>4042</v>
      </c>
      <c r="P1990" t="s">
        <v>76</v>
      </c>
      <c r="Q1990">
        <v>7</v>
      </c>
      <c r="R1990">
        <v>120.82539</v>
      </c>
      <c r="S1990">
        <v>121.1440961</v>
      </c>
      <c r="T1990">
        <v>29</v>
      </c>
      <c r="U1990">
        <v>3</v>
      </c>
      <c r="V1990">
        <v>36.529207069999998</v>
      </c>
      <c r="W1990" t="s">
        <v>110</v>
      </c>
    </row>
    <row r="1991" spans="1:23" x14ac:dyDescent="0.3">
      <c r="A1991" t="s">
        <v>4043</v>
      </c>
      <c r="B1991" t="s">
        <v>24</v>
      </c>
      <c r="C1991">
        <v>35</v>
      </c>
      <c r="D1991">
        <v>27399</v>
      </c>
      <c r="E1991" t="s">
        <v>37</v>
      </c>
      <c r="F1991" t="s">
        <v>48</v>
      </c>
      <c r="G1991">
        <v>4</v>
      </c>
      <c r="H1991" t="s">
        <v>27</v>
      </c>
      <c r="I1991">
        <v>618402</v>
      </c>
      <c r="J1991">
        <v>11</v>
      </c>
      <c r="K1991">
        <v>678</v>
      </c>
      <c r="L1991">
        <v>1</v>
      </c>
      <c r="M1991">
        <v>20054</v>
      </c>
      <c r="N1991">
        <v>24493</v>
      </c>
      <c r="O1991" t="s">
        <v>4044</v>
      </c>
      <c r="P1991" t="s">
        <v>43</v>
      </c>
      <c r="Q1991">
        <v>20</v>
      </c>
      <c r="R1991">
        <v>10.15513921</v>
      </c>
      <c r="S1991">
        <v>122.5956138</v>
      </c>
      <c r="T1991">
        <v>25</v>
      </c>
      <c r="U1991">
        <v>3</v>
      </c>
      <c r="V1991">
        <v>114.7974864</v>
      </c>
      <c r="W1991" t="s">
        <v>59</v>
      </c>
    </row>
    <row r="1992" spans="1:23" x14ac:dyDescent="0.3">
      <c r="A1992" t="s">
        <v>4045</v>
      </c>
      <c r="B1992" t="s">
        <v>24</v>
      </c>
      <c r="C1992">
        <v>21</v>
      </c>
      <c r="D1992">
        <v>48353</v>
      </c>
      <c r="E1992" t="s">
        <v>53</v>
      </c>
      <c r="F1992" t="s">
        <v>54</v>
      </c>
      <c r="G1992">
        <v>5</v>
      </c>
      <c r="H1992" t="s">
        <v>49</v>
      </c>
      <c r="I1992">
        <v>791449</v>
      </c>
      <c r="J1992">
        <v>12</v>
      </c>
      <c r="K1992">
        <v>567</v>
      </c>
      <c r="L1992">
        <v>2</v>
      </c>
      <c r="M1992">
        <v>28533</v>
      </c>
      <c r="N1992">
        <v>11902</v>
      </c>
      <c r="O1992" t="s">
        <v>4046</v>
      </c>
      <c r="P1992" t="s">
        <v>65</v>
      </c>
      <c r="Q1992">
        <v>15</v>
      </c>
      <c r="R1992">
        <v>0.27836751399999998</v>
      </c>
      <c r="S1992">
        <v>141.91372580000001</v>
      </c>
      <c r="T1992">
        <v>72</v>
      </c>
      <c r="U1992">
        <v>0</v>
      </c>
      <c r="V1992">
        <v>17.652474340000001</v>
      </c>
      <c r="W1992" t="s">
        <v>107</v>
      </c>
    </row>
    <row r="1993" spans="1:23" x14ac:dyDescent="0.3">
      <c r="A1993" t="s">
        <v>4047</v>
      </c>
      <c r="B1993" t="s">
        <v>24</v>
      </c>
      <c r="C1993">
        <v>19</v>
      </c>
      <c r="D1993">
        <v>29552</v>
      </c>
      <c r="E1993" t="s">
        <v>53</v>
      </c>
      <c r="F1993" t="s">
        <v>54</v>
      </c>
      <c r="G1993">
        <v>5</v>
      </c>
      <c r="H1993" t="s">
        <v>49</v>
      </c>
      <c r="I1993">
        <v>738002</v>
      </c>
      <c r="J1993">
        <v>16</v>
      </c>
      <c r="K1993">
        <v>589</v>
      </c>
      <c r="L1993">
        <v>4</v>
      </c>
      <c r="M1993">
        <v>29161</v>
      </c>
      <c r="N1993">
        <v>6659</v>
      </c>
      <c r="O1993" t="s">
        <v>4048</v>
      </c>
      <c r="P1993" t="s">
        <v>43</v>
      </c>
      <c r="Q1993">
        <v>7</v>
      </c>
      <c r="R1993">
        <v>104.82150059999999</v>
      </c>
      <c r="S1993">
        <v>121.3801101</v>
      </c>
      <c r="T1993">
        <v>113</v>
      </c>
      <c r="U1993">
        <v>4</v>
      </c>
      <c r="V1993">
        <v>33.843775139999998</v>
      </c>
      <c r="W1993" t="s">
        <v>119</v>
      </c>
    </row>
    <row r="1994" spans="1:23" x14ac:dyDescent="0.3">
      <c r="A1994" t="s">
        <v>4049</v>
      </c>
      <c r="B1994" t="s">
        <v>36</v>
      </c>
      <c r="C1994">
        <v>36</v>
      </c>
      <c r="D1994">
        <v>32579</v>
      </c>
      <c r="E1994" t="s">
        <v>53</v>
      </c>
      <c r="F1994" t="s">
        <v>26</v>
      </c>
      <c r="G1994">
        <v>5</v>
      </c>
      <c r="H1994" t="s">
        <v>49</v>
      </c>
      <c r="I1994">
        <v>858174</v>
      </c>
      <c r="J1994">
        <v>12</v>
      </c>
      <c r="K1994">
        <v>729</v>
      </c>
      <c r="L1994">
        <v>3</v>
      </c>
      <c r="M1994">
        <v>17961</v>
      </c>
      <c r="N1994">
        <v>6412</v>
      </c>
      <c r="O1994" t="s">
        <v>4050</v>
      </c>
      <c r="P1994" t="s">
        <v>65</v>
      </c>
      <c r="Q1994">
        <v>4</v>
      </c>
      <c r="R1994">
        <v>116.8376166</v>
      </c>
      <c r="S1994">
        <v>73.488876950000005</v>
      </c>
      <c r="T1994">
        <v>39</v>
      </c>
      <c r="U1994">
        <v>4</v>
      </c>
      <c r="V1994">
        <v>9.954455673</v>
      </c>
      <c r="W1994" t="s">
        <v>34</v>
      </c>
    </row>
    <row r="1995" spans="1:23" x14ac:dyDescent="0.3">
      <c r="A1995" t="s">
        <v>4051</v>
      </c>
      <c r="B1995" t="s">
        <v>36</v>
      </c>
      <c r="C1995">
        <v>39</v>
      </c>
      <c r="D1995">
        <v>20731</v>
      </c>
      <c r="E1995" t="s">
        <v>57</v>
      </c>
      <c r="F1995" t="s">
        <v>41</v>
      </c>
      <c r="G1995">
        <v>4</v>
      </c>
      <c r="H1995" t="s">
        <v>49</v>
      </c>
      <c r="I1995">
        <v>53272</v>
      </c>
      <c r="J1995">
        <v>20</v>
      </c>
      <c r="K1995">
        <v>876</v>
      </c>
      <c r="L1995">
        <v>1</v>
      </c>
      <c r="M1995">
        <v>19430</v>
      </c>
      <c r="N1995">
        <v>10963</v>
      </c>
      <c r="O1995" t="s">
        <v>4052</v>
      </c>
      <c r="P1995" t="s">
        <v>29</v>
      </c>
      <c r="Q1995">
        <v>6</v>
      </c>
      <c r="R1995">
        <v>136.2650337</v>
      </c>
      <c r="S1995">
        <v>172.9357651</v>
      </c>
      <c r="T1995">
        <v>78</v>
      </c>
      <c r="U1995">
        <v>4</v>
      </c>
      <c r="V1995">
        <v>45.396665310000003</v>
      </c>
      <c r="W1995" t="s">
        <v>137</v>
      </c>
    </row>
    <row r="1996" spans="1:23" x14ac:dyDescent="0.3">
      <c r="A1996" t="s">
        <v>4053</v>
      </c>
      <c r="B1996" t="s">
        <v>24</v>
      </c>
      <c r="C1996">
        <v>52</v>
      </c>
      <c r="D1996">
        <v>27453</v>
      </c>
      <c r="E1996" t="s">
        <v>57</v>
      </c>
      <c r="F1996" t="s">
        <v>54</v>
      </c>
      <c r="G1996">
        <v>3</v>
      </c>
      <c r="H1996" t="s">
        <v>27</v>
      </c>
      <c r="I1996">
        <v>743380</v>
      </c>
      <c r="J1996">
        <v>12</v>
      </c>
      <c r="K1996">
        <v>751</v>
      </c>
      <c r="L1996">
        <v>4</v>
      </c>
      <c r="M1996">
        <v>26179</v>
      </c>
      <c r="N1996">
        <v>1301</v>
      </c>
      <c r="O1996" t="s">
        <v>4054</v>
      </c>
      <c r="P1996" t="s">
        <v>33</v>
      </c>
      <c r="Q1996">
        <v>9</v>
      </c>
      <c r="R1996">
        <v>170.94937630000001</v>
      </c>
      <c r="S1996">
        <v>52.83477165</v>
      </c>
      <c r="T1996">
        <v>65</v>
      </c>
      <c r="U1996">
        <v>3</v>
      </c>
      <c r="V1996">
        <v>75.955838610000001</v>
      </c>
      <c r="W1996" t="s">
        <v>62</v>
      </c>
    </row>
    <row r="1997" spans="1:23" x14ac:dyDescent="0.3">
      <c r="A1997" t="s">
        <v>4055</v>
      </c>
      <c r="B1997" t="s">
        <v>36</v>
      </c>
      <c r="C1997">
        <v>25</v>
      </c>
      <c r="D1997">
        <v>59150</v>
      </c>
      <c r="E1997" t="s">
        <v>25</v>
      </c>
      <c r="F1997" t="s">
        <v>26</v>
      </c>
      <c r="G1997">
        <v>4</v>
      </c>
      <c r="H1997" t="s">
        <v>27</v>
      </c>
      <c r="I1997">
        <v>801698</v>
      </c>
      <c r="J1997">
        <v>3</v>
      </c>
      <c r="K1997">
        <v>742</v>
      </c>
      <c r="L1997">
        <v>5</v>
      </c>
      <c r="M1997">
        <v>6221</v>
      </c>
      <c r="N1997">
        <v>8232</v>
      </c>
      <c r="O1997" t="s">
        <v>4056</v>
      </c>
      <c r="P1997" t="s">
        <v>33</v>
      </c>
      <c r="Q1997">
        <v>10</v>
      </c>
      <c r="R1997">
        <v>91.943218029999997</v>
      </c>
      <c r="S1997">
        <v>160.6854754</v>
      </c>
      <c r="T1997">
        <v>138</v>
      </c>
      <c r="U1997">
        <v>1</v>
      </c>
      <c r="V1997">
        <v>73.847215219999995</v>
      </c>
      <c r="W1997" t="s">
        <v>119</v>
      </c>
    </row>
    <row r="1998" spans="1:23" x14ac:dyDescent="0.3">
      <c r="A1998" t="s">
        <v>4057</v>
      </c>
      <c r="B1998" t="s">
        <v>36</v>
      </c>
      <c r="C1998">
        <v>38</v>
      </c>
      <c r="D1998">
        <v>30055</v>
      </c>
      <c r="E1998" t="s">
        <v>53</v>
      </c>
      <c r="F1998" t="s">
        <v>48</v>
      </c>
      <c r="G1998">
        <v>5</v>
      </c>
      <c r="H1998" t="s">
        <v>27</v>
      </c>
      <c r="I1998">
        <v>239252</v>
      </c>
      <c r="J1998">
        <v>5</v>
      </c>
      <c r="K1998">
        <v>759</v>
      </c>
      <c r="L1998">
        <v>5</v>
      </c>
      <c r="M1998">
        <v>21989</v>
      </c>
      <c r="N1998">
        <v>3848</v>
      </c>
      <c r="O1998" t="s">
        <v>4058</v>
      </c>
      <c r="P1998" t="s">
        <v>33</v>
      </c>
      <c r="Q1998">
        <v>15</v>
      </c>
      <c r="R1998">
        <v>149.1615181</v>
      </c>
      <c r="S1998">
        <v>72.884447600000001</v>
      </c>
      <c r="T1998">
        <v>129</v>
      </c>
      <c r="U1998">
        <v>2</v>
      </c>
      <c r="V1998">
        <v>24.298726519999999</v>
      </c>
      <c r="W1998" t="s">
        <v>51</v>
      </c>
    </row>
    <row r="1999" spans="1:23" x14ac:dyDescent="0.3">
      <c r="A1999" t="s">
        <v>4059</v>
      </c>
      <c r="B1999" t="s">
        <v>24</v>
      </c>
      <c r="C1999">
        <v>21</v>
      </c>
      <c r="D1999">
        <v>26835</v>
      </c>
      <c r="E1999" t="s">
        <v>37</v>
      </c>
      <c r="F1999" t="s">
        <v>26</v>
      </c>
      <c r="G1999">
        <v>3</v>
      </c>
      <c r="H1999" t="s">
        <v>49</v>
      </c>
      <c r="I1999">
        <v>307874</v>
      </c>
      <c r="J1999">
        <v>9</v>
      </c>
      <c r="K1999">
        <v>840</v>
      </c>
      <c r="L1999">
        <v>4</v>
      </c>
      <c r="M1999">
        <v>19887</v>
      </c>
      <c r="N1999">
        <v>21620</v>
      </c>
      <c r="O1999" t="s">
        <v>4060</v>
      </c>
      <c r="P1999" t="s">
        <v>29</v>
      </c>
      <c r="Q1999">
        <v>2</v>
      </c>
      <c r="R1999">
        <v>74.548324730000004</v>
      </c>
      <c r="S1999">
        <v>142.17978210000001</v>
      </c>
      <c r="T1999">
        <v>150</v>
      </c>
      <c r="U1999">
        <v>1</v>
      </c>
      <c r="V1999">
        <v>77.683632410000001</v>
      </c>
      <c r="W1999" t="s">
        <v>30</v>
      </c>
    </row>
    <row r="2000" spans="1:23" x14ac:dyDescent="0.3">
      <c r="A2000" t="s">
        <v>4061</v>
      </c>
      <c r="B2000" t="s">
        <v>24</v>
      </c>
      <c r="C2000">
        <v>25</v>
      </c>
      <c r="D2000">
        <v>32182</v>
      </c>
      <c r="E2000" t="s">
        <v>53</v>
      </c>
      <c r="F2000" t="s">
        <v>54</v>
      </c>
      <c r="G2000">
        <v>3</v>
      </c>
      <c r="H2000" t="s">
        <v>27</v>
      </c>
      <c r="I2000">
        <v>720382</v>
      </c>
      <c r="J2000">
        <v>6</v>
      </c>
      <c r="K2000">
        <v>983</v>
      </c>
      <c r="L2000">
        <v>4</v>
      </c>
      <c r="M2000">
        <v>8589</v>
      </c>
      <c r="N2000">
        <v>22283</v>
      </c>
      <c r="O2000" t="s">
        <v>4062</v>
      </c>
      <c r="P2000" t="s">
        <v>76</v>
      </c>
      <c r="Q2000">
        <v>17</v>
      </c>
      <c r="R2000">
        <v>241.54034920000001</v>
      </c>
      <c r="S2000">
        <v>77.453893120000004</v>
      </c>
      <c r="T2000">
        <v>81</v>
      </c>
      <c r="U2000">
        <v>2</v>
      </c>
      <c r="V2000">
        <v>33.121986700000001</v>
      </c>
      <c r="W2000" t="s">
        <v>119</v>
      </c>
    </row>
    <row r="2001" spans="1:23" x14ac:dyDescent="0.3">
      <c r="A2001" t="s">
        <v>4063</v>
      </c>
      <c r="B2001" t="s">
        <v>24</v>
      </c>
      <c r="C2001">
        <v>19</v>
      </c>
      <c r="D2001">
        <v>31430</v>
      </c>
      <c r="E2001" t="s">
        <v>121</v>
      </c>
      <c r="F2001" t="s">
        <v>41</v>
      </c>
      <c r="G2001">
        <v>4</v>
      </c>
      <c r="H2001" t="s">
        <v>49</v>
      </c>
      <c r="I2001">
        <v>305777</v>
      </c>
      <c r="J2001">
        <v>9</v>
      </c>
      <c r="K2001">
        <v>509</v>
      </c>
      <c r="L2001">
        <v>3</v>
      </c>
      <c r="M2001">
        <v>26634</v>
      </c>
      <c r="N2001">
        <v>1060</v>
      </c>
      <c r="O2001" t="s">
        <v>4064</v>
      </c>
      <c r="P2001" t="s">
        <v>29</v>
      </c>
      <c r="Q2001">
        <v>20</v>
      </c>
      <c r="R2001">
        <v>80.358204110000003</v>
      </c>
      <c r="S2001">
        <v>10.03404782</v>
      </c>
      <c r="T2001">
        <v>124</v>
      </c>
      <c r="U2001">
        <v>4</v>
      </c>
      <c r="V2001">
        <v>7.007706851</v>
      </c>
      <c r="W2001" t="s">
        <v>99</v>
      </c>
    </row>
    <row r="2002" spans="1:23" x14ac:dyDescent="0.3">
      <c r="A2002" t="s">
        <v>4065</v>
      </c>
      <c r="B2002" t="s">
        <v>24</v>
      </c>
      <c r="C2002">
        <v>64</v>
      </c>
      <c r="D2002">
        <v>20219</v>
      </c>
      <c r="E2002" t="s">
        <v>57</v>
      </c>
      <c r="F2002" t="s">
        <v>26</v>
      </c>
      <c r="G2002">
        <v>4</v>
      </c>
      <c r="H2002" t="s">
        <v>27</v>
      </c>
      <c r="I2002">
        <v>810505</v>
      </c>
      <c r="J2002">
        <v>18</v>
      </c>
      <c r="K2002">
        <v>913</v>
      </c>
      <c r="L2002">
        <v>4</v>
      </c>
      <c r="M2002">
        <v>10954</v>
      </c>
      <c r="N2002">
        <v>21223</v>
      </c>
      <c r="O2002" t="s">
        <v>4066</v>
      </c>
      <c r="P2002" t="s">
        <v>29</v>
      </c>
      <c r="Q2002">
        <v>20</v>
      </c>
      <c r="R2002">
        <v>110.15936910000001</v>
      </c>
      <c r="S2002">
        <v>81.901257000000001</v>
      </c>
      <c r="T2002">
        <v>1</v>
      </c>
      <c r="U2002">
        <v>1</v>
      </c>
      <c r="V2002">
        <v>26.250061970000001</v>
      </c>
      <c r="W2002" t="s">
        <v>119</v>
      </c>
    </row>
    <row r="2003" spans="1:23" x14ac:dyDescent="0.3">
      <c r="A2003" t="s">
        <v>4067</v>
      </c>
      <c r="B2003" t="s">
        <v>36</v>
      </c>
      <c r="C2003">
        <v>25</v>
      </c>
      <c r="D2003">
        <v>34129</v>
      </c>
      <c r="E2003" t="s">
        <v>82</v>
      </c>
      <c r="F2003" t="s">
        <v>41</v>
      </c>
      <c r="G2003">
        <v>3</v>
      </c>
      <c r="H2003" t="s">
        <v>27</v>
      </c>
      <c r="I2003">
        <v>623792</v>
      </c>
      <c r="J2003">
        <v>7</v>
      </c>
      <c r="K2003">
        <v>961</v>
      </c>
      <c r="L2003">
        <v>3</v>
      </c>
      <c r="M2003">
        <v>14377</v>
      </c>
      <c r="N2003">
        <v>10005</v>
      </c>
      <c r="O2003" t="s">
        <v>4068</v>
      </c>
      <c r="P2003" t="s">
        <v>71</v>
      </c>
      <c r="Q2003">
        <v>6</v>
      </c>
      <c r="R2003">
        <v>131.28419629999999</v>
      </c>
      <c r="S2003">
        <v>96.864893249999994</v>
      </c>
      <c r="T2003">
        <v>86</v>
      </c>
      <c r="U2003">
        <v>3</v>
      </c>
      <c r="V2003">
        <v>56.616389429999998</v>
      </c>
      <c r="W2003" t="s">
        <v>51</v>
      </c>
    </row>
    <row r="2004" spans="1:23" x14ac:dyDescent="0.3">
      <c r="A2004" t="s">
        <v>4069</v>
      </c>
      <c r="B2004" t="s">
        <v>36</v>
      </c>
      <c r="C2004">
        <v>24</v>
      </c>
      <c r="D2004">
        <v>27490</v>
      </c>
      <c r="E2004" t="s">
        <v>37</v>
      </c>
      <c r="F2004" t="s">
        <v>48</v>
      </c>
      <c r="G2004">
        <v>4</v>
      </c>
      <c r="H2004" t="s">
        <v>27</v>
      </c>
      <c r="I2004">
        <v>806208</v>
      </c>
      <c r="J2004">
        <v>4</v>
      </c>
      <c r="K2004">
        <v>900</v>
      </c>
      <c r="L2004">
        <v>4</v>
      </c>
      <c r="M2004">
        <v>29359</v>
      </c>
      <c r="N2004">
        <v>18154</v>
      </c>
      <c r="O2004" t="s">
        <v>4070</v>
      </c>
      <c r="P2004" t="s">
        <v>65</v>
      </c>
      <c r="Q2004">
        <v>9</v>
      </c>
      <c r="R2004">
        <v>113.21918429999999</v>
      </c>
      <c r="S2004">
        <v>133.57953029999999</v>
      </c>
      <c r="T2004">
        <v>70</v>
      </c>
      <c r="U2004">
        <v>5</v>
      </c>
      <c r="V2004">
        <v>42.509168150000001</v>
      </c>
      <c r="W2004" t="s">
        <v>59</v>
      </c>
    </row>
    <row r="2005" spans="1:23" x14ac:dyDescent="0.3">
      <c r="A2005" t="s">
        <v>4071</v>
      </c>
      <c r="B2005" t="s">
        <v>36</v>
      </c>
      <c r="C2005">
        <v>19</v>
      </c>
      <c r="D2005">
        <v>50370</v>
      </c>
      <c r="E2005" t="s">
        <v>82</v>
      </c>
      <c r="F2005" t="s">
        <v>54</v>
      </c>
      <c r="G2005">
        <v>4</v>
      </c>
      <c r="H2005" t="s">
        <v>49</v>
      </c>
      <c r="I2005">
        <v>417706</v>
      </c>
      <c r="J2005">
        <v>8</v>
      </c>
      <c r="K2005">
        <v>920</v>
      </c>
      <c r="L2005">
        <v>2</v>
      </c>
      <c r="M2005">
        <v>15845</v>
      </c>
      <c r="N2005">
        <v>23665</v>
      </c>
      <c r="O2005" t="s">
        <v>4072</v>
      </c>
      <c r="P2005" t="s">
        <v>65</v>
      </c>
      <c r="Q2005">
        <v>7</v>
      </c>
      <c r="R2005">
        <v>132.32236409999999</v>
      </c>
      <c r="S2005">
        <v>169.95320169999999</v>
      </c>
      <c r="T2005">
        <v>83</v>
      </c>
      <c r="U2005">
        <v>0</v>
      </c>
      <c r="V2005">
        <v>52.500153189999999</v>
      </c>
      <c r="W2005" t="s">
        <v>51</v>
      </c>
    </row>
    <row r="2006" spans="1:23" x14ac:dyDescent="0.3">
      <c r="A2006" t="s">
        <v>4073</v>
      </c>
      <c r="B2006" t="s">
        <v>36</v>
      </c>
      <c r="C2006">
        <v>60</v>
      </c>
      <c r="D2006">
        <v>52515</v>
      </c>
      <c r="E2006" t="s">
        <v>25</v>
      </c>
      <c r="F2006" t="s">
        <v>54</v>
      </c>
      <c r="G2006">
        <v>5</v>
      </c>
      <c r="H2006" t="s">
        <v>27</v>
      </c>
      <c r="I2006">
        <v>822151</v>
      </c>
      <c r="J2006">
        <v>9</v>
      </c>
      <c r="K2006">
        <v>833</v>
      </c>
      <c r="L2006">
        <v>4</v>
      </c>
      <c r="M2006">
        <v>12380</v>
      </c>
      <c r="N2006">
        <v>16225</v>
      </c>
      <c r="O2006" t="s">
        <v>4074</v>
      </c>
      <c r="P2006" t="s">
        <v>71</v>
      </c>
      <c r="Q2006">
        <v>0</v>
      </c>
      <c r="R2006">
        <v>25.41579875</v>
      </c>
      <c r="S2006">
        <v>67.876424450000002</v>
      </c>
      <c r="T2006">
        <v>8</v>
      </c>
      <c r="U2006">
        <v>2</v>
      </c>
      <c r="V2006">
        <v>43.040150680000004</v>
      </c>
      <c r="W2006" t="s">
        <v>137</v>
      </c>
    </row>
    <row r="2007" spans="1:23" x14ac:dyDescent="0.3">
      <c r="A2007" t="s">
        <v>4075</v>
      </c>
      <c r="B2007" t="s">
        <v>24</v>
      </c>
      <c r="C2007">
        <v>37</v>
      </c>
      <c r="D2007">
        <v>40339</v>
      </c>
      <c r="E2007" t="s">
        <v>121</v>
      </c>
      <c r="F2007" t="s">
        <v>26</v>
      </c>
      <c r="G2007">
        <v>4</v>
      </c>
      <c r="H2007" t="s">
        <v>49</v>
      </c>
      <c r="I2007">
        <v>211671</v>
      </c>
      <c r="J2007">
        <v>7</v>
      </c>
      <c r="K2007">
        <v>884</v>
      </c>
      <c r="L2007">
        <v>5</v>
      </c>
      <c r="M2007">
        <v>24737</v>
      </c>
      <c r="N2007">
        <v>4148</v>
      </c>
      <c r="O2007" t="s">
        <v>4076</v>
      </c>
      <c r="P2007" t="s">
        <v>68</v>
      </c>
      <c r="Q2007">
        <v>17</v>
      </c>
      <c r="R2007">
        <v>95.86240076</v>
      </c>
      <c r="S2007">
        <v>188.05778179999999</v>
      </c>
      <c r="T2007">
        <v>70</v>
      </c>
      <c r="U2007">
        <v>4</v>
      </c>
      <c r="V2007">
        <v>-8.4821179440000005</v>
      </c>
      <c r="W2007" t="s">
        <v>219</v>
      </c>
    </row>
    <row r="2008" spans="1:23" x14ac:dyDescent="0.3">
      <c r="A2008" t="s">
        <v>4077</v>
      </c>
      <c r="B2008" t="s">
        <v>36</v>
      </c>
      <c r="C2008">
        <v>55</v>
      </c>
      <c r="D2008">
        <v>20354</v>
      </c>
      <c r="E2008" t="s">
        <v>57</v>
      </c>
      <c r="F2008" t="s">
        <v>54</v>
      </c>
      <c r="G2008">
        <v>2</v>
      </c>
      <c r="H2008" t="s">
        <v>27</v>
      </c>
      <c r="I2008">
        <v>660055</v>
      </c>
      <c r="J2008">
        <v>13</v>
      </c>
      <c r="K2008">
        <v>938</v>
      </c>
      <c r="L2008">
        <v>1</v>
      </c>
      <c r="M2008">
        <v>6094</v>
      </c>
      <c r="N2008">
        <v>3310</v>
      </c>
      <c r="O2008" t="s">
        <v>4078</v>
      </c>
      <c r="P2008" t="s">
        <v>29</v>
      </c>
      <c r="Q2008">
        <v>0</v>
      </c>
      <c r="R2008">
        <v>147.34032500000001</v>
      </c>
      <c r="S2008">
        <v>68.683769940000005</v>
      </c>
      <c r="T2008">
        <v>170</v>
      </c>
      <c r="U2008">
        <v>1</v>
      </c>
      <c r="V2008">
        <v>89.505085170000001</v>
      </c>
      <c r="W2008" t="s">
        <v>77</v>
      </c>
    </row>
    <row r="2009" spans="1:23" x14ac:dyDescent="0.3">
      <c r="A2009" t="s">
        <v>4079</v>
      </c>
      <c r="B2009" t="s">
        <v>24</v>
      </c>
      <c r="C2009">
        <v>59</v>
      </c>
      <c r="D2009">
        <v>53047</v>
      </c>
      <c r="E2009" t="s">
        <v>37</v>
      </c>
      <c r="F2009" t="s">
        <v>26</v>
      </c>
      <c r="G2009">
        <v>3</v>
      </c>
      <c r="H2009" t="s">
        <v>49</v>
      </c>
      <c r="I2009">
        <v>325044</v>
      </c>
      <c r="J2009">
        <v>16</v>
      </c>
      <c r="K2009">
        <v>845</v>
      </c>
      <c r="L2009">
        <v>1</v>
      </c>
      <c r="M2009">
        <v>15859</v>
      </c>
      <c r="N2009">
        <v>16244</v>
      </c>
      <c r="O2009" t="s">
        <v>4080</v>
      </c>
      <c r="P2009" t="s">
        <v>71</v>
      </c>
      <c r="Q2009">
        <v>0</v>
      </c>
      <c r="R2009">
        <v>106.87573</v>
      </c>
      <c r="S2009">
        <v>-21.77724821</v>
      </c>
      <c r="T2009">
        <v>169</v>
      </c>
      <c r="U2009">
        <v>4</v>
      </c>
      <c r="V2009">
        <v>32.237382429999997</v>
      </c>
      <c r="W2009" t="s">
        <v>219</v>
      </c>
    </row>
    <row r="2010" spans="1:23" x14ac:dyDescent="0.3">
      <c r="A2010" t="s">
        <v>4081</v>
      </c>
      <c r="B2010" t="s">
        <v>24</v>
      </c>
      <c r="C2010">
        <v>32</v>
      </c>
      <c r="D2010">
        <v>52439</v>
      </c>
      <c r="E2010" t="s">
        <v>25</v>
      </c>
      <c r="F2010" t="s">
        <v>41</v>
      </c>
      <c r="G2010">
        <v>2</v>
      </c>
      <c r="H2010" t="s">
        <v>27</v>
      </c>
      <c r="I2010">
        <v>342924</v>
      </c>
      <c r="J2010">
        <v>16</v>
      </c>
      <c r="K2010">
        <v>749</v>
      </c>
      <c r="L2010">
        <v>2</v>
      </c>
      <c r="M2010">
        <v>10115</v>
      </c>
      <c r="N2010">
        <v>22896</v>
      </c>
      <c r="O2010" t="s">
        <v>4082</v>
      </c>
      <c r="P2010" t="s">
        <v>29</v>
      </c>
      <c r="Q2010">
        <v>7</v>
      </c>
      <c r="R2010">
        <v>71.512882090000005</v>
      </c>
      <c r="S2010">
        <v>29.948565169999998</v>
      </c>
      <c r="T2010">
        <v>40</v>
      </c>
      <c r="U2010">
        <v>2</v>
      </c>
      <c r="V2010">
        <v>63.669388779999998</v>
      </c>
      <c r="W2010" t="s">
        <v>51</v>
      </c>
    </row>
    <row r="2011" spans="1:23" x14ac:dyDescent="0.3">
      <c r="A2011" t="s">
        <v>4083</v>
      </c>
      <c r="B2011" t="s">
        <v>36</v>
      </c>
      <c r="C2011">
        <v>43</v>
      </c>
      <c r="D2011">
        <v>22475</v>
      </c>
      <c r="E2011" t="s">
        <v>53</v>
      </c>
      <c r="F2011" t="s">
        <v>41</v>
      </c>
      <c r="G2011">
        <v>4</v>
      </c>
      <c r="H2011" t="s">
        <v>27</v>
      </c>
      <c r="I2011">
        <v>389336</v>
      </c>
      <c r="J2011">
        <v>14</v>
      </c>
      <c r="K2011">
        <v>737</v>
      </c>
      <c r="L2011">
        <v>3</v>
      </c>
      <c r="M2011">
        <v>19973</v>
      </c>
      <c r="N2011">
        <v>8390</v>
      </c>
      <c r="O2011" t="s">
        <v>4084</v>
      </c>
      <c r="P2011" t="s">
        <v>33</v>
      </c>
      <c r="Q2011">
        <v>17</v>
      </c>
      <c r="R2011">
        <v>119.3597939</v>
      </c>
      <c r="S2011">
        <v>73.554220270000002</v>
      </c>
      <c r="T2011">
        <v>132</v>
      </c>
      <c r="U2011">
        <v>0</v>
      </c>
      <c r="V2011">
        <v>-19.808967729999999</v>
      </c>
      <c r="W2011" t="s">
        <v>119</v>
      </c>
    </row>
    <row r="2012" spans="1:23" x14ac:dyDescent="0.3">
      <c r="A2012" t="s">
        <v>4085</v>
      </c>
      <c r="B2012" t="s">
        <v>36</v>
      </c>
      <c r="C2012">
        <v>42</v>
      </c>
      <c r="D2012">
        <v>37406</v>
      </c>
      <c r="E2012" t="s">
        <v>25</v>
      </c>
      <c r="F2012" t="s">
        <v>26</v>
      </c>
      <c r="G2012">
        <v>3</v>
      </c>
      <c r="H2012" t="s">
        <v>49</v>
      </c>
      <c r="I2012">
        <v>963421</v>
      </c>
      <c r="J2012">
        <v>9</v>
      </c>
      <c r="K2012">
        <v>555</v>
      </c>
      <c r="L2012">
        <v>4</v>
      </c>
      <c r="M2012">
        <v>9485</v>
      </c>
      <c r="N2012">
        <v>8667</v>
      </c>
      <c r="O2012" t="s">
        <v>4086</v>
      </c>
      <c r="P2012" t="s">
        <v>76</v>
      </c>
      <c r="Q2012">
        <v>17</v>
      </c>
      <c r="R2012">
        <v>140.7500642</v>
      </c>
      <c r="S2012">
        <v>38.427389980000001</v>
      </c>
      <c r="T2012">
        <v>137</v>
      </c>
      <c r="U2012">
        <v>2</v>
      </c>
      <c r="V2012">
        <v>42.016254019999998</v>
      </c>
      <c r="W2012" t="s">
        <v>59</v>
      </c>
    </row>
    <row r="2013" spans="1:23" x14ac:dyDescent="0.3">
      <c r="A2013" t="s">
        <v>4087</v>
      </c>
      <c r="B2013" t="s">
        <v>24</v>
      </c>
      <c r="C2013">
        <v>36</v>
      </c>
      <c r="D2013">
        <v>31365</v>
      </c>
      <c r="E2013" t="s">
        <v>82</v>
      </c>
      <c r="F2013" t="s">
        <v>26</v>
      </c>
      <c r="G2013">
        <v>4</v>
      </c>
      <c r="H2013" t="s">
        <v>27</v>
      </c>
      <c r="I2013">
        <v>908909</v>
      </c>
      <c r="J2013">
        <v>5</v>
      </c>
      <c r="K2013">
        <v>587</v>
      </c>
      <c r="L2013">
        <v>5</v>
      </c>
      <c r="M2013">
        <v>23041</v>
      </c>
      <c r="N2013">
        <v>8581</v>
      </c>
      <c r="O2013" t="s">
        <v>4088</v>
      </c>
      <c r="P2013" t="s">
        <v>71</v>
      </c>
      <c r="Q2013">
        <v>10</v>
      </c>
      <c r="R2013">
        <v>108.6780342</v>
      </c>
      <c r="S2013">
        <v>82.686845849999997</v>
      </c>
      <c r="T2013">
        <v>132</v>
      </c>
      <c r="U2013">
        <v>3</v>
      </c>
      <c r="V2013">
        <v>27.59724576</v>
      </c>
      <c r="W2013" t="s">
        <v>59</v>
      </c>
    </row>
    <row r="2014" spans="1:23" x14ac:dyDescent="0.3">
      <c r="A2014" t="s">
        <v>4089</v>
      </c>
      <c r="B2014" t="s">
        <v>24</v>
      </c>
      <c r="C2014">
        <v>47</v>
      </c>
      <c r="D2014">
        <v>52003</v>
      </c>
      <c r="E2014" t="s">
        <v>121</v>
      </c>
      <c r="F2014" t="s">
        <v>48</v>
      </c>
      <c r="G2014">
        <v>4</v>
      </c>
      <c r="H2014" t="s">
        <v>49</v>
      </c>
      <c r="I2014">
        <v>598153</v>
      </c>
      <c r="J2014">
        <v>2</v>
      </c>
      <c r="K2014">
        <v>577</v>
      </c>
      <c r="L2014">
        <v>3</v>
      </c>
      <c r="M2014">
        <v>5935</v>
      </c>
      <c r="N2014">
        <v>19973</v>
      </c>
      <c r="O2014" t="s">
        <v>4090</v>
      </c>
      <c r="P2014" t="s">
        <v>43</v>
      </c>
      <c r="Q2014">
        <v>13</v>
      </c>
      <c r="R2014">
        <v>171.45331719999999</v>
      </c>
      <c r="S2014">
        <v>180.08482119999999</v>
      </c>
      <c r="T2014">
        <v>135</v>
      </c>
      <c r="U2014">
        <v>3</v>
      </c>
      <c r="V2014">
        <v>25.892453790000001</v>
      </c>
      <c r="W2014" t="s">
        <v>39</v>
      </c>
    </row>
    <row r="2015" spans="1:23" x14ac:dyDescent="0.3">
      <c r="A2015" t="s">
        <v>4091</v>
      </c>
      <c r="B2015" t="s">
        <v>36</v>
      </c>
      <c r="C2015">
        <v>32</v>
      </c>
      <c r="D2015">
        <v>49169</v>
      </c>
      <c r="E2015" t="s">
        <v>53</v>
      </c>
      <c r="F2015" t="s">
        <v>48</v>
      </c>
      <c r="G2015">
        <v>2</v>
      </c>
      <c r="H2015" t="s">
        <v>27</v>
      </c>
      <c r="I2015">
        <v>470289</v>
      </c>
      <c r="J2015">
        <v>1</v>
      </c>
      <c r="K2015">
        <v>694</v>
      </c>
      <c r="L2015">
        <v>2</v>
      </c>
      <c r="M2015">
        <v>27507</v>
      </c>
      <c r="N2015">
        <v>9273</v>
      </c>
      <c r="O2015" t="s">
        <v>4092</v>
      </c>
      <c r="P2015" t="s">
        <v>33</v>
      </c>
      <c r="Q2015">
        <v>13</v>
      </c>
      <c r="R2015">
        <v>68.210890090000007</v>
      </c>
      <c r="S2015">
        <v>106.3191856</v>
      </c>
      <c r="T2015">
        <v>49</v>
      </c>
      <c r="U2015">
        <v>2</v>
      </c>
      <c r="V2015">
        <v>27.227346470000001</v>
      </c>
      <c r="W2015" t="s">
        <v>84</v>
      </c>
    </row>
    <row r="2016" spans="1:23" x14ac:dyDescent="0.3">
      <c r="A2016" t="s">
        <v>4093</v>
      </c>
      <c r="B2016" t="s">
        <v>36</v>
      </c>
      <c r="C2016">
        <v>45</v>
      </c>
      <c r="D2016">
        <v>29000</v>
      </c>
      <c r="E2016" t="s">
        <v>82</v>
      </c>
      <c r="F2016" t="s">
        <v>41</v>
      </c>
      <c r="G2016">
        <v>4</v>
      </c>
      <c r="H2016" t="s">
        <v>27</v>
      </c>
      <c r="I2016">
        <v>837241</v>
      </c>
      <c r="J2016">
        <v>20</v>
      </c>
      <c r="K2016">
        <v>549</v>
      </c>
      <c r="L2016">
        <v>1</v>
      </c>
      <c r="M2016">
        <v>15126</v>
      </c>
      <c r="N2016">
        <v>9069</v>
      </c>
      <c r="O2016" t="s">
        <v>4094</v>
      </c>
      <c r="P2016" t="s">
        <v>76</v>
      </c>
      <c r="Q2016">
        <v>8</v>
      </c>
      <c r="R2016">
        <v>30.821191649999999</v>
      </c>
      <c r="S2016">
        <v>59.68772757</v>
      </c>
      <c r="T2016">
        <v>39</v>
      </c>
      <c r="U2016">
        <v>2</v>
      </c>
      <c r="V2016">
        <v>49.761816549999999</v>
      </c>
      <c r="W2016" t="s">
        <v>104</v>
      </c>
    </row>
    <row r="2017" spans="1:23" x14ac:dyDescent="0.3">
      <c r="A2017" t="s">
        <v>4095</v>
      </c>
      <c r="B2017" t="s">
        <v>36</v>
      </c>
      <c r="C2017">
        <v>47</v>
      </c>
      <c r="D2017">
        <v>33578</v>
      </c>
      <c r="E2017" t="s">
        <v>121</v>
      </c>
      <c r="F2017" t="s">
        <v>48</v>
      </c>
      <c r="G2017">
        <v>2</v>
      </c>
      <c r="H2017" t="s">
        <v>49</v>
      </c>
      <c r="I2017">
        <v>483177</v>
      </c>
      <c r="J2017">
        <v>5</v>
      </c>
      <c r="K2017">
        <v>930</v>
      </c>
      <c r="L2017">
        <v>3</v>
      </c>
      <c r="M2017">
        <v>28903</v>
      </c>
      <c r="N2017">
        <v>4122</v>
      </c>
      <c r="O2017" t="s">
        <v>4096</v>
      </c>
      <c r="P2017" t="s">
        <v>68</v>
      </c>
      <c r="Q2017">
        <v>3</v>
      </c>
      <c r="R2017">
        <v>174.0495493</v>
      </c>
      <c r="S2017">
        <v>-17.70056632</v>
      </c>
      <c r="T2017">
        <v>118</v>
      </c>
      <c r="U2017">
        <v>2</v>
      </c>
      <c r="V2017">
        <v>87.336194950000007</v>
      </c>
      <c r="W2017" t="s">
        <v>30</v>
      </c>
    </row>
    <row r="2018" spans="1:23" x14ac:dyDescent="0.3">
      <c r="A2018" t="s">
        <v>4097</v>
      </c>
      <c r="B2018" t="s">
        <v>24</v>
      </c>
      <c r="C2018">
        <v>43</v>
      </c>
      <c r="D2018">
        <v>59208</v>
      </c>
      <c r="E2018" t="s">
        <v>37</v>
      </c>
      <c r="F2018" t="s">
        <v>48</v>
      </c>
      <c r="G2018">
        <v>4</v>
      </c>
      <c r="H2018" t="s">
        <v>49</v>
      </c>
      <c r="I2018">
        <v>163778</v>
      </c>
      <c r="J2018">
        <v>7</v>
      </c>
      <c r="K2018">
        <v>585</v>
      </c>
      <c r="L2018">
        <v>5</v>
      </c>
      <c r="M2018">
        <v>23774</v>
      </c>
      <c r="N2018">
        <v>21443</v>
      </c>
      <c r="O2018" t="s">
        <v>4098</v>
      </c>
      <c r="P2018" t="s">
        <v>29</v>
      </c>
      <c r="Q2018">
        <v>7</v>
      </c>
      <c r="R2018">
        <v>122.1223411</v>
      </c>
      <c r="S2018">
        <v>121.57863089999999</v>
      </c>
      <c r="T2018">
        <v>106</v>
      </c>
      <c r="U2018">
        <v>1</v>
      </c>
      <c r="V2018">
        <v>35.355522999999998</v>
      </c>
      <c r="W2018" t="s">
        <v>39</v>
      </c>
    </row>
    <row r="2019" spans="1:23" x14ac:dyDescent="0.3">
      <c r="A2019" t="s">
        <v>4099</v>
      </c>
      <c r="B2019" t="s">
        <v>24</v>
      </c>
      <c r="C2019">
        <v>22</v>
      </c>
      <c r="D2019">
        <v>25043</v>
      </c>
      <c r="E2019" t="s">
        <v>165</v>
      </c>
      <c r="F2019" t="s">
        <v>26</v>
      </c>
      <c r="G2019">
        <v>2</v>
      </c>
      <c r="H2019" t="s">
        <v>27</v>
      </c>
      <c r="I2019">
        <v>425068</v>
      </c>
      <c r="J2019">
        <v>11</v>
      </c>
      <c r="K2019">
        <v>875</v>
      </c>
      <c r="L2019">
        <v>2</v>
      </c>
      <c r="M2019">
        <v>29721</v>
      </c>
      <c r="N2019">
        <v>14312</v>
      </c>
      <c r="O2019" t="s">
        <v>4100</v>
      </c>
      <c r="P2019" t="s">
        <v>71</v>
      </c>
      <c r="Q2019">
        <v>12</v>
      </c>
      <c r="R2019">
        <v>63.400146769999999</v>
      </c>
      <c r="S2019">
        <v>177.6998945</v>
      </c>
      <c r="T2019">
        <v>141</v>
      </c>
      <c r="U2019">
        <v>2</v>
      </c>
      <c r="V2019">
        <v>72.423878430000002</v>
      </c>
      <c r="W2019" t="s">
        <v>104</v>
      </c>
    </row>
    <row r="2020" spans="1:23" x14ac:dyDescent="0.3">
      <c r="A2020" t="s">
        <v>4101</v>
      </c>
      <c r="B2020" t="s">
        <v>36</v>
      </c>
      <c r="C2020">
        <v>19</v>
      </c>
      <c r="D2020">
        <v>59692</v>
      </c>
      <c r="E2020" t="s">
        <v>82</v>
      </c>
      <c r="F2020" t="s">
        <v>41</v>
      </c>
      <c r="G2020">
        <v>2</v>
      </c>
      <c r="H2020" t="s">
        <v>49</v>
      </c>
      <c r="I2020">
        <v>229142</v>
      </c>
      <c r="J2020">
        <v>5</v>
      </c>
      <c r="K2020">
        <v>634</v>
      </c>
      <c r="L2020">
        <v>2</v>
      </c>
      <c r="M2020">
        <v>13317</v>
      </c>
      <c r="N2020">
        <v>2199</v>
      </c>
      <c r="O2020" t="s">
        <v>4102</v>
      </c>
      <c r="P2020" t="s">
        <v>43</v>
      </c>
      <c r="Q2020">
        <v>10</v>
      </c>
      <c r="R2020">
        <v>80.206585709999999</v>
      </c>
      <c r="S2020">
        <v>171.1032687</v>
      </c>
      <c r="T2020">
        <v>86</v>
      </c>
      <c r="U2020">
        <v>4</v>
      </c>
      <c r="V2020">
        <v>13.322593579999999</v>
      </c>
      <c r="W2020" t="s">
        <v>119</v>
      </c>
    </row>
    <row r="2021" spans="1:23" x14ac:dyDescent="0.3">
      <c r="A2021" t="s">
        <v>4103</v>
      </c>
      <c r="B2021" t="s">
        <v>24</v>
      </c>
      <c r="C2021">
        <v>24</v>
      </c>
      <c r="D2021">
        <v>39793</v>
      </c>
      <c r="E2021" t="s">
        <v>25</v>
      </c>
      <c r="F2021" t="s">
        <v>41</v>
      </c>
      <c r="G2021">
        <v>4</v>
      </c>
      <c r="H2021" t="s">
        <v>27</v>
      </c>
      <c r="I2021">
        <v>944585</v>
      </c>
      <c r="J2021">
        <v>6</v>
      </c>
      <c r="K2021">
        <v>885</v>
      </c>
      <c r="L2021">
        <v>5</v>
      </c>
      <c r="M2021">
        <v>22268</v>
      </c>
      <c r="N2021">
        <v>19059</v>
      </c>
      <c r="O2021" t="s">
        <v>4104</v>
      </c>
      <c r="P2021" t="s">
        <v>33</v>
      </c>
      <c r="Q2021">
        <v>10</v>
      </c>
      <c r="R2021">
        <v>118.75821569999999</v>
      </c>
      <c r="S2021">
        <v>110.6284685</v>
      </c>
      <c r="T2021">
        <v>3</v>
      </c>
      <c r="U2021">
        <v>5</v>
      </c>
      <c r="V2021">
        <v>55.241027039999999</v>
      </c>
      <c r="W2021" t="s">
        <v>80</v>
      </c>
    </row>
    <row r="2022" spans="1:23" x14ac:dyDescent="0.3">
      <c r="A2022" t="s">
        <v>4105</v>
      </c>
      <c r="B2022" t="s">
        <v>24</v>
      </c>
      <c r="C2022">
        <v>53</v>
      </c>
      <c r="D2022">
        <v>57545</v>
      </c>
      <c r="E2022" t="s">
        <v>82</v>
      </c>
      <c r="F2022" t="s">
        <v>54</v>
      </c>
      <c r="G2022">
        <v>5</v>
      </c>
      <c r="H2022" t="s">
        <v>49</v>
      </c>
      <c r="I2022">
        <v>68267</v>
      </c>
      <c r="J2022">
        <v>1</v>
      </c>
      <c r="K2022">
        <v>976</v>
      </c>
      <c r="L2022">
        <v>4</v>
      </c>
      <c r="M2022">
        <v>18591</v>
      </c>
      <c r="N2022">
        <v>22958</v>
      </c>
      <c r="O2022" t="s">
        <v>4106</v>
      </c>
      <c r="P2022" t="s">
        <v>33</v>
      </c>
      <c r="Q2022">
        <v>14</v>
      </c>
      <c r="R2022">
        <v>177.21293890000001</v>
      </c>
      <c r="S2022">
        <v>88.978439480000006</v>
      </c>
      <c r="T2022">
        <v>65</v>
      </c>
      <c r="U2022">
        <v>5</v>
      </c>
      <c r="V2022">
        <v>-16.45004179</v>
      </c>
      <c r="W2022" t="s">
        <v>77</v>
      </c>
    </row>
    <row r="2023" spans="1:23" x14ac:dyDescent="0.3">
      <c r="A2023" t="s">
        <v>4107</v>
      </c>
      <c r="B2023" t="s">
        <v>24</v>
      </c>
      <c r="C2023">
        <v>30</v>
      </c>
      <c r="D2023">
        <v>42814</v>
      </c>
      <c r="E2023" t="s">
        <v>165</v>
      </c>
      <c r="F2023" t="s">
        <v>54</v>
      </c>
      <c r="G2023">
        <v>5</v>
      </c>
      <c r="H2023" t="s">
        <v>27</v>
      </c>
      <c r="I2023">
        <v>581389</v>
      </c>
      <c r="J2023">
        <v>2</v>
      </c>
      <c r="K2023">
        <v>509</v>
      </c>
      <c r="L2023">
        <v>1</v>
      </c>
      <c r="M2023">
        <v>10188</v>
      </c>
      <c r="N2023">
        <v>10166</v>
      </c>
      <c r="O2023" t="s">
        <v>4108</v>
      </c>
      <c r="P2023" t="s">
        <v>65</v>
      </c>
      <c r="Q2023">
        <v>3</v>
      </c>
      <c r="R2023">
        <v>46.128332059999998</v>
      </c>
      <c r="S2023">
        <v>82.086902710000004</v>
      </c>
      <c r="T2023">
        <v>149</v>
      </c>
      <c r="U2023">
        <v>5</v>
      </c>
      <c r="V2023">
        <v>95.807765119999999</v>
      </c>
      <c r="W2023" t="s">
        <v>59</v>
      </c>
    </row>
    <row r="2024" spans="1:23" x14ac:dyDescent="0.3">
      <c r="A2024" t="s">
        <v>4109</v>
      </c>
      <c r="B2024" t="s">
        <v>36</v>
      </c>
      <c r="C2024">
        <v>62</v>
      </c>
      <c r="D2024">
        <v>58854</v>
      </c>
      <c r="E2024" t="s">
        <v>165</v>
      </c>
      <c r="F2024" t="s">
        <v>48</v>
      </c>
      <c r="G2024">
        <v>3</v>
      </c>
      <c r="H2024" t="s">
        <v>27</v>
      </c>
      <c r="I2024">
        <v>579348</v>
      </c>
      <c r="J2024">
        <v>2</v>
      </c>
      <c r="K2024">
        <v>512</v>
      </c>
      <c r="L2024">
        <v>2</v>
      </c>
      <c r="M2024">
        <v>17576</v>
      </c>
      <c r="N2024">
        <v>5684</v>
      </c>
      <c r="O2024" t="s">
        <v>4110</v>
      </c>
      <c r="P2024" t="s">
        <v>65</v>
      </c>
      <c r="Q2024">
        <v>14</v>
      </c>
      <c r="R2024">
        <v>37.069817860000001</v>
      </c>
      <c r="S2024">
        <v>121.28298100000001</v>
      </c>
      <c r="T2024">
        <v>15</v>
      </c>
      <c r="U2024">
        <v>2</v>
      </c>
      <c r="V2024">
        <v>60.514839109999997</v>
      </c>
      <c r="W2024" t="s">
        <v>104</v>
      </c>
    </row>
    <row r="2025" spans="1:23" x14ac:dyDescent="0.3">
      <c r="A2025" t="s">
        <v>4111</v>
      </c>
      <c r="B2025" t="s">
        <v>36</v>
      </c>
      <c r="C2025">
        <v>31</v>
      </c>
      <c r="D2025">
        <v>42980</v>
      </c>
      <c r="E2025" t="s">
        <v>165</v>
      </c>
      <c r="F2025" t="s">
        <v>41</v>
      </c>
      <c r="G2025">
        <v>4</v>
      </c>
      <c r="H2025" t="s">
        <v>27</v>
      </c>
      <c r="I2025">
        <v>532997</v>
      </c>
      <c r="J2025">
        <v>2</v>
      </c>
      <c r="K2025">
        <v>905</v>
      </c>
      <c r="L2025">
        <v>5</v>
      </c>
      <c r="M2025">
        <v>17041</v>
      </c>
      <c r="N2025">
        <v>23915</v>
      </c>
      <c r="O2025" t="s">
        <v>4112</v>
      </c>
      <c r="P2025" t="s">
        <v>71</v>
      </c>
      <c r="Q2025">
        <v>16</v>
      </c>
      <c r="R2025">
        <v>107.8047139</v>
      </c>
      <c r="S2025">
        <v>130.44534640000001</v>
      </c>
      <c r="T2025">
        <v>139</v>
      </c>
      <c r="U2025">
        <v>0</v>
      </c>
      <c r="V2025">
        <v>48.562265070000002</v>
      </c>
      <c r="W2025" t="s">
        <v>59</v>
      </c>
    </row>
    <row r="2026" spans="1:23" x14ac:dyDescent="0.3">
      <c r="A2026" t="s">
        <v>4113</v>
      </c>
      <c r="B2026" t="s">
        <v>24</v>
      </c>
      <c r="C2026">
        <v>20</v>
      </c>
      <c r="D2026">
        <v>50022</v>
      </c>
      <c r="E2026" t="s">
        <v>37</v>
      </c>
      <c r="F2026" t="s">
        <v>26</v>
      </c>
      <c r="G2026">
        <v>4</v>
      </c>
      <c r="H2026" t="s">
        <v>27</v>
      </c>
      <c r="I2026">
        <v>216111</v>
      </c>
      <c r="J2026">
        <v>16</v>
      </c>
      <c r="K2026">
        <v>835</v>
      </c>
      <c r="L2026">
        <v>3</v>
      </c>
      <c r="M2026">
        <v>18891</v>
      </c>
      <c r="N2026">
        <v>13966</v>
      </c>
      <c r="O2026" t="s">
        <v>4114</v>
      </c>
      <c r="P2026" t="s">
        <v>29</v>
      </c>
      <c r="Q2026">
        <v>0</v>
      </c>
      <c r="R2026">
        <v>41.945598220000001</v>
      </c>
      <c r="S2026">
        <v>147.01997230000001</v>
      </c>
      <c r="T2026">
        <v>40</v>
      </c>
      <c r="U2026">
        <v>1</v>
      </c>
      <c r="V2026">
        <v>8.2676446670000008</v>
      </c>
      <c r="W2026" t="s">
        <v>219</v>
      </c>
    </row>
    <row r="2027" spans="1:23" x14ac:dyDescent="0.3">
      <c r="A2027" t="s">
        <v>4115</v>
      </c>
      <c r="B2027" t="s">
        <v>24</v>
      </c>
      <c r="C2027">
        <v>27</v>
      </c>
      <c r="D2027">
        <v>45372</v>
      </c>
      <c r="E2027" t="s">
        <v>37</v>
      </c>
      <c r="F2027" t="s">
        <v>41</v>
      </c>
      <c r="G2027">
        <v>2</v>
      </c>
      <c r="H2027" t="s">
        <v>49</v>
      </c>
      <c r="I2027">
        <v>467442</v>
      </c>
      <c r="J2027">
        <v>18</v>
      </c>
      <c r="K2027">
        <v>504</v>
      </c>
      <c r="L2027">
        <v>1</v>
      </c>
      <c r="M2027">
        <v>27071</v>
      </c>
      <c r="N2027">
        <v>20797</v>
      </c>
      <c r="O2027" t="s">
        <v>4116</v>
      </c>
      <c r="P2027" t="s">
        <v>68</v>
      </c>
      <c r="Q2027">
        <v>6</v>
      </c>
      <c r="R2027">
        <v>67.357514809999998</v>
      </c>
      <c r="S2027">
        <v>118.0556613</v>
      </c>
      <c r="T2027">
        <v>131</v>
      </c>
      <c r="U2027">
        <v>5</v>
      </c>
      <c r="V2027">
        <v>39.065039630000001</v>
      </c>
      <c r="W2027" t="s">
        <v>137</v>
      </c>
    </row>
    <row r="2028" spans="1:23" x14ac:dyDescent="0.3">
      <c r="A2028" t="s">
        <v>4117</v>
      </c>
      <c r="B2028" t="s">
        <v>36</v>
      </c>
      <c r="C2028">
        <v>64</v>
      </c>
      <c r="D2028">
        <v>29084</v>
      </c>
      <c r="E2028" t="s">
        <v>165</v>
      </c>
      <c r="F2028" t="s">
        <v>26</v>
      </c>
      <c r="G2028">
        <v>2</v>
      </c>
      <c r="H2028" t="s">
        <v>27</v>
      </c>
      <c r="I2028">
        <v>905648</v>
      </c>
      <c r="J2028">
        <v>10</v>
      </c>
      <c r="K2028">
        <v>669</v>
      </c>
      <c r="L2028">
        <v>1</v>
      </c>
      <c r="M2028">
        <v>5699</v>
      </c>
      <c r="N2028">
        <v>21359</v>
      </c>
      <c r="O2028" t="s">
        <v>4118</v>
      </c>
      <c r="P2028" t="s">
        <v>65</v>
      </c>
      <c r="Q2028">
        <v>19</v>
      </c>
      <c r="R2028">
        <v>214.58854249999999</v>
      </c>
      <c r="S2028">
        <v>129.2572552</v>
      </c>
      <c r="T2028">
        <v>96</v>
      </c>
      <c r="U2028">
        <v>4</v>
      </c>
      <c r="V2028">
        <v>40.917631200000002</v>
      </c>
      <c r="W2028" t="s">
        <v>137</v>
      </c>
    </row>
    <row r="2029" spans="1:23" x14ac:dyDescent="0.3">
      <c r="A2029" t="s">
        <v>4119</v>
      </c>
      <c r="B2029" t="s">
        <v>36</v>
      </c>
      <c r="C2029">
        <v>59</v>
      </c>
      <c r="D2029">
        <v>40752</v>
      </c>
      <c r="E2029" t="s">
        <v>53</v>
      </c>
      <c r="F2029" t="s">
        <v>54</v>
      </c>
      <c r="G2029">
        <v>4</v>
      </c>
      <c r="H2029" t="s">
        <v>27</v>
      </c>
      <c r="I2029">
        <v>688932</v>
      </c>
      <c r="J2029">
        <v>16</v>
      </c>
      <c r="K2029">
        <v>500</v>
      </c>
      <c r="L2029">
        <v>4</v>
      </c>
      <c r="M2029">
        <v>9067</v>
      </c>
      <c r="N2029">
        <v>11475</v>
      </c>
      <c r="O2029" t="s">
        <v>4120</v>
      </c>
      <c r="P2029" t="s">
        <v>71</v>
      </c>
      <c r="Q2029">
        <v>13</v>
      </c>
      <c r="R2029">
        <v>164.84391869999999</v>
      </c>
      <c r="S2029">
        <v>153.07379220000001</v>
      </c>
      <c r="T2029">
        <v>179</v>
      </c>
      <c r="U2029">
        <v>4</v>
      </c>
      <c r="V2029">
        <v>57.778128709999997</v>
      </c>
      <c r="W2029" t="s">
        <v>87</v>
      </c>
    </row>
    <row r="2030" spans="1:23" x14ac:dyDescent="0.3">
      <c r="A2030" t="s">
        <v>4121</v>
      </c>
      <c r="B2030" t="s">
        <v>24</v>
      </c>
      <c r="C2030">
        <v>59</v>
      </c>
      <c r="D2030">
        <v>31299</v>
      </c>
      <c r="E2030" t="s">
        <v>82</v>
      </c>
      <c r="F2030" t="s">
        <v>41</v>
      </c>
      <c r="G2030">
        <v>5</v>
      </c>
      <c r="H2030" t="s">
        <v>49</v>
      </c>
      <c r="I2030">
        <v>473350</v>
      </c>
      <c r="J2030">
        <v>8</v>
      </c>
      <c r="K2030">
        <v>722</v>
      </c>
      <c r="L2030">
        <v>2</v>
      </c>
      <c r="M2030">
        <v>10211</v>
      </c>
      <c r="N2030">
        <v>8837</v>
      </c>
      <c r="O2030" t="s">
        <v>4122</v>
      </c>
      <c r="P2030" t="s">
        <v>43</v>
      </c>
      <c r="Q2030">
        <v>11</v>
      </c>
      <c r="R2030">
        <v>31.571646080000001</v>
      </c>
      <c r="S2030">
        <v>187.5641889</v>
      </c>
      <c r="T2030">
        <v>74</v>
      </c>
      <c r="U2030">
        <v>2</v>
      </c>
      <c r="V2030">
        <v>122.98472750000001</v>
      </c>
      <c r="W2030" t="s">
        <v>59</v>
      </c>
    </row>
    <row r="2031" spans="1:23" x14ac:dyDescent="0.3">
      <c r="A2031" t="s">
        <v>4123</v>
      </c>
      <c r="B2031" t="s">
        <v>24</v>
      </c>
      <c r="C2031">
        <v>33</v>
      </c>
      <c r="D2031">
        <v>25961</v>
      </c>
      <c r="E2031" t="s">
        <v>82</v>
      </c>
      <c r="F2031" t="s">
        <v>48</v>
      </c>
      <c r="G2031">
        <v>4</v>
      </c>
      <c r="H2031" t="s">
        <v>27</v>
      </c>
      <c r="I2031">
        <v>321365</v>
      </c>
      <c r="J2031">
        <v>18</v>
      </c>
      <c r="K2031">
        <v>698</v>
      </c>
      <c r="L2031">
        <v>2</v>
      </c>
      <c r="M2031">
        <v>14445</v>
      </c>
      <c r="N2031">
        <v>4797</v>
      </c>
      <c r="O2031" t="s">
        <v>4124</v>
      </c>
      <c r="P2031" t="s">
        <v>43</v>
      </c>
      <c r="Q2031">
        <v>3</v>
      </c>
      <c r="R2031">
        <v>42.92182107</v>
      </c>
      <c r="S2031">
        <v>142.73078369999999</v>
      </c>
      <c r="T2031">
        <v>149</v>
      </c>
      <c r="U2031">
        <v>1</v>
      </c>
      <c r="V2031">
        <v>16.719255059999998</v>
      </c>
      <c r="W2031" t="s">
        <v>222</v>
      </c>
    </row>
    <row r="2032" spans="1:23" x14ac:dyDescent="0.3">
      <c r="A2032" t="s">
        <v>4125</v>
      </c>
      <c r="B2032" t="s">
        <v>36</v>
      </c>
      <c r="C2032">
        <v>43</v>
      </c>
      <c r="D2032">
        <v>52747</v>
      </c>
      <c r="E2032" t="s">
        <v>53</v>
      </c>
      <c r="F2032" t="s">
        <v>54</v>
      </c>
      <c r="G2032">
        <v>5</v>
      </c>
      <c r="H2032" t="s">
        <v>49</v>
      </c>
      <c r="I2032">
        <v>960913</v>
      </c>
      <c r="J2032">
        <v>16</v>
      </c>
      <c r="K2032">
        <v>541</v>
      </c>
      <c r="L2032">
        <v>5</v>
      </c>
      <c r="M2032">
        <v>15635</v>
      </c>
      <c r="N2032">
        <v>20274</v>
      </c>
      <c r="O2032" t="s">
        <v>4126</v>
      </c>
      <c r="P2032" t="s">
        <v>43</v>
      </c>
      <c r="Q2032">
        <v>2</v>
      </c>
      <c r="R2032">
        <v>150.66463229999999</v>
      </c>
      <c r="S2032">
        <v>61.252751910000001</v>
      </c>
      <c r="T2032">
        <v>18</v>
      </c>
      <c r="U2032">
        <v>5</v>
      </c>
      <c r="V2032">
        <v>58.417051460000003</v>
      </c>
      <c r="W2032" t="s">
        <v>51</v>
      </c>
    </row>
    <row r="2033" spans="1:23" x14ac:dyDescent="0.3">
      <c r="A2033" t="s">
        <v>4127</v>
      </c>
      <c r="B2033" t="s">
        <v>24</v>
      </c>
      <c r="C2033">
        <v>60</v>
      </c>
      <c r="D2033">
        <v>49385</v>
      </c>
      <c r="E2033" t="s">
        <v>57</v>
      </c>
      <c r="F2033" t="s">
        <v>54</v>
      </c>
      <c r="G2033">
        <v>3</v>
      </c>
      <c r="H2033" t="s">
        <v>27</v>
      </c>
      <c r="I2033">
        <v>639153</v>
      </c>
      <c r="J2033">
        <v>8</v>
      </c>
      <c r="K2033">
        <v>581</v>
      </c>
      <c r="L2033">
        <v>1</v>
      </c>
      <c r="M2033">
        <v>18015</v>
      </c>
      <c r="N2033">
        <v>12216</v>
      </c>
      <c r="O2033" t="s">
        <v>4128</v>
      </c>
      <c r="P2033" t="s">
        <v>29</v>
      </c>
      <c r="Q2033">
        <v>9</v>
      </c>
      <c r="R2033">
        <v>60.255093870000003</v>
      </c>
      <c r="S2033">
        <v>163.90752230000001</v>
      </c>
      <c r="T2033">
        <v>10</v>
      </c>
      <c r="U2033">
        <v>1</v>
      </c>
      <c r="V2033">
        <v>9.8842206079999997</v>
      </c>
      <c r="W2033" t="s">
        <v>219</v>
      </c>
    </row>
    <row r="2034" spans="1:23" x14ac:dyDescent="0.3">
      <c r="A2034" t="s">
        <v>4129</v>
      </c>
      <c r="B2034" t="s">
        <v>24</v>
      </c>
      <c r="C2034">
        <v>50</v>
      </c>
      <c r="D2034">
        <v>20644</v>
      </c>
      <c r="E2034" t="s">
        <v>25</v>
      </c>
      <c r="F2034" t="s">
        <v>26</v>
      </c>
      <c r="G2034">
        <v>2</v>
      </c>
      <c r="H2034" t="s">
        <v>27</v>
      </c>
      <c r="I2034">
        <v>294718</v>
      </c>
      <c r="J2034">
        <v>5</v>
      </c>
      <c r="K2034">
        <v>545</v>
      </c>
      <c r="L2034">
        <v>5</v>
      </c>
      <c r="M2034">
        <v>24750</v>
      </c>
      <c r="N2034">
        <v>13164</v>
      </c>
      <c r="O2034" t="s">
        <v>4130</v>
      </c>
      <c r="P2034" t="s">
        <v>68</v>
      </c>
      <c r="Q2034">
        <v>4</v>
      </c>
      <c r="R2034">
        <v>117.7815775</v>
      </c>
      <c r="S2034">
        <v>83.198721590000005</v>
      </c>
      <c r="T2034">
        <v>48</v>
      </c>
      <c r="U2034">
        <v>5</v>
      </c>
      <c r="V2034">
        <v>67.804146079999995</v>
      </c>
      <c r="W2034" t="s">
        <v>77</v>
      </c>
    </row>
    <row r="2035" spans="1:23" x14ac:dyDescent="0.3">
      <c r="A2035" t="s">
        <v>4131</v>
      </c>
      <c r="B2035" t="s">
        <v>24</v>
      </c>
      <c r="C2035">
        <v>44</v>
      </c>
      <c r="D2035">
        <v>26518</v>
      </c>
      <c r="E2035" t="s">
        <v>121</v>
      </c>
      <c r="F2035" t="s">
        <v>54</v>
      </c>
      <c r="G2035">
        <v>2</v>
      </c>
      <c r="H2035" t="s">
        <v>27</v>
      </c>
      <c r="I2035">
        <v>275538</v>
      </c>
      <c r="J2035">
        <v>17</v>
      </c>
      <c r="K2035">
        <v>893</v>
      </c>
      <c r="L2035">
        <v>1</v>
      </c>
      <c r="M2035">
        <v>25615</v>
      </c>
      <c r="N2035">
        <v>9978</v>
      </c>
      <c r="O2035" t="s">
        <v>4132</v>
      </c>
      <c r="P2035" t="s">
        <v>29</v>
      </c>
      <c r="Q2035">
        <v>7</v>
      </c>
      <c r="R2035">
        <v>77.930621189999997</v>
      </c>
      <c r="S2035">
        <v>115.35192840000001</v>
      </c>
      <c r="T2035">
        <v>94</v>
      </c>
      <c r="U2035">
        <v>1</v>
      </c>
      <c r="V2035">
        <v>47.891316809999999</v>
      </c>
      <c r="W2035" t="s">
        <v>110</v>
      </c>
    </row>
    <row r="2036" spans="1:23" x14ac:dyDescent="0.3">
      <c r="A2036" t="s">
        <v>4133</v>
      </c>
      <c r="B2036" t="s">
        <v>36</v>
      </c>
      <c r="C2036">
        <v>55</v>
      </c>
      <c r="D2036">
        <v>40560</v>
      </c>
      <c r="E2036" t="s">
        <v>25</v>
      </c>
      <c r="F2036" t="s">
        <v>26</v>
      </c>
      <c r="G2036">
        <v>3</v>
      </c>
      <c r="H2036" t="s">
        <v>27</v>
      </c>
      <c r="I2036">
        <v>137967</v>
      </c>
      <c r="J2036">
        <v>2</v>
      </c>
      <c r="K2036">
        <v>952</v>
      </c>
      <c r="L2036">
        <v>3</v>
      </c>
      <c r="M2036">
        <v>17155</v>
      </c>
      <c r="N2036">
        <v>4994</v>
      </c>
      <c r="O2036" t="s">
        <v>4134</v>
      </c>
      <c r="P2036" t="s">
        <v>68</v>
      </c>
      <c r="Q2036">
        <v>6</v>
      </c>
      <c r="R2036">
        <v>85.89822092</v>
      </c>
      <c r="S2036">
        <v>94.016896709999997</v>
      </c>
      <c r="T2036">
        <v>22</v>
      </c>
      <c r="U2036">
        <v>3</v>
      </c>
      <c r="V2036">
        <v>65.082050449999997</v>
      </c>
      <c r="W2036" t="s">
        <v>110</v>
      </c>
    </row>
    <row r="2037" spans="1:23" x14ac:dyDescent="0.3">
      <c r="A2037" t="s">
        <v>4135</v>
      </c>
      <c r="B2037" t="s">
        <v>24</v>
      </c>
      <c r="C2037">
        <v>41</v>
      </c>
      <c r="D2037">
        <v>42658</v>
      </c>
      <c r="E2037" t="s">
        <v>121</v>
      </c>
      <c r="F2037" t="s">
        <v>48</v>
      </c>
      <c r="G2037">
        <v>2</v>
      </c>
      <c r="H2037" t="s">
        <v>27</v>
      </c>
      <c r="I2037">
        <v>245338</v>
      </c>
      <c r="J2037">
        <v>3</v>
      </c>
      <c r="K2037">
        <v>889</v>
      </c>
      <c r="L2037">
        <v>5</v>
      </c>
      <c r="M2037">
        <v>10944</v>
      </c>
      <c r="N2037">
        <v>9951</v>
      </c>
      <c r="O2037" t="s">
        <v>4136</v>
      </c>
      <c r="P2037" t="s">
        <v>33</v>
      </c>
      <c r="Q2037">
        <v>8</v>
      </c>
      <c r="R2037">
        <v>102.2180314</v>
      </c>
      <c r="S2037">
        <v>25.594377560000002</v>
      </c>
      <c r="T2037">
        <v>149</v>
      </c>
      <c r="U2037">
        <v>5</v>
      </c>
      <c r="V2037">
        <v>83.92227724</v>
      </c>
      <c r="W2037" t="s">
        <v>119</v>
      </c>
    </row>
    <row r="2038" spans="1:23" x14ac:dyDescent="0.3">
      <c r="A2038" t="s">
        <v>4137</v>
      </c>
      <c r="B2038" t="s">
        <v>24</v>
      </c>
      <c r="C2038">
        <v>48</v>
      </c>
      <c r="D2038">
        <v>32039</v>
      </c>
      <c r="E2038" t="s">
        <v>121</v>
      </c>
      <c r="F2038" t="s">
        <v>26</v>
      </c>
      <c r="G2038">
        <v>5</v>
      </c>
      <c r="H2038" t="s">
        <v>49</v>
      </c>
      <c r="I2038">
        <v>972554</v>
      </c>
      <c r="J2038">
        <v>9</v>
      </c>
      <c r="K2038">
        <v>971</v>
      </c>
      <c r="L2038">
        <v>4</v>
      </c>
      <c r="M2038">
        <v>6123</v>
      </c>
      <c r="N2038">
        <v>17719</v>
      </c>
      <c r="O2038" t="s">
        <v>4138</v>
      </c>
      <c r="P2038" t="s">
        <v>33</v>
      </c>
      <c r="Q2038">
        <v>9</v>
      </c>
      <c r="R2038">
        <v>95.001043530000004</v>
      </c>
      <c r="S2038">
        <v>91.694545880000007</v>
      </c>
      <c r="T2038">
        <v>6</v>
      </c>
      <c r="U2038">
        <v>4</v>
      </c>
      <c r="V2038">
        <v>60.959110080000002</v>
      </c>
      <c r="W2038" t="s">
        <v>30</v>
      </c>
    </row>
    <row r="2039" spans="1:23" x14ac:dyDescent="0.3">
      <c r="A2039" t="s">
        <v>4139</v>
      </c>
      <c r="B2039" t="s">
        <v>24</v>
      </c>
      <c r="C2039">
        <v>36</v>
      </c>
      <c r="D2039">
        <v>26241</v>
      </c>
      <c r="E2039" t="s">
        <v>165</v>
      </c>
      <c r="F2039" t="s">
        <v>41</v>
      </c>
      <c r="G2039">
        <v>3</v>
      </c>
      <c r="H2039" t="s">
        <v>27</v>
      </c>
      <c r="I2039">
        <v>717254</v>
      </c>
      <c r="J2039">
        <v>17</v>
      </c>
      <c r="K2039">
        <v>719</v>
      </c>
      <c r="L2039">
        <v>4</v>
      </c>
      <c r="M2039">
        <v>15160</v>
      </c>
      <c r="N2039">
        <v>24612</v>
      </c>
      <c r="O2039" t="s">
        <v>4140</v>
      </c>
      <c r="P2039" t="s">
        <v>65</v>
      </c>
      <c r="Q2039">
        <v>9</v>
      </c>
      <c r="R2039">
        <v>83.839524940000004</v>
      </c>
      <c r="S2039">
        <v>113.33142960000001</v>
      </c>
      <c r="T2039">
        <v>92</v>
      </c>
      <c r="U2039">
        <v>0</v>
      </c>
      <c r="V2039">
        <v>92.434999930000004</v>
      </c>
      <c r="W2039" t="s">
        <v>119</v>
      </c>
    </row>
    <row r="2040" spans="1:23" x14ac:dyDescent="0.3">
      <c r="A2040" t="s">
        <v>4141</v>
      </c>
      <c r="B2040" t="s">
        <v>36</v>
      </c>
      <c r="C2040">
        <v>56</v>
      </c>
      <c r="D2040">
        <v>30866</v>
      </c>
      <c r="E2040" t="s">
        <v>121</v>
      </c>
      <c r="F2040" t="s">
        <v>26</v>
      </c>
      <c r="G2040">
        <v>4</v>
      </c>
      <c r="H2040" t="s">
        <v>27</v>
      </c>
      <c r="I2040">
        <v>70945</v>
      </c>
      <c r="J2040">
        <v>19</v>
      </c>
      <c r="K2040">
        <v>703</v>
      </c>
      <c r="L2040">
        <v>3</v>
      </c>
      <c r="M2040">
        <v>9646</v>
      </c>
      <c r="N2040">
        <v>20762</v>
      </c>
      <c r="O2040" t="s">
        <v>4142</v>
      </c>
      <c r="P2040" t="s">
        <v>68</v>
      </c>
      <c r="Q2040">
        <v>16</v>
      </c>
      <c r="R2040">
        <v>87.45081227</v>
      </c>
      <c r="S2040">
        <v>132.9348688</v>
      </c>
      <c r="T2040">
        <v>83</v>
      </c>
      <c r="U2040">
        <v>2</v>
      </c>
      <c r="V2040">
        <v>121.5052771</v>
      </c>
      <c r="W2040" t="s">
        <v>107</v>
      </c>
    </row>
    <row r="2041" spans="1:23" x14ac:dyDescent="0.3">
      <c r="A2041" t="s">
        <v>4143</v>
      </c>
      <c r="B2041" t="s">
        <v>36</v>
      </c>
      <c r="C2041">
        <v>60</v>
      </c>
      <c r="D2041">
        <v>59505</v>
      </c>
      <c r="E2041" t="s">
        <v>57</v>
      </c>
      <c r="F2041" t="s">
        <v>54</v>
      </c>
      <c r="G2041">
        <v>2</v>
      </c>
      <c r="H2041" t="s">
        <v>49</v>
      </c>
      <c r="I2041">
        <v>424763</v>
      </c>
      <c r="J2041">
        <v>5</v>
      </c>
      <c r="K2041">
        <v>531</v>
      </c>
      <c r="L2041">
        <v>1</v>
      </c>
      <c r="M2041">
        <v>21727</v>
      </c>
      <c r="N2041">
        <v>3140</v>
      </c>
      <c r="O2041" t="s">
        <v>4144</v>
      </c>
      <c r="P2041" t="s">
        <v>43</v>
      </c>
      <c r="Q2041">
        <v>17</v>
      </c>
      <c r="R2041">
        <v>-3.951851505</v>
      </c>
      <c r="S2041">
        <v>141.09118699999999</v>
      </c>
      <c r="T2041">
        <v>109</v>
      </c>
      <c r="U2041">
        <v>1</v>
      </c>
      <c r="V2041">
        <v>-12.94555108</v>
      </c>
      <c r="W2041" t="s">
        <v>119</v>
      </c>
    </row>
    <row r="2042" spans="1:23" x14ac:dyDescent="0.3">
      <c r="A2042" t="s">
        <v>4145</v>
      </c>
      <c r="B2042" t="s">
        <v>24</v>
      </c>
      <c r="C2042">
        <v>55</v>
      </c>
      <c r="D2042">
        <v>47171</v>
      </c>
      <c r="E2042" t="s">
        <v>165</v>
      </c>
      <c r="F2042" t="s">
        <v>54</v>
      </c>
      <c r="G2042">
        <v>4</v>
      </c>
      <c r="H2042" t="s">
        <v>49</v>
      </c>
      <c r="I2042">
        <v>588399</v>
      </c>
      <c r="J2042">
        <v>19</v>
      </c>
      <c r="K2042">
        <v>697</v>
      </c>
      <c r="L2042">
        <v>2</v>
      </c>
      <c r="M2042">
        <v>22650</v>
      </c>
      <c r="N2042">
        <v>17030</v>
      </c>
      <c r="O2042" t="s">
        <v>4146</v>
      </c>
      <c r="P2042" t="s">
        <v>68</v>
      </c>
      <c r="Q2042">
        <v>19</v>
      </c>
      <c r="R2042">
        <v>41.791046510000001</v>
      </c>
      <c r="S2042">
        <v>257.09367279999998</v>
      </c>
      <c r="T2042">
        <v>24</v>
      </c>
      <c r="U2042">
        <v>2</v>
      </c>
      <c r="V2042">
        <v>62.013559950000001</v>
      </c>
      <c r="W2042" t="s">
        <v>222</v>
      </c>
    </row>
    <row r="2043" spans="1:23" x14ac:dyDescent="0.3">
      <c r="A2043" t="s">
        <v>4147</v>
      </c>
      <c r="B2043" t="s">
        <v>36</v>
      </c>
      <c r="C2043">
        <v>55</v>
      </c>
      <c r="D2043">
        <v>52042</v>
      </c>
      <c r="E2043" t="s">
        <v>121</v>
      </c>
      <c r="F2043" t="s">
        <v>41</v>
      </c>
      <c r="G2043">
        <v>3</v>
      </c>
      <c r="H2043" t="s">
        <v>49</v>
      </c>
      <c r="I2043">
        <v>772525</v>
      </c>
      <c r="J2043">
        <v>13</v>
      </c>
      <c r="K2043">
        <v>775</v>
      </c>
      <c r="L2043">
        <v>3</v>
      </c>
      <c r="M2043">
        <v>29696</v>
      </c>
      <c r="N2043">
        <v>7391</v>
      </c>
      <c r="O2043" t="s">
        <v>4148</v>
      </c>
      <c r="P2043" t="s">
        <v>33</v>
      </c>
      <c r="Q2043">
        <v>10</v>
      </c>
      <c r="R2043">
        <v>82.298068920000006</v>
      </c>
      <c r="S2043">
        <v>124.8137308</v>
      </c>
      <c r="T2043">
        <v>162</v>
      </c>
      <c r="U2043">
        <v>1</v>
      </c>
      <c r="V2043">
        <v>48.569834309999997</v>
      </c>
      <c r="W2043" t="s">
        <v>39</v>
      </c>
    </row>
    <row r="2044" spans="1:23" x14ac:dyDescent="0.3">
      <c r="A2044" t="s">
        <v>4149</v>
      </c>
      <c r="B2044" t="s">
        <v>24</v>
      </c>
      <c r="C2044">
        <v>29</v>
      </c>
      <c r="D2044">
        <v>39147</v>
      </c>
      <c r="E2044" t="s">
        <v>82</v>
      </c>
      <c r="F2044" t="s">
        <v>26</v>
      </c>
      <c r="G2044">
        <v>4</v>
      </c>
      <c r="H2044" t="s">
        <v>49</v>
      </c>
      <c r="I2044">
        <v>583155</v>
      </c>
      <c r="J2044">
        <v>12</v>
      </c>
      <c r="K2044">
        <v>886</v>
      </c>
      <c r="L2044">
        <v>2</v>
      </c>
      <c r="M2044">
        <v>21401</v>
      </c>
      <c r="N2044">
        <v>4559</v>
      </c>
      <c r="O2044" t="s">
        <v>4150</v>
      </c>
      <c r="P2044" t="s">
        <v>33</v>
      </c>
      <c r="Q2044">
        <v>6</v>
      </c>
      <c r="R2044">
        <v>70.26831464</v>
      </c>
      <c r="S2044">
        <v>112.20583139999999</v>
      </c>
      <c r="T2044">
        <v>72</v>
      </c>
      <c r="U2044">
        <v>0</v>
      </c>
      <c r="V2044">
        <v>56.245000750000003</v>
      </c>
      <c r="W2044" t="s">
        <v>222</v>
      </c>
    </row>
    <row r="2045" spans="1:23" x14ac:dyDescent="0.3">
      <c r="A2045" t="s">
        <v>4151</v>
      </c>
      <c r="B2045" t="s">
        <v>24</v>
      </c>
      <c r="C2045">
        <v>28</v>
      </c>
      <c r="D2045">
        <v>28899</v>
      </c>
      <c r="E2045" t="s">
        <v>121</v>
      </c>
      <c r="F2045" t="s">
        <v>26</v>
      </c>
      <c r="G2045">
        <v>3</v>
      </c>
      <c r="H2045" t="s">
        <v>49</v>
      </c>
      <c r="I2045">
        <v>808401</v>
      </c>
      <c r="J2045">
        <v>10</v>
      </c>
      <c r="K2045">
        <v>832</v>
      </c>
      <c r="L2045">
        <v>5</v>
      </c>
      <c r="M2045">
        <v>25616</v>
      </c>
      <c r="N2045">
        <v>20944</v>
      </c>
      <c r="O2045" t="s">
        <v>4152</v>
      </c>
      <c r="P2045" t="s">
        <v>71</v>
      </c>
      <c r="Q2045">
        <v>16</v>
      </c>
      <c r="R2045">
        <v>50.93804489</v>
      </c>
      <c r="S2045">
        <v>56.601686219999998</v>
      </c>
      <c r="T2045">
        <v>157</v>
      </c>
      <c r="U2045">
        <v>4</v>
      </c>
      <c r="V2045">
        <v>87.766252120000004</v>
      </c>
      <c r="W2045" t="s">
        <v>84</v>
      </c>
    </row>
    <row r="2046" spans="1:23" x14ac:dyDescent="0.3">
      <c r="A2046" t="s">
        <v>4153</v>
      </c>
      <c r="B2046" t="s">
        <v>24</v>
      </c>
      <c r="C2046">
        <v>23</v>
      </c>
      <c r="D2046">
        <v>30231</v>
      </c>
      <c r="E2046" t="s">
        <v>37</v>
      </c>
      <c r="F2046" t="s">
        <v>41</v>
      </c>
      <c r="G2046">
        <v>3</v>
      </c>
      <c r="H2046" t="s">
        <v>27</v>
      </c>
      <c r="I2046">
        <v>506967</v>
      </c>
      <c r="J2046">
        <v>8</v>
      </c>
      <c r="K2046">
        <v>767</v>
      </c>
      <c r="L2046">
        <v>1</v>
      </c>
      <c r="M2046">
        <v>6889</v>
      </c>
      <c r="N2046">
        <v>22017</v>
      </c>
      <c r="O2046" t="s">
        <v>4154</v>
      </c>
      <c r="P2046" t="s">
        <v>68</v>
      </c>
      <c r="Q2046">
        <v>5</v>
      </c>
      <c r="R2046">
        <v>93.021037370000002</v>
      </c>
      <c r="S2046">
        <v>95.86314093</v>
      </c>
      <c r="T2046">
        <v>16</v>
      </c>
      <c r="U2046">
        <v>3</v>
      </c>
      <c r="V2046">
        <v>8.871959468</v>
      </c>
      <c r="W2046" t="s">
        <v>119</v>
      </c>
    </row>
    <row r="2047" spans="1:23" x14ac:dyDescent="0.3">
      <c r="A2047" t="s">
        <v>4155</v>
      </c>
      <c r="B2047" t="s">
        <v>36</v>
      </c>
      <c r="C2047">
        <v>30</v>
      </c>
      <c r="D2047">
        <v>26766</v>
      </c>
      <c r="E2047" t="s">
        <v>121</v>
      </c>
      <c r="F2047" t="s">
        <v>54</v>
      </c>
      <c r="G2047">
        <v>4</v>
      </c>
      <c r="H2047" t="s">
        <v>49</v>
      </c>
      <c r="I2047">
        <v>344360</v>
      </c>
      <c r="J2047">
        <v>9</v>
      </c>
      <c r="K2047">
        <v>895</v>
      </c>
      <c r="L2047">
        <v>4</v>
      </c>
      <c r="M2047">
        <v>29622</v>
      </c>
      <c r="N2047">
        <v>4680</v>
      </c>
      <c r="O2047" t="s">
        <v>4156</v>
      </c>
      <c r="P2047" t="s">
        <v>33</v>
      </c>
      <c r="Q2047">
        <v>11</v>
      </c>
      <c r="R2047">
        <v>53.239223699999997</v>
      </c>
      <c r="S2047">
        <v>78.231863340000004</v>
      </c>
      <c r="T2047">
        <v>70</v>
      </c>
      <c r="U2047">
        <v>2</v>
      </c>
      <c r="V2047">
        <v>102.5408472</v>
      </c>
      <c r="W2047" t="s">
        <v>119</v>
      </c>
    </row>
    <row r="2048" spans="1:23" x14ac:dyDescent="0.3">
      <c r="A2048" t="s">
        <v>4157</v>
      </c>
      <c r="B2048" t="s">
        <v>36</v>
      </c>
      <c r="C2048">
        <v>32</v>
      </c>
      <c r="D2048">
        <v>31794</v>
      </c>
      <c r="E2048" t="s">
        <v>25</v>
      </c>
      <c r="F2048" t="s">
        <v>26</v>
      </c>
      <c r="G2048">
        <v>2</v>
      </c>
      <c r="H2048" t="s">
        <v>49</v>
      </c>
      <c r="I2048">
        <v>409856</v>
      </c>
      <c r="J2048">
        <v>15</v>
      </c>
      <c r="K2048">
        <v>841</v>
      </c>
      <c r="L2048">
        <v>4</v>
      </c>
      <c r="M2048">
        <v>21676</v>
      </c>
      <c r="N2048">
        <v>6975</v>
      </c>
      <c r="O2048" t="s">
        <v>4158</v>
      </c>
      <c r="P2048" t="s">
        <v>71</v>
      </c>
      <c r="Q2048">
        <v>18</v>
      </c>
      <c r="R2048">
        <v>66.906815199999997</v>
      </c>
      <c r="S2048">
        <v>61.18099771</v>
      </c>
      <c r="T2048">
        <v>34</v>
      </c>
      <c r="U2048">
        <v>4</v>
      </c>
      <c r="V2048">
        <v>29.935947079999998</v>
      </c>
      <c r="W2048" t="s">
        <v>87</v>
      </c>
    </row>
    <row r="2049" spans="1:23" x14ac:dyDescent="0.3">
      <c r="A2049" t="s">
        <v>4159</v>
      </c>
      <c r="B2049" t="s">
        <v>36</v>
      </c>
      <c r="C2049">
        <v>58</v>
      </c>
      <c r="D2049">
        <v>21687</v>
      </c>
      <c r="E2049" t="s">
        <v>165</v>
      </c>
      <c r="F2049" t="s">
        <v>54</v>
      </c>
      <c r="G2049">
        <v>4</v>
      </c>
      <c r="H2049" t="s">
        <v>27</v>
      </c>
      <c r="I2049">
        <v>529045</v>
      </c>
      <c r="J2049">
        <v>19</v>
      </c>
      <c r="K2049">
        <v>974</v>
      </c>
      <c r="L2049">
        <v>2</v>
      </c>
      <c r="M2049">
        <v>15666</v>
      </c>
      <c r="N2049">
        <v>13690</v>
      </c>
      <c r="O2049" t="s">
        <v>4160</v>
      </c>
      <c r="P2049" t="s">
        <v>33</v>
      </c>
      <c r="Q2049">
        <v>1</v>
      </c>
      <c r="R2049">
        <v>118.16023199999999</v>
      </c>
      <c r="S2049">
        <v>210.62324960000001</v>
      </c>
      <c r="T2049">
        <v>19</v>
      </c>
      <c r="U2049">
        <v>0</v>
      </c>
      <c r="V2049">
        <v>17.72711048</v>
      </c>
      <c r="W2049" t="s">
        <v>77</v>
      </c>
    </row>
    <row r="2050" spans="1:23" x14ac:dyDescent="0.3">
      <c r="A2050" t="s">
        <v>4161</v>
      </c>
      <c r="B2050" t="s">
        <v>36</v>
      </c>
      <c r="C2050">
        <v>25</v>
      </c>
      <c r="D2050">
        <v>49878</v>
      </c>
      <c r="E2050" t="s">
        <v>57</v>
      </c>
      <c r="F2050" t="s">
        <v>48</v>
      </c>
      <c r="G2050">
        <v>4</v>
      </c>
      <c r="H2050" t="s">
        <v>27</v>
      </c>
      <c r="I2050">
        <v>998192</v>
      </c>
      <c r="J2050">
        <v>19</v>
      </c>
      <c r="K2050">
        <v>800</v>
      </c>
      <c r="L2050">
        <v>3</v>
      </c>
      <c r="M2050">
        <v>14468</v>
      </c>
      <c r="N2050">
        <v>21652</v>
      </c>
      <c r="O2050" t="s">
        <v>4162</v>
      </c>
      <c r="P2050" t="s">
        <v>71</v>
      </c>
      <c r="Q2050">
        <v>20</v>
      </c>
      <c r="R2050">
        <v>89.713524739999997</v>
      </c>
      <c r="S2050">
        <v>89.784940710000001</v>
      </c>
      <c r="T2050">
        <v>132</v>
      </c>
      <c r="U2050">
        <v>4</v>
      </c>
      <c r="V2050">
        <v>33.617843630000003</v>
      </c>
      <c r="W2050" t="s">
        <v>137</v>
      </c>
    </row>
    <row r="2051" spans="1:23" x14ac:dyDescent="0.3">
      <c r="A2051" t="s">
        <v>4163</v>
      </c>
      <c r="B2051" t="s">
        <v>36</v>
      </c>
      <c r="C2051">
        <v>48</v>
      </c>
      <c r="D2051">
        <v>30341</v>
      </c>
      <c r="E2051" t="s">
        <v>53</v>
      </c>
      <c r="F2051" t="s">
        <v>48</v>
      </c>
      <c r="G2051">
        <v>3</v>
      </c>
      <c r="H2051" t="s">
        <v>27</v>
      </c>
      <c r="I2051">
        <v>82246</v>
      </c>
      <c r="J2051">
        <v>6</v>
      </c>
      <c r="K2051">
        <v>991</v>
      </c>
      <c r="L2051">
        <v>5</v>
      </c>
      <c r="M2051">
        <v>25360</v>
      </c>
      <c r="N2051">
        <v>2317</v>
      </c>
      <c r="O2051" t="s">
        <v>4164</v>
      </c>
      <c r="P2051" t="s">
        <v>43</v>
      </c>
      <c r="Q2051">
        <v>8</v>
      </c>
      <c r="R2051">
        <v>104.20842639999999</v>
      </c>
      <c r="S2051">
        <v>17.41376996</v>
      </c>
      <c r="T2051">
        <v>54</v>
      </c>
      <c r="U2051">
        <v>1</v>
      </c>
      <c r="V2051">
        <v>49.141820770000002</v>
      </c>
      <c r="W2051" t="s">
        <v>119</v>
      </c>
    </row>
    <row r="2052" spans="1:23" x14ac:dyDescent="0.3">
      <c r="A2052" t="s">
        <v>4165</v>
      </c>
      <c r="B2052" t="s">
        <v>24</v>
      </c>
      <c r="C2052">
        <v>35</v>
      </c>
      <c r="D2052">
        <v>28369</v>
      </c>
      <c r="E2052" t="s">
        <v>53</v>
      </c>
      <c r="F2052" t="s">
        <v>41</v>
      </c>
      <c r="G2052">
        <v>2</v>
      </c>
      <c r="H2052" t="s">
        <v>49</v>
      </c>
      <c r="I2052">
        <v>978975</v>
      </c>
      <c r="J2052">
        <v>1</v>
      </c>
      <c r="K2052">
        <v>978</v>
      </c>
      <c r="L2052">
        <v>4</v>
      </c>
      <c r="M2052">
        <v>21465</v>
      </c>
      <c r="N2052">
        <v>6940</v>
      </c>
      <c r="O2052" t="s">
        <v>4166</v>
      </c>
      <c r="P2052" t="s">
        <v>76</v>
      </c>
      <c r="Q2052">
        <v>3</v>
      </c>
      <c r="R2052">
        <v>208.65139490000001</v>
      </c>
      <c r="S2052">
        <v>47.55738109</v>
      </c>
      <c r="T2052">
        <v>87</v>
      </c>
      <c r="U2052">
        <v>2</v>
      </c>
      <c r="V2052">
        <v>55.966394639999997</v>
      </c>
      <c r="W2052" t="s">
        <v>94</v>
      </c>
    </row>
    <row r="2053" spans="1:23" x14ac:dyDescent="0.3">
      <c r="A2053" t="s">
        <v>4167</v>
      </c>
      <c r="B2053" t="s">
        <v>24</v>
      </c>
      <c r="C2053">
        <v>46</v>
      </c>
      <c r="D2053">
        <v>54041</v>
      </c>
      <c r="E2053" t="s">
        <v>57</v>
      </c>
      <c r="F2053" t="s">
        <v>54</v>
      </c>
      <c r="G2053">
        <v>2</v>
      </c>
      <c r="H2053" t="s">
        <v>27</v>
      </c>
      <c r="I2053">
        <v>957614</v>
      </c>
      <c r="J2053">
        <v>2</v>
      </c>
      <c r="K2053">
        <v>600</v>
      </c>
      <c r="L2053">
        <v>5</v>
      </c>
      <c r="M2053">
        <v>19356</v>
      </c>
      <c r="N2053">
        <v>22562</v>
      </c>
      <c r="O2053" t="s">
        <v>4168</v>
      </c>
      <c r="P2053" t="s">
        <v>71</v>
      </c>
      <c r="Q2053">
        <v>2</v>
      </c>
      <c r="R2053">
        <v>193.68366320000001</v>
      </c>
      <c r="S2053">
        <v>162.34840130000001</v>
      </c>
      <c r="T2053">
        <v>111</v>
      </c>
      <c r="U2053">
        <v>4</v>
      </c>
      <c r="V2053">
        <v>79.925114600000001</v>
      </c>
      <c r="W2053" t="s">
        <v>77</v>
      </c>
    </row>
    <row r="2054" spans="1:23" x14ac:dyDescent="0.3">
      <c r="A2054" t="s">
        <v>4169</v>
      </c>
      <c r="B2054" t="s">
        <v>36</v>
      </c>
      <c r="C2054">
        <v>32</v>
      </c>
      <c r="D2054">
        <v>53829</v>
      </c>
      <c r="E2054" t="s">
        <v>37</v>
      </c>
      <c r="F2054" t="s">
        <v>54</v>
      </c>
      <c r="G2054">
        <v>5</v>
      </c>
      <c r="H2054" t="s">
        <v>27</v>
      </c>
      <c r="I2054">
        <v>126261</v>
      </c>
      <c r="J2054">
        <v>6</v>
      </c>
      <c r="K2054">
        <v>893</v>
      </c>
      <c r="L2054">
        <v>3</v>
      </c>
      <c r="M2054">
        <v>19682</v>
      </c>
      <c r="N2054">
        <v>4230</v>
      </c>
      <c r="O2054" t="s">
        <v>4170</v>
      </c>
      <c r="P2054" t="s">
        <v>65</v>
      </c>
      <c r="Q2054">
        <v>20</v>
      </c>
      <c r="R2054">
        <v>14.673620379999999</v>
      </c>
      <c r="S2054">
        <v>57.652422049999998</v>
      </c>
      <c r="T2054">
        <v>27</v>
      </c>
      <c r="U2054">
        <v>1</v>
      </c>
      <c r="V2054">
        <v>20.458609079999999</v>
      </c>
      <c r="W2054" t="s">
        <v>94</v>
      </c>
    </row>
    <row r="2055" spans="1:23" x14ac:dyDescent="0.3">
      <c r="A2055" t="s">
        <v>4171</v>
      </c>
      <c r="B2055" t="s">
        <v>24</v>
      </c>
      <c r="C2055">
        <v>29</v>
      </c>
      <c r="D2055">
        <v>22240</v>
      </c>
      <c r="E2055" t="s">
        <v>57</v>
      </c>
      <c r="F2055" t="s">
        <v>26</v>
      </c>
      <c r="G2055">
        <v>4</v>
      </c>
      <c r="H2055" t="s">
        <v>27</v>
      </c>
      <c r="I2055">
        <v>122181</v>
      </c>
      <c r="J2055">
        <v>9</v>
      </c>
      <c r="K2055">
        <v>915</v>
      </c>
      <c r="L2055">
        <v>4</v>
      </c>
      <c r="M2055">
        <v>6914</v>
      </c>
      <c r="N2055">
        <v>21225</v>
      </c>
      <c r="O2055" t="s">
        <v>4172</v>
      </c>
      <c r="P2055" t="s">
        <v>29</v>
      </c>
      <c r="Q2055">
        <v>0</v>
      </c>
      <c r="R2055">
        <v>224.98235579999999</v>
      </c>
      <c r="S2055">
        <v>111.26520979999999</v>
      </c>
      <c r="T2055">
        <v>174</v>
      </c>
      <c r="U2055">
        <v>4</v>
      </c>
      <c r="V2055">
        <v>115.6979903</v>
      </c>
      <c r="W2055" t="s">
        <v>62</v>
      </c>
    </row>
    <row r="2056" spans="1:23" x14ac:dyDescent="0.3">
      <c r="A2056" t="s">
        <v>4173</v>
      </c>
      <c r="B2056" t="s">
        <v>24</v>
      </c>
      <c r="C2056">
        <v>25</v>
      </c>
      <c r="D2056">
        <v>29687</v>
      </c>
      <c r="E2056" t="s">
        <v>37</v>
      </c>
      <c r="F2056" t="s">
        <v>26</v>
      </c>
      <c r="G2056">
        <v>5</v>
      </c>
      <c r="H2056" t="s">
        <v>27</v>
      </c>
      <c r="I2056">
        <v>798306</v>
      </c>
      <c r="J2056">
        <v>15</v>
      </c>
      <c r="K2056">
        <v>847</v>
      </c>
      <c r="L2056">
        <v>2</v>
      </c>
      <c r="M2056">
        <v>18004</v>
      </c>
      <c r="N2056">
        <v>18496</v>
      </c>
      <c r="O2056" t="s">
        <v>4174</v>
      </c>
      <c r="P2056" t="s">
        <v>33</v>
      </c>
      <c r="Q2056">
        <v>6</v>
      </c>
      <c r="R2056">
        <v>49.406023660000002</v>
      </c>
      <c r="S2056">
        <v>-12.950144610000001</v>
      </c>
      <c r="T2056">
        <v>170</v>
      </c>
      <c r="U2056">
        <v>1</v>
      </c>
      <c r="V2056">
        <v>17.850520299999999</v>
      </c>
      <c r="W2056" t="s">
        <v>110</v>
      </c>
    </row>
    <row r="2057" spans="1:23" x14ac:dyDescent="0.3">
      <c r="A2057" t="s">
        <v>4175</v>
      </c>
      <c r="B2057" t="s">
        <v>36</v>
      </c>
      <c r="C2057">
        <v>47</v>
      </c>
      <c r="D2057">
        <v>34655</v>
      </c>
      <c r="E2057" t="s">
        <v>121</v>
      </c>
      <c r="F2057" t="s">
        <v>26</v>
      </c>
      <c r="G2057">
        <v>2</v>
      </c>
      <c r="H2057" t="s">
        <v>49</v>
      </c>
      <c r="I2057">
        <v>899518</v>
      </c>
      <c r="J2057">
        <v>9</v>
      </c>
      <c r="K2057">
        <v>859</v>
      </c>
      <c r="L2057">
        <v>1</v>
      </c>
      <c r="M2057">
        <v>24257</v>
      </c>
      <c r="N2057">
        <v>1935</v>
      </c>
      <c r="O2057" t="s">
        <v>4176</v>
      </c>
      <c r="P2057" t="s">
        <v>71</v>
      </c>
      <c r="Q2057">
        <v>0</v>
      </c>
      <c r="R2057">
        <v>63.518642900000003</v>
      </c>
      <c r="S2057">
        <v>83.534386519999998</v>
      </c>
      <c r="T2057">
        <v>10</v>
      </c>
      <c r="U2057">
        <v>0</v>
      </c>
      <c r="V2057">
        <v>45.946157990000003</v>
      </c>
      <c r="W2057" t="s">
        <v>99</v>
      </c>
    </row>
    <row r="2058" spans="1:23" x14ac:dyDescent="0.3">
      <c r="A2058" t="s">
        <v>4177</v>
      </c>
      <c r="B2058" t="s">
        <v>24</v>
      </c>
      <c r="C2058">
        <v>31</v>
      </c>
      <c r="D2058">
        <v>57569</v>
      </c>
      <c r="E2058" t="s">
        <v>53</v>
      </c>
      <c r="F2058" t="s">
        <v>41</v>
      </c>
      <c r="G2058">
        <v>4</v>
      </c>
      <c r="H2058" t="s">
        <v>49</v>
      </c>
      <c r="I2058">
        <v>861167</v>
      </c>
      <c r="J2058">
        <v>8</v>
      </c>
      <c r="K2058">
        <v>939</v>
      </c>
      <c r="L2058">
        <v>5</v>
      </c>
      <c r="M2058">
        <v>8955</v>
      </c>
      <c r="N2058">
        <v>3558</v>
      </c>
      <c r="O2058" t="s">
        <v>4178</v>
      </c>
      <c r="P2058" t="s">
        <v>43</v>
      </c>
      <c r="Q2058">
        <v>20</v>
      </c>
      <c r="R2058">
        <v>53.224562740000003</v>
      </c>
      <c r="S2058">
        <v>23.948282840000001</v>
      </c>
      <c r="T2058">
        <v>9</v>
      </c>
      <c r="U2058">
        <v>0</v>
      </c>
      <c r="V2058">
        <v>72.002259230000007</v>
      </c>
      <c r="W2058" t="s">
        <v>94</v>
      </c>
    </row>
    <row r="2059" spans="1:23" x14ac:dyDescent="0.3">
      <c r="A2059" t="s">
        <v>4179</v>
      </c>
      <c r="B2059" t="s">
        <v>24</v>
      </c>
      <c r="C2059">
        <v>32</v>
      </c>
      <c r="D2059">
        <v>59156</v>
      </c>
      <c r="E2059" t="s">
        <v>82</v>
      </c>
      <c r="F2059" t="s">
        <v>26</v>
      </c>
      <c r="G2059">
        <v>4</v>
      </c>
      <c r="H2059" t="s">
        <v>27</v>
      </c>
      <c r="I2059">
        <v>880698</v>
      </c>
      <c r="J2059">
        <v>4</v>
      </c>
      <c r="K2059">
        <v>766</v>
      </c>
      <c r="L2059">
        <v>3</v>
      </c>
      <c r="M2059">
        <v>16278</v>
      </c>
      <c r="N2059">
        <v>4513</v>
      </c>
      <c r="O2059" t="s">
        <v>4180</v>
      </c>
      <c r="P2059" t="s">
        <v>43</v>
      </c>
      <c r="Q2059">
        <v>10</v>
      </c>
      <c r="R2059">
        <v>13.661872049999999</v>
      </c>
      <c r="S2059">
        <v>102.23011700000001</v>
      </c>
      <c r="T2059">
        <v>99</v>
      </c>
      <c r="U2059">
        <v>1</v>
      </c>
      <c r="V2059">
        <v>89.976432090000003</v>
      </c>
      <c r="W2059" t="s">
        <v>44</v>
      </c>
    </row>
    <row r="2060" spans="1:23" x14ac:dyDescent="0.3">
      <c r="A2060" t="s">
        <v>4181</v>
      </c>
      <c r="B2060" t="s">
        <v>24</v>
      </c>
      <c r="C2060">
        <v>27</v>
      </c>
      <c r="D2060">
        <v>37216</v>
      </c>
      <c r="E2060" t="s">
        <v>25</v>
      </c>
      <c r="F2060" t="s">
        <v>26</v>
      </c>
      <c r="G2060">
        <v>2</v>
      </c>
      <c r="H2060" t="s">
        <v>27</v>
      </c>
      <c r="I2060">
        <v>810406</v>
      </c>
      <c r="J2060">
        <v>14</v>
      </c>
      <c r="K2060">
        <v>577</v>
      </c>
      <c r="L2060">
        <v>5</v>
      </c>
      <c r="M2060">
        <v>20586</v>
      </c>
      <c r="N2060">
        <v>15576</v>
      </c>
      <c r="O2060" t="s">
        <v>4182</v>
      </c>
      <c r="P2060" t="s">
        <v>76</v>
      </c>
      <c r="Q2060">
        <v>9</v>
      </c>
      <c r="R2060">
        <v>61.546993450000002</v>
      </c>
      <c r="S2060">
        <v>101.63540260000001</v>
      </c>
      <c r="T2060">
        <v>170</v>
      </c>
      <c r="U2060">
        <v>3</v>
      </c>
      <c r="V2060">
        <v>11.734480720000001</v>
      </c>
      <c r="W2060" t="s">
        <v>62</v>
      </c>
    </row>
    <row r="2061" spans="1:23" x14ac:dyDescent="0.3">
      <c r="A2061" t="s">
        <v>4183</v>
      </c>
      <c r="B2061" t="s">
        <v>36</v>
      </c>
      <c r="C2061">
        <v>54</v>
      </c>
      <c r="D2061">
        <v>48569</v>
      </c>
      <c r="E2061" t="s">
        <v>25</v>
      </c>
      <c r="F2061" t="s">
        <v>26</v>
      </c>
      <c r="G2061">
        <v>3</v>
      </c>
      <c r="H2061" t="s">
        <v>27</v>
      </c>
      <c r="I2061">
        <v>492029</v>
      </c>
      <c r="J2061">
        <v>3</v>
      </c>
      <c r="K2061">
        <v>617</v>
      </c>
      <c r="L2061">
        <v>1</v>
      </c>
      <c r="M2061">
        <v>7177</v>
      </c>
      <c r="N2061">
        <v>19313</v>
      </c>
      <c r="O2061" t="s">
        <v>4184</v>
      </c>
      <c r="P2061" t="s">
        <v>65</v>
      </c>
      <c r="Q2061">
        <v>12</v>
      </c>
      <c r="R2061">
        <v>7.1699980139999999</v>
      </c>
      <c r="S2061">
        <v>88.861012360000004</v>
      </c>
      <c r="T2061">
        <v>100</v>
      </c>
      <c r="U2061">
        <v>1</v>
      </c>
      <c r="V2061">
        <v>37.255344020000003</v>
      </c>
      <c r="W2061" t="s">
        <v>34</v>
      </c>
    </row>
    <row r="2062" spans="1:23" x14ac:dyDescent="0.3">
      <c r="A2062" t="s">
        <v>4185</v>
      </c>
      <c r="B2062" t="s">
        <v>24</v>
      </c>
      <c r="C2062">
        <v>64</v>
      </c>
      <c r="D2062">
        <v>22511</v>
      </c>
      <c r="E2062" t="s">
        <v>37</v>
      </c>
      <c r="F2062" t="s">
        <v>54</v>
      </c>
      <c r="G2062">
        <v>5</v>
      </c>
      <c r="H2062" t="s">
        <v>27</v>
      </c>
      <c r="I2062">
        <v>251796</v>
      </c>
      <c r="J2062">
        <v>10</v>
      </c>
      <c r="K2062">
        <v>586</v>
      </c>
      <c r="L2062">
        <v>4</v>
      </c>
      <c r="M2062">
        <v>17904</v>
      </c>
      <c r="N2062">
        <v>24627</v>
      </c>
      <c r="O2062" t="s">
        <v>4186</v>
      </c>
      <c r="P2062" t="s">
        <v>33</v>
      </c>
      <c r="Q2062">
        <v>16</v>
      </c>
      <c r="R2062">
        <v>178.9235467</v>
      </c>
      <c r="S2062">
        <v>96.441736980000002</v>
      </c>
      <c r="T2062">
        <v>119</v>
      </c>
      <c r="U2062">
        <v>4</v>
      </c>
      <c r="V2062">
        <v>70.436973440000003</v>
      </c>
      <c r="W2062" t="s">
        <v>94</v>
      </c>
    </row>
    <row r="2063" spans="1:23" x14ac:dyDescent="0.3">
      <c r="A2063" t="s">
        <v>4187</v>
      </c>
      <c r="B2063" t="s">
        <v>24</v>
      </c>
      <c r="C2063">
        <v>47</v>
      </c>
      <c r="D2063">
        <v>41981</v>
      </c>
      <c r="E2063" t="s">
        <v>37</v>
      </c>
      <c r="F2063" t="s">
        <v>54</v>
      </c>
      <c r="G2063">
        <v>2</v>
      </c>
      <c r="H2063" t="s">
        <v>49</v>
      </c>
      <c r="I2063">
        <v>333857</v>
      </c>
      <c r="J2063">
        <v>5</v>
      </c>
      <c r="K2063">
        <v>579</v>
      </c>
      <c r="L2063">
        <v>1</v>
      </c>
      <c r="M2063">
        <v>23045</v>
      </c>
      <c r="N2063">
        <v>8519</v>
      </c>
      <c r="O2063" t="s">
        <v>4188</v>
      </c>
      <c r="P2063" t="s">
        <v>76</v>
      </c>
      <c r="Q2063">
        <v>10</v>
      </c>
      <c r="R2063">
        <v>155.10161840000001</v>
      </c>
      <c r="S2063">
        <v>122.8008237</v>
      </c>
      <c r="T2063">
        <v>99</v>
      </c>
      <c r="U2063">
        <v>3</v>
      </c>
      <c r="V2063">
        <v>48.868221380000001</v>
      </c>
      <c r="W2063" t="s">
        <v>44</v>
      </c>
    </row>
    <row r="2064" spans="1:23" x14ac:dyDescent="0.3">
      <c r="A2064" t="s">
        <v>4189</v>
      </c>
      <c r="B2064" t="s">
        <v>36</v>
      </c>
      <c r="C2064">
        <v>28</v>
      </c>
      <c r="D2064">
        <v>40589</v>
      </c>
      <c r="E2064" t="s">
        <v>121</v>
      </c>
      <c r="F2064" t="s">
        <v>41</v>
      </c>
      <c r="G2064">
        <v>4</v>
      </c>
      <c r="H2064" t="s">
        <v>49</v>
      </c>
      <c r="I2064">
        <v>158490</v>
      </c>
      <c r="J2064">
        <v>13</v>
      </c>
      <c r="K2064">
        <v>899</v>
      </c>
      <c r="L2064">
        <v>4</v>
      </c>
      <c r="M2064">
        <v>23635</v>
      </c>
      <c r="N2064">
        <v>9489</v>
      </c>
      <c r="O2064" t="s">
        <v>4190</v>
      </c>
      <c r="P2064" t="s">
        <v>29</v>
      </c>
      <c r="Q2064">
        <v>4</v>
      </c>
      <c r="R2064">
        <v>139.46794249999999</v>
      </c>
      <c r="S2064">
        <v>92.269668179999996</v>
      </c>
      <c r="T2064">
        <v>81</v>
      </c>
      <c r="U2064">
        <v>0</v>
      </c>
      <c r="V2064">
        <v>53.738540569999998</v>
      </c>
      <c r="W2064" t="s">
        <v>219</v>
      </c>
    </row>
    <row r="2065" spans="1:23" x14ac:dyDescent="0.3">
      <c r="A2065" t="s">
        <v>4191</v>
      </c>
      <c r="B2065" t="s">
        <v>24</v>
      </c>
      <c r="C2065">
        <v>31</v>
      </c>
      <c r="D2065">
        <v>26676</v>
      </c>
      <c r="E2065" t="s">
        <v>53</v>
      </c>
      <c r="F2065" t="s">
        <v>41</v>
      </c>
      <c r="G2065">
        <v>3</v>
      </c>
      <c r="H2065" t="s">
        <v>27</v>
      </c>
      <c r="I2065">
        <v>445145</v>
      </c>
      <c r="J2065">
        <v>10</v>
      </c>
      <c r="K2065">
        <v>605</v>
      </c>
      <c r="L2065">
        <v>2</v>
      </c>
      <c r="M2065">
        <v>28460</v>
      </c>
      <c r="N2065">
        <v>14659</v>
      </c>
      <c r="O2065" t="s">
        <v>4192</v>
      </c>
      <c r="P2065" t="s">
        <v>65</v>
      </c>
      <c r="Q2065">
        <v>5</v>
      </c>
      <c r="R2065">
        <v>88.895100580000005</v>
      </c>
      <c r="S2065">
        <v>62.401117640000002</v>
      </c>
      <c r="T2065">
        <v>165</v>
      </c>
      <c r="U2065">
        <v>1</v>
      </c>
      <c r="V2065">
        <v>58.120135570000002</v>
      </c>
      <c r="W2065" t="s">
        <v>39</v>
      </c>
    </row>
    <row r="2066" spans="1:23" x14ac:dyDescent="0.3">
      <c r="A2066" t="s">
        <v>4193</v>
      </c>
      <c r="B2066" t="s">
        <v>36</v>
      </c>
      <c r="C2066">
        <v>52</v>
      </c>
      <c r="D2066">
        <v>27460</v>
      </c>
      <c r="E2066" t="s">
        <v>121</v>
      </c>
      <c r="F2066" t="s">
        <v>41</v>
      </c>
      <c r="G2066">
        <v>5</v>
      </c>
      <c r="H2066" t="s">
        <v>49</v>
      </c>
      <c r="I2066">
        <v>924692</v>
      </c>
      <c r="J2066">
        <v>19</v>
      </c>
      <c r="K2066">
        <v>795</v>
      </c>
      <c r="L2066">
        <v>5</v>
      </c>
      <c r="M2066">
        <v>24728</v>
      </c>
      <c r="N2066">
        <v>2828</v>
      </c>
      <c r="O2066" t="s">
        <v>4194</v>
      </c>
      <c r="P2066" t="s">
        <v>29</v>
      </c>
      <c r="Q2066">
        <v>3</v>
      </c>
      <c r="R2066">
        <v>65.964300039999998</v>
      </c>
      <c r="S2066">
        <v>17.709541779999999</v>
      </c>
      <c r="T2066">
        <v>151</v>
      </c>
      <c r="U2066">
        <v>1</v>
      </c>
      <c r="V2066">
        <v>88.233020460000006</v>
      </c>
      <c r="W2066" t="s">
        <v>84</v>
      </c>
    </row>
    <row r="2067" spans="1:23" x14ac:dyDescent="0.3">
      <c r="A2067" t="s">
        <v>4195</v>
      </c>
      <c r="B2067" t="s">
        <v>24</v>
      </c>
      <c r="C2067">
        <v>34</v>
      </c>
      <c r="D2067">
        <v>40645</v>
      </c>
      <c r="E2067" t="s">
        <v>53</v>
      </c>
      <c r="F2067" t="s">
        <v>41</v>
      </c>
      <c r="G2067">
        <v>2</v>
      </c>
      <c r="H2067" t="s">
        <v>49</v>
      </c>
      <c r="I2067">
        <v>508162</v>
      </c>
      <c r="J2067">
        <v>17</v>
      </c>
      <c r="K2067">
        <v>950</v>
      </c>
      <c r="L2067">
        <v>2</v>
      </c>
      <c r="M2067">
        <v>17817</v>
      </c>
      <c r="N2067">
        <v>24921</v>
      </c>
      <c r="O2067" t="s">
        <v>4196</v>
      </c>
      <c r="P2067" t="s">
        <v>43</v>
      </c>
      <c r="Q2067">
        <v>12</v>
      </c>
      <c r="R2067">
        <v>181.82750569999999</v>
      </c>
      <c r="S2067">
        <v>78.261457800000002</v>
      </c>
      <c r="T2067">
        <v>112</v>
      </c>
      <c r="U2067">
        <v>2</v>
      </c>
      <c r="V2067">
        <v>74.181661320000003</v>
      </c>
      <c r="W2067" t="s">
        <v>34</v>
      </c>
    </row>
    <row r="2068" spans="1:23" x14ac:dyDescent="0.3">
      <c r="A2068" t="s">
        <v>4197</v>
      </c>
      <c r="B2068" t="s">
        <v>24</v>
      </c>
      <c r="C2068">
        <v>44</v>
      </c>
      <c r="D2068">
        <v>45288</v>
      </c>
      <c r="E2068" t="s">
        <v>121</v>
      </c>
      <c r="F2068" t="s">
        <v>26</v>
      </c>
      <c r="G2068">
        <v>3</v>
      </c>
      <c r="H2068" t="s">
        <v>27</v>
      </c>
      <c r="I2068">
        <v>839084</v>
      </c>
      <c r="J2068">
        <v>19</v>
      </c>
      <c r="K2068">
        <v>555</v>
      </c>
      <c r="L2068">
        <v>2</v>
      </c>
      <c r="M2068">
        <v>14842</v>
      </c>
      <c r="N2068">
        <v>8648</v>
      </c>
      <c r="O2068" t="s">
        <v>4198</v>
      </c>
      <c r="P2068" t="s">
        <v>71</v>
      </c>
      <c r="Q2068">
        <v>11</v>
      </c>
      <c r="R2068">
        <v>75.198959599999995</v>
      </c>
      <c r="S2068">
        <v>184.29147140000001</v>
      </c>
      <c r="T2068">
        <v>106</v>
      </c>
      <c r="U2068">
        <v>2</v>
      </c>
      <c r="V2068">
        <v>36.575562810000001</v>
      </c>
      <c r="W2068" t="s">
        <v>44</v>
      </c>
    </row>
    <row r="2069" spans="1:23" x14ac:dyDescent="0.3">
      <c r="A2069" t="s">
        <v>4199</v>
      </c>
      <c r="B2069" t="s">
        <v>36</v>
      </c>
      <c r="C2069">
        <v>28</v>
      </c>
      <c r="D2069">
        <v>38026</v>
      </c>
      <c r="E2069" t="s">
        <v>165</v>
      </c>
      <c r="F2069" t="s">
        <v>48</v>
      </c>
      <c r="G2069">
        <v>2</v>
      </c>
      <c r="H2069" t="s">
        <v>27</v>
      </c>
      <c r="I2069">
        <v>314750</v>
      </c>
      <c r="J2069">
        <v>19</v>
      </c>
      <c r="K2069">
        <v>983</v>
      </c>
      <c r="L2069">
        <v>5</v>
      </c>
      <c r="M2069">
        <v>29350</v>
      </c>
      <c r="N2069">
        <v>24525</v>
      </c>
      <c r="O2069" t="s">
        <v>4200</v>
      </c>
      <c r="P2069" t="s">
        <v>43</v>
      </c>
      <c r="Q2069">
        <v>16</v>
      </c>
      <c r="R2069">
        <v>165.7441858</v>
      </c>
      <c r="S2069">
        <v>142.32082589999999</v>
      </c>
      <c r="T2069">
        <v>92</v>
      </c>
      <c r="U2069">
        <v>0</v>
      </c>
      <c r="V2069">
        <v>-22.2723683</v>
      </c>
      <c r="W2069" t="s">
        <v>104</v>
      </c>
    </row>
    <row r="2070" spans="1:23" x14ac:dyDescent="0.3">
      <c r="A2070" t="s">
        <v>4201</v>
      </c>
      <c r="B2070" t="s">
        <v>36</v>
      </c>
      <c r="C2070">
        <v>19</v>
      </c>
      <c r="D2070">
        <v>20142</v>
      </c>
      <c r="E2070" t="s">
        <v>57</v>
      </c>
      <c r="F2070" t="s">
        <v>48</v>
      </c>
      <c r="G2070">
        <v>2</v>
      </c>
      <c r="H2070" t="s">
        <v>49</v>
      </c>
      <c r="I2070">
        <v>639394</v>
      </c>
      <c r="J2070">
        <v>13</v>
      </c>
      <c r="K2070">
        <v>853</v>
      </c>
      <c r="L2070">
        <v>2</v>
      </c>
      <c r="M2070">
        <v>20687</v>
      </c>
      <c r="N2070">
        <v>15140</v>
      </c>
      <c r="O2070" t="s">
        <v>4202</v>
      </c>
      <c r="P2070" t="s">
        <v>29</v>
      </c>
      <c r="Q2070">
        <v>13</v>
      </c>
      <c r="R2070">
        <v>40.258737490000001</v>
      </c>
      <c r="S2070">
        <v>56.280849529999998</v>
      </c>
      <c r="T2070">
        <v>76</v>
      </c>
      <c r="U2070">
        <v>5</v>
      </c>
      <c r="V2070">
        <v>18.785617800000001</v>
      </c>
      <c r="W2070" t="s">
        <v>39</v>
      </c>
    </row>
    <row r="2071" spans="1:23" x14ac:dyDescent="0.3">
      <c r="A2071" t="s">
        <v>4203</v>
      </c>
      <c r="B2071" t="s">
        <v>24</v>
      </c>
      <c r="C2071">
        <v>58</v>
      </c>
      <c r="D2071">
        <v>57703</v>
      </c>
      <c r="E2071" t="s">
        <v>25</v>
      </c>
      <c r="F2071" t="s">
        <v>48</v>
      </c>
      <c r="G2071">
        <v>3</v>
      </c>
      <c r="H2071" t="s">
        <v>27</v>
      </c>
      <c r="I2071">
        <v>355280</v>
      </c>
      <c r="J2071">
        <v>17</v>
      </c>
      <c r="K2071">
        <v>626</v>
      </c>
      <c r="L2071">
        <v>5</v>
      </c>
      <c r="M2071">
        <v>29635</v>
      </c>
      <c r="N2071">
        <v>11513</v>
      </c>
      <c r="O2071" t="s">
        <v>4204</v>
      </c>
      <c r="P2071" t="s">
        <v>76</v>
      </c>
      <c r="Q2071">
        <v>19</v>
      </c>
      <c r="R2071">
        <v>63.345767440000003</v>
      </c>
      <c r="S2071">
        <v>124.6823735</v>
      </c>
      <c r="T2071">
        <v>103</v>
      </c>
      <c r="U2071">
        <v>3</v>
      </c>
      <c r="V2071">
        <v>66.895098579999996</v>
      </c>
      <c r="W2071" t="s">
        <v>59</v>
      </c>
    </row>
    <row r="2072" spans="1:23" x14ac:dyDescent="0.3">
      <c r="A2072" t="s">
        <v>4205</v>
      </c>
      <c r="B2072" t="s">
        <v>24</v>
      </c>
      <c r="C2072">
        <v>42</v>
      </c>
      <c r="D2072">
        <v>23468</v>
      </c>
      <c r="E2072" t="s">
        <v>57</v>
      </c>
      <c r="F2072" t="s">
        <v>41</v>
      </c>
      <c r="G2072">
        <v>5</v>
      </c>
      <c r="H2072" t="s">
        <v>27</v>
      </c>
      <c r="I2072">
        <v>434115</v>
      </c>
      <c r="J2072">
        <v>14</v>
      </c>
      <c r="K2072">
        <v>722</v>
      </c>
      <c r="L2072">
        <v>4</v>
      </c>
      <c r="M2072">
        <v>7935</v>
      </c>
      <c r="N2072">
        <v>23618</v>
      </c>
      <c r="O2072" t="s">
        <v>4206</v>
      </c>
      <c r="P2072" t="s">
        <v>29</v>
      </c>
      <c r="Q2072">
        <v>4</v>
      </c>
      <c r="R2072">
        <v>134.27357989999999</v>
      </c>
      <c r="S2072">
        <v>110.7773317</v>
      </c>
      <c r="T2072">
        <v>132</v>
      </c>
      <c r="U2072">
        <v>2</v>
      </c>
      <c r="V2072">
        <v>60.658367419999998</v>
      </c>
      <c r="W2072" t="s">
        <v>222</v>
      </c>
    </row>
    <row r="2073" spans="1:23" x14ac:dyDescent="0.3">
      <c r="A2073" t="s">
        <v>4207</v>
      </c>
      <c r="B2073" t="s">
        <v>24</v>
      </c>
      <c r="C2073">
        <v>61</v>
      </c>
      <c r="D2073">
        <v>31600</v>
      </c>
      <c r="E2073" t="s">
        <v>53</v>
      </c>
      <c r="F2073" t="s">
        <v>41</v>
      </c>
      <c r="G2073">
        <v>4</v>
      </c>
      <c r="H2073" t="s">
        <v>49</v>
      </c>
      <c r="I2073">
        <v>346554</v>
      </c>
      <c r="J2073">
        <v>6</v>
      </c>
      <c r="K2073">
        <v>706</v>
      </c>
      <c r="L2073">
        <v>3</v>
      </c>
      <c r="M2073">
        <v>10207</v>
      </c>
      <c r="N2073">
        <v>12951</v>
      </c>
      <c r="O2073" t="s">
        <v>4208</v>
      </c>
      <c r="P2073" t="s">
        <v>68</v>
      </c>
      <c r="Q2073">
        <v>20</v>
      </c>
      <c r="R2073">
        <v>65.252093919999993</v>
      </c>
      <c r="S2073">
        <v>63.560884530000003</v>
      </c>
      <c r="T2073">
        <v>142</v>
      </c>
      <c r="U2073">
        <v>1</v>
      </c>
      <c r="V2073">
        <v>25.52382334</v>
      </c>
      <c r="W2073" t="s">
        <v>39</v>
      </c>
    </row>
    <row r="2074" spans="1:23" x14ac:dyDescent="0.3">
      <c r="A2074" t="s">
        <v>4209</v>
      </c>
      <c r="B2074" t="s">
        <v>24</v>
      </c>
      <c r="C2074">
        <v>27</v>
      </c>
      <c r="D2074">
        <v>53237</v>
      </c>
      <c r="E2074" t="s">
        <v>53</v>
      </c>
      <c r="F2074" t="s">
        <v>26</v>
      </c>
      <c r="G2074">
        <v>5</v>
      </c>
      <c r="H2074" t="s">
        <v>49</v>
      </c>
      <c r="I2074">
        <v>192575</v>
      </c>
      <c r="J2074">
        <v>20</v>
      </c>
      <c r="K2074">
        <v>809</v>
      </c>
      <c r="L2074">
        <v>5</v>
      </c>
      <c r="M2074">
        <v>8306</v>
      </c>
      <c r="N2074">
        <v>1492</v>
      </c>
      <c r="O2074" t="s">
        <v>4210</v>
      </c>
      <c r="P2074" t="s">
        <v>29</v>
      </c>
      <c r="Q2074">
        <v>6</v>
      </c>
      <c r="R2074">
        <v>21.20565379</v>
      </c>
      <c r="S2074">
        <v>103.2635935</v>
      </c>
      <c r="T2074">
        <v>138</v>
      </c>
      <c r="U2074">
        <v>0</v>
      </c>
      <c r="V2074">
        <v>41.60299251</v>
      </c>
      <c r="W2074" t="s">
        <v>51</v>
      </c>
    </row>
    <row r="2075" spans="1:23" x14ac:dyDescent="0.3">
      <c r="A2075" t="s">
        <v>4211</v>
      </c>
      <c r="B2075" t="s">
        <v>36</v>
      </c>
      <c r="C2075">
        <v>43</v>
      </c>
      <c r="D2075">
        <v>52582</v>
      </c>
      <c r="E2075" t="s">
        <v>57</v>
      </c>
      <c r="F2075" t="s">
        <v>54</v>
      </c>
      <c r="G2075">
        <v>3</v>
      </c>
      <c r="H2075" t="s">
        <v>49</v>
      </c>
      <c r="I2075">
        <v>886300</v>
      </c>
      <c r="J2075">
        <v>10</v>
      </c>
      <c r="K2075">
        <v>515</v>
      </c>
      <c r="L2075">
        <v>2</v>
      </c>
      <c r="M2075">
        <v>21183</v>
      </c>
      <c r="N2075">
        <v>17106</v>
      </c>
      <c r="O2075" t="s">
        <v>4212</v>
      </c>
      <c r="P2075" t="s">
        <v>65</v>
      </c>
      <c r="Q2075">
        <v>14</v>
      </c>
      <c r="R2075">
        <v>122.7321334</v>
      </c>
      <c r="S2075">
        <v>142.78217269999999</v>
      </c>
      <c r="T2075">
        <v>22</v>
      </c>
      <c r="U2075">
        <v>2</v>
      </c>
      <c r="V2075">
        <v>33.715666659999997</v>
      </c>
      <c r="W2075" t="s">
        <v>107</v>
      </c>
    </row>
    <row r="2076" spans="1:23" x14ac:dyDescent="0.3">
      <c r="A2076" t="s">
        <v>4213</v>
      </c>
      <c r="B2076" t="s">
        <v>24</v>
      </c>
      <c r="C2076">
        <v>31</v>
      </c>
      <c r="D2076">
        <v>49654</v>
      </c>
      <c r="E2076" t="s">
        <v>57</v>
      </c>
      <c r="F2076" t="s">
        <v>41</v>
      </c>
      <c r="G2076">
        <v>4</v>
      </c>
      <c r="H2076" t="s">
        <v>27</v>
      </c>
      <c r="I2076">
        <v>786094</v>
      </c>
      <c r="J2076">
        <v>9</v>
      </c>
      <c r="K2076">
        <v>901</v>
      </c>
      <c r="L2076">
        <v>5</v>
      </c>
      <c r="M2076">
        <v>18242</v>
      </c>
      <c r="N2076">
        <v>14906</v>
      </c>
      <c r="O2076" t="s">
        <v>4214</v>
      </c>
      <c r="P2076" t="s">
        <v>65</v>
      </c>
      <c r="Q2076">
        <v>1</v>
      </c>
      <c r="R2076">
        <v>127.26285590000001</v>
      </c>
      <c r="S2076">
        <v>117.32591050000001</v>
      </c>
      <c r="T2076">
        <v>172</v>
      </c>
      <c r="U2076">
        <v>0</v>
      </c>
      <c r="V2076">
        <v>71.133218209999995</v>
      </c>
      <c r="W2076" t="s">
        <v>39</v>
      </c>
    </row>
    <row r="2077" spans="1:23" x14ac:dyDescent="0.3">
      <c r="A2077" t="s">
        <v>4215</v>
      </c>
      <c r="B2077" t="s">
        <v>24</v>
      </c>
      <c r="C2077">
        <v>28</v>
      </c>
      <c r="D2077">
        <v>28127</v>
      </c>
      <c r="E2077" t="s">
        <v>53</v>
      </c>
      <c r="F2077" t="s">
        <v>54</v>
      </c>
      <c r="G2077">
        <v>3</v>
      </c>
      <c r="H2077" t="s">
        <v>49</v>
      </c>
      <c r="I2077">
        <v>74248</v>
      </c>
      <c r="J2077">
        <v>19</v>
      </c>
      <c r="K2077">
        <v>558</v>
      </c>
      <c r="L2077">
        <v>5</v>
      </c>
      <c r="M2077">
        <v>9925</v>
      </c>
      <c r="N2077">
        <v>11783</v>
      </c>
      <c r="O2077" t="s">
        <v>4216</v>
      </c>
      <c r="P2077" t="s">
        <v>29</v>
      </c>
      <c r="Q2077">
        <v>17</v>
      </c>
      <c r="R2077">
        <v>161.5065826</v>
      </c>
      <c r="S2077">
        <v>78.208711289999997</v>
      </c>
      <c r="T2077">
        <v>82</v>
      </c>
      <c r="U2077">
        <v>2</v>
      </c>
      <c r="V2077">
        <v>24.122701989999999</v>
      </c>
      <c r="W2077" t="s">
        <v>104</v>
      </c>
    </row>
    <row r="2078" spans="1:23" x14ac:dyDescent="0.3">
      <c r="A2078" t="s">
        <v>4217</v>
      </c>
      <c r="B2078" t="s">
        <v>36</v>
      </c>
      <c r="C2078">
        <v>33</v>
      </c>
      <c r="D2078">
        <v>26427</v>
      </c>
      <c r="E2078" t="s">
        <v>57</v>
      </c>
      <c r="F2078" t="s">
        <v>48</v>
      </c>
      <c r="G2078">
        <v>5</v>
      </c>
      <c r="H2078" t="s">
        <v>27</v>
      </c>
      <c r="I2078">
        <v>825268</v>
      </c>
      <c r="J2078">
        <v>20</v>
      </c>
      <c r="K2078">
        <v>605</v>
      </c>
      <c r="L2078">
        <v>2</v>
      </c>
      <c r="M2078">
        <v>13346</v>
      </c>
      <c r="N2078">
        <v>18403</v>
      </c>
      <c r="O2078" t="s">
        <v>4218</v>
      </c>
      <c r="P2078" t="s">
        <v>29</v>
      </c>
      <c r="Q2078">
        <v>13</v>
      </c>
      <c r="R2078">
        <v>172.59746050000001</v>
      </c>
      <c r="S2078">
        <v>40.35440457</v>
      </c>
      <c r="T2078">
        <v>49</v>
      </c>
      <c r="U2078">
        <v>3</v>
      </c>
      <c r="V2078">
        <v>58.750379500000001</v>
      </c>
      <c r="W2078" t="s">
        <v>87</v>
      </c>
    </row>
    <row r="2079" spans="1:23" x14ac:dyDescent="0.3">
      <c r="A2079" t="s">
        <v>4219</v>
      </c>
      <c r="B2079" t="s">
        <v>36</v>
      </c>
      <c r="C2079">
        <v>44</v>
      </c>
      <c r="D2079">
        <v>20323</v>
      </c>
      <c r="E2079" t="s">
        <v>82</v>
      </c>
      <c r="F2079" t="s">
        <v>48</v>
      </c>
      <c r="G2079">
        <v>5</v>
      </c>
      <c r="H2079" t="s">
        <v>27</v>
      </c>
      <c r="I2079">
        <v>939075</v>
      </c>
      <c r="J2079">
        <v>5</v>
      </c>
      <c r="K2079">
        <v>616</v>
      </c>
      <c r="L2079">
        <v>1</v>
      </c>
      <c r="M2079">
        <v>5223</v>
      </c>
      <c r="N2079">
        <v>9900</v>
      </c>
      <c r="O2079" t="s">
        <v>4220</v>
      </c>
      <c r="P2079" t="s">
        <v>65</v>
      </c>
      <c r="Q2079">
        <v>15</v>
      </c>
      <c r="R2079">
        <v>47.366914399999999</v>
      </c>
      <c r="S2079">
        <v>73.736136959999996</v>
      </c>
      <c r="T2079">
        <v>171</v>
      </c>
      <c r="U2079">
        <v>4</v>
      </c>
      <c r="V2079">
        <v>106.2972492</v>
      </c>
      <c r="W2079" t="s">
        <v>137</v>
      </c>
    </row>
    <row r="2080" spans="1:23" x14ac:dyDescent="0.3">
      <c r="A2080" t="s">
        <v>4221</v>
      </c>
      <c r="B2080" t="s">
        <v>36</v>
      </c>
      <c r="C2080">
        <v>28</v>
      </c>
      <c r="D2080">
        <v>29954</v>
      </c>
      <c r="E2080" t="s">
        <v>82</v>
      </c>
      <c r="F2080" t="s">
        <v>54</v>
      </c>
      <c r="G2080">
        <v>5</v>
      </c>
      <c r="H2080" t="s">
        <v>27</v>
      </c>
      <c r="I2080">
        <v>83384</v>
      </c>
      <c r="J2080">
        <v>20</v>
      </c>
      <c r="K2080">
        <v>529</v>
      </c>
      <c r="L2080">
        <v>4</v>
      </c>
      <c r="M2080">
        <v>5640</v>
      </c>
      <c r="N2080">
        <v>13588</v>
      </c>
      <c r="O2080" t="s">
        <v>4222</v>
      </c>
      <c r="P2080" t="s">
        <v>33</v>
      </c>
      <c r="Q2080">
        <v>9</v>
      </c>
      <c r="R2080">
        <v>131.24715879999999</v>
      </c>
      <c r="S2080">
        <v>53.881273409999999</v>
      </c>
      <c r="T2080">
        <v>101</v>
      </c>
      <c r="U2080">
        <v>1</v>
      </c>
      <c r="V2080">
        <v>103.98265259999999</v>
      </c>
      <c r="W2080" t="s">
        <v>87</v>
      </c>
    </row>
    <row r="2081" spans="1:23" x14ac:dyDescent="0.3">
      <c r="A2081" t="s">
        <v>4223</v>
      </c>
      <c r="B2081" t="s">
        <v>24</v>
      </c>
      <c r="C2081">
        <v>47</v>
      </c>
      <c r="D2081">
        <v>22830</v>
      </c>
      <c r="E2081" t="s">
        <v>121</v>
      </c>
      <c r="F2081" t="s">
        <v>41</v>
      </c>
      <c r="G2081">
        <v>2</v>
      </c>
      <c r="H2081" t="s">
        <v>49</v>
      </c>
      <c r="I2081">
        <v>263049</v>
      </c>
      <c r="J2081">
        <v>16</v>
      </c>
      <c r="K2081">
        <v>830</v>
      </c>
      <c r="L2081">
        <v>1</v>
      </c>
      <c r="M2081">
        <v>8448</v>
      </c>
      <c r="N2081">
        <v>2432</v>
      </c>
      <c r="O2081" t="s">
        <v>4224</v>
      </c>
      <c r="P2081" t="s">
        <v>43</v>
      </c>
      <c r="Q2081">
        <v>9</v>
      </c>
      <c r="R2081">
        <v>20.352842450000001</v>
      </c>
      <c r="S2081">
        <v>118.3125375</v>
      </c>
      <c r="T2081">
        <v>164</v>
      </c>
      <c r="U2081">
        <v>2</v>
      </c>
      <c r="V2081">
        <v>47.363405530000001</v>
      </c>
      <c r="W2081" t="s">
        <v>87</v>
      </c>
    </row>
    <row r="2082" spans="1:23" x14ac:dyDescent="0.3">
      <c r="A2082" t="s">
        <v>4225</v>
      </c>
      <c r="B2082" t="s">
        <v>24</v>
      </c>
      <c r="C2082">
        <v>46</v>
      </c>
      <c r="D2082">
        <v>33842</v>
      </c>
      <c r="E2082" t="s">
        <v>37</v>
      </c>
      <c r="F2082" t="s">
        <v>41</v>
      </c>
      <c r="G2082">
        <v>3</v>
      </c>
      <c r="H2082" t="s">
        <v>27</v>
      </c>
      <c r="I2082">
        <v>263209</v>
      </c>
      <c r="J2082">
        <v>3</v>
      </c>
      <c r="K2082">
        <v>947</v>
      </c>
      <c r="L2082">
        <v>2</v>
      </c>
      <c r="M2082">
        <v>25993</v>
      </c>
      <c r="N2082">
        <v>19779</v>
      </c>
      <c r="O2082" t="s">
        <v>4226</v>
      </c>
      <c r="P2082" t="s">
        <v>71</v>
      </c>
      <c r="Q2082">
        <v>9</v>
      </c>
      <c r="R2082">
        <v>6.7425059630000002</v>
      </c>
      <c r="S2082">
        <v>152.11864209999999</v>
      </c>
      <c r="T2082">
        <v>96</v>
      </c>
      <c r="U2082">
        <v>3</v>
      </c>
      <c r="V2082">
        <v>43.86947533</v>
      </c>
      <c r="W2082" t="s">
        <v>44</v>
      </c>
    </row>
    <row r="2083" spans="1:23" x14ac:dyDescent="0.3">
      <c r="A2083" t="s">
        <v>4227</v>
      </c>
      <c r="B2083" t="s">
        <v>36</v>
      </c>
      <c r="C2083">
        <v>28</v>
      </c>
      <c r="D2083">
        <v>59320</v>
      </c>
      <c r="E2083" t="s">
        <v>121</v>
      </c>
      <c r="F2083" t="s">
        <v>41</v>
      </c>
      <c r="G2083">
        <v>4</v>
      </c>
      <c r="H2083" t="s">
        <v>49</v>
      </c>
      <c r="I2083">
        <v>343662</v>
      </c>
      <c r="J2083">
        <v>9</v>
      </c>
      <c r="K2083">
        <v>822</v>
      </c>
      <c r="L2083">
        <v>2</v>
      </c>
      <c r="M2083">
        <v>28267</v>
      </c>
      <c r="N2083">
        <v>10427</v>
      </c>
      <c r="O2083" t="s">
        <v>4228</v>
      </c>
      <c r="P2083" t="s">
        <v>76</v>
      </c>
      <c r="Q2083">
        <v>1</v>
      </c>
      <c r="R2083">
        <v>150.53069780000001</v>
      </c>
      <c r="S2083">
        <v>114.90201570000001</v>
      </c>
      <c r="T2083">
        <v>144</v>
      </c>
      <c r="U2083">
        <v>0</v>
      </c>
      <c r="V2083">
        <v>77.565528990000004</v>
      </c>
      <c r="W2083" t="s">
        <v>104</v>
      </c>
    </row>
    <row r="2084" spans="1:23" x14ac:dyDescent="0.3">
      <c r="A2084" t="s">
        <v>4229</v>
      </c>
      <c r="B2084" t="s">
        <v>36</v>
      </c>
      <c r="C2084">
        <v>24</v>
      </c>
      <c r="D2084">
        <v>40574</v>
      </c>
      <c r="E2084" t="s">
        <v>82</v>
      </c>
      <c r="F2084" t="s">
        <v>54</v>
      </c>
      <c r="G2084">
        <v>5</v>
      </c>
      <c r="H2084" t="s">
        <v>49</v>
      </c>
      <c r="I2084">
        <v>505120</v>
      </c>
      <c r="J2084">
        <v>9</v>
      </c>
      <c r="K2084">
        <v>596</v>
      </c>
      <c r="L2084">
        <v>2</v>
      </c>
      <c r="M2084">
        <v>20215</v>
      </c>
      <c r="N2084">
        <v>19758</v>
      </c>
      <c r="O2084" t="s">
        <v>4230</v>
      </c>
      <c r="P2084" t="s">
        <v>43</v>
      </c>
      <c r="Q2084">
        <v>17</v>
      </c>
      <c r="R2084">
        <v>44.204930169999997</v>
      </c>
      <c r="S2084">
        <v>1.3421678800000001</v>
      </c>
      <c r="T2084">
        <v>13</v>
      </c>
      <c r="U2084">
        <v>5</v>
      </c>
      <c r="V2084">
        <v>7.7303188409999999</v>
      </c>
      <c r="W2084" t="s">
        <v>59</v>
      </c>
    </row>
    <row r="2085" spans="1:23" x14ac:dyDescent="0.3">
      <c r="A2085" t="s">
        <v>4231</v>
      </c>
      <c r="B2085" t="s">
        <v>36</v>
      </c>
      <c r="C2085">
        <v>23</v>
      </c>
      <c r="D2085">
        <v>43425</v>
      </c>
      <c r="E2085" t="s">
        <v>82</v>
      </c>
      <c r="F2085" t="s">
        <v>48</v>
      </c>
      <c r="G2085">
        <v>3</v>
      </c>
      <c r="H2085" t="s">
        <v>49</v>
      </c>
      <c r="I2085">
        <v>602074</v>
      </c>
      <c r="J2085">
        <v>12</v>
      </c>
      <c r="K2085">
        <v>716</v>
      </c>
      <c r="L2085">
        <v>2</v>
      </c>
      <c r="M2085">
        <v>11883</v>
      </c>
      <c r="N2085">
        <v>5332</v>
      </c>
      <c r="O2085" t="s">
        <v>4232</v>
      </c>
      <c r="P2085" t="s">
        <v>68</v>
      </c>
      <c r="Q2085">
        <v>18</v>
      </c>
      <c r="R2085">
        <v>100.42652320000001</v>
      </c>
      <c r="S2085">
        <v>27.737268060000002</v>
      </c>
      <c r="T2085">
        <v>85</v>
      </c>
      <c r="U2085">
        <v>4</v>
      </c>
      <c r="V2085">
        <v>-6.240366173</v>
      </c>
      <c r="W2085" t="s">
        <v>84</v>
      </c>
    </row>
    <row r="2086" spans="1:23" x14ac:dyDescent="0.3">
      <c r="A2086" t="s">
        <v>4233</v>
      </c>
      <c r="B2086" t="s">
        <v>36</v>
      </c>
      <c r="C2086">
        <v>43</v>
      </c>
      <c r="D2086">
        <v>45160</v>
      </c>
      <c r="E2086" t="s">
        <v>37</v>
      </c>
      <c r="F2086" t="s">
        <v>26</v>
      </c>
      <c r="G2086">
        <v>5</v>
      </c>
      <c r="H2086" t="s">
        <v>49</v>
      </c>
      <c r="I2086">
        <v>560832</v>
      </c>
      <c r="J2086">
        <v>9</v>
      </c>
      <c r="K2086">
        <v>661</v>
      </c>
      <c r="L2086">
        <v>3</v>
      </c>
      <c r="M2086">
        <v>29434</v>
      </c>
      <c r="N2086">
        <v>9190</v>
      </c>
      <c r="O2086" t="s">
        <v>4234</v>
      </c>
      <c r="P2086" t="s">
        <v>65</v>
      </c>
      <c r="Q2086">
        <v>16</v>
      </c>
      <c r="R2086">
        <v>76.056435030000003</v>
      </c>
      <c r="S2086">
        <v>61.78223242</v>
      </c>
      <c r="T2086">
        <v>49</v>
      </c>
      <c r="U2086">
        <v>0</v>
      </c>
      <c r="V2086">
        <v>50.63818869</v>
      </c>
      <c r="W2086" t="s">
        <v>107</v>
      </c>
    </row>
    <row r="2087" spans="1:23" x14ac:dyDescent="0.3">
      <c r="A2087" t="s">
        <v>4235</v>
      </c>
      <c r="B2087" t="s">
        <v>36</v>
      </c>
      <c r="C2087">
        <v>28</v>
      </c>
      <c r="D2087">
        <v>28664</v>
      </c>
      <c r="E2087" t="s">
        <v>165</v>
      </c>
      <c r="F2087" t="s">
        <v>54</v>
      </c>
      <c r="G2087">
        <v>3</v>
      </c>
      <c r="H2087" t="s">
        <v>49</v>
      </c>
      <c r="I2087">
        <v>58555</v>
      </c>
      <c r="J2087">
        <v>1</v>
      </c>
      <c r="K2087">
        <v>522</v>
      </c>
      <c r="L2087">
        <v>2</v>
      </c>
      <c r="M2087">
        <v>24679</v>
      </c>
      <c r="N2087">
        <v>20014</v>
      </c>
      <c r="O2087" t="s">
        <v>4236</v>
      </c>
      <c r="P2087" t="s">
        <v>76</v>
      </c>
      <c r="Q2087">
        <v>12</v>
      </c>
      <c r="R2087">
        <v>67.885553389999998</v>
      </c>
      <c r="S2087">
        <v>87.354417400000003</v>
      </c>
      <c r="T2087">
        <v>14</v>
      </c>
      <c r="U2087">
        <v>3</v>
      </c>
      <c r="V2087">
        <v>34.75320438</v>
      </c>
      <c r="W2087" t="s">
        <v>62</v>
      </c>
    </row>
    <row r="2088" spans="1:23" x14ac:dyDescent="0.3">
      <c r="A2088" t="s">
        <v>4237</v>
      </c>
      <c r="B2088" t="s">
        <v>36</v>
      </c>
      <c r="C2088">
        <v>28</v>
      </c>
      <c r="D2088">
        <v>48209</v>
      </c>
      <c r="E2088" t="s">
        <v>165</v>
      </c>
      <c r="F2088" t="s">
        <v>48</v>
      </c>
      <c r="G2088">
        <v>2</v>
      </c>
      <c r="H2088" t="s">
        <v>49</v>
      </c>
      <c r="I2088">
        <v>505696</v>
      </c>
      <c r="J2088">
        <v>4</v>
      </c>
      <c r="K2088">
        <v>763</v>
      </c>
      <c r="L2088">
        <v>2</v>
      </c>
      <c r="M2088">
        <v>21934</v>
      </c>
      <c r="N2088">
        <v>10636</v>
      </c>
      <c r="O2088" t="s">
        <v>4238</v>
      </c>
      <c r="P2088" t="s">
        <v>76</v>
      </c>
      <c r="Q2088">
        <v>10</v>
      </c>
      <c r="R2088">
        <v>95.010632490000006</v>
      </c>
      <c r="S2088">
        <v>23.043059880000001</v>
      </c>
      <c r="T2088">
        <v>30</v>
      </c>
      <c r="U2088">
        <v>1</v>
      </c>
      <c r="V2088">
        <v>51.679936159999997</v>
      </c>
      <c r="W2088" t="s">
        <v>30</v>
      </c>
    </row>
    <row r="2089" spans="1:23" x14ac:dyDescent="0.3">
      <c r="A2089" t="s">
        <v>4239</v>
      </c>
      <c r="B2089" t="s">
        <v>24</v>
      </c>
      <c r="C2089">
        <v>44</v>
      </c>
      <c r="D2089">
        <v>35591</v>
      </c>
      <c r="E2089" t="s">
        <v>37</v>
      </c>
      <c r="F2089" t="s">
        <v>26</v>
      </c>
      <c r="G2089">
        <v>3</v>
      </c>
      <c r="H2089" t="s">
        <v>27</v>
      </c>
      <c r="I2089">
        <v>621618</v>
      </c>
      <c r="J2089">
        <v>15</v>
      </c>
      <c r="K2089">
        <v>905</v>
      </c>
      <c r="L2089">
        <v>5</v>
      </c>
      <c r="M2089">
        <v>14624</v>
      </c>
      <c r="N2089">
        <v>23692</v>
      </c>
      <c r="O2089" t="s">
        <v>4240</v>
      </c>
      <c r="P2089" t="s">
        <v>29</v>
      </c>
      <c r="Q2089">
        <v>7</v>
      </c>
      <c r="R2089">
        <v>94.258573290000001</v>
      </c>
      <c r="S2089">
        <v>67.437888720000004</v>
      </c>
      <c r="T2089">
        <v>79</v>
      </c>
      <c r="U2089">
        <v>4</v>
      </c>
      <c r="V2089">
        <v>50.405184259999999</v>
      </c>
      <c r="W2089" t="s">
        <v>99</v>
      </c>
    </row>
    <row r="2090" spans="1:23" x14ac:dyDescent="0.3">
      <c r="A2090" t="s">
        <v>4241</v>
      </c>
      <c r="B2090" t="s">
        <v>36</v>
      </c>
      <c r="C2090">
        <v>19</v>
      </c>
      <c r="D2090">
        <v>43840</v>
      </c>
      <c r="E2090" t="s">
        <v>82</v>
      </c>
      <c r="F2090" t="s">
        <v>26</v>
      </c>
      <c r="G2090">
        <v>2</v>
      </c>
      <c r="H2090" t="s">
        <v>49</v>
      </c>
      <c r="I2090">
        <v>380122</v>
      </c>
      <c r="J2090">
        <v>8</v>
      </c>
      <c r="K2090">
        <v>508</v>
      </c>
      <c r="L2090">
        <v>3</v>
      </c>
      <c r="M2090">
        <v>7471</v>
      </c>
      <c r="N2090">
        <v>1657</v>
      </c>
      <c r="O2090" t="s">
        <v>4242</v>
      </c>
      <c r="P2090" t="s">
        <v>65</v>
      </c>
      <c r="Q2090">
        <v>19</v>
      </c>
      <c r="R2090">
        <v>114.87993090000001</v>
      </c>
      <c r="S2090">
        <v>40.970957919999996</v>
      </c>
      <c r="T2090">
        <v>24</v>
      </c>
      <c r="U2090">
        <v>4</v>
      </c>
      <c r="V2090">
        <v>18.937537389999999</v>
      </c>
      <c r="W2090" t="s">
        <v>104</v>
      </c>
    </row>
    <row r="2091" spans="1:23" x14ac:dyDescent="0.3">
      <c r="A2091" t="s">
        <v>4243</v>
      </c>
      <c r="B2091" t="s">
        <v>36</v>
      </c>
      <c r="C2091">
        <v>40</v>
      </c>
      <c r="D2091">
        <v>31195</v>
      </c>
      <c r="E2091" t="s">
        <v>165</v>
      </c>
      <c r="F2091" t="s">
        <v>48</v>
      </c>
      <c r="G2091">
        <v>2</v>
      </c>
      <c r="H2091" t="s">
        <v>49</v>
      </c>
      <c r="I2091">
        <v>193842</v>
      </c>
      <c r="J2091">
        <v>13</v>
      </c>
      <c r="K2091">
        <v>674</v>
      </c>
      <c r="L2091">
        <v>5</v>
      </c>
      <c r="M2091">
        <v>16841</v>
      </c>
      <c r="N2091">
        <v>2850</v>
      </c>
      <c r="O2091" t="s">
        <v>4244</v>
      </c>
      <c r="P2091" t="s">
        <v>29</v>
      </c>
      <c r="Q2091">
        <v>1</v>
      </c>
      <c r="R2091">
        <v>5.6139209450000003</v>
      </c>
      <c r="S2091">
        <v>110.5708551</v>
      </c>
      <c r="T2091">
        <v>26</v>
      </c>
      <c r="U2091">
        <v>3</v>
      </c>
      <c r="V2091">
        <v>67.587095009999999</v>
      </c>
      <c r="W2091" t="s">
        <v>104</v>
      </c>
    </row>
    <row r="2092" spans="1:23" x14ac:dyDescent="0.3">
      <c r="A2092" t="s">
        <v>4245</v>
      </c>
      <c r="B2092" t="s">
        <v>36</v>
      </c>
      <c r="C2092">
        <v>44</v>
      </c>
      <c r="D2092">
        <v>35876</v>
      </c>
      <c r="E2092" t="s">
        <v>37</v>
      </c>
      <c r="F2092" t="s">
        <v>48</v>
      </c>
      <c r="G2092">
        <v>4</v>
      </c>
      <c r="H2092" t="s">
        <v>27</v>
      </c>
      <c r="I2092">
        <v>99570</v>
      </c>
      <c r="J2092">
        <v>5</v>
      </c>
      <c r="K2092">
        <v>615</v>
      </c>
      <c r="L2092">
        <v>5</v>
      </c>
      <c r="M2092">
        <v>28302</v>
      </c>
      <c r="N2092">
        <v>12938</v>
      </c>
      <c r="O2092" t="s">
        <v>4246</v>
      </c>
      <c r="P2092" t="s">
        <v>33</v>
      </c>
      <c r="Q2092">
        <v>17</v>
      </c>
      <c r="R2092">
        <v>148.9367604</v>
      </c>
      <c r="S2092">
        <v>133.19473429999999</v>
      </c>
      <c r="T2092">
        <v>88</v>
      </c>
      <c r="U2092">
        <v>0</v>
      </c>
      <c r="V2092">
        <v>58.348883540000003</v>
      </c>
      <c r="W2092" t="s">
        <v>59</v>
      </c>
    </row>
    <row r="2093" spans="1:23" x14ac:dyDescent="0.3">
      <c r="A2093" t="s">
        <v>4247</v>
      </c>
      <c r="B2093" t="s">
        <v>24</v>
      </c>
      <c r="C2093">
        <v>27</v>
      </c>
      <c r="D2093">
        <v>33035</v>
      </c>
      <c r="E2093" t="s">
        <v>82</v>
      </c>
      <c r="F2093" t="s">
        <v>41</v>
      </c>
      <c r="G2093">
        <v>2</v>
      </c>
      <c r="H2093" t="s">
        <v>49</v>
      </c>
      <c r="I2093">
        <v>339368</v>
      </c>
      <c r="J2093">
        <v>1</v>
      </c>
      <c r="K2093">
        <v>589</v>
      </c>
      <c r="L2093">
        <v>5</v>
      </c>
      <c r="M2093">
        <v>19714</v>
      </c>
      <c r="N2093">
        <v>16270</v>
      </c>
      <c r="O2093" t="s">
        <v>4248</v>
      </c>
      <c r="P2093" t="s">
        <v>65</v>
      </c>
      <c r="Q2093">
        <v>13</v>
      </c>
      <c r="R2093">
        <v>107.8834032</v>
      </c>
      <c r="S2093">
        <v>232.36786910000001</v>
      </c>
      <c r="T2093">
        <v>38</v>
      </c>
      <c r="U2093">
        <v>2</v>
      </c>
      <c r="V2093">
        <v>7.8410928230000003</v>
      </c>
      <c r="W2093" t="s">
        <v>94</v>
      </c>
    </row>
    <row r="2094" spans="1:23" x14ac:dyDescent="0.3">
      <c r="A2094" t="s">
        <v>4249</v>
      </c>
      <c r="B2094" t="s">
        <v>36</v>
      </c>
      <c r="C2094">
        <v>56</v>
      </c>
      <c r="D2094">
        <v>21003</v>
      </c>
      <c r="E2094" t="s">
        <v>25</v>
      </c>
      <c r="F2094" t="s">
        <v>41</v>
      </c>
      <c r="G2094">
        <v>5</v>
      </c>
      <c r="H2094" t="s">
        <v>27</v>
      </c>
      <c r="I2094">
        <v>745173</v>
      </c>
      <c r="J2094">
        <v>4</v>
      </c>
      <c r="K2094">
        <v>787</v>
      </c>
      <c r="L2094">
        <v>4</v>
      </c>
      <c r="M2094">
        <v>12787</v>
      </c>
      <c r="N2094">
        <v>11806</v>
      </c>
      <c r="O2094" t="s">
        <v>4250</v>
      </c>
      <c r="P2094" t="s">
        <v>29</v>
      </c>
      <c r="Q2094">
        <v>14</v>
      </c>
      <c r="R2094">
        <v>70.712951579999995</v>
      </c>
      <c r="S2094">
        <v>80.756175870000007</v>
      </c>
      <c r="T2094">
        <v>63</v>
      </c>
      <c r="U2094">
        <v>5</v>
      </c>
      <c r="V2094">
        <v>61.00423223</v>
      </c>
      <c r="W2094" t="s">
        <v>119</v>
      </c>
    </row>
    <row r="2095" spans="1:23" x14ac:dyDescent="0.3">
      <c r="A2095" t="s">
        <v>4251</v>
      </c>
      <c r="B2095" t="s">
        <v>24</v>
      </c>
      <c r="C2095">
        <v>59</v>
      </c>
      <c r="D2095">
        <v>46162</v>
      </c>
      <c r="E2095" t="s">
        <v>53</v>
      </c>
      <c r="F2095" t="s">
        <v>48</v>
      </c>
      <c r="G2095">
        <v>5</v>
      </c>
      <c r="H2095" t="s">
        <v>27</v>
      </c>
      <c r="I2095">
        <v>770521</v>
      </c>
      <c r="J2095">
        <v>2</v>
      </c>
      <c r="K2095">
        <v>988</v>
      </c>
      <c r="L2095">
        <v>3</v>
      </c>
      <c r="M2095">
        <v>9329</v>
      </c>
      <c r="N2095">
        <v>4529</v>
      </c>
      <c r="O2095" t="s">
        <v>4252</v>
      </c>
      <c r="P2095" t="s">
        <v>71</v>
      </c>
      <c r="Q2095">
        <v>20</v>
      </c>
      <c r="R2095">
        <v>45.051810230000001</v>
      </c>
      <c r="S2095">
        <v>69.788563980000006</v>
      </c>
      <c r="T2095">
        <v>89</v>
      </c>
      <c r="U2095">
        <v>3</v>
      </c>
      <c r="V2095">
        <v>29.194988940000002</v>
      </c>
      <c r="W2095" t="s">
        <v>62</v>
      </c>
    </row>
    <row r="2096" spans="1:23" x14ac:dyDescent="0.3">
      <c r="A2096" t="s">
        <v>4253</v>
      </c>
      <c r="B2096" t="s">
        <v>24</v>
      </c>
      <c r="C2096">
        <v>30</v>
      </c>
      <c r="D2096">
        <v>46209</v>
      </c>
      <c r="E2096" t="s">
        <v>53</v>
      </c>
      <c r="F2096" t="s">
        <v>41</v>
      </c>
      <c r="G2096">
        <v>3</v>
      </c>
      <c r="H2096" t="s">
        <v>49</v>
      </c>
      <c r="I2096">
        <v>376236</v>
      </c>
      <c r="J2096">
        <v>16</v>
      </c>
      <c r="K2096">
        <v>890</v>
      </c>
      <c r="L2096">
        <v>5</v>
      </c>
      <c r="M2096">
        <v>15792</v>
      </c>
      <c r="N2096">
        <v>16000</v>
      </c>
      <c r="O2096" t="s">
        <v>4254</v>
      </c>
      <c r="P2096" t="s">
        <v>33</v>
      </c>
      <c r="Q2096">
        <v>10</v>
      </c>
      <c r="R2096">
        <v>142.34253279999999</v>
      </c>
      <c r="S2096">
        <v>114.55928369999999</v>
      </c>
      <c r="T2096">
        <v>108</v>
      </c>
      <c r="U2096">
        <v>5</v>
      </c>
      <c r="V2096">
        <v>39.322000260000003</v>
      </c>
      <c r="W2096" t="s">
        <v>77</v>
      </c>
    </row>
    <row r="2097" spans="1:23" x14ac:dyDescent="0.3">
      <c r="A2097" t="s">
        <v>4255</v>
      </c>
      <c r="B2097" t="s">
        <v>24</v>
      </c>
      <c r="C2097">
        <v>46</v>
      </c>
      <c r="D2097">
        <v>38192</v>
      </c>
      <c r="E2097" t="s">
        <v>121</v>
      </c>
      <c r="F2097" t="s">
        <v>26</v>
      </c>
      <c r="G2097">
        <v>3</v>
      </c>
      <c r="H2097" t="s">
        <v>27</v>
      </c>
      <c r="I2097">
        <v>191621</v>
      </c>
      <c r="J2097">
        <v>8</v>
      </c>
      <c r="K2097">
        <v>686</v>
      </c>
      <c r="L2097">
        <v>1</v>
      </c>
      <c r="M2097">
        <v>22707</v>
      </c>
      <c r="N2097">
        <v>17820</v>
      </c>
      <c r="O2097" t="s">
        <v>4256</v>
      </c>
      <c r="P2097" t="s">
        <v>65</v>
      </c>
      <c r="Q2097">
        <v>15</v>
      </c>
      <c r="R2097">
        <v>80.108313390000006</v>
      </c>
      <c r="S2097">
        <v>109.9108102</v>
      </c>
      <c r="T2097">
        <v>178</v>
      </c>
      <c r="U2097">
        <v>3</v>
      </c>
      <c r="V2097">
        <v>11.40321455</v>
      </c>
      <c r="W2097" t="s">
        <v>222</v>
      </c>
    </row>
    <row r="2098" spans="1:23" x14ac:dyDescent="0.3">
      <c r="A2098" t="s">
        <v>4257</v>
      </c>
      <c r="B2098" t="s">
        <v>24</v>
      </c>
      <c r="C2098">
        <v>41</v>
      </c>
      <c r="D2098">
        <v>39158</v>
      </c>
      <c r="E2098" t="s">
        <v>82</v>
      </c>
      <c r="F2098" t="s">
        <v>41</v>
      </c>
      <c r="G2098">
        <v>2</v>
      </c>
      <c r="H2098" t="s">
        <v>27</v>
      </c>
      <c r="I2098">
        <v>102254</v>
      </c>
      <c r="J2098">
        <v>13</v>
      </c>
      <c r="K2098">
        <v>988</v>
      </c>
      <c r="L2098">
        <v>3</v>
      </c>
      <c r="M2098">
        <v>13183</v>
      </c>
      <c r="N2098">
        <v>6564</v>
      </c>
      <c r="O2098" t="s">
        <v>4258</v>
      </c>
      <c r="P2098" t="s">
        <v>68</v>
      </c>
      <c r="Q2098">
        <v>12</v>
      </c>
      <c r="R2098">
        <v>156.44919010000001</v>
      </c>
      <c r="S2098">
        <v>81.253899439999998</v>
      </c>
      <c r="T2098">
        <v>20</v>
      </c>
      <c r="U2098">
        <v>1</v>
      </c>
      <c r="V2098">
        <v>55.959631000000002</v>
      </c>
      <c r="W2098" t="s">
        <v>99</v>
      </c>
    </row>
    <row r="2099" spans="1:23" x14ac:dyDescent="0.3">
      <c r="A2099" t="s">
        <v>4259</v>
      </c>
      <c r="B2099" t="s">
        <v>24</v>
      </c>
      <c r="C2099">
        <v>48</v>
      </c>
      <c r="D2099">
        <v>43309</v>
      </c>
      <c r="E2099" t="s">
        <v>25</v>
      </c>
      <c r="F2099" t="s">
        <v>26</v>
      </c>
      <c r="G2099">
        <v>4</v>
      </c>
      <c r="H2099" t="s">
        <v>27</v>
      </c>
      <c r="I2099">
        <v>413457</v>
      </c>
      <c r="J2099">
        <v>10</v>
      </c>
      <c r="K2099">
        <v>637</v>
      </c>
      <c r="L2099">
        <v>5</v>
      </c>
      <c r="M2099">
        <v>14244</v>
      </c>
      <c r="N2099">
        <v>4719</v>
      </c>
      <c r="O2099" t="s">
        <v>4260</v>
      </c>
      <c r="P2099" t="s">
        <v>29</v>
      </c>
      <c r="Q2099">
        <v>17</v>
      </c>
      <c r="R2099">
        <v>91.614944379999997</v>
      </c>
      <c r="S2099">
        <v>141.3964689</v>
      </c>
      <c r="T2099">
        <v>1</v>
      </c>
      <c r="U2099">
        <v>1</v>
      </c>
      <c r="V2099">
        <v>56.93175111</v>
      </c>
      <c r="W2099" t="s">
        <v>87</v>
      </c>
    </row>
    <row r="2100" spans="1:23" x14ac:dyDescent="0.3">
      <c r="A2100" t="s">
        <v>4261</v>
      </c>
      <c r="B2100" t="s">
        <v>24</v>
      </c>
      <c r="C2100">
        <v>60</v>
      </c>
      <c r="D2100">
        <v>32967</v>
      </c>
      <c r="E2100" t="s">
        <v>25</v>
      </c>
      <c r="F2100" t="s">
        <v>26</v>
      </c>
      <c r="G2100">
        <v>3</v>
      </c>
      <c r="H2100" t="s">
        <v>49</v>
      </c>
      <c r="I2100">
        <v>234787</v>
      </c>
      <c r="J2100">
        <v>15</v>
      </c>
      <c r="K2100">
        <v>590</v>
      </c>
      <c r="L2100">
        <v>2</v>
      </c>
      <c r="M2100">
        <v>5941</v>
      </c>
      <c r="N2100">
        <v>24577</v>
      </c>
      <c r="O2100" t="s">
        <v>4262</v>
      </c>
      <c r="P2100" t="s">
        <v>65</v>
      </c>
      <c r="Q2100">
        <v>15</v>
      </c>
      <c r="R2100">
        <v>86.906587490000007</v>
      </c>
      <c r="S2100">
        <v>125.1059072</v>
      </c>
      <c r="T2100">
        <v>121</v>
      </c>
      <c r="U2100">
        <v>2</v>
      </c>
      <c r="V2100">
        <v>21.564872659999999</v>
      </c>
      <c r="W2100" t="s">
        <v>44</v>
      </c>
    </row>
    <row r="2101" spans="1:23" x14ac:dyDescent="0.3">
      <c r="A2101" t="s">
        <v>4263</v>
      </c>
      <c r="B2101" t="s">
        <v>24</v>
      </c>
      <c r="C2101">
        <v>43</v>
      </c>
      <c r="D2101">
        <v>29329</v>
      </c>
      <c r="E2101" t="s">
        <v>82</v>
      </c>
      <c r="F2101" t="s">
        <v>54</v>
      </c>
      <c r="G2101">
        <v>5</v>
      </c>
      <c r="H2101" t="s">
        <v>49</v>
      </c>
      <c r="I2101">
        <v>276664</v>
      </c>
      <c r="J2101">
        <v>2</v>
      </c>
      <c r="K2101">
        <v>642</v>
      </c>
      <c r="L2101">
        <v>1</v>
      </c>
      <c r="M2101">
        <v>27571</v>
      </c>
      <c r="N2101">
        <v>15194</v>
      </c>
      <c r="O2101" t="s">
        <v>4264</v>
      </c>
      <c r="P2101" t="s">
        <v>29</v>
      </c>
      <c r="Q2101">
        <v>8</v>
      </c>
      <c r="R2101">
        <v>156.9721768</v>
      </c>
      <c r="S2101">
        <v>138.5631285</v>
      </c>
      <c r="T2101">
        <v>172</v>
      </c>
      <c r="U2101">
        <v>3</v>
      </c>
      <c r="V2101">
        <v>62.37799656</v>
      </c>
      <c r="W2101" t="s">
        <v>219</v>
      </c>
    </row>
    <row r="2102" spans="1:23" x14ac:dyDescent="0.3">
      <c r="A2102" t="s">
        <v>4265</v>
      </c>
      <c r="B2102" t="s">
        <v>24</v>
      </c>
      <c r="C2102">
        <v>26</v>
      </c>
      <c r="D2102">
        <v>45073</v>
      </c>
      <c r="E2102" t="s">
        <v>25</v>
      </c>
      <c r="F2102" t="s">
        <v>41</v>
      </c>
      <c r="G2102">
        <v>4</v>
      </c>
      <c r="H2102" t="s">
        <v>49</v>
      </c>
      <c r="I2102">
        <v>315147</v>
      </c>
      <c r="J2102">
        <v>3</v>
      </c>
      <c r="K2102">
        <v>840</v>
      </c>
      <c r="L2102">
        <v>1</v>
      </c>
      <c r="M2102">
        <v>28961</v>
      </c>
      <c r="N2102">
        <v>17388</v>
      </c>
      <c r="O2102" t="s">
        <v>4266</v>
      </c>
      <c r="P2102" t="s">
        <v>43</v>
      </c>
      <c r="Q2102">
        <v>16</v>
      </c>
      <c r="R2102">
        <v>69.267508739999997</v>
      </c>
      <c r="S2102">
        <v>139.2163893</v>
      </c>
      <c r="T2102">
        <v>84</v>
      </c>
      <c r="U2102">
        <v>0</v>
      </c>
      <c r="V2102">
        <v>62.457711860000003</v>
      </c>
      <c r="W2102" t="s">
        <v>30</v>
      </c>
    </row>
    <row r="2103" spans="1:23" x14ac:dyDescent="0.3">
      <c r="A2103" t="s">
        <v>4267</v>
      </c>
      <c r="B2103" t="s">
        <v>36</v>
      </c>
      <c r="C2103">
        <v>25</v>
      </c>
      <c r="D2103">
        <v>35767</v>
      </c>
      <c r="E2103" t="s">
        <v>53</v>
      </c>
      <c r="F2103" t="s">
        <v>41</v>
      </c>
      <c r="G2103">
        <v>4</v>
      </c>
      <c r="H2103" t="s">
        <v>49</v>
      </c>
      <c r="I2103">
        <v>806575</v>
      </c>
      <c r="J2103">
        <v>3</v>
      </c>
      <c r="K2103">
        <v>762</v>
      </c>
      <c r="L2103">
        <v>5</v>
      </c>
      <c r="M2103">
        <v>7159</v>
      </c>
      <c r="N2103">
        <v>1224</v>
      </c>
      <c r="O2103" t="s">
        <v>4268</v>
      </c>
      <c r="P2103" t="s">
        <v>76</v>
      </c>
      <c r="Q2103">
        <v>7</v>
      </c>
      <c r="R2103">
        <v>96.744497620000004</v>
      </c>
      <c r="S2103">
        <v>143.34276320000001</v>
      </c>
      <c r="T2103">
        <v>45</v>
      </c>
      <c r="U2103">
        <v>2</v>
      </c>
      <c r="V2103">
        <v>50.877442719999998</v>
      </c>
      <c r="W2103" t="s">
        <v>87</v>
      </c>
    </row>
    <row r="2104" spans="1:23" x14ac:dyDescent="0.3">
      <c r="A2104" t="s">
        <v>4269</v>
      </c>
      <c r="B2104" t="s">
        <v>24</v>
      </c>
      <c r="C2104">
        <v>49</v>
      </c>
      <c r="D2104">
        <v>29500</v>
      </c>
      <c r="E2104" t="s">
        <v>53</v>
      </c>
      <c r="F2104" t="s">
        <v>41</v>
      </c>
      <c r="G2104">
        <v>4</v>
      </c>
      <c r="H2104" t="s">
        <v>27</v>
      </c>
      <c r="I2104">
        <v>400251</v>
      </c>
      <c r="J2104">
        <v>12</v>
      </c>
      <c r="K2104">
        <v>664</v>
      </c>
      <c r="L2104">
        <v>4</v>
      </c>
      <c r="M2104">
        <v>15519</v>
      </c>
      <c r="N2104">
        <v>22285</v>
      </c>
      <c r="O2104" t="s">
        <v>4270</v>
      </c>
      <c r="P2104" t="s">
        <v>68</v>
      </c>
      <c r="Q2104">
        <v>9</v>
      </c>
      <c r="R2104">
        <v>61.083390369999996</v>
      </c>
      <c r="S2104">
        <v>183.96277689999999</v>
      </c>
      <c r="T2104">
        <v>2</v>
      </c>
      <c r="U2104">
        <v>3</v>
      </c>
      <c r="V2104">
        <v>36.457571780000002</v>
      </c>
      <c r="W2104" t="s">
        <v>110</v>
      </c>
    </row>
    <row r="2105" spans="1:23" x14ac:dyDescent="0.3">
      <c r="A2105" t="s">
        <v>4271</v>
      </c>
      <c r="B2105" t="s">
        <v>24</v>
      </c>
      <c r="C2105">
        <v>49</v>
      </c>
      <c r="D2105">
        <v>23260</v>
      </c>
      <c r="E2105" t="s">
        <v>25</v>
      </c>
      <c r="F2105" t="s">
        <v>54</v>
      </c>
      <c r="G2105">
        <v>4</v>
      </c>
      <c r="H2105" t="s">
        <v>49</v>
      </c>
      <c r="I2105">
        <v>421359</v>
      </c>
      <c r="J2105">
        <v>1</v>
      </c>
      <c r="K2105">
        <v>582</v>
      </c>
      <c r="L2105">
        <v>5</v>
      </c>
      <c r="M2105">
        <v>28040</v>
      </c>
      <c r="N2105">
        <v>19266</v>
      </c>
      <c r="O2105" t="s">
        <v>4272</v>
      </c>
      <c r="P2105" t="s">
        <v>71</v>
      </c>
      <c r="Q2105">
        <v>8</v>
      </c>
      <c r="R2105">
        <v>101.9615788</v>
      </c>
      <c r="S2105">
        <v>53.416307279999998</v>
      </c>
      <c r="T2105">
        <v>14</v>
      </c>
      <c r="U2105">
        <v>3</v>
      </c>
      <c r="V2105">
        <v>19.331241240000001</v>
      </c>
      <c r="W2105" t="s">
        <v>87</v>
      </c>
    </row>
    <row r="2106" spans="1:23" x14ac:dyDescent="0.3">
      <c r="A2106" t="s">
        <v>4273</v>
      </c>
      <c r="B2106" t="s">
        <v>36</v>
      </c>
      <c r="C2106">
        <v>20</v>
      </c>
      <c r="D2106">
        <v>58391</v>
      </c>
      <c r="E2106" t="s">
        <v>25</v>
      </c>
      <c r="F2106" t="s">
        <v>41</v>
      </c>
      <c r="G2106">
        <v>4</v>
      </c>
      <c r="H2106" t="s">
        <v>27</v>
      </c>
      <c r="I2106">
        <v>989701</v>
      </c>
      <c r="J2106">
        <v>16</v>
      </c>
      <c r="K2106">
        <v>978</v>
      </c>
      <c r="L2106">
        <v>4</v>
      </c>
      <c r="M2106">
        <v>12537</v>
      </c>
      <c r="N2106">
        <v>6955</v>
      </c>
      <c r="O2106" t="s">
        <v>4274</v>
      </c>
      <c r="P2106" t="s">
        <v>33</v>
      </c>
      <c r="Q2106">
        <v>20</v>
      </c>
      <c r="R2106">
        <v>79.60962207</v>
      </c>
      <c r="S2106">
        <v>114.6998816</v>
      </c>
      <c r="T2106">
        <v>177</v>
      </c>
      <c r="U2106">
        <v>1</v>
      </c>
      <c r="V2106">
        <v>52.386190550000002</v>
      </c>
      <c r="W2106" t="s">
        <v>110</v>
      </c>
    </row>
    <row r="2107" spans="1:23" x14ac:dyDescent="0.3">
      <c r="A2107" t="s">
        <v>4275</v>
      </c>
      <c r="B2107" t="s">
        <v>36</v>
      </c>
      <c r="C2107">
        <v>42</v>
      </c>
      <c r="D2107">
        <v>26766</v>
      </c>
      <c r="E2107" t="s">
        <v>82</v>
      </c>
      <c r="F2107" t="s">
        <v>48</v>
      </c>
      <c r="G2107">
        <v>3</v>
      </c>
      <c r="H2107" t="s">
        <v>49</v>
      </c>
      <c r="I2107">
        <v>296831</v>
      </c>
      <c r="J2107">
        <v>20</v>
      </c>
      <c r="K2107">
        <v>597</v>
      </c>
      <c r="L2107">
        <v>1</v>
      </c>
      <c r="M2107">
        <v>15830</v>
      </c>
      <c r="N2107">
        <v>23211</v>
      </c>
      <c r="O2107" t="s">
        <v>4276</v>
      </c>
      <c r="P2107" t="s">
        <v>71</v>
      </c>
      <c r="Q2107">
        <v>2</v>
      </c>
      <c r="R2107">
        <v>41.010462590000003</v>
      </c>
      <c r="S2107">
        <v>151.79069079999999</v>
      </c>
      <c r="T2107">
        <v>31</v>
      </c>
      <c r="U2107">
        <v>0</v>
      </c>
      <c r="V2107">
        <v>90.180713749999995</v>
      </c>
      <c r="W2107" t="s">
        <v>51</v>
      </c>
    </row>
    <row r="2108" spans="1:23" x14ac:dyDescent="0.3">
      <c r="A2108" t="s">
        <v>4277</v>
      </c>
      <c r="B2108" t="s">
        <v>36</v>
      </c>
      <c r="C2108">
        <v>37</v>
      </c>
      <c r="D2108">
        <v>41904</v>
      </c>
      <c r="E2108" t="s">
        <v>82</v>
      </c>
      <c r="F2108" t="s">
        <v>48</v>
      </c>
      <c r="G2108">
        <v>4</v>
      </c>
      <c r="H2108" t="s">
        <v>49</v>
      </c>
      <c r="I2108">
        <v>125089</v>
      </c>
      <c r="J2108">
        <v>3</v>
      </c>
      <c r="K2108">
        <v>673</v>
      </c>
      <c r="L2108">
        <v>4</v>
      </c>
      <c r="M2108">
        <v>23522</v>
      </c>
      <c r="N2108">
        <v>24239</v>
      </c>
      <c r="O2108" t="s">
        <v>4278</v>
      </c>
      <c r="P2108" t="s">
        <v>68</v>
      </c>
      <c r="Q2108">
        <v>16</v>
      </c>
      <c r="R2108">
        <v>208.04142809999999</v>
      </c>
      <c r="S2108">
        <v>50.980710610000003</v>
      </c>
      <c r="T2108">
        <v>172</v>
      </c>
      <c r="U2108">
        <v>3</v>
      </c>
      <c r="V2108">
        <v>33.8484573</v>
      </c>
      <c r="W2108" t="s">
        <v>110</v>
      </c>
    </row>
    <row r="2109" spans="1:23" x14ac:dyDescent="0.3">
      <c r="A2109" t="s">
        <v>4279</v>
      </c>
      <c r="B2109" t="s">
        <v>36</v>
      </c>
      <c r="C2109">
        <v>19</v>
      </c>
      <c r="D2109">
        <v>50547</v>
      </c>
      <c r="E2109" t="s">
        <v>57</v>
      </c>
      <c r="F2109" t="s">
        <v>41</v>
      </c>
      <c r="G2109">
        <v>3</v>
      </c>
      <c r="H2109" t="s">
        <v>49</v>
      </c>
      <c r="I2109">
        <v>95261</v>
      </c>
      <c r="J2109">
        <v>1</v>
      </c>
      <c r="K2109">
        <v>651</v>
      </c>
      <c r="L2109">
        <v>1</v>
      </c>
      <c r="M2109">
        <v>14198</v>
      </c>
      <c r="N2109">
        <v>19138</v>
      </c>
      <c r="O2109" t="s">
        <v>4280</v>
      </c>
      <c r="P2109" t="s">
        <v>33</v>
      </c>
      <c r="Q2109">
        <v>11</v>
      </c>
      <c r="R2109">
        <v>107.7444418</v>
      </c>
      <c r="S2109">
        <v>122.9342408</v>
      </c>
      <c r="T2109">
        <v>148</v>
      </c>
      <c r="U2109">
        <v>0</v>
      </c>
      <c r="V2109">
        <v>50.12512581</v>
      </c>
      <c r="W2109" t="s">
        <v>62</v>
      </c>
    </row>
    <row r="2110" spans="1:23" x14ac:dyDescent="0.3">
      <c r="A2110" t="s">
        <v>4281</v>
      </c>
      <c r="B2110" t="s">
        <v>36</v>
      </c>
      <c r="C2110">
        <v>40</v>
      </c>
      <c r="D2110">
        <v>33053</v>
      </c>
      <c r="E2110" t="s">
        <v>57</v>
      </c>
      <c r="F2110" t="s">
        <v>41</v>
      </c>
      <c r="G2110">
        <v>4</v>
      </c>
      <c r="H2110" t="s">
        <v>27</v>
      </c>
      <c r="I2110">
        <v>768883</v>
      </c>
      <c r="J2110">
        <v>1</v>
      </c>
      <c r="K2110">
        <v>630</v>
      </c>
      <c r="L2110">
        <v>4</v>
      </c>
      <c r="M2110">
        <v>14214</v>
      </c>
      <c r="N2110">
        <v>9969</v>
      </c>
      <c r="O2110" t="s">
        <v>4282</v>
      </c>
      <c r="P2110" t="s">
        <v>65</v>
      </c>
      <c r="Q2110">
        <v>8</v>
      </c>
      <c r="R2110">
        <v>140.6199967</v>
      </c>
      <c r="S2110">
        <v>141.82708869999999</v>
      </c>
      <c r="T2110">
        <v>147</v>
      </c>
      <c r="U2110">
        <v>1</v>
      </c>
      <c r="V2110">
        <v>25.944535890000001</v>
      </c>
      <c r="W2110" t="s">
        <v>222</v>
      </c>
    </row>
    <row r="2111" spans="1:23" x14ac:dyDescent="0.3">
      <c r="A2111" t="s">
        <v>4283</v>
      </c>
      <c r="B2111" t="s">
        <v>24</v>
      </c>
      <c r="C2111">
        <v>36</v>
      </c>
      <c r="D2111">
        <v>57072</v>
      </c>
      <c r="E2111" t="s">
        <v>37</v>
      </c>
      <c r="F2111" t="s">
        <v>41</v>
      </c>
      <c r="G2111">
        <v>2</v>
      </c>
      <c r="H2111" t="s">
        <v>49</v>
      </c>
      <c r="I2111">
        <v>99794</v>
      </c>
      <c r="J2111">
        <v>15</v>
      </c>
      <c r="K2111">
        <v>827</v>
      </c>
      <c r="L2111">
        <v>4</v>
      </c>
      <c r="M2111">
        <v>23605</v>
      </c>
      <c r="N2111">
        <v>3242</v>
      </c>
      <c r="O2111" t="s">
        <v>4284</v>
      </c>
      <c r="P2111" t="s">
        <v>68</v>
      </c>
      <c r="Q2111">
        <v>20</v>
      </c>
      <c r="R2111">
        <v>122.70872780000001</v>
      </c>
      <c r="S2111">
        <v>135.9414878</v>
      </c>
      <c r="T2111">
        <v>135</v>
      </c>
      <c r="U2111">
        <v>1</v>
      </c>
      <c r="V2111">
        <v>65.034647669999998</v>
      </c>
      <c r="W2111" t="s">
        <v>94</v>
      </c>
    </row>
    <row r="2112" spans="1:23" x14ac:dyDescent="0.3">
      <c r="A2112" t="s">
        <v>4285</v>
      </c>
      <c r="B2112" t="s">
        <v>36</v>
      </c>
      <c r="C2112">
        <v>30</v>
      </c>
      <c r="D2112">
        <v>36970</v>
      </c>
      <c r="E2112" t="s">
        <v>37</v>
      </c>
      <c r="F2112" t="s">
        <v>48</v>
      </c>
      <c r="G2112">
        <v>2</v>
      </c>
      <c r="H2112" t="s">
        <v>27</v>
      </c>
      <c r="I2112">
        <v>740655</v>
      </c>
      <c r="J2112">
        <v>18</v>
      </c>
      <c r="K2112">
        <v>928</v>
      </c>
      <c r="L2112">
        <v>5</v>
      </c>
      <c r="M2112">
        <v>27245</v>
      </c>
      <c r="N2112">
        <v>23254</v>
      </c>
      <c r="O2112" t="s">
        <v>4286</v>
      </c>
      <c r="P2112" t="s">
        <v>68</v>
      </c>
      <c r="Q2112">
        <v>17</v>
      </c>
      <c r="R2112">
        <v>130.03137839999999</v>
      </c>
      <c r="S2112">
        <v>12.098395</v>
      </c>
      <c r="T2112">
        <v>42</v>
      </c>
      <c r="U2112">
        <v>0</v>
      </c>
      <c r="V2112">
        <v>59.764798880000001</v>
      </c>
      <c r="W2112" t="s">
        <v>222</v>
      </c>
    </row>
    <row r="2113" spans="1:23" x14ac:dyDescent="0.3">
      <c r="A2113" t="s">
        <v>4287</v>
      </c>
      <c r="B2113" t="s">
        <v>36</v>
      </c>
      <c r="C2113">
        <v>31</v>
      </c>
      <c r="D2113">
        <v>44088</v>
      </c>
      <c r="E2113" t="s">
        <v>57</v>
      </c>
      <c r="F2113" t="s">
        <v>48</v>
      </c>
      <c r="G2113">
        <v>4</v>
      </c>
      <c r="H2113" t="s">
        <v>49</v>
      </c>
      <c r="I2113">
        <v>578228</v>
      </c>
      <c r="J2113">
        <v>19</v>
      </c>
      <c r="K2113">
        <v>717</v>
      </c>
      <c r="L2113">
        <v>5</v>
      </c>
      <c r="M2113">
        <v>23477</v>
      </c>
      <c r="N2113">
        <v>24437</v>
      </c>
      <c r="O2113" t="s">
        <v>4288</v>
      </c>
      <c r="P2113" t="s">
        <v>43</v>
      </c>
      <c r="Q2113">
        <v>20</v>
      </c>
      <c r="R2113">
        <v>104.1803693</v>
      </c>
      <c r="S2113">
        <v>112.67433440000001</v>
      </c>
      <c r="T2113">
        <v>143</v>
      </c>
      <c r="U2113">
        <v>2</v>
      </c>
      <c r="V2113">
        <v>-12.947875549999999</v>
      </c>
      <c r="W2113" t="s">
        <v>219</v>
      </c>
    </row>
    <row r="2114" spans="1:23" x14ac:dyDescent="0.3">
      <c r="A2114" t="s">
        <v>4289</v>
      </c>
      <c r="B2114" t="s">
        <v>36</v>
      </c>
      <c r="C2114">
        <v>36</v>
      </c>
      <c r="D2114">
        <v>25330</v>
      </c>
      <c r="E2114" t="s">
        <v>37</v>
      </c>
      <c r="F2114" t="s">
        <v>48</v>
      </c>
      <c r="G2114">
        <v>5</v>
      </c>
      <c r="H2114" t="s">
        <v>27</v>
      </c>
      <c r="I2114">
        <v>378233</v>
      </c>
      <c r="J2114">
        <v>16</v>
      </c>
      <c r="K2114">
        <v>839</v>
      </c>
      <c r="L2114">
        <v>2</v>
      </c>
      <c r="M2114">
        <v>26800</v>
      </c>
      <c r="N2114">
        <v>7613</v>
      </c>
      <c r="O2114" t="s">
        <v>4290</v>
      </c>
      <c r="P2114" t="s">
        <v>33</v>
      </c>
      <c r="Q2114">
        <v>0</v>
      </c>
      <c r="R2114">
        <v>0.16148544200000001</v>
      </c>
      <c r="S2114">
        <v>75.829061749999994</v>
      </c>
      <c r="T2114">
        <v>165</v>
      </c>
      <c r="U2114">
        <v>0</v>
      </c>
      <c r="V2114">
        <v>45.983057049999999</v>
      </c>
      <c r="W2114" t="s">
        <v>222</v>
      </c>
    </row>
    <row r="2115" spans="1:23" x14ac:dyDescent="0.3">
      <c r="A2115" t="s">
        <v>4291</v>
      </c>
      <c r="B2115" t="s">
        <v>24</v>
      </c>
      <c r="C2115">
        <v>56</v>
      </c>
      <c r="D2115">
        <v>29643</v>
      </c>
      <c r="E2115" t="s">
        <v>53</v>
      </c>
      <c r="F2115" t="s">
        <v>41</v>
      </c>
      <c r="G2115">
        <v>2</v>
      </c>
      <c r="H2115" t="s">
        <v>49</v>
      </c>
      <c r="I2115">
        <v>937101</v>
      </c>
      <c r="J2115">
        <v>5</v>
      </c>
      <c r="K2115">
        <v>946</v>
      </c>
      <c r="L2115">
        <v>4</v>
      </c>
      <c r="M2115">
        <v>24559</v>
      </c>
      <c r="N2115">
        <v>16711</v>
      </c>
      <c r="O2115" t="s">
        <v>4292</v>
      </c>
      <c r="P2115" t="s">
        <v>76</v>
      </c>
      <c r="Q2115">
        <v>4</v>
      </c>
      <c r="R2115">
        <v>66.210220100000001</v>
      </c>
      <c r="S2115">
        <v>115.461724</v>
      </c>
      <c r="T2115">
        <v>165</v>
      </c>
      <c r="U2115">
        <v>0</v>
      </c>
      <c r="V2115">
        <v>-6.6974154889999999</v>
      </c>
      <c r="W2115" t="s">
        <v>51</v>
      </c>
    </row>
    <row r="2116" spans="1:23" x14ac:dyDescent="0.3">
      <c r="A2116" t="s">
        <v>4293</v>
      </c>
      <c r="B2116" t="s">
        <v>24</v>
      </c>
      <c r="C2116">
        <v>21</v>
      </c>
      <c r="D2116">
        <v>38064</v>
      </c>
      <c r="E2116" t="s">
        <v>165</v>
      </c>
      <c r="F2116" t="s">
        <v>26</v>
      </c>
      <c r="G2116">
        <v>2</v>
      </c>
      <c r="H2116" t="s">
        <v>27</v>
      </c>
      <c r="I2116">
        <v>886439</v>
      </c>
      <c r="J2116">
        <v>4</v>
      </c>
      <c r="K2116">
        <v>591</v>
      </c>
      <c r="L2116">
        <v>3</v>
      </c>
      <c r="M2116">
        <v>10337</v>
      </c>
      <c r="N2116">
        <v>8272</v>
      </c>
      <c r="O2116" t="s">
        <v>4294</v>
      </c>
      <c r="P2116" t="s">
        <v>71</v>
      </c>
      <c r="Q2116">
        <v>6</v>
      </c>
      <c r="R2116">
        <v>150.99329560000001</v>
      </c>
      <c r="S2116">
        <v>64.155059960000003</v>
      </c>
      <c r="T2116">
        <v>49</v>
      </c>
      <c r="U2116">
        <v>5</v>
      </c>
      <c r="V2116">
        <v>78.335424900000007</v>
      </c>
      <c r="W2116" t="s">
        <v>87</v>
      </c>
    </row>
    <row r="2117" spans="1:23" x14ac:dyDescent="0.3">
      <c r="A2117" t="s">
        <v>4295</v>
      </c>
      <c r="B2117" t="s">
        <v>36</v>
      </c>
      <c r="C2117">
        <v>62</v>
      </c>
      <c r="D2117">
        <v>36036</v>
      </c>
      <c r="E2117" t="s">
        <v>121</v>
      </c>
      <c r="F2117" t="s">
        <v>48</v>
      </c>
      <c r="G2117">
        <v>5</v>
      </c>
      <c r="H2117" t="s">
        <v>49</v>
      </c>
      <c r="I2117">
        <v>93130</v>
      </c>
      <c r="J2117">
        <v>6</v>
      </c>
      <c r="K2117">
        <v>996</v>
      </c>
      <c r="L2117">
        <v>5</v>
      </c>
      <c r="M2117">
        <v>15503</v>
      </c>
      <c r="N2117">
        <v>16707</v>
      </c>
      <c r="O2117" t="s">
        <v>4296</v>
      </c>
      <c r="P2117" t="s">
        <v>76</v>
      </c>
      <c r="Q2117">
        <v>7</v>
      </c>
      <c r="R2117">
        <v>15.707802539999999</v>
      </c>
      <c r="S2117">
        <v>151.55419739999999</v>
      </c>
      <c r="T2117">
        <v>12</v>
      </c>
      <c r="U2117">
        <v>2</v>
      </c>
      <c r="V2117">
        <v>42.009506889999997</v>
      </c>
      <c r="W2117" t="s">
        <v>44</v>
      </c>
    </row>
    <row r="2118" spans="1:23" x14ac:dyDescent="0.3">
      <c r="A2118" t="s">
        <v>4297</v>
      </c>
      <c r="B2118" t="s">
        <v>24</v>
      </c>
      <c r="C2118">
        <v>18</v>
      </c>
      <c r="D2118">
        <v>56757</v>
      </c>
      <c r="E2118" t="s">
        <v>121</v>
      </c>
      <c r="F2118" t="s">
        <v>48</v>
      </c>
      <c r="G2118">
        <v>4</v>
      </c>
      <c r="H2118" t="s">
        <v>49</v>
      </c>
      <c r="I2118">
        <v>355427</v>
      </c>
      <c r="J2118">
        <v>4</v>
      </c>
      <c r="K2118">
        <v>908</v>
      </c>
      <c r="L2118">
        <v>3</v>
      </c>
      <c r="M2118">
        <v>18993</v>
      </c>
      <c r="N2118">
        <v>8342</v>
      </c>
      <c r="O2118" t="s">
        <v>4298</v>
      </c>
      <c r="P2118" t="s">
        <v>76</v>
      </c>
      <c r="Q2118">
        <v>8</v>
      </c>
      <c r="R2118">
        <v>118.9087107</v>
      </c>
      <c r="S2118">
        <v>127.6975807</v>
      </c>
      <c r="T2118">
        <v>161</v>
      </c>
      <c r="U2118">
        <v>1</v>
      </c>
      <c r="V2118">
        <v>66.056763059999994</v>
      </c>
      <c r="W2118" t="s">
        <v>59</v>
      </c>
    </row>
    <row r="2119" spans="1:23" x14ac:dyDescent="0.3">
      <c r="A2119" t="s">
        <v>4299</v>
      </c>
      <c r="B2119" t="s">
        <v>36</v>
      </c>
      <c r="C2119">
        <v>47</v>
      </c>
      <c r="D2119">
        <v>32692</v>
      </c>
      <c r="E2119" t="s">
        <v>53</v>
      </c>
      <c r="F2119" t="s">
        <v>26</v>
      </c>
      <c r="G2119">
        <v>2</v>
      </c>
      <c r="H2119" t="s">
        <v>49</v>
      </c>
      <c r="I2119">
        <v>565179</v>
      </c>
      <c r="J2119">
        <v>11</v>
      </c>
      <c r="K2119">
        <v>837</v>
      </c>
      <c r="L2119">
        <v>4</v>
      </c>
      <c r="M2119">
        <v>25920</v>
      </c>
      <c r="N2119">
        <v>10803</v>
      </c>
      <c r="O2119" t="s">
        <v>4300</v>
      </c>
      <c r="P2119" t="s">
        <v>33</v>
      </c>
      <c r="Q2119">
        <v>19</v>
      </c>
      <c r="R2119">
        <v>111.2487462</v>
      </c>
      <c r="S2119">
        <v>96.92810643</v>
      </c>
      <c r="T2119">
        <v>130</v>
      </c>
      <c r="U2119">
        <v>0</v>
      </c>
      <c r="V2119">
        <v>48.520961370000002</v>
      </c>
      <c r="W2119" t="s">
        <v>107</v>
      </c>
    </row>
    <row r="2120" spans="1:23" x14ac:dyDescent="0.3">
      <c r="A2120" t="s">
        <v>4301</v>
      </c>
      <c r="B2120" t="s">
        <v>24</v>
      </c>
      <c r="C2120">
        <v>28</v>
      </c>
      <c r="D2120">
        <v>47920</v>
      </c>
      <c r="E2120" t="s">
        <v>165</v>
      </c>
      <c r="F2120" t="s">
        <v>26</v>
      </c>
      <c r="G2120">
        <v>2</v>
      </c>
      <c r="H2120" t="s">
        <v>27</v>
      </c>
      <c r="I2120">
        <v>403385</v>
      </c>
      <c r="J2120">
        <v>11</v>
      </c>
      <c r="K2120">
        <v>548</v>
      </c>
      <c r="L2120">
        <v>2</v>
      </c>
      <c r="M2120">
        <v>18894</v>
      </c>
      <c r="N2120">
        <v>22689</v>
      </c>
      <c r="O2120" t="s">
        <v>4302</v>
      </c>
      <c r="P2120" t="s">
        <v>76</v>
      </c>
      <c r="Q2120">
        <v>9</v>
      </c>
      <c r="R2120">
        <v>129.0658052</v>
      </c>
      <c r="S2120">
        <v>142.28237849999999</v>
      </c>
      <c r="T2120">
        <v>126</v>
      </c>
      <c r="U2120">
        <v>1</v>
      </c>
      <c r="V2120">
        <v>33.98027278</v>
      </c>
      <c r="W2120" t="s">
        <v>30</v>
      </c>
    </row>
    <row r="2121" spans="1:23" x14ac:dyDescent="0.3">
      <c r="A2121" t="s">
        <v>4303</v>
      </c>
      <c r="B2121" t="s">
        <v>24</v>
      </c>
      <c r="C2121">
        <v>39</v>
      </c>
      <c r="D2121">
        <v>23755</v>
      </c>
      <c r="E2121" t="s">
        <v>37</v>
      </c>
      <c r="F2121" t="s">
        <v>41</v>
      </c>
      <c r="G2121">
        <v>2</v>
      </c>
      <c r="H2121" t="s">
        <v>49</v>
      </c>
      <c r="I2121">
        <v>687841</v>
      </c>
      <c r="J2121">
        <v>2</v>
      </c>
      <c r="K2121">
        <v>938</v>
      </c>
      <c r="L2121">
        <v>3</v>
      </c>
      <c r="M2121">
        <v>15128</v>
      </c>
      <c r="N2121">
        <v>13600</v>
      </c>
      <c r="O2121" t="s">
        <v>4304</v>
      </c>
      <c r="P2121" t="s">
        <v>68</v>
      </c>
      <c r="Q2121">
        <v>17</v>
      </c>
      <c r="R2121">
        <v>126.9319557</v>
      </c>
      <c r="S2121">
        <v>143.94111770000001</v>
      </c>
      <c r="T2121">
        <v>132</v>
      </c>
      <c r="U2121">
        <v>1</v>
      </c>
      <c r="V2121">
        <v>105.8865236</v>
      </c>
      <c r="W2121" t="s">
        <v>30</v>
      </c>
    </row>
    <row r="2122" spans="1:23" x14ac:dyDescent="0.3">
      <c r="A2122" t="s">
        <v>4305</v>
      </c>
      <c r="B2122" t="s">
        <v>24</v>
      </c>
      <c r="C2122">
        <v>63</v>
      </c>
      <c r="D2122">
        <v>50268</v>
      </c>
      <c r="E2122" t="s">
        <v>121</v>
      </c>
      <c r="F2122" t="s">
        <v>41</v>
      </c>
      <c r="G2122">
        <v>5</v>
      </c>
      <c r="H2122" t="s">
        <v>27</v>
      </c>
      <c r="I2122">
        <v>702585</v>
      </c>
      <c r="J2122">
        <v>10</v>
      </c>
      <c r="K2122">
        <v>947</v>
      </c>
      <c r="L2122">
        <v>2</v>
      </c>
      <c r="M2122">
        <v>23833</v>
      </c>
      <c r="N2122">
        <v>7189</v>
      </c>
      <c r="O2122" t="s">
        <v>4306</v>
      </c>
      <c r="P2122" t="s">
        <v>68</v>
      </c>
      <c r="Q2122">
        <v>9</v>
      </c>
      <c r="R2122">
        <v>149.99644929999999</v>
      </c>
      <c r="S2122">
        <v>89.120622229999995</v>
      </c>
      <c r="T2122">
        <v>174</v>
      </c>
      <c r="U2122">
        <v>0</v>
      </c>
      <c r="V2122">
        <v>94.914047839999995</v>
      </c>
      <c r="W2122" t="s">
        <v>222</v>
      </c>
    </row>
    <row r="2123" spans="1:23" x14ac:dyDescent="0.3">
      <c r="A2123" t="s">
        <v>4307</v>
      </c>
      <c r="B2123" t="s">
        <v>24</v>
      </c>
      <c r="C2123">
        <v>19</v>
      </c>
      <c r="D2123">
        <v>37871</v>
      </c>
      <c r="E2123" t="s">
        <v>82</v>
      </c>
      <c r="F2123" t="s">
        <v>54</v>
      </c>
      <c r="G2123">
        <v>5</v>
      </c>
      <c r="H2123" t="s">
        <v>27</v>
      </c>
      <c r="I2123">
        <v>961731</v>
      </c>
      <c r="J2123">
        <v>20</v>
      </c>
      <c r="K2123">
        <v>984</v>
      </c>
      <c r="L2123">
        <v>4</v>
      </c>
      <c r="M2123">
        <v>23784</v>
      </c>
      <c r="N2123">
        <v>15352</v>
      </c>
      <c r="O2123" t="s">
        <v>4308</v>
      </c>
      <c r="P2123" t="s">
        <v>76</v>
      </c>
      <c r="Q2123">
        <v>7</v>
      </c>
      <c r="R2123">
        <v>41.196019749999998</v>
      </c>
      <c r="S2123">
        <v>98.15589851</v>
      </c>
      <c r="T2123">
        <v>88</v>
      </c>
      <c r="U2123">
        <v>5</v>
      </c>
      <c r="V2123">
        <v>56.235133519999998</v>
      </c>
      <c r="W2123" t="s">
        <v>104</v>
      </c>
    </row>
    <row r="2124" spans="1:23" x14ac:dyDescent="0.3">
      <c r="A2124" t="s">
        <v>4309</v>
      </c>
      <c r="B2124" t="s">
        <v>24</v>
      </c>
      <c r="C2124">
        <v>51</v>
      </c>
      <c r="D2124">
        <v>25270</v>
      </c>
      <c r="E2124" t="s">
        <v>25</v>
      </c>
      <c r="F2124" t="s">
        <v>54</v>
      </c>
      <c r="G2124">
        <v>3</v>
      </c>
      <c r="H2124" t="s">
        <v>49</v>
      </c>
      <c r="I2124">
        <v>71366</v>
      </c>
      <c r="J2124">
        <v>20</v>
      </c>
      <c r="K2124">
        <v>656</v>
      </c>
      <c r="L2124">
        <v>3</v>
      </c>
      <c r="M2124">
        <v>23344</v>
      </c>
      <c r="N2124">
        <v>3007</v>
      </c>
      <c r="O2124" t="s">
        <v>4310</v>
      </c>
      <c r="P2124" t="s">
        <v>29</v>
      </c>
      <c r="Q2124">
        <v>11</v>
      </c>
      <c r="R2124">
        <v>145.1820549</v>
      </c>
      <c r="S2124">
        <v>141.21182590000001</v>
      </c>
      <c r="T2124">
        <v>108</v>
      </c>
      <c r="U2124">
        <v>0</v>
      </c>
      <c r="V2124">
        <v>68.200699740000005</v>
      </c>
      <c r="W2124" t="s">
        <v>59</v>
      </c>
    </row>
    <row r="2125" spans="1:23" x14ac:dyDescent="0.3">
      <c r="A2125" t="s">
        <v>4311</v>
      </c>
      <c r="B2125" t="s">
        <v>24</v>
      </c>
      <c r="C2125">
        <v>53</v>
      </c>
      <c r="D2125">
        <v>44433</v>
      </c>
      <c r="E2125" t="s">
        <v>121</v>
      </c>
      <c r="F2125" t="s">
        <v>48</v>
      </c>
      <c r="G2125">
        <v>4</v>
      </c>
      <c r="H2125" t="s">
        <v>27</v>
      </c>
      <c r="I2125">
        <v>952811</v>
      </c>
      <c r="J2125">
        <v>6</v>
      </c>
      <c r="K2125">
        <v>873</v>
      </c>
      <c r="L2125">
        <v>2</v>
      </c>
      <c r="M2125">
        <v>28642</v>
      </c>
      <c r="N2125">
        <v>22783</v>
      </c>
      <c r="O2125" t="s">
        <v>4312</v>
      </c>
      <c r="P2125" t="s">
        <v>29</v>
      </c>
      <c r="Q2125">
        <v>20</v>
      </c>
      <c r="R2125">
        <v>111.42286249999999</v>
      </c>
      <c r="S2125">
        <v>99.002385790000005</v>
      </c>
      <c r="T2125">
        <v>88</v>
      </c>
      <c r="U2125">
        <v>1</v>
      </c>
      <c r="V2125">
        <v>66.035242370000006</v>
      </c>
      <c r="W2125" t="s">
        <v>44</v>
      </c>
    </row>
    <row r="2126" spans="1:23" x14ac:dyDescent="0.3">
      <c r="A2126" t="s">
        <v>4313</v>
      </c>
      <c r="B2126" t="s">
        <v>24</v>
      </c>
      <c r="C2126">
        <v>62</v>
      </c>
      <c r="D2126">
        <v>59012</v>
      </c>
      <c r="E2126" t="s">
        <v>82</v>
      </c>
      <c r="F2126" t="s">
        <v>26</v>
      </c>
      <c r="G2126">
        <v>5</v>
      </c>
      <c r="H2126" t="s">
        <v>27</v>
      </c>
      <c r="I2126">
        <v>496793</v>
      </c>
      <c r="J2126">
        <v>15</v>
      </c>
      <c r="K2126">
        <v>801</v>
      </c>
      <c r="L2126">
        <v>3</v>
      </c>
      <c r="M2126">
        <v>15893</v>
      </c>
      <c r="N2126">
        <v>5180</v>
      </c>
      <c r="O2126" t="s">
        <v>4314</v>
      </c>
      <c r="P2126" t="s">
        <v>71</v>
      </c>
      <c r="Q2126">
        <v>14</v>
      </c>
      <c r="R2126">
        <v>118.727242</v>
      </c>
      <c r="S2126">
        <v>84.314649660000001</v>
      </c>
      <c r="T2126">
        <v>33</v>
      </c>
      <c r="U2126">
        <v>5</v>
      </c>
      <c r="V2126">
        <v>64.997389650000002</v>
      </c>
      <c r="W2126" t="s">
        <v>137</v>
      </c>
    </row>
    <row r="2127" spans="1:23" x14ac:dyDescent="0.3">
      <c r="A2127" t="s">
        <v>4315</v>
      </c>
      <c r="B2127" t="s">
        <v>24</v>
      </c>
      <c r="C2127">
        <v>50</v>
      </c>
      <c r="D2127">
        <v>40830</v>
      </c>
      <c r="E2127" t="s">
        <v>57</v>
      </c>
      <c r="F2127" t="s">
        <v>41</v>
      </c>
      <c r="G2127">
        <v>4</v>
      </c>
      <c r="H2127" t="s">
        <v>27</v>
      </c>
      <c r="I2127">
        <v>797302</v>
      </c>
      <c r="J2127">
        <v>6</v>
      </c>
      <c r="K2127">
        <v>792</v>
      </c>
      <c r="L2127">
        <v>4</v>
      </c>
      <c r="M2127">
        <v>23741</v>
      </c>
      <c r="N2127">
        <v>24201</v>
      </c>
      <c r="O2127" t="s">
        <v>4316</v>
      </c>
      <c r="P2127" t="s">
        <v>43</v>
      </c>
      <c r="Q2127">
        <v>9</v>
      </c>
      <c r="R2127">
        <v>141.7326443</v>
      </c>
      <c r="S2127">
        <v>79.331143370000007</v>
      </c>
      <c r="T2127">
        <v>73</v>
      </c>
      <c r="U2127">
        <v>4</v>
      </c>
      <c r="V2127">
        <v>73.775603869999998</v>
      </c>
      <c r="W2127" t="s">
        <v>99</v>
      </c>
    </row>
    <row r="2128" spans="1:23" x14ac:dyDescent="0.3">
      <c r="A2128" t="s">
        <v>4317</v>
      </c>
      <c r="B2128" t="s">
        <v>36</v>
      </c>
      <c r="C2128">
        <v>42</v>
      </c>
      <c r="D2128">
        <v>25949</v>
      </c>
      <c r="E2128" t="s">
        <v>37</v>
      </c>
      <c r="F2128" t="s">
        <v>48</v>
      </c>
      <c r="G2128">
        <v>5</v>
      </c>
      <c r="H2128" t="s">
        <v>27</v>
      </c>
      <c r="I2128">
        <v>782173</v>
      </c>
      <c r="J2128">
        <v>1</v>
      </c>
      <c r="K2128">
        <v>847</v>
      </c>
      <c r="L2128">
        <v>3</v>
      </c>
      <c r="M2128">
        <v>23544</v>
      </c>
      <c r="N2128">
        <v>17847</v>
      </c>
      <c r="O2128" t="s">
        <v>4318</v>
      </c>
      <c r="P2128" t="s">
        <v>43</v>
      </c>
      <c r="Q2128">
        <v>8</v>
      </c>
      <c r="R2128">
        <v>22.349438110000001</v>
      </c>
      <c r="S2128">
        <v>23.11535499</v>
      </c>
      <c r="T2128">
        <v>64</v>
      </c>
      <c r="U2128">
        <v>3</v>
      </c>
      <c r="V2128">
        <v>39.321483430000001</v>
      </c>
      <c r="W2128" t="s">
        <v>222</v>
      </c>
    </row>
    <row r="2129" spans="1:23" x14ac:dyDescent="0.3">
      <c r="A2129" t="s">
        <v>4319</v>
      </c>
      <c r="B2129" t="s">
        <v>24</v>
      </c>
      <c r="C2129">
        <v>35</v>
      </c>
      <c r="D2129">
        <v>59788</v>
      </c>
      <c r="E2129" t="s">
        <v>53</v>
      </c>
      <c r="F2129" t="s">
        <v>54</v>
      </c>
      <c r="G2129">
        <v>2</v>
      </c>
      <c r="H2129" t="s">
        <v>27</v>
      </c>
      <c r="I2129">
        <v>112312</v>
      </c>
      <c r="J2129">
        <v>2</v>
      </c>
      <c r="K2129">
        <v>626</v>
      </c>
      <c r="L2129">
        <v>4</v>
      </c>
      <c r="M2129">
        <v>16537</v>
      </c>
      <c r="N2129">
        <v>14987</v>
      </c>
      <c r="O2129" t="s">
        <v>4320</v>
      </c>
      <c r="P2129" t="s">
        <v>71</v>
      </c>
      <c r="Q2129">
        <v>5</v>
      </c>
      <c r="R2129">
        <v>103.7397009</v>
      </c>
      <c r="S2129">
        <v>207.1973567</v>
      </c>
      <c r="T2129">
        <v>95</v>
      </c>
      <c r="U2129">
        <v>2</v>
      </c>
      <c r="V2129">
        <v>41.427909579999998</v>
      </c>
      <c r="W2129" t="s">
        <v>51</v>
      </c>
    </row>
    <row r="2130" spans="1:23" x14ac:dyDescent="0.3">
      <c r="A2130" t="s">
        <v>4321</v>
      </c>
      <c r="B2130" t="s">
        <v>24</v>
      </c>
      <c r="C2130">
        <v>31</v>
      </c>
      <c r="D2130">
        <v>53942</v>
      </c>
      <c r="E2130" t="s">
        <v>82</v>
      </c>
      <c r="F2130" t="s">
        <v>54</v>
      </c>
      <c r="G2130">
        <v>2</v>
      </c>
      <c r="H2130" t="s">
        <v>27</v>
      </c>
      <c r="I2130">
        <v>884833</v>
      </c>
      <c r="J2130">
        <v>20</v>
      </c>
      <c r="K2130">
        <v>664</v>
      </c>
      <c r="L2130">
        <v>2</v>
      </c>
      <c r="M2130">
        <v>11207</v>
      </c>
      <c r="N2130">
        <v>8840</v>
      </c>
      <c r="O2130" t="s">
        <v>4322</v>
      </c>
      <c r="P2130" t="s">
        <v>76</v>
      </c>
      <c r="Q2130">
        <v>13</v>
      </c>
      <c r="R2130">
        <v>61.929019570000001</v>
      </c>
      <c r="S2130">
        <v>130.50059350000001</v>
      </c>
      <c r="T2130">
        <v>154</v>
      </c>
      <c r="U2130">
        <v>4</v>
      </c>
      <c r="V2130">
        <v>144.80311349999999</v>
      </c>
      <c r="W2130" t="s">
        <v>137</v>
      </c>
    </row>
    <row r="2131" spans="1:23" x14ac:dyDescent="0.3">
      <c r="A2131" t="s">
        <v>4323</v>
      </c>
      <c r="B2131" t="s">
        <v>24</v>
      </c>
      <c r="C2131">
        <v>49</v>
      </c>
      <c r="D2131">
        <v>43907</v>
      </c>
      <c r="E2131" t="s">
        <v>165</v>
      </c>
      <c r="F2131" t="s">
        <v>26</v>
      </c>
      <c r="G2131">
        <v>3</v>
      </c>
      <c r="H2131" t="s">
        <v>27</v>
      </c>
      <c r="I2131">
        <v>230837</v>
      </c>
      <c r="J2131">
        <v>8</v>
      </c>
      <c r="K2131">
        <v>577</v>
      </c>
      <c r="L2131">
        <v>5</v>
      </c>
      <c r="M2131">
        <v>13226</v>
      </c>
      <c r="N2131">
        <v>24046</v>
      </c>
      <c r="O2131" t="s">
        <v>4324</v>
      </c>
      <c r="P2131" t="s">
        <v>43</v>
      </c>
      <c r="Q2131">
        <v>15</v>
      </c>
      <c r="R2131">
        <v>36.979690410000003</v>
      </c>
      <c r="S2131">
        <v>158.87799570000001</v>
      </c>
      <c r="T2131">
        <v>23</v>
      </c>
      <c r="U2131">
        <v>1</v>
      </c>
      <c r="V2131">
        <v>56.600744470000002</v>
      </c>
      <c r="W2131" t="s">
        <v>94</v>
      </c>
    </row>
    <row r="2132" spans="1:23" x14ac:dyDescent="0.3">
      <c r="A2132" t="s">
        <v>4325</v>
      </c>
      <c r="B2132" t="s">
        <v>24</v>
      </c>
      <c r="C2132">
        <v>35</v>
      </c>
      <c r="D2132">
        <v>46417</v>
      </c>
      <c r="E2132" t="s">
        <v>25</v>
      </c>
      <c r="F2132" t="s">
        <v>48</v>
      </c>
      <c r="G2132">
        <v>4</v>
      </c>
      <c r="H2132" t="s">
        <v>49</v>
      </c>
      <c r="I2132">
        <v>561183</v>
      </c>
      <c r="J2132">
        <v>4</v>
      </c>
      <c r="K2132">
        <v>607</v>
      </c>
      <c r="L2132">
        <v>5</v>
      </c>
      <c r="M2132">
        <v>29054</v>
      </c>
      <c r="N2132">
        <v>3027</v>
      </c>
      <c r="O2132" t="s">
        <v>4326</v>
      </c>
      <c r="P2132" t="s">
        <v>43</v>
      </c>
      <c r="Q2132">
        <v>17</v>
      </c>
      <c r="R2132">
        <v>49.252976420000003</v>
      </c>
      <c r="S2132">
        <v>48.582476470000003</v>
      </c>
      <c r="T2132">
        <v>56</v>
      </c>
      <c r="U2132">
        <v>2</v>
      </c>
      <c r="V2132">
        <v>85.481375110000002</v>
      </c>
      <c r="W2132" t="s">
        <v>34</v>
      </c>
    </row>
    <row r="2133" spans="1:23" x14ac:dyDescent="0.3">
      <c r="A2133" t="s">
        <v>4327</v>
      </c>
      <c r="B2133" t="s">
        <v>24</v>
      </c>
      <c r="C2133">
        <v>55</v>
      </c>
      <c r="D2133">
        <v>51383</v>
      </c>
      <c r="E2133" t="s">
        <v>25</v>
      </c>
      <c r="F2133" t="s">
        <v>26</v>
      </c>
      <c r="G2133">
        <v>3</v>
      </c>
      <c r="H2133" t="s">
        <v>27</v>
      </c>
      <c r="I2133">
        <v>191202</v>
      </c>
      <c r="J2133">
        <v>6</v>
      </c>
      <c r="K2133">
        <v>671</v>
      </c>
      <c r="L2133">
        <v>3</v>
      </c>
      <c r="M2133">
        <v>14366</v>
      </c>
      <c r="N2133">
        <v>24628</v>
      </c>
      <c r="O2133" t="s">
        <v>4328</v>
      </c>
      <c r="P2133" t="s">
        <v>76</v>
      </c>
      <c r="Q2133">
        <v>15</v>
      </c>
      <c r="R2133">
        <v>39.100805020000003</v>
      </c>
      <c r="S2133">
        <v>68.192740819999997</v>
      </c>
      <c r="T2133">
        <v>152</v>
      </c>
      <c r="U2133">
        <v>1</v>
      </c>
      <c r="V2133">
        <v>55.21352898</v>
      </c>
      <c r="W2133" t="s">
        <v>119</v>
      </c>
    </row>
    <row r="2134" spans="1:23" x14ac:dyDescent="0.3">
      <c r="A2134" t="s">
        <v>4329</v>
      </c>
      <c r="B2134" t="s">
        <v>24</v>
      </c>
      <c r="C2134">
        <v>45</v>
      </c>
      <c r="D2134">
        <v>27413</v>
      </c>
      <c r="E2134" t="s">
        <v>37</v>
      </c>
      <c r="F2134" t="s">
        <v>26</v>
      </c>
      <c r="G2134">
        <v>3</v>
      </c>
      <c r="H2134" t="s">
        <v>49</v>
      </c>
      <c r="I2134">
        <v>369628</v>
      </c>
      <c r="J2134">
        <v>18</v>
      </c>
      <c r="K2134">
        <v>980</v>
      </c>
      <c r="L2134">
        <v>5</v>
      </c>
      <c r="M2134">
        <v>22729</v>
      </c>
      <c r="N2134">
        <v>1666</v>
      </c>
      <c r="O2134" t="s">
        <v>4330</v>
      </c>
      <c r="P2134" t="s">
        <v>33</v>
      </c>
      <c r="Q2134">
        <v>16</v>
      </c>
      <c r="R2134">
        <v>47.92458104</v>
      </c>
      <c r="S2134">
        <v>81.910435399999997</v>
      </c>
      <c r="T2134">
        <v>73</v>
      </c>
      <c r="U2134">
        <v>5</v>
      </c>
      <c r="V2134">
        <v>27.173065990000001</v>
      </c>
      <c r="W2134" t="s">
        <v>110</v>
      </c>
    </row>
    <row r="2135" spans="1:23" x14ac:dyDescent="0.3">
      <c r="A2135" t="s">
        <v>4331</v>
      </c>
      <c r="B2135" t="s">
        <v>24</v>
      </c>
      <c r="C2135">
        <v>25</v>
      </c>
      <c r="D2135">
        <v>26474</v>
      </c>
      <c r="E2135" t="s">
        <v>57</v>
      </c>
      <c r="F2135" t="s">
        <v>41</v>
      </c>
      <c r="G2135">
        <v>4</v>
      </c>
      <c r="H2135" t="s">
        <v>27</v>
      </c>
      <c r="I2135">
        <v>969773</v>
      </c>
      <c r="J2135">
        <v>8</v>
      </c>
      <c r="K2135">
        <v>904</v>
      </c>
      <c r="L2135">
        <v>5</v>
      </c>
      <c r="M2135">
        <v>6085</v>
      </c>
      <c r="N2135">
        <v>13518</v>
      </c>
      <c r="O2135" t="s">
        <v>4332</v>
      </c>
      <c r="P2135" t="s">
        <v>68</v>
      </c>
      <c r="Q2135">
        <v>10</v>
      </c>
      <c r="R2135">
        <v>149.21459419999999</v>
      </c>
      <c r="S2135">
        <v>64.737104419999994</v>
      </c>
      <c r="T2135">
        <v>127</v>
      </c>
      <c r="U2135">
        <v>5</v>
      </c>
      <c r="V2135">
        <v>76.830230830000005</v>
      </c>
      <c r="W2135" t="s">
        <v>39</v>
      </c>
    </row>
    <row r="2136" spans="1:23" x14ac:dyDescent="0.3">
      <c r="A2136" t="s">
        <v>4333</v>
      </c>
      <c r="B2136" t="s">
        <v>24</v>
      </c>
      <c r="C2136">
        <v>56</v>
      </c>
      <c r="D2136">
        <v>54477</v>
      </c>
      <c r="E2136" t="s">
        <v>82</v>
      </c>
      <c r="F2136" t="s">
        <v>26</v>
      </c>
      <c r="G2136">
        <v>5</v>
      </c>
      <c r="H2136" t="s">
        <v>49</v>
      </c>
      <c r="I2136">
        <v>642469</v>
      </c>
      <c r="J2136">
        <v>8</v>
      </c>
      <c r="K2136">
        <v>765</v>
      </c>
      <c r="L2136">
        <v>1</v>
      </c>
      <c r="M2136">
        <v>24723</v>
      </c>
      <c r="N2136">
        <v>24942</v>
      </c>
      <c r="O2136" t="s">
        <v>4334</v>
      </c>
      <c r="P2136" t="s">
        <v>76</v>
      </c>
      <c r="Q2136">
        <v>5</v>
      </c>
      <c r="R2136">
        <v>47.206236629999999</v>
      </c>
      <c r="S2136">
        <v>173.7924304</v>
      </c>
      <c r="T2136">
        <v>123</v>
      </c>
      <c r="U2136">
        <v>4</v>
      </c>
      <c r="V2136">
        <v>28.962510200000001</v>
      </c>
      <c r="W2136" t="s">
        <v>222</v>
      </c>
    </row>
    <row r="2137" spans="1:23" x14ac:dyDescent="0.3">
      <c r="A2137" t="s">
        <v>4335</v>
      </c>
      <c r="B2137" t="s">
        <v>36</v>
      </c>
      <c r="C2137">
        <v>58</v>
      </c>
      <c r="D2137">
        <v>45613</v>
      </c>
      <c r="E2137" t="s">
        <v>37</v>
      </c>
      <c r="F2137" t="s">
        <v>54</v>
      </c>
      <c r="G2137">
        <v>2</v>
      </c>
      <c r="H2137" t="s">
        <v>27</v>
      </c>
      <c r="I2137">
        <v>918916</v>
      </c>
      <c r="J2137">
        <v>13</v>
      </c>
      <c r="K2137">
        <v>845</v>
      </c>
      <c r="L2137">
        <v>4</v>
      </c>
      <c r="M2137">
        <v>15492</v>
      </c>
      <c r="N2137">
        <v>19370</v>
      </c>
      <c r="O2137" t="s">
        <v>4336</v>
      </c>
      <c r="P2137" t="s">
        <v>68</v>
      </c>
      <c r="Q2137">
        <v>6</v>
      </c>
      <c r="R2137">
        <v>120.8133401</v>
      </c>
      <c r="S2137">
        <v>205.7286618</v>
      </c>
      <c r="T2137">
        <v>17</v>
      </c>
      <c r="U2137">
        <v>2</v>
      </c>
      <c r="V2137">
        <v>45.530490200000003</v>
      </c>
      <c r="W2137" t="s">
        <v>87</v>
      </c>
    </row>
    <row r="2138" spans="1:23" x14ac:dyDescent="0.3">
      <c r="A2138" t="s">
        <v>4337</v>
      </c>
      <c r="B2138" t="s">
        <v>36</v>
      </c>
      <c r="C2138">
        <v>36</v>
      </c>
      <c r="D2138">
        <v>46138</v>
      </c>
      <c r="E2138" t="s">
        <v>57</v>
      </c>
      <c r="F2138" t="s">
        <v>26</v>
      </c>
      <c r="G2138">
        <v>3</v>
      </c>
      <c r="H2138" t="s">
        <v>27</v>
      </c>
      <c r="I2138">
        <v>774379</v>
      </c>
      <c r="J2138">
        <v>9</v>
      </c>
      <c r="K2138">
        <v>605</v>
      </c>
      <c r="L2138">
        <v>5</v>
      </c>
      <c r="M2138">
        <v>8569</v>
      </c>
      <c r="N2138">
        <v>2807</v>
      </c>
      <c r="O2138" t="s">
        <v>4338</v>
      </c>
      <c r="P2138" t="s">
        <v>68</v>
      </c>
      <c r="Q2138">
        <v>9</v>
      </c>
      <c r="R2138">
        <v>105.4706927</v>
      </c>
      <c r="S2138">
        <v>131.54260540000001</v>
      </c>
      <c r="T2138">
        <v>14</v>
      </c>
      <c r="U2138">
        <v>4</v>
      </c>
      <c r="V2138">
        <v>37.491168569999999</v>
      </c>
      <c r="W2138" t="s">
        <v>62</v>
      </c>
    </row>
    <row r="2139" spans="1:23" x14ac:dyDescent="0.3">
      <c r="A2139" t="s">
        <v>4339</v>
      </c>
      <c r="B2139" t="s">
        <v>36</v>
      </c>
      <c r="C2139">
        <v>23</v>
      </c>
      <c r="D2139">
        <v>20809</v>
      </c>
      <c r="E2139" t="s">
        <v>25</v>
      </c>
      <c r="F2139" t="s">
        <v>26</v>
      </c>
      <c r="G2139">
        <v>4</v>
      </c>
      <c r="H2139" t="s">
        <v>49</v>
      </c>
      <c r="I2139">
        <v>884128</v>
      </c>
      <c r="J2139">
        <v>17</v>
      </c>
      <c r="K2139">
        <v>938</v>
      </c>
      <c r="L2139">
        <v>2</v>
      </c>
      <c r="M2139">
        <v>29484</v>
      </c>
      <c r="N2139">
        <v>16918</v>
      </c>
      <c r="O2139" t="s">
        <v>4340</v>
      </c>
      <c r="P2139" t="s">
        <v>76</v>
      </c>
      <c r="Q2139">
        <v>5</v>
      </c>
      <c r="R2139">
        <v>145.360726</v>
      </c>
      <c r="S2139">
        <v>81.645193590000005</v>
      </c>
      <c r="T2139">
        <v>94</v>
      </c>
      <c r="U2139">
        <v>2</v>
      </c>
      <c r="V2139">
        <v>86.291457969999996</v>
      </c>
      <c r="W2139" t="s">
        <v>119</v>
      </c>
    </row>
    <row r="2140" spans="1:23" x14ac:dyDescent="0.3">
      <c r="A2140" t="s">
        <v>4341</v>
      </c>
      <c r="B2140" t="s">
        <v>24</v>
      </c>
      <c r="C2140">
        <v>20</v>
      </c>
      <c r="D2140">
        <v>48485</v>
      </c>
      <c r="E2140" t="s">
        <v>82</v>
      </c>
      <c r="F2140" t="s">
        <v>26</v>
      </c>
      <c r="G2140">
        <v>3</v>
      </c>
      <c r="H2140" t="s">
        <v>49</v>
      </c>
      <c r="I2140">
        <v>123963</v>
      </c>
      <c r="J2140">
        <v>7</v>
      </c>
      <c r="K2140">
        <v>650</v>
      </c>
      <c r="L2140">
        <v>2</v>
      </c>
      <c r="M2140">
        <v>8077</v>
      </c>
      <c r="N2140">
        <v>21097</v>
      </c>
      <c r="O2140" t="s">
        <v>4342</v>
      </c>
      <c r="P2140" t="s">
        <v>76</v>
      </c>
      <c r="Q2140">
        <v>16</v>
      </c>
      <c r="R2140">
        <v>170.80453650000001</v>
      </c>
      <c r="S2140">
        <v>156.27579299999999</v>
      </c>
      <c r="T2140">
        <v>27</v>
      </c>
      <c r="U2140">
        <v>2</v>
      </c>
      <c r="V2140">
        <v>112.1811658</v>
      </c>
      <c r="W2140" t="s">
        <v>110</v>
      </c>
    </row>
    <row r="2141" spans="1:23" x14ac:dyDescent="0.3">
      <c r="A2141" t="s">
        <v>4343</v>
      </c>
      <c r="B2141" t="s">
        <v>36</v>
      </c>
      <c r="C2141">
        <v>47</v>
      </c>
      <c r="D2141">
        <v>37052</v>
      </c>
      <c r="E2141" t="s">
        <v>37</v>
      </c>
      <c r="F2141" t="s">
        <v>54</v>
      </c>
      <c r="G2141">
        <v>4</v>
      </c>
      <c r="H2141" t="s">
        <v>27</v>
      </c>
      <c r="I2141">
        <v>678098</v>
      </c>
      <c r="J2141">
        <v>9</v>
      </c>
      <c r="K2141">
        <v>884</v>
      </c>
      <c r="L2141">
        <v>2</v>
      </c>
      <c r="M2141">
        <v>18167</v>
      </c>
      <c r="N2141">
        <v>21958</v>
      </c>
      <c r="O2141" t="s">
        <v>4344</v>
      </c>
      <c r="P2141" t="s">
        <v>33</v>
      </c>
      <c r="Q2141">
        <v>4</v>
      </c>
      <c r="R2141">
        <v>59.592374939999999</v>
      </c>
      <c r="S2141">
        <v>172.58074049999999</v>
      </c>
      <c r="T2141">
        <v>145</v>
      </c>
      <c r="U2141">
        <v>0</v>
      </c>
      <c r="V2141">
        <v>30.688206839999999</v>
      </c>
      <c r="W2141" t="s">
        <v>80</v>
      </c>
    </row>
    <row r="2142" spans="1:23" x14ac:dyDescent="0.3">
      <c r="A2142" t="s">
        <v>4345</v>
      </c>
      <c r="B2142" t="s">
        <v>24</v>
      </c>
      <c r="C2142">
        <v>45</v>
      </c>
      <c r="D2142">
        <v>55097</v>
      </c>
      <c r="E2142" t="s">
        <v>121</v>
      </c>
      <c r="F2142" t="s">
        <v>26</v>
      </c>
      <c r="G2142">
        <v>4</v>
      </c>
      <c r="H2142" t="s">
        <v>27</v>
      </c>
      <c r="I2142">
        <v>259343</v>
      </c>
      <c r="J2142">
        <v>13</v>
      </c>
      <c r="K2142">
        <v>843</v>
      </c>
      <c r="L2142">
        <v>3</v>
      </c>
      <c r="M2142">
        <v>6068</v>
      </c>
      <c r="N2142">
        <v>7781</v>
      </c>
      <c r="O2142" t="s">
        <v>4346</v>
      </c>
      <c r="P2142" t="s">
        <v>68</v>
      </c>
      <c r="Q2142">
        <v>12</v>
      </c>
      <c r="R2142">
        <v>57.89533642</v>
      </c>
      <c r="S2142">
        <v>86.067455150000001</v>
      </c>
      <c r="T2142">
        <v>106</v>
      </c>
      <c r="U2142">
        <v>4</v>
      </c>
      <c r="V2142">
        <v>23.970997019999999</v>
      </c>
      <c r="W2142" t="s">
        <v>30</v>
      </c>
    </row>
    <row r="2143" spans="1:23" x14ac:dyDescent="0.3">
      <c r="A2143" t="s">
        <v>4347</v>
      </c>
      <c r="B2143" t="s">
        <v>24</v>
      </c>
      <c r="C2143">
        <v>25</v>
      </c>
      <c r="D2143">
        <v>52318</v>
      </c>
      <c r="E2143" t="s">
        <v>121</v>
      </c>
      <c r="F2143" t="s">
        <v>48</v>
      </c>
      <c r="G2143">
        <v>4</v>
      </c>
      <c r="H2143" t="s">
        <v>27</v>
      </c>
      <c r="I2143">
        <v>683011</v>
      </c>
      <c r="J2143">
        <v>5</v>
      </c>
      <c r="K2143">
        <v>722</v>
      </c>
      <c r="L2143">
        <v>2</v>
      </c>
      <c r="M2143">
        <v>28400</v>
      </c>
      <c r="N2143">
        <v>3864</v>
      </c>
      <c r="O2143" t="s">
        <v>4348</v>
      </c>
      <c r="P2143" t="s">
        <v>33</v>
      </c>
      <c r="Q2143">
        <v>5</v>
      </c>
      <c r="R2143">
        <v>84.609626980000002</v>
      </c>
      <c r="S2143">
        <v>145.235544</v>
      </c>
      <c r="T2143">
        <v>114</v>
      </c>
      <c r="U2143">
        <v>5</v>
      </c>
      <c r="V2143">
        <v>40.219608450000003</v>
      </c>
      <c r="W2143" t="s">
        <v>30</v>
      </c>
    </row>
    <row r="2144" spans="1:23" x14ac:dyDescent="0.3">
      <c r="A2144" t="s">
        <v>4349</v>
      </c>
      <c r="B2144" t="s">
        <v>24</v>
      </c>
      <c r="C2144">
        <v>30</v>
      </c>
      <c r="D2144">
        <v>28581</v>
      </c>
      <c r="E2144" t="s">
        <v>165</v>
      </c>
      <c r="F2144" t="s">
        <v>48</v>
      </c>
      <c r="G2144">
        <v>4</v>
      </c>
      <c r="H2144" t="s">
        <v>49</v>
      </c>
      <c r="I2144">
        <v>520172</v>
      </c>
      <c r="J2144">
        <v>12</v>
      </c>
      <c r="K2144">
        <v>623</v>
      </c>
      <c r="L2144">
        <v>1</v>
      </c>
      <c r="M2144">
        <v>12946</v>
      </c>
      <c r="N2144">
        <v>12238</v>
      </c>
      <c r="O2144" t="s">
        <v>4350</v>
      </c>
      <c r="P2144" t="s">
        <v>71</v>
      </c>
      <c r="Q2144">
        <v>4</v>
      </c>
      <c r="R2144">
        <v>188.46893489999999</v>
      </c>
      <c r="S2144">
        <v>141.98758419999999</v>
      </c>
      <c r="T2144">
        <v>12</v>
      </c>
      <c r="U2144">
        <v>4</v>
      </c>
      <c r="V2144">
        <v>71.836356649999999</v>
      </c>
      <c r="W2144" t="s">
        <v>77</v>
      </c>
    </row>
    <row r="2145" spans="1:23" x14ac:dyDescent="0.3">
      <c r="A2145" t="s">
        <v>4351</v>
      </c>
      <c r="B2145" t="s">
        <v>36</v>
      </c>
      <c r="C2145">
        <v>57</v>
      </c>
      <c r="D2145">
        <v>55930</v>
      </c>
      <c r="E2145" t="s">
        <v>57</v>
      </c>
      <c r="F2145" t="s">
        <v>26</v>
      </c>
      <c r="G2145">
        <v>4</v>
      </c>
      <c r="H2145" t="s">
        <v>27</v>
      </c>
      <c r="I2145">
        <v>715940</v>
      </c>
      <c r="J2145">
        <v>11</v>
      </c>
      <c r="K2145">
        <v>519</v>
      </c>
      <c r="L2145">
        <v>2</v>
      </c>
      <c r="M2145">
        <v>5735</v>
      </c>
      <c r="N2145">
        <v>10471</v>
      </c>
      <c r="O2145" t="s">
        <v>4352</v>
      </c>
      <c r="P2145" t="s">
        <v>68</v>
      </c>
      <c r="Q2145">
        <v>12</v>
      </c>
      <c r="R2145">
        <v>75.466132680000001</v>
      </c>
      <c r="S2145">
        <v>116.98687169999999</v>
      </c>
      <c r="T2145">
        <v>146</v>
      </c>
      <c r="U2145">
        <v>0</v>
      </c>
      <c r="V2145">
        <v>33.025061960000002</v>
      </c>
      <c r="W2145" t="s">
        <v>77</v>
      </c>
    </row>
    <row r="2146" spans="1:23" x14ac:dyDescent="0.3">
      <c r="A2146" t="s">
        <v>4353</v>
      </c>
      <c r="B2146" t="s">
        <v>24</v>
      </c>
      <c r="C2146">
        <v>25</v>
      </c>
      <c r="D2146">
        <v>41190</v>
      </c>
      <c r="E2146" t="s">
        <v>121</v>
      </c>
      <c r="F2146" t="s">
        <v>26</v>
      </c>
      <c r="G2146">
        <v>2</v>
      </c>
      <c r="H2146" t="s">
        <v>49</v>
      </c>
      <c r="I2146">
        <v>389748</v>
      </c>
      <c r="J2146">
        <v>5</v>
      </c>
      <c r="K2146">
        <v>740</v>
      </c>
      <c r="L2146">
        <v>1</v>
      </c>
      <c r="M2146">
        <v>8737</v>
      </c>
      <c r="N2146">
        <v>16726</v>
      </c>
      <c r="O2146" t="s">
        <v>4354</v>
      </c>
      <c r="P2146" t="s">
        <v>76</v>
      </c>
      <c r="Q2146">
        <v>16</v>
      </c>
      <c r="R2146">
        <v>66.005253600000003</v>
      </c>
      <c r="S2146">
        <v>57.466238269999998</v>
      </c>
      <c r="T2146">
        <v>95</v>
      </c>
      <c r="U2146">
        <v>3</v>
      </c>
      <c r="V2146">
        <v>39.654977770000002</v>
      </c>
      <c r="W2146" t="s">
        <v>62</v>
      </c>
    </row>
    <row r="2147" spans="1:23" x14ac:dyDescent="0.3">
      <c r="A2147" t="s">
        <v>4355</v>
      </c>
      <c r="B2147" t="s">
        <v>24</v>
      </c>
      <c r="C2147">
        <v>42</v>
      </c>
      <c r="D2147">
        <v>47767</v>
      </c>
      <c r="E2147" t="s">
        <v>25</v>
      </c>
      <c r="F2147" t="s">
        <v>48</v>
      </c>
      <c r="G2147">
        <v>4</v>
      </c>
      <c r="H2147" t="s">
        <v>27</v>
      </c>
      <c r="I2147">
        <v>388445</v>
      </c>
      <c r="J2147">
        <v>8</v>
      </c>
      <c r="K2147">
        <v>630</v>
      </c>
      <c r="L2147">
        <v>1</v>
      </c>
      <c r="M2147">
        <v>14242</v>
      </c>
      <c r="N2147">
        <v>1186</v>
      </c>
      <c r="O2147" t="s">
        <v>4356</v>
      </c>
      <c r="P2147" t="s">
        <v>43</v>
      </c>
      <c r="Q2147">
        <v>1</v>
      </c>
      <c r="R2147">
        <v>48.1754605</v>
      </c>
      <c r="S2147">
        <v>141.8265701</v>
      </c>
      <c r="T2147">
        <v>51</v>
      </c>
      <c r="U2147">
        <v>2</v>
      </c>
      <c r="V2147">
        <v>34.507205149999997</v>
      </c>
      <c r="W2147" t="s">
        <v>77</v>
      </c>
    </row>
    <row r="2148" spans="1:23" x14ac:dyDescent="0.3">
      <c r="A2148" t="s">
        <v>4357</v>
      </c>
      <c r="B2148" t="s">
        <v>24</v>
      </c>
      <c r="C2148">
        <v>22</v>
      </c>
      <c r="D2148">
        <v>48218</v>
      </c>
      <c r="E2148" t="s">
        <v>53</v>
      </c>
      <c r="F2148" t="s">
        <v>26</v>
      </c>
      <c r="G2148">
        <v>4</v>
      </c>
      <c r="H2148" t="s">
        <v>49</v>
      </c>
      <c r="I2148">
        <v>762765</v>
      </c>
      <c r="J2148">
        <v>5</v>
      </c>
      <c r="K2148">
        <v>598</v>
      </c>
      <c r="L2148">
        <v>4</v>
      </c>
      <c r="M2148">
        <v>10229</v>
      </c>
      <c r="N2148">
        <v>12839</v>
      </c>
      <c r="O2148" t="s">
        <v>4358</v>
      </c>
      <c r="P2148" t="s">
        <v>29</v>
      </c>
      <c r="Q2148">
        <v>3</v>
      </c>
      <c r="R2148">
        <v>60.40625635</v>
      </c>
      <c r="S2148">
        <v>141.42351009999999</v>
      </c>
      <c r="T2148">
        <v>66</v>
      </c>
      <c r="U2148">
        <v>3</v>
      </c>
      <c r="V2148">
        <v>42.82234845</v>
      </c>
      <c r="W2148" t="s">
        <v>87</v>
      </c>
    </row>
    <row r="2149" spans="1:23" x14ac:dyDescent="0.3">
      <c r="A2149" t="s">
        <v>4359</v>
      </c>
      <c r="B2149" t="s">
        <v>36</v>
      </c>
      <c r="C2149">
        <v>54</v>
      </c>
      <c r="D2149">
        <v>23188</v>
      </c>
      <c r="E2149" t="s">
        <v>37</v>
      </c>
      <c r="F2149" t="s">
        <v>48</v>
      </c>
      <c r="G2149">
        <v>4</v>
      </c>
      <c r="H2149" t="s">
        <v>49</v>
      </c>
      <c r="I2149">
        <v>224984</v>
      </c>
      <c r="J2149">
        <v>3</v>
      </c>
      <c r="K2149">
        <v>682</v>
      </c>
      <c r="L2149">
        <v>2</v>
      </c>
      <c r="M2149">
        <v>5725</v>
      </c>
      <c r="N2149">
        <v>12663</v>
      </c>
      <c r="O2149" t="s">
        <v>4360</v>
      </c>
      <c r="P2149" t="s">
        <v>71</v>
      </c>
      <c r="Q2149">
        <v>11</v>
      </c>
      <c r="R2149">
        <v>165.0232273</v>
      </c>
      <c r="S2149">
        <v>150.15914670000001</v>
      </c>
      <c r="T2149">
        <v>67</v>
      </c>
      <c r="U2149">
        <v>3</v>
      </c>
      <c r="V2149">
        <v>55.98134933</v>
      </c>
      <c r="W2149" t="s">
        <v>84</v>
      </c>
    </row>
    <row r="2150" spans="1:23" x14ac:dyDescent="0.3">
      <c r="A2150" t="s">
        <v>4361</v>
      </c>
      <c r="B2150" t="s">
        <v>24</v>
      </c>
      <c r="C2150">
        <v>57</v>
      </c>
      <c r="D2150">
        <v>49091</v>
      </c>
      <c r="E2150" t="s">
        <v>121</v>
      </c>
      <c r="F2150" t="s">
        <v>41</v>
      </c>
      <c r="G2150">
        <v>4</v>
      </c>
      <c r="H2150" t="s">
        <v>27</v>
      </c>
      <c r="I2150">
        <v>408593</v>
      </c>
      <c r="J2150">
        <v>11</v>
      </c>
      <c r="K2150">
        <v>695</v>
      </c>
      <c r="L2150">
        <v>5</v>
      </c>
      <c r="M2150">
        <v>11543</v>
      </c>
      <c r="N2150">
        <v>5644</v>
      </c>
      <c r="O2150" t="s">
        <v>4362</v>
      </c>
      <c r="P2150" t="s">
        <v>71</v>
      </c>
      <c r="Q2150">
        <v>9</v>
      </c>
      <c r="R2150">
        <v>37.317246269999998</v>
      </c>
      <c r="S2150">
        <v>90.686611389999996</v>
      </c>
      <c r="T2150">
        <v>150</v>
      </c>
      <c r="U2150">
        <v>2</v>
      </c>
      <c r="V2150">
        <v>67.337835049999995</v>
      </c>
      <c r="W2150" t="s">
        <v>84</v>
      </c>
    </row>
    <row r="2151" spans="1:23" x14ac:dyDescent="0.3">
      <c r="A2151" t="s">
        <v>4363</v>
      </c>
      <c r="B2151" t="s">
        <v>24</v>
      </c>
      <c r="C2151">
        <v>34</v>
      </c>
      <c r="D2151">
        <v>55217</v>
      </c>
      <c r="E2151" t="s">
        <v>53</v>
      </c>
      <c r="F2151" t="s">
        <v>48</v>
      </c>
      <c r="G2151">
        <v>2</v>
      </c>
      <c r="H2151" t="s">
        <v>49</v>
      </c>
      <c r="I2151">
        <v>87824</v>
      </c>
      <c r="J2151">
        <v>3</v>
      </c>
      <c r="K2151">
        <v>509</v>
      </c>
      <c r="L2151">
        <v>2</v>
      </c>
      <c r="M2151">
        <v>22666</v>
      </c>
      <c r="N2151">
        <v>23885</v>
      </c>
      <c r="O2151" t="s">
        <v>4364</v>
      </c>
      <c r="P2151" t="s">
        <v>68</v>
      </c>
      <c r="Q2151">
        <v>16</v>
      </c>
      <c r="R2151">
        <v>65.538404139999997</v>
      </c>
      <c r="S2151">
        <v>143.1360085</v>
      </c>
      <c r="T2151">
        <v>23</v>
      </c>
      <c r="U2151">
        <v>3</v>
      </c>
      <c r="V2151">
        <v>80.593007400000005</v>
      </c>
      <c r="W2151" t="s">
        <v>34</v>
      </c>
    </row>
    <row r="2152" spans="1:23" x14ac:dyDescent="0.3">
      <c r="A2152" t="s">
        <v>4365</v>
      </c>
      <c r="B2152" t="s">
        <v>36</v>
      </c>
      <c r="C2152">
        <v>36</v>
      </c>
      <c r="D2152">
        <v>22957</v>
      </c>
      <c r="E2152" t="s">
        <v>82</v>
      </c>
      <c r="F2152" t="s">
        <v>48</v>
      </c>
      <c r="G2152">
        <v>2</v>
      </c>
      <c r="H2152" t="s">
        <v>27</v>
      </c>
      <c r="I2152">
        <v>275718</v>
      </c>
      <c r="J2152">
        <v>10</v>
      </c>
      <c r="K2152">
        <v>501</v>
      </c>
      <c r="L2152">
        <v>4</v>
      </c>
      <c r="M2152">
        <v>17378</v>
      </c>
      <c r="N2152">
        <v>19571</v>
      </c>
      <c r="O2152" t="s">
        <v>4366</v>
      </c>
      <c r="P2152" t="s">
        <v>33</v>
      </c>
      <c r="Q2152">
        <v>11</v>
      </c>
      <c r="R2152">
        <v>37.335779719999998</v>
      </c>
      <c r="S2152">
        <v>140.04583650000001</v>
      </c>
      <c r="T2152">
        <v>98</v>
      </c>
      <c r="U2152">
        <v>4</v>
      </c>
      <c r="V2152">
        <v>63.665685590000002</v>
      </c>
      <c r="W2152" t="s">
        <v>34</v>
      </c>
    </row>
    <row r="2153" spans="1:23" x14ac:dyDescent="0.3">
      <c r="A2153" t="s">
        <v>4367</v>
      </c>
      <c r="B2153" t="s">
        <v>24</v>
      </c>
      <c r="C2153">
        <v>55</v>
      </c>
      <c r="D2153">
        <v>56941</v>
      </c>
      <c r="E2153" t="s">
        <v>121</v>
      </c>
      <c r="F2153" t="s">
        <v>54</v>
      </c>
      <c r="G2153">
        <v>2</v>
      </c>
      <c r="H2153" t="s">
        <v>27</v>
      </c>
      <c r="I2153">
        <v>180156</v>
      </c>
      <c r="J2153">
        <v>20</v>
      </c>
      <c r="K2153">
        <v>599</v>
      </c>
      <c r="L2153">
        <v>1</v>
      </c>
      <c r="M2153">
        <v>23695</v>
      </c>
      <c r="N2153">
        <v>13434</v>
      </c>
      <c r="O2153" t="s">
        <v>4368</v>
      </c>
      <c r="P2153" t="s">
        <v>43</v>
      </c>
      <c r="Q2153">
        <v>18</v>
      </c>
      <c r="R2153">
        <v>151.07720710000001</v>
      </c>
      <c r="S2153">
        <v>82.481235170000005</v>
      </c>
      <c r="T2153">
        <v>27</v>
      </c>
      <c r="U2153">
        <v>4</v>
      </c>
      <c r="V2153">
        <v>73.168270770000007</v>
      </c>
      <c r="W2153" t="s">
        <v>222</v>
      </c>
    </row>
    <row r="2154" spans="1:23" x14ac:dyDescent="0.3">
      <c r="A2154" t="s">
        <v>4369</v>
      </c>
      <c r="B2154" t="s">
        <v>24</v>
      </c>
      <c r="C2154">
        <v>22</v>
      </c>
      <c r="D2154">
        <v>25962</v>
      </c>
      <c r="E2154" t="s">
        <v>37</v>
      </c>
      <c r="F2154" t="s">
        <v>41</v>
      </c>
      <c r="G2154">
        <v>4</v>
      </c>
      <c r="H2154" t="s">
        <v>49</v>
      </c>
      <c r="I2154">
        <v>516466</v>
      </c>
      <c r="J2154">
        <v>12</v>
      </c>
      <c r="K2154">
        <v>969</v>
      </c>
      <c r="L2154">
        <v>3</v>
      </c>
      <c r="M2154">
        <v>17810</v>
      </c>
      <c r="N2154">
        <v>23029</v>
      </c>
      <c r="O2154" t="s">
        <v>4370</v>
      </c>
      <c r="P2154" t="s">
        <v>65</v>
      </c>
      <c r="Q2154">
        <v>13</v>
      </c>
      <c r="R2154">
        <v>98.643058999999994</v>
      </c>
      <c r="S2154">
        <v>31.82670315</v>
      </c>
      <c r="T2154">
        <v>151</v>
      </c>
      <c r="U2154">
        <v>1</v>
      </c>
      <c r="V2154">
        <v>103.0784671</v>
      </c>
      <c r="W2154" t="s">
        <v>222</v>
      </c>
    </row>
    <row r="2155" spans="1:23" x14ac:dyDescent="0.3">
      <c r="A2155" t="s">
        <v>4371</v>
      </c>
      <c r="B2155" t="s">
        <v>24</v>
      </c>
      <c r="C2155">
        <v>47</v>
      </c>
      <c r="D2155">
        <v>29586</v>
      </c>
      <c r="E2155" t="s">
        <v>165</v>
      </c>
      <c r="F2155" t="s">
        <v>54</v>
      </c>
      <c r="G2155">
        <v>2</v>
      </c>
      <c r="H2155" t="s">
        <v>27</v>
      </c>
      <c r="I2155">
        <v>620361</v>
      </c>
      <c r="J2155">
        <v>7</v>
      </c>
      <c r="K2155">
        <v>875</v>
      </c>
      <c r="L2155">
        <v>5</v>
      </c>
      <c r="M2155">
        <v>18841</v>
      </c>
      <c r="N2155">
        <v>17602</v>
      </c>
      <c r="O2155" t="s">
        <v>4372</v>
      </c>
      <c r="P2155" t="s">
        <v>71</v>
      </c>
      <c r="Q2155">
        <v>13</v>
      </c>
      <c r="R2155">
        <v>149.24523260000001</v>
      </c>
      <c r="S2155">
        <v>158.06466040000001</v>
      </c>
      <c r="T2155">
        <v>16</v>
      </c>
      <c r="U2155">
        <v>5</v>
      </c>
      <c r="V2155">
        <v>63.358706320000003</v>
      </c>
      <c r="W2155" t="s">
        <v>80</v>
      </c>
    </row>
    <row r="2156" spans="1:23" x14ac:dyDescent="0.3">
      <c r="A2156" t="s">
        <v>4373</v>
      </c>
      <c r="B2156" t="s">
        <v>36</v>
      </c>
      <c r="C2156">
        <v>41</v>
      </c>
      <c r="D2156">
        <v>32651</v>
      </c>
      <c r="E2156" t="s">
        <v>82</v>
      </c>
      <c r="F2156" t="s">
        <v>41</v>
      </c>
      <c r="G2156">
        <v>5</v>
      </c>
      <c r="H2156" t="s">
        <v>49</v>
      </c>
      <c r="I2156">
        <v>617227</v>
      </c>
      <c r="J2156">
        <v>18</v>
      </c>
      <c r="K2156">
        <v>763</v>
      </c>
      <c r="L2156">
        <v>4</v>
      </c>
      <c r="M2156">
        <v>7492</v>
      </c>
      <c r="N2156">
        <v>16176</v>
      </c>
      <c r="O2156" t="s">
        <v>4374</v>
      </c>
      <c r="P2156" t="s">
        <v>33</v>
      </c>
      <c r="Q2156">
        <v>5</v>
      </c>
      <c r="R2156">
        <v>133.36426349999999</v>
      </c>
      <c r="S2156">
        <v>158.99808849999999</v>
      </c>
      <c r="T2156">
        <v>13</v>
      </c>
      <c r="U2156">
        <v>1</v>
      </c>
      <c r="V2156">
        <v>40.48891287</v>
      </c>
      <c r="W2156" t="s">
        <v>99</v>
      </c>
    </row>
    <row r="2157" spans="1:23" x14ac:dyDescent="0.3">
      <c r="A2157" t="s">
        <v>4375</v>
      </c>
      <c r="B2157" t="s">
        <v>36</v>
      </c>
      <c r="C2157">
        <v>51</v>
      </c>
      <c r="D2157">
        <v>44232</v>
      </c>
      <c r="E2157" t="s">
        <v>53</v>
      </c>
      <c r="F2157" t="s">
        <v>54</v>
      </c>
      <c r="G2157">
        <v>5</v>
      </c>
      <c r="H2157" t="s">
        <v>27</v>
      </c>
      <c r="I2157">
        <v>926849</v>
      </c>
      <c r="J2157">
        <v>2</v>
      </c>
      <c r="K2157">
        <v>771</v>
      </c>
      <c r="L2157">
        <v>4</v>
      </c>
      <c r="M2157">
        <v>11896</v>
      </c>
      <c r="N2157">
        <v>11873</v>
      </c>
      <c r="O2157" t="s">
        <v>4376</v>
      </c>
      <c r="P2157" t="s">
        <v>76</v>
      </c>
      <c r="Q2157">
        <v>5</v>
      </c>
      <c r="R2157">
        <v>134.19899359999999</v>
      </c>
      <c r="S2157">
        <v>138.61105119999999</v>
      </c>
      <c r="T2157">
        <v>67</v>
      </c>
      <c r="U2157">
        <v>3</v>
      </c>
      <c r="V2157">
        <v>100.8881066</v>
      </c>
      <c r="W2157" t="s">
        <v>80</v>
      </c>
    </row>
    <row r="2158" spans="1:23" x14ac:dyDescent="0.3">
      <c r="A2158" t="s">
        <v>4377</v>
      </c>
      <c r="B2158" t="s">
        <v>36</v>
      </c>
      <c r="C2158">
        <v>35</v>
      </c>
      <c r="D2158">
        <v>49354</v>
      </c>
      <c r="E2158" t="s">
        <v>121</v>
      </c>
      <c r="F2158" t="s">
        <v>48</v>
      </c>
      <c r="G2158">
        <v>3</v>
      </c>
      <c r="H2158" t="s">
        <v>49</v>
      </c>
      <c r="I2158">
        <v>774853</v>
      </c>
      <c r="J2158">
        <v>14</v>
      </c>
      <c r="K2158">
        <v>834</v>
      </c>
      <c r="L2158">
        <v>1</v>
      </c>
      <c r="M2158">
        <v>15569</v>
      </c>
      <c r="N2158">
        <v>21773</v>
      </c>
      <c r="O2158" t="s">
        <v>4378</v>
      </c>
      <c r="P2158" t="s">
        <v>71</v>
      </c>
      <c r="Q2158">
        <v>1</v>
      </c>
      <c r="R2158">
        <v>84.768211039999997</v>
      </c>
      <c r="S2158">
        <v>73.234759639999993</v>
      </c>
      <c r="T2158">
        <v>21</v>
      </c>
      <c r="U2158">
        <v>0</v>
      </c>
      <c r="V2158">
        <v>50.902298469999998</v>
      </c>
      <c r="W2158" t="s">
        <v>84</v>
      </c>
    </row>
    <row r="2159" spans="1:23" x14ac:dyDescent="0.3">
      <c r="A2159" t="s">
        <v>4379</v>
      </c>
      <c r="B2159" t="s">
        <v>36</v>
      </c>
      <c r="C2159">
        <v>35</v>
      </c>
      <c r="D2159">
        <v>55603</v>
      </c>
      <c r="E2159" t="s">
        <v>25</v>
      </c>
      <c r="F2159" t="s">
        <v>41</v>
      </c>
      <c r="G2159">
        <v>4</v>
      </c>
      <c r="H2159" t="s">
        <v>49</v>
      </c>
      <c r="I2159">
        <v>385121</v>
      </c>
      <c r="J2159">
        <v>14</v>
      </c>
      <c r="K2159">
        <v>594</v>
      </c>
      <c r="L2159">
        <v>3</v>
      </c>
      <c r="M2159">
        <v>19715</v>
      </c>
      <c r="N2159">
        <v>22069</v>
      </c>
      <c r="O2159" t="s">
        <v>4380</v>
      </c>
      <c r="P2159" t="s">
        <v>43</v>
      </c>
      <c r="Q2159">
        <v>10</v>
      </c>
      <c r="R2159">
        <v>134.88087139999999</v>
      </c>
      <c r="S2159">
        <v>7.6725795689999998</v>
      </c>
      <c r="T2159">
        <v>67</v>
      </c>
      <c r="U2159">
        <v>1</v>
      </c>
      <c r="V2159">
        <v>33.359679040000003</v>
      </c>
      <c r="W2159" t="s">
        <v>219</v>
      </c>
    </row>
    <row r="2160" spans="1:23" x14ac:dyDescent="0.3">
      <c r="A2160" t="s">
        <v>4381</v>
      </c>
      <c r="B2160" t="s">
        <v>24</v>
      </c>
      <c r="C2160">
        <v>55</v>
      </c>
      <c r="D2160">
        <v>50647</v>
      </c>
      <c r="E2160" t="s">
        <v>37</v>
      </c>
      <c r="F2160" t="s">
        <v>26</v>
      </c>
      <c r="G2160">
        <v>5</v>
      </c>
      <c r="H2160" t="s">
        <v>27</v>
      </c>
      <c r="I2160">
        <v>469802</v>
      </c>
      <c r="J2160">
        <v>8</v>
      </c>
      <c r="K2160">
        <v>825</v>
      </c>
      <c r="L2160">
        <v>2</v>
      </c>
      <c r="M2160">
        <v>12338</v>
      </c>
      <c r="N2160">
        <v>13186</v>
      </c>
      <c r="O2160" t="s">
        <v>4382</v>
      </c>
      <c r="P2160" t="s">
        <v>68</v>
      </c>
      <c r="Q2160">
        <v>20</v>
      </c>
      <c r="R2160">
        <v>157.3884032</v>
      </c>
      <c r="S2160">
        <v>124.49405659999999</v>
      </c>
      <c r="T2160">
        <v>126</v>
      </c>
      <c r="U2160">
        <v>4</v>
      </c>
      <c r="V2160">
        <v>42.836517639999997</v>
      </c>
      <c r="W2160" t="s">
        <v>87</v>
      </c>
    </row>
    <row r="2161" spans="1:23" x14ac:dyDescent="0.3">
      <c r="A2161" t="s">
        <v>4383</v>
      </c>
      <c r="B2161" t="s">
        <v>36</v>
      </c>
      <c r="C2161">
        <v>18</v>
      </c>
      <c r="D2161">
        <v>53776</v>
      </c>
      <c r="E2161" t="s">
        <v>82</v>
      </c>
      <c r="F2161" t="s">
        <v>26</v>
      </c>
      <c r="G2161">
        <v>5</v>
      </c>
      <c r="H2161" t="s">
        <v>27</v>
      </c>
      <c r="I2161">
        <v>690178</v>
      </c>
      <c r="J2161">
        <v>18</v>
      </c>
      <c r="K2161">
        <v>658</v>
      </c>
      <c r="L2161">
        <v>3</v>
      </c>
      <c r="M2161">
        <v>9252</v>
      </c>
      <c r="N2161">
        <v>19432</v>
      </c>
      <c r="O2161" t="s">
        <v>4384</v>
      </c>
      <c r="P2161" t="s">
        <v>65</v>
      </c>
      <c r="Q2161">
        <v>1</v>
      </c>
      <c r="R2161">
        <v>77.294830009999998</v>
      </c>
      <c r="S2161">
        <v>67.057775559999996</v>
      </c>
      <c r="T2161">
        <v>144</v>
      </c>
      <c r="U2161">
        <v>0</v>
      </c>
      <c r="V2161">
        <v>26.090677599999999</v>
      </c>
      <c r="W2161" t="s">
        <v>39</v>
      </c>
    </row>
    <row r="2162" spans="1:23" x14ac:dyDescent="0.3">
      <c r="A2162" t="s">
        <v>4385</v>
      </c>
      <c r="B2162" t="s">
        <v>36</v>
      </c>
      <c r="C2162">
        <v>22</v>
      </c>
      <c r="D2162">
        <v>59760</v>
      </c>
      <c r="E2162" t="s">
        <v>37</v>
      </c>
      <c r="F2162" t="s">
        <v>48</v>
      </c>
      <c r="G2162">
        <v>5</v>
      </c>
      <c r="H2162" t="s">
        <v>49</v>
      </c>
      <c r="I2162">
        <v>139872</v>
      </c>
      <c r="J2162">
        <v>2</v>
      </c>
      <c r="K2162">
        <v>568</v>
      </c>
      <c r="L2162">
        <v>5</v>
      </c>
      <c r="M2162">
        <v>11875</v>
      </c>
      <c r="N2162">
        <v>12078</v>
      </c>
      <c r="O2162" t="s">
        <v>4386</v>
      </c>
      <c r="P2162" t="s">
        <v>33</v>
      </c>
      <c r="Q2162">
        <v>9</v>
      </c>
      <c r="R2162">
        <v>62.700898279999997</v>
      </c>
      <c r="S2162">
        <v>135.61670340000001</v>
      </c>
      <c r="T2162">
        <v>156</v>
      </c>
      <c r="U2162">
        <v>4</v>
      </c>
      <c r="V2162">
        <v>33.469903860000002</v>
      </c>
      <c r="W2162" t="s">
        <v>104</v>
      </c>
    </row>
    <row r="2163" spans="1:23" x14ac:dyDescent="0.3">
      <c r="A2163" t="s">
        <v>4387</v>
      </c>
      <c r="B2163" t="s">
        <v>36</v>
      </c>
      <c r="C2163">
        <v>63</v>
      </c>
      <c r="D2163">
        <v>38651</v>
      </c>
      <c r="E2163" t="s">
        <v>53</v>
      </c>
      <c r="F2163" t="s">
        <v>41</v>
      </c>
      <c r="G2163">
        <v>4</v>
      </c>
      <c r="H2163" t="s">
        <v>27</v>
      </c>
      <c r="I2163">
        <v>370392</v>
      </c>
      <c r="J2163">
        <v>2</v>
      </c>
      <c r="K2163">
        <v>785</v>
      </c>
      <c r="L2163">
        <v>5</v>
      </c>
      <c r="M2163">
        <v>6332</v>
      </c>
      <c r="N2163">
        <v>18774</v>
      </c>
      <c r="O2163" t="s">
        <v>4388</v>
      </c>
      <c r="P2163" t="s">
        <v>71</v>
      </c>
      <c r="Q2163">
        <v>6</v>
      </c>
      <c r="R2163">
        <v>60.519660440000003</v>
      </c>
      <c r="S2163">
        <v>100.1643917</v>
      </c>
      <c r="T2163">
        <v>30</v>
      </c>
      <c r="U2163">
        <v>5</v>
      </c>
      <c r="V2163">
        <v>35.509944619999999</v>
      </c>
      <c r="W2163" t="s">
        <v>34</v>
      </c>
    </row>
    <row r="2164" spans="1:23" x14ac:dyDescent="0.3">
      <c r="A2164" t="s">
        <v>4389</v>
      </c>
      <c r="B2164" t="s">
        <v>24</v>
      </c>
      <c r="C2164">
        <v>56</v>
      </c>
      <c r="D2164">
        <v>21328</v>
      </c>
      <c r="E2164" t="s">
        <v>53</v>
      </c>
      <c r="F2164" t="s">
        <v>41</v>
      </c>
      <c r="G2164">
        <v>2</v>
      </c>
      <c r="H2164" t="s">
        <v>49</v>
      </c>
      <c r="I2164">
        <v>83800</v>
      </c>
      <c r="J2164">
        <v>16</v>
      </c>
      <c r="K2164">
        <v>649</v>
      </c>
      <c r="L2164">
        <v>3</v>
      </c>
      <c r="M2164">
        <v>7513</v>
      </c>
      <c r="N2164">
        <v>23532</v>
      </c>
      <c r="O2164" t="s">
        <v>4390</v>
      </c>
      <c r="P2164" t="s">
        <v>43</v>
      </c>
      <c r="Q2164">
        <v>8</v>
      </c>
      <c r="R2164">
        <v>67.180967969999998</v>
      </c>
      <c r="S2164">
        <v>78.287127560000002</v>
      </c>
      <c r="T2164">
        <v>156</v>
      </c>
      <c r="U2164">
        <v>2</v>
      </c>
      <c r="V2164">
        <v>49.21654607</v>
      </c>
      <c r="W2164" t="s">
        <v>137</v>
      </c>
    </row>
    <row r="2165" spans="1:23" x14ac:dyDescent="0.3">
      <c r="A2165" t="s">
        <v>4391</v>
      </c>
      <c r="B2165" t="s">
        <v>24</v>
      </c>
      <c r="C2165">
        <v>19</v>
      </c>
      <c r="D2165">
        <v>38230</v>
      </c>
      <c r="E2165" t="s">
        <v>25</v>
      </c>
      <c r="F2165" t="s">
        <v>41</v>
      </c>
      <c r="G2165">
        <v>4</v>
      </c>
      <c r="H2165" t="s">
        <v>49</v>
      </c>
      <c r="I2165">
        <v>143629</v>
      </c>
      <c r="J2165">
        <v>4</v>
      </c>
      <c r="K2165">
        <v>563</v>
      </c>
      <c r="L2165">
        <v>1</v>
      </c>
      <c r="M2165">
        <v>28630</v>
      </c>
      <c r="N2165">
        <v>23243</v>
      </c>
      <c r="O2165" t="s">
        <v>4392</v>
      </c>
      <c r="P2165" t="s">
        <v>71</v>
      </c>
      <c r="Q2165">
        <v>9</v>
      </c>
      <c r="R2165">
        <v>101.1704336</v>
      </c>
      <c r="S2165">
        <v>110.2413966</v>
      </c>
      <c r="T2165">
        <v>83</v>
      </c>
      <c r="U2165">
        <v>4</v>
      </c>
      <c r="V2165">
        <v>36.237192819999997</v>
      </c>
      <c r="W2165" t="s">
        <v>137</v>
      </c>
    </row>
    <row r="2166" spans="1:23" x14ac:dyDescent="0.3">
      <c r="A2166" t="s">
        <v>4393</v>
      </c>
      <c r="B2166" t="s">
        <v>36</v>
      </c>
      <c r="C2166">
        <v>50</v>
      </c>
      <c r="D2166">
        <v>51247</v>
      </c>
      <c r="E2166" t="s">
        <v>53</v>
      </c>
      <c r="F2166" t="s">
        <v>41</v>
      </c>
      <c r="G2166">
        <v>5</v>
      </c>
      <c r="H2166" t="s">
        <v>49</v>
      </c>
      <c r="I2166">
        <v>786430</v>
      </c>
      <c r="J2166">
        <v>9</v>
      </c>
      <c r="K2166">
        <v>649</v>
      </c>
      <c r="L2166">
        <v>1</v>
      </c>
      <c r="M2166">
        <v>26758</v>
      </c>
      <c r="N2166">
        <v>23052</v>
      </c>
      <c r="O2166" t="s">
        <v>4394</v>
      </c>
      <c r="P2166" t="s">
        <v>71</v>
      </c>
      <c r="Q2166">
        <v>13</v>
      </c>
      <c r="R2166">
        <v>113.2249844</v>
      </c>
      <c r="S2166">
        <v>79.088951469999998</v>
      </c>
      <c r="T2166">
        <v>179</v>
      </c>
      <c r="U2166">
        <v>3</v>
      </c>
      <c r="V2166">
        <v>48.629291170000002</v>
      </c>
      <c r="W2166" t="s">
        <v>39</v>
      </c>
    </row>
    <row r="2167" spans="1:23" x14ac:dyDescent="0.3">
      <c r="A2167" t="s">
        <v>4395</v>
      </c>
      <c r="B2167" t="s">
        <v>24</v>
      </c>
      <c r="C2167">
        <v>20</v>
      </c>
      <c r="D2167">
        <v>40641</v>
      </c>
      <c r="E2167" t="s">
        <v>37</v>
      </c>
      <c r="F2167" t="s">
        <v>41</v>
      </c>
      <c r="G2167">
        <v>5</v>
      </c>
      <c r="H2167" t="s">
        <v>49</v>
      </c>
      <c r="I2167">
        <v>343803</v>
      </c>
      <c r="J2167">
        <v>6</v>
      </c>
      <c r="K2167">
        <v>948</v>
      </c>
      <c r="L2167">
        <v>2</v>
      </c>
      <c r="M2167">
        <v>13960</v>
      </c>
      <c r="N2167">
        <v>18484</v>
      </c>
      <c r="O2167" t="s">
        <v>4396</v>
      </c>
      <c r="P2167" t="s">
        <v>71</v>
      </c>
      <c r="Q2167">
        <v>8</v>
      </c>
      <c r="R2167">
        <v>29.162044510000001</v>
      </c>
      <c r="S2167">
        <v>125.741843</v>
      </c>
      <c r="T2167">
        <v>173</v>
      </c>
      <c r="U2167">
        <v>1</v>
      </c>
      <c r="V2167">
        <v>32.247485560000001</v>
      </c>
      <c r="W2167" t="s">
        <v>219</v>
      </c>
    </row>
    <row r="2168" spans="1:23" x14ac:dyDescent="0.3">
      <c r="A2168" t="s">
        <v>4397</v>
      </c>
      <c r="B2168" t="s">
        <v>24</v>
      </c>
      <c r="C2168">
        <v>26</v>
      </c>
      <c r="D2168">
        <v>27611</v>
      </c>
      <c r="E2168" t="s">
        <v>121</v>
      </c>
      <c r="F2168" t="s">
        <v>48</v>
      </c>
      <c r="G2168">
        <v>3</v>
      </c>
      <c r="H2168" t="s">
        <v>27</v>
      </c>
      <c r="I2168">
        <v>467002</v>
      </c>
      <c r="J2168">
        <v>5</v>
      </c>
      <c r="K2168">
        <v>849</v>
      </c>
      <c r="L2168">
        <v>2</v>
      </c>
      <c r="M2168">
        <v>24895</v>
      </c>
      <c r="N2168">
        <v>13742</v>
      </c>
      <c r="O2168" t="s">
        <v>4398</v>
      </c>
      <c r="P2168" t="s">
        <v>65</v>
      </c>
      <c r="Q2168">
        <v>18</v>
      </c>
      <c r="R2168">
        <v>65.434977399999994</v>
      </c>
      <c r="S2168">
        <v>73.754465159999995</v>
      </c>
      <c r="T2168">
        <v>136</v>
      </c>
      <c r="U2168">
        <v>3</v>
      </c>
      <c r="V2168">
        <v>44.307306330000003</v>
      </c>
      <c r="W2168" t="s">
        <v>30</v>
      </c>
    </row>
    <row r="2169" spans="1:23" x14ac:dyDescent="0.3">
      <c r="A2169" t="s">
        <v>4399</v>
      </c>
      <c r="B2169" t="s">
        <v>24</v>
      </c>
      <c r="C2169">
        <v>19</v>
      </c>
      <c r="D2169">
        <v>27066</v>
      </c>
      <c r="E2169" t="s">
        <v>82</v>
      </c>
      <c r="F2169" t="s">
        <v>41</v>
      </c>
      <c r="G2169">
        <v>3</v>
      </c>
      <c r="H2169" t="s">
        <v>27</v>
      </c>
      <c r="I2169">
        <v>145399</v>
      </c>
      <c r="J2169">
        <v>8</v>
      </c>
      <c r="K2169">
        <v>720</v>
      </c>
      <c r="L2169">
        <v>3</v>
      </c>
      <c r="M2169">
        <v>20966</v>
      </c>
      <c r="N2169">
        <v>5407</v>
      </c>
      <c r="O2169" t="s">
        <v>4400</v>
      </c>
      <c r="P2169" t="s">
        <v>68</v>
      </c>
      <c r="Q2169">
        <v>1</v>
      </c>
      <c r="R2169">
        <v>133.80154110000001</v>
      </c>
      <c r="S2169">
        <v>99.173014159999994</v>
      </c>
      <c r="T2169">
        <v>139</v>
      </c>
      <c r="U2169">
        <v>1</v>
      </c>
      <c r="V2169">
        <v>56.614946539999998</v>
      </c>
      <c r="W2169" t="s">
        <v>80</v>
      </c>
    </row>
    <row r="2170" spans="1:23" x14ac:dyDescent="0.3">
      <c r="A2170" t="s">
        <v>4401</v>
      </c>
      <c r="B2170" t="s">
        <v>36</v>
      </c>
      <c r="C2170">
        <v>48</v>
      </c>
      <c r="D2170">
        <v>50645</v>
      </c>
      <c r="E2170" t="s">
        <v>25</v>
      </c>
      <c r="F2170" t="s">
        <v>54</v>
      </c>
      <c r="G2170">
        <v>2</v>
      </c>
      <c r="H2170" t="s">
        <v>27</v>
      </c>
      <c r="I2170">
        <v>366616</v>
      </c>
      <c r="J2170">
        <v>19</v>
      </c>
      <c r="K2170">
        <v>828</v>
      </c>
      <c r="L2170">
        <v>5</v>
      </c>
      <c r="M2170">
        <v>14446</v>
      </c>
      <c r="N2170">
        <v>4763</v>
      </c>
      <c r="O2170" t="s">
        <v>4402</v>
      </c>
      <c r="P2170" t="s">
        <v>71</v>
      </c>
      <c r="Q2170">
        <v>5</v>
      </c>
      <c r="R2170">
        <v>-25.8464025</v>
      </c>
      <c r="S2170">
        <v>-3.007869645</v>
      </c>
      <c r="T2170">
        <v>63</v>
      </c>
      <c r="U2170">
        <v>3</v>
      </c>
      <c r="V2170">
        <v>32.208535830000002</v>
      </c>
      <c r="W2170" t="s">
        <v>222</v>
      </c>
    </row>
    <row r="2171" spans="1:23" x14ac:dyDescent="0.3">
      <c r="A2171" t="s">
        <v>4403</v>
      </c>
      <c r="B2171" t="s">
        <v>24</v>
      </c>
      <c r="C2171">
        <v>54</v>
      </c>
      <c r="D2171">
        <v>44188</v>
      </c>
      <c r="E2171" t="s">
        <v>25</v>
      </c>
      <c r="F2171" t="s">
        <v>41</v>
      </c>
      <c r="G2171">
        <v>4</v>
      </c>
      <c r="H2171" t="s">
        <v>49</v>
      </c>
      <c r="I2171">
        <v>909644</v>
      </c>
      <c r="J2171">
        <v>9</v>
      </c>
      <c r="K2171">
        <v>789</v>
      </c>
      <c r="L2171">
        <v>4</v>
      </c>
      <c r="M2171">
        <v>18212</v>
      </c>
      <c r="N2171">
        <v>10182</v>
      </c>
      <c r="O2171" t="s">
        <v>4404</v>
      </c>
      <c r="P2171" t="s">
        <v>71</v>
      </c>
      <c r="Q2171">
        <v>12</v>
      </c>
      <c r="R2171">
        <v>53.56750787</v>
      </c>
      <c r="S2171">
        <v>62.417457400000004</v>
      </c>
      <c r="T2171">
        <v>76</v>
      </c>
      <c r="U2171">
        <v>3</v>
      </c>
      <c r="V2171">
        <v>13.32138565</v>
      </c>
      <c r="W2171" t="s">
        <v>39</v>
      </c>
    </row>
    <row r="2172" spans="1:23" x14ac:dyDescent="0.3">
      <c r="A2172" t="s">
        <v>4405</v>
      </c>
      <c r="B2172" t="s">
        <v>36</v>
      </c>
      <c r="C2172">
        <v>23</v>
      </c>
      <c r="D2172">
        <v>51442</v>
      </c>
      <c r="E2172" t="s">
        <v>53</v>
      </c>
      <c r="F2172" t="s">
        <v>48</v>
      </c>
      <c r="G2172">
        <v>3</v>
      </c>
      <c r="H2172" t="s">
        <v>27</v>
      </c>
      <c r="I2172">
        <v>821797</v>
      </c>
      <c r="J2172">
        <v>5</v>
      </c>
      <c r="K2172">
        <v>624</v>
      </c>
      <c r="L2172">
        <v>3</v>
      </c>
      <c r="M2172">
        <v>23498</v>
      </c>
      <c r="N2172">
        <v>14459</v>
      </c>
      <c r="O2172" t="s">
        <v>4406</v>
      </c>
      <c r="P2172" t="s">
        <v>33</v>
      </c>
      <c r="Q2172">
        <v>17</v>
      </c>
      <c r="R2172">
        <v>115.10857849999999</v>
      </c>
      <c r="S2172">
        <v>137.26879589999999</v>
      </c>
      <c r="T2172">
        <v>151</v>
      </c>
      <c r="U2172">
        <v>5</v>
      </c>
      <c r="V2172">
        <v>-5.8896925700000002</v>
      </c>
      <c r="W2172" t="s">
        <v>222</v>
      </c>
    </row>
    <row r="2173" spans="1:23" x14ac:dyDescent="0.3">
      <c r="A2173" t="s">
        <v>4407</v>
      </c>
      <c r="B2173" t="s">
        <v>36</v>
      </c>
      <c r="C2173">
        <v>47</v>
      </c>
      <c r="D2173">
        <v>39434</v>
      </c>
      <c r="E2173" t="s">
        <v>121</v>
      </c>
      <c r="F2173" t="s">
        <v>54</v>
      </c>
      <c r="G2173">
        <v>4</v>
      </c>
      <c r="H2173" t="s">
        <v>27</v>
      </c>
      <c r="I2173">
        <v>154150</v>
      </c>
      <c r="J2173">
        <v>19</v>
      </c>
      <c r="K2173">
        <v>541</v>
      </c>
      <c r="L2173">
        <v>5</v>
      </c>
      <c r="M2173">
        <v>7761</v>
      </c>
      <c r="N2173">
        <v>8730</v>
      </c>
      <c r="O2173" t="s">
        <v>4408</v>
      </c>
      <c r="P2173" t="s">
        <v>33</v>
      </c>
      <c r="Q2173">
        <v>6</v>
      </c>
      <c r="R2173">
        <v>70.539165870000005</v>
      </c>
      <c r="S2173">
        <v>25.582788019999999</v>
      </c>
      <c r="T2173">
        <v>35</v>
      </c>
      <c r="U2173">
        <v>2</v>
      </c>
      <c r="V2173">
        <v>57.429494429999998</v>
      </c>
      <c r="W2173" t="s">
        <v>87</v>
      </c>
    </row>
    <row r="2174" spans="1:23" x14ac:dyDescent="0.3">
      <c r="A2174" t="s">
        <v>4409</v>
      </c>
      <c r="B2174" t="s">
        <v>36</v>
      </c>
      <c r="C2174">
        <v>55</v>
      </c>
      <c r="D2174">
        <v>42475</v>
      </c>
      <c r="E2174" t="s">
        <v>37</v>
      </c>
      <c r="F2174" t="s">
        <v>41</v>
      </c>
      <c r="G2174">
        <v>4</v>
      </c>
      <c r="H2174" t="s">
        <v>49</v>
      </c>
      <c r="I2174">
        <v>944179</v>
      </c>
      <c r="J2174">
        <v>17</v>
      </c>
      <c r="K2174">
        <v>694</v>
      </c>
      <c r="L2174">
        <v>5</v>
      </c>
      <c r="M2174">
        <v>17093</v>
      </c>
      <c r="N2174">
        <v>9530</v>
      </c>
      <c r="O2174" t="s">
        <v>4410</v>
      </c>
      <c r="P2174" t="s">
        <v>33</v>
      </c>
      <c r="Q2174">
        <v>4</v>
      </c>
      <c r="R2174">
        <v>41.209861220000001</v>
      </c>
      <c r="S2174">
        <v>69.039244389999993</v>
      </c>
      <c r="T2174">
        <v>58</v>
      </c>
      <c r="U2174">
        <v>2</v>
      </c>
      <c r="V2174">
        <v>33.304630520000003</v>
      </c>
      <c r="W2174" t="s">
        <v>99</v>
      </c>
    </row>
    <row r="2175" spans="1:23" x14ac:dyDescent="0.3">
      <c r="A2175" t="s">
        <v>4411</v>
      </c>
      <c r="B2175" t="s">
        <v>36</v>
      </c>
      <c r="C2175">
        <v>48</v>
      </c>
      <c r="D2175">
        <v>36784</v>
      </c>
      <c r="E2175" t="s">
        <v>53</v>
      </c>
      <c r="F2175" t="s">
        <v>26</v>
      </c>
      <c r="G2175">
        <v>4</v>
      </c>
      <c r="H2175" t="s">
        <v>49</v>
      </c>
      <c r="I2175">
        <v>900616</v>
      </c>
      <c r="J2175">
        <v>5</v>
      </c>
      <c r="K2175">
        <v>823</v>
      </c>
      <c r="L2175">
        <v>3</v>
      </c>
      <c r="M2175">
        <v>25934</v>
      </c>
      <c r="N2175">
        <v>1183</v>
      </c>
      <c r="O2175" t="s">
        <v>4412</v>
      </c>
      <c r="P2175" t="s">
        <v>33</v>
      </c>
      <c r="Q2175">
        <v>10</v>
      </c>
      <c r="R2175">
        <v>152.9296966</v>
      </c>
      <c r="S2175">
        <v>119.4426241</v>
      </c>
      <c r="T2175">
        <v>48</v>
      </c>
      <c r="U2175">
        <v>3</v>
      </c>
      <c r="V2175">
        <v>-17.540205109999999</v>
      </c>
      <c r="W2175" t="s">
        <v>84</v>
      </c>
    </row>
    <row r="2176" spans="1:23" x14ac:dyDescent="0.3">
      <c r="A2176" t="s">
        <v>4413</v>
      </c>
      <c r="B2176" t="s">
        <v>24</v>
      </c>
      <c r="C2176">
        <v>43</v>
      </c>
      <c r="D2176">
        <v>48124</v>
      </c>
      <c r="E2176" t="s">
        <v>165</v>
      </c>
      <c r="F2176" t="s">
        <v>54</v>
      </c>
      <c r="G2176">
        <v>5</v>
      </c>
      <c r="H2176" t="s">
        <v>27</v>
      </c>
      <c r="I2176">
        <v>382441</v>
      </c>
      <c r="J2176">
        <v>5</v>
      </c>
      <c r="K2176">
        <v>885</v>
      </c>
      <c r="L2176">
        <v>4</v>
      </c>
      <c r="M2176">
        <v>15678</v>
      </c>
      <c r="N2176">
        <v>6505</v>
      </c>
      <c r="O2176" t="s">
        <v>4414</v>
      </c>
      <c r="P2176" t="s">
        <v>43</v>
      </c>
      <c r="Q2176">
        <v>20</v>
      </c>
      <c r="R2176">
        <v>117.4942483</v>
      </c>
      <c r="S2176">
        <v>73.230601429999993</v>
      </c>
      <c r="T2176">
        <v>92</v>
      </c>
      <c r="U2176">
        <v>5</v>
      </c>
      <c r="V2176">
        <v>25.41142365</v>
      </c>
      <c r="W2176" t="s">
        <v>30</v>
      </c>
    </row>
    <row r="2177" spans="1:23" x14ac:dyDescent="0.3">
      <c r="A2177" t="s">
        <v>4415</v>
      </c>
      <c r="B2177" t="s">
        <v>24</v>
      </c>
      <c r="C2177">
        <v>25</v>
      </c>
      <c r="D2177">
        <v>37308</v>
      </c>
      <c r="E2177" t="s">
        <v>121</v>
      </c>
      <c r="F2177" t="s">
        <v>26</v>
      </c>
      <c r="G2177">
        <v>5</v>
      </c>
      <c r="H2177" t="s">
        <v>49</v>
      </c>
      <c r="I2177">
        <v>915458</v>
      </c>
      <c r="J2177">
        <v>20</v>
      </c>
      <c r="K2177">
        <v>829</v>
      </c>
      <c r="L2177">
        <v>1</v>
      </c>
      <c r="M2177">
        <v>29655</v>
      </c>
      <c r="N2177">
        <v>9095</v>
      </c>
      <c r="O2177" t="s">
        <v>4416</v>
      </c>
      <c r="P2177" t="s">
        <v>71</v>
      </c>
      <c r="Q2177">
        <v>12</v>
      </c>
      <c r="R2177">
        <v>34.33639445</v>
      </c>
      <c r="S2177">
        <v>105.9537761</v>
      </c>
      <c r="T2177">
        <v>29</v>
      </c>
      <c r="U2177">
        <v>3</v>
      </c>
      <c r="V2177">
        <v>25.802120309999999</v>
      </c>
      <c r="W2177" t="s">
        <v>107</v>
      </c>
    </row>
    <row r="2178" spans="1:23" x14ac:dyDescent="0.3">
      <c r="A2178" t="s">
        <v>4417</v>
      </c>
      <c r="B2178" t="s">
        <v>24</v>
      </c>
      <c r="C2178">
        <v>59</v>
      </c>
      <c r="D2178">
        <v>41087</v>
      </c>
      <c r="E2178" t="s">
        <v>37</v>
      </c>
      <c r="F2178" t="s">
        <v>48</v>
      </c>
      <c r="G2178">
        <v>4</v>
      </c>
      <c r="H2178" t="s">
        <v>49</v>
      </c>
      <c r="I2178">
        <v>260667</v>
      </c>
      <c r="J2178">
        <v>17</v>
      </c>
      <c r="K2178">
        <v>732</v>
      </c>
      <c r="L2178">
        <v>5</v>
      </c>
      <c r="M2178">
        <v>16063</v>
      </c>
      <c r="N2178">
        <v>14041</v>
      </c>
      <c r="O2178" t="s">
        <v>4418</v>
      </c>
      <c r="P2178" t="s">
        <v>33</v>
      </c>
      <c r="Q2178">
        <v>11</v>
      </c>
      <c r="R2178">
        <v>27.720082959999999</v>
      </c>
      <c r="S2178">
        <v>65.645118609999997</v>
      </c>
      <c r="T2178">
        <v>163</v>
      </c>
      <c r="U2178">
        <v>2</v>
      </c>
      <c r="V2178">
        <v>81.129653399999995</v>
      </c>
      <c r="W2178" t="s">
        <v>62</v>
      </c>
    </row>
    <row r="2179" spans="1:23" x14ac:dyDescent="0.3">
      <c r="A2179" t="s">
        <v>4419</v>
      </c>
      <c r="B2179" t="s">
        <v>36</v>
      </c>
      <c r="C2179">
        <v>18</v>
      </c>
      <c r="D2179">
        <v>53678</v>
      </c>
      <c r="E2179" t="s">
        <v>121</v>
      </c>
      <c r="F2179" t="s">
        <v>54</v>
      </c>
      <c r="G2179">
        <v>5</v>
      </c>
      <c r="H2179" t="s">
        <v>49</v>
      </c>
      <c r="I2179">
        <v>683303</v>
      </c>
      <c r="J2179">
        <v>7</v>
      </c>
      <c r="K2179">
        <v>555</v>
      </c>
      <c r="L2179">
        <v>4</v>
      </c>
      <c r="M2179">
        <v>26645</v>
      </c>
      <c r="N2179">
        <v>2906</v>
      </c>
      <c r="O2179" t="s">
        <v>4420</v>
      </c>
      <c r="P2179" t="s">
        <v>68</v>
      </c>
      <c r="Q2179">
        <v>0</v>
      </c>
      <c r="R2179">
        <v>124.6661335</v>
      </c>
      <c r="S2179">
        <v>87.562019109999994</v>
      </c>
      <c r="T2179">
        <v>52</v>
      </c>
      <c r="U2179">
        <v>0</v>
      </c>
      <c r="V2179">
        <v>67.201991100000001</v>
      </c>
      <c r="W2179" t="s">
        <v>107</v>
      </c>
    </row>
    <row r="2180" spans="1:23" x14ac:dyDescent="0.3">
      <c r="A2180" t="s">
        <v>4421</v>
      </c>
      <c r="B2180" t="s">
        <v>36</v>
      </c>
      <c r="C2180">
        <v>53</v>
      </c>
      <c r="D2180">
        <v>22607</v>
      </c>
      <c r="E2180" t="s">
        <v>53</v>
      </c>
      <c r="F2180" t="s">
        <v>26</v>
      </c>
      <c r="G2180">
        <v>4</v>
      </c>
      <c r="H2180" t="s">
        <v>49</v>
      </c>
      <c r="I2180">
        <v>646846</v>
      </c>
      <c r="J2180">
        <v>15</v>
      </c>
      <c r="K2180">
        <v>587</v>
      </c>
      <c r="L2180">
        <v>1</v>
      </c>
      <c r="M2180">
        <v>26918</v>
      </c>
      <c r="N2180">
        <v>18869</v>
      </c>
      <c r="O2180" t="s">
        <v>4422</v>
      </c>
      <c r="P2180" t="s">
        <v>29</v>
      </c>
      <c r="Q2180">
        <v>3</v>
      </c>
      <c r="R2180">
        <v>112.9679174</v>
      </c>
      <c r="S2180">
        <v>13.657921379999999</v>
      </c>
      <c r="T2180">
        <v>130</v>
      </c>
      <c r="U2180">
        <v>3</v>
      </c>
      <c r="V2180">
        <v>31.787317210000001</v>
      </c>
      <c r="W2180" t="s">
        <v>94</v>
      </c>
    </row>
    <row r="2181" spans="1:23" x14ac:dyDescent="0.3">
      <c r="A2181" t="s">
        <v>4423</v>
      </c>
      <c r="B2181" t="s">
        <v>24</v>
      </c>
      <c r="C2181">
        <v>20</v>
      </c>
      <c r="D2181">
        <v>34962</v>
      </c>
      <c r="E2181" t="s">
        <v>57</v>
      </c>
      <c r="F2181" t="s">
        <v>54</v>
      </c>
      <c r="G2181">
        <v>4</v>
      </c>
      <c r="H2181" t="s">
        <v>27</v>
      </c>
      <c r="I2181">
        <v>731546</v>
      </c>
      <c r="J2181">
        <v>17</v>
      </c>
      <c r="K2181">
        <v>980</v>
      </c>
      <c r="L2181">
        <v>2</v>
      </c>
      <c r="M2181">
        <v>6223</v>
      </c>
      <c r="N2181">
        <v>24753</v>
      </c>
      <c r="O2181" t="s">
        <v>4424</v>
      </c>
      <c r="P2181" t="s">
        <v>71</v>
      </c>
      <c r="Q2181">
        <v>5</v>
      </c>
      <c r="R2181">
        <v>165.92051849999999</v>
      </c>
      <c r="S2181">
        <v>61.419799750000003</v>
      </c>
      <c r="T2181">
        <v>173</v>
      </c>
      <c r="U2181">
        <v>4</v>
      </c>
      <c r="V2181">
        <v>57.047230929999998</v>
      </c>
      <c r="W2181" t="s">
        <v>110</v>
      </c>
    </row>
    <row r="2182" spans="1:23" x14ac:dyDescent="0.3">
      <c r="A2182" t="s">
        <v>4425</v>
      </c>
      <c r="B2182" t="s">
        <v>24</v>
      </c>
      <c r="C2182">
        <v>37</v>
      </c>
      <c r="D2182">
        <v>46515</v>
      </c>
      <c r="E2182" t="s">
        <v>53</v>
      </c>
      <c r="F2182" t="s">
        <v>54</v>
      </c>
      <c r="G2182">
        <v>5</v>
      </c>
      <c r="H2182" t="s">
        <v>27</v>
      </c>
      <c r="I2182">
        <v>618628</v>
      </c>
      <c r="J2182">
        <v>19</v>
      </c>
      <c r="K2182">
        <v>619</v>
      </c>
      <c r="L2182">
        <v>5</v>
      </c>
      <c r="M2182">
        <v>29334</v>
      </c>
      <c r="N2182">
        <v>8924</v>
      </c>
      <c r="O2182" t="s">
        <v>4426</v>
      </c>
      <c r="P2182" t="s">
        <v>33</v>
      </c>
      <c r="Q2182">
        <v>13</v>
      </c>
      <c r="R2182">
        <v>116.7482759</v>
      </c>
      <c r="S2182">
        <v>149.8243291</v>
      </c>
      <c r="T2182">
        <v>71</v>
      </c>
      <c r="U2182">
        <v>0</v>
      </c>
      <c r="V2182">
        <v>81.366352680000006</v>
      </c>
      <c r="W2182" t="s">
        <v>87</v>
      </c>
    </row>
    <row r="2183" spans="1:23" x14ac:dyDescent="0.3">
      <c r="A2183" t="s">
        <v>4427</v>
      </c>
      <c r="B2183" t="s">
        <v>24</v>
      </c>
      <c r="C2183">
        <v>35</v>
      </c>
      <c r="D2183">
        <v>25913</v>
      </c>
      <c r="E2183" t="s">
        <v>121</v>
      </c>
      <c r="F2183" t="s">
        <v>41</v>
      </c>
      <c r="G2183">
        <v>2</v>
      </c>
      <c r="H2183" t="s">
        <v>27</v>
      </c>
      <c r="I2183">
        <v>873967</v>
      </c>
      <c r="J2183">
        <v>20</v>
      </c>
      <c r="K2183">
        <v>630</v>
      </c>
      <c r="L2183">
        <v>3</v>
      </c>
      <c r="M2183">
        <v>6081</v>
      </c>
      <c r="N2183">
        <v>2787</v>
      </c>
      <c r="O2183" t="s">
        <v>4428</v>
      </c>
      <c r="P2183" t="s">
        <v>68</v>
      </c>
      <c r="Q2183">
        <v>8</v>
      </c>
      <c r="R2183">
        <v>112.70555299999999</v>
      </c>
      <c r="S2183">
        <v>121.9679692</v>
      </c>
      <c r="T2183">
        <v>11</v>
      </c>
      <c r="U2183">
        <v>3</v>
      </c>
      <c r="V2183">
        <v>73.643888279999999</v>
      </c>
      <c r="W2183" t="s">
        <v>84</v>
      </c>
    </row>
    <row r="2184" spans="1:23" x14ac:dyDescent="0.3">
      <c r="A2184" t="s">
        <v>4429</v>
      </c>
      <c r="B2184" t="s">
        <v>36</v>
      </c>
      <c r="C2184">
        <v>48</v>
      </c>
      <c r="D2184">
        <v>27744</v>
      </c>
      <c r="E2184" t="s">
        <v>37</v>
      </c>
      <c r="F2184" t="s">
        <v>41</v>
      </c>
      <c r="G2184">
        <v>2</v>
      </c>
      <c r="H2184" t="s">
        <v>27</v>
      </c>
      <c r="I2184">
        <v>409595</v>
      </c>
      <c r="J2184">
        <v>10</v>
      </c>
      <c r="K2184">
        <v>646</v>
      </c>
      <c r="L2184">
        <v>4</v>
      </c>
      <c r="M2184">
        <v>9596</v>
      </c>
      <c r="N2184">
        <v>21944</v>
      </c>
      <c r="O2184" t="s">
        <v>4430</v>
      </c>
      <c r="P2184" t="s">
        <v>65</v>
      </c>
      <c r="Q2184">
        <v>20</v>
      </c>
      <c r="R2184">
        <v>99.728718599999993</v>
      </c>
      <c r="S2184">
        <v>175.53472970000001</v>
      </c>
      <c r="T2184">
        <v>73</v>
      </c>
      <c r="U2184">
        <v>5</v>
      </c>
      <c r="V2184">
        <v>-10.32966575</v>
      </c>
      <c r="W2184" t="s">
        <v>80</v>
      </c>
    </row>
    <row r="2185" spans="1:23" x14ac:dyDescent="0.3">
      <c r="A2185" t="s">
        <v>4431</v>
      </c>
      <c r="B2185" t="s">
        <v>36</v>
      </c>
      <c r="C2185">
        <v>55</v>
      </c>
      <c r="D2185">
        <v>41649</v>
      </c>
      <c r="E2185" t="s">
        <v>25</v>
      </c>
      <c r="F2185" t="s">
        <v>41</v>
      </c>
      <c r="G2185">
        <v>2</v>
      </c>
      <c r="H2185" t="s">
        <v>49</v>
      </c>
      <c r="I2185">
        <v>738616</v>
      </c>
      <c r="J2185">
        <v>15</v>
      </c>
      <c r="K2185">
        <v>544</v>
      </c>
      <c r="L2185">
        <v>1</v>
      </c>
      <c r="M2185">
        <v>22293</v>
      </c>
      <c r="N2185">
        <v>16664</v>
      </c>
      <c r="O2185" t="s">
        <v>4432</v>
      </c>
      <c r="P2185" t="s">
        <v>65</v>
      </c>
      <c r="Q2185">
        <v>17</v>
      </c>
      <c r="R2185">
        <v>114.2444615</v>
      </c>
      <c r="S2185">
        <v>68.491152290000002</v>
      </c>
      <c r="T2185">
        <v>177</v>
      </c>
      <c r="U2185">
        <v>2</v>
      </c>
      <c r="V2185">
        <v>56.82868225</v>
      </c>
      <c r="W2185" t="s">
        <v>137</v>
      </c>
    </row>
    <row r="2186" spans="1:23" x14ac:dyDescent="0.3">
      <c r="A2186" t="s">
        <v>4433</v>
      </c>
      <c r="B2186" t="s">
        <v>36</v>
      </c>
      <c r="C2186">
        <v>37</v>
      </c>
      <c r="D2186">
        <v>54491</v>
      </c>
      <c r="E2186" t="s">
        <v>37</v>
      </c>
      <c r="F2186" t="s">
        <v>26</v>
      </c>
      <c r="G2186">
        <v>3</v>
      </c>
      <c r="H2186" t="s">
        <v>49</v>
      </c>
      <c r="I2186">
        <v>454886</v>
      </c>
      <c r="J2186">
        <v>19</v>
      </c>
      <c r="K2186">
        <v>631</v>
      </c>
      <c r="L2186">
        <v>4</v>
      </c>
      <c r="M2186">
        <v>6793</v>
      </c>
      <c r="N2186">
        <v>17961</v>
      </c>
      <c r="O2186" t="s">
        <v>4434</v>
      </c>
      <c r="P2186" t="s">
        <v>71</v>
      </c>
      <c r="Q2186">
        <v>15</v>
      </c>
      <c r="R2186">
        <v>25.473358709999999</v>
      </c>
      <c r="S2186">
        <v>110.4296461</v>
      </c>
      <c r="T2186">
        <v>101</v>
      </c>
      <c r="U2186">
        <v>3</v>
      </c>
      <c r="V2186">
        <v>81.46705326</v>
      </c>
      <c r="W2186" t="s">
        <v>80</v>
      </c>
    </row>
    <row r="2187" spans="1:23" x14ac:dyDescent="0.3">
      <c r="A2187" t="s">
        <v>4435</v>
      </c>
      <c r="B2187" t="s">
        <v>24</v>
      </c>
      <c r="C2187">
        <v>40</v>
      </c>
      <c r="D2187">
        <v>25511</v>
      </c>
      <c r="E2187" t="s">
        <v>82</v>
      </c>
      <c r="F2187" t="s">
        <v>26</v>
      </c>
      <c r="G2187">
        <v>4</v>
      </c>
      <c r="H2187" t="s">
        <v>27</v>
      </c>
      <c r="I2187">
        <v>377664</v>
      </c>
      <c r="J2187">
        <v>3</v>
      </c>
      <c r="K2187">
        <v>621</v>
      </c>
      <c r="L2187">
        <v>5</v>
      </c>
      <c r="M2187">
        <v>9300</v>
      </c>
      <c r="N2187">
        <v>22102</v>
      </c>
      <c r="O2187" t="s">
        <v>4436</v>
      </c>
      <c r="P2187" t="s">
        <v>65</v>
      </c>
      <c r="Q2187">
        <v>10</v>
      </c>
      <c r="R2187">
        <v>95.463897939999995</v>
      </c>
      <c r="S2187">
        <v>157.56626850000001</v>
      </c>
      <c r="T2187">
        <v>77</v>
      </c>
      <c r="U2187">
        <v>0</v>
      </c>
      <c r="V2187">
        <v>38.614597959999998</v>
      </c>
      <c r="W2187" t="s">
        <v>137</v>
      </c>
    </row>
    <row r="2188" spans="1:23" x14ac:dyDescent="0.3">
      <c r="A2188" t="s">
        <v>4437</v>
      </c>
      <c r="B2188" t="s">
        <v>36</v>
      </c>
      <c r="C2188">
        <v>54</v>
      </c>
      <c r="D2188">
        <v>37569</v>
      </c>
      <c r="E2188" t="s">
        <v>25</v>
      </c>
      <c r="F2188" t="s">
        <v>54</v>
      </c>
      <c r="G2188">
        <v>3</v>
      </c>
      <c r="H2188" t="s">
        <v>49</v>
      </c>
      <c r="I2188">
        <v>423995</v>
      </c>
      <c r="J2188">
        <v>11</v>
      </c>
      <c r="K2188">
        <v>822</v>
      </c>
      <c r="L2188">
        <v>1</v>
      </c>
      <c r="M2188">
        <v>21825</v>
      </c>
      <c r="N2188">
        <v>18978</v>
      </c>
      <c r="O2188" t="s">
        <v>4438</v>
      </c>
      <c r="P2188" t="s">
        <v>76</v>
      </c>
      <c r="Q2188">
        <v>12</v>
      </c>
      <c r="R2188">
        <v>106.5232242</v>
      </c>
      <c r="S2188">
        <v>128.3653138</v>
      </c>
      <c r="T2188">
        <v>69</v>
      </c>
      <c r="U2188">
        <v>5</v>
      </c>
      <c r="V2188">
        <v>98.65747519</v>
      </c>
      <c r="W2188" t="s">
        <v>34</v>
      </c>
    </row>
    <row r="2189" spans="1:23" x14ac:dyDescent="0.3">
      <c r="A2189" t="s">
        <v>4439</v>
      </c>
      <c r="B2189" t="s">
        <v>36</v>
      </c>
      <c r="C2189">
        <v>57</v>
      </c>
      <c r="D2189">
        <v>48605</v>
      </c>
      <c r="E2189" t="s">
        <v>121</v>
      </c>
      <c r="F2189" t="s">
        <v>26</v>
      </c>
      <c r="G2189">
        <v>5</v>
      </c>
      <c r="H2189" t="s">
        <v>27</v>
      </c>
      <c r="I2189">
        <v>635644</v>
      </c>
      <c r="J2189">
        <v>12</v>
      </c>
      <c r="K2189">
        <v>538</v>
      </c>
      <c r="L2189">
        <v>1</v>
      </c>
      <c r="M2189">
        <v>26678</v>
      </c>
      <c r="N2189">
        <v>20035</v>
      </c>
      <c r="O2189" t="s">
        <v>4440</v>
      </c>
      <c r="P2189" t="s">
        <v>71</v>
      </c>
      <c r="Q2189">
        <v>16</v>
      </c>
      <c r="R2189">
        <v>126.0449021</v>
      </c>
      <c r="S2189">
        <v>123.6749018</v>
      </c>
      <c r="T2189">
        <v>98</v>
      </c>
      <c r="U2189">
        <v>3</v>
      </c>
      <c r="V2189">
        <v>84.185084130000007</v>
      </c>
      <c r="W2189" t="s">
        <v>87</v>
      </c>
    </row>
    <row r="2190" spans="1:23" x14ac:dyDescent="0.3">
      <c r="A2190" t="s">
        <v>4441</v>
      </c>
      <c r="B2190" t="s">
        <v>24</v>
      </c>
      <c r="C2190">
        <v>52</v>
      </c>
      <c r="D2190">
        <v>57732</v>
      </c>
      <c r="E2190" t="s">
        <v>82</v>
      </c>
      <c r="F2190" t="s">
        <v>26</v>
      </c>
      <c r="G2190">
        <v>5</v>
      </c>
      <c r="H2190" t="s">
        <v>27</v>
      </c>
      <c r="I2190">
        <v>484539</v>
      </c>
      <c r="J2190">
        <v>14</v>
      </c>
      <c r="K2190">
        <v>820</v>
      </c>
      <c r="L2190">
        <v>5</v>
      </c>
      <c r="M2190">
        <v>20905</v>
      </c>
      <c r="N2190">
        <v>7842</v>
      </c>
      <c r="O2190" t="s">
        <v>4442</v>
      </c>
      <c r="P2190" t="s">
        <v>43</v>
      </c>
      <c r="Q2190">
        <v>0</v>
      </c>
      <c r="R2190">
        <v>108.40466809999999</v>
      </c>
      <c r="S2190">
        <v>90.178414320000002</v>
      </c>
      <c r="T2190">
        <v>35</v>
      </c>
      <c r="U2190">
        <v>5</v>
      </c>
      <c r="V2190">
        <v>52.843282719999998</v>
      </c>
      <c r="W2190" t="s">
        <v>107</v>
      </c>
    </row>
    <row r="2191" spans="1:23" x14ac:dyDescent="0.3">
      <c r="A2191" t="s">
        <v>4443</v>
      </c>
      <c r="B2191" t="s">
        <v>36</v>
      </c>
      <c r="C2191">
        <v>49</v>
      </c>
      <c r="D2191">
        <v>38042</v>
      </c>
      <c r="E2191" t="s">
        <v>82</v>
      </c>
      <c r="F2191" t="s">
        <v>41</v>
      </c>
      <c r="G2191">
        <v>4</v>
      </c>
      <c r="H2191" t="s">
        <v>49</v>
      </c>
      <c r="I2191">
        <v>245703</v>
      </c>
      <c r="J2191">
        <v>4</v>
      </c>
      <c r="K2191">
        <v>656</v>
      </c>
      <c r="L2191">
        <v>5</v>
      </c>
      <c r="M2191">
        <v>20675</v>
      </c>
      <c r="N2191">
        <v>15011</v>
      </c>
      <c r="O2191" t="s">
        <v>4444</v>
      </c>
      <c r="P2191" t="s">
        <v>71</v>
      </c>
      <c r="Q2191">
        <v>1</v>
      </c>
      <c r="R2191">
        <v>38.499882990000003</v>
      </c>
      <c r="S2191">
        <v>168.38095369999999</v>
      </c>
      <c r="T2191">
        <v>86</v>
      </c>
      <c r="U2191">
        <v>2</v>
      </c>
      <c r="V2191">
        <v>35.105175420000002</v>
      </c>
      <c r="W2191" t="s">
        <v>107</v>
      </c>
    </row>
    <row r="2192" spans="1:23" x14ac:dyDescent="0.3">
      <c r="A2192" t="s">
        <v>4445</v>
      </c>
      <c r="B2192" t="s">
        <v>36</v>
      </c>
      <c r="C2192">
        <v>56</v>
      </c>
      <c r="D2192">
        <v>45802</v>
      </c>
      <c r="E2192" t="s">
        <v>121</v>
      </c>
      <c r="F2192" t="s">
        <v>48</v>
      </c>
      <c r="G2192">
        <v>3</v>
      </c>
      <c r="H2192" t="s">
        <v>49</v>
      </c>
      <c r="I2192">
        <v>389914</v>
      </c>
      <c r="J2192">
        <v>16</v>
      </c>
      <c r="K2192">
        <v>892</v>
      </c>
      <c r="L2192">
        <v>1</v>
      </c>
      <c r="M2192">
        <v>9143</v>
      </c>
      <c r="N2192">
        <v>14725</v>
      </c>
      <c r="O2192" t="s">
        <v>4446</v>
      </c>
      <c r="P2192" t="s">
        <v>33</v>
      </c>
      <c r="Q2192">
        <v>20</v>
      </c>
      <c r="R2192">
        <v>123.59784689999999</v>
      </c>
      <c r="S2192">
        <v>161.8569713</v>
      </c>
      <c r="T2192">
        <v>15</v>
      </c>
      <c r="U2192">
        <v>2</v>
      </c>
      <c r="V2192">
        <v>68.455598559999999</v>
      </c>
      <c r="W2192" t="s">
        <v>34</v>
      </c>
    </row>
    <row r="2193" spans="1:23" x14ac:dyDescent="0.3">
      <c r="A2193" t="s">
        <v>4447</v>
      </c>
      <c r="B2193" t="s">
        <v>36</v>
      </c>
      <c r="C2193">
        <v>58</v>
      </c>
      <c r="D2193">
        <v>24471</v>
      </c>
      <c r="E2193" t="s">
        <v>165</v>
      </c>
      <c r="F2193" t="s">
        <v>48</v>
      </c>
      <c r="G2193">
        <v>2</v>
      </c>
      <c r="H2193" t="s">
        <v>27</v>
      </c>
      <c r="I2193">
        <v>647663</v>
      </c>
      <c r="J2193">
        <v>1</v>
      </c>
      <c r="K2193">
        <v>893</v>
      </c>
      <c r="L2193">
        <v>2</v>
      </c>
      <c r="M2193">
        <v>9472</v>
      </c>
      <c r="N2193">
        <v>11439</v>
      </c>
      <c r="O2193" t="s">
        <v>4448</v>
      </c>
      <c r="P2193" t="s">
        <v>76</v>
      </c>
      <c r="Q2193">
        <v>6</v>
      </c>
      <c r="R2193">
        <v>107.2095731</v>
      </c>
      <c r="S2193">
        <v>45.689300950000003</v>
      </c>
      <c r="T2193">
        <v>45</v>
      </c>
      <c r="U2193">
        <v>5</v>
      </c>
      <c r="V2193">
        <v>71.347477040000001</v>
      </c>
      <c r="W2193" t="s">
        <v>107</v>
      </c>
    </row>
    <row r="2194" spans="1:23" x14ac:dyDescent="0.3">
      <c r="A2194" t="s">
        <v>4449</v>
      </c>
      <c r="B2194" t="s">
        <v>36</v>
      </c>
      <c r="C2194">
        <v>34</v>
      </c>
      <c r="D2194">
        <v>27992</v>
      </c>
      <c r="E2194" t="s">
        <v>37</v>
      </c>
      <c r="F2194" t="s">
        <v>26</v>
      </c>
      <c r="G2194">
        <v>3</v>
      </c>
      <c r="H2194" t="s">
        <v>27</v>
      </c>
      <c r="I2194">
        <v>241603</v>
      </c>
      <c r="J2194">
        <v>9</v>
      </c>
      <c r="K2194">
        <v>615</v>
      </c>
      <c r="L2194">
        <v>3</v>
      </c>
      <c r="M2194">
        <v>26650</v>
      </c>
      <c r="N2194">
        <v>24186</v>
      </c>
      <c r="O2194" t="s">
        <v>4450</v>
      </c>
      <c r="P2194" t="s">
        <v>65</v>
      </c>
      <c r="Q2194">
        <v>10</v>
      </c>
      <c r="R2194">
        <v>94.851259709999994</v>
      </c>
      <c r="S2194">
        <v>43.891736530000003</v>
      </c>
      <c r="T2194">
        <v>121</v>
      </c>
      <c r="U2194">
        <v>5</v>
      </c>
      <c r="V2194">
        <v>-6.8310491649999996</v>
      </c>
      <c r="W2194" t="s">
        <v>34</v>
      </c>
    </row>
    <row r="2195" spans="1:23" x14ac:dyDescent="0.3">
      <c r="A2195" t="s">
        <v>4451</v>
      </c>
      <c r="B2195" t="s">
        <v>36</v>
      </c>
      <c r="C2195">
        <v>45</v>
      </c>
      <c r="D2195">
        <v>44678</v>
      </c>
      <c r="E2195" t="s">
        <v>165</v>
      </c>
      <c r="F2195" t="s">
        <v>26</v>
      </c>
      <c r="G2195">
        <v>3</v>
      </c>
      <c r="H2195" t="s">
        <v>27</v>
      </c>
      <c r="I2195">
        <v>175835</v>
      </c>
      <c r="J2195">
        <v>14</v>
      </c>
      <c r="K2195">
        <v>614</v>
      </c>
      <c r="L2195">
        <v>1</v>
      </c>
      <c r="M2195">
        <v>6638</v>
      </c>
      <c r="N2195">
        <v>20718</v>
      </c>
      <c r="O2195" t="s">
        <v>4452</v>
      </c>
      <c r="P2195" t="s">
        <v>76</v>
      </c>
      <c r="Q2195">
        <v>7</v>
      </c>
      <c r="R2195">
        <v>66.974152129999993</v>
      </c>
      <c r="S2195">
        <v>105.8067767</v>
      </c>
      <c r="T2195">
        <v>122</v>
      </c>
      <c r="U2195">
        <v>3</v>
      </c>
      <c r="V2195">
        <v>54.403246490000001</v>
      </c>
      <c r="W2195" t="s">
        <v>110</v>
      </c>
    </row>
    <row r="2196" spans="1:23" x14ac:dyDescent="0.3">
      <c r="A2196" t="s">
        <v>4453</v>
      </c>
      <c r="B2196" t="s">
        <v>24</v>
      </c>
      <c r="C2196">
        <v>24</v>
      </c>
      <c r="D2196">
        <v>27273</v>
      </c>
      <c r="E2196" t="s">
        <v>25</v>
      </c>
      <c r="F2196" t="s">
        <v>41</v>
      </c>
      <c r="G2196">
        <v>3</v>
      </c>
      <c r="H2196" t="s">
        <v>27</v>
      </c>
      <c r="I2196">
        <v>430595</v>
      </c>
      <c r="J2196">
        <v>4</v>
      </c>
      <c r="K2196">
        <v>766</v>
      </c>
      <c r="L2196">
        <v>5</v>
      </c>
      <c r="M2196">
        <v>7143</v>
      </c>
      <c r="N2196">
        <v>3575</v>
      </c>
      <c r="O2196" t="s">
        <v>4454</v>
      </c>
      <c r="P2196" t="s">
        <v>33</v>
      </c>
      <c r="Q2196">
        <v>13</v>
      </c>
      <c r="R2196">
        <v>75.511008939999996</v>
      </c>
      <c r="S2196">
        <v>48.32048331</v>
      </c>
      <c r="T2196">
        <v>40</v>
      </c>
      <c r="U2196">
        <v>0</v>
      </c>
      <c r="V2196">
        <v>43.184101390000002</v>
      </c>
      <c r="W2196" t="s">
        <v>104</v>
      </c>
    </row>
    <row r="2197" spans="1:23" x14ac:dyDescent="0.3">
      <c r="A2197" t="s">
        <v>4455</v>
      </c>
      <c r="B2197" t="s">
        <v>36</v>
      </c>
      <c r="C2197">
        <v>24</v>
      </c>
      <c r="D2197">
        <v>58915</v>
      </c>
      <c r="E2197" t="s">
        <v>121</v>
      </c>
      <c r="F2197" t="s">
        <v>41</v>
      </c>
      <c r="G2197">
        <v>5</v>
      </c>
      <c r="H2197" t="s">
        <v>27</v>
      </c>
      <c r="I2197">
        <v>684043</v>
      </c>
      <c r="J2197">
        <v>4</v>
      </c>
      <c r="K2197">
        <v>773</v>
      </c>
      <c r="L2197">
        <v>3</v>
      </c>
      <c r="M2197">
        <v>16017</v>
      </c>
      <c r="N2197">
        <v>20727</v>
      </c>
      <c r="O2197" t="s">
        <v>4456</v>
      </c>
      <c r="P2197" t="s">
        <v>76</v>
      </c>
      <c r="Q2197">
        <v>7</v>
      </c>
      <c r="R2197">
        <v>49.5955716</v>
      </c>
      <c r="S2197">
        <v>53.588595169999998</v>
      </c>
      <c r="T2197">
        <v>6</v>
      </c>
      <c r="U2197">
        <v>3</v>
      </c>
      <c r="V2197">
        <v>59.968377140000001</v>
      </c>
      <c r="W2197" t="s">
        <v>110</v>
      </c>
    </row>
    <row r="2198" spans="1:23" x14ac:dyDescent="0.3">
      <c r="A2198" t="s">
        <v>4457</v>
      </c>
      <c r="B2198" t="s">
        <v>36</v>
      </c>
      <c r="C2198">
        <v>59</v>
      </c>
      <c r="D2198">
        <v>41702</v>
      </c>
      <c r="E2198" t="s">
        <v>37</v>
      </c>
      <c r="F2198" t="s">
        <v>26</v>
      </c>
      <c r="G2198">
        <v>4</v>
      </c>
      <c r="H2198" t="s">
        <v>49</v>
      </c>
      <c r="I2198">
        <v>262816</v>
      </c>
      <c r="J2198">
        <v>1</v>
      </c>
      <c r="K2198">
        <v>707</v>
      </c>
      <c r="L2198">
        <v>2</v>
      </c>
      <c r="M2198">
        <v>28079</v>
      </c>
      <c r="N2198">
        <v>9434</v>
      </c>
      <c r="O2198" t="s">
        <v>4458</v>
      </c>
      <c r="P2198" t="s">
        <v>71</v>
      </c>
      <c r="Q2198">
        <v>6</v>
      </c>
      <c r="R2198">
        <v>154.9626901</v>
      </c>
      <c r="S2198">
        <v>72.459194289999999</v>
      </c>
      <c r="T2198">
        <v>162</v>
      </c>
      <c r="U2198">
        <v>1</v>
      </c>
      <c r="V2198">
        <v>60.809627509999999</v>
      </c>
      <c r="W2198" t="s">
        <v>119</v>
      </c>
    </row>
    <row r="2199" spans="1:23" x14ac:dyDescent="0.3">
      <c r="A2199" t="s">
        <v>4459</v>
      </c>
      <c r="B2199" t="s">
        <v>36</v>
      </c>
      <c r="C2199">
        <v>50</v>
      </c>
      <c r="D2199">
        <v>33572</v>
      </c>
      <c r="E2199" t="s">
        <v>165</v>
      </c>
      <c r="F2199" t="s">
        <v>48</v>
      </c>
      <c r="G2199">
        <v>4</v>
      </c>
      <c r="H2199" t="s">
        <v>49</v>
      </c>
      <c r="I2199">
        <v>758622</v>
      </c>
      <c r="J2199">
        <v>10</v>
      </c>
      <c r="K2199">
        <v>586</v>
      </c>
      <c r="L2199">
        <v>1</v>
      </c>
      <c r="M2199">
        <v>14099</v>
      </c>
      <c r="N2199">
        <v>15671</v>
      </c>
      <c r="O2199" t="s">
        <v>4460</v>
      </c>
      <c r="P2199" t="s">
        <v>65</v>
      </c>
      <c r="Q2199">
        <v>11</v>
      </c>
      <c r="R2199">
        <v>107.0317683</v>
      </c>
      <c r="S2199">
        <v>111.6772939</v>
      </c>
      <c r="T2199">
        <v>68</v>
      </c>
      <c r="U2199">
        <v>5</v>
      </c>
      <c r="V2199">
        <v>105.0336988</v>
      </c>
      <c r="W2199" t="s">
        <v>30</v>
      </c>
    </row>
    <row r="2200" spans="1:23" x14ac:dyDescent="0.3">
      <c r="A2200" t="s">
        <v>4461</v>
      </c>
      <c r="B2200" t="s">
        <v>36</v>
      </c>
      <c r="C2200">
        <v>58</v>
      </c>
      <c r="D2200">
        <v>24155</v>
      </c>
      <c r="E2200" t="s">
        <v>53</v>
      </c>
      <c r="F2200" t="s">
        <v>41</v>
      </c>
      <c r="G2200">
        <v>2</v>
      </c>
      <c r="H2200" t="s">
        <v>27</v>
      </c>
      <c r="I2200">
        <v>689904</v>
      </c>
      <c r="J2200">
        <v>1</v>
      </c>
      <c r="K2200">
        <v>681</v>
      </c>
      <c r="L2200">
        <v>2</v>
      </c>
      <c r="M2200">
        <v>24655</v>
      </c>
      <c r="N2200">
        <v>6626</v>
      </c>
      <c r="O2200" t="s">
        <v>4462</v>
      </c>
      <c r="P2200" t="s">
        <v>76</v>
      </c>
      <c r="Q2200">
        <v>15</v>
      </c>
      <c r="R2200">
        <v>157.62696750000001</v>
      </c>
      <c r="S2200">
        <v>131.5688289</v>
      </c>
      <c r="T2200">
        <v>81</v>
      </c>
      <c r="U2200">
        <v>0</v>
      </c>
      <c r="V2200">
        <v>126.64192130000001</v>
      </c>
      <c r="W2200" t="s">
        <v>99</v>
      </c>
    </row>
    <row r="2201" spans="1:23" x14ac:dyDescent="0.3">
      <c r="A2201" t="s">
        <v>4463</v>
      </c>
      <c r="B2201" t="s">
        <v>24</v>
      </c>
      <c r="C2201">
        <v>63</v>
      </c>
      <c r="D2201">
        <v>22949</v>
      </c>
      <c r="E2201" t="s">
        <v>53</v>
      </c>
      <c r="F2201" t="s">
        <v>48</v>
      </c>
      <c r="G2201">
        <v>4</v>
      </c>
      <c r="H2201" t="s">
        <v>27</v>
      </c>
      <c r="I2201">
        <v>953824</v>
      </c>
      <c r="J2201">
        <v>15</v>
      </c>
      <c r="K2201">
        <v>999</v>
      </c>
      <c r="L2201">
        <v>2</v>
      </c>
      <c r="M2201">
        <v>17992</v>
      </c>
      <c r="N2201">
        <v>21357</v>
      </c>
      <c r="O2201" t="s">
        <v>4464</v>
      </c>
      <c r="P2201" t="s">
        <v>76</v>
      </c>
      <c r="Q2201">
        <v>10</v>
      </c>
      <c r="R2201">
        <v>47.26738357</v>
      </c>
      <c r="S2201">
        <v>108.4517177</v>
      </c>
      <c r="T2201">
        <v>54</v>
      </c>
      <c r="U2201">
        <v>2</v>
      </c>
      <c r="V2201">
        <v>20.784203300000001</v>
      </c>
      <c r="W2201" t="s">
        <v>51</v>
      </c>
    </row>
    <row r="2202" spans="1:23" x14ac:dyDescent="0.3">
      <c r="A2202" t="s">
        <v>4465</v>
      </c>
      <c r="B2202" t="s">
        <v>24</v>
      </c>
      <c r="C2202">
        <v>51</v>
      </c>
      <c r="D2202">
        <v>24271</v>
      </c>
      <c r="E2202" t="s">
        <v>53</v>
      </c>
      <c r="F2202" t="s">
        <v>41</v>
      </c>
      <c r="G2202">
        <v>4</v>
      </c>
      <c r="H2202" t="s">
        <v>49</v>
      </c>
      <c r="I2202">
        <v>864324</v>
      </c>
      <c r="J2202">
        <v>19</v>
      </c>
      <c r="K2202">
        <v>908</v>
      </c>
      <c r="L2202">
        <v>4</v>
      </c>
      <c r="M2202">
        <v>9176</v>
      </c>
      <c r="N2202">
        <v>17513</v>
      </c>
      <c r="O2202" t="s">
        <v>4466</v>
      </c>
      <c r="P2202" t="s">
        <v>43</v>
      </c>
      <c r="Q2202">
        <v>4</v>
      </c>
      <c r="R2202">
        <v>8.8022751320000001</v>
      </c>
      <c r="S2202">
        <v>75.849855309999995</v>
      </c>
      <c r="T2202">
        <v>128</v>
      </c>
      <c r="U2202">
        <v>1</v>
      </c>
      <c r="V2202">
        <v>12.44564001</v>
      </c>
      <c r="W2202" t="s">
        <v>107</v>
      </c>
    </row>
    <row r="2203" spans="1:23" x14ac:dyDescent="0.3">
      <c r="A2203" t="s">
        <v>4467</v>
      </c>
      <c r="B2203" t="s">
        <v>24</v>
      </c>
      <c r="C2203">
        <v>44</v>
      </c>
      <c r="D2203">
        <v>38739</v>
      </c>
      <c r="E2203" t="s">
        <v>57</v>
      </c>
      <c r="F2203" t="s">
        <v>41</v>
      </c>
      <c r="G2203">
        <v>2</v>
      </c>
      <c r="H2203" t="s">
        <v>27</v>
      </c>
      <c r="I2203">
        <v>442976</v>
      </c>
      <c r="J2203">
        <v>9</v>
      </c>
      <c r="K2203">
        <v>646</v>
      </c>
      <c r="L2203">
        <v>4</v>
      </c>
      <c r="M2203">
        <v>12287</v>
      </c>
      <c r="N2203">
        <v>16500</v>
      </c>
      <c r="O2203" t="s">
        <v>4468</v>
      </c>
      <c r="P2203" t="s">
        <v>68</v>
      </c>
      <c r="Q2203">
        <v>3</v>
      </c>
      <c r="R2203">
        <v>47.356009309999997</v>
      </c>
      <c r="S2203">
        <v>95.60242092</v>
      </c>
      <c r="T2203">
        <v>150</v>
      </c>
      <c r="U2203">
        <v>5</v>
      </c>
      <c r="V2203">
        <v>124.13641749999999</v>
      </c>
      <c r="W2203" t="s">
        <v>77</v>
      </c>
    </row>
    <row r="2204" spans="1:23" x14ac:dyDescent="0.3">
      <c r="A2204" t="s">
        <v>4469</v>
      </c>
      <c r="B2204" t="s">
        <v>36</v>
      </c>
      <c r="C2204">
        <v>27</v>
      </c>
      <c r="D2204">
        <v>55601</v>
      </c>
      <c r="E2204" t="s">
        <v>37</v>
      </c>
      <c r="F2204" t="s">
        <v>54</v>
      </c>
      <c r="G2204">
        <v>2</v>
      </c>
      <c r="H2204" t="s">
        <v>27</v>
      </c>
      <c r="I2204">
        <v>565760</v>
      </c>
      <c r="J2204">
        <v>6</v>
      </c>
      <c r="K2204">
        <v>659</v>
      </c>
      <c r="L2204">
        <v>4</v>
      </c>
      <c r="M2204">
        <v>9838</v>
      </c>
      <c r="N2204">
        <v>17604</v>
      </c>
      <c r="O2204" t="s">
        <v>4470</v>
      </c>
      <c r="P2204" t="s">
        <v>43</v>
      </c>
      <c r="Q2204">
        <v>11</v>
      </c>
      <c r="R2204">
        <v>126.01133950000001</v>
      </c>
      <c r="S2204">
        <v>72.213140269999997</v>
      </c>
      <c r="T2204">
        <v>13</v>
      </c>
      <c r="U2204">
        <v>4</v>
      </c>
      <c r="V2204">
        <v>-10.377093589999999</v>
      </c>
      <c r="W2204" t="s">
        <v>219</v>
      </c>
    </row>
    <row r="2205" spans="1:23" x14ac:dyDescent="0.3">
      <c r="A2205" t="s">
        <v>4471</v>
      </c>
      <c r="B2205" t="s">
        <v>24</v>
      </c>
      <c r="C2205">
        <v>60</v>
      </c>
      <c r="D2205">
        <v>41223</v>
      </c>
      <c r="E2205" t="s">
        <v>57</v>
      </c>
      <c r="F2205" t="s">
        <v>26</v>
      </c>
      <c r="G2205">
        <v>5</v>
      </c>
      <c r="H2205" t="s">
        <v>27</v>
      </c>
      <c r="I2205">
        <v>663704</v>
      </c>
      <c r="J2205">
        <v>10</v>
      </c>
      <c r="K2205">
        <v>905</v>
      </c>
      <c r="L2205">
        <v>3</v>
      </c>
      <c r="M2205">
        <v>26811</v>
      </c>
      <c r="N2205">
        <v>17561</v>
      </c>
      <c r="O2205" t="s">
        <v>4472</v>
      </c>
      <c r="P2205" t="s">
        <v>29</v>
      </c>
      <c r="Q2205">
        <v>17</v>
      </c>
      <c r="R2205">
        <v>91.775501980000001</v>
      </c>
      <c r="S2205">
        <v>95.841217869999994</v>
      </c>
      <c r="T2205">
        <v>94</v>
      </c>
      <c r="U2205">
        <v>4</v>
      </c>
      <c r="V2205">
        <v>58.135586459999999</v>
      </c>
      <c r="W2205" t="s">
        <v>34</v>
      </c>
    </row>
    <row r="2206" spans="1:23" x14ac:dyDescent="0.3">
      <c r="A2206" t="s">
        <v>4473</v>
      </c>
      <c r="B2206" t="s">
        <v>36</v>
      </c>
      <c r="C2206">
        <v>31</v>
      </c>
      <c r="D2206">
        <v>55691</v>
      </c>
      <c r="E2206" t="s">
        <v>121</v>
      </c>
      <c r="F2206" t="s">
        <v>48</v>
      </c>
      <c r="G2206">
        <v>3</v>
      </c>
      <c r="H2206" t="s">
        <v>49</v>
      </c>
      <c r="I2206">
        <v>734609</v>
      </c>
      <c r="J2206">
        <v>16</v>
      </c>
      <c r="K2206">
        <v>870</v>
      </c>
      <c r="L2206">
        <v>4</v>
      </c>
      <c r="M2206">
        <v>7699</v>
      </c>
      <c r="N2206">
        <v>19784</v>
      </c>
      <c r="O2206" t="s">
        <v>4474</v>
      </c>
      <c r="P2206" t="s">
        <v>43</v>
      </c>
      <c r="Q2206">
        <v>1</v>
      </c>
      <c r="R2206">
        <v>158.92275760000001</v>
      </c>
      <c r="S2206">
        <v>87.598459259999998</v>
      </c>
      <c r="T2206">
        <v>169</v>
      </c>
      <c r="U2206">
        <v>4</v>
      </c>
      <c r="V2206">
        <v>44.732338050000003</v>
      </c>
      <c r="W2206" t="s">
        <v>104</v>
      </c>
    </row>
    <row r="2207" spans="1:23" x14ac:dyDescent="0.3">
      <c r="A2207" t="s">
        <v>4475</v>
      </c>
      <c r="B2207" t="s">
        <v>36</v>
      </c>
      <c r="C2207">
        <v>64</v>
      </c>
      <c r="D2207">
        <v>28544</v>
      </c>
      <c r="E2207" t="s">
        <v>57</v>
      </c>
      <c r="F2207" t="s">
        <v>54</v>
      </c>
      <c r="G2207">
        <v>5</v>
      </c>
      <c r="H2207" t="s">
        <v>49</v>
      </c>
      <c r="I2207">
        <v>348910</v>
      </c>
      <c r="J2207">
        <v>7</v>
      </c>
      <c r="K2207">
        <v>703</v>
      </c>
      <c r="L2207">
        <v>2</v>
      </c>
      <c r="M2207">
        <v>15299</v>
      </c>
      <c r="N2207">
        <v>11103</v>
      </c>
      <c r="O2207" t="s">
        <v>4476</v>
      </c>
      <c r="P2207" t="s">
        <v>65</v>
      </c>
      <c r="Q2207">
        <v>15</v>
      </c>
      <c r="R2207">
        <v>14.84451187</v>
      </c>
      <c r="S2207">
        <v>157.00195020000001</v>
      </c>
      <c r="T2207">
        <v>111</v>
      </c>
      <c r="U2207">
        <v>2</v>
      </c>
      <c r="V2207">
        <v>109.2870683</v>
      </c>
      <c r="W2207" t="s">
        <v>110</v>
      </c>
    </row>
    <row r="2208" spans="1:23" x14ac:dyDescent="0.3">
      <c r="A2208" t="s">
        <v>4477</v>
      </c>
      <c r="B2208" t="s">
        <v>36</v>
      </c>
      <c r="C2208">
        <v>19</v>
      </c>
      <c r="D2208">
        <v>57492</v>
      </c>
      <c r="E2208" t="s">
        <v>37</v>
      </c>
      <c r="F2208" t="s">
        <v>26</v>
      </c>
      <c r="G2208">
        <v>4</v>
      </c>
      <c r="H2208" t="s">
        <v>27</v>
      </c>
      <c r="I2208">
        <v>615204</v>
      </c>
      <c r="J2208">
        <v>1</v>
      </c>
      <c r="K2208">
        <v>942</v>
      </c>
      <c r="L2208">
        <v>5</v>
      </c>
      <c r="M2208">
        <v>20129</v>
      </c>
      <c r="N2208">
        <v>14982</v>
      </c>
      <c r="O2208" t="s">
        <v>4478</v>
      </c>
      <c r="P2208" t="s">
        <v>76</v>
      </c>
      <c r="Q2208">
        <v>13</v>
      </c>
      <c r="R2208">
        <v>116.9269659</v>
      </c>
      <c r="S2208">
        <v>53.92119435</v>
      </c>
      <c r="T2208">
        <v>23</v>
      </c>
      <c r="U2208">
        <v>3</v>
      </c>
      <c r="V2208">
        <v>41.068758590000002</v>
      </c>
      <c r="W2208" t="s">
        <v>119</v>
      </c>
    </row>
    <row r="2209" spans="1:23" x14ac:dyDescent="0.3">
      <c r="A2209" t="s">
        <v>4479</v>
      </c>
      <c r="B2209" t="s">
        <v>24</v>
      </c>
      <c r="C2209">
        <v>31</v>
      </c>
      <c r="D2209">
        <v>25237</v>
      </c>
      <c r="E2209" t="s">
        <v>37</v>
      </c>
      <c r="F2209" t="s">
        <v>26</v>
      </c>
      <c r="G2209">
        <v>4</v>
      </c>
      <c r="H2209" t="s">
        <v>27</v>
      </c>
      <c r="I2209">
        <v>957333</v>
      </c>
      <c r="J2209">
        <v>19</v>
      </c>
      <c r="K2209">
        <v>876</v>
      </c>
      <c r="L2209">
        <v>1</v>
      </c>
      <c r="M2209">
        <v>23652</v>
      </c>
      <c r="N2209">
        <v>1815</v>
      </c>
      <c r="O2209" t="s">
        <v>4480</v>
      </c>
      <c r="P2209" t="s">
        <v>71</v>
      </c>
      <c r="Q2209">
        <v>15</v>
      </c>
      <c r="R2209">
        <v>104.8388908</v>
      </c>
      <c r="S2209">
        <v>101.9084774</v>
      </c>
      <c r="T2209">
        <v>116</v>
      </c>
      <c r="U2209">
        <v>2</v>
      </c>
      <c r="V2209">
        <v>58.857405759999999</v>
      </c>
      <c r="W2209" t="s">
        <v>51</v>
      </c>
    </row>
    <row r="2210" spans="1:23" x14ac:dyDescent="0.3">
      <c r="A2210" t="s">
        <v>4481</v>
      </c>
      <c r="B2210" t="s">
        <v>24</v>
      </c>
      <c r="C2210">
        <v>29</v>
      </c>
      <c r="D2210">
        <v>35306</v>
      </c>
      <c r="E2210" t="s">
        <v>82</v>
      </c>
      <c r="F2210" t="s">
        <v>26</v>
      </c>
      <c r="G2210">
        <v>5</v>
      </c>
      <c r="H2210" t="s">
        <v>49</v>
      </c>
      <c r="I2210">
        <v>499973</v>
      </c>
      <c r="J2210">
        <v>6</v>
      </c>
      <c r="K2210">
        <v>724</v>
      </c>
      <c r="L2210">
        <v>4</v>
      </c>
      <c r="M2210">
        <v>22710</v>
      </c>
      <c r="N2210">
        <v>5944</v>
      </c>
      <c r="O2210" t="s">
        <v>4482</v>
      </c>
      <c r="P2210" t="s">
        <v>68</v>
      </c>
      <c r="Q2210">
        <v>2</v>
      </c>
      <c r="R2210">
        <v>112.7362218</v>
      </c>
      <c r="S2210">
        <v>17.08837278</v>
      </c>
      <c r="T2210">
        <v>91</v>
      </c>
      <c r="U2210">
        <v>3</v>
      </c>
      <c r="V2210">
        <v>52.381419010000002</v>
      </c>
      <c r="W2210" t="s">
        <v>110</v>
      </c>
    </row>
    <row r="2211" spans="1:23" x14ac:dyDescent="0.3">
      <c r="A2211" t="s">
        <v>4483</v>
      </c>
      <c r="B2211" t="s">
        <v>24</v>
      </c>
      <c r="C2211">
        <v>37</v>
      </c>
      <c r="D2211">
        <v>20169</v>
      </c>
      <c r="E2211" t="s">
        <v>57</v>
      </c>
      <c r="F2211" t="s">
        <v>41</v>
      </c>
      <c r="G2211">
        <v>3</v>
      </c>
      <c r="H2211" t="s">
        <v>27</v>
      </c>
      <c r="I2211">
        <v>135913</v>
      </c>
      <c r="J2211">
        <v>1</v>
      </c>
      <c r="K2211">
        <v>922</v>
      </c>
      <c r="L2211">
        <v>5</v>
      </c>
      <c r="M2211">
        <v>28520</v>
      </c>
      <c r="N2211">
        <v>13826</v>
      </c>
      <c r="O2211" t="s">
        <v>4484</v>
      </c>
      <c r="P2211" t="s">
        <v>76</v>
      </c>
      <c r="Q2211">
        <v>10</v>
      </c>
      <c r="R2211">
        <v>136.67505700000001</v>
      </c>
      <c r="S2211">
        <v>123.8691037</v>
      </c>
      <c r="T2211">
        <v>102</v>
      </c>
      <c r="U2211">
        <v>4</v>
      </c>
      <c r="V2211">
        <v>88.997155379999995</v>
      </c>
      <c r="W2211" t="s">
        <v>30</v>
      </c>
    </row>
    <row r="2212" spans="1:23" x14ac:dyDescent="0.3">
      <c r="A2212" t="s">
        <v>4485</v>
      </c>
      <c r="B2212" t="s">
        <v>24</v>
      </c>
      <c r="C2212">
        <v>51</v>
      </c>
      <c r="D2212">
        <v>33729</v>
      </c>
      <c r="E2212" t="s">
        <v>25</v>
      </c>
      <c r="F2212" t="s">
        <v>54</v>
      </c>
      <c r="G2212">
        <v>4</v>
      </c>
      <c r="H2212" t="s">
        <v>27</v>
      </c>
      <c r="I2212">
        <v>576875</v>
      </c>
      <c r="J2212">
        <v>11</v>
      </c>
      <c r="K2212">
        <v>828</v>
      </c>
      <c r="L2212">
        <v>3</v>
      </c>
      <c r="M2212">
        <v>18227</v>
      </c>
      <c r="N2212">
        <v>3936</v>
      </c>
      <c r="O2212" t="s">
        <v>4486</v>
      </c>
      <c r="P2212" t="s">
        <v>76</v>
      </c>
      <c r="Q2212">
        <v>9</v>
      </c>
      <c r="R2212">
        <v>98.942555749999997</v>
      </c>
      <c r="S2212">
        <v>14.179727720000001</v>
      </c>
      <c r="T2212">
        <v>76</v>
      </c>
      <c r="U2212">
        <v>5</v>
      </c>
      <c r="V2212">
        <v>16.62383604</v>
      </c>
      <c r="W2212" t="s">
        <v>99</v>
      </c>
    </row>
    <row r="2213" spans="1:23" x14ac:dyDescent="0.3">
      <c r="A2213" t="s">
        <v>4487</v>
      </c>
      <c r="B2213" t="s">
        <v>36</v>
      </c>
      <c r="C2213">
        <v>59</v>
      </c>
      <c r="D2213">
        <v>31246</v>
      </c>
      <c r="E2213" t="s">
        <v>57</v>
      </c>
      <c r="F2213" t="s">
        <v>41</v>
      </c>
      <c r="G2213">
        <v>4</v>
      </c>
      <c r="H2213" t="s">
        <v>49</v>
      </c>
      <c r="I2213">
        <v>228446</v>
      </c>
      <c r="J2213">
        <v>1</v>
      </c>
      <c r="K2213">
        <v>811</v>
      </c>
      <c r="L2213">
        <v>5</v>
      </c>
      <c r="M2213">
        <v>5358</v>
      </c>
      <c r="N2213">
        <v>15827</v>
      </c>
      <c r="O2213" t="s">
        <v>4488</v>
      </c>
      <c r="P2213" t="s">
        <v>33</v>
      </c>
      <c r="Q2213">
        <v>1</v>
      </c>
      <c r="R2213">
        <v>113.3786671</v>
      </c>
      <c r="S2213">
        <v>74.39888053</v>
      </c>
      <c r="T2213">
        <v>146</v>
      </c>
      <c r="U2213">
        <v>4</v>
      </c>
      <c r="V2213">
        <v>27.557561329999999</v>
      </c>
      <c r="W2213" t="s">
        <v>104</v>
      </c>
    </row>
    <row r="2214" spans="1:23" x14ac:dyDescent="0.3">
      <c r="A2214" t="s">
        <v>4489</v>
      </c>
      <c r="B2214" t="s">
        <v>36</v>
      </c>
      <c r="C2214">
        <v>56</v>
      </c>
      <c r="D2214">
        <v>44446</v>
      </c>
      <c r="E2214" t="s">
        <v>53</v>
      </c>
      <c r="F2214" t="s">
        <v>41</v>
      </c>
      <c r="G2214">
        <v>2</v>
      </c>
      <c r="H2214" t="s">
        <v>27</v>
      </c>
      <c r="I2214">
        <v>767842</v>
      </c>
      <c r="J2214">
        <v>15</v>
      </c>
      <c r="K2214">
        <v>523</v>
      </c>
      <c r="L2214">
        <v>2</v>
      </c>
      <c r="M2214">
        <v>8356</v>
      </c>
      <c r="N2214">
        <v>14245</v>
      </c>
      <c r="O2214" t="s">
        <v>4490</v>
      </c>
      <c r="P2214" t="s">
        <v>33</v>
      </c>
      <c r="Q2214">
        <v>3</v>
      </c>
      <c r="R2214">
        <v>138.71217129999999</v>
      </c>
      <c r="S2214">
        <v>73.765487960000002</v>
      </c>
      <c r="T2214">
        <v>102</v>
      </c>
      <c r="U2214">
        <v>1</v>
      </c>
      <c r="V2214">
        <v>133.08211969999999</v>
      </c>
      <c r="W2214" t="s">
        <v>62</v>
      </c>
    </row>
    <row r="2215" spans="1:23" x14ac:dyDescent="0.3">
      <c r="A2215" t="s">
        <v>4491</v>
      </c>
      <c r="B2215" t="s">
        <v>24</v>
      </c>
      <c r="C2215">
        <v>54</v>
      </c>
      <c r="D2215">
        <v>20022</v>
      </c>
      <c r="E2215" t="s">
        <v>53</v>
      </c>
      <c r="F2215" t="s">
        <v>41</v>
      </c>
      <c r="G2215">
        <v>4</v>
      </c>
      <c r="H2215" t="s">
        <v>49</v>
      </c>
      <c r="I2215">
        <v>677085</v>
      </c>
      <c r="J2215">
        <v>5</v>
      </c>
      <c r="K2215">
        <v>960</v>
      </c>
      <c r="L2215">
        <v>2</v>
      </c>
      <c r="M2215">
        <v>15649</v>
      </c>
      <c r="N2215">
        <v>4877</v>
      </c>
      <c r="O2215" t="s">
        <v>4492</v>
      </c>
      <c r="P2215" t="s">
        <v>65</v>
      </c>
      <c r="Q2215">
        <v>14</v>
      </c>
      <c r="R2215">
        <v>139.60885579999999</v>
      </c>
      <c r="S2215">
        <v>79.550853950000004</v>
      </c>
      <c r="T2215">
        <v>8</v>
      </c>
      <c r="U2215">
        <v>2</v>
      </c>
      <c r="V2215">
        <v>42.052758480000001</v>
      </c>
      <c r="W2215" t="s">
        <v>34</v>
      </c>
    </row>
    <row r="2216" spans="1:23" x14ac:dyDescent="0.3">
      <c r="A2216" t="s">
        <v>4493</v>
      </c>
      <c r="B2216" t="s">
        <v>24</v>
      </c>
      <c r="C2216">
        <v>51</v>
      </c>
      <c r="D2216">
        <v>43709</v>
      </c>
      <c r="E2216" t="s">
        <v>57</v>
      </c>
      <c r="F2216" t="s">
        <v>41</v>
      </c>
      <c r="G2216">
        <v>4</v>
      </c>
      <c r="H2216" t="s">
        <v>27</v>
      </c>
      <c r="I2216">
        <v>706762</v>
      </c>
      <c r="J2216">
        <v>9</v>
      </c>
      <c r="K2216">
        <v>582</v>
      </c>
      <c r="L2216">
        <v>1</v>
      </c>
      <c r="M2216">
        <v>25908</v>
      </c>
      <c r="N2216">
        <v>21864</v>
      </c>
      <c r="O2216" t="s">
        <v>4494</v>
      </c>
      <c r="P2216" t="s">
        <v>29</v>
      </c>
      <c r="Q2216">
        <v>11</v>
      </c>
      <c r="R2216">
        <v>89.918473789999993</v>
      </c>
      <c r="S2216">
        <v>84.201627770000002</v>
      </c>
      <c r="T2216">
        <v>7</v>
      </c>
      <c r="U2216">
        <v>4</v>
      </c>
      <c r="V2216">
        <v>16.041662729999999</v>
      </c>
      <c r="W2216" t="s">
        <v>34</v>
      </c>
    </row>
    <row r="2217" spans="1:23" x14ac:dyDescent="0.3">
      <c r="A2217" t="s">
        <v>4495</v>
      </c>
      <c r="B2217" t="s">
        <v>24</v>
      </c>
      <c r="C2217">
        <v>19</v>
      </c>
      <c r="D2217">
        <v>20755</v>
      </c>
      <c r="E2217" t="s">
        <v>25</v>
      </c>
      <c r="F2217" t="s">
        <v>48</v>
      </c>
      <c r="G2217">
        <v>4</v>
      </c>
      <c r="H2217" t="s">
        <v>49</v>
      </c>
      <c r="I2217">
        <v>609484</v>
      </c>
      <c r="J2217">
        <v>12</v>
      </c>
      <c r="K2217">
        <v>888</v>
      </c>
      <c r="L2217">
        <v>2</v>
      </c>
      <c r="M2217">
        <v>7894</v>
      </c>
      <c r="N2217">
        <v>14469</v>
      </c>
      <c r="O2217" t="s">
        <v>4496</v>
      </c>
      <c r="P2217" t="s">
        <v>29</v>
      </c>
      <c r="Q2217">
        <v>9</v>
      </c>
      <c r="R2217">
        <v>97.279395840000007</v>
      </c>
      <c r="S2217">
        <v>74.412648630000007</v>
      </c>
      <c r="T2217">
        <v>136</v>
      </c>
      <c r="U2217">
        <v>0</v>
      </c>
      <c r="V2217">
        <v>22.891018590000002</v>
      </c>
      <c r="W2217" t="s">
        <v>39</v>
      </c>
    </row>
    <row r="2218" spans="1:23" x14ac:dyDescent="0.3">
      <c r="A2218" t="s">
        <v>4497</v>
      </c>
      <c r="B2218" t="s">
        <v>36</v>
      </c>
      <c r="C2218">
        <v>56</v>
      </c>
      <c r="D2218">
        <v>20093</v>
      </c>
      <c r="E2218" t="s">
        <v>57</v>
      </c>
      <c r="F2218" t="s">
        <v>48</v>
      </c>
      <c r="G2218">
        <v>2</v>
      </c>
      <c r="H2218" t="s">
        <v>27</v>
      </c>
      <c r="I2218">
        <v>770761</v>
      </c>
      <c r="J2218">
        <v>8</v>
      </c>
      <c r="K2218">
        <v>927</v>
      </c>
      <c r="L2218">
        <v>2</v>
      </c>
      <c r="M2218">
        <v>11287</v>
      </c>
      <c r="N2218">
        <v>1311</v>
      </c>
      <c r="O2218" t="s">
        <v>4498</v>
      </c>
      <c r="P2218" t="s">
        <v>43</v>
      </c>
      <c r="Q2218">
        <v>13</v>
      </c>
      <c r="R2218">
        <v>142.0716166</v>
      </c>
      <c r="S2218">
        <v>174.05547630000001</v>
      </c>
      <c r="T2218">
        <v>51</v>
      </c>
      <c r="U2218">
        <v>0</v>
      </c>
      <c r="V2218">
        <v>88.397814839999995</v>
      </c>
      <c r="W2218" t="s">
        <v>219</v>
      </c>
    </row>
    <row r="2219" spans="1:23" x14ac:dyDescent="0.3">
      <c r="A2219" t="s">
        <v>4499</v>
      </c>
      <c r="B2219" t="s">
        <v>36</v>
      </c>
      <c r="C2219">
        <v>31</v>
      </c>
      <c r="D2219">
        <v>31132</v>
      </c>
      <c r="E2219" t="s">
        <v>53</v>
      </c>
      <c r="F2219" t="s">
        <v>26</v>
      </c>
      <c r="G2219">
        <v>3</v>
      </c>
      <c r="H2219" t="s">
        <v>27</v>
      </c>
      <c r="I2219">
        <v>231764</v>
      </c>
      <c r="J2219">
        <v>6</v>
      </c>
      <c r="K2219">
        <v>895</v>
      </c>
      <c r="L2219">
        <v>5</v>
      </c>
      <c r="M2219">
        <v>14484</v>
      </c>
      <c r="N2219">
        <v>12713</v>
      </c>
      <c r="O2219" t="s">
        <v>4500</v>
      </c>
      <c r="P2219" t="s">
        <v>33</v>
      </c>
      <c r="Q2219">
        <v>18</v>
      </c>
      <c r="R2219">
        <v>48.297019130000002</v>
      </c>
      <c r="S2219">
        <v>29.400272470000001</v>
      </c>
      <c r="T2219">
        <v>40</v>
      </c>
      <c r="U2219">
        <v>5</v>
      </c>
      <c r="V2219">
        <v>25.69473009</v>
      </c>
      <c r="W2219" t="s">
        <v>94</v>
      </c>
    </row>
    <row r="2220" spans="1:23" x14ac:dyDescent="0.3">
      <c r="A2220" t="s">
        <v>4501</v>
      </c>
      <c r="B2220" t="s">
        <v>24</v>
      </c>
      <c r="C2220">
        <v>23</v>
      </c>
      <c r="D2220">
        <v>45095</v>
      </c>
      <c r="E2220" t="s">
        <v>121</v>
      </c>
      <c r="F2220" t="s">
        <v>48</v>
      </c>
      <c r="G2220">
        <v>2</v>
      </c>
      <c r="H2220" t="s">
        <v>27</v>
      </c>
      <c r="I2220">
        <v>772809</v>
      </c>
      <c r="J2220">
        <v>13</v>
      </c>
      <c r="K2220">
        <v>689</v>
      </c>
      <c r="L2220">
        <v>3</v>
      </c>
      <c r="M2220">
        <v>19750</v>
      </c>
      <c r="N2220">
        <v>2037</v>
      </c>
      <c r="O2220" t="s">
        <v>4502</v>
      </c>
      <c r="P2220" t="s">
        <v>29</v>
      </c>
      <c r="Q2220">
        <v>1</v>
      </c>
      <c r="R2220">
        <v>113.57584850000001</v>
      </c>
      <c r="S2220">
        <v>75.324542199999996</v>
      </c>
      <c r="T2220">
        <v>4</v>
      </c>
      <c r="U2220">
        <v>1</v>
      </c>
      <c r="V2220">
        <v>31.211474419999998</v>
      </c>
      <c r="W2220" t="s">
        <v>44</v>
      </c>
    </row>
    <row r="2221" spans="1:23" x14ac:dyDescent="0.3">
      <c r="A2221" t="s">
        <v>4503</v>
      </c>
      <c r="B2221" t="s">
        <v>36</v>
      </c>
      <c r="C2221">
        <v>57</v>
      </c>
      <c r="D2221">
        <v>33037</v>
      </c>
      <c r="E2221" t="s">
        <v>53</v>
      </c>
      <c r="F2221" t="s">
        <v>54</v>
      </c>
      <c r="G2221">
        <v>3</v>
      </c>
      <c r="H2221" t="s">
        <v>27</v>
      </c>
      <c r="I2221">
        <v>679900</v>
      </c>
      <c r="J2221">
        <v>14</v>
      </c>
      <c r="K2221">
        <v>647</v>
      </c>
      <c r="L2221">
        <v>2</v>
      </c>
      <c r="M2221">
        <v>16967</v>
      </c>
      <c r="N2221">
        <v>21189</v>
      </c>
      <c r="O2221" t="s">
        <v>4504</v>
      </c>
      <c r="P2221" t="s">
        <v>33</v>
      </c>
      <c r="Q2221">
        <v>0</v>
      </c>
      <c r="R2221">
        <v>59.55638845</v>
      </c>
      <c r="S2221">
        <v>170.02760430000001</v>
      </c>
      <c r="T2221">
        <v>174</v>
      </c>
      <c r="U2221">
        <v>4</v>
      </c>
      <c r="V2221">
        <v>8.7471726669999992</v>
      </c>
      <c r="W2221" t="s">
        <v>30</v>
      </c>
    </row>
    <row r="2222" spans="1:23" x14ac:dyDescent="0.3">
      <c r="A2222" t="s">
        <v>4505</v>
      </c>
      <c r="B2222" t="s">
        <v>24</v>
      </c>
      <c r="C2222">
        <v>44</v>
      </c>
      <c r="D2222">
        <v>21745</v>
      </c>
      <c r="E2222" t="s">
        <v>165</v>
      </c>
      <c r="F2222" t="s">
        <v>41</v>
      </c>
      <c r="G2222">
        <v>4</v>
      </c>
      <c r="H2222" t="s">
        <v>27</v>
      </c>
      <c r="I2222">
        <v>403938</v>
      </c>
      <c r="J2222">
        <v>12</v>
      </c>
      <c r="K2222">
        <v>586</v>
      </c>
      <c r="L2222">
        <v>4</v>
      </c>
      <c r="M2222">
        <v>26751</v>
      </c>
      <c r="N2222">
        <v>2853</v>
      </c>
      <c r="O2222" t="s">
        <v>4506</v>
      </c>
      <c r="P2222" t="s">
        <v>71</v>
      </c>
      <c r="Q2222">
        <v>4</v>
      </c>
      <c r="R2222">
        <v>89.764031259999996</v>
      </c>
      <c r="S2222">
        <v>60.467023789999999</v>
      </c>
      <c r="T2222">
        <v>32</v>
      </c>
      <c r="U2222">
        <v>3</v>
      </c>
      <c r="V2222">
        <v>31.85803516</v>
      </c>
      <c r="W2222" t="s">
        <v>80</v>
      </c>
    </row>
    <row r="2223" spans="1:23" x14ac:dyDescent="0.3">
      <c r="A2223" t="s">
        <v>4507</v>
      </c>
      <c r="B2223" t="s">
        <v>36</v>
      </c>
      <c r="C2223">
        <v>18</v>
      </c>
      <c r="D2223">
        <v>49253</v>
      </c>
      <c r="E2223" t="s">
        <v>82</v>
      </c>
      <c r="F2223" t="s">
        <v>48</v>
      </c>
      <c r="G2223">
        <v>2</v>
      </c>
      <c r="H2223" t="s">
        <v>49</v>
      </c>
      <c r="I2223">
        <v>572522</v>
      </c>
      <c r="J2223">
        <v>19</v>
      </c>
      <c r="K2223">
        <v>944</v>
      </c>
      <c r="L2223">
        <v>3</v>
      </c>
      <c r="M2223">
        <v>15008</v>
      </c>
      <c r="N2223">
        <v>1460</v>
      </c>
      <c r="O2223" t="s">
        <v>4508</v>
      </c>
      <c r="P2223" t="s">
        <v>33</v>
      </c>
      <c r="Q2223">
        <v>5</v>
      </c>
      <c r="R2223">
        <v>133.23451030000001</v>
      </c>
      <c r="S2223">
        <v>117.2038215</v>
      </c>
      <c r="T2223">
        <v>161</v>
      </c>
      <c r="U2223">
        <v>0</v>
      </c>
      <c r="V2223">
        <v>97.803604870000001</v>
      </c>
      <c r="W2223" t="s">
        <v>34</v>
      </c>
    </row>
    <row r="2224" spans="1:23" x14ac:dyDescent="0.3">
      <c r="A2224" t="s">
        <v>4509</v>
      </c>
      <c r="B2224" t="s">
        <v>36</v>
      </c>
      <c r="C2224">
        <v>25</v>
      </c>
      <c r="D2224">
        <v>34161</v>
      </c>
      <c r="E2224" t="s">
        <v>37</v>
      </c>
      <c r="F2224" t="s">
        <v>26</v>
      </c>
      <c r="G2224">
        <v>3</v>
      </c>
      <c r="H2224" t="s">
        <v>27</v>
      </c>
      <c r="I2224">
        <v>857310</v>
      </c>
      <c r="J2224">
        <v>19</v>
      </c>
      <c r="K2224">
        <v>911</v>
      </c>
      <c r="L2224">
        <v>2</v>
      </c>
      <c r="M2224">
        <v>27667</v>
      </c>
      <c r="N2224">
        <v>8649</v>
      </c>
      <c r="O2224" t="s">
        <v>4510</v>
      </c>
      <c r="P2224" t="s">
        <v>68</v>
      </c>
      <c r="Q2224">
        <v>8</v>
      </c>
      <c r="R2224">
        <v>-28.35701564</v>
      </c>
      <c r="S2224">
        <v>104.8227658</v>
      </c>
      <c r="T2224">
        <v>33</v>
      </c>
      <c r="U2224">
        <v>5</v>
      </c>
      <c r="V2224">
        <v>-0.83349107600000005</v>
      </c>
      <c r="W2224" t="s">
        <v>62</v>
      </c>
    </row>
    <row r="2225" spans="1:23" x14ac:dyDescent="0.3">
      <c r="A2225" t="s">
        <v>4511</v>
      </c>
      <c r="B2225" t="s">
        <v>24</v>
      </c>
      <c r="C2225">
        <v>31</v>
      </c>
      <c r="D2225">
        <v>27095</v>
      </c>
      <c r="E2225" t="s">
        <v>25</v>
      </c>
      <c r="F2225" t="s">
        <v>26</v>
      </c>
      <c r="G2225">
        <v>2</v>
      </c>
      <c r="H2225" t="s">
        <v>49</v>
      </c>
      <c r="I2225">
        <v>519004</v>
      </c>
      <c r="J2225">
        <v>10</v>
      </c>
      <c r="K2225">
        <v>865</v>
      </c>
      <c r="L2225">
        <v>3</v>
      </c>
      <c r="M2225">
        <v>9186</v>
      </c>
      <c r="N2225">
        <v>20187</v>
      </c>
      <c r="O2225" t="s">
        <v>4512</v>
      </c>
      <c r="P2225" t="s">
        <v>33</v>
      </c>
      <c r="Q2225">
        <v>14</v>
      </c>
      <c r="R2225">
        <v>60.457638590000002</v>
      </c>
      <c r="S2225">
        <v>87.721920690000005</v>
      </c>
      <c r="T2225">
        <v>0</v>
      </c>
      <c r="U2225">
        <v>3</v>
      </c>
      <c r="V2225">
        <v>55.24490969</v>
      </c>
      <c r="W2225" t="s">
        <v>94</v>
      </c>
    </row>
    <row r="2226" spans="1:23" x14ac:dyDescent="0.3">
      <c r="A2226" t="s">
        <v>4513</v>
      </c>
      <c r="B2226" t="s">
        <v>24</v>
      </c>
      <c r="C2226">
        <v>39</v>
      </c>
      <c r="D2226">
        <v>32206</v>
      </c>
      <c r="E2226" t="s">
        <v>53</v>
      </c>
      <c r="F2226" t="s">
        <v>48</v>
      </c>
      <c r="G2226">
        <v>4</v>
      </c>
      <c r="H2226" t="s">
        <v>27</v>
      </c>
      <c r="I2226">
        <v>670816</v>
      </c>
      <c r="J2226">
        <v>4</v>
      </c>
      <c r="K2226">
        <v>641</v>
      </c>
      <c r="L2226">
        <v>1</v>
      </c>
      <c r="M2226">
        <v>25454</v>
      </c>
      <c r="N2226">
        <v>11673</v>
      </c>
      <c r="O2226" t="s">
        <v>4514</v>
      </c>
      <c r="P2226" t="s">
        <v>33</v>
      </c>
      <c r="Q2226">
        <v>5</v>
      </c>
      <c r="R2226">
        <v>78.241011020000002</v>
      </c>
      <c r="S2226">
        <v>91.295900079999996</v>
      </c>
      <c r="T2226">
        <v>80</v>
      </c>
      <c r="U2226">
        <v>5</v>
      </c>
      <c r="V2226">
        <v>53.055400339999998</v>
      </c>
      <c r="W2226" t="s">
        <v>222</v>
      </c>
    </row>
    <row r="2227" spans="1:23" x14ac:dyDescent="0.3">
      <c r="A2227" t="s">
        <v>4515</v>
      </c>
      <c r="B2227" t="s">
        <v>36</v>
      </c>
      <c r="C2227">
        <v>45</v>
      </c>
      <c r="D2227">
        <v>35802</v>
      </c>
      <c r="E2227" t="s">
        <v>82</v>
      </c>
      <c r="F2227" t="s">
        <v>26</v>
      </c>
      <c r="G2227">
        <v>5</v>
      </c>
      <c r="H2227" t="s">
        <v>27</v>
      </c>
      <c r="I2227">
        <v>366080</v>
      </c>
      <c r="J2227">
        <v>3</v>
      </c>
      <c r="K2227">
        <v>968</v>
      </c>
      <c r="L2227">
        <v>3</v>
      </c>
      <c r="M2227">
        <v>16955</v>
      </c>
      <c r="N2227">
        <v>23195</v>
      </c>
      <c r="O2227" t="s">
        <v>4516</v>
      </c>
      <c r="P2227" t="s">
        <v>33</v>
      </c>
      <c r="Q2227">
        <v>16</v>
      </c>
      <c r="R2227">
        <v>141.6016487</v>
      </c>
      <c r="S2227">
        <v>80.366514429999995</v>
      </c>
      <c r="T2227">
        <v>72</v>
      </c>
      <c r="U2227">
        <v>4</v>
      </c>
      <c r="V2227">
        <v>19.90574659</v>
      </c>
      <c r="W2227" t="s">
        <v>87</v>
      </c>
    </row>
    <row r="2228" spans="1:23" x14ac:dyDescent="0.3">
      <c r="A2228" t="s">
        <v>4517</v>
      </c>
      <c r="B2228" t="s">
        <v>24</v>
      </c>
      <c r="C2228">
        <v>32</v>
      </c>
      <c r="D2228">
        <v>22366</v>
      </c>
      <c r="E2228" t="s">
        <v>53</v>
      </c>
      <c r="F2228" t="s">
        <v>26</v>
      </c>
      <c r="G2228">
        <v>3</v>
      </c>
      <c r="H2228" t="s">
        <v>27</v>
      </c>
      <c r="I2228">
        <v>176230</v>
      </c>
      <c r="J2228">
        <v>4</v>
      </c>
      <c r="K2228">
        <v>863</v>
      </c>
      <c r="L2228">
        <v>2</v>
      </c>
      <c r="M2228">
        <v>18826</v>
      </c>
      <c r="N2228">
        <v>3415</v>
      </c>
      <c r="O2228" t="s">
        <v>4518</v>
      </c>
      <c r="P2228" t="s">
        <v>29</v>
      </c>
      <c r="Q2228">
        <v>5</v>
      </c>
      <c r="R2228">
        <v>106.75941950000001</v>
      </c>
      <c r="S2228">
        <v>63.107679840000003</v>
      </c>
      <c r="T2228">
        <v>134</v>
      </c>
      <c r="U2228">
        <v>0</v>
      </c>
      <c r="V2228">
        <v>36.846206840000001</v>
      </c>
      <c r="W2228" t="s">
        <v>44</v>
      </c>
    </row>
    <row r="2229" spans="1:23" x14ac:dyDescent="0.3">
      <c r="A2229" t="s">
        <v>4519</v>
      </c>
      <c r="B2229" t="s">
        <v>24</v>
      </c>
      <c r="C2229">
        <v>33</v>
      </c>
      <c r="D2229">
        <v>58587</v>
      </c>
      <c r="E2229" t="s">
        <v>57</v>
      </c>
      <c r="F2229" t="s">
        <v>41</v>
      </c>
      <c r="G2229">
        <v>4</v>
      </c>
      <c r="H2229" t="s">
        <v>27</v>
      </c>
      <c r="I2229">
        <v>101489</v>
      </c>
      <c r="J2229">
        <v>12</v>
      </c>
      <c r="K2229">
        <v>937</v>
      </c>
      <c r="L2229">
        <v>5</v>
      </c>
      <c r="M2229">
        <v>12196</v>
      </c>
      <c r="N2229">
        <v>11215</v>
      </c>
      <c r="O2229" t="s">
        <v>4520</v>
      </c>
      <c r="P2229" t="s">
        <v>71</v>
      </c>
      <c r="Q2229">
        <v>7</v>
      </c>
      <c r="R2229">
        <v>54.394980310000001</v>
      </c>
      <c r="S2229">
        <v>-2.3730223189999999</v>
      </c>
      <c r="T2229">
        <v>142</v>
      </c>
      <c r="U2229">
        <v>0</v>
      </c>
      <c r="V2229">
        <v>61.042196949999997</v>
      </c>
      <c r="W2229" t="s">
        <v>30</v>
      </c>
    </row>
    <row r="2230" spans="1:23" x14ac:dyDescent="0.3">
      <c r="A2230" t="s">
        <v>4521</v>
      </c>
      <c r="B2230" t="s">
        <v>36</v>
      </c>
      <c r="C2230">
        <v>30</v>
      </c>
      <c r="D2230">
        <v>48723</v>
      </c>
      <c r="E2230" t="s">
        <v>165</v>
      </c>
      <c r="F2230" t="s">
        <v>48</v>
      </c>
      <c r="G2230">
        <v>5</v>
      </c>
      <c r="H2230" t="s">
        <v>27</v>
      </c>
      <c r="I2230">
        <v>731747</v>
      </c>
      <c r="J2230">
        <v>10</v>
      </c>
      <c r="K2230">
        <v>783</v>
      </c>
      <c r="L2230">
        <v>2</v>
      </c>
      <c r="M2230">
        <v>12675</v>
      </c>
      <c r="N2230">
        <v>9603</v>
      </c>
      <c r="O2230" t="s">
        <v>4522</v>
      </c>
      <c r="P2230" t="s">
        <v>29</v>
      </c>
      <c r="Q2230">
        <v>5</v>
      </c>
      <c r="R2230">
        <v>121.05399970000001</v>
      </c>
      <c r="S2230">
        <v>118.16674639999999</v>
      </c>
      <c r="T2230">
        <v>7</v>
      </c>
      <c r="U2230">
        <v>5</v>
      </c>
      <c r="V2230">
        <v>84.807095750000002</v>
      </c>
      <c r="W2230" t="s">
        <v>99</v>
      </c>
    </row>
    <row r="2231" spans="1:23" x14ac:dyDescent="0.3">
      <c r="A2231" t="s">
        <v>4523</v>
      </c>
      <c r="B2231" t="s">
        <v>24</v>
      </c>
      <c r="C2231">
        <v>24</v>
      </c>
      <c r="D2231">
        <v>59031</v>
      </c>
      <c r="E2231" t="s">
        <v>57</v>
      </c>
      <c r="F2231" t="s">
        <v>26</v>
      </c>
      <c r="G2231">
        <v>3</v>
      </c>
      <c r="H2231" t="s">
        <v>27</v>
      </c>
      <c r="I2231">
        <v>534098</v>
      </c>
      <c r="J2231">
        <v>5</v>
      </c>
      <c r="K2231">
        <v>607</v>
      </c>
      <c r="L2231">
        <v>1</v>
      </c>
      <c r="M2231">
        <v>18738</v>
      </c>
      <c r="N2231">
        <v>3498</v>
      </c>
      <c r="O2231" t="s">
        <v>4524</v>
      </c>
      <c r="P2231" t="s">
        <v>43</v>
      </c>
      <c r="Q2231">
        <v>4</v>
      </c>
      <c r="R2231">
        <v>156.35094770000001</v>
      </c>
      <c r="S2231">
        <v>169.60707379999999</v>
      </c>
      <c r="T2231">
        <v>100</v>
      </c>
      <c r="U2231">
        <v>0</v>
      </c>
      <c r="V2231">
        <v>22.043360230000001</v>
      </c>
      <c r="W2231" t="s">
        <v>44</v>
      </c>
    </row>
    <row r="2232" spans="1:23" x14ac:dyDescent="0.3">
      <c r="A2232" t="s">
        <v>4525</v>
      </c>
      <c r="B2232" t="s">
        <v>24</v>
      </c>
      <c r="C2232">
        <v>40</v>
      </c>
      <c r="D2232">
        <v>37023</v>
      </c>
      <c r="E2232" t="s">
        <v>57</v>
      </c>
      <c r="F2232" t="s">
        <v>41</v>
      </c>
      <c r="G2232">
        <v>5</v>
      </c>
      <c r="H2232" t="s">
        <v>49</v>
      </c>
      <c r="I2232">
        <v>125103</v>
      </c>
      <c r="J2232">
        <v>1</v>
      </c>
      <c r="K2232">
        <v>505</v>
      </c>
      <c r="L2232">
        <v>5</v>
      </c>
      <c r="M2232">
        <v>10977</v>
      </c>
      <c r="N2232">
        <v>4766</v>
      </c>
      <c r="O2232" t="s">
        <v>4526</v>
      </c>
      <c r="P2232" t="s">
        <v>76</v>
      </c>
      <c r="Q2232">
        <v>3</v>
      </c>
      <c r="R2232">
        <v>136.38762729999999</v>
      </c>
      <c r="S2232">
        <v>88.184028330000004</v>
      </c>
      <c r="T2232">
        <v>37</v>
      </c>
      <c r="U2232">
        <v>2</v>
      </c>
      <c r="V2232">
        <v>29.826871359999998</v>
      </c>
      <c r="W2232" t="s">
        <v>30</v>
      </c>
    </row>
    <row r="2233" spans="1:23" x14ac:dyDescent="0.3">
      <c r="A2233" t="s">
        <v>4527</v>
      </c>
      <c r="B2233" t="s">
        <v>36</v>
      </c>
      <c r="C2233">
        <v>52</v>
      </c>
      <c r="D2233">
        <v>33025</v>
      </c>
      <c r="E2233" t="s">
        <v>53</v>
      </c>
      <c r="F2233" t="s">
        <v>54</v>
      </c>
      <c r="G2233">
        <v>3</v>
      </c>
      <c r="H2233" t="s">
        <v>49</v>
      </c>
      <c r="I2233">
        <v>507190</v>
      </c>
      <c r="J2233">
        <v>12</v>
      </c>
      <c r="K2233">
        <v>773</v>
      </c>
      <c r="L2233">
        <v>4</v>
      </c>
      <c r="M2233">
        <v>21400</v>
      </c>
      <c r="N2233">
        <v>6386</v>
      </c>
      <c r="O2233" t="s">
        <v>4528</v>
      </c>
      <c r="P2233" t="s">
        <v>65</v>
      </c>
      <c r="Q2233">
        <v>10</v>
      </c>
      <c r="R2233">
        <v>23.63591637</v>
      </c>
      <c r="S2233">
        <v>-6.5305399279999996</v>
      </c>
      <c r="T2233">
        <v>164</v>
      </c>
      <c r="U2233">
        <v>2</v>
      </c>
      <c r="V2233">
        <v>35.957100410000002</v>
      </c>
      <c r="W2233" t="s">
        <v>87</v>
      </c>
    </row>
    <row r="2234" spans="1:23" x14ac:dyDescent="0.3">
      <c r="A2234" t="s">
        <v>4529</v>
      </c>
      <c r="B2234" t="s">
        <v>36</v>
      </c>
      <c r="C2234">
        <v>19</v>
      </c>
      <c r="D2234">
        <v>58639</v>
      </c>
      <c r="E2234" t="s">
        <v>57</v>
      </c>
      <c r="F2234" t="s">
        <v>41</v>
      </c>
      <c r="G2234">
        <v>3</v>
      </c>
      <c r="H2234" t="s">
        <v>27</v>
      </c>
      <c r="I2234">
        <v>101880</v>
      </c>
      <c r="J2234">
        <v>20</v>
      </c>
      <c r="K2234">
        <v>780</v>
      </c>
      <c r="L2234">
        <v>3</v>
      </c>
      <c r="M2234">
        <v>21157</v>
      </c>
      <c r="N2234">
        <v>8254</v>
      </c>
      <c r="O2234" t="s">
        <v>4530</v>
      </c>
      <c r="P2234" t="s">
        <v>65</v>
      </c>
      <c r="Q2234">
        <v>18</v>
      </c>
      <c r="R2234">
        <v>101.893614</v>
      </c>
      <c r="S2234">
        <v>119.0093883</v>
      </c>
      <c r="T2234">
        <v>34</v>
      </c>
      <c r="U2234">
        <v>5</v>
      </c>
      <c r="V2234">
        <v>50.872962770000001</v>
      </c>
      <c r="W2234" t="s">
        <v>51</v>
      </c>
    </row>
    <row r="2235" spans="1:23" x14ac:dyDescent="0.3">
      <c r="A2235" t="s">
        <v>4531</v>
      </c>
      <c r="B2235" t="s">
        <v>36</v>
      </c>
      <c r="C2235">
        <v>62</v>
      </c>
      <c r="D2235">
        <v>52840</v>
      </c>
      <c r="E2235" t="s">
        <v>82</v>
      </c>
      <c r="F2235" t="s">
        <v>41</v>
      </c>
      <c r="G2235">
        <v>5</v>
      </c>
      <c r="H2235" t="s">
        <v>49</v>
      </c>
      <c r="I2235">
        <v>209014</v>
      </c>
      <c r="J2235">
        <v>1</v>
      </c>
      <c r="K2235">
        <v>558</v>
      </c>
      <c r="L2235">
        <v>5</v>
      </c>
      <c r="M2235">
        <v>16290</v>
      </c>
      <c r="N2235">
        <v>20356</v>
      </c>
      <c r="O2235" t="s">
        <v>4532</v>
      </c>
      <c r="P2235" t="s">
        <v>76</v>
      </c>
      <c r="Q2235">
        <v>3</v>
      </c>
      <c r="R2235">
        <v>92.710354199999998</v>
      </c>
      <c r="S2235">
        <v>6.8723011759999997</v>
      </c>
      <c r="T2235">
        <v>170</v>
      </c>
      <c r="U2235">
        <v>2</v>
      </c>
      <c r="V2235">
        <v>85.305814749999996</v>
      </c>
      <c r="W2235" t="s">
        <v>87</v>
      </c>
    </row>
    <row r="2236" spans="1:23" x14ac:dyDescent="0.3">
      <c r="A2236" t="s">
        <v>4533</v>
      </c>
      <c r="B2236" t="s">
        <v>24</v>
      </c>
      <c r="C2236">
        <v>27</v>
      </c>
      <c r="D2236">
        <v>46996</v>
      </c>
      <c r="E2236" t="s">
        <v>82</v>
      </c>
      <c r="F2236" t="s">
        <v>54</v>
      </c>
      <c r="G2236">
        <v>3</v>
      </c>
      <c r="H2236" t="s">
        <v>27</v>
      </c>
      <c r="I2236">
        <v>449276</v>
      </c>
      <c r="J2236">
        <v>1</v>
      </c>
      <c r="K2236">
        <v>925</v>
      </c>
      <c r="L2236">
        <v>3</v>
      </c>
      <c r="M2236">
        <v>5284</v>
      </c>
      <c r="N2236">
        <v>20435</v>
      </c>
      <c r="O2236" t="s">
        <v>4534</v>
      </c>
      <c r="P2236" t="s">
        <v>71</v>
      </c>
      <c r="Q2236">
        <v>4</v>
      </c>
      <c r="R2236">
        <v>73.102570610000001</v>
      </c>
      <c r="S2236">
        <v>145.96112020000001</v>
      </c>
      <c r="T2236">
        <v>107</v>
      </c>
      <c r="U2236">
        <v>1</v>
      </c>
      <c r="V2236">
        <v>45.180950029999998</v>
      </c>
      <c r="W2236" t="s">
        <v>119</v>
      </c>
    </row>
    <row r="2237" spans="1:23" x14ac:dyDescent="0.3">
      <c r="A2237" t="s">
        <v>4535</v>
      </c>
      <c r="B2237" t="s">
        <v>36</v>
      </c>
      <c r="C2237">
        <v>44</v>
      </c>
      <c r="D2237">
        <v>22480</v>
      </c>
      <c r="E2237" t="s">
        <v>82</v>
      </c>
      <c r="F2237" t="s">
        <v>26</v>
      </c>
      <c r="G2237">
        <v>4</v>
      </c>
      <c r="H2237" t="s">
        <v>27</v>
      </c>
      <c r="I2237">
        <v>176423</v>
      </c>
      <c r="J2237">
        <v>6</v>
      </c>
      <c r="K2237">
        <v>567</v>
      </c>
      <c r="L2237">
        <v>1</v>
      </c>
      <c r="M2237">
        <v>5510</v>
      </c>
      <c r="N2237">
        <v>13875</v>
      </c>
      <c r="O2237" t="s">
        <v>4536</v>
      </c>
      <c r="P2237" t="s">
        <v>43</v>
      </c>
      <c r="Q2237">
        <v>7</v>
      </c>
      <c r="R2237">
        <v>90.810422599999995</v>
      </c>
      <c r="S2237">
        <v>47.582282429999999</v>
      </c>
      <c r="T2237">
        <v>159</v>
      </c>
      <c r="U2237">
        <v>1</v>
      </c>
      <c r="V2237">
        <v>49.257578170000002</v>
      </c>
      <c r="W2237" t="s">
        <v>80</v>
      </c>
    </row>
    <row r="2238" spans="1:23" x14ac:dyDescent="0.3">
      <c r="A2238" t="s">
        <v>4537</v>
      </c>
      <c r="B2238" t="s">
        <v>24</v>
      </c>
      <c r="C2238">
        <v>56</v>
      </c>
      <c r="D2238">
        <v>30970</v>
      </c>
      <c r="E2238" t="s">
        <v>165</v>
      </c>
      <c r="F2238" t="s">
        <v>26</v>
      </c>
      <c r="G2238">
        <v>2</v>
      </c>
      <c r="H2238" t="s">
        <v>27</v>
      </c>
      <c r="I2238">
        <v>388761</v>
      </c>
      <c r="J2238">
        <v>1</v>
      </c>
      <c r="K2238">
        <v>846</v>
      </c>
      <c r="L2238">
        <v>5</v>
      </c>
      <c r="M2238">
        <v>12230</v>
      </c>
      <c r="N2238">
        <v>10807</v>
      </c>
      <c r="O2238" t="s">
        <v>4538</v>
      </c>
      <c r="P2238" t="s">
        <v>68</v>
      </c>
      <c r="Q2238">
        <v>1</v>
      </c>
      <c r="R2238">
        <v>57.155057409999998</v>
      </c>
      <c r="S2238">
        <v>135.35846789999999</v>
      </c>
      <c r="T2238">
        <v>58</v>
      </c>
      <c r="U2238">
        <v>2</v>
      </c>
      <c r="V2238">
        <v>36.730314280000002</v>
      </c>
      <c r="W2238" t="s">
        <v>137</v>
      </c>
    </row>
    <row r="2239" spans="1:23" x14ac:dyDescent="0.3">
      <c r="A2239" t="s">
        <v>4539</v>
      </c>
      <c r="B2239" t="s">
        <v>36</v>
      </c>
      <c r="C2239">
        <v>49</v>
      </c>
      <c r="D2239">
        <v>55167</v>
      </c>
      <c r="E2239" t="s">
        <v>121</v>
      </c>
      <c r="F2239" t="s">
        <v>41</v>
      </c>
      <c r="G2239">
        <v>3</v>
      </c>
      <c r="H2239" t="s">
        <v>27</v>
      </c>
      <c r="I2239">
        <v>728185</v>
      </c>
      <c r="J2239">
        <v>2</v>
      </c>
      <c r="K2239">
        <v>923</v>
      </c>
      <c r="L2239">
        <v>3</v>
      </c>
      <c r="M2239">
        <v>21998</v>
      </c>
      <c r="N2239">
        <v>16794</v>
      </c>
      <c r="O2239" t="s">
        <v>4540</v>
      </c>
      <c r="P2239" t="s">
        <v>43</v>
      </c>
      <c r="Q2239">
        <v>1</v>
      </c>
      <c r="R2239">
        <v>123.5367746</v>
      </c>
      <c r="S2239">
        <v>19.072225840000002</v>
      </c>
      <c r="T2239">
        <v>71</v>
      </c>
      <c r="U2239">
        <v>3</v>
      </c>
      <c r="V2239">
        <v>33.860478389999997</v>
      </c>
      <c r="W2239" t="s">
        <v>94</v>
      </c>
    </row>
    <row r="2240" spans="1:23" x14ac:dyDescent="0.3">
      <c r="A2240" t="s">
        <v>4541</v>
      </c>
      <c r="B2240" t="s">
        <v>24</v>
      </c>
      <c r="C2240">
        <v>31</v>
      </c>
      <c r="D2240">
        <v>33763</v>
      </c>
      <c r="E2240" t="s">
        <v>165</v>
      </c>
      <c r="F2240" t="s">
        <v>26</v>
      </c>
      <c r="G2240">
        <v>5</v>
      </c>
      <c r="H2240" t="s">
        <v>49</v>
      </c>
      <c r="I2240">
        <v>250064</v>
      </c>
      <c r="J2240">
        <v>18</v>
      </c>
      <c r="K2240">
        <v>810</v>
      </c>
      <c r="L2240">
        <v>2</v>
      </c>
      <c r="M2240">
        <v>18245</v>
      </c>
      <c r="N2240">
        <v>11058</v>
      </c>
      <c r="O2240" t="s">
        <v>4542</v>
      </c>
      <c r="P2240" t="s">
        <v>29</v>
      </c>
      <c r="Q2240">
        <v>19</v>
      </c>
      <c r="R2240">
        <v>51.897630890000002</v>
      </c>
      <c r="S2240">
        <v>65.781281820000004</v>
      </c>
      <c r="T2240">
        <v>55</v>
      </c>
      <c r="U2240">
        <v>5</v>
      </c>
      <c r="V2240">
        <v>3.5159094839999998</v>
      </c>
      <c r="W2240" t="s">
        <v>137</v>
      </c>
    </row>
    <row r="2241" spans="1:23" x14ac:dyDescent="0.3">
      <c r="A2241" t="s">
        <v>4543</v>
      </c>
      <c r="B2241" t="s">
        <v>36</v>
      </c>
      <c r="C2241">
        <v>20</v>
      </c>
      <c r="D2241">
        <v>45574</v>
      </c>
      <c r="E2241" t="s">
        <v>57</v>
      </c>
      <c r="F2241" t="s">
        <v>48</v>
      </c>
      <c r="G2241">
        <v>5</v>
      </c>
      <c r="H2241" t="s">
        <v>27</v>
      </c>
      <c r="I2241">
        <v>958403</v>
      </c>
      <c r="J2241">
        <v>6</v>
      </c>
      <c r="K2241">
        <v>759</v>
      </c>
      <c r="L2241">
        <v>4</v>
      </c>
      <c r="M2241">
        <v>18779</v>
      </c>
      <c r="N2241">
        <v>5476</v>
      </c>
      <c r="O2241" t="s">
        <v>4544</v>
      </c>
      <c r="P2241" t="s">
        <v>33</v>
      </c>
      <c r="Q2241">
        <v>0</v>
      </c>
      <c r="R2241">
        <v>98.751434720000006</v>
      </c>
      <c r="S2241">
        <v>77.789965300000006</v>
      </c>
      <c r="T2241">
        <v>4</v>
      </c>
      <c r="U2241">
        <v>4</v>
      </c>
      <c r="V2241">
        <v>111.05423810000001</v>
      </c>
      <c r="W2241" t="s">
        <v>44</v>
      </c>
    </row>
    <row r="2242" spans="1:23" x14ac:dyDescent="0.3">
      <c r="A2242" t="s">
        <v>4545</v>
      </c>
      <c r="B2242" t="s">
        <v>36</v>
      </c>
      <c r="C2242">
        <v>37</v>
      </c>
      <c r="D2242">
        <v>20836</v>
      </c>
      <c r="E2242" t="s">
        <v>37</v>
      </c>
      <c r="F2242" t="s">
        <v>48</v>
      </c>
      <c r="G2242">
        <v>2</v>
      </c>
      <c r="H2242" t="s">
        <v>27</v>
      </c>
      <c r="I2242">
        <v>538838</v>
      </c>
      <c r="J2242">
        <v>6</v>
      </c>
      <c r="K2242">
        <v>931</v>
      </c>
      <c r="L2242">
        <v>1</v>
      </c>
      <c r="M2242">
        <v>18193</v>
      </c>
      <c r="N2242">
        <v>12375</v>
      </c>
      <c r="O2242" t="s">
        <v>4546</v>
      </c>
      <c r="P2242" t="s">
        <v>76</v>
      </c>
      <c r="Q2242">
        <v>17</v>
      </c>
      <c r="R2242">
        <v>36.242945859999999</v>
      </c>
      <c r="S2242">
        <v>98.645333300000004</v>
      </c>
      <c r="T2242">
        <v>119</v>
      </c>
      <c r="U2242">
        <v>0</v>
      </c>
      <c r="V2242">
        <v>50.813443769999999</v>
      </c>
      <c r="W2242" t="s">
        <v>77</v>
      </c>
    </row>
    <row r="2243" spans="1:23" x14ac:dyDescent="0.3">
      <c r="A2243" t="s">
        <v>4547</v>
      </c>
      <c r="B2243" t="s">
        <v>24</v>
      </c>
      <c r="C2243">
        <v>34</v>
      </c>
      <c r="D2243">
        <v>54899</v>
      </c>
      <c r="E2243" t="s">
        <v>53</v>
      </c>
      <c r="F2243" t="s">
        <v>48</v>
      </c>
      <c r="G2243">
        <v>3</v>
      </c>
      <c r="H2243" t="s">
        <v>49</v>
      </c>
      <c r="I2243">
        <v>711522</v>
      </c>
      <c r="J2243">
        <v>18</v>
      </c>
      <c r="K2243">
        <v>961</v>
      </c>
      <c r="L2243">
        <v>5</v>
      </c>
      <c r="M2243">
        <v>21339</v>
      </c>
      <c r="N2243">
        <v>22630</v>
      </c>
      <c r="O2243" t="s">
        <v>4548</v>
      </c>
      <c r="P2243" t="s">
        <v>68</v>
      </c>
      <c r="Q2243">
        <v>12</v>
      </c>
      <c r="R2243">
        <v>58.762638690000003</v>
      </c>
      <c r="S2243">
        <v>129.45683460000001</v>
      </c>
      <c r="T2243">
        <v>10</v>
      </c>
      <c r="U2243">
        <v>2</v>
      </c>
      <c r="V2243">
        <v>43.298587599999998</v>
      </c>
      <c r="W2243" t="s">
        <v>94</v>
      </c>
    </row>
    <row r="2244" spans="1:23" x14ac:dyDescent="0.3">
      <c r="A2244" t="s">
        <v>4549</v>
      </c>
      <c r="B2244" t="s">
        <v>24</v>
      </c>
      <c r="C2244">
        <v>60</v>
      </c>
      <c r="D2244">
        <v>45219</v>
      </c>
      <c r="E2244" t="s">
        <v>37</v>
      </c>
      <c r="F2244" t="s">
        <v>41</v>
      </c>
      <c r="G2244">
        <v>3</v>
      </c>
      <c r="H2244" t="s">
        <v>49</v>
      </c>
      <c r="I2244">
        <v>741394</v>
      </c>
      <c r="J2244">
        <v>7</v>
      </c>
      <c r="K2244">
        <v>840</v>
      </c>
      <c r="L2244">
        <v>3</v>
      </c>
      <c r="M2244">
        <v>26930</v>
      </c>
      <c r="N2244">
        <v>13562</v>
      </c>
      <c r="O2244" t="s">
        <v>4550</v>
      </c>
      <c r="P2244" t="s">
        <v>71</v>
      </c>
      <c r="Q2244">
        <v>19</v>
      </c>
      <c r="R2244">
        <v>33.331646890000002</v>
      </c>
      <c r="S2244">
        <v>108.2865034</v>
      </c>
      <c r="T2244">
        <v>104</v>
      </c>
      <c r="U2244">
        <v>3</v>
      </c>
      <c r="V2244">
        <v>93.833658240000005</v>
      </c>
      <c r="W2244" t="s">
        <v>80</v>
      </c>
    </row>
    <row r="2245" spans="1:23" x14ac:dyDescent="0.3">
      <c r="A2245" t="s">
        <v>4551</v>
      </c>
      <c r="B2245" t="s">
        <v>24</v>
      </c>
      <c r="C2245">
        <v>22</v>
      </c>
      <c r="D2245">
        <v>28647</v>
      </c>
      <c r="E2245" t="s">
        <v>37</v>
      </c>
      <c r="F2245" t="s">
        <v>54</v>
      </c>
      <c r="G2245">
        <v>5</v>
      </c>
      <c r="H2245" t="s">
        <v>27</v>
      </c>
      <c r="I2245">
        <v>342076</v>
      </c>
      <c r="J2245">
        <v>15</v>
      </c>
      <c r="K2245">
        <v>692</v>
      </c>
      <c r="L2245">
        <v>3</v>
      </c>
      <c r="M2245">
        <v>13128</v>
      </c>
      <c r="N2245">
        <v>13027</v>
      </c>
      <c r="O2245" t="s">
        <v>4552</v>
      </c>
      <c r="P2245" t="s">
        <v>76</v>
      </c>
      <c r="Q2245">
        <v>19</v>
      </c>
      <c r="R2245">
        <v>94.638038010000002</v>
      </c>
      <c r="S2245">
        <v>66.838824310000007</v>
      </c>
      <c r="T2245">
        <v>125</v>
      </c>
      <c r="U2245">
        <v>3</v>
      </c>
      <c r="V2245">
        <v>10.38222558</v>
      </c>
      <c r="W2245" t="s">
        <v>110</v>
      </c>
    </row>
    <row r="2246" spans="1:23" x14ac:dyDescent="0.3">
      <c r="A2246" t="s">
        <v>4553</v>
      </c>
      <c r="B2246" t="s">
        <v>36</v>
      </c>
      <c r="C2246">
        <v>23</v>
      </c>
      <c r="D2246">
        <v>48905</v>
      </c>
      <c r="E2246" t="s">
        <v>37</v>
      </c>
      <c r="F2246" t="s">
        <v>26</v>
      </c>
      <c r="G2246">
        <v>5</v>
      </c>
      <c r="H2246" t="s">
        <v>49</v>
      </c>
      <c r="I2246">
        <v>673762</v>
      </c>
      <c r="J2246">
        <v>14</v>
      </c>
      <c r="K2246">
        <v>804</v>
      </c>
      <c r="L2246">
        <v>4</v>
      </c>
      <c r="M2246">
        <v>29569</v>
      </c>
      <c r="N2246">
        <v>1319</v>
      </c>
      <c r="O2246" t="s">
        <v>4554</v>
      </c>
      <c r="P2246" t="s">
        <v>65</v>
      </c>
      <c r="Q2246">
        <v>0</v>
      </c>
      <c r="R2246">
        <v>81.64550414</v>
      </c>
      <c r="S2246">
        <v>22.72453681</v>
      </c>
      <c r="T2246">
        <v>42</v>
      </c>
      <c r="U2246">
        <v>3</v>
      </c>
      <c r="V2246">
        <v>20.339264199999999</v>
      </c>
      <c r="W2246" t="s">
        <v>104</v>
      </c>
    </row>
    <row r="2247" spans="1:23" x14ac:dyDescent="0.3">
      <c r="A2247" t="s">
        <v>4555</v>
      </c>
      <c r="B2247" t="s">
        <v>24</v>
      </c>
      <c r="C2247">
        <v>44</v>
      </c>
      <c r="D2247">
        <v>29603</v>
      </c>
      <c r="E2247" t="s">
        <v>121</v>
      </c>
      <c r="F2247" t="s">
        <v>41</v>
      </c>
      <c r="G2247">
        <v>3</v>
      </c>
      <c r="H2247" t="s">
        <v>27</v>
      </c>
      <c r="I2247">
        <v>292935</v>
      </c>
      <c r="J2247">
        <v>11</v>
      </c>
      <c r="K2247">
        <v>773</v>
      </c>
      <c r="L2247">
        <v>5</v>
      </c>
      <c r="M2247">
        <v>26857</v>
      </c>
      <c r="N2247">
        <v>1480</v>
      </c>
      <c r="O2247" t="s">
        <v>4556</v>
      </c>
      <c r="P2247" t="s">
        <v>43</v>
      </c>
      <c r="Q2247">
        <v>2</v>
      </c>
      <c r="R2247">
        <v>181.02543879999999</v>
      </c>
      <c r="S2247">
        <v>51.479407389999999</v>
      </c>
      <c r="T2247">
        <v>101</v>
      </c>
      <c r="U2247">
        <v>2</v>
      </c>
      <c r="V2247">
        <v>67.684666449999995</v>
      </c>
      <c r="W2247" t="s">
        <v>62</v>
      </c>
    </row>
    <row r="2248" spans="1:23" x14ac:dyDescent="0.3">
      <c r="A2248" t="s">
        <v>4557</v>
      </c>
      <c r="B2248" t="s">
        <v>36</v>
      </c>
      <c r="C2248">
        <v>33</v>
      </c>
      <c r="D2248">
        <v>46354</v>
      </c>
      <c r="E2248" t="s">
        <v>121</v>
      </c>
      <c r="F2248" t="s">
        <v>41</v>
      </c>
      <c r="G2248">
        <v>4</v>
      </c>
      <c r="H2248" t="s">
        <v>49</v>
      </c>
      <c r="I2248">
        <v>503120</v>
      </c>
      <c r="J2248">
        <v>9</v>
      </c>
      <c r="K2248">
        <v>521</v>
      </c>
      <c r="L2248">
        <v>1</v>
      </c>
      <c r="M2248">
        <v>20430</v>
      </c>
      <c r="N2248">
        <v>21093</v>
      </c>
      <c r="O2248" t="s">
        <v>4558</v>
      </c>
      <c r="P2248" t="s">
        <v>43</v>
      </c>
      <c r="Q2248">
        <v>8</v>
      </c>
      <c r="R2248">
        <v>107.40886740000001</v>
      </c>
      <c r="S2248">
        <v>137.787983</v>
      </c>
      <c r="T2248">
        <v>99</v>
      </c>
      <c r="U2248">
        <v>2</v>
      </c>
      <c r="V2248">
        <v>41.514469269999999</v>
      </c>
      <c r="W2248" t="s">
        <v>137</v>
      </c>
    </row>
    <row r="2249" spans="1:23" x14ac:dyDescent="0.3">
      <c r="A2249" t="s">
        <v>4559</v>
      </c>
      <c r="B2249" t="s">
        <v>36</v>
      </c>
      <c r="C2249">
        <v>49</v>
      </c>
      <c r="D2249">
        <v>41017</v>
      </c>
      <c r="E2249" t="s">
        <v>121</v>
      </c>
      <c r="F2249" t="s">
        <v>26</v>
      </c>
      <c r="G2249">
        <v>3</v>
      </c>
      <c r="H2249" t="s">
        <v>49</v>
      </c>
      <c r="I2249">
        <v>918887</v>
      </c>
      <c r="J2249">
        <v>11</v>
      </c>
      <c r="K2249">
        <v>567</v>
      </c>
      <c r="L2249">
        <v>1</v>
      </c>
      <c r="M2249">
        <v>5035</v>
      </c>
      <c r="N2249">
        <v>16463</v>
      </c>
      <c r="O2249" t="s">
        <v>4560</v>
      </c>
      <c r="P2249" t="s">
        <v>29</v>
      </c>
      <c r="Q2249">
        <v>15</v>
      </c>
      <c r="R2249">
        <v>178.29194330000001</v>
      </c>
      <c r="S2249">
        <v>151.4144422</v>
      </c>
      <c r="T2249">
        <v>17</v>
      </c>
      <c r="U2249">
        <v>3</v>
      </c>
      <c r="V2249">
        <v>53.750713249999997</v>
      </c>
      <c r="W2249" t="s">
        <v>34</v>
      </c>
    </row>
    <row r="2250" spans="1:23" x14ac:dyDescent="0.3">
      <c r="A2250" t="s">
        <v>4561</v>
      </c>
      <c r="B2250" t="s">
        <v>24</v>
      </c>
      <c r="C2250">
        <v>57</v>
      </c>
      <c r="D2250">
        <v>40194</v>
      </c>
      <c r="E2250" t="s">
        <v>121</v>
      </c>
      <c r="F2250" t="s">
        <v>26</v>
      </c>
      <c r="G2250">
        <v>2</v>
      </c>
      <c r="H2250" t="s">
        <v>49</v>
      </c>
      <c r="I2250">
        <v>910783</v>
      </c>
      <c r="J2250">
        <v>6</v>
      </c>
      <c r="K2250">
        <v>634</v>
      </c>
      <c r="L2250">
        <v>2</v>
      </c>
      <c r="M2250">
        <v>9323</v>
      </c>
      <c r="N2250">
        <v>16053</v>
      </c>
      <c r="O2250" t="s">
        <v>4562</v>
      </c>
      <c r="P2250" t="s">
        <v>65</v>
      </c>
      <c r="Q2250">
        <v>9</v>
      </c>
      <c r="R2250">
        <v>49.836007549999998</v>
      </c>
      <c r="S2250">
        <v>105.13108819999999</v>
      </c>
      <c r="T2250">
        <v>168</v>
      </c>
      <c r="U2250">
        <v>5</v>
      </c>
      <c r="V2250">
        <v>76.108555480000007</v>
      </c>
      <c r="W2250" t="s">
        <v>59</v>
      </c>
    </row>
    <row r="2251" spans="1:23" x14ac:dyDescent="0.3">
      <c r="A2251" t="s">
        <v>4563</v>
      </c>
      <c r="B2251" t="s">
        <v>24</v>
      </c>
      <c r="C2251">
        <v>18</v>
      </c>
      <c r="D2251">
        <v>28739</v>
      </c>
      <c r="E2251" t="s">
        <v>25</v>
      </c>
      <c r="F2251" t="s">
        <v>48</v>
      </c>
      <c r="G2251">
        <v>2</v>
      </c>
      <c r="H2251" t="s">
        <v>27</v>
      </c>
      <c r="I2251">
        <v>618501</v>
      </c>
      <c r="J2251">
        <v>20</v>
      </c>
      <c r="K2251">
        <v>585</v>
      </c>
      <c r="L2251">
        <v>3</v>
      </c>
      <c r="M2251">
        <v>14062</v>
      </c>
      <c r="N2251">
        <v>24506</v>
      </c>
      <c r="O2251" t="s">
        <v>4564</v>
      </c>
      <c r="P2251" t="s">
        <v>68</v>
      </c>
      <c r="Q2251">
        <v>13</v>
      </c>
      <c r="R2251">
        <v>76.792542900000001</v>
      </c>
      <c r="S2251">
        <v>59.861726590000004</v>
      </c>
      <c r="T2251">
        <v>175</v>
      </c>
      <c r="U2251">
        <v>3</v>
      </c>
      <c r="V2251">
        <v>84.492436459999993</v>
      </c>
      <c r="W2251" t="s">
        <v>107</v>
      </c>
    </row>
    <row r="2252" spans="1:23" x14ac:dyDescent="0.3">
      <c r="A2252" t="s">
        <v>4565</v>
      </c>
      <c r="B2252" t="s">
        <v>36</v>
      </c>
      <c r="C2252">
        <v>52</v>
      </c>
      <c r="D2252">
        <v>26289</v>
      </c>
      <c r="E2252" t="s">
        <v>121</v>
      </c>
      <c r="F2252" t="s">
        <v>48</v>
      </c>
      <c r="G2252">
        <v>5</v>
      </c>
      <c r="H2252" t="s">
        <v>49</v>
      </c>
      <c r="I2252">
        <v>248615</v>
      </c>
      <c r="J2252">
        <v>13</v>
      </c>
      <c r="K2252">
        <v>552</v>
      </c>
      <c r="L2252">
        <v>5</v>
      </c>
      <c r="M2252">
        <v>15205</v>
      </c>
      <c r="N2252">
        <v>23072</v>
      </c>
      <c r="O2252" t="s">
        <v>4566</v>
      </c>
      <c r="P2252" t="s">
        <v>29</v>
      </c>
      <c r="Q2252">
        <v>0</v>
      </c>
      <c r="R2252">
        <v>81.515094259999998</v>
      </c>
      <c r="S2252">
        <v>209.4906173</v>
      </c>
      <c r="T2252">
        <v>102</v>
      </c>
      <c r="U2252">
        <v>2</v>
      </c>
      <c r="V2252">
        <v>38.564226920000003</v>
      </c>
      <c r="W2252" t="s">
        <v>99</v>
      </c>
    </row>
    <row r="2253" spans="1:23" x14ac:dyDescent="0.3">
      <c r="A2253" t="s">
        <v>4567</v>
      </c>
      <c r="B2253" t="s">
        <v>36</v>
      </c>
      <c r="C2253">
        <v>20</v>
      </c>
      <c r="D2253">
        <v>49514</v>
      </c>
      <c r="E2253" t="s">
        <v>53</v>
      </c>
      <c r="F2253" t="s">
        <v>48</v>
      </c>
      <c r="G2253">
        <v>4</v>
      </c>
      <c r="H2253" t="s">
        <v>27</v>
      </c>
      <c r="I2253">
        <v>430597</v>
      </c>
      <c r="J2253">
        <v>18</v>
      </c>
      <c r="K2253">
        <v>684</v>
      </c>
      <c r="L2253">
        <v>5</v>
      </c>
      <c r="M2253">
        <v>27898</v>
      </c>
      <c r="N2253">
        <v>15202</v>
      </c>
      <c r="O2253" t="s">
        <v>4568</v>
      </c>
      <c r="P2253" t="s">
        <v>65</v>
      </c>
      <c r="Q2253">
        <v>6</v>
      </c>
      <c r="R2253">
        <v>184.99061760000001</v>
      </c>
      <c r="S2253">
        <v>61.404578030000003</v>
      </c>
      <c r="T2253">
        <v>39</v>
      </c>
      <c r="U2253">
        <v>5</v>
      </c>
      <c r="V2253">
        <v>33.573385999999999</v>
      </c>
      <c r="W2253" t="s">
        <v>110</v>
      </c>
    </row>
    <row r="2254" spans="1:23" x14ac:dyDescent="0.3">
      <c r="A2254" t="s">
        <v>4569</v>
      </c>
      <c r="B2254" t="s">
        <v>24</v>
      </c>
      <c r="C2254">
        <v>40</v>
      </c>
      <c r="D2254">
        <v>30390</v>
      </c>
      <c r="E2254" t="s">
        <v>37</v>
      </c>
      <c r="F2254" t="s">
        <v>26</v>
      </c>
      <c r="G2254">
        <v>2</v>
      </c>
      <c r="H2254" t="s">
        <v>27</v>
      </c>
      <c r="I2254">
        <v>404311</v>
      </c>
      <c r="J2254">
        <v>10</v>
      </c>
      <c r="K2254">
        <v>819</v>
      </c>
      <c r="L2254">
        <v>3</v>
      </c>
      <c r="M2254">
        <v>8747</v>
      </c>
      <c r="N2254">
        <v>17988</v>
      </c>
      <c r="O2254" t="s">
        <v>4570</v>
      </c>
      <c r="P2254" t="s">
        <v>68</v>
      </c>
      <c r="Q2254">
        <v>17</v>
      </c>
      <c r="R2254">
        <v>87.284962640000003</v>
      </c>
      <c r="S2254">
        <v>58.681297620000002</v>
      </c>
      <c r="T2254">
        <v>33</v>
      </c>
      <c r="U2254">
        <v>1</v>
      </c>
      <c r="V2254">
        <v>93.195022440000002</v>
      </c>
      <c r="W2254" t="s">
        <v>137</v>
      </c>
    </row>
    <row r="2255" spans="1:23" x14ac:dyDescent="0.3">
      <c r="A2255" t="s">
        <v>4571</v>
      </c>
      <c r="B2255" t="s">
        <v>24</v>
      </c>
      <c r="C2255">
        <v>51</v>
      </c>
      <c r="D2255">
        <v>55347</v>
      </c>
      <c r="E2255" t="s">
        <v>37</v>
      </c>
      <c r="F2255" t="s">
        <v>41</v>
      </c>
      <c r="G2255">
        <v>2</v>
      </c>
      <c r="H2255" t="s">
        <v>49</v>
      </c>
      <c r="I2255">
        <v>467481</v>
      </c>
      <c r="J2255">
        <v>8</v>
      </c>
      <c r="K2255">
        <v>737</v>
      </c>
      <c r="L2255">
        <v>5</v>
      </c>
      <c r="M2255">
        <v>13780</v>
      </c>
      <c r="N2255">
        <v>18010</v>
      </c>
      <c r="O2255" t="s">
        <v>4572</v>
      </c>
      <c r="P2255" t="s">
        <v>71</v>
      </c>
      <c r="Q2255">
        <v>3</v>
      </c>
      <c r="R2255">
        <v>133.23107429999999</v>
      </c>
      <c r="S2255">
        <v>110.1261761</v>
      </c>
      <c r="T2255">
        <v>97</v>
      </c>
      <c r="U2255">
        <v>4</v>
      </c>
      <c r="V2255">
        <v>29.862077490000001</v>
      </c>
      <c r="W2255" t="s">
        <v>222</v>
      </c>
    </row>
    <row r="2256" spans="1:23" x14ac:dyDescent="0.3">
      <c r="A2256" t="s">
        <v>4573</v>
      </c>
      <c r="B2256" t="s">
        <v>24</v>
      </c>
      <c r="C2256">
        <v>33</v>
      </c>
      <c r="D2256">
        <v>25308</v>
      </c>
      <c r="E2256" t="s">
        <v>165</v>
      </c>
      <c r="F2256" t="s">
        <v>54</v>
      </c>
      <c r="G2256">
        <v>5</v>
      </c>
      <c r="H2256" t="s">
        <v>27</v>
      </c>
      <c r="I2256">
        <v>640771</v>
      </c>
      <c r="J2256">
        <v>13</v>
      </c>
      <c r="K2256">
        <v>793</v>
      </c>
      <c r="L2256">
        <v>3</v>
      </c>
      <c r="M2256">
        <v>27244</v>
      </c>
      <c r="N2256">
        <v>19958</v>
      </c>
      <c r="O2256" t="s">
        <v>4574</v>
      </c>
      <c r="P2256" t="s">
        <v>29</v>
      </c>
      <c r="Q2256">
        <v>8</v>
      </c>
      <c r="R2256">
        <v>144.46635219999999</v>
      </c>
      <c r="S2256">
        <v>66.101149950000007</v>
      </c>
      <c r="T2256">
        <v>150</v>
      </c>
      <c r="U2256">
        <v>2</v>
      </c>
      <c r="V2256">
        <v>67.510032159999994</v>
      </c>
      <c r="W2256" t="s">
        <v>87</v>
      </c>
    </row>
    <row r="2257" spans="1:23" x14ac:dyDescent="0.3">
      <c r="A2257" t="s">
        <v>4575</v>
      </c>
      <c r="B2257" t="s">
        <v>24</v>
      </c>
      <c r="C2257">
        <v>26</v>
      </c>
      <c r="D2257">
        <v>34844</v>
      </c>
      <c r="E2257" t="s">
        <v>37</v>
      </c>
      <c r="F2257" t="s">
        <v>41</v>
      </c>
      <c r="G2257">
        <v>2</v>
      </c>
      <c r="H2257" t="s">
        <v>49</v>
      </c>
      <c r="I2257">
        <v>358428</v>
      </c>
      <c r="J2257">
        <v>15</v>
      </c>
      <c r="K2257">
        <v>842</v>
      </c>
      <c r="L2257">
        <v>3</v>
      </c>
      <c r="M2257">
        <v>19283</v>
      </c>
      <c r="N2257">
        <v>10581</v>
      </c>
      <c r="O2257" t="s">
        <v>4576</v>
      </c>
      <c r="P2257" t="s">
        <v>65</v>
      </c>
      <c r="Q2257">
        <v>19</v>
      </c>
      <c r="R2257">
        <v>129.87201830000001</v>
      </c>
      <c r="S2257">
        <v>43.243829099999999</v>
      </c>
      <c r="T2257">
        <v>53</v>
      </c>
      <c r="U2257">
        <v>1</v>
      </c>
      <c r="V2257">
        <v>60.838167050000003</v>
      </c>
      <c r="W2257" t="s">
        <v>110</v>
      </c>
    </row>
    <row r="2258" spans="1:23" x14ac:dyDescent="0.3">
      <c r="A2258" t="s">
        <v>4577</v>
      </c>
      <c r="B2258" t="s">
        <v>24</v>
      </c>
      <c r="C2258">
        <v>49</v>
      </c>
      <c r="D2258">
        <v>35701</v>
      </c>
      <c r="E2258" t="s">
        <v>53</v>
      </c>
      <c r="F2258" t="s">
        <v>41</v>
      </c>
      <c r="G2258">
        <v>4</v>
      </c>
      <c r="H2258" t="s">
        <v>49</v>
      </c>
      <c r="I2258">
        <v>807497</v>
      </c>
      <c r="J2258">
        <v>9</v>
      </c>
      <c r="K2258">
        <v>994</v>
      </c>
      <c r="L2258">
        <v>5</v>
      </c>
      <c r="M2258">
        <v>23263</v>
      </c>
      <c r="N2258">
        <v>6480</v>
      </c>
      <c r="O2258" t="s">
        <v>4578</v>
      </c>
      <c r="P2258" t="s">
        <v>68</v>
      </c>
      <c r="Q2258">
        <v>5</v>
      </c>
      <c r="R2258">
        <v>159.87595490000001</v>
      </c>
      <c r="S2258">
        <v>90.918630070000006</v>
      </c>
      <c r="T2258">
        <v>97</v>
      </c>
      <c r="U2258">
        <v>3</v>
      </c>
      <c r="V2258">
        <v>-30.540333619999998</v>
      </c>
      <c r="W2258" t="s">
        <v>62</v>
      </c>
    </row>
    <row r="2259" spans="1:23" x14ac:dyDescent="0.3">
      <c r="A2259" t="s">
        <v>4579</v>
      </c>
      <c r="B2259" t="s">
        <v>36</v>
      </c>
      <c r="C2259">
        <v>44</v>
      </c>
      <c r="D2259">
        <v>37869</v>
      </c>
      <c r="E2259" t="s">
        <v>121</v>
      </c>
      <c r="F2259" t="s">
        <v>48</v>
      </c>
      <c r="G2259">
        <v>5</v>
      </c>
      <c r="H2259" t="s">
        <v>49</v>
      </c>
      <c r="I2259">
        <v>709325</v>
      </c>
      <c r="J2259">
        <v>14</v>
      </c>
      <c r="K2259">
        <v>988</v>
      </c>
      <c r="L2259">
        <v>5</v>
      </c>
      <c r="M2259">
        <v>19944</v>
      </c>
      <c r="N2259">
        <v>3468</v>
      </c>
      <c r="O2259" t="s">
        <v>4580</v>
      </c>
      <c r="P2259" t="s">
        <v>68</v>
      </c>
      <c r="Q2259">
        <v>3</v>
      </c>
      <c r="R2259">
        <v>113.1279937</v>
      </c>
      <c r="S2259">
        <v>19.659868729999999</v>
      </c>
      <c r="T2259">
        <v>108</v>
      </c>
      <c r="U2259">
        <v>4</v>
      </c>
      <c r="V2259">
        <v>111.2930315</v>
      </c>
      <c r="W2259" t="s">
        <v>119</v>
      </c>
    </row>
    <row r="2260" spans="1:23" x14ac:dyDescent="0.3">
      <c r="A2260" t="s">
        <v>4581</v>
      </c>
      <c r="B2260" t="s">
        <v>36</v>
      </c>
      <c r="C2260">
        <v>43</v>
      </c>
      <c r="D2260">
        <v>29466</v>
      </c>
      <c r="E2260" t="s">
        <v>57</v>
      </c>
      <c r="F2260" t="s">
        <v>48</v>
      </c>
      <c r="G2260">
        <v>5</v>
      </c>
      <c r="H2260" t="s">
        <v>27</v>
      </c>
      <c r="I2260">
        <v>582323</v>
      </c>
      <c r="J2260">
        <v>6</v>
      </c>
      <c r="K2260">
        <v>833</v>
      </c>
      <c r="L2260">
        <v>3</v>
      </c>
      <c r="M2260">
        <v>9019</v>
      </c>
      <c r="N2260">
        <v>19173</v>
      </c>
      <c r="O2260" t="s">
        <v>4582</v>
      </c>
      <c r="P2260" t="s">
        <v>71</v>
      </c>
      <c r="Q2260">
        <v>1</v>
      </c>
      <c r="R2260">
        <v>120.4855481</v>
      </c>
      <c r="S2260">
        <v>112.96636549999999</v>
      </c>
      <c r="T2260">
        <v>86</v>
      </c>
      <c r="U2260">
        <v>3</v>
      </c>
      <c r="V2260">
        <v>5.9802083340000003</v>
      </c>
      <c r="W2260" t="s">
        <v>222</v>
      </c>
    </row>
    <row r="2261" spans="1:23" x14ac:dyDescent="0.3">
      <c r="A2261" t="s">
        <v>4583</v>
      </c>
      <c r="B2261" t="s">
        <v>24</v>
      </c>
      <c r="C2261">
        <v>23</v>
      </c>
      <c r="D2261">
        <v>42503</v>
      </c>
      <c r="E2261" t="s">
        <v>82</v>
      </c>
      <c r="F2261" t="s">
        <v>54</v>
      </c>
      <c r="G2261">
        <v>2</v>
      </c>
      <c r="H2261" t="s">
        <v>49</v>
      </c>
      <c r="I2261">
        <v>211617</v>
      </c>
      <c r="J2261">
        <v>20</v>
      </c>
      <c r="K2261">
        <v>744</v>
      </c>
      <c r="L2261">
        <v>3</v>
      </c>
      <c r="M2261">
        <v>23711</v>
      </c>
      <c r="N2261">
        <v>22811</v>
      </c>
      <c r="O2261" t="s">
        <v>4584</v>
      </c>
      <c r="P2261" t="s">
        <v>68</v>
      </c>
      <c r="Q2261">
        <v>4</v>
      </c>
      <c r="R2261">
        <v>89.905584360000006</v>
      </c>
      <c r="S2261">
        <v>94.51406763</v>
      </c>
      <c r="T2261">
        <v>157</v>
      </c>
      <c r="U2261">
        <v>4</v>
      </c>
      <c r="V2261">
        <v>61.056613570000003</v>
      </c>
      <c r="W2261" t="s">
        <v>107</v>
      </c>
    </row>
    <row r="2262" spans="1:23" x14ac:dyDescent="0.3">
      <c r="A2262" t="s">
        <v>4585</v>
      </c>
      <c r="B2262" t="s">
        <v>24</v>
      </c>
      <c r="C2262">
        <v>50</v>
      </c>
      <c r="D2262">
        <v>44668</v>
      </c>
      <c r="E2262" t="s">
        <v>37</v>
      </c>
      <c r="F2262" t="s">
        <v>26</v>
      </c>
      <c r="G2262">
        <v>5</v>
      </c>
      <c r="H2262" t="s">
        <v>49</v>
      </c>
      <c r="I2262">
        <v>306452</v>
      </c>
      <c r="J2262">
        <v>9</v>
      </c>
      <c r="K2262">
        <v>816</v>
      </c>
      <c r="L2262">
        <v>3</v>
      </c>
      <c r="M2262">
        <v>6468</v>
      </c>
      <c r="N2262">
        <v>15120</v>
      </c>
      <c r="O2262" t="s">
        <v>4586</v>
      </c>
      <c r="P2262" t="s">
        <v>68</v>
      </c>
      <c r="Q2262">
        <v>3</v>
      </c>
      <c r="R2262">
        <v>125.5593286</v>
      </c>
      <c r="S2262">
        <v>70.226825250000005</v>
      </c>
      <c r="T2262">
        <v>111</v>
      </c>
      <c r="U2262">
        <v>1</v>
      </c>
      <c r="V2262">
        <v>78.742213860000007</v>
      </c>
      <c r="W2262" t="s">
        <v>44</v>
      </c>
    </row>
    <row r="2263" spans="1:23" x14ac:dyDescent="0.3">
      <c r="A2263" t="s">
        <v>4587</v>
      </c>
      <c r="B2263" t="s">
        <v>36</v>
      </c>
      <c r="C2263">
        <v>30</v>
      </c>
      <c r="D2263">
        <v>22754</v>
      </c>
      <c r="E2263" t="s">
        <v>37</v>
      </c>
      <c r="F2263" t="s">
        <v>54</v>
      </c>
      <c r="G2263">
        <v>4</v>
      </c>
      <c r="H2263" t="s">
        <v>27</v>
      </c>
      <c r="I2263">
        <v>736781</v>
      </c>
      <c r="J2263">
        <v>15</v>
      </c>
      <c r="K2263">
        <v>545</v>
      </c>
      <c r="L2263">
        <v>1</v>
      </c>
      <c r="M2263">
        <v>19675</v>
      </c>
      <c r="N2263">
        <v>11151</v>
      </c>
      <c r="O2263" t="s">
        <v>4588</v>
      </c>
      <c r="P2263" t="s">
        <v>71</v>
      </c>
      <c r="Q2263">
        <v>3</v>
      </c>
      <c r="R2263">
        <v>121.3942847</v>
      </c>
      <c r="S2263">
        <v>124.65791179999999</v>
      </c>
      <c r="T2263">
        <v>170</v>
      </c>
      <c r="U2263">
        <v>2</v>
      </c>
      <c r="V2263">
        <v>87.46576924</v>
      </c>
      <c r="W2263" t="s">
        <v>51</v>
      </c>
    </row>
    <row r="2264" spans="1:23" x14ac:dyDescent="0.3">
      <c r="A2264" t="s">
        <v>4589</v>
      </c>
      <c r="B2264" t="s">
        <v>36</v>
      </c>
      <c r="C2264">
        <v>30</v>
      </c>
      <c r="D2264">
        <v>43567</v>
      </c>
      <c r="E2264" t="s">
        <v>37</v>
      </c>
      <c r="F2264" t="s">
        <v>41</v>
      </c>
      <c r="G2264">
        <v>3</v>
      </c>
      <c r="H2264" t="s">
        <v>27</v>
      </c>
      <c r="I2264">
        <v>543487</v>
      </c>
      <c r="J2264">
        <v>17</v>
      </c>
      <c r="K2264">
        <v>991</v>
      </c>
      <c r="L2264">
        <v>4</v>
      </c>
      <c r="M2264">
        <v>28440</v>
      </c>
      <c r="N2264">
        <v>11957</v>
      </c>
      <c r="O2264" t="s">
        <v>4590</v>
      </c>
      <c r="P2264" t="s">
        <v>29</v>
      </c>
      <c r="Q2264">
        <v>15</v>
      </c>
      <c r="R2264">
        <v>140.83816859999999</v>
      </c>
      <c r="S2264">
        <v>116.5597045</v>
      </c>
      <c r="T2264">
        <v>54</v>
      </c>
      <c r="U2264">
        <v>3</v>
      </c>
      <c r="V2264">
        <v>160.3949982</v>
      </c>
      <c r="W2264" t="s">
        <v>87</v>
      </c>
    </row>
    <row r="2265" spans="1:23" x14ac:dyDescent="0.3">
      <c r="A2265" t="s">
        <v>4591</v>
      </c>
      <c r="B2265" t="s">
        <v>24</v>
      </c>
      <c r="C2265">
        <v>44</v>
      </c>
      <c r="D2265">
        <v>20924</v>
      </c>
      <c r="E2265" t="s">
        <v>37</v>
      </c>
      <c r="F2265" t="s">
        <v>48</v>
      </c>
      <c r="G2265">
        <v>3</v>
      </c>
      <c r="H2265" t="s">
        <v>49</v>
      </c>
      <c r="I2265">
        <v>343285</v>
      </c>
      <c r="J2265">
        <v>17</v>
      </c>
      <c r="K2265">
        <v>948</v>
      </c>
      <c r="L2265">
        <v>1</v>
      </c>
      <c r="M2265">
        <v>23645</v>
      </c>
      <c r="N2265">
        <v>9273</v>
      </c>
      <c r="O2265" t="s">
        <v>4592</v>
      </c>
      <c r="P2265" t="s">
        <v>71</v>
      </c>
      <c r="Q2265">
        <v>13</v>
      </c>
      <c r="R2265">
        <v>100.77949599999999</v>
      </c>
      <c r="S2265">
        <v>207.5717698</v>
      </c>
      <c r="T2265">
        <v>112</v>
      </c>
      <c r="U2265">
        <v>5</v>
      </c>
      <c r="V2265">
        <v>118.5349811</v>
      </c>
      <c r="W2265" t="s">
        <v>87</v>
      </c>
    </row>
    <row r="2266" spans="1:23" x14ac:dyDescent="0.3">
      <c r="A2266" t="s">
        <v>4593</v>
      </c>
      <c r="B2266" t="s">
        <v>36</v>
      </c>
      <c r="C2266">
        <v>48</v>
      </c>
      <c r="D2266">
        <v>29403</v>
      </c>
      <c r="E2266" t="s">
        <v>53</v>
      </c>
      <c r="F2266" t="s">
        <v>54</v>
      </c>
      <c r="G2266">
        <v>5</v>
      </c>
      <c r="H2266" t="s">
        <v>49</v>
      </c>
      <c r="I2266">
        <v>60074</v>
      </c>
      <c r="J2266">
        <v>14</v>
      </c>
      <c r="K2266">
        <v>562</v>
      </c>
      <c r="L2266">
        <v>5</v>
      </c>
      <c r="M2266">
        <v>22676</v>
      </c>
      <c r="N2266">
        <v>1584</v>
      </c>
      <c r="O2266" t="s">
        <v>4594</v>
      </c>
      <c r="P2266" t="s">
        <v>76</v>
      </c>
      <c r="Q2266">
        <v>4</v>
      </c>
      <c r="R2266">
        <v>34.624589890000003</v>
      </c>
      <c r="S2266">
        <v>46.564930089999997</v>
      </c>
      <c r="T2266">
        <v>32</v>
      </c>
      <c r="U2266">
        <v>1</v>
      </c>
      <c r="V2266">
        <v>16.485920499999999</v>
      </c>
      <c r="W2266" t="s">
        <v>94</v>
      </c>
    </row>
    <row r="2267" spans="1:23" x14ac:dyDescent="0.3">
      <c r="A2267" t="s">
        <v>4595</v>
      </c>
      <c r="B2267" t="s">
        <v>24</v>
      </c>
      <c r="C2267">
        <v>33</v>
      </c>
      <c r="D2267">
        <v>52931</v>
      </c>
      <c r="E2267" t="s">
        <v>53</v>
      </c>
      <c r="F2267" t="s">
        <v>41</v>
      </c>
      <c r="G2267">
        <v>4</v>
      </c>
      <c r="H2267" t="s">
        <v>27</v>
      </c>
      <c r="I2267">
        <v>797124</v>
      </c>
      <c r="J2267">
        <v>19</v>
      </c>
      <c r="K2267">
        <v>837</v>
      </c>
      <c r="L2267">
        <v>2</v>
      </c>
      <c r="M2267">
        <v>5998</v>
      </c>
      <c r="N2267">
        <v>19115</v>
      </c>
      <c r="O2267" t="s">
        <v>4596</v>
      </c>
      <c r="P2267" t="s">
        <v>68</v>
      </c>
      <c r="Q2267">
        <v>14</v>
      </c>
      <c r="R2267">
        <v>11.220416119999999</v>
      </c>
      <c r="S2267">
        <v>60.90624184</v>
      </c>
      <c r="T2267">
        <v>141</v>
      </c>
      <c r="U2267">
        <v>0</v>
      </c>
      <c r="V2267">
        <v>30.02272271</v>
      </c>
      <c r="W2267" t="s">
        <v>51</v>
      </c>
    </row>
    <row r="2268" spans="1:23" x14ac:dyDescent="0.3">
      <c r="A2268" t="s">
        <v>4597</v>
      </c>
      <c r="B2268" t="s">
        <v>36</v>
      </c>
      <c r="C2268">
        <v>59</v>
      </c>
      <c r="D2268">
        <v>59743</v>
      </c>
      <c r="E2268" t="s">
        <v>37</v>
      </c>
      <c r="F2268" t="s">
        <v>48</v>
      </c>
      <c r="G2268">
        <v>4</v>
      </c>
      <c r="H2268" t="s">
        <v>27</v>
      </c>
      <c r="I2268">
        <v>69386</v>
      </c>
      <c r="J2268">
        <v>1</v>
      </c>
      <c r="K2268">
        <v>514</v>
      </c>
      <c r="L2268">
        <v>4</v>
      </c>
      <c r="M2268">
        <v>21155</v>
      </c>
      <c r="N2268">
        <v>2380</v>
      </c>
      <c r="O2268" t="s">
        <v>4598</v>
      </c>
      <c r="P2268" t="s">
        <v>68</v>
      </c>
      <c r="Q2268">
        <v>10</v>
      </c>
      <c r="R2268">
        <v>112.97576530000001</v>
      </c>
      <c r="S2268">
        <v>55.154152119999999</v>
      </c>
      <c r="T2268">
        <v>73</v>
      </c>
      <c r="U2268">
        <v>5</v>
      </c>
      <c r="V2268">
        <v>53.400512159999998</v>
      </c>
      <c r="W2268" t="s">
        <v>119</v>
      </c>
    </row>
    <row r="2269" spans="1:23" x14ac:dyDescent="0.3">
      <c r="A2269" t="s">
        <v>4599</v>
      </c>
      <c r="B2269" t="s">
        <v>24</v>
      </c>
      <c r="C2269">
        <v>51</v>
      </c>
      <c r="D2269">
        <v>26558</v>
      </c>
      <c r="E2269" t="s">
        <v>82</v>
      </c>
      <c r="F2269" t="s">
        <v>54</v>
      </c>
      <c r="G2269">
        <v>4</v>
      </c>
      <c r="H2269" t="s">
        <v>27</v>
      </c>
      <c r="I2269">
        <v>484370</v>
      </c>
      <c r="J2269">
        <v>12</v>
      </c>
      <c r="K2269">
        <v>639</v>
      </c>
      <c r="L2269">
        <v>4</v>
      </c>
      <c r="M2269">
        <v>10767</v>
      </c>
      <c r="N2269">
        <v>17424</v>
      </c>
      <c r="O2269" t="s">
        <v>4600</v>
      </c>
      <c r="P2269" t="s">
        <v>76</v>
      </c>
      <c r="Q2269">
        <v>8</v>
      </c>
      <c r="R2269">
        <v>78.659684810000002</v>
      </c>
      <c r="S2269">
        <v>180.721574</v>
      </c>
      <c r="T2269">
        <v>71</v>
      </c>
      <c r="U2269">
        <v>0</v>
      </c>
      <c r="V2269">
        <v>84.844000190000003</v>
      </c>
      <c r="W2269" t="s">
        <v>80</v>
      </c>
    </row>
    <row r="2270" spans="1:23" x14ac:dyDescent="0.3">
      <c r="A2270" t="s">
        <v>4601</v>
      </c>
      <c r="B2270" t="s">
        <v>36</v>
      </c>
      <c r="C2270">
        <v>37</v>
      </c>
      <c r="D2270">
        <v>47800</v>
      </c>
      <c r="E2270" t="s">
        <v>121</v>
      </c>
      <c r="F2270" t="s">
        <v>54</v>
      </c>
      <c r="G2270">
        <v>4</v>
      </c>
      <c r="H2270" t="s">
        <v>49</v>
      </c>
      <c r="I2270">
        <v>658526</v>
      </c>
      <c r="J2270">
        <v>11</v>
      </c>
      <c r="K2270">
        <v>813</v>
      </c>
      <c r="L2270">
        <v>2</v>
      </c>
      <c r="M2270">
        <v>27153</v>
      </c>
      <c r="N2270">
        <v>13206</v>
      </c>
      <c r="O2270" t="s">
        <v>4602</v>
      </c>
      <c r="P2270" t="s">
        <v>33</v>
      </c>
      <c r="Q2270">
        <v>9</v>
      </c>
      <c r="R2270">
        <v>167.68161370000001</v>
      </c>
      <c r="S2270">
        <v>100.2330956</v>
      </c>
      <c r="T2270">
        <v>23</v>
      </c>
      <c r="U2270">
        <v>4</v>
      </c>
      <c r="V2270">
        <v>43.83956723</v>
      </c>
      <c r="W2270" t="s">
        <v>34</v>
      </c>
    </row>
    <row r="2271" spans="1:23" x14ac:dyDescent="0.3">
      <c r="A2271" t="s">
        <v>4603</v>
      </c>
      <c r="B2271" t="s">
        <v>24</v>
      </c>
      <c r="C2271">
        <v>63</v>
      </c>
      <c r="D2271">
        <v>37132</v>
      </c>
      <c r="E2271" t="s">
        <v>37</v>
      </c>
      <c r="F2271" t="s">
        <v>26</v>
      </c>
      <c r="G2271">
        <v>3</v>
      </c>
      <c r="H2271" t="s">
        <v>49</v>
      </c>
      <c r="I2271">
        <v>414061</v>
      </c>
      <c r="J2271">
        <v>8</v>
      </c>
      <c r="K2271">
        <v>843</v>
      </c>
      <c r="L2271">
        <v>4</v>
      </c>
      <c r="M2271">
        <v>21045</v>
      </c>
      <c r="N2271">
        <v>21388</v>
      </c>
      <c r="O2271" t="s">
        <v>4604</v>
      </c>
      <c r="P2271" t="s">
        <v>33</v>
      </c>
      <c r="Q2271">
        <v>19</v>
      </c>
      <c r="R2271">
        <v>132.16802569999999</v>
      </c>
      <c r="S2271">
        <v>36.937514190000002</v>
      </c>
      <c r="T2271">
        <v>9</v>
      </c>
      <c r="U2271">
        <v>4</v>
      </c>
      <c r="V2271">
        <v>81.382462680000003</v>
      </c>
      <c r="W2271" t="s">
        <v>99</v>
      </c>
    </row>
    <row r="2272" spans="1:23" x14ac:dyDescent="0.3">
      <c r="A2272" t="s">
        <v>4605</v>
      </c>
      <c r="B2272" t="s">
        <v>36</v>
      </c>
      <c r="C2272">
        <v>57</v>
      </c>
      <c r="D2272">
        <v>37534</v>
      </c>
      <c r="E2272" t="s">
        <v>57</v>
      </c>
      <c r="F2272" t="s">
        <v>26</v>
      </c>
      <c r="G2272">
        <v>3</v>
      </c>
      <c r="H2272" t="s">
        <v>27</v>
      </c>
      <c r="I2272">
        <v>826167</v>
      </c>
      <c r="J2272">
        <v>17</v>
      </c>
      <c r="K2272">
        <v>728</v>
      </c>
      <c r="L2272">
        <v>4</v>
      </c>
      <c r="M2272">
        <v>19186</v>
      </c>
      <c r="N2272">
        <v>13997</v>
      </c>
      <c r="O2272" t="s">
        <v>4606</v>
      </c>
      <c r="P2272" t="s">
        <v>76</v>
      </c>
      <c r="Q2272">
        <v>9</v>
      </c>
      <c r="R2272">
        <v>85.145519719999996</v>
      </c>
      <c r="S2272">
        <v>206.25861409999999</v>
      </c>
      <c r="T2272">
        <v>30</v>
      </c>
      <c r="U2272">
        <v>0</v>
      </c>
      <c r="V2272">
        <v>18.52936274</v>
      </c>
      <c r="W2272" t="s">
        <v>80</v>
      </c>
    </row>
    <row r="2273" spans="1:23" x14ac:dyDescent="0.3">
      <c r="A2273" t="s">
        <v>4607</v>
      </c>
      <c r="B2273" t="s">
        <v>24</v>
      </c>
      <c r="C2273">
        <v>58</v>
      </c>
      <c r="D2273">
        <v>26283</v>
      </c>
      <c r="E2273" t="s">
        <v>82</v>
      </c>
      <c r="F2273" t="s">
        <v>54</v>
      </c>
      <c r="G2273">
        <v>2</v>
      </c>
      <c r="H2273" t="s">
        <v>49</v>
      </c>
      <c r="I2273">
        <v>727275</v>
      </c>
      <c r="J2273">
        <v>18</v>
      </c>
      <c r="K2273">
        <v>697</v>
      </c>
      <c r="L2273">
        <v>1</v>
      </c>
      <c r="M2273">
        <v>19620</v>
      </c>
      <c r="N2273">
        <v>2850</v>
      </c>
      <c r="O2273" t="s">
        <v>4608</v>
      </c>
      <c r="P2273" t="s">
        <v>71</v>
      </c>
      <c r="Q2273">
        <v>17</v>
      </c>
      <c r="R2273">
        <v>133.93531970000001</v>
      </c>
      <c r="S2273">
        <v>77.763921100000005</v>
      </c>
      <c r="T2273">
        <v>34</v>
      </c>
      <c r="U2273">
        <v>3</v>
      </c>
      <c r="V2273">
        <v>31.124751409999998</v>
      </c>
      <c r="W2273" t="s">
        <v>219</v>
      </c>
    </row>
    <row r="2274" spans="1:23" x14ac:dyDescent="0.3">
      <c r="A2274" t="s">
        <v>4609</v>
      </c>
      <c r="B2274" t="s">
        <v>24</v>
      </c>
      <c r="C2274">
        <v>63</v>
      </c>
      <c r="D2274">
        <v>31579</v>
      </c>
      <c r="E2274" t="s">
        <v>25</v>
      </c>
      <c r="F2274" t="s">
        <v>26</v>
      </c>
      <c r="G2274">
        <v>3</v>
      </c>
      <c r="H2274" t="s">
        <v>49</v>
      </c>
      <c r="I2274">
        <v>168493</v>
      </c>
      <c r="J2274">
        <v>15</v>
      </c>
      <c r="K2274">
        <v>653</v>
      </c>
      <c r="L2274">
        <v>5</v>
      </c>
      <c r="M2274">
        <v>18468</v>
      </c>
      <c r="N2274">
        <v>24201</v>
      </c>
      <c r="O2274" t="s">
        <v>4610</v>
      </c>
      <c r="P2274" t="s">
        <v>71</v>
      </c>
      <c r="Q2274">
        <v>4</v>
      </c>
      <c r="R2274">
        <v>92.836999280000001</v>
      </c>
      <c r="S2274">
        <v>130.48192320000001</v>
      </c>
      <c r="T2274">
        <v>170</v>
      </c>
      <c r="U2274">
        <v>0</v>
      </c>
      <c r="V2274">
        <v>66.013615990000005</v>
      </c>
      <c r="W2274" t="s">
        <v>219</v>
      </c>
    </row>
    <row r="2275" spans="1:23" x14ac:dyDescent="0.3">
      <c r="A2275" t="s">
        <v>4611</v>
      </c>
      <c r="B2275" t="s">
        <v>24</v>
      </c>
      <c r="C2275">
        <v>52</v>
      </c>
      <c r="D2275">
        <v>20024</v>
      </c>
      <c r="E2275" t="s">
        <v>25</v>
      </c>
      <c r="F2275" t="s">
        <v>54</v>
      </c>
      <c r="G2275">
        <v>4</v>
      </c>
      <c r="H2275" t="s">
        <v>27</v>
      </c>
      <c r="I2275">
        <v>533593</v>
      </c>
      <c r="J2275">
        <v>14</v>
      </c>
      <c r="K2275">
        <v>621</v>
      </c>
      <c r="L2275">
        <v>5</v>
      </c>
      <c r="M2275">
        <v>22230</v>
      </c>
      <c r="N2275">
        <v>16475</v>
      </c>
      <c r="O2275" t="s">
        <v>4612</v>
      </c>
      <c r="P2275" t="s">
        <v>71</v>
      </c>
      <c r="Q2275">
        <v>11</v>
      </c>
      <c r="R2275">
        <v>74.191951990000007</v>
      </c>
      <c r="S2275">
        <v>106.1383811</v>
      </c>
      <c r="T2275">
        <v>5</v>
      </c>
      <c r="U2275">
        <v>1</v>
      </c>
      <c r="V2275">
        <v>73.782316949999995</v>
      </c>
      <c r="W2275" t="s">
        <v>137</v>
      </c>
    </row>
    <row r="2276" spans="1:23" x14ac:dyDescent="0.3">
      <c r="A2276" t="s">
        <v>4613</v>
      </c>
      <c r="B2276" t="s">
        <v>24</v>
      </c>
      <c r="C2276">
        <v>56</v>
      </c>
      <c r="D2276">
        <v>32057</v>
      </c>
      <c r="E2276" t="s">
        <v>82</v>
      </c>
      <c r="F2276" t="s">
        <v>54</v>
      </c>
      <c r="G2276">
        <v>5</v>
      </c>
      <c r="H2276" t="s">
        <v>49</v>
      </c>
      <c r="I2276">
        <v>733135</v>
      </c>
      <c r="J2276">
        <v>19</v>
      </c>
      <c r="K2276">
        <v>907</v>
      </c>
      <c r="L2276">
        <v>1</v>
      </c>
      <c r="M2276">
        <v>15287</v>
      </c>
      <c r="N2276">
        <v>12173</v>
      </c>
      <c r="O2276" t="s">
        <v>4614</v>
      </c>
      <c r="P2276" t="s">
        <v>65</v>
      </c>
      <c r="Q2276">
        <v>4</v>
      </c>
      <c r="R2276">
        <v>183.8244368</v>
      </c>
      <c r="S2276">
        <v>163.90496010000001</v>
      </c>
      <c r="T2276">
        <v>146</v>
      </c>
      <c r="U2276">
        <v>0</v>
      </c>
      <c r="V2276">
        <v>36.496316030000003</v>
      </c>
      <c r="W2276" t="s">
        <v>222</v>
      </c>
    </row>
    <row r="2277" spans="1:23" x14ac:dyDescent="0.3">
      <c r="A2277" t="s">
        <v>4615</v>
      </c>
      <c r="B2277" t="s">
        <v>24</v>
      </c>
      <c r="C2277">
        <v>44</v>
      </c>
      <c r="D2277">
        <v>48073</v>
      </c>
      <c r="E2277" t="s">
        <v>25</v>
      </c>
      <c r="F2277" t="s">
        <v>48</v>
      </c>
      <c r="G2277">
        <v>2</v>
      </c>
      <c r="H2277" t="s">
        <v>27</v>
      </c>
      <c r="I2277">
        <v>761169</v>
      </c>
      <c r="J2277">
        <v>17</v>
      </c>
      <c r="K2277">
        <v>803</v>
      </c>
      <c r="L2277">
        <v>4</v>
      </c>
      <c r="M2277">
        <v>23377</v>
      </c>
      <c r="N2277">
        <v>13962</v>
      </c>
      <c r="O2277" t="s">
        <v>4616</v>
      </c>
      <c r="P2277" t="s">
        <v>43</v>
      </c>
      <c r="Q2277">
        <v>7</v>
      </c>
      <c r="R2277">
        <v>52.41026136</v>
      </c>
      <c r="S2277">
        <v>128.1808279</v>
      </c>
      <c r="T2277">
        <v>40</v>
      </c>
      <c r="U2277">
        <v>3</v>
      </c>
      <c r="V2277">
        <v>57.468256949999997</v>
      </c>
      <c r="W2277" t="s">
        <v>94</v>
      </c>
    </row>
    <row r="2278" spans="1:23" x14ac:dyDescent="0.3">
      <c r="A2278" t="s">
        <v>4617</v>
      </c>
      <c r="B2278" t="s">
        <v>36</v>
      </c>
      <c r="C2278">
        <v>50</v>
      </c>
      <c r="D2278">
        <v>26720</v>
      </c>
      <c r="E2278" t="s">
        <v>37</v>
      </c>
      <c r="F2278" t="s">
        <v>48</v>
      </c>
      <c r="G2278">
        <v>2</v>
      </c>
      <c r="H2278" t="s">
        <v>27</v>
      </c>
      <c r="I2278">
        <v>294185</v>
      </c>
      <c r="J2278">
        <v>19</v>
      </c>
      <c r="K2278">
        <v>939</v>
      </c>
      <c r="L2278">
        <v>3</v>
      </c>
      <c r="M2278">
        <v>28415</v>
      </c>
      <c r="N2278">
        <v>4910</v>
      </c>
      <c r="O2278" t="s">
        <v>4618</v>
      </c>
      <c r="P2278" t="s">
        <v>71</v>
      </c>
      <c r="Q2278">
        <v>16</v>
      </c>
      <c r="R2278">
        <v>86.800424870000001</v>
      </c>
      <c r="S2278">
        <v>59.764277829999997</v>
      </c>
      <c r="T2278">
        <v>97</v>
      </c>
      <c r="U2278">
        <v>3</v>
      </c>
      <c r="V2278">
        <v>117.8709168</v>
      </c>
      <c r="W2278" t="s">
        <v>87</v>
      </c>
    </row>
    <row r="2279" spans="1:23" x14ac:dyDescent="0.3">
      <c r="A2279" t="s">
        <v>4619</v>
      </c>
      <c r="B2279" t="s">
        <v>36</v>
      </c>
      <c r="C2279">
        <v>33</v>
      </c>
      <c r="D2279">
        <v>42465</v>
      </c>
      <c r="E2279" t="s">
        <v>37</v>
      </c>
      <c r="F2279" t="s">
        <v>48</v>
      </c>
      <c r="G2279">
        <v>5</v>
      </c>
      <c r="H2279" t="s">
        <v>49</v>
      </c>
      <c r="I2279">
        <v>94380</v>
      </c>
      <c r="J2279">
        <v>3</v>
      </c>
      <c r="K2279">
        <v>867</v>
      </c>
      <c r="L2279">
        <v>1</v>
      </c>
      <c r="M2279">
        <v>17643</v>
      </c>
      <c r="N2279">
        <v>23199</v>
      </c>
      <c r="O2279" t="s">
        <v>4620</v>
      </c>
      <c r="P2279" t="s">
        <v>43</v>
      </c>
      <c r="Q2279">
        <v>4</v>
      </c>
      <c r="R2279">
        <v>141.3702692</v>
      </c>
      <c r="S2279">
        <v>108.0910617</v>
      </c>
      <c r="T2279">
        <v>104</v>
      </c>
      <c r="U2279">
        <v>3</v>
      </c>
      <c r="V2279">
        <v>41.399254460000002</v>
      </c>
      <c r="W2279" t="s">
        <v>94</v>
      </c>
    </row>
    <row r="2280" spans="1:23" x14ac:dyDescent="0.3">
      <c r="A2280" t="s">
        <v>4621</v>
      </c>
      <c r="B2280" t="s">
        <v>24</v>
      </c>
      <c r="C2280">
        <v>31</v>
      </c>
      <c r="D2280">
        <v>43517</v>
      </c>
      <c r="E2280" t="s">
        <v>37</v>
      </c>
      <c r="F2280" t="s">
        <v>54</v>
      </c>
      <c r="G2280">
        <v>4</v>
      </c>
      <c r="H2280" t="s">
        <v>27</v>
      </c>
      <c r="I2280">
        <v>455975</v>
      </c>
      <c r="J2280">
        <v>8</v>
      </c>
      <c r="K2280">
        <v>926</v>
      </c>
      <c r="L2280">
        <v>1</v>
      </c>
      <c r="M2280">
        <v>22280</v>
      </c>
      <c r="N2280">
        <v>18875</v>
      </c>
      <c r="O2280" t="s">
        <v>4622</v>
      </c>
      <c r="P2280" t="s">
        <v>65</v>
      </c>
      <c r="Q2280">
        <v>14</v>
      </c>
      <c r="R2280">
        <v>51.078199480000002</v>
      </c>
      <c r="S2280">
        <v>147.6481071</v>
      </c>
      <c r="T2280">
        <v>27</v>
      </c>
      <c r="U2280">
        <v>5</v>
      </c>
      <c r="V2280">
        <v>25.631093910000001</v>
      </c>
      <c r="W2280" t="s">
        <v>39</v>
      </c>
    </row>
    <row r="2281" spans="1:23" x14ac:dyDescent="0.3">
      <c r="A2281" t="s">
        <v>4623</v>
      </c>
      <c r="B2281" t="s">
        <v>36</v>
      </c>
      <c r="C2281">
        <v>44</v>
      </c>
      <c r="D2281">
        <v>40865</v>
      </c>
      <c r="E2281" t="s">
        <v>57</v>
      </c>
      <c r="F2281" t="s">
        <v>41</v>
      </c>
      <c r="G2281">
        <v>4</v>
      </c>
      <c r="H2281" t="s">
        <v>27</v>
      </c>
      <c r="I2281">
        <v>448466</v>
      </c>
      <c r="J2281">
        <v>7</v>
      </c>
      <c r="K2281">
        <v>546</v>
      </c>
      <c r="L2281">
        <v>1</v>
      </c>
      <c r="M2281">
        <v>26411</v>
      </c>
      <c r="N2281">
        <v>6331</v>
      </c>
      <c r="O2281" t="s">
        <v>4624</v>
      </c>
      <c r="P2281" t="s">
        <v>33</v>
      </c>
      <c r="Q2281">
        <v>11</v>
      </c>
      <c r="R2281">
        <v>122.8312845</v>
      </c>
      <c r="S2281">
        <v>39.897026830000001</v>
      </c>
      <c r="T2281">
        <v>145</v>
      </c>
      <c r="U2281">
        <v>1</v>
      </c>
      <c r="V2281">
        <v>49.937238469999997</v>
      </c>
      <c r="W2281" t="s">
        <v>219</v>
      </c>
    </row>
    <row r="2282" spans="1:23" x14ac:dyDescent="0.3">
      <c r="A2282" t="s">
        <v>4625</v>
      </c>
      <c r="B2282" t="s">
        <v>36</v>
      </c>
      <c r="C2282">
        <v>36</v>
      </c>
      <c r="D2282">
        <v>30585</v>
      </c>
      <c r="E2282" t="s">
        <v>25</v>
      </c>
      <c r="F2282" t="s">
        <v>54</v>
      </c>
      <c r="G2282">
        <v>3</v>
      </c>
      <c r="H2282" t="s">
        <v>27</v>
      </c>
      <c r="I2282">
        <v>422450</v>
      </c>
      <c r="J2282">
        <v>14</v>
      </c>
      <c r="K2282">
        <v>922</v>
      </c>
      <c r="L2282">
        <v>5</v>
      </c>
      <c r="M2282">
        <v>27267</v>
      </c>
      <c r="N2282">
        <v>8899</v>
      </c>
      <c r="O2282" t="s">
        <v>4626</v>
      </c>
      <c r="P2282" t="s">
        <v>33</v>
      </c>
      <c r="Q2282">
        <v>6</v>
      </c>
      <c r="R2282">
        <v>137.22281150000001</v>
      </c>
      <c r="S2282">
        <v>86.032545909999996</v>
      </c>
      <c r="T2282">
        <v>63</v>
      </c>
      <c r="U2282">
        <v>1</v>
      </c>
      <c r="V2282">
        <v>-7.9291506820000004</v>
      </c>
      <c r="W2282" t="s">
        <v>99</v>
      </c>
    </row>
    <row r="2283" spans="1:23" x14ac:dyDescent="0.3">
      <c r="A2283" t="s">
        <v>4627</v>
      </c>
      <c r="B2283" t="s">
        <v>24</v>
      </c>
      <c r="C2283">
        <v>20</v>
      </c>
      <c r="D2283">
        <v>53719</v>
      </c>
      <c r="E2283" t="s">
        <v>121</v>
      </c>
      <c r="F2283" t="s">
        <v>54</v>
      </c>
      <c r="G2283">
        <v>4</v>
      </c>
      <c r="H2283" t="s">
        <v>27</v>
      </c>
      <c r="I2283">
        <v>745316</v>
      </c>
      <c r="J2283">
        <v>7</v>
      </c>
      <c r="K2283">
        <v>535</v>
      </c>
      <c r="L2283">
        <v>4</v>
      </c>
      <c r="M2283">
        <v>28431</v>
      </c>
      <c r="N2283">
        <v>13261</v>
      </c>
      <c r="O2283" t="s">
        <v>4628</v>
      </c>
      <c r="P2283" t="s">
        <v>71</v>
      </c>
      <c r="Q2283">
        <v>1</v>
      </c>
      <c r="R2283">
        <v>114.0645488</v>
      </c>
      <c r="S2283">
        <v>114.2801942</v>
      </c>
      <c r="T2283">
        <v>35</v>
      </c>
      <c r="U2283">
        <v>5</v>
      </c>
      <c r="V2283">
        <v>53.852906830000002</v>
      </c>
      <c r="W2283" t="s">
        <v>59</v>
      </c>
    </row>
    <row r="2284" spans="1:23" x14ac:dyDescent="0.3">
      <c r="A2284" t="s">
        <v>4629</v>
      </c>
      <c r="B2284" t="s">
        <v>36</v>
      </c>
      <c r="C2284">
        <v>25</v>
      </c>
      <c r="D2284">
        <v>50219</v>
      </c>
      <c r="E2284" t="s">
        <v>57</v>
      </c>
      <c r="F2284" t="s">
        <v>54</v>
      </c>
      <c r="G2284">
        <v>4</v>
      </c>
      <c r="H2284" t="s">
        <v>27</v>
      </c>
      <c r="I2284">
        <v>874524</v>
      </c>
      <c r="J2284">
        <v>4</v>
      </c>
      <c r="K2284">
        <v>723</v>
      </c>
      <c r="L2284">
        <v>1</v>
      </c>
      <c r="M2284">
        <v>8956</v>
      </c>
      <c r="N2284">
        <v>18177</v>
      </c>
      <c r="O2284" t="s">
        <v>4630</v>
      </c>
      <c r="P2284" t="s">
        <v>76</v>
      </c>
      <c r="Q2284">
        <v>9</v>
      </c>
      <c r="R2284">
        <v>188.39051720000001</v>
      </c>
      <c r="S2284">
        <v>105.72996000000001</v>
      </c>
      <c r="T2284">
        <v>17</v>
      </c>
      <c r="U2284">
        <v>5</v>
      </c>
      <c r="V2284">
        <v>37.83355589</v>
      </c>
      <c r="W2284" t="s">
        <v>77</v>
      </c>
    </row>
    <row r="2285" spans="1:23" x14ac:dyDescent="0.3">
      <c r="A2285" t="s">
        <v>4631</v>
      </c>
      <c r="B2285" t="s">
        <v>36</v>
      </c>
      <c r="C2285">
        <v>41</v>
      </c>
      <c r="D2285">
        <v>58796</v>
      </c>
      <c r="E2285" t="s">
        <v>53</v>
      </c>
      <c r="F2285" t="s">
        <v>41</v>
      </c>
      <c r="G2285">
        <v>3</v>
      </c>
      <c r="H2285" t="s">
        <v>27</v>
      </c>
      <c r="I2285">
        <v>895357</v>
      </c>
      <c r="J2285">
        <v>2</v>
      </c>
      <c r="K2285">
        <v>595</v>
      </c>
      <c r="L2285">
        <v>4</v>
      </c>
      <c r="M2285">
        <v>11571</v>
      </c>
      <c r="N2285">
        <v>15782</v>
      </c>
      <c r="O2285" t="s">
        <v>4632</v>
      </c>
      <c r="P2285" t="s">
        <v>68</v>
      </c>
      <c r="Q2285">
        <v>13</v>
      </c>
      <c r="R2285">
        <v>118.5218912</v>
      </c>
      <c r="S2285">
        <v>83.639870020000004</v>
      </c>
      <c r="T2285">
        <v>153</v>
      </c>
      <c r="U2285">
        <v>5</v>
      </c>
      <c r="V2285">
        <v>61.021415470000001</v>
      </c>
      <c r="W2285" t="s">
        <v>62</v>
      </c>
    </row>
    <row r="2286" spans="1:23" x14ac:dyDescent="0.3">
      <c r="A2286" t="s">
        <v>4633</v>
      </c>
      <c r="B2286" t="s">
        <v>24</v>
      </c>
      <c r="C2286">
        <v>63</v>
      </c>
      <c r="D2286">
        <v>47631</v>
      </c>
      <c r="E2286" t="s">
        <v>37</v>
      </c>
      <c r="F2286" t="s">
        <v>41</v>
      </c>
      <c r="G2286">
        <v>5</v>
      </c>
      <c r="H2286" t="s">
        <v>27</v>
      </c>
      <c r="I2286">
        <v>514324</v>
      </c>
      <c r="J2286">
        <v>20</v>
      </c>
      <c r="K2286">
        <v>555</v>
      </c>
      <c r="L2286">
        <v>4</v>
      </c>
      <c r="M2286">
        <v>13613</v>
      </c>
      <c r="N2286">
        <v>15420</v>
      </c>
      <c r="O2286" t="s">
        <v>4634</v>
      </c>
      <c r="P2286" t="s">
        <v>76</v>
      </c>
      <c r="Q2286">
        <v>2</v>
      </c>
      <c r="R2286">
        <v>46.416749129999999</v>
      </c>
      <c r="S2286">
        <v>98.748688200000004</v>
      </c>
      <c r="T2286">
        <v>140</v>
      </c>
      <c r="U2286">
        <v>1</v>
      </c>
      <c r="V2286">
        <v>32.196884820000001</v>
      </c>
      <c r="W2286" t="s">
        <v>222</v>
      </c>
    </row>
    <row r="2287" spans="1:23" x14ac:dyDescent="0.3">
      <c r="A2287" t="s">
        <v>4635</v>
      </c>
      <c r="B2287" t="s">
        <v>24</v>
      </c>
      <c r="C2287">
        <v>63</v>
      </c>
      <c r="D2287">
        <v>32255</v>
      </c>
      <c r="E2287" t="s">
        <v>57</v>
      </c>
      <c r="F2287" t="s">
        <v>48</v>
      </c>
      <c r="G2287">
        <v>5</v>
      </c>
      <c r="H2287" t="s">
        <v>27</v>
      </c>
      <c r="I2287">
        <v>818886</v>
      </c>
      <c r="J2287">
        <v>9</v>
      </c>
      <c r="K2287">
        <v>675</v>
      </c>
      <c r="L2287">
        <v>5</v>
      </c>
      <c r="M2287">
        <v>20563</v>
      </c>
      <c r="N2287">
        <v>6356</v>
      </c>
      <c r="O2287" t="s">
        <v>4636</v>
      </c>
      <c r="P2287" t="s">
        <v>29</v>
      </c>
      <c r="Q2287">
        <v>14</v>
      </c>
      <c r="R2287">
        <v>166.98946269999999</v>
      </c>
      <c r="S2287">
        <v>36.189570860000003</v>
      </c>
      <c r="T2287">
        <v>24</v>
      </c>
      <c r="U2287">
        <v>5</v>
      </c>
      <c r="V2287">
        <v>34.387520930000001</v>
      </c>
      <c r="W2287" t="s">
        <v>34</v>
      </c>
    </row>
    <row r="2288" spans="1:23" x14ac:dyDescent="0.3">
      <c r="A2288" t="s">
        <v>4637</v>
      </c>
      <c r="B2288" t="s">
        <v>24</v>
      </c>
      <c r="C2288">
        <v>35</v>
      </c>
      <c r="D2288">
        <v>29853</v>
      </c>
      <c r="E2288" t="s">
        <v>82</v>
      </c>
      <c r="F2288" t="s">
        <v>48</v>
      </c>
      <c r="G2288">
        <v>5</v>
      </c>
      <c r="H2288" t="s">
        <v>49</v>
      </c>
      <c r="I2288">
        <v>193473</v>
      </c>
      <c r="J2288">
        <v>1</v>
      </c>
      <c r="K2288">
        <v>702</v>
      </c>
      <c r="L2288">
        <v>4</v>
      </c>
      <c r="M2288">
        <v>15993</v>
      </c>
      <c r="N2288">
        <v>15719</v>
      </c>
      <c r="O2288" t="s">
        <v>4638</v>
      </c>
      <c r="P2288" t="s">
        <v>29</v>
      </c>
      <c r="Q2288">
        <v>7</v>
      </c>
      <c r="R2288">
        <v>86.73791611</v>
      </c>
      <c r="S2288">
        <v>101.8591215</v>
      </c>
      <c r="T2288">
        <v>53</v>
      </c>
      <c r="U2288">
        <v>1</v>
      </c>
      <c r="V2288">
        <v>21.918935860000001</v>
      </c>
      <c r="W2288" t="s">
        <v>110</v>
      </c>
    </row>
    <row r="2289" spans="1:23" x14ac:dyDescent="0.3">
      <c r="A2289" t="s">
        <v>4639</v>
      </c>
      <c r="B2289" t="s">
        <v>24</v>
      </c>
      <c r="C2289">
        <v>40</v>
      </c>
      <c r="D2289">
        <v>27367</v>
      </c>
      <c r="E2289" t="s">
        <v>37</v>
      </c>
      <c r="F2289" t="s">
        <v>54</v>
      </c>
      <c r="G2289">
        <v>4</v>
      </c>
      <c r="H2289" t="s">
        <v>49</v>
      </c>
      <c r="I2289">
        <v>504352</v>
      </c>
      <c r="J2289">
        <v>13</v>
      </c>
      <c r="K2289">
        <v>516</v>
      </c>
      <c r="L2289">
        <v>5</v>
      </c>
      <c r="M2289">
        <v>20214</v>
      </c>
      <c r="N2289">
        <v>15855</v>
      </c>
      <c r="O2289" t="s">
        <v>4640</v>
      </c>
      <c r="P2289" t="s">
        <v>43</v>
      </c>
      <c r="Q2289">
        <v>17</v>
      </c>
      <c r="R2289">
        <v>159.54228420000001</v>
      </c>
      <c r="S2289">
        <v>-7.9239277489999997</v>
      </c>
      <c r="T2289">
        <v>119</v>
      </c>
      <c r="U2289">
        <v>4</v>
      </c>
      <c r="V2289">
        <v>56.886832859999998</v>
      </c>
      <c r="W2289" t="s">
        <v>80</v>
      </c>
    </row>
    <row r="2290" spans="1:23" x14ac:dyDescent="0.3">
      <c r="A2290" t="s">
        <v>4641</v>
      </c>
      <c r="B2290" t="s">
        <v>24</v>
      </c>
      <c r="C2290">
        <v>32</v>
      </c>
      <c r="D2290">
        <v>45210</v>
      </c>
      <c r="E2290" t="s">
        <v>165</v>
      </c>
      <c r="F2290" t="s">
        <v>41</v>
      </c>
      <c r="G2290">
        <v>4</v>
      </c>
      <c r="H2290" t="s">
        <v>27</v>
      </c>
      <c r="I2290">
        <v>522725</v>
      </c>
      <c r="J2290">
        <v>17</v>
      </c>
      <c r="K2290">
        <v>834</v>
      </c>
      <c r="L2290">
        <v>3</v>
      </c>
      <c r="M2290">
        <v>8001</v>
      </c>
      <c r="N2290">
        <v>23194</v>
      </c>
      <c r="O2290" t="s">
        <v>4642</v>
      </c>
      <c r="P2290" t="s">
        <v>65</v>
      </c>
      <c r="Q2290">
        <v>18</v>
      </c>
      <c r="R2290">
        <v>132.01804229999999</v>
      </c>
      <c r="S2290">
        <v>96.81948165</v>
      </c>
      <c r="T2290">
        <v>147</v>
      </c>
      <c r="U2290">
        <v>5</v>
      </c>
      <c r="V2290">
        <v>86.536369100000002</v>
      </c>
      <c r="W2290" t="s">
        <v>39</v>
      </c>
    </row>
    <row r="2291" spans="1:23" x14ac:dyDescent="0.3">
      <c r="A2291" t="s">
        <v>4643</v>
      </c>
      <c r="B2291" t="s">
        <v>24</v>
      </c>
      <c r="C2291">
        <v>18</v>
      </c>
      <c r="D2291">
        <v>45953</v>
      </c>
      <c r="E2291" t="s">
        <v>121</v>
      </c>
      <c r="F2291" t="s">
        <v>54</v>
      </c>
      <c r="G2291">
        <v>5</v>
      </c>
      <c r="H2291" t="s">
        <v>27</v>
      </c>
      <c r="I2291">
        <v>261238</v>
      </c>
      <c r="J2291">
        <v>17</v>
      </c>
      <c r="K2291">
        <v>579</v>
      </c>
      <c r="L2291">
        <v>5</v>
      </c>
      <c r="M2291">
        <v>26930</v>
      </c>
      <c r="N2291">
        <v>18707</v>
      </c>
      <c r="O2291" t="s">
        <v>4644</v>
      </c>
      <c r="P2291" t="s">
        <v>71</v>
      </c>
      <c r="Q2291">
        <v>4</v>
      </c>
      <c r="R2291">
        <v>71.944777439999996</v>
      </c>
      <c r="S2291">
        <v>101.64714909999999</v>
      </c>
      <c r="T2291">
        <v>176</v>
      </c>
      <c r="U2291">
        <v>3</v>
      </c>
      <c r="V2291">
        <v>91.528527609999998</v>
      </c>
      <c r="W2291" t="s">
        <v>222</v>
      </c>
    </row>
    <row r="2292" spans="1:23" x14ac:dyDescent="0.3">
      <c r="A2292" t="s">
        <v>4645</v>
      </c>
      <c r="B2292" t="s">
        <v>24</v>
      </c>
      <c r="C2292">
        <v>48</v>
      </c>
      <c r="D2292">
        <v>55635</v>
      </c>
      <c r="E2292" t="s">
        <v>37</v>
      </c>
      <c r="F2292" t="s">
        <v>41</v>
      </c>
      <c r="G2292">
        <v>3</v>
      </c>
      <c r="H2292" t="s">
        <v>27</v>
      </c>
      <c r="I2292">
        <v>981232</v>
      </c>
      <c r="J2292">
        <v>17</v>
      </c>
      <c r="K2292">
        <v>865</v>
      </c>
      <c r="L2292">
        <v>3</v>
      </c>
      <c r="M2292">
        <v>25463</v>
      </c>
      <c r="N2292">
        <v>10565</v>
      </c>
      <c r="O2292" t="s">
        <v>4646</v>
      </c>
      <c r="P2292" t="s">
        <v>29</v>
      </c>
      <c r="Q2292">
        <v>19</v>
      </c>
      <c r="R2292">
        <v>118.1077006</v>
      </c>
      <c r="S2292">
        <v>104.5597045</v>
      </c>
      <c r="T2292">
        <v>42</v>
      </c>
      <c r="U2292">
        <v>5</v>
      </c>
      <c r="V2292">
        <v>48.178956540000001</v>
      </c>
      <c r="W2292" t="s">
        <v>222</v>
      </c>
    </row>
    <row r="2293" spans="1:23" x14ac:dyDescent="0.3">
      <c r="A2293" t="s">
        <v>4647</v>
      </c>
      <c r="B2293" t="s">
        <v>36</v>
      </c>
      <c r="C2293">
        <v>34</v>
      </c>
      <c r="D2293">
        <v>43060</v>
      </c>
      <c r="E2293" t="s">
        <v>37</v>
      </c>
      <c r="F2293" t="s">
        <v>54</v>
      </c>
      <c r="G2293">
        <v>3</v>
      </c>
      <c r="H2293" t="s">
        <v>49</v>
      </c>
      <c r="I2293">
        <v>897657</v>
      </c>
      <c r="J2293">
        <v>3</v>
      </c>
      <c r="K2293">
        <v>798</v>
      </c>
      <c r="L2293">
        <v>4</v>
      </c>
      <c r="M2293">
        <v>24695</v>
      </c>
      <c r="N2293">
        <v>18541</v>
      </c>
      <c r="O2293" t="s">
        <v>4648</v>
      </c>
      <c r="P2293" t="s">
        <v>29</v>
      </c>
      <c r="Q2293">
        <v>1</v>
      </c>
      <c r="R2293">
        <v>71.761302240000006</v>
      </c>
      <c r="S2293">
        <v>73.877645900000005</v>
      </c>
      <c r="T2293">
        <v>161</v>
      </c>
      <c r="U2293">
        <v>4</v>
      </c>
      <c r="V2293">
        <v>88.260912360000006</v>
      </c>
      <c r="W2293" t="s">
        <v>110</v>
      </c>
    </row>
    <row r="2294" spans="1:23" x14ac:dyDescent="0.3">
      <c r="A2294" t="s">
        <v>4649</v>
      </c>
      <c r="B2294" t="s">
        <v>24</v>
      </c>
      <c r="C2294">
        <v>30</v>
      </c>
      <c r="D2294">
        <v>53876</v>
      </c>
      <c r="E2294" t="s">
        <v>165</v>
      </c>
      <c r="F2294" t="s">
        <v>26</v>
      </c>
      <c r="G2294">
        <v>4</v>
      </c>
      <c r="H2294" t="s">
        <v>49</v>
      </c>
      <c r="I2294">
        <v>770596</v>
      </c>
      <c r="J2294">
        <v>13</v>
      </c>
      <c r="K2294">
        <v>678</v>
      </c>
      <c r="L2294">
        <v>5</v>
      </c>
      <c r="M2294">
        <v>24230</v>
      </c>
      <c r="N2294">
        <v>14765</v>
      </c>
      <c r="O2294" t="s">
        <v>4650</v>
      </c>
      <c r="P2294" t="s">
        <v>43</v>
      </c>
      <c r="Q2294">
        <v>4</v>
      </c>
      <c r="R2294">
        <v>92.892486719999994</v>
      </c>
      <c r="S2294">
        <v>110.1136271</v>
      </c>
      <c r="T2294">
        <v>78</v>
      </c>
      <c r="U2294">
        <v>2</v>
      </c>
      <c r="V2294">
        <v>15.865322259999999</v>
      </c>
      <c r="W2294" t="s">
        <v>104</v>
      </c>
    </row>
    <row r="2295" spans="1:23" x14ac:dyDescent="0.3">
      <c r="A2295" t="s">
        <v>4651</v>
      </c>
      <c r="B2295" t="s">
        <v>24</v>
      </c>
      <c r="C2295">
        <v>42</v>
      </c>
      <c r="D2295">
        <v>58598</v>
      </c>
      <c r="E2295" t="s">
        <v>25</v>
      </c>
      <c r="F2295" t="s">
        <v>41</v>
      </c>
      <c r="G2295">
        <v>3</v>
      </c>
      <c r="H2295" t="s">
        <v>27</v>
      </c>
      <c r="I2295">
        <v>596974</v>
      </c>
      <c r="J2295">
        <v>5</v>
      </c>
      <c r="K2295">
        <v>830</v>
      </c>
      <c r="L2295">
        <v>2</v>
      </c>
      <c r="M2295">
        <v>10602</v>
      </c>
      <c r="N2295">
        <v>8966</v>
      </c>
      <c r="O2295" t="s">
        <v>4652</v>
      </c>
      <c r="P2295" t="s">
        <v>65</v>
      </c>
      <c r="Q2295">
        <v>6</v>
      </c>
      <c r="R2295">
        <v>98.866766139999996</v>
      </c>
      <c r="S2295">
        <v>-9.0128428419999995</v>
      </c>
      <c r="T2295">
        <v>82</v>
      </c>
      <c r="U2295">
        <v>1</v>
      </c>
      <c r="V2295">
        <v>51.299276849999998</v>
      </c>
      <c r="W2295" t="s">
        <v>222</v>
      </c>
    </row>
    <row r="2296" spans="1:23" x14ac:dyDescent="0.3">
      <c r="A2296" t="s">
        <v>4653</v>
      </c>
      <c r="B2296" t="s">
        <v>24</v>
      </c>
      <c r="C2296">
        <v>63</v>
      </c>
      <c r="D2296">
        <v>54345</v>
      </c>
      <c r="E2296" t="s">
        <v>57</v>
      </c>
      <c r="F2296" t="s">
        <v>41</v>
      </c>
      <c r="G2296">
        <v>5</v>
      </c>
      <c r="H2296" t="s">
        <v>49</v>
      </c>
      <c r="I2296">
        <v>645494</v>
      </c>
      <c r="J2296">
        <v>7</v>
      </c>
      <c r="K2296">
        <v>558</v>
      </c>
      <c r="L2296">
        <v>3</v>
      </c>
      <c r="M2296">
        <v>18445</v>
      </c>
      <c r="N2296">
        <v>2448</v>
      </c>
      <c r="O2296" t="s">
        <v>4654</v>
      </c>
      <c r="P2296" t="s">
        <v>29</v>
      </c>
      <c r="Q2296">
        <v>7</v>
      </c>
      <c r="R2296">
        <v>68.801506209999999</v>
      </c>
      <c r="S2296">
        <v>50.41250746</v>
      </c>
      <c r="T2296">
        <v>8</v>
      </c>
      <c r="U2296">
        <v>5</v>
      </c>
      <c r="V2296">
        <v>-11.22788381</v>
      </c>
      <c r="W2296" t="s">
        <v>51</v>
      </c>
    </row>
    <row r="2297" spans="1:23" x14ac:dyDescent="0.3">
      <c r="A2297" t="s">
        <v>4655</v>
      </c>
      <c r="B2297" t="s">
        <v>24</v>
      </c>
      <c r="C2297">
        <v>33</v>
      </c>
      <c r="D2297">
        <v>50435</v>
      </c>
      <c r="E2297" t="s">
        <v>25</v>
      </c>
      <c r="F2297" t="s">
        <v>48</v>
      </c>
      <c r="G2297">
        <v>4</v>
      </c>
      <c r="H2297" t="s">
        <v>27</v>
      </c>
      <c r="I2297">
        <v>922407</v>
      </c>
      <c r="J2297">
        <v>20</v>
      </c>
      <c r="K2297">
        <v>905</v>
      </c>
      <c r="L2297">
        <v>3</v>
      </c>
      <c r="M2297">
        <v>21730</v>
      </c>
      <c r="N2297">
        <v>6624</v>
      </c>
      <c r="O2297" t="s">
        <v>4656</v>
      </c>
      <c r="P2297" t="s">
        <v>68</v>
      </c>
      <c r="Q2297">
        <v>18</v>
      </c>
      <c r="R2297">
        <v>43.87802439</v>
      </c>
      <c r="S2297">
        <v>89.451405300000005</v>
      </c>
      <c r="T2297">
        <v>110</v>
      </c>
      <c r="U2297">
        <v>3</v>
      </c>
      <c r="V2297">
        <v>45.633924100000002</v>
      </c>
      <c r="W2297" t="s">
        <v>110</v>
      </c>
    </row>
    <row r="2298" spans="1:23" x14ac:dyDescent="0.3">
      <c r="A2298" t="s">
        <v>4657</v>
      </c>
      <c r="B2298" t="s">
        <v>36</v>
      </c>
      <c r="C2298">
        <v>59</v>
      </c>
      <c r="D2298">
        <v>54383</v>
      </c>
      <c r="E2298" t="s">
        <v>57</v>
      </c>
      <c r="F2298" t="s">
        <v>41</v>
      </c>
      <c r="G2298">
        <v>3</v>
      </c>
      <c r="H2298" t="s">
        <v>27</v>
      </c>
      <c r="I2298">
        <v>402580</v>
      </c>
      <c r="J2298">
        <v>12</v>
      </c>
      <c r="K2298">
        <v>985</v>
      </c>
      <c r="L2298">
        <v>4</v>
      </c>
      <c r="M2298">
        <v>29176</v>
      </c>
      <c r="N2298">
        <v>22194</v>
      </c>
      <c r="O2298" t="s">
        <v>4658</v>
      </c>
      <c r="P2298" t="s">
        <v>76</v>
      </c>
      <c r="Q2298">
        <v>10</v>
      </c>
      <c r="R2298">
        <v>104.13075000000001</v>
      </c>
      <c r="S2298">
        <v>94.259913109999999</v>
      </c>
      <c r="T2298">
        <v>169</v>
      </c>
      <c r="U2298">
        <v>3</v>
      </c>
      <c r="V2298">
        <v>47.222877599999997</v>
      </c>
      <c r="W2298" t="s">
        <v>104</v>
      </c>
    </row>
    <row r="2299" spans="1:23" x14ac:dyDescent="0.3">
      <c r="A2299" t="s">
        <v>4659</v>
      </c>
      <c r="B2299" t="s">
        <v>24</v>
      </c>
      <c r="C2299">
        <v>55</v>
      </c>
      <c r="D2299">
        <v>27761</v>
      </c>
      <c r="E2299" t="s">
        <v>57</v>
      </c>
      <c r="F2299" t="s">
        <v>48</v>
      </c>
      <c r="G2299">
        <v>3</v>
      </c>
      <c r="H2299" t="s">
        <v>27</v>
      </c>
      <c r="I2299">
        <v>394326</v>
      </c>
      <c r="J2299">
        <v>2</v>
      </c>
      <c r="K2299">
        <v>530</v>
      </c>
      <c r="L2299">
        <v>1</v>
      </c>
      <c r="M2299">
        <v>29408</v>
      </c>
      <c r="N2299">
        <v>9385</v>
      </c>
      <c r="O2299" t="s">
        <v>4660</v>
      </c>
      <c r="P2299" t="s">
        <v>76</v>
      </c>
      <c r="Q2299">
        <v>8</v>
      </c>
      <c r="R2299">
        <v>131.4074703</v>
      </c>
      <c r="S2299">
        <v>100.6538065</v>
      </c>
      <c r="T2299">
        <v>174</v>
      </c>
      <c r="U2299">
        <v>1</v>
      </c>
      <c r="V2299">
        <v>59.739022689999999</v>
      </c>
      <c r="W2299" t="s">
        <v>107</v>
      </c>
    </row>
    <row r="2300" spans="1:23" x14ac:dyDescent="0.3">
      <c r="A2300" t="s">
        <v>4661</v>
      </c>
      <c r="B2300" t="s">
        <v>24</v>
      </c>
      <c r="C2300">
        <v>52</v>
      </c>
      <c r="D2300">
        <v>47935</v>
      </c>
      <c r="E2300" t="s">
        <v>37</v>
      </c>
      <c r="F2300" t="s">
        <v>48</v>
      </c>
      <c r="G2300">
        <v>4</v>
      </c>
      <c r="H2300" t="s">
        <v>49</v>
      </c>
      <c r="I2300">
        <v>250226</v>
      </c>
      <c r="J2300">
        <v>15</v>
      </c>
      <c r="K2300">
        <v>627</v>
      </c>
      <c r="L2300">
        <v>3</v>
      </c>
      <c r="M2300">
        <v>21668</v>
      </c>
      <c r="N2300">
        <v>10438</v>
      </c>
      <c r="O2300" t="s">
        <v>4662</v>
      </c>
      <c r="P2300" t="s">
        <v>65</v>
      </c>
      <c r="Q2300">
        <v>20</v>
      </c>
      <c r="R2300">
        <v>68.752586350000001</v>
      </c>
      <c r="S2300">
        <v>41.03182417</v>
      </c>
      <c r="T2300">
        <v>168</v>
      </c>
      <c r="U2300">
        <v>5</v>
      </c>
      <c r="V2300">
        <v>62.209921530000003</v>
      </c>
      <c r="W2300" t="s">
        <v>84</v>
      </c>
    </row>
    <row r="2301" spans="1:23" x14ac:dyDescent="0.3">
      <c r="A2301" t="s">
        <v>4663</v>
      </c>
      <c r="B2301" t="s">
        <v>24</v>
      </c>
      <c r="C2301">
        <v>27</v>
      </c>
      <c r="D2301">
        <v>46089</v>
      </c>
      <c r="E2301" t="s">
        <v>37</v>
      </c>
      <c r="F2301" t="s">
        <v>41</v>
      </c>
      <c r="G2301">
        <v>3</v>
      </c>
      <c r="H2301" t="s">
        <v>27</v>
      </c>
      <c r="I2301">
        <v>706910</v>
      </c>
      <c r="J2301">
        <v>18</v>
      </c>
      <c r="K2301">
        <v>754</v>
      </c>
      <c r="L2301">
        <v>5</v>
      </c>
      <c r="M2301">
        <v>9930</v>
      </c>
      <c r="N2301">
        <v>22696</v>
      </c>
      <c r="O2301" t="s">
        <v>4664</v>
      </c>
      <c r="P2301" t="s">
        <v>33</v>
      </c>
      <c r="Q2301">
        <v>14</v>
      </c>
      <c r="R2301">
        <v>118.91223960000001</v>
      </c>
      <c r="S2301">
        <v>72.654840500000006</v>
      </c>
      <c r="T2301">
        <v>90</v>
      </c>
      <c r="U2301">
        <v>2</v>
      </c>
      <c r="V2301">
        <v>62.106160170000003</v>
      </c>
      <c r="W2301" t="s">
        <v>222</v>
      </c>
    </row>
    <row r="2302" spans="1:23" x14ac:dyDescent="0.3">
      <c r="A2302" t="s">
        <v>4665</v>
      </c>
      <c r="B2302" t="s">
        <v>36</v>
      </c>
      <c r="C2302">
        <v>40</v>
      </c>
      <c r="D2302">
        <v>42907</v>
      </c>
      <c r="E2302" t="s">
        <v>82</v>
      </c>
      <c r="F2302" t="s">
        <v>48</v>
      </c>
      <c r="G2302">
        <v>3</v>
      </c>
      <c r="H2302" t="s">
        <v>27</v>
      </c>
      <c r="I2302">
        <v>356890</v>
      </c>
      <c r="J2302">
        <v>17</v>
      </c>
      <c r="K2302">
        <v>699</v>
      </c>
      <c r="L2302">
        <v>5</v>
      </c>
      <c r="M2302">
        <v>17671</v>
      </c>
      <c r="N2302">
        <v>21979</v>
      </c>
      <c r="O2302" t="s">
        <v>4666</v>
      </c>
      <c r="P2302" t="s">
        <v>71</v>
      </c>
      <c r="Q2302">
        <v>0</v>
      </c>
      <c r="R2302">
        <v>57.312046189999997</v>
      </c>
      <c r="S2302">
        <v>116.1313475</v>
      </c>
      <c r="T2302">
        <v>51</v>
      </c>
      <c r="U2302">
        <v>3</v>
      </c>
      <c r="V2302">
        <v>37.647143560000004</v>
      </c>
      <c r="W2302" t="s">
        <v>34</v>
      </c>
    </row>
    <row r="2303" spans="1:23" x14ac:dyDescent="0.3">
      <c r="A2303" t="s">
        <v>4667</v>
      </c>
      <c r="B2303" t="s">
        <v>24</v>
      </c>
      <c r="C2303">
        <v>19</v>
      </c>
      <c r="D2303">
        <v>51376</v>
      </c>
      <c r="E2303" t="s">
        <v>25</v>
      </c>
      <c r="F2303" t="s">
        <v>26</v>
      </c>
      <c r="G2303">
        <v>5</v>
      </c>
      <c r="H2303" t="s">
        <v>49</v>
      </c>
      <c r="I2303">
        <v>267386</v>
      </c>
      <c r="J2303">
        <v>5</v>
      </c>
      <c r="K2303">
        <v>738</v>
      </c>
      <c r="L2303">
        <v>1</v>
      </c>
      <c r="M2303">
        <v>17140</v>
      </c>
      <c r="N2303">
        <v>23847</v>
      </c>
      <c r="O2303" t="s">
        <v>4668</v>
      </c>
      <c r="P2303" t="s">
        <v>33</v>
      </c>
      <c r="Q2303">
        <v>7</v>
      </c>
      <c r="R2303">
        <v>132.667483</v>
      </c>
      <c r="S2303">
        <v>154.81549039999999</v>
      </c>
      <c r="T2303">
        <v>74</v>
      </c>
      <c r="U2303">
        <v>5</v>
      </c>
      <c r="V2303">
        <v>38.299878329999999</v>
      </c>
      <c r="W2303" t="s">
        <v>104</v>
      </c>
    </row>
    <row r="2304" spans="1:23" x14ac:dyDescent="0.3">
      <c r="A2304" t="s">
        <v>4669</v>
      </c>
      <c r="B2304" t="s">
        <v>36</v>
      </c>
      <c r="C2304">
        <v>51</v>
      </c>
      <c r="D2304">
        <v>44328</v>
      </c>
      <c r="E2304" t="s">
        <v>82</v>
      </c>
      <c r="F2304" t="s">
        <v>41</v>
      </c>
      <c r="G2304">
        <v>3</v>
      </c>
      <c r="H2304" t="s">
        <v>49</v>
      </c>
      <c r="I2304">
        <v>159443</v>
      </c>
      <c r="J2304">
        <v>10</v>
      </c>
      <c r="K2304">
        <v>554</v>
      </c>
      <c r="L2304">
        <v>2</v>
      </c>
      <c r="M2304">
        <v>20942</v>
      </c>
      <c r="N2304">
        <v>21596</v>
      </c>
      <c r="O2304" t="s">
        <v>4670</v>
      </c>
      <c r="P2304" t="s">
        <v>71</v>
      </c>
      <c r="Q2304">
        <v>2</v>
      </c>
      <c r="R2304">
        <v>132.3374901</v>
      </c>
      <c r="S2304">
        <v>122.58862139999999</v>
      </c>
      <c r="T2304">
        <v>60</v>
      </c>
      <c r="U2304">
        <v>4</v>
      </c>
      <c r="V2304">
        <v>77.291942449999993</v>
      </c>
      <c r="W2304" t="s">
        <v>104</v>
      </c>
    </row>
    <row r="2305" spans="1:23" x14ac:dyDescent="0.3">
      <c r="A2305" t="s">
        <v>4671</v>
      </c>
      <c r="B2305" t="s">
        <v>24</v>
      </c>
      <c r="C2305">
        <v>18</v>
      </c>
      <c r="D2305">
        <v>48534</v>
      </c>
      <c r="E2305" t="s">
        <v>121</v>
      </c>
      <c r="F2305" t="s">
        <v>54</v>
      </c>
      <c r="G2305">
        <v>4</v>
      </c>
      <c r="H2305" t="s">
        <v>27</v>
      </c>
      <c r="I2305">
        <v>880330</v>
      </c>
      <c r="J2305">
        <v>12</v>
      </c>
      <c r="K2305">
        <v>520</v>
      </c>
      <c r="L2305">
        <v>1</v>
      </c>
      <c r="M2305">
        <v>6774</v>
      </c>
      <c r="N2305">
        <v>18454</v>
      </c>
      <c r="O2305" t="s">
        <v>4672</v>
      </c>
      <c r="P2305" t="s">
        <v>71</v>
      </c>
      <c r="Q2305">
        <v>1</v>
      </c>
      <c r="R2305">
        <v>75.833370900000006</v>
      </c>
      <c r="S2305">
        <v>55.908170570000003</v>
      </c>
      <c r="T2305">
        <v>53</v>
      </c>
      <c r="U2305">
        <v>1</v>
      </c>
      <c r="V2305">
        <v>80.313227850000004</v>
      </c>
      <c r="W2305" t="s">
        <v>104</v>
      </c>
    </row>
    <row r="2306" spans="1:23" x14ac:dyDescent="0.3">
      <c r="A2306" t="s">
        <v>4673</v>
      </c>
      <c r="B2306" t="s">
        <v>24</v>
      </c>
      <c r="C2306">
        <v>25</v>
      </c>
      <c r="D2306">
        <v>51900</v>
      </c>
      <c r="E2306" t="s">
        <v>37</v>
      </c>
      <c r="F2306" t="s">
        <v>48</v>
      </c>
      <c r="G2306">
        <v>3</v>
      </c>
      <c r="H2306" t="s">
        <v>27</v>
      </c>
      <c r="I2306">
        <v>905712</v>
      </c>
      <c r="J2306">
        <v>15</v>
      </c>
      <c r="K2306">
        <v>878</v>
      </c>
      <c r="L2306">
        <v>5</v>
      </c>
      <c r="M2306">
        <v>9104</v>
      </c>
      <c r="N2306">
        <v>22653</v>
      </c>
      <c r="O2306" t="s">
        <v>4674</v>
      </c>
      <c r="P2306" t="s">
        <v>65</v>
      </c>
      <c r="Q2306">
        <v>7</v>
      </c>
      <c r="R2306">
        <v>79.831285989999998</v>
      </c>
      <c r="S2306">
        <v>111.21372700000001</v>
      </c>
      <c r="T2306">
        <v>62</v>
      </c>
      <c r="U2306">
        <v>0</v>
      </c>
      <c r="V2306">
        <v>15.61722391</v>
      </c>
      <c r="W2306" t="s">
        <v>87</v>
      </c>
    </row>
    <row r="2307" spans="1:23" x14ac:dyDescent="0.3">
      <c r="A2307" t="s">
        <v>4675</v>
      </c>
      <c r="B2307" t="s">
        <v>24</v>
      </c>
      <c r="C2307">
        <v>18</v>
      </c>
      <c r="D2307">
        <v>56583</v>
      </c>
      <c r="E2307" t="s">
        <v>165</v>
      </c>
      <c r="F2307" t="s">
        <v>54</v>
      </c>
      <c r="G2307">
        <v>2</v>
      </c>
      <c r="H2307" t="s">
        <v>27</v>
      </c>
      <c r="I2307">
        <v>331904</v>
      </c>
      <c r="J2307">
        <v>15</v>
      </c>
      <c r="K2307">
        <v>798</v>
      </c>
      <c r="L2307">
        <v>1</v>
      </c>
      <c r="M2307">
        <v>10130</v>
      </c>
      <c r="N2307">
        <v>6200</v>
      </c>
      <c r="O2307" t="s">
        <v>4676</v>
      </c>
      <c r="P2307" t="s">
        <v>65</v>
      </c>
      <c r="Q2307">
        <v>2</v>
      </c>
      <c r="R2307">
        <v>68.773309519999998</v>
      </c>
      <c r="S2307">
        <v>180.12488859999999</v>
      </c>
      <c r="T2307">
        <v>165</v>
      </c>
      <c r="U2307">
        <v>4</v>
      </c>
      <c r="V2307">
        <v>58.73869242</v>
      </c>
      <c r="W2307" t="s">
        <v>99</v>
      </c>
    </row>
    <row r="2308" spans="1:23" x14ac:dyDescent="0.3">
      <c r="A2308" t="s">
        <v>4677</v>
      </c>
      <c r="B2308" t="s">
        <v>36</v>
      </c>
      <c r="C2308">
        <v>24</v>
      </c>
      <c r="D2308">
        <v>40251</v>
      </c>
      <c r="E2308" t="s">
        <v>57</v>
      </c>
      <c r="F2308" t="s">
        <v>48</v>
      </c>
      <c r="G2308">
        <v>2</v>
      </c>
      <c r="H2308" t="s">
        <v>27</v>
      </c>
      <c r="I2308">
        <v>764715</v>
      </c>
      <c r="J2308">
        <v>7</v>
      </c>
      <c r="K2308">
        <v>818</v>
      </c>
      <c r="L2308">
        <v>4</v>
      </c>
      <c r="M2308">
        <v>19476</v>
      </c>
      <c r="N2308">
        <v>2423</v>
      </c>
      <c r="O2308" t="s">
        <v>4678</v>
      </c>
      <c r="P2308" t="s">
        <v>43</v>
      </c>
      <c r="Q2308">
        <v>5</v>
      </c>
      <c r="R2308">
        <v>91.162697199999997</v>
      </c>
      <c r="S2308">
        <v>66.442393710000005</v>
      </c>
      <c r="T2308">
        <v>167</v>
      </c>
      <c r="U2308">
        <v>3</v>
      </c>
      <c r="V2308">
        <v>39.58477336</v>
      </c>
      <c r="W2308" t="s">
        <v>39</v>
      </c>
    </row>
    <row r="2309" spans="1:23" x14ac:dyDescent="0.3">
      <c r="A2309" t="s">
        <v>4679</v>
      </c>
      <c r="B2309" t="s">
        <v>36</v>
      </c>
      <c r="C2309">
        <v>40</v>
      </c>
      <c r="D2309">
        <v>33023</v>
      </c>
      <c r="E2309" t="s">
        <v>82</v>
      </c>
      <c r="F2309" t="s">
        <v>26</v>
      </c>
      <c r="G2309">
        <v>5</v>
      </c>
      <c r="H2309" t="s">
        <v>27</v>
      </c>
      <c r="I2309">
        <v>380650</v>
      </c>
      <c r="J2309">
        <v>3</v>
      </c>
      <c r="K2309">
        <v>581</v>
      </c>
      <c r="L2309">
        <v>3</v>
      </c>
      <c r="M2309">
        <v>7510</v>
      </c>
      <c r="N2309">
        <v>17087</v>
      </c>
      <c r="O2309" t="s">
        <v>4680</v>
      </c>
      <c r="P2309" t="s">
        <v>76</v>
      </c>
      <c r="Q2309">
        <v>14</v>
      </c>
      <c r="R2309">
        <v>3.3023848880000002</v>
      </c>
      <c r="S2309">
        <v>50.779471749999999</v>
      </c>
      <c r="T2309">
        <v>37</v>
      </c>
      <c r="U2309">
        <v>2</v>
      </c>
      <c r="V2309">
        <v>33.986492470000002</v>
      </c>
      <c r="W2309" t="s">
        <v>99</v>
      </c>
    </row>
    <row r="2310" spans="1:23" x14ac:dyDescent="0.3">
      <c r="A2310" t="s">
        <v>4681</v>
      </c>
      <c r="B2310" t="s">
        <v>24</v>
      </c>
      <c r="C2310">
        <v>20</v>
      </c>
      <c r="D2310">
        <v>34464</v>
      </c>
      <c r="E2310" t="s">
        <v>82</v>
      </c>
      <c r="F2310" t="s">
        <v>41</v>
      </c>
      <c r="G2310">
        <v>2</v>
      </c>
      <c r="H2310" t="s">
        <v>27</v>
      </c>
      <c r="I2310">
        <v>312927</v>
      </c>
      <c r="J2310">
        <v>10</v>
      </c>
      <c r="K2310">
        <v>778</v>
      </c>
      <c r="L2310">
        <v>4</v>
      </c>
      <c r="M2310">
        <v>5951</v>
      </c>
      <c r="N2310">
        <v>20410</v>
      </c>
      <c r="O2310" t="s">
        <v>4682</v>
      </c>
      <c r="P2310" t="s">
        <v>29</v>
      </c>
      <c r="Q2310">
        <v>7</v>
      </c>
      <c r="R2310">
        <v>-8.3569751970000006</v>
      </c>
      <c r="S2310">
        <v>138.6629715</v>
      </c>
      <c r="T2310">
        <v>170</v>
      </c>
      <c r="U2310">
        <v>3</v>
      </c>
      <c r="V2310">
        <v>68.426232720000002</v>
      </c>
      <c r="W2310" t="s">
        <v>99</v>
      </c>
    </row>
    <row r="2311" spans="1:23" x14ac:dyDescent="0.3">
      <c r="A2311" t="s">
        <v>4683</v>
      </c>
      <c r="B2311" t="s">
        <v>36</v>
      </c>
      <c r="C2311">
        <v>21</v>
      </c>
      <c r="D2311">
        <v>35444</v>
      </c>
      <c r="E2311" t="s">
        <v>53</v>
      </c>
      <c r="F2311" t="s">
        <v>48</v>
      </c>
      <c r="G2311">
        <v>2</v>
      </c>
      <c r="H2311" t="s">
        <v>49</v>
      </c>
      <c r="I2311">
        <v>63912</v>
      </c>
      <c r="J2311">
        <v>14</v>
      </c>
      <c r="K2311">
        <v>567</v>
      </c>
      <c r="L2311">
        <v>1</v>
      </c>
      <c r="M2311">
        <v>6558</v>
      </c>
      <c r="N2311">
        <v>21680</v>
      </c>
      <c r="O2311" t="s">
        <v>4684</v>
      </c>
      <c r="P2311" t="s">
        <v>76</v>
      </c>
      <c r="Q2311">
        <v>7</v>
      </c>
      <c r="R2311">
        <v>87.262529939999993</v>
      </c>
      <c r="S2311">
        <v>134.2957964</v>
      </c>
      <c r="T2311">
        <v>85</v>
      </c>
      <c r="U2311">
        <v>1</v>
      </c>
      <c r="V2311">
        <v>91.090318289999999</v>
      </c>
      <c r="W2311" t="s">
        <v>44</v>
      </c>
    </row>
    <row r="2312" spans="1:23" x14ac:dyDescent="0.3">
      <c r="A2312" t="s">
        <v>4685</v>
      </c>
      <c r="B2312" t="s">
        <v>24</v>
      </c>
      <c r="C2312">
        <v>24</v>
      </c>
      <c r="D2312">
        <v>27037</v>
      </c>
      <c r="E2312" t="s">
        <v>37</v>
      </c>
      <c r="F2312" t="s">
        <v>48</v>
      </c>
      <c r="G2312">
        <v>4</v>
      </c>
      <c r="H2312" t="s">
        <v>27</v>
      </c>
      <c r="I2312">
        <v>517204</v>
      </c>
      <c r="J2312">
        <v>16</v>
      </c>
      <c r="K2312">
        <v>819</v>
      </c>
      <c r="L2312">
        <v>4</v>
      </c>
      <c r="M2312">
        <v>15461</v>
      </c>
      <c r="N2312">
        <v>10653</v>
      </c>
      <c r="O2312" t="s">
        <v>4686</v>
      </c>
      <c r="P2312" t="s">
        <v>65</v>
      </c>
      <c r="Q2312">
        <v>0</v>
      </c>
      <c r="R2312">
        <v>138.94828720000001</v>
      </c>
      <c r="S2312">
        <v>51.112115750000001</v>
      </c>
      <c r="T2312">
        <v>83</v>
      </c>
      <c r="U2312">
        <v>5</v>
      </c>
      <c r="V2312">
        <v>41.291364260000002</v>
      </c>
      <c r="W2312" t="s">
        <v>30</v>
      </c>
    </row>
    <row r="2313" spans="1:23" x14ac:dyDescent="0.3">
      <c r="A2313" t="s">
        <v>4687</v>
      </c>
      <c r="B2313" t="s">
        <v>36</v>
      </c>
      <c r="C2313">
        <v>63</v>
      </c>
      <c r="D2313">
        <v>46440</v>
      </c>
      <c r="E2313" t="s">
        <v>25</v>
      </c>
      <c r="F2313" t="s">
        <v>48</v>
      </c>
      <c r="G2313">
        <v>4</v>
      </c>
      <c r="H2313" t="s">
        <v>49</v>
      </c>
      <c r="I2313">
        <v>265720</v>
      </c>
      <c r="J2313">
        <v>3</v>
      </c>
      <c r="K2313">
        <v>578</v>
      </c>
      <c r="L2313">
        <v>3</v>
      </c>
      <c r="M2313">
        <v>12238</v>
      </c>
      <c r="N2313">
        <v>24012</v>
      </c>
      <c r="O2313" t="s">
        <v>4688</v>
      </c>
      <c r="P2313" t="s">
        <v>65</v>
      </c>
      <c r="Q2313">
        <v>5</v>
      </c>
      <c r="R2313">
        <v>94.075134689999999</v>
      </c>
      <c r="S2313">
        <v>121.24721340000001</v>
      </c>
      <c r="T2313">
        <v>21</v>
      </c>
      <c r="U2313">
        <v>0</v>
      </c>
      <c r="V2313">
        <v>-17.574844989999999</v>
      </c>
      <c r="W2313" t="s">
        <v>222</v>
      </c>
    </row>
    <row r="2314" spans="1:23" x14ac:dyDescent="0.3">
      <c r="A2314" t="s">
        <v>4689</v>
      </c>
      <c r="B2314" t="s">
        <v>36</v>
      </c>
      <c r="C2314">
        <v>59</v>
      </c>
      <c r="D2314">
        <v>34154</v>
      </c>
      <c r="E2314" t="s">
        <v>165</v>
      </c>
      <c r="F2314" t="s">
        <v>41</v>
      </c>
      <c r="G2314">
        <v>5</v>
      </c>
      <c r="H2314" t="s">
        <v>49</v>
      </c>
      <c r="I2314">
        <v>170953</v>
      </c>
      <c r="J2314">
        <v>6</v>
      </c>
      <c r="K2314">
        <v>784</v>
      </c>
      <c r="L2314">
        <v>2</v>
      </c>
      <c r="M2314">
        <v>26187</v>
      </c>
      <c r="N2314">
        <v>1450</v>
      </c>
      <c r="O2314" t="s">
        <v>4690</v>
      </c>
      <c r="P2314" t="s">
        <v>76</v>
      </c>
      <c r="Q2314">
        <v>20</v>
      </c>
      <c r="R2314">
        <v>156.74717860000001</v>
      </c>
      <c r="S2314">
        <v>129.10311759999999</v>
      </c>
      <c r="T2314">
        <v>118</v>
      </c>
      <c r="U2314">
        <v>4</v>
      </c>
      <c r="V2314">
        <v>9.5202206660000002</v>
      </c>
      <c r="W2314" t="s">
        <v>80</v>
      </c>
    </row>
    <row r="2315" spans="1:23" x14ac:dyDescent="0.3">
      <c r="A2315" t="s">
        <v>4691</v>
      </c>
      <c r="B2315" t="s">
        <v>24</v>
      </c>
      <c r="C2315">
        <v>50</v>
      </c>
      <c r="D2315">
        <v>37429</v>
      </c>
      <c r="E2315" t="s">
        <v>121</v>
      </c>
      <c r="F2315" t="s">
        <v>26</v>
      </c>
      <c r="G2315">
        <v>4</v>
      </c>
      <c r="H2315" t="s">
        <v>27</v>
      </c>
      <c r="I2315">
        <v>111897</v>
      </c>
      <c r="J2315">
        <v>7</v>
      </c>
      <c r="K2315">
        <v>695</v>
      </c>
      <c r="L2315">
        <v>3</v>
      </c>
      <c r="M2315">
        <v>5981</v>
      </c>
      <c r="N2315">
        <v>10894</v>
      </c>
      <c r="O2315" t="s">
        <v>4692</v>
      </c>
      <c r="P2315" t="s">
        <v>43</v>
      </c>
      <c r="Q2315">
        <v>1</v>
      </c>
      <c r="R2315">
        <v>193.0133305</v>
      </c>
      <c r="S2315">
        <v>80.376192149999994</v>
      </c>
      <c r="T2315">
        <v>95</v>
      </c>
      <c r="U2315">
        <v>1</v>
      </c>
      <c r="V2315">
        <v>36.796627549999997</v>
      </c>
      <c r="W2315" t="s">
        <v>107</v>
      </c>
    </row>
    <row r="2316" spans="1:23" x14ac:dyDescent="0.3">
      <c r="A2316" t="s">
        <v>4693</v>
      </c>
      <c r="B2316" t="s">
        <v>36</v>
      </c>
      <c r="C2316">
        <v>45</v>
      </c>
      <c r="D2316">
        <v>44629</v>
      </c>
      <c r="E2316" t="s">
        <v>57</v>
      </c>
      <c r="F2316" t="s">
        <v>48</v>
      </c>
      <c r="G2316">
        <v>2</v>
      </c>
      <c r="H2316" t="s">
        <v>49</v>
      </c>
      <c r="I2316">
        <v>558028</v>
      </c>
      <c r="J2316">
        <v>12</v>
      </c>
      <c r="K2316">
        <v>644</v>
      </c>
      <c r="L2316">
        <v>4</v>
      </c>
      <c r="M2316">
        <v>5365</v>
      </c>
      <c r="N2316">
        <v>6486</v>
      </c>
      <c r="O2316" t="s">
        <v>4694</v>
      </c>
      <c r="P2316" t="s">
        <v>33</v>
      </c>
      <c r="Q2316">
        <v>7</v>
      </c>
      <c r="R2316">
        <v>148.42124229999999</v>
      </c>
      <c r="S2316">
        <v>74.792634730000003</v>
      </c>
      <c r="T2316">
        <v>101</v>
      </c>
      <c r="U2316">
        <v>5</v>
      </c>
      <c r="V2316">
        <v>26.77719643</v>
      </c>
      <c r="W2316" t="s">
        <v>77</v>
      </c>
    </row>
    <row r="2317" spans="1:23" x14ac:dyDescent="0.3">
      <c r="A2317" t="s">
        <v>4695</v>
      </c>
      <c r="B2317" t="s">
        <v>36</v>
      </c>
      <c r="C2317">
        <v>31</v>
      </c>
      <c r="D2317">
        <v>48099</v>
      </c>
      <c r="E2317" t="s">
        <v>121</v>
      </c>
      <c r="F2317" t="s">
        <v>26</v>
      </c>
      <c r="G2317">
        <v>4</v>
      </c>
      <c r="H2317" t="s">
        <v>27</v>
      </c>
      <c r="I2317">
        <v>791072</v>
      </c>
      <c r="J2317">
        <v>3</v>
      </c>
      <c r="K2317">
        <v>927</v>
      </c>
      <c r="L2317">
        <v>2</v>
      </c>
      <c r="M2317">
        <v>8799</v>
      </c>
      <c r="N2317">
        <v>13256</v>
      </c>
      <c r="O2317" t="s">
        <v>4696</v>
      </c>
      <c r="P2317" t="s">
        <v>65</v>
      </c>
      <c r="Q2317">
        <v>2</v>
      </c>
      <c r="R2317">
        <v>122.3283031</v>
      </c>
      <c r="S2317">
        <v>8.8040286230000007</v>
      </c>
      <c r="T2317">
        <v>25</v>
      </c>
      <c r="U2317">
        <v>0</v>
      </c>
      <c r="V2317">
        <v>35.295576939999997</v>
      </c>
      <c r="W2317" t="s">
        <v>104</v>
      </c>
    </row>
    <row r="2318" spans="1:23" x14ac:dyDescent="0.3">
      <c r="A2318" t="s">
        <v>4697</v>
      </c>
      <c r="B2318" t="s">
        <v>36</v>
      </c>
      <c r="C2318">
        <v>24</v>
      </c>
      <c r="D2318">
        <v>45993</v>
      </c>
      <c r="E2318" t="s">
        <v>53</v>
      </c>
      <c r="F2318" t="s">
        <v>26</v>
      </c>
      <c r="G2318">
        <v>3</v>
      </c>
      <c r="H2318" t="s">
        <v>27</v>
      </c>
      <c r="I2318">
        <v>820618</v>
      </c>
      <c r="J2318">
        <v>11</v>
      </c>
      <c r="K2318">
        <v>500</v>
      </c>
      <c r="L2318">
        <v>3</v>
      </c>
      <c r="M2318">
        <v>21387</v>
      </c>
      <c r="N2318">
        <v>17476</v>
      </c>
      <c r="O2318" t="s">
        <v>4698</v>
      </c>
      <c r="P2318" t="s">
        <v>71</v>
      </c>
      <c r="Q2318">
        <v>18</v>
      </c>
      <c r="R2318">
        <v>143.1881247</v>
      </c>
      <c r="S2318">
        <v>129.667115</v>
      </c>
      <c r="T2318">
        <v>80</v>
      </c>
      <c r="U2318">
        <v>5</v>
      </c>
      <c r="V2318">
        <v>40.759886680000001</v>
      </c>
      <c r="W2318" t="s">
        <v>104</v>
      </c>
    </row>
    <row r="2319" spans="1:23" x14ac:dyDescent="0.3">
      <c r="A2319" t="s">
        <v>4699</v>
      </c>
      <c r="B2319" t="s">
        <v>24</v>
      </c>
      <c r="C2319">
        <v>36</v>
      </c>
      <c r="D2319">
        <v>50795</v>
      </c>
      <c r="E2319" t="s">
        <v>53</v>
      </c>
      <c r="F2319" t="s">
        <v>48</v>
      </c>
      <c r="G2319">
        <v>2</v>
      </c>
      <c r="H2319" t="s">
        <v>27</v>
      </c>
      <c r="I2319">
        <v>106597</v>
      </c>
      <c r="J2319">
        <v>10</v>
      </c>
      <c r="K2319">
        <v>629</v>
      </c>
      <c r="L2319">
        <v>3</v>
      </c>
      <c r="M2319">
        <v>16952</v>
      </c>
      <c r="N2319">
        <v>7399</v>
      </c>
      <c r="O2319" t="s">
        <v>4700</v>
      </c>
      <c r="P2319" t="s">
        <v>76</v>
      </c>
      <c r="Q2319">
        <v>9</v>
      </c>
      <c r="R2319">
        <v>26.33741092</v>
      </c>
      <c r="S2319">
        <v>152.57211760000001</v>
      </c>
      <c r="T2319">
        <v>79</v>
      </c>
      <c r="U2319">
        <v>2</v>
      </c>
      <c r="V2319">
        <v>63.587736110000002</v>
      </c>
      <c r="W2319" t="s">
        <v>219</v>
      </c>
    </row>
    <row r="2320" spans="1:23" x14ac:dyDescent="0.3">
      <c r="A2320" t="s">
        <v>4701</v>
      </c>
      <c r="B2320" t="s">
        <v>24</v>
      </c>
      <c r="C2320">
        <v>64</v>
      </c>
      <c r="D2320">
        <v>22984</v>
      </c>
      <c r="E2320" t="s">
        <v>165</v>
      </c>
      <c r="F2320" t="s">
        <v>48</v>
      </c>
      <c r="G2320">
        <v>3</v>
      </c>
      <c r="H2320" t="s">
        <v>49</v>
      </c>
      <c r="I2320">
        <v>867749</v>
      </c>
      <c r="J2320">
        <v>6</v>
      </c>
      <c r="K2320">
        <v>662</v>
      </c>
      <c r="L2320">
        <v>3</v>
      </c>
      <c r="M2320">
        <v>29169</v>
      </c>
      <c r="N2320">
        <v>22264</v>
      </c>
      <c r="O2320" t="s">
        <v>4702</v>
      </c>
      <c r="P2320" t="s">
        <v>33</v>
      </c>
      <c r="Q2320">
        <v>14</v>
      </c>
      <c r="R2320">
        <v>83.271674390000001</v>
      </c>
      <c r="S2320">
        <v>124.63018599999999</v>
      </c>
      <c r="T2320">
        <v>115</v>
      </c>
      <c r="U2320">
        <v>5</v>
      </c>
      <c r="V2320">
        <v>63.590100800000002</v>
      </c>
      <c r="W2320" t="s">
        <v>222</v>
      </c>
    </row>
    <row r="2321" spans="1:23" x14ac:dyDescent="0.3">
      <c r="A2321" t="s">
        <v>4703</v>
      </c>
      <c r="B2321" t="s">
        <v>24</v>
      </c>
      <c r="C2321">
        <v>37</v>
      </c>
      <c r="D2321">
        <v>47088</v>
      </c>
      <c r="E2321" t="s">
        <v>53</v>
      </c>
      <c r="F2321" t="s">
        <v>41</v>
      </c>
      <c r="G2321">
        <v>4</v>
      </c>
      <c r="H2321" t="s">
        <v>27</v>
      </c>
      <c r="I2321">
        <v>434109</v>
      </c>
      <c r="J2321">
        <v>5</v>
      </c>
      <c r="K2321">
        <v>843</v>
      </c>
      <c r="L2321">
        <v>3</v>
      </c>
      <c r="M2321">
        <v>6786</v>
      </c>
      <c r="N2321">
        <v>22289</v>
      </c>
      <c r="O2321" t="s">
        <v>4704</v>
      </c>
      <c r="P2321" t="s">
        <v>71</v>
      </c>
      <c r="Q2321">
        <v>8</v>
      </c>
      <c r="R2321">
        <v>109.97253480000001</v>
      </c>
      <c r="S2321">
        <v>100.6285817</v>
      </c>
      <c r="T2321">
        <v>32</v>
      </c>
      <c r="U2321">
        <v>2</v>
      </c>
      <c r="V2321">
        <v>136.24309049999999</v>
      </c>
      <c r="W2321" t="s">
        <v>99</v>
      </c>
    </row>
    <row r="2322" spans="1:23" x14ac:dyDescent="0.3">
      <c r="A2322" t="s">
        <v>4705</v>
      </c>
      <c r="B2322" t="s">
        <v>24</v>
      </c>
      <c r="C2322">
        <v>51</v>
      </c>
      <c r="D2322">
        <v>21563</v>
      </c>
      <c r="E2322" t="s">
        <v>165</v>
      </c>
      <c r="F2322" t="s">
        <v>48</v>
      </c>
      <c r="G2322">
        <v>2</v>
      </c>
      <c r="H2322" t="s">
        <v>49</v>
      </c>
      <c r="I2322">
        <v>550737</v>
      </c>
      <c r="J2322">
        <v>15</v>
      </c>
      <c r="K2322">
        <v>668</v>
      </c>
      <c r="L2322">
        <v>1</v>
      </c>
      <c r="M2322">
        <v>6341</v>
      </c>
      <c r="N2322">
        <v>4201</v>
      </c>
      <c r="O2322" t="s">
        <v>4706</v>
      </c>
      <c r="P2322" t="s">
        <v>76</v>
      </c>
      <c r="Q2322">
        <v>20</v>
      </c>
      <c r="R2322">
        <v>50.215438640000002</v>
      </c>
      <c r="S2322">
        <v>132.84887810000001</v>
      </c>
      <c r="T2322">
        <v>17</v>
      </c>
      <c r="U2322">
        <v>0</v>
      </c>
      <c r="V2322">
        <v>61.351498730000003</v>
      </c>
      <c r="W2322" t="s">
        <v>137</v>
      </c>
    </row>
    <row r="2323" spans="1:23" x14ac:dyDescent="0.3">
      <c r="A2323" t="s">
        <v>4707</v>
      </c>
      <c r="B2323" t="s">
        <v>24</v>
      </c>
      <c r="C2323">
        <v>42</v>
      </c>
      <c r="D2323">
        <v>25827</v>
      </c>
      <c r="E2323" t="s">
        <v>57</v>
      </c>
      <c r="F2323" t="s">
        <v>54</v>
      </c>
      <c r="G2323">
        <v>4</v>
      </c>
      <c r="H2323" t="s">
        <v>27</v>
      </c>
      <c r="I2323">
        <v>875036</v>
      </c>
      <c r="J2323">
        <v>11</v>
      </c>
      <c r="K2323">
        <v>980</v>
      </c>
      <c r="L2323">
        <v>4</v>
      </c>
      <c r="M2323">
        <v>18214</v>
      </c>
      <c r="N2323">
        <v>15927</v>
      </c>
      <c r="O2323" t="s">
        <v>4708</v>
      </c>
      <c r="P2323" t="s">
        <v>71</v>
      </c>
      <c r="Q2323">
        <v>12</v>
      </c>
      <c r="R2323">
        <v>107.1449279</v>
      </c>
      <c r="S2323">
        <v>54.818742180000001</v>
      </c>
      <c r="T2323">
        <v>54</v>
      </c>
      <c r="U2323">
        <v>1</v>
      </c>
      <c r="V2323">
        <v>28.94714793</v>
      </c>
      <c r="W2323" t="s">
        <v>51</v>
      </c>
    </row>
    <row r="2324" spans="1:23" x14ac:dyDescent="0.3">
      <c r="A2324" t="s">
        <v>4709</v>
      </c>
      <c r="B2324" t="s">
        <v>36</v>
      </c>
      <c r="C2324">
        <v>24</v>
      </c>
      <c r="D2324">
        <v>54457</v>
      </c>
      <c r="E2324" t="s">
        <v>25</v>
      </c>
      <c r="F2324" t="s">
        <v>48</v>
      </c>
      <c r="G2324">
        <v>2</v>
      </c>
      <c r="H2324" t="s">
        <v>27</v>
      </c>
      <c r="I2324">
        <v>759790</v>
      </c>
      <c r="J2324">
        <v>9</v>
      </c>
      <c r="K2324">
        <v>881</v>
      </c>
      <c r="L2324">
        <v>2</v>
      </c>
      <c r="M2324">
        <v>23522</v>
      </c>
      <c r="N2324">
        <v>12792</v>
      </c>
      <c r="O2324" t="s">
        <v>4710</v>
      </c>
      <c r="P2324" t="s">
        <v>76</v>
      </c>
      <c r="Q2324">
        <v>19</v>
      </c>
      <c r="R2324">
        <v>73.235244559999998</v>
      </c>
      <c r="S2324">
        <v>231.7757785</v>
      </c>
      <c r="T2324">
        <v>132</v>
      </c>
      <c r="U2324">
        <v>2</v>
      </c>
      <c r="V2324">
        <v>4.094684183</v>
      </c>
      <c r="W2324" t="s">
        <v>99</v>
      </c>
    </row>
    <row r="2325" spans="1:23" x14ac:dyDescent="0.3">
      <c r="A2325" t="s">
        <v>4711</v>
      </c>
      <c r="B2325" t="s">
        <v>24</v>
      </c>
      <c r="C2325">
        <v>29</v>
      </c>
      <c r="D2325">
        <v>28274</v>
      </c>
      <c r="E2325" t="s">
        <v>121</v>
      </c>
      <c r="F2325" t="s">
        <v>48</v>
      </c>
      <c r="G2325">
        <v>4</v>
      </c>
      <c r="H2325" t="s">
        <v>27</v>
      </c>
      <c r="I2325">
        <v>985650</v>
      </c>
      <c r="J2325">
        <v>5</v>
      </c>
      <c r="K2325">
        <v>857</v>
      </c>
      <c r="L2325">
        <v>1</v>
      </c>
      <c r="M2325">
        <v>11233</v>
      </c>
      <c r="N2325">
        <v>5153</v>
      </c>
      <c r="O2325" t="s">
        <v>4712</v>
      </c>
      <c r="P2325" t="s">
        <v>76</v>
      </c>
      <c r="Q2325">
        <v>4</v>
      </c>
      <c r="R2325">
        <v>110.57090239999999</v>
      </c>
      <c r="S2325">
        <v>211.72841410000001</v>
      </c>
      <c r="T2325">
        <v>135</v>
      </c>
      <c r="U2325">
        <v>5</v>
      </c>
      <c r="V2325">
        <v>56.128494699999997</v>
      </c>
      <c r="W2325" t="s">
        <v>39</v>
      </c>
    </row>
    <row r="2326" spans="1:23" x14ac:dyDescent="0.3">
      <c r="A2326" t="s">
        <v>4713</v>
      </c>
      <c r="B2326" t="s">
        <v>36</v>
      </c>
      <c r="C2326">
        <v>19</v>
      </c>
      <c r="D2326">
        <v>53580</v>
      </c>
      <c r="E2326" t="s">
        <v>37</v>
      </c>
      <c r="F2326" t="s">
        <v>41</v>
      </c>
      <c r="G2326">
        <v>3</v>
      </c>
      <c r="H2326" t="s">
        <v>49</v>
      </c>
      <c r="I2326">
        <v>415481</v>
      </c>
      <c r="J2326">
        <v>13</v>
      </c>
      <c r="K2326">
        <v>563</v>
      </c>
      <c r="L2326">
        <v>1</v>
      </c>
      <c r="M2326">
        <v>23084</v>
      </c>
      <c r="N2326">
        <v>17778</v>
      </c>
      <c r="O2326" t="s">
        <v>4714</v>
      </c>
      <c r="P2326" t="s">
        <v>68</v>
      </c>
      <c r="Q2326">
        <v>8</v>
      </c>
      <c r="R2326">
        <v>157.03432179999999</v>
      </c>
      <c r="S2326">
        <v>160.05937470000001</v>
      </c>
      <c r="T2326">
        <v>82</v>
      </c>
      <c r="U2326">
        <v>3</v>
      </c>
      <c r="V2326">
        <v>79.87604048</v>
      </c>
      <c r="W2326" t="s">
        <v>119</v>
      </c>
    </row>
    <row r="2327" spans="1:23" x14ac:dyDescent="0.3">
      <c r="A2327" t="s">
        <v>4715</v>
      </c>
      <c r="B2327" t="s">
        <v>24</v>
      </c>
      <c r="C2327">
        <v>43</v>
      </c>
      <c r="D2327">
        <v>44857</v>
      </c>
      <c r="E2327" t="s">
        <v>53</v>
      </c>
      <c r="F2327" t="s">
        <v>26</v>
      </c>
      <c r="G2327">
        <v>4</v>
      </c>
      <c r="H2327" t="s">
        <v>27</v>
      </c>
      <c r="I2327">
        <v>603379</v>
      </c>
      <c r="J2327">
        <v>20</v>
      </c>
      <c r="K2327">
        <v>804</v>
      </c>
      <c r="L2327">
        <v>4</v>
      </c>
      <c r="M2327">
        <v>25454</v>
      </c>
      <c r="N2327">
        <v>10813</v>
      </c>
      <c r="O2327" t="s">
        <v>4716</v>
      </c>
      <c r="P2327" t="s">
        <v>65</v>
      </c>
      <c r="Q2327">
        <v>17</v>
      </c>
      <c r="R2327">
        <v>119.4683684</v>
      </c>
      <c r="S2327">
        <v>63.925356979999997</v>
      </c>
      <c r="T2327">
        <v>42</v>
      </c>
      <c r="U2327">
        <v>2</v>
      </c>
      <c r="V2327">
        <v>36.320116749999997</v>
      </c>
      <c r="W2327" t="s">
        <v>104</v>
      </c>
    </row>
    <row r="2328" spans="1:23" x14ac:dyDescent="0.3">
      <c r="A2328" t="s">
        <v>4717</v>
      </c>
      <c r="B2328" t="s">
        <v>36</v>
      </c>
      <c r="C2328">
        <v>59</v>
      </c>
      <c r="D2328">
        <v>34452</v>
      </c>
      <c r="E2328" t="s">
        <v>37</v>
      </c>
      <c r="F2328" t="s">
        <v>48</v>
      </c>
      <c r="G2328">
        <v>5</v>
      </c>
      <c r="H2328" t="s">
        <v>49</v>
      </c>
      <c r="I2328">
        <v>974790</v>
      </c>
      <c r="J2328">
        <v>3</v>
      </c>
      <c r="K2328">
        <v>918</v>
      </c>
      <c r="L2328">
        <v>3</v>
      </c>
      <c r="M2328">
        <v>8268</v>
      </c>
      <c r="N2328">
        <v>8226</v>
      </c>
      <c r="O2328" t="s">
        <v>4718</v>
      </c>
      <c r="P2328" t="s">
        <v>29</v>
      </c>
      <c r="Q2328">
        <v>19</v>
      </c>
      <c r="R2328">
        <v>146.1215368</v>
      </c>
      <c r="S2328">
        <v>129.65974009999999</v>
      </c>
      <c r="T2328">
        <v>3</v>
      </c>
      <c r="U2328">
        <v>0</v>
      </c>
      <c r="V2328">
        <v>67.523335970000005</v>
      </c>
      <c r="W2328" t="s">
        <v>222</v>
      </c>
    </row>
    <row r="2329" spans="1:23" x14ac:dyDescent="0.3">
      <c r="A2329" t="s">
        <v>4719</v>
      </c>
      <c r="B2329" t="s">
        <v>36</v>
      </c>
      <c r="C2329">
        <v>33</v>
      </c>
      <c r="D2329">
        <v>44511</v>
      </c>
      <c r="E2329" t="s">
        <v>37</v>
      </c>
      <c r="F2329" t="s">
        <v>54</v>
      </c>
      <c r="G2329">
        <v>4</v>
      </c>
      <c r="H2329" t="s">
        <v>49</v>
      </c>
      <c r="I2329">
        <v>268254</v>
      </c>
      <c r="J2329">
        <v>2</v>
      </c>
      <c r="K2329">
        <v>946</v>
      </c>
      <c r="L2329">
        <v>1</v>
      </c>
      <c r="M2329">
        <v>22900</v>
      </c>
      <c r="N2329">
        <v>22009</v>
      </c>
      <c r="O2329" t="s">
        <v>4720</v>
      </c>
      <c r="P2329" t="s">
        <v>68</v>
      </c>
      <c r="Q2329">
        <v>9</v>
      </c>
      <c r="R2329">
        <v>105.68312969999999</v>
      </c>
      <c r="S2329">
        <v>69.04975494</v>
      </c>
      <c r="T2329">
        <v>68</v>
      </c>
      <c r="U2329">
        <v>4</v>
      </c>
      <c r="V2329">
        <v>-5.4390827100000001</v>
      </c>
      <c r="W2329" t="s">
        <v>34</v>
      </c>
    </row>
    <row r="2330" spans="1:23" x14ac:dyDescent="0.3">
      <c r="A2330" t="s">
        <v>4721</v>
      </c>
      <c r="B2330" t="s">
        <v>24</v>
      </c>
      <c r="C2330">
        <v>54</v>
      </c>
      <c r="D2330">
        <v>43300</v>
      </c>
      <c r="E2330" t="s">
        <v>37</v>
      </c>
      <c r="F2330" t="s">
        <v>48</v>
      </c>
      <c r="G2330">
        <v>3</v>
      </c>
      <c r="H2330" t="s">
        <v>49</v>
      </c>
      <c r="I2330">
        <v>945735</v>
      </c>
      <c r="J2330">
        <v>13</v>
      </c>
      <c r="K2330">
        <v>546</v>
      </c>
      <c r="L2330">
        <v>2</v>
      </c>
      <c r="M2330">
        <v>5229</v>
      </c>
      <c r="N2330">
        <v>13839</v>
      </c>
      <c r="O2330" t="s">
        <v>4722</v>
      </c>
      <c r="P2330" t="s">
        <v>43</v>
      </c>
      <c r="Q2330">
        <v>3</v>
      </c>
      <c r="R2330">
        <v>105.4834135</v>
      </c>
      <c r="S2330">
        <v>91.623326930000005</v>
      </c>
      <c r="T2330">
        <v>98</v>
      </c>
      <c r="U2330">
        <v>1</v>
      </c>
      <c r="V2330">
        <v>-0.99624845399999995</v>
      </c>
      <c r="W2330" t="s">
        <v>119</v>
      </c>
    </row>
    <row r="2331" spans="1:23" x14ac:dyDescent="0.3">
      <c r="A2331" t="s">
        <v>4723</v>
      </c>
      <c r="B2331" t="s">
        <v>36</v>
      </c>
      <c r="C2331">
        <v>42</v>
      </c>
      <c r="D2331">
        <v>49853</v>
      </c>
      <c r="E2331" t="s">
        <v>82</v>
      </c>
      <c r="F2331" t="s">
        <v>54</v>
      </c>
      <c r="G2331">
        <v>5</v>
      </c>
      <c r="H2331" t="s">
        <v>27</v>
      </c>
      <c r="I2331">
        <v>169630</v>
      </c>
      <c r="J2331">
        <v>17</v>
      </c>
      <c r="K2331">
        <v>524</v>
      </c>
      <c r="L2331">
        <v>4</v>
      </c>
      <c r="M2331">
        <v>28592</v>
      </c>
      <c r="N2331">
        <v>3543</v>
      </c>
      <c r="O2331" t="s">
        <v>4724</v>
      </c>
      <c r="P2331" t="s">
        <v>43</v>
      </c>
      <c r="Q2331">
        <v>8</v>
      </c>
      <c r="R2331">
        <v>116.59144379999999</v>
      </c>
      <c r="S2331">
        <v>87.761770600000006</v>
      </c>
      <c r="T2331">
        <v>61</v>
      </c>
      <c r="U2331">
        <v>3</v>
      </c>
      <c r="V2331">
        <v>37.987034000000001</v>
      </c>
      <c r="W2331" t="s">
        <v>119</v>
      </c>
    </row>
    <row r="2332" spans="1:23" x14ac:dyDescent="0.3">
      <c r="A2332" t="s">
        <v>4725</v>
      </c>
      <c r="B2332" t="s">
        <v>36</v>
      </c>
      <c r="C2332">
        <v>24</v>
      </c>
      <c r="D2332">
        <v>46985</v>
      </c>
      <c r="E2332" t="s">
        <v>82</v>
      </c>
      <c r="F2332" t="s">
        <v>54</v>
      </c>
      <c r="G2332">
        <v>2</v>
      </c>
      <c r="H2332" t="s">
        <v>49</v>
      </c>
      <c r="I2332">
        <v>713473</v>
      </c>
      <c r="J2332">
        <v>18</v>
      </c>
      <c r="K2332">
        <v>635</v>
      </c>
      <c r="L2332">
        <v>5</v>
      </c>
      <c r="M2332">
        <v>11143</v>
      </c>
      <c r="N2332">
        <v>8056</v>
      </c>
      <c r="O2332" t="s">
        <v>4726</v>
      </c>
      <c r="P2332" t="s">
        <v>65</v>
      </c>
      <c r="Q2332">
        <v>15</v>
      </c>
      <c r="R2332">
        <v>124.2701053</v>
      </c>
      <c r="S2332">
        <v>97.528981950000002</v>
      </c>
      <c r="T2332">
        <v>104</v>
      </c>
      <c r="U2332">
        <v>2</v>
      </c>
      <c r="V2332">
        <v>54.925951300000001</v>
      </c>
      <c r="W2332" t="s">
        <v>77</v>
      </c>
    </row>
    <row r="2333" spans="1:23" x14ac:dyDescent="0.3">
      <c r="A2333" t="s">
        <v>4727</v>
      </c>
      <c r="B2333" t="s">
        <v>24</v>
      </c>
      <c r="C2333">
        <v>45</v>
      </c>
      <c r="D2333">
        <v>36475</v>
      </c>
      <c r="E2333" t="s">
        <v>37</v>
      </c>
      <c r="F2333" t="s">
        <v>48</v>
      </c>
      <c r="G2333">
        <v>2</v>
      </c>
      <c r="H2333" t="s">
        <v>49</v>
      </c>
      <c r="I2333">
        <v>571625</v>
      </c>
      <c r="J2333">
        <v>4</v>
      </c>
      <c r="K2333">
        <v>691</v>
      </c>
      <c r="L2333">
        <v>5</v>
      </c>
      <c r="M2333">
        <v>8628</v>
      </c>
      <c r="N2333">
        <v>2798</v>
      </c>
      <c r="O2333" t="s">
        <v>4728</v>
      </c>
      <c r="P2333" t="s">
        <v>29</v>
      </c>
      <c r="Q2333">
        <v>14</v>
      </c>
      <c r="R2333">
        <v>116.9873934</v>
      </c>
      <c r="S2333">
        <v>74.859197230000007</v>
      </c>
      <c r="T2333">
        <v>82</v>
      </c>
      <c r="U2333">
        <v>1</v>
      </c>
      <c r="V2333">
        <v>12.9268564</v>
      </c>
      <c r="W2333" t="s">
        <v>34</v>
      </c>
    </row>
    <row r="2334" spans="1:23" x14ac:dyDescent="0.3">
      <c r="A2334" t="s">
        <v>4729</v>
      </c>
      <c r="B2334" t="s">
        <v>36</v>
      </c>
      <c r="C2334">
        <v>42</v>
      </c>
      <c r="D2334">
        <v>38219</v>
      </c>
      <c r="E2334" t="s">
        <v>37</v>
      </c>
      <c r="F2334" t="s">
        <v>26</v>
      </c>
      <c r="G2334">
        <v>5</v>
      </c>
      <c r="H2334" t="s">
        <v>49</v>
      </c>
      <c r="I2334">
        <v>537385</v>
      </c>
      <c r="J2334">
        <v>7</v>
      </c>
      <c r="K2334">
        <v>795</v>
      </c>
      <c r="L2334">
        <v>2</v>
      </c>
      <c r="M2334">
        <v>19973</v>
      </c>
      <c r="N2334">
        <v>7871</v>
      </c>
      <c r="O2334" t="s">
        <v>4730</v>
      </c>
      <c r="P2334" t="s">
        <v>65</v>
      </c>
      <c r="Q2334">
        <v>2</v>
      </c>
      <c r="R2334">
        <v>20.656530199999999</v>
      </c>
      <c r="S2334">
        <v>128.7680172</v>
      </c>
      <c r="T2334">
        <v>23</v>
      </c>
      <c r="U2334">
        <v>4</v>
      </c>
      <c r="V2334">
        <v>14.96682069</v>
      </c>
      <c r="W2334" t="s">
        <v>110</v>
      </c>
    </row>
    <row r="2335" spans="1:23" x14ac:dyDescent="0.3">
      <c r="A2335" t="s">
        <v>4731</v>
      </c>
      <c r="B2335" t="s">
        <v>36</v>
      </c>
      <c r="C2335">
        <v>18</v>
      </c>
      <c r="D2335">
        <v>20993</v>
      </c>
      <c r="E2335" t="s">
        <v>121</v>
      </c>
      <c r="F2335" t="s">
        <v>26</v>
      </c>
      <c r="G2335">
        <v>3</v>
      </c>
      <c r="H2335" t="s">
        <v>27</v>
      </c>
      <c r="I2335">
        <v>403610</v>
      </c>
      <c r="J2335">
        <v>12</v>
      </c>
      <c r="K2335">
        <v>532</v>
      </c>
      <c r="L2335">
        <v>3</v>
      </c>
      <c r="M2335">
        <v>23303</v>
      </c>
      <c r="N2335">
        <v>10958</v>
      </c>
      <c r="O2335" t="s">
        <v>4732</v>
      </c>
      <c r="P2335" t="s">
        <v>43</v>
      </c>
      <c r="Q2335">
        <v>3</v>
      </c>
      <c r="R2335">
        <v>184.59544990000001</v>
      </c>
      <c r="S2335">
        <v>93.073849300000006</v>
      </c>
      <c r="T2335">
        <v>180</v>
      </c>
      <c r="U2335">
        <v>3</v>
      </c>
      <c r="V2335">
        <v>24.409741310000001</v>
      </c>
      <c r="W2335" t="s">
        <v>222</v>
      </c>
    </row>
    <row r="2336" spans="1:23" x14ac:dyDescent="0.3">
      <c r="A2336" t="s">
        <v>4733</v>
      </c>
      <c r="B2336" t="s">
        <v>36</v>
      </c>
      <c r="C2336">
        <v>53</v>
      </c>
      <c r="D2336">
        <v>48825</v>
      </c>
      <c r="E2336" t="s">
        <v>121</v>
      </c>
      <c r="F2336" t="s">
        <v>26</v>
      </c>
      <c r="G2336">
        <v>2</v>
      </c>
      <c r="H2336" t="s">
        <v>27</v>
      </c>
      <c r="I2336">
        <v>427585</v>
      </c>
      <c r="J2336">
        <v>15</v>
      </c>
      <c r="K2336">
        <v>859</v>
      </c>
      <c r="L2336">
        <v>5</v>
      </c>
      <c r="M2336">
        <v>10909</v>
      </c>
      <c r="N2336">
        <v>17461</v>
      </c>
      <c r="O2336" t="s">
        <v>4734</v>
      </c>
      <c r="P2336" t="s">
        <v>71</v>
      </c>
      <c r="Q2336">
        <v>20</v>
      </c>
      <c r="R2336">
        <v>33.665310849999997</v>
      </c>
      <c r="S2336">
        <v>114.7213197</v>
      </c>
      <c r="T2336">
        <v>149</v>
      </c>
      <c r="U2336">
        <v>5</v>
      </c>
      <c r="V2336">
        <v>40.323514199999998</v>
      </c>
      <c r="W2336" t="s">
        <v>62</v>
      </c>
    </row>
    <row r="2337" spans="1:23" x14ac:dyDescent="0.3">
      <c r="A2337" t="s">
        <v>4735</v>
      </c>
      <c r="B2337" t="s">
        <v>24</v>
      </c>
      <c r="C2337">
        <v>60</v>
      </c>
      <c r="D2337">
        <v>45201</v>
      </c>
      <c r="E2337" t="s">
        <v>37</v>
      </c>
      <c r="F2337" t="s">
        <v>26</v>
      </c>
      <c r="G2337">
        <v>3</v>
      </c>
      <c r="H2337" t="s">
        <v>49</v>
      </c>
      <c r="I2337">
        <v>226973</v>
      </c>
      <c r="J2337">
        <v>5</v>
      </c>
      <c r="K2337">
        <v>558</v>
      </c>
      <c r="L2337">
        <v>5</v>
      </c>
      <c r="M2337">
        <v>7720</v>
      </c>
      <c r="N2337">
        <v>9790</v>
      </c>
      <c r="O2337" t="s">
        <v>4736</v>
      </c>
      <c r="P2337" t="s">
        <v>33</v>
      </c>
      <c r="Q2337">
        <v>12</v>
      </c>
      <c r="R2337">
        <v>155.0811444</v>
      </c>
      <c r="S2337">
        <v>91.44660442</v>
      </c>
      <c r="T2337">
        <v>74</v>
      </c>
      <c r="U2337">
        <v>4</v>
      </c>
      <c r="V2337">
        <v>33.57434129</v>
      </c>
      <c r="W2337" t="s">
        <v>219</v>
      </c>
    </row>
    <row r="2338" spans="1:23" x14ac:dyDescent="0.3">
      <c r="A2338" t="s">
        <v>4737</v>
      </c>
      <c r="B2338" t="s">
        <v>36</v>
      </c>
      <c r="C2338">
        <v>22</v>
      </c>
      <c r="D2338">
        <v>36771</v>
      </c>
      <c r="E2338" t="s">
        <v>53</v>
      </c>
      <c r="F2338" t="s">
        <v>54</v>
      </c>
      <c r="G2338">
        <v>3</v>
      </c>
      <c r="H2338" t="s">
        <v>49</v>
      </c>
      <c r="I2338">
        <v>941054</v>
      </c>
      <c r="J2338">
        <v>11</v>
      </c>
      <c r="K2338">
        <v>905</v>
      </c>
      <c r="L2338">
        <v>3</v>
      </c>
      <c r="M2338">
        <v>13503</v>
      </c>
      <c r="N2338">
        <v>1686</v>
      </c>
      <c r="O2338" t="s">
        <v>4738</v>
      </c>
      <c r="P2338" t="s">
        <v>29</v>
      </c>
      <c r="Q2338">
        <v>13</v>
      </c>
      <c r="R2338">
        <v>52.311479540000001</v>
      </c>
      <c r="S2338">
        <v>105.7426327</v>
      </c>
      <c r="T2338">
        <v>38</v>
      </c>
      <c r="U2338">
        <v>5</v>
      </c>
      <c r="V2338">
        <v>81.325697439999999</v>
      </c>
      <c r="W2338" t="s">
        <v>84</v>
      </c>
    </row>
    <row r="2339" spans="1:23" x14ac:dyDescent="0.3">
      <c r="A2339" t="s">
        <v>4739</v>
      </c>
      <c r="B2339" t="s">
        <v>24</v>
      </c>
      <c r="C2339">
        <v>50</v>
      </c>
      <c r="D2339">
        <v>56483</v>
      </c>
      <c r="E2339" t="s">
        <v>82</v>
      </c>
      <c r="F2339" t="s">
        <v>41</v>
      </c>
      <c r="G2339">
        <v>3</v>
      </c>
      <c r="H2339" t="s">
        <v>49</v>
      </c>
      <c r="I2339">
        <v>546230</v>
      </c>
      <c r="J2339">
        <v>5</v>
      </c>
      <c r="K2339">
        <v>753</v>
      </c>
      <c r="L2339">
        <v>5</v>
      </c>
      <c r="M2339">
        <v>21308</v>
      </c>
      <c r="N2339">
        <v>3698</v>
      </c>
      <c r="O2339" t="s">
        <v>4740</v>
      </c>
      <c r="P2339" t="s">
        <v>65</v>
      </c>
      <c r="Q2339">
        <v>19</v>
      </c>
      <c r="R2339">
        <v>117.2109536</v>
      </c>
      <c r="S2339">
        <v>122.9330119</v>
      </c>
      <c r="T2339">
        <v>25</v>
      </c>
      <c r="U2339">
        <v>2</v>
      </c>
      <c r="V2339">
        <v>55.64287392</v>
      </c>
      <c r="W2339" t="s">
        <v>80</v>
      </c>
    </row>
    <row r="2340" spans="1:23" x14ac:dyDescent="0.3">
      <c r="A2340" t="s">
        <v>4741</v>
      </c>
      <c r="B2340" t="s">
        <v>24</v>
      </c>
      <c r="C2340">
        <v>56</v>
      </c>
      <c r="D2340">
        <v>56074</v>
      </c>
      <c r="E2340" t="s">
        <v>165</v>
      </c>
      <c r="F2340" t="s">
        <v>41</v>
      </c>
      <c r="G2340">
        <v>2</v>
      </c>
      <c r="H2340" t="s">
        <v>27</v>
      </c>
      <c r="I2340">
        <v>508964</v>
      </c>
      <c r="J2340">
        <v>3</v>
      </c>
      <c r="K2340">
        <v>610</v>
      </c>
      <c r="L2340">
        <v>2</v>
      </c>
      <c r="M2340">
        <v>19953</v>
      </c>
      <c r="N2340">
        <v>17149</v>
      </c>
      <c r="O2340" t="s">
        <v>4742</v>
      </c>
      <c r="P2340" t="s">
        <v>76</v>
      </c>
      <c r="Q2340">
        <v>16</v>
      </c>
      <c r="R2340">
        <v>42.591669170000003</v>
      </c>
      <c r="S2340">
        <v>113.1372504</v>
      </c>
      <c r="T2340">
        <v>11</v>
      </c>
      <c r="U2340">
        <v>5</v>
      </c>
      <c r="V2340">
        <v>84.112585899999999</v>
      </c>
      <c r="W2340" t="s">
        <v>119</v>
      </c>
    </row>
    <row r="2341" spans="1:23" x14ac:dyDescent="0.3">
      <c r="A2341" t="s">
        <v>4743</v>
      </c>
      <c r="B2341" t="s">
        <v>24</v>
      </c>
      <c r="C2341">
        <v>19</v>
      </c>
      <c r="D2341">
        <v>37044</v>
      </c>
      <c r="E2341" t="s">
        <v>165</v>
      </c>
      <c r="F2341" t="s">
        <v>26</v>
      </c>
      <c r="G2341">
        <v>5</v>
      </c>
      <c r="H2341" t="s">
        <v>49</v>
      </c>
      <c r="I2341">
        <v>718832</v>
      </c>
      <c r="J2341">
        <v>5</v>
      </c>
      <c r="K2341">
        <v>560</v>
      </c>
      <c r="L2341">
        <v>2</v>
      </c>
      <c r="M2341">
        <v>24629</v>
      </c>
      <c r="N2341">
        <v>21572</v>
      </c>
      <c r="O2341" t="s">
        <v>4744</v>
      </c>
      <c r="P2341" t="s">
        <v>76</v>
      </c>
      <c r="Q2341">
        <v>10</v>
      </c>
      <c r="R2341">
        <v>73.358067000000005</v>
      </c>
      <c r="S2341">
        <v>106.0898716</v>
      </c>
      <c r="T2341">
        <v>34</v>
      </c>
      <c r="U2341">
        <v>4</v>
      </c>
      <c r="V2341">
        <v>8.9436220120000005</v>
      </c>
      <c r="W2341" t="s">
        <v>99</v>
      </c>
    </row>
    <row r="2342" spans="1:23" x14ac:dyDescent="0.3">
      <c r="A2342" t="s">
        <v>4745</v>
      </c>
      <c r="B2342" t="s">
        <v>36</v>
      </c>
      <c r="C2342">
        <v>57</v>
      </c>
      <c r="D2342">
        <v>34900</v>
      </c>
      <c r="E2342" t="s">
        <v>121</v>
      </c>
      <c r="F2342" t="s">
        <v>54</v>
      </c>
      <c r="G2342">
        <v>5</v>
      </c>
      <c r="H2342" t="s">
        <v>27</v>
      </c>
      <c r="I2342">
        <v>175506</v>
      </c>
      <c r="J2342">
        <v>14</v>
      </c>
      <c r="K2342">
        <v>502</v>
      </c>
      <c r="L2342">
        <v>2</v>
      </c>
      <c r="M2342">
        <v>28568</v>
      </c>
      <c r="N2342">
        <v>3697</v>
      </c>
      <c r="O2342" t="s">
        <v>4746</v>
      </c>
      <c r="P2342" t="s">
        <v>29</v>
      </c>
      <c r="Q2342">
        <v>19</v>
      </c>
      <c r="R2342">
        <v>155.77866159999999</v>
      </c>
      <c r="S2342">
        <v>31.633312910000001</v>
      </c>
      <c r="T2342">
        <v>151</v>
      </c>
      <c r="U2342">
        <v>2</v>
      </c>
      <c r="V2342">
        <v>54.587341420000001</v>
      </c>
      <c r="W2342" t="s">
        <v>51</v>
      </c>
    </row>
    <row r="2343" spans="1:23" x14ac:dyDescent="0.3">
      <c r="A2343" t="s">
        <v>4747</v>
      </c>
      <c r="B2343" t="s">
        <v>24</v>
      </c>
      <c r="C2343">
        <v>38</v>
      </c>
      <c r="D2343">
        <v>44817</v>
      </c>
      <c r="E2343" t="s">
        <v>121</v>
      </c>
      <c r="F2343" t="s">
        <v>26</v>
      </c>
      <c r="G2343">
        <v>3</v>
      </c>
      <c r="H2343" t="s">
        <v>27</v>
      </c>
      <c r="I2343">
        <v>676831</v>
      </c>
      <c r="J2343">
        <v>4</v>
      </c>
      <c r="K2343">
        <v>575</v>
      </c>
      <c r="L2343">
        <v>4</v>
      </c>
      <c r="M2343">
        <v>6903</v>
      </c>
      <c r="N2343">
        <v>5359</v>
      </c>
      <c r="O2343" t="s">
        <v>4748</v>
      </c>
      <c r="P2343" t="s">
        <v>29</v>
      </c>
      <c r="Q2343">
        <v>2</v>
      </c>
      <c r="R2343">
        <v>90.717882829999994</v>
      </c>
      <c r="S2343">
        <v>89.255354850000003</v>
      </c>
      <c r="T2343">
        <v>42</v>
      </c>
      <c r="U2343">
        <v>4</v>
      </c>
      <c r="V2343">
        <v>34.813205439999997</v>
      </c>
      <c r="W2343" t="s">
        <v>51</v>
      </c>
    </row>
    <row r="2344" spans="1:23" x14ac:dyDescent="0.3">
      <c r="A2344" t="s">
        <v>4749</v>
      </c>
      <c r="B2344" t="s">
        <v>36</v>
      </c>
      <c r="C2344">
        <v>47</v>
      </c>
      <c r="D2344">
        <v>27242</v>
      </c>
      <c r="E2344" t="s">
        <v>57</v>
      </c>
      <c r="F2344" t="s">
        <v>41</v>
      </c>
      <c r="G2344">
        <v>5</v>
      </c>
      <c r="H2344" t="s">
        <v>27</v>
      </c>
      <c r="I2344">
        <v>167672</v>
      </c>
      <c r="J2344">
        <v>16</v>
      </c>
      <c r="K2344">
        <v>876</v>
      </c>
      <c r="L2344">
        <v>3</v>
      </c>
      <c r="M2344">
        <v>9873</v>
      </c>
      <c r="N2344">
        <v>14589</v>
      </c>
      <c r="O2344" t="s">
        <v>4750</v>
      </c>
      <c r="P2344" t="s">
        <v>33</v>
      </c>
      <c r="Q2344">
        <v>12</v>
      </c>
      <c r="R2344">
        <v>126.8764779</v>
      </c>
      <c r="S2344">
        <v>98.228416159999995</v>
      </c>
      <c r="T2344">
        <v>13</v>
      </c>
      <c r="U2344">
        <v>4</v>
      </c>
      <c r="V2344">
        <v>76.307423310000004</v>
      </c>
      <c r="W2344" t="s">
        <v>44</v>
      </c>
    </row>
    <row r="2345" spans="1:23" x14ac:dyDescent="0.3">
      <c r="A2345" t="s">
        <v>4751</v>
      </c>
      <c r="B2345" t="s">
        <v>36</v>
      </c>
      <c r="C2345">
        <v>21</v>
      </c>
      <c r="D2345">
        <v>38737</v>
      </c>
      <c r="E2345" t="s">
        <v>165</v>
      </c>
      <c r="F2345" t="s">
        <v>26</v>
      </c>
      <c r="G2345">
        <v>4</v>
      </c>
      <c r="H2345" t="s">
        <v>49</v>
      </c>
      <c r="I2345">
        <v>324161</v>
      </c>
      <c r="J2345">
        <v>18</v>
      </c>
      <c r="K2345">
        <v>973</v>
      </c>
      <c r="L2345">
        <v>2</v>
      </c>
      <c r="M2345">
        <v>26543</v>
      </c>
      <c r="N2345">
        <v>18149</v>
      </c>
      <c r="O2345" t="s">
        <v>4752</v>
      </c>
      <c r="P2345" t="s">
        <v>43</v>
      </c>
      <c r="Q2345">
        <v>7</v>
      </c>
      <c r="R2345">
        <v>127.8133117</v>
      </c>
      <c r="S2345">
        <v>39.449494909999999</v>
      </c>
      <c r="T2345">
        <v>117</v>
      </c>
      <c r="U2345">
        <v>5</v>
      </c>
      <c r="V2345">
        <v>109.71780990000001</v>
      </c>
      <c r="W2345" t="s">
        <v>34</v>
      </c>
    </row>
    <row r="2346" spans="1:23" x14ac:dyDescent="0.3">
      <c r="A2346" t="s">
        <v>4753</v>
      </c>
      <c r="B2346" t="s">
        <v>36</v>
      </c>
      <c r="C2346">
        <v>32</v>
      </c>
      <c r="D2346">
        <v>35493</v>
      </c>
      <c r="E2346" t="s">
        <v>37</v>
      </c>
      <c r="F2346" t="s">
        <v>54</v>
      </c>
      <c r="G2346">
        <v>2</v>
      </c>
      <c r="H2346" t="s">
        <v>27</v>
      </c>
      <c r="I2346">
        <v>915271</v>
      </c>
      <c r="J2346">
        <v>14</v>
      </c>
      <c r="K2346">
        <v>662</v>
      </c>
      <c r="L2346">
        <v>3</v>
      </c>
      <c r="M2346">
        <v>28163</v>
      </c>
      <c r="N2346">
        <v>24687</v>
      </c>
      <c r="O2346" t="s">
        <v>4754</v>
      </c>
      <c r="P2346" t="s">
        <v>33</v>
      </c>
      <c r="Q2346">
        <v>19</v>
      </c>
      <c r="R2346">
        <v>157.37848650000001</v>
      </c>
      <c r="S2346">
        <v>25.301260670000001</v>
      </c>
      <c r="T2346">
        <v>41</v>
      </c>
      <c r="U2346">
        <v>5</v>
      </c>
      <c r="V2346">
        <v>83.606332260000002</v>
      </c>
      <c r="W2346" t="s">
        <v>51</v>
      </c>
    </row>
    <row r="2347" spans="1:23" x14ac:dyDescent="0.3">
      <c r="A2347" t="s">
        <v>4755</v>
      </c>
      <c r="B2347" t="s">
        <v>36</v>
      </c>
      <c r="C2347">
        <v>46</v>
      </c>
      <c r="D2347">
        <v>20260</v>
      </c>
      <c r="E2347" t="s">
        <v>53</v>
      </c>
      <c r="F2347" t="s">
        <v>41</v>
      </c>
      <c r="G2347">
        <v>2</v>
      </c>
      <c r="H2347" t="s">
        <v>27</v>
      </c>
      <c r="I2347">
        <v>807797</v>
      </c>
      <c r="J2347">
        <v>8</v>
      </c>
      <c r="K2347">
        <v>630</v>
      </c>
      <c r="L2347">
        <v>5</v>
      </c>
      <c r="M2347">
        <v>23266</v>
      </c>
      <c r="N2347">
        <v>20138</v>
      </c>
      <c r="O2347" t="s">
        <v>4756</v>
      </c>
      <c r="P2347" t="s">
        <v>29</v>
      </c>
      <c r="Q2347">
        <v>19</v>
      </c>
      <c r="R2347">
        <v>109.4512189</v>
      </c>
      <c r="S2347">
        <v>81.386071529999995</v>
      </c>
      <c r="T2347">
        <v>77</v>
      </c>
      <c r="U2347">
        <v>0</v>
      </c>
      <c r="V2347">
        <v>86.337415559999997</v>
      </c>
      <c r="W2347" t="s">
        <v>104</v>
      </c>
    </row>
    <row r="2348" spans="1:23" x14ac:dyDescent="0.3">
      <c r="A2348" t="s">
        <v>4757</v>
      </c>
      <c r="B2348" t="s">
        <v>24</v>
      </c>
      <c r="C2348">
        <v>60</v>
      </c>
      <c r="D2348">
        <v>29974</v>
      </c>
      <c r="E2348" t="s">
        <v>165</v>
      </c>
      <c r="F2348" t="s">
        <v>26</v>
      </c>
      <c r="G2348">
        <v>5</v>
      </c>
      <c r="H2348" t="s">
        <v>49</v>
      </c>
      <c r="I2348">
        <v>582891</v>
      </c>
      <c r="J2348">
        <v>10</v>
      </c>
      <c r="K2348">
        <v>543</v>
      </c>
      <c r="L2348">
        <v>3</v>
      </c>
      <c r="M2348">
        <v>20116</v>
      </c>
      <c r="N2348">
        <v>16590</v>
      </c>
      <c r="O2348" t="s">
        <v>4758</v>
      </c>
      <c r="P2348" t="s">
        <v>29</v>
      </c>
      <c r="Q2348">
        <v>8</v>
      </c>
      <c r="R2348">
        <v>136.40049690000001</v>
      </c>
      <c r="S2348">
        <v>115.5005352</v>
      </c>
      <c r="T2348">
        <v>68</v>
      </c>
      <c r="U2348">
        <v>0</v>
      </c>
      <c r="V2348">
        <v>27.904669370000001</v>
      </c>
      <c r="W2348" t="s">
        <v>80</v>
      </c>
    </row>
    <row r="2349" spans="1:23" x14ac:dyDescent="0.3">
      <c r="A2349" t="s">
        <v>4759</v>
      </c>
      <c r="B2349" t="s">
        <v>24</v>
      </c>
      <c r="C2349">
        <v>24</v>
      </c>
      <c r="D2349">
        <v>37795</v>
      </c>
      <c r="E2349" t="s">
        <v>53</v>
      </c>
      <c r="F2349" t="s">
        <v>54</v>
      </c>
      <c r="G2349">
        <v>4</v>
      </c>
      <c r="H2349" t="s">
        <v>27</v>
      </c>
      <c r="I2349">
        <v>642281</v>
      </c>
      <c r="J2349">
        <v>20</v>
      </c>
      <c r="K2349">
        <v>738</v>
      </c>
      <c r="L2349">
        <v>3</v>
      </c>
      <c r="M2349">
        <v>15090</v>
      </c>
      <c r="N2349">
        <v>12984</v>
      </c>
      <c r="O2349" t="s">
        <v>4760</v>
      </c>
      <c r="P2349" t="s">
        <v>65</v>
      </c>
      <c r="Q2349">
        <v>0</v>
      </c>
      <c r="R2349">
        <v>159.86517610000001</v>
      </c>
      <c r="S2349">
        <v>150.00183060000001</v>
      </c>
      <c r="T2349">
        <v>46</v>
      </c>
      <c r="U2349">
        <v>3</v>
      </c>
      <c r="V2349">
        <v>7.560404117</v>
      </c>
      <c r="W2349" t="s">
        <v>44</v>
      </c>
    </row>
    <row r="2350" spans="1:23" x14ac:dyDescent="0.3">
      <c r="A2350" t="s">
        <v>4761</v>
      </c>
      <c r="B2350" t="s">
        <v>24</v>
      </c>
      <c r="C2350">
        <v>47</v>
      </c>
      <c r="D2350">
        <v>58315</v>
      </c>
      <c r="E2350" t="s">
        <v>57</v>
      </c>
      <c r="F2350" t="s">
        <v>48</v>
      </c>
      <c r="G2350">
        <v>3</v>
      </c>
      <c r="H2350" t="s">
        <v>49</v>
      </c>
      <c r="I2350">
        <v>107202</v>
      </c>
      <c r="J2350">
        <v>12</v>
      </c>
      <c r="K2350">
        <v>658</v>
      </c>
      <c r="L2350">
        <v>1</v>
      </c>
      <c r="M2350">
        <v>6063</v>
      </c>
      <c r="N2350">
        <v>2911</v>
      </c>
      <c r="O2350" t="s">
        <v>4762</v>
      </c>
      <c r="P2350" t="s">
        <v>29</v>
      </c>
      <c r="Q2350">
        <v>2</v>
      </c>
      <c r="R2350">
        <v>163.5080547</v>
      </c>
      <c r="S2350">
        <v>21.52173874</v>
      </c>
      <c r="T2350">
        <v>39</v>
      </c>
      <c r="U2350">
        <v>4</v>
      </c>
      <c r="V2350">
        <v>59.442874289999999</v>
      </c>
      <c r="W2350" t="s">
        <v>44</v>
      </c>
    </row>
    <row r="2351" spans="1:23" x14ac:dyDescent="0.3">
      <c r="A2351" t="s">
        <v>4763</v>
      </c>
      <c r="B2351" t="s">
        <v>36</v>
      </c>
      <c r="C2351">
        <v>42</v>
      </c>
      <c r="D2351">
        <v>45522</v>
      </c>
      <c r="E2351" t="s">
        <v>25</v>
      </c>
      <c r="F2351" t="s">
        <v>26</v>
      </c>
      <c r="G2351">
        <v>2</v>
      </c>
      <c r="H2351" t="s">
        <v>49</v>
      </c>
      <c r="I2351">
        <v>630163</v>
      </c>
      <c r="J2351">
        <v>10</v>
      </c>
      <c r="K2351">
        <v>839</v>
      </c>
      <c r="L2351">
        <v>2</v>
      </c>
      <c r="M2351">
        <v>9735</v>
      </c>
      <c r="N2351">
        <v>3624</v>
      </c>
      <c r="O2351" t="s">
        <v>4764</v>
      </c>
      <c r="P2351" t="s">
        <v>76</v>
      </c>
      <c r="Q2351">
        <v>12</v>
      </c>
      <c r="R2351">
        <v>208.84839059999999</v>
      </c>
      <c r="S2351">
        <v>146.3118791</v>
      </c>
      <c r="T2351">
        <v>56</v>
      </c>
      <c r="U2351">
        <v>0</v>
      </c>
      <c r="V2351">
        <v>69.787184749999994</v>
      </c>
      <c r="W2351" t="s">
        <v>87</v>
      </c>
    </row>
    <row r="2352" spans="1:23" x14ac:dyDescent="0.3">
      <c r="A2352" t="s">
        <v>4765</v>
      </c>
      <c r="B2352" t="s">
        <v>24</v>
      </c>
      <c r="C2352">
        <v>39</v>
      </c>
      <c r="D2352">
        <v>28557</v>
      </c>
      <c r="E2352" t="s">
        <v>53</v>
      </c>
      <c r="F2352" t="s">
        <v>54</v>
      </c>
      <c r="G2352">
        <v>3</v>
      </c>
      <c r="H2352" t="s">
        <v>27</v>
      </c>
      <c r="I2352">
        <v>738638</v>
      </c>
      <c r="J2352">
        <v>16</v>
      </c>
      <c r="K2352">
        <v>607</v>
      </c>
      <c r="L2352">
        <v>2</v>
      </c>
      <c r="M2352">
        <v>9636</v>
      </c>
      <c r="N2352">
        <v>13630</v>
      </c>
      <c r="O2352" t="s">
        <v>4766</v>
      </c>
      <c r="P2352" t="s">
        <v>33</v>
      </c>
      <c r="Q2352">
        <v>0</v>
      </c>
      <c r="R2352">
        <v>146.59692039999999</v>
      </c>
      <c r="S2352">
        <v>173.54426670000001</v>
      </c>
      <c r="T2352">
        <v>134</v>
      </c>
      <c r="U2352">
        <v>1</v>
      </c>
      <c r="V2352">
        <v>87.702874010000002</v>
      </c>
      <c r="W2352" t="s">
        <v>51</v>
      </c>
    </row>
    <row r="2353" spans="1:23" x14ac:dyDescent="0.3">
      <c r="A2353" t="s">
        <v>4767</v>
      </c>
      <c r="B2353" t="s">
        <v>36</v>
      </c>
      <c r="C2353">
        <v>23</v>
      </c>
      <c r="D2353">
        <v>20808</v>
      </c>
      <c r="E2353" t="s">
        <v>25</v>
      </c>
      <c r="F2353" t="s">
        <v>54</v>
      </c>
      <c r="G2353">
        <v>3</v>
      </c>
      <c r="H2353" t="s">
        <v>49</v>
      </c>
      <c r="I2353">
        <v>416475</v>
      </c>
      <c r="J2353">
        <v>17</v>
      </c>
      <c r="K2353">
        <v>768</v>
      </c>
      <c r="L2353">
        <v>3</v>
      </c>
      <c r="M2353">
        <v>20990</v>
      </c>
      <c r="N2353">
        <v>24417</v>
      </c>
      <c r="O2353" t="s">
        <v>4768</v>
      </c>
      <c r="P2353" t="s">
        <v>71</v>
      </c>
      <c r="Q2353">
        <v>12</v>
      </c>
      <c r="R2353">
        <v>84.291199649999996</v>
      </c>
      <c r="S2353">
        <v>65.453945099999999</v>
      </c>
      <c r="T2353">
        <v>172</v>
      </c>
      <c r="U2353">
        <v>2</v>
      </c>
      <c r="V2353">
        <v>50.29695547</v>
      </c>
      <c r="W2353" t="s">
        <v>87</v>
      </c>
    </row>
    <row r="2354" spans="1:23" x14ac:dyDescent="0.3">
      <c r="A2354" t="s">
        <v>4769</v>
      </c>
      <c r="B2354" t="s">
        <v>24</v>
      </c>
      <c r="C2354">
        <v>42</v>
      </c>
      <c r="D2354">
        <v>31446</v>
      </c>
      <c r="E2354" t="s">
        <v>121</v>
      </c>
      <c r="F2354" t="s">
        <v>41</v>
      </c>
      <c r="G2354">
        <v>3</v>
      </c>
      <c r="H2354" t="s">
        <v>27</v>
      </c>
      <c r="I2354">
        <v>690271</v>
      </c>
      <c r="J2354">
        <v>8</v>
      </c>
      <c r="K2354">
        <v>964</v>
      </c>
      <c r="L2354">
        <v>1</v>
      </c>
      <c r="M2354">
        <v>20105</v>
      </c>
      <c r="N2354">
        <v>11466</v>
      </c>
      <c r="O2354" t="s">
        <v>4770</v>
      </c>
      <c r="P2354" t="s">
        <v>68</v>
      </c>
      <c r="Q2354">
        <v>19</v>
      </c>
      <c r="R2354">
        <v>124.07429519999999</v>
      </c>
      <c r="S2354">
        <v>71.940063739999999</v>
      </c>
      <c r="T2354">
        <v>80</v>
      </c>
      <c r="U2354">
        <v>5</v>
      </c>
      <c r="V2354">
        <v>42.334295599999997</v>
      </c>
      <c r="W2354" t="s">
        <v>99</v>
      </c>
    </row>
    <row r="2355" spans="1:23" x14ac:dyDescent="0.3">
      <c r="A2355" t="s">
        <v>4771</v>
      </c>
      <c r="B2355" t="s">
        <v>24</v>
      </c>
      <c r="C2355">
        <v>48</v>
      </c>
      <c r="D2355">
        <v>46460</v>
      </c>
      <c r="E2355" t="s">
        <v>53</v>
      </c>
      <c r="F2355" t="s">
        <v>48</v>
      </c>
      <c r="G2355">
        <v>5</v>
      </c>
      <c r="H2355" t="s">
        <v>49</v>
      </c>
      <c r="I2355">
        <v>714223</v>
      </c>
      <c r="J2355">
        <v>2</v>
      </c>
      <c r="K2355">
        <v>656</v>
      </c>
      <c r="L2355">
        <v>1</v>
      </c>
      <c r="M2355">
        <v>11963</v>
      </c>
      <c r="N2355">
        <v>9552</v>
      </c>
      <c r="O2355" t="s">
        <v>4772</v>
      </c>
      <c r="P2355" t="s">
        <v>65</v>
      </c>
      <c r="Q2355">
        <v>10</v>
      </c>
      <c r="R2355">
        <v>74.463494920000002</v>
      </c>
      <c r="S2355">
        <v>72.248865339999995</v>
      </c>
      <c r="T2355">
        <v>74</v>
      </c>
      <c r="U2355">
        <v>2</v>
      </c>
      <c r="V2355">
        <v>35.330333680000003</v>
      </c>
      <c r="W2355" t="s">
        <v>80</v>
      </c>
    </row>
    <row r="2356" spans="1:23" x14ac:dyDescent="0.3">
      <c r="A2356" t="s">
        <v>4773</v>
      </c>
      <c r="B2356" t="s">
        <v>36</v>
      </c>
      <c r="C2356">
        <v>23</v>
      </c>
      <c r="D2356">
        <v>49993</v>
      </c>
      <c r="E2356" t="s">
        <v>121</v>
      </c>
      <c r="F2356" t="s">
        <v>48</v>
      </c>
      <c r="G2356">
        <v>2</v>
      </c>
      <c r="H2356" t="s">
        <v>49</v>
      </c>
      <c r="I2356">
        <v>915575</v>
      </c>
      <c r="J2356">
        <v>7</v>
      </c>
      <c r="K2356">
        <v>749</v>
      </c>
      <c r="L2356">
        <v>4</v>
      </c>
      <c r="M2356">
        <v>21000</v>
      </c>
      <c r="N2356">
        <v>10860</v>
      </c>
      <c r="O2356" t="s">
        <v>4774</v>
      </c>
      <c r="P2356" t="s">
        <v>68</v>
      </c>
      <c r="Q2356">
        <v>11</v>
      </c>
      <c r="R2356">
        <v>113.2904661</v>
      </c>
      <c r="S2356">
        <v>220.91330590000001</v>
      </c>
      <c r="T2356">
        <v>11</v>
      </c>
      <c r="U2356">
        <v>2</v>
      </c>
      <c r="V2356">
        <v>43.587485350000001</v>
      </c>
      <c r="W2356" t="s">
        <v>34</v>
      </c>
    </row>
    <row r="2357" spans="1:23" x14ac:dyDescent="0.3">
      <c r="A2357" t="s">
        <v>4775</v>
      </c>
      <c r="B2357" t="s">
        <v>24</v>
      </c>
      <c r="C2357">
        <v>42</v>
      </c>
      <c r="D2357">
        <v>40835</v>
      </c>
      <c r="E2357" t="s">
        <v>82</v>
      </c>
      <c r="F2357" t="s">
        <v>48</v>
      </c>
      <c r="G2357">
        <v>3</v>
      </c>
      <c r="H2357" t="s">
        <v>27</v>
      </c>
      <c r="I2357">
        <v>718221</v>
      </c>
      <c r="J2357">
        <v>7</v>
      </c>
      <c r="K2357">
        <v>971</v>
      </c>
      <c r="L2357">
        <v>2</v>
      </c>
      <c r="M2357">
        <v>24510</v>
      </c>
      <c r="N2357">
        <v>9354</v>
      </c>
      <c r="O2357" t="s">
        <v>4776</v>
      </c>
      <c r="P2357" t="s">
        <v>33</v>
      </c>
      <c r="Q2357">
        <v>13</v>
      </c>
      <c r="R2357">
        <v>126.2549355</v>
      </c>
      <c r="S2357">
        <v>34.41902992</v>
      </c>
      <c r="T2357">
        <v>176</v>
      </c>
      <c r="U2357">
        <v>4</v>
      </c>
      <c r="V2357">
        <v>59.783655520000003</v>
      </c>
      <c r="W2357" t="s">
        <v>87</v>
      </c>
    </row>
    <row r="2358" spans="1:23" x14ac:dyDescent="0.3">
      <c r="A2358" t="s">
        <v>4777</v>
      </c>
      <c r="B2358" t="s">
        <v>24</v>
      </c>
      <c r="C2358">
        <v>28</v>
      </c>
      <c r="D2358">
        <v>29894</v>
      </c>
      <c r="E2358" t="s">
        <v>25</v>
      </c>
      <c r="F2358" t="s">
        <v>54</v>
      </c>
      <c r="G2358">
        <v>4</v>
      </c>
      <c r="H2358" t="s">
        <v>27</v>
      </c>
      <c r="I2358">
        <v>904473</v>
      </c>
      <c r="J2358">
        <v>2</v>
      </c>
      <c r="K2358">
        <v>666</v>
      </c>
      <c r="L2358">
        <v>4</v>
      </c>
      <c r="M2358">
        <v>15450</v>
      </c>
      <c r="N2358">
        <v>16349</v>
      </c>
      <c r="O2358" t="s">
        <v>4778</v>
      </c>
      <c r="P2358" t="s">
        <v>33</v>
      </c>
      <c r="Q2358">
        <v>4</v>
      </c>
      <c r="R2358">
        <v>133.50845609999999</v>
      </c>
      <c r="S2358">
        <v>36.976066660000001</v>
      </c>
      <c r="T2358">
        <v>133</v>
      </c>
      <c r="U2358">
        <v>4</v>
      </c>
      <c r="V2358">
        <v>21.28602356</v>
      </c>
      <c r="W2358" t="s">
        <v>44</v>
      </c>
    </row>
    <row r="2359" spans="1:23" x14ac:dyDescent="0.3">
      <c r="A2359" t="s">
        <v>4779</v>
      </c>
      <c r="B2359" t="s">
        <v>24</v>
      </c>
      <c r="C2359">
        <v>49</v>
      </c>
      <c r="D2359">
        <v>42004</v>
      </c>
      <c r="E2359" t="s">
        <v>121</v>
      </c>
      <c r="F2359" t="s">
        <v>48</v>
      </c>
      <c r="G2359">
        <v>4</v>
      </c>
      <c r="H2359" t="s">
        <v>49</v>
      </c>
      <c r="I2359">
        <v>889043</v>
      </c>
      <c r="J2359">
        <v>9</v>
      </c>
      <c r="K2359">
        <v>658</v>
      </c>
      <c r="L2359">
        <v>4</v>
      </c>
      <c r="M2359">
        <v>23852</v>
      </c>
      <c r="N2359">
        <v>15179</v>
      </c>
      <c r="O2359" t="s">
        <v>4780</v>
      </c>
      <c r="P2359" t="s">
        <v>43</v>
      </c>
      <c r="Q2359">
        <v>7</v>
      </c>
      <c r="R2359">
        <v>103.5251043</v>
      </c>
      <c r="S2359">
        <v>184.14436610000001</v>
      </c>
      <c r="T2359">
        <v>143</v>
      </c>
      <c r="U2359">
        <v>1</v>
      </c>
      <c r="V2359">
        <v>32.948307190000001</v>
      </c>
      <c r="W2359" t="s">
        <v>77</v>
      </c>
    </row>
    <row r="2360" spans="1:23" x14ac:dyDescent="0.3">
      <c r="A2360" t="s">
        <v>4781</v>
      </c>
      <c r="B2360" t="s">
        <v>24</v>
      </c>
      <c r="C2360">
        <v>51</v>
      </c>
      <c r="D2360">
        <v>31376</v>
      </c>
      <c r="E2360" t="s">
        <v>25</v>
      </c>
      <c r="F2360" t="s">
        <v>41</v>
      </c>
      <c r="G2360">
        <v>4</v>
      </c>
      <c r="H2360" t="s">
        <v>49</v>
      </c>
      <c r="I2360">
        <v>560858</v>
      </c>
      <c r="J2360">
        <v>20</v>
      </c>
      <c r="K2360">
        <v>600</v>
      </c>
      <c r="L2360">
        <v>5</v>
      </c>
      <c r="M2360">
        <v>13673</v>
      </c>
      <c r="N2360">
        <v>21505</v>
      </c>
      <c r="O2360" t="s">
        <v>4782</v>
      </c>
      <c r="P2360" t="s">
        <v>65</v>
      </c>
      <c r="Q2360">
        <v>16</v>
      </c>
      <c r="R2360">
        <v>168.35871710000001</v>
      </c>
      <c r="S2360">
        <v>51.505785799999998</v>
      </c>
      <c r="T2360">
        <v>111</v>
      </c>
      <c r="U2360">
        <v>5</v>
      </c>
      <c r="V2360">
        <v>32.077712630000001</v>
      </c>
      <c r="W2360" t="s">
        <v>119</v>
      </c>
    </row>
    <row r="2361" spans="1:23" x14ac:dyDescent="0.3">
      <c r="A2361" t="s">
        <v>4783</v>
      </c>
      <c r="B2361" t="s">
        <v>24</v>
      </c>
      <c r="C2361">
        <v>56</v>
      </c>
      <c r="D2361">
        <v>56196</v>
      </c>
      <c r="E2361" t="s">
        <v>25</v>
      </c>
      <c r="F2361" t="s">
        <v>26</v>
      </c>
      <c r="G2361">
        <v>5</v>
      </c>
      <c r="H2361" t="s">
        <v>49</v>
      </c>
      <c r="I2361">
        <v>527951</v>
      </c>
      <c r="J2361">
        <v>12</v>
      </c>
      <c r="K2361">
        <v>794</v>
      </c>
      <c r="L2361">
        <v>4</v>
      </c>
      <c r="M2361">
        <v>11307</v>
      </c>
      <c r="N2361">
        <v>5335</v>
      </c>
      <c r="O2361" t="s">
        <v>4784</v>
      </c>
      <c r="P2361" t="s">
        <v>65</v>
      </c>
      <c r="Q2361">
        <v>6</v>
      </c>
      <c r="R2361">
        <v>115.3849625</v>
      </c>
      <c r="S2361">
        <v>92.652937280000003</v>
      </c>
      <c r="T2361">
        <v>92</v>
      </c>
      <c r="U2361">
        <v>2</v>
      </c>
      <c r="V2361">
        <v>45.64147432</v>
      </c>
      <c r="W2361" t="s">
        <v>34</v>
      </c>
    </row>
    <row r="2362" spans="1:23" x14ac:dyDescent="0.3">
      <c r="A2362" t="s">
        <v>4785</v>
      </c>
      <c r="B2362" t="s">
        <v>24</v>
      </c>
      <c r="C2362">
        <v>52</v>
      </c>
      <c r="D2362">
        <v>39333</v>
      </c>
      <c r="E2362" t="s">
        <v>57</v>
      </c>
      <c r="F2362" t="s">
        <v>54</v>
      </c>
      <c r="G2362">
        <v>4</v>
      </c>
      <c r="H2362" t="s">
        <v>49</v>
      </c>
      <c r="I2362">
        <v>766156</v>
      </c>
      <c r="J2362">
        <v>3</v>
      </c>
      <c r="K2362">
        <v>860</v>
      </c>
      <c r="L2362">
        <v>3</v>
      </c>
      <c r="M2362">
        <v>22111</v>
      </c>
      <c r="N2362">
        <v>20655</v>
      </c>
      <c r="O2362" t="s">
        <v>4786</v>
      </c>
      <c r="P2362" t="s">
        <v>29</v>
      </c>
      <c r="Q2362">
        <v>14</v>
      </c>
      <c r="R2362">
        <v>135.1095469</v>
      </c>
      <c r="S2362">
        <v>109.2020613</v>
      </c>
      <c r="T2362">
        <v>28</v>
      </c>
      <c r="U2362">
        <v>3</v>
      </c>
      <c r="V2362">
        <v>-22.79120546</v>
      </c>
      <c r="W2362" t="s">
        <v>39</v>
      </c>
    </row>
    <row r="2363" spans="1:23" x14ac:dyDescent="0.3">
      <c r="A2363" t="s">
        <v>4787</v>
      </c>
      <c r="B2363" t="s">
        <v>24</v>
      </c>
      <c r="C2363">
        <v>24</v>
      </c>
      <c r="D2363">
        <v>36446</v>
      </c>
      <c r="E2363" t="s">
        <v>121</v>
      </c>
      <c r="F2363" t="s">
        <v>41</v>
      </c>
      <c r="G2363">
        <v>3</v>
      </c>
      <c r="H2363" t="s">
        <v>27</v>
      </c>
      <c r="I2363">
        <v>82367</v>
      </c>
      <c r="J2363">
        <v>7</v>
      </c>
      <c r="K2363">
        <v>720</v>
      </c>
      <c r="L2363">
        <v>4</v>
      </c>
      <c r="M2363">
        <v>22605</v>
      </c>
      <c r="N2363">
        <v>2328</v>
      </c>
      <c r="O2363" t="s">
        <v>4788</v>
      </c>
      <c r="P2363" t="s">
        <v>76</v>
      </c>
      <c r="Q2363">
        <v>1</v>
      </c>
      <c r="R2363">
        <v>86.932882770000006</v>
      </c>
      <c r="S2363">
        <v>149.94606949999999</v>
      </c>
      <c r="T2363">
        <v>104</v>
      </c>
      <c r="U2363">
        <v>4</v>
      </c>
      <c r="V2363">
        <v>63.578009889999997</v>
      </c>
      <c r="W2363" t="s">
        <v>110</v>
      </c>
    </row>
    <row r="2364" spans="1:23" x14ac:dyDescent="0.3">
      <c r="A2364" t="s">
        <v>4789</v>
      </c>
      <c r="B2364" t="s">
        <v>36</v>
      </c>
      <c r="C2364">
        <v>39</v>
      </c>
      <c r="D2364">
        <v>40943</v>
      </c>
      <c r="E2364" t="s">
        <v>53</v>
      </c>
      <c r="F2364" t="s">
        <v>41</v>
      </c>
      <c r="G2364">
        <v>2</v>
      </c>
      <c r="H2364" t="s">
        <v>27</v>
      </c>
      <c r="I2364">
        <v>141837</v>
      </c>
      <c r="J2364">
        <v>14</v>
      </c>
      <c r="K2364">
        <v>769</v>
      </c>
      <c r="L2364">
        <v>1</v>
      </c>
      <c r="M2364">
        <v>9824</v>
      </c>
      <c r="N2364">
        <v>15881</v>
      </c>
      <c r="O2364" t="s">
        <v>4790</v>
      </c>
      <c r="P2364" t="s">
        <v>33</v>
      </c>
      <c r="Q2364">
        <v>7</v>
      </c>
      <c r="R2364">
        <v>50.115663679999997</v>
      </c>
      <c r="S2364">
        <v>177.92165929999999</v>
      </c>
      <c r="T2364">
        <v>52</v>
      </c>
      <c r="U2364">
        <v>0</v>
      </c>
      <c r="V2364">
        <v>21.900000989999999</v>
      </c>
      <c r="W2364" t="s">
        <v>39</v>
      </c>
    </row>
    <row r="2365" spans="1:23" x14ac:dyDescent="0.3">
      <c r="A2365" t="s">
        <v>4791</v>
      </c>
      <c r="B2365" t="s">
        <v>36</v>
      </c>
      <c r="C2365">
        <v>56</v>
      </c>
      <c r="D2365">
        <v>20609</v>
      </c>
      <c r="E2365" t="s">
        <v>57</v>
      </c>
      <c r="F2365" t="s">
        <v>48</v>
      </c>
      <c r="G2365">
        <v>4</v>
      </c>
      <c r="H2365" t="s">
        <v>27</v>
      </c>
      <c r="I2365">
        <v>232096</v>
      </c>
      <c r="J2365">
        <v>10</v>
      </c>
      <c r="K2365">
        <v>900</v>
      </c>
      <c r="L2365">
        <v>5</v>
      </c>
      <c r="M2365">
        <v>19921</v>
      </c>
      <c r="N2365">
        <v>4545</v>
      </c>
      <c r="O2365" t="s">
        <v>4792</v>
      </c>
      <c r="P2365" t="s">
        <v>71</v>
      </c>
      <c r="Q2365">
        <v>8</v>
      </c>
      <c r="R2365">
        <v>16.758697189999999</v>
      </c>
      <c r="S2365">
        <v>121.2989098</v>
      </c>
      <c r="T2365">
        <v>63</v>
      </c>
      <c r="U2365">
        <v>0</v>
      </c>
      <c r="V2365">
        <v>37.648938979999997</v>
      </c>
      <c r="W2365" t="s">
        <v>87</v>
      </c>
    </row>
    <row r="2366" spans="1:23" x14ac:dyDescent="0.3">
      <c r="A2366" t="s">
        <v>4793</v>
      </c>
      <c r="B2366" t="s">
        <v>24</v>
      </c>
      <c r="C2366">
        <v>63</v>
      </c>
      <c r="D2366">
        <v>21567</v>
      </c>
      <c r="E2366" t="s">
        <v>53</v>
      </c>
      <c r="F2366" t="s">
        <v>26</v>
      </c>
      <c r="G2366">
        <v>4</v>
      </c>
      <c r="H2366" t="s">
        <v>49</v>
      </c>
      <c r="I2366">
        <v>494037</v>
      </c>
      <c r="J2366">
        <v>5</v>
      </c>
      <c r="K2366">
        <v>802</v>
      </c>
      <c r="L2366">
        <v>1</v>
      </c>
      <c r="M2366">
        <v>17806</v>
      </c>
      <c r="N2366">
        <v>7750</v>
      </c>
      <c r="O2366" t="s">
        <v>4794</v>
      </c>
      <c r="P2366" t="s">
        <v>76</v>
      </c>
      <c r="Q2366">
        <v>13</v>
      </c>
      <c r="R2366">
        <v>155.72674409999999</v>
      </c>
      <c r="S2366">
        <v>155.48553820000001</v>
      </c>
      <c r="T2366">
        <v>66</v>
      </c>
      <c r="U2366">
        <v>0</v>
      </c>
      <c r="V2366">
        <v>61.833438319999999</v>
      </c>
      <c r="W2366" t="s">
        <v>107</v>
      </c>
    </row>
    <row r="2367" spans="1:23" x14ac:dyDescent="0.3">
      <c r="A2367" t="s">
        <v>4795</v>
      </c>
      <c r="B2367" t="s">
        <v>24</v>
      </c>
      <c r="C2367">
        <v>50</v>
      </c>
      <c r="D2367">
        <v>51682</v>
      </c>
      <c r="E2367" t="s">
        <v>53</v>
      </c>
      <c r="F2367" t="s">
        <v>48</v>
      </c>
      <c r="G2367">
        <v>4</v>
      </c>
      <c r="H2367" t="s">
        <v>27</v>
      </c>
      <c r="I2367">
        <v>838309</v>
      </c>
      <c r="J2367">
        <v>11</v>
      </c>
      <c r="K2367">
        <v>826</v>
      </c>
      <c r="L2367">
        <v>2</v>
      </c>
      <c r="M2367">
        <v>26294</v>
      </c>
      <c r="N2367">
        <v>10529</v>
      </c>
      <c r="O2367" t="s">
        <v>4796</v>
      </c>
      <c r="P2367" t="s">
        <v>43</v>
      </c>
      <c r="Q2367">
        <v>17</v>
      </c>
      <c r="R2367">
        <v>102.9833434</v>
      </c>
      <c r="S2367">
        <v>136.94740959999999</v>
      </c>
      <c r="T2367">
        <v>56</v>
      </c>
      <c r="U2367">
        <v>1</v>
      </c>
      <c r="V2367">
        <v>79.424976060000006</v>
      </c>
      <c r="W2367" t="s">
        <v>104</v>
      </c>
    </row>
    <row r="2368" spans="1:23" x14ac:dyDescent="0.3">
      <c r="A2368" t="s">
        <v>4797</v>
      </c>
      <c r="B2368" t="s">
        <v>24</v>
      </c>
      <c r="C2368">
        <v>62</v>
      </c>
      <c r="D2368">
        <v>31466</v>
      </c>
      <c r="E2368" t="s">
        <v>165</v>
      </c>
      <c r="F2368" t="s">
        <v>41</v>
      </c>
      <c r="G2368">
        <v>3</v>
      </c>
      <c r="H2368" t="s">
        <v>49</v>
      </c>
      <c r="I2368">
        <v>300875</v>
      </c>
      <c r="J2368">
        <v>13</v>
      </c>
      <c r="K2368">
        <v>511</v>
      </c>
      <c r="L2368">
        <v>5</v>
      </c>
      <c r="M2368">
        <v>23861</v>
      </c>
      <c r="N2368">
        <v>4229</v>
      </c>
      <c r="O2368" t="s">
        <v>4798</v>
      </c>
      <c r="P2368" t="s">
        <v>43</v>
      </c>
      <c r="Q2368">
        <v>5</v>
      </c>
      <c r="R2368">
        <v>171.03379609999999</v>
      </c>
      <c r="S2368">
        <v>43.198758570000003</v>
      </c>
      <c r="T2368">
        <v>89</v>
      </c>
      <c r="U2368">
        <v>0</v>
      </c>
      <c r="V2368">
        <v>2.6420841730000002</v>
      </c>
      <c r="W2368" t="s">
        <v>39</v>
      </c>
    </row>
    <row r="2369" spans="1:23" x14ac:dyDescent="0.3">
      <c r="A2369" t="s">
        <v>4799</v>
      </c>
      <c r="B2369" t="s">
        <v>36</v>
      </c>
      <c r="C2369">
        <v>18</v>
      </c>
      <c r="D2369">
        <v>39779</v>
      </c>
      <c r="E2369" t="s">
        <v>37</v>
      </c>
      <c r="F2369" t="s">
        <v>48</v>
      </c>
      <c r="G2369">
        <v>3</v>
      </c>
      <c r="H2369" t="s">
        <v>27</v>
      </c>
      <c r="I2369">
        <v>158074</v>
      </c>
      <c r="J2369">
        <v>9</v>
      </c>
      <c r="K2369">
        <v>989</v>
      </c>
      <c r="L2369">
        <v>5</v>
      </c>
      <c r="M2369">
        <v>24608</v>
      </c>
      <c r="N2369">
        <v>20876</v>
      </c>
      <c r="O2369" t="s">
        <v>4800</v>
      </c>
      <c r="P2369" t="s">
        <v>43</v>
      </c>
      <c r="Q2369">
        <v>18</v>
      </c>
      <c r="R2369">
        <v>177.5341765</v>
      </c>
      <c r="S2369">
        <v>130.7964169</v>
      </c>
      <c r="T2369">
        <v>30</v>
      </c>
      <c r="U2369">
        <v>4</v>
      </c>
      <c r="V2369">
        <v>82.286162660000002</v>
      </c>
      <c r="W2369" t="s">
        <v>110</v>
      </c>
    </row>
    <row r="2370" spans="1:23" x14ac:dyDescent="0.3">
      <c r="A2370" t="s">
        <v>4801</v>
      </c>
      <c r="B2370" t="s">
        <v>36</v>
      </c>
      <c r="C2370">
        <v>57</v>
      </c>
      <c r="D2370">
        <v>45541</v>
      </c>
      <c r="E2370" t="s">
        <v>121</v>
      </c>
      <c r="F2370" t="s">
        <v>26</v>
      </c>
      <c r="G2370">
        <v>5</v>
      </c>
      <c r="H2370" t="s">
        <v>27</v>
      </c>
      <c r="I2370">
        <v>833937</v>
      </c>
      <c r="J2370">
        <v>7</v>
      </c>
      <c r="K2370">
        <v>600</v>
      </c>
      <c r="L2370">
        <v>4</v>
      </c>
      <c r="M2370">
        <v>11555</v>
      </c>
      <c r="N2370">
        <v>13972</v>
      </c>
      <c r="O2370" t="s">
        <v>4802</v>
      </c>
      <c r="P2370" t="s">
        <v>76</v>
      </c>
      <c r="Q2370">
        <v>9</v>
      </c>
      <c r="R2370">
        <v>110.0401263</v>
      </c>
      <c r="S2370">
        <v>96.442831979999994</v>
      </c>
      <c r="T2370">
        <v>33</v>
      </c>
      <c r="U2370">
        <v>3</v>
      </c>
      <c r="V2370">
        <v>96.309494209999997</v>
      </c>
      <c r="W2370" t="s">
        <v>110</v>
      </c>
    </row>
    <row r="2371" spans="1:23" x14ac:dyDescent="0.3">
      <c r="A2371" t="s">
        <v>4803</v>
      </c>
      <c r="B2371" t="s">
        <v>24</v>
      </c>
      <c r="C2371">
        <v>25</v>
      </c>
      <c r="D2371">
        <v>40518</v>
      </c>
      <c r="E2371" t="s">
        <v>25</v>
      </c>
      <c r="F2371" t="s">
        <v>41</v>
      </c>
      <c r="G2371">
        <v>3</v>
      </c>
      <c r="H2371" t="s">
        <v>49</v>
      </c>
      <c r="I2371">
        <v>376841</v>
      </c>
      <c r="J2371">
        <v>1</v>
      </c>
      <c r="K2371">
        <v>532</v>
      </c>
      <c r="L2371">
        <v>2</v>
      </c>
      <c r="M2371">
        <v>24522</v>
      </c>
      <c r="N2371">
        <v>1590</v>
      </c>
      <c r="O2371" t="s">
        <v>4804</v>
      </c>
      <c r="P2371" t="s">
        <v>76</v>
      </c>
      <c r="Q2371">
        <v>16</v>
      </c>
      <c r="R2371">
        <v>127.48701320000001</v>
      </c>
      <c r="S2371">
        <v>43.49443969</v>
      </c>
      <c r="T2371">
        <v>54</v>
      </c>
      <c r="U2371">
        <v>0</v>
      </c>
      <c r="V2371">
        <v>44.532423209999997</v>
      </c>
      <c r="W2371" t="s">
        <v>77</v>
      </c>
    </row>
    <row r="2372" spans="1:23" x14ac:dyDescent="0.3">
      <c r="A2372" t="s">
        <v>4805</v>
      </c>
      <c r="B2372" t="s">
        <v>36</v>
      </c>
      <c r="C2372">
        <v>28</v>
      </c>
      <c r="D2372">
        <v>59124</v>
      </c>
      <c r="E2372" t="s">
        <v>82</v>
      </c>
      <c r="F2372" t="s">
        <v>41</v>
      </c>
      <c r="G2372">
        <v>4</v>
      </c>
      <c r="H2372" t="s">
        <v>27</v>
      </c>
      <c r="I2372">
        <v>333512</v>
      </c>
      <c r="J2372">
        <v>3</v>
      </c>
      <c r="K2372">
        <v>730</v>
      </c>
      <c r="L2372">
        <v>4</v>
      </c>
      <c r="M2372">
        <v>7542</v>
      </c>
      <c r="N2372">
        <v>16265</v>
      </c>
      <c r="O2372" t="s">
        <v>4806</v>
      </c>
      <c r="P2372" t="s">
        <v>65</v>
      </c>
      <c r="Q2372">
        <v>16</v>
      </c>
      <c r="R2372">
        <v>71.682677630000001</v>
      </c>
      <c r="S2372">
        <v>163.6733504</v>
      </c>
      <c r="T2372">
        <v>118</v>
      </c>
      <c r="U2372">
        <v>1</v>
      </c>
      <c r="V2372">
        <v>39.175381819999998</v>
      </c>
      <c r="W2372" t="s">
        <v>34</v>
      </c>
    </row>
    <row r="2373" spans="1:23" x14ac:dyDescent="0.3">
      <c r="A2373" t="s">
        <v>4807</v>
      </c>
      <c r="B2373" t="s">
        <v>24</v>
      </c>
      <c r="C2373">
        <v>29</v>
      </c>
      <c r="D2373">
        <v>30177</v>
      </c>
      <c r="E2373" t="s">
        <v>165</v>
      </c>
      <c r="F2373" t="s">
        <v>26</v>
      </c>
      <c r="G2373">
        <v>2</v>
      </c>
      <c r="H2373" t="s">
        <v>27</v>
      </c>
      <c r="I2373">
        <v>547365</v>
      </c>
      <c r="J2373">
        <v>12</v>
      </c>
      <c r="K2373">
        <v>994</v>
      </c>
      <c r="L2373">
        <v>3</v>
      </c>
      <c r="M2373">
        <v>25714</v>
      </c>
      <c r="N2373">
        <v>4609</v>
      </c>
      <c r="O2373" t="s">
        <v>4808</v>
      </c>
      <c r="P2373" t="s">
        <v>68</v>
      </c>
      <c r="Q2373">
        <v>18</v>
      </c>
      <c r="R2373">
        <v>101.92375440000001</v>
      </c>
      <c r="S2373">
        <v>73.938559609999999</v>
      </c>
      <c r="T2373">
        <v>111</v>
      </c>
      <c r="U2373">
        <v>3</v>
      </c>
      <c r="V2373">
        <v>87.104793790000002</v>
      </c>
      <c r="W2373" t="s">
        <v>62</v>
      </c>
    </row>
    <row r="2374" spans="1:23" x14ac:dyDescent="0.3">
      <c r="A2374" t="s">
        <v>4809</v>
      </c>
      <c r="B2374" t="s">
        <v>24</v>
      </c>
      <c r="C2374">
        <v>18</v>
      </c>
      <c r="D2374">
        <v>30647</v>
      </c>
      <c r="E2374" t="s">
        <v>37</v>
      </c>
      <c r="F2374" t="s">
        <v>26</v>
      </c>
      <c r="G2374">
        <v>2</v>
      </c>
      <c r="H2374" t="s">
        <v>49</v>
      </c>
      <c r="I2374">
        <v>80101</v>
      </c>
      <c r="J2374">
        <v>14</v>
      </c>
      <c r="K2374">
        <v>629</v>
      </c>
      <c r="L2374">
        <v>4</v>
      </c>
      <c r="M2374">
        <v>28728</v>
      </c>
      <c r="N2374">
        <v>12161</v>
      </c>
      <c r="O2374" t="s">
        <v>4810</v>
      </c>
      <c r="P2374" t="s">
        <v>29</v>
      </c>
      <c r="Q2374">
        <v>6</v>
      </c>
      <c r="R2374">
        <v>58.659157280000002</v>
      </c>
      <c r="S2374">
        <v>137.3549223</v>
      </c>
      <c r="T2374">
        <v>116</v>
      </c>
      <c r="U2374">
        <v>0</v>
      </c>
      <c r="V2374">
        <v>59.204769300000002</v>
      </c>
      <c r="W2374" t="s">
        <v>62</v>
      </c>
    </row>
    <row r="2375" spans="1:23" x14ac:dyDescent="0.3">
      <c r="A2375" t="s">
        <v>4811</v>
      </c>
      <c r="B2375" t="s">
        <v>36</v>
      </c>
      <c r="C2375">
        <v>39</v>
      </c>
      <c r="D2375">
        <v>25636</v>
      </c>
      <c r="E2375" t="s">
        <v>57</v>
      </c>
      <c r="F2375" t="s">
        <v>26</v>
      </c>
      <c r="G2375">
        <v>4</v>
      </c>
      <c r="H2375" t="s">
        <v>49</v>
      </c>
      <c r="I2375">
        <v>478033</v>
      </c>
      <c r="J2375">
        <v>20</v>
      </c>
      <c r="K2375">
        <v>872</v>
      </c>
      <c r="L2375">
        <v>2</v>
      </c>
      <c r="M2375">
        <v>22075</v>
      </c>
      <c r="N2375">
        <v>20746</v>
      </c>
      <c r="O2375" t="s">
        <v>4812</v>
      </c>
      <c r="P2375" t="s">
        <v>65</v>
      </c>
      <c r="Q2375">
        <v>0</v>
      </c>
      <c r="R2375">
        <v>90.203561530000002</v>
      </c>
      <c r="S2375">
        <v>93.819413060000002</v>
      </c>
      <c r="T2375">
        <v>58</v>
      </c>
      <c r="U2375">
        <v>3</v>
      </c>
      <c r="V2375">
        <v>54.064392519999998</v>
      </c>
      <c r="W2375" t="s">
        <v>94</v>
      </c>
    </row>
    <row r="2376" spans="1:23" x14ac:dyDescent="0.3">
      <c r="A2376" t="s">
        <v>4813</v>
      </c>
      <c r="B2376" t="s">
        <v>24</v>
      </c>
      <c r="C2376">
        <v>56</v>
      </c>
      <c r="D2376">
        <v>27198</v>
      </c>
      <c r="E2376" t="s">
        <v>53</v>
      </c>
      <c r="F2376" t="s">
        <v>54</v>
      </c>
      <c r="G2376">
        <v>5</v>
      </c>
      <c r="H2376" t="s">
        <v>27</v>
      </c>
      <c r="I2376">
        <v>716022</v>
      </c>
      <c r="J2376">
        <v>17</v>
      </c>
      <c r="K2376">
        <v>733</v>
      </c>
      <c r="L2376">
        <v>3</v>
      </c>
      <c r="M2376">
        <v>13440</v>
      </c>
      <c r="N2376">
        <v>12522</v>
      </c>
      <c r="O2376" t="s">
        <v>4814</v>
      </c>
      <c r="P2376" t="s">
        <v>33</v>
      </c>
      <c r="Q2376">
        <v>18</v>
      </c>
      <c r="R2376">
        <v>89.671033339999994</v>
      </c>
      <c r="S2376">
        <v>158.8581341</v>
      </c>
      <c r="T2376">
        <v>46</v>
      </c>
      <c r="U2376">
        <v>4</v>
      </c>
      <c r="V2376">
        <v>51.265881210000003</v>
      </c>
      <c r="W2376" t="s">
        <v>104</v>
      </c>
    </row>
    <row r="2377" spans="1:23" x14ac:dyDescent="0.3">
      <c r="A2377" t="s">
        <v>4815</v>
      </c>
      <c r="B2377" t="s">
        <v>24</v>
      </c>
      <c r="C2377">
        <v>34</v>
      </c>
      <c r="D2377">
        <v>50141</v>
      </c>
      <c r="E2377" t="s">
        <v>53</v>
      </c>
      <c r="F2377" t="s">
        <v>41</v>
      </c>
      <c r="G2377">
        <v>3</v>
      </c>
      <c r="H2377" t="s">
        <v>49</v>
      </c>
      <c r="I2377">
        <v>244453</v>
      </c>
      <c r="J2377">
        <v>19</v>
      </c>
      <c r="K2377">
        <v>574</v>
      </c>
      <c r="L2377">
        <v>3</v>
      </c>
      <c r="M2377">
        <v>10066</v>
      </c>
      <c r="N2377">
        <v>5379</v>
      </c>
      <c r="O2377" t="s">
        <v>4816</v>
      </c>
      <c r="P2377" t="s">
        <v>71</v>
      </c>
      <c r="Q2377">
        <v>9</v>
      </c>
      <c r="R2377">
        <v>87.245514139999997</v>
      </c>
      <c r="S2377">
        <v>107.58116130000001</v>
      </c>
      <c r="T2377">
        <v>149</v>
      </c>
      <c r="U2377">
        <v>2</v>
      </c>
      <c r="V2377">
        <v>51.192007599999997</v>
      </c>
      <c r="W2377" t="s">
        <v>87</v>
      </c>
    </row>
    <row r="2378" spans="1:23" x14ac:dyDescent="0.3">
      <c r="A2378" t="s">
        <v>4817</v>
      </c>
      <c r="B2378" t="s">
        <v>24</v>
      </c>
      <c r="C2378">
        <v>26</v>
      </c>
      <c r="D2378">
        <v>42893</v>
      </c>
      <c r="E2378" t="s">
        <v>121</v>
      </c>
      <c r="F2378" t="s">
        <v>41</v>
      </c>
      <c r="G2378">
        <v>3</v>
      </c>
      <c r="H2378" t="s">
        <v>27</v>
      </c>
      <c r="I2378">
        <v>89080</v>
      </c>
      <c r="J2378">
        <v>9</v>
      </c>
      <c r="K2378">
        <v>673</v>
      </c>
      <c r="L2378">
        <v>5</v>
      </c>
      <c r="M2378">
        <v>28662</v>
      </c>
      <c r="N2378">
        <v>11337</v>
      </c>
      <c r="O2378" t="s">
        <v>4818</v>
      </c>
      <c r="P2378" t="s">
        <v>29</v>
      </c>
      <c r="Q2378">
        <v>2</v>
      </c>
      <c r="R2378">
        <v>139.08376849999999</v>
      </c>
      <c r="S2378">
        <v>68.655179959999998</v>
      </c>
      <c r="T2378">
        <v>173</v>
      </c>
      <c r="U2378">
        <v>5</v>
      </c>
      <c r="V2378">
        <v>33.532363080000003</v>
      </c>
      <c r="W2378" t="s">
        <v>84</v>
      </c>
    </row>
    <row r="2379" spans="1:23" x14ac:dyDescent="0.3">
      <c r="A2379" t="s">
        <v>4819</v>
      </c>
      <c r="B2379" t="s">
        <v>24</v>
      </c>
      <c r="C2379">
        <v>42</v>
      </c>
      <c r="D2379">
        <v>23161</v>
      </c>
      <c r="E2379" t="s">
        <v>37</v>
      </c>
      <c r="F2379" t="s">
        <v>54</v>
      </c>
      <c r="G2379">
        <v>4</v>
      </c>
      <c r="H2379" t="s">
        <v>27</v>
      </c>
      <c r="I2379">
        <v>401994</v>
      </c>
      <c r="J2379">
        <v>4</v>
      </c>
      <c r="K2379">
        <v>745</v>
      </c>
      <c r="L2379">
        <v>5</v>
      </c>
      <c r="M2379">
        <v>8748</v>
      </c>
      <c r="N2379">
        <v>14588</v>
      </c>
      <c r="O2379" t="s">
        <v>4820</v>
      </c>
      <c r="P2379" t="s">
        <v>43</v>
      </c>
      <c r="Q2379">
        <v>19</v>
      </c>
      <c r="R2379">
        <v>39.440860700000002</v>
      </c>
      <c r="S2379">
        <v>93.41880673</v>
      </c>
      <c r="T2379">
        <v>136</v>
      </c>
      <c r="U2379">
        <v>4</v>
      </c>
      <c r="V2379">
        <v>67.995350479999999</v>
      </c>
      <c r="W2379" t="s">
        <v>219</v>
      </c>
    </row>
    <row r="2380" spans="1:23" x14ac:dyDescent="0.3">
      <c r="A2380" t="s">
        <v>4821</v>
      </c>
      <c r="B2380" t="s">
        <v>36</v>
      </c>
      <c r="C2380">
        <v>50</v>
      </c>
      <c r="D2380">
        <v>42038</v>
      </c>
      <c r="E2380" t="s">
        <v>37</v>
      </c>
      <c r="F2380" t="s">
        <v>41</v>
      </c>
      <c r="G2380">
        <v>5</v>
      </c>
      <c r="H2380" t="s">
        <v>27</v>
      </c>
      <c r="I2380">
        <v>683300</v>
      </c>
      <c r="J2380">
        <v>6</v>
      </c>
      <c r="K2380">
        <v>814</v>
      </c>
      <c r="L2380">
        <v>4</v>
      </c>
      <c r="M2380">
        <v>19525</v>
      </c>
      <c r="N2380">
        <v>23365</v>
      </c>
      <c r="O2380" t="s">
        <v>4822</v>
      </c>
      <c r="P2380" t="s">
        <v>71</v>
      </c>
      <c r="Q2380">
        <v>1</v>
      </c>
      <c r="R2380">
        <v>-15.857805920000001</v>
      </c>
      <c r="S2380">
        <v>121.10840690000001</v>
      </c>
      <c r="T2380">
        <v>33</v>
      </c>
      <c r="U2380">
        <v>5</v>
      </c>
      <c r="V2380">
        <v>-5.3083907440000004</v>
      </c>
      <c r="W2380" t="s">
        <v>219</v>
      </c>
    </row>
    <row r="2381" spans="1:23" x14ac:dyDescent="0.3">
      <c r="A2381" t="s">
        <v>4823</v>
      </c>
      <c r="B2381" t="s">
        <v>36</v>
      </c>
      <c r="C2381">
        <v>52</v>
      </c>
      <c r="D2381">
        <v>36173</v>
      </c>
      <c r="E2381" t="s">
        <v>82</v>
      </c>
      <c r="F2381" t="s">
        <v>41</v>
      </c>
      <c r="G2381">
        <v>2</v>
      </c>
      <c r="H2381" t="s">
        <v>49</v>
      </c>
      <c r="I2381">
        <v>958194</v>
      </c>
      <c r="J2381">
        <v>18</v>
      </c>
      <c r="K2381">
        <v>817</v>
      </c>
      <c r="L2381">
        <v>3</v>
      </c>
      <c r="M2381">
        <v>6694</v>
      </c>
      <c r="N2381">
        <v>9455</v>
      </c>
      <c r="O2381" t="s">
        <v>4824</v>
      </c>
      <c r="P2381" t="s">
        <v>43</v>
      </c>
      <c r="Q2381">
        <v>18</v>
      </c>
      <c r="R2381">
        <v>220.81244989999999</v>
      </c>
      <c r="S2381">
        <v>131.92573179999999</v>
      </c>
      <c r="T2381">
        <v>129</v>
      </c>
      <c r="U2381">
        <v>3</v>
      </c>
      <c r="V2381">
        <v>17.125370490000002</v>
      </c>
      <c r="W2381" t="s">
        <v>39</v>
      </c>
    </row>
    <row r="2382" spans="1:23" x14ac:dyDescent="0.3">
      <c r="A2382" t="s">
        <v>4825</v>
      </c>
      <c r="B2382" t="s">
        <v>24</v>
      </c>
      <c r="C2382">
        <v>49</v>
      </c>
      <c r="D2382">
        <v>21147</v>
      </c>
      <c r="E2382" t="s">
        <v>53</v>
      </c>
      <c r="F2382" t="s">
        <v>26</v>
      </c>
      <c r="G2382">
        <v>5</v>
      </c>
      <c r="H2382" t="s">
        <v>27</v>
      </c>
      <c r="I2382">
        <v>131454</v>
      </c>
      <c r="J2382">
        <v>4</v>
      </c>
      <c r="K2382">
        <v>775</v>
      </c>
      <c r="L2382">
        <v>5</v>
      </c>
      <c r="M2382">
        <v>29000</v>
      </c>
      <c r="N2382">
        <v>18390</v>
      </c>
      <c r="O2382" t="s">
        <v>4826</v>
      </c>
      <c r="P2382" t="s">
        <v>33</v>
      </c>
      <c r="Q2382">
        <v>0</v>
      </c>
      <c r="R2382">
        <v>56.140822579999998</v>
      </c>
      <c r="S2382">
        <v>123.35872329999999</v>
      </c>
      <c r="T2382">
        <v>74</v>
      </c>
      <c r="U2382">
        <v>0</v>
      </c>
      <c r="V2382">
        <v>-5.4058928760000002</v>
      </c>
      <c r="W2382" t="s">
        <v>80</v>
      </c>
    </row>
    <row r="2383" spans="1:23" x14ac:dyDescent="0.3">
      <c r="A2383" t="s">
        <v>4827</v>
      </c>
      <c r="B2383" t="s">
        <v>24</v>
      </c>
      <c r="C2383">
        <v>59</v>
      </c>
      <c r="D2383">
        <v>46438</v>
      </c>
      <c r="E2383" t="s">
        <v>57</v>
      </c>
      <c r="F2383" t="s">
        <v>26</v>
      </c>
      <c r="G2383">
        <v>4</v>
      </c>
      <c r="H2383" t="s">
        <v>49</v>
      </c>
      <c r="I2383">
        <v>849628</v>
      </c>
      <c r="J2383">
        <v>20</v>
      </c>
      <c r="K2383">
        <v>957</v>
      </c>
      <c r="L2383">
        <v>4</v>
      </c>
      <c r="M2383">
        <v>28482</v>
      </c>
      <c r="N2383">
        <v>17635</v>
      </c>
      <c r="O2383" t="s">
        <v>4828</v>
      </c>
      <c r="P2383" t="s">
        <v>29</v>
      </c>
      <c r="Q2383">
        <v>3</v>
      </c>
      <c r="R2383">
        <v>39.424156060000001</v>
      </c>
      <c r="S2383">
        <v>105.36303119999999</v>
      </c>
      <c r="T2383">
        <v>102</v>
      </c>
      <c r="U2383">
        <v>2</v>
      </c>
      <c r="V2383">
        <v>53.491024000000003</v>
      </c>
      <c r="W2383" t="s">
        <v>34</v>
      </c>
    </row>
    <row r="2384" spans="1:23" x14ac:dyDescent="0.3">
      <c r="A2384" t="s">
        <v>4829</v>
      </c>
      <c r="B2384" t="s">
        <v>24</v>
      </c>
      <c r="C2384">
        <v>41</v>
      </c>
      <c r="D2384">
        <v>46386</v>
      </c>
      <c r="E2384" t="s">
        <v>165</v>
      </c>
      <c r="F2384" t="s">
        <v>48</v>
      </c>
      <c r="G2384">
        <v>3</v>
      </c>
      <c r="H2384" t="s">
        <v>49</v>
      </c>
      <c r="I2384">
        <v>886264</v>
      </c>
      <c r="J2384">
        <v>3</v>
      </c>
      <c r="K2384">
        <v>529</v>
      </c>
      <c r="L2384">
        <v>2</v>
      </c>
      <c r="M2384">
        <v>16939</v>
      </c>
      <c r="N2384">
        <v>24825</v>
      </c>
      <c r="O2384" t="s">
        <v>4830</v>
      </c>
      <c r="P2384" t="s">
        <v>65</v>
      </c>
      <c r="Q2384">
        <v>20</v>
      </c>
      <c r="R2384">
        <v>91.97641548</v>
      </c>
      <c r="S2384">
        <v>-12.56808601</v>
      </c>
      <c r="T2384">
        <v>6</v>
      </c>
      <c r="U2384">
        <v>3</v>
      </c>
      <c r="V2384">
        <v>71.233090910000001</v>
      </c>
      <c r="W2384" t="s">
        <v>51</v>
      </c>
    </row>
    <row r="2385" spans="1:23" x14ac:dyDescent="0.3">
      <c r="A2385" t="s">
        <v>4831</v>
      </c>
      <c r="B2385" t="s">
        <v>36</v>
      </c>
      <c r="C2385">
        <v>37</v>
      </c>
      <c r="D2385">
        <v>30226</v>
      </c>
      <c r="E2385" t="s">
        <v>165</v>
      </c>
      <c r="F2385" t="s">
        <v>48</v>
      </c>
      <c r="G2385">
        <v>5</v>
      </c>
      <c r="H2385" t="s">
        <v>49</v>
      </c>
      <c r="I2385">
        <v>179373</v>
      </c>
      <c r="J2385">
        <v>5</v>
      </c>
      <c r="K2385">
        <v>798</v>
      </c>
      <c r="L2385">
        <v>2</v>
      </c>
      <c r="M2385">
        <v>17227</v>
      </c>
      <c r="N2385">
        <v>10344</v>
      </c>
      <c r="O2385" t="s">
        <v>4832</v>
      </c>
      <c r="P2385" t="s">
        <v>71</v>
      </c>
      <c r="Q2385">
        <v>12</v>
      </c>
      <c r="R2385">
        <v>166.58318790000001</v>
      </c>
      <c r="S2385">
        <v>92.337138120000006</v>
      </c>
      <c r="T2385">
        <v>169</v>
      </c>
      <c r="U2385">
        <v>4</v>
      </c>
      <c r="V2385">
        <v>23.062182740000001</v>
      </c>
      <c r="W2385" t="s">
        <v>77</v>
      </c>
    </row>
    <row r="2386" spans="1:23" x14ac:dyDescent="0.3">
      <c r="A2386" t="s">
        <v>4833</v>
      </c>
      <c r="B2386" t="s">
        <v>36</v>
      </c>
      <c r="C2386">
        <v>63</v>
      </c>
      <c r="D2386">
        <v>41984</v>
      </c>
      <c r="E2386" t="s">
        <v>25</v>
      </c>
      <c r="F2386" t="s">
        <v>26</v>
      </c>
      <c r="G2386">
        <v>5</v>
      </c>
      <c r="H2386" t="s">
        <v>27</v>
      </c>
      <c r="I2386">
        <v>690096</v>
      </c>
      <c r="J2386">
        <v>16</v>
      </c>
      <c r="K2386">
        <v>538</v>
      </c>
      <c r="L2386">
        <v>1</v>
      </c>
      <c r="M2386">
        <v>20392</v>
      </c>
      <c r="N2386">
        <v>16599</v>
      </c>
      <c r="O2386" t="s">
        <v>4834</v>
      </c>
      <c r="P2386" t="s">
        <v>29</v>
      </c>
      <c r="Q2386">
        <v>11</v>
      </c>
      <c r="R2386">
        <v>21.918185860000001</v>
      </c>
      <c r="S2386">
        <v>34.419628439999997</v>
      </c>
      <c r="T2386">
        <v>2</v>
      </c>
      <c r="U2386">
        <v>5</v>
      </c>
      <c r="V2386">
        <v>85.796015400000002</v>
      </c>
      <c r="W2386" t="s">
        <v>62</v>
      </c>
    </row>
    <row r="2387" spans="1:23" x14ac:dyDescent="0.3">
      <c r="A2387" t="s">
        <v>4835</v>
      </c>
      <c r="B2387" t="s">
        <v>36</v>
      </c>
      <c r="C2387">
        <v>39</v>
      </c>
      <c r="D2387">
        <v>53243</v>
      </c>
      <c r="E2387" t="s">
        <v>82</v>
      </c>
      <c r="F2387" t="s">
        <v>41</v>
      </c>
      <c r="G2387">
        <v>3</v>
      </c>
      <c r="H2387" t="s">
        <v>27</v>
      </c>
      <c r="I2387">
        <v>78807</v>
      </c>
      <c r="J2387">
        <v>7</v>
      </c>
      <c r="K2387">
        <v>804</v>
      </c>
      <c r="L2387">
        <v>1</v>
      </c>
      <c r="M2387">
        <v>29809</v>
      </c>
      <c r="N2387">
        <v>7364</v>
      </c>
      <c r="O2387" t="s">
        <v>4836</v>
      </c>
      <c r="P2387" t="s">
        <v>43</v>
      </c>
      <c r="Q2387">
        <v>15</v>
      </c>
      <c r="R2387">
        <v>98.015652660000001</v>
      </c>
      <c r="S2387">
        <v>132.05123409999999</v>
      </c>
      <c r="T2387">
        <v>21</v>
      </c>
      <c r="U2387">
        <v>1</v>
      </c>
      <c r="V2387">
        <v>5.8726402479999997</v>
      </c>
      <c r="W2387" t="s">
        <v>107</v>
      </c>
    </row>
    <row r="2388" spans="1:23" x14ac:dyDescent="0.3">
      <c r="A2388" t="s">
        <v>4837</v>
      </c>
      <c r="B2388" t="s">
        <v>24</v>
      </c>
      <c r="C2388">
        <v>29</v>
      </c>
      <c r="D2388">
        <v>37801</v>
      </c>
      <c r="E2388" t="s">
        <v>37</v>
      </c>
      <c r="F2388" t="s">
        <v>48</v>
      </c>
      <c r="G2388">
        <v>4</v>
      </c>
      <c r="H2388" t="s">
        <v>27</v>
      </c>
      <c r="I2388">
        <v>265027</v>
      </c>
      <c r="J2388">
        <v>2</v>
      </c>
      <c r="K2388">
        <v>539</v>
      </c>
      <c r="L2388">
        <v>3</v>
      </c>
      <c r="M2388">
        <v>19670</v>
      </c>
      <c r="N2388">
        <v>15900</v>
      </c>
      <c r="O2388" t="s">
        <v>4838</v>
      </c>
      <c r="P2388" t="s">
        <v>65</v>
      </c>
      <c r="Q2388">
        <v>8</v>
      </c>
      <c r="R2388">
        <v>49.082851130000002</v>
      </c>
      <c r="S2388">
        <v>36.61575285</v>
      </c>
      <c r="T2388">
        <v>120</v>
      </c>
      <c r="U2388">
        <v>0</v>
      </c>
      <c r="V2388">
        <v>79.744384600000004</v>
      </c>
      <c r="W2388" t="s">
        <v>107</v>
      </c>
    </row>
    <row r="2389" spans="1:23" x14ac:dyDescent="0.3">
      <c r="A2389" t="s">
        <v>4839</v>
      </c>
      <c r="B2389" t="s">
        <v>24</v>
      </c>
      <c r="C2389">
        <v>36</v>
      </c>
      <c r="D2389">
        <v>34576</v>
      </c>
      <c r="E2389" t="s">
        <v>53</v>
      </c>
      <c r="F2389" t="s">
        <v>48</v>
      </c>
      <c r="G2389">
        <v>2</v>
      </c>
      <c r="H2389" t="s">
        <v>27</v>
      </c>
      <c r="I2389">
        <v>75322</v>
      </c>
      <c r="J2389">
        <v>14</v>
      </c>
      <c r="K2389">
        <v>516</v>
      </c>
      <c r="L2389">
        <v>4</v>
      </c>
      <c r="M2389">
        <v>28267</v>
      </c>
      <c r="N2389">
        <v>18241</v>
      </c>
      <c r="O2389" t="s">
        <v>4840</v>
      </c>
      <c r="P2389" t="s">
        <v>33</v>
      </c>
      <c r="Q2389">
        <v>12</v>
      </c>
      <c r="R2389">
        <v>158.23266129999999</v>
      </c>
      <c r="S2389">
        <v>103.2107784</v>
      </c>
      <c r="T2389">
        <v>52</v>
      </c>
      <c r="U2389">
        <v>5</v>
      </c>
      <c r="V2389">
        <v>76.110409610000005</v>
      </c>
      <c r="W2389" t="s">
        <v>107</v>
      </c>
    </row>
    <row r="2390" spans="1:23" x14ac:dyDescent="0.3">
      <c r="A2390" t="s">
        <v>4841</v>
      </c>
      <c r="B2390" t="s">
        <v>24</v>
      </c>
      <c r="C2390">
        <v>39</v>
      </c>
      <c r="D2390">
        <v>23787</v>
      </c>
      <c r="E2390" t="s">
        <v>57</v>
      </c>
      <c r="F2390" t="s">
        <v>26</v>
      </c>
      <c r="G2390">
        <v>5</v>
      </c>
      <c r="H2390" t="s">
        <v>49</v>
      </c>
      <c r="I2390">
        <v>105409</v>
      </c>
      <c r="J2390">
        <v>7</v>
      </c>
      <c r="K2390">
        <v>551</v>
      </c>
      <c r="L2390">
        <v>3</v>
      </c>
      <c r="M2390">
        <v>22200</v>
      </c>
      <c r="N2390">
        <v>1962</v>
      </c>
      <c r="O2390" t="s">
        <v>4842</v>
      </c>
      <c r="P2390" t="s">
        <v>68</v>
      </c>
      <c r="Q2390">
        <v>6</v>
      </c>
      <c r="R2390">
        <v>64.162212980000007</v>
      </c>
      <c r="S2390">
        <v>90.09323929</v>
      </c>
      <c r="T2390">
        <v>53</v>
      </c>
      <c r="U2390">
        <v>0</v>
      </c>
      <c r="V2390">
        <v>-4.3952545580000004</v>
      </c>
      <c r="W2390" t="s">
        <v>99</v>
      </c>
    </row>
    <row r="2391" spans="1:23" x14ac:dyDescent="0.3">
      <c r="A2391" t="s">
        <v>4843</v>
      </c>
      <c r="B2391" t="s">
        <v>36</v>
      </c>
      <c r="C2391">
        <v>56</v>
      </c>
      <c r="D2391">
        <v>58822</v>
      </c>
      <c r="E2391" t="s">
        <v>165</v>
      </c>
      <c r="F2391" t="s">
        <v>26</v>
      </c>
      <c r="G2391">
        <v>3</v>
      </c>
      <c r="H2391" t="s">
        <v>27</v>
      </c>
      <c r="I2391">
        <v>591236</v>
      </c>
      <c r="J2391">
        <v>13</v>
      </c>
      <c r="K2391">
        <v>808</v>
      </c>
      <c r="L2391">
        <v>4</v>
      </c>
      <c r="M2391">
        <v>19508</v>
      </c>
      <c r="N2391">
        <v>16708</v>
      </c>
      <c r="O2391" t="s">
        <v>4844</v>
      </c>
      <c r="P2391" t="s">
        <v>29</v>
      </c>
      <c r="Q2391">
        <v>13</v>
      </c>
      <c r="R2391">
        <v>162.05163200000001</v>
      </c>
      <c r="S2391">
        <v>142.0968604</v>
      </c>
      <c r="T2391">
        <v>34</v>
      </c>
      <c r="U2391">
        <v>3</v>
      </c>
      <c r="V2391">
        <v>38.754814449999998</v>
      </c>
      <c r="W2391" t="s">
        <v>119</v>
      </c>
    </row>
    <row r="2392" spans="1:23" x14ac:dyDescent="0.3">
      <c r="A2392" t="s">
        <v>4845</v>
      </c>
      <c r="B2392" t="s">
        <v>36</v>
      </c>
      <c r="C2392">
        <v>18</v>
      </c>
      <c r="D2392">
        <v>38596</v>
      </c>
      <c r="E2392" t="s">
        <v>37</v>
      </c>
      <c r="F2392" t="s">
        <v>41</v>
      </c>
      <c r="G2392">
        <v>3</v>
      </c>
      <c r="H2392" t="s">
        <v>49</v>
      </c>
      <c r="I2392">
        <v>149090</v>
      </c>
      <c r="J2392">
        <v>7</v>
      </c>
      <c r="K2392">
        <v>897</v>
      </c>
      <c r="L2392">
        <v>3</v>
      </c>
      <c r="M2392">
        <v>25222</v>
      </c>
      <c r="N2392">
        <v>6066</v>
      </c>
      <c r="O2392" t="s">
        <v>4846</v>
      </c>
      <c r="P2392" t="s">
        <v>33</v>
      </c>
      <c r="Q2392">
        <v>8</v>
      </c>
      <c r="R2392">
        <v>112.6942002</v>
      </c>
      <c r="S2392">
        <v>122.5601087</v>
      </c>
      <c r="T2392">
        <v>139</v>
      </c>
      <c r="U2392">
        <v>0</v>
      </c>
      <c r="V2392">
        <v>30.54409296</v>
      </c>
      <c r="W2392" t="s">
        <v>99</v>
      </c>
    </row>
    <row r="2393" spans="1:23" x14ac:dyDescent="0.3">
      <c r="A2393" t="s">
        <v>4847</v>
      </c>
      <c r="B2393" t="s">
        <v>36</v>
      </c>
      <c r="C2393">
        <v>43</v>
      </c>
      <c r="D2393">
        <v>47319</v>
      </c>
      <c r="E2393" t="s">
        <v>25</v>
      </c>
      <c r="F2393" t="s">
        <v>48</v>
      </c>
      <c r="G2393">
        <v>4</v>
      </c>
      <c r="H2393" t="s">
        <v>27</v>
      </c>
      <c r="I2393">
        <v>354939</v>
      </c>
      <c r="J2393">
        <v>12</v>
      </c>
      <c r="K2393">
        <v>842</v>
      </c>
      <c r="L2393">
        <v>4</v>
      </c>
      <c r="M2393">
        <v>11127</v>
      </c>
      <c r="N2393">
        <v>2228</v>
      </c>
      <c r="O2393" t="s">
        <v>4848</v>
      </c>
      <c r="P2393" t="s">
        <v>76</v>
      </c>
      <c r="Q2393">
        <v>9</v>
      </c>
      <c r="R2393">
        <v>84.339578200000005</v>
      </c>
      <c r="S2393">
        <v>101.3708199</v>
      </c>
      <c r="T2393">
        <v>18</v>
      </c>
      <c r="U2393">
        <v>4</v>
      </c>
      <c r="V2393">
        <v>19.175433000000002</v>
      </c>
      <c r="W2393" t="s">
        <v>119</v>
      </c>
    </row>
    <row r="2394" spans="1:23" x14ac:dyDescent="0.3">
      <c r="A2394" t="s">
        <v>4849</v>
      </c>
      <c r="B2394" t="s">
        <v>24</v>
      </c>
      <c r="C2394">
        <v>46</v>
      </c>
      <c r="D2394">
        <v>30145</v>
      </c>
      <c r="E2394" t="s">
        <v>165</v>
      </c>
      <c r="F2394" t="s">
        <v>48</v>
      </c>
      <c r="G2394">
        <v>5</v>
      </c>
      <c r="H2394" t="s">
        <v>49</v>
      </c>
      <c r="I2394">
        <v>978958</v>
      </c>
      <c r="J2394">
        <v>1</v>
      </c>
      <c r="K2394">
        <v>882</v>
      </c>
      <c r="L2394">
        <v>2</v>
      </c>
      <c r="M2394">
        <v>17751</v>
      </c>
      <c r="N2394">
        <v>18487</v>
      </c>
      <c r="O2394" t="s">
        <v>4850</v>
      </c>
      <c r="P2394" t="s">
        <v>68</v>
      </c>
      <c r="Q2394">
        <v>11</v>
      </c>
      <c r="R2394">
        <v>30.945797859999999</v>
      </c>
      <c r="S2394">
        <v>118.572362</v>
      </c>
      <c r="T2394">
        <v>165</v>
      </c>
      <c r="U2394">
        <v>2</v>
      </c>
      <c r="V2394">
        <v>58.962823120000003</v>
      </c>
      <c r="W2394" t="s">
        <v>99</v>
      </c>
    </row>
    <row r="2395" spans="1:23" x14ac:dyDescent="0.3">
      <c r="A2395" t="s">
        <v>4851</v>
      </c>
      <c r="B2395" t="s">
        <v>36</v>
      </c>
      <c r="C2395">
        <v>22</v>
      </c>
      <c r="D2395">
        <v>33259</v>
      </c>
      <c r="E2395" t="s">
        <v>53</v>
      </c>
      <c r="F2395" t="s">
        <v>54</v>
      </c>
      <c r="G2395">
        <v>5</v>
      </c>
      <c r="H2395" t="s">
        <v>27</v>
      </c>
      <c r="I2395">
        <v>563905</v>
      </c>
      <c r="J2395">
        <v>3</v>
      </c>
      <c r="K2395">
        <v>605</v>
      </c>
      <c r="L2395">
        <v>4</v>
      </c>
      <c r="M2395">
        <v>18228</v>
      </c>
      <c r="N2395">
        <v>21611</v>
      </c>
      <c r="O2395" t="s">
        <v>4852</v>
      </c>
      <c r="P2395" t="s">
        <v>43</v>
      </c>
      <c r="Q2395">
        <v>12</v>
      </c>
      <c r="R2395">
        <v>73.985992390000007</v>
      </c>
      <c r="S2395">
        <v>60.01862568</v>
      </c>
      <c r="T2395">
        <v>138</v>
      </c>
      <c r="U2395">
        <v>5</v>
      </c>
      <c r="V2395">
        <v>65.710702010000006</v>
      </c>
      <c r="W2395" t="s">
        <v>34</v>
      </c>
    </row>
    <row r="2396" spans="1:23" x14ac:dyDescent="0.3">
      <c r="A2396" t="s">
        <v>4853</v>
      </c>
      <c r="B2396" t="s">
        <v>24</v>
      </c>
      <c r="C2396">
        <v>56</v>
      </c>
      <c r="D2396">
        <v>27804</v>
      </c>
      <c r="E2396" t="s">
        <v>82</v>
      </c>
      <c r="F2396" t="s">
        <v>41</v>
      </c>
      <c r="G2396">
        <v>5</v>
      </c>
      <c r="H2396" t="s">
        <v>49</v>
      </c>
      <c r="I2396">
        <v>413547</v>
      </c>
      <c r="J2396">
        <v>1</v>
      </c>
      <c r="K2396">
        <v>984</v>
      </c>
      <c r="L2396">
        <v>4</v>
      </c>
      <c r="M2396">
        <v>27490</v>
      </c>
      <c r="N2396">
        <v>16385</v>
      </c>
      <c r="O2396" t="s">
        <v>4854</v>
      </c>
      <c r="P2396" t="s">
        <v>43</v>
      </c>
      <c r="Q2396">
        <v>5</v>
      </c>
      <c r="R2396">
        <v>124.19313820000001</v>
      </c>
      <c r="S2396">
        <v>186.86101859999999</v>
      </c>
      <c r="T2396">
        <v>177</v>
      </c>
      <c r="U2396">
        <v>5</v>
      </c>
      <c r="V2396">
        <v>35.91102703</v>
      </c>
      <c r="W2396" t="s">
        <v>94</v>
      </c>
    </row>
    <row r="2397" spans="1:23" x14ac:dyDescent="0.3">
      <c r="A2397" t="s">
        <v>4855</v>
      </c>
      <c r="B2397" t="s">
        <v>24</v>
      </c>
      <c r="C2397">
        <v>30</v>
      </c>
      <c r="D2397">
        <v>42687</v>
      </c>
      <c r="E2397" t="s">
        <v>37</v>
      </c>
      <c r="F2397" t="s">
        <v>48</v>
      </c>
      <c r="G2397">
        <v>3</v>
      </c>
      <c r="H2397" t="s">
        <v>27</v>
      </c>
      <c r="I2397">
        <v>742780</v>
      </c>
      <c r="J2397">
        <v>12</v>
      </c>
      <c r="K2397">
        <v>782</v>
      </c>
      <c r="L2397">
        <v>2</v>
      </c>
      <c r="M2397">
        <v>23917</v>
      </c>
      <c r="N2397">
        <v>13556</v>
      </c>
      <c r="O2397" t="s">
        <v>4856</v>
      </c>
      <c r="P2397" t="s">
        <v>71</v>
      </c>
      <c r="Q2397">
        <v>18</v>
      </c>
      <c r="R2397">
        <v>65.844023800000002</v>
      </c>
      <c r="S2397">
        <v>104.4702008</v>
      </c>
      <c r="T2397">
        <v>163</v>
      </c>
      <c r="U2397">
        <v>1</v>
      </c>
      <c r="V2397">
        <v>53.010184719999998</v>
      </c>
      <c r="W2397" t="s">
        <v>87</v>
      </c>
    </row>
    <row r="2398" spans="1:23" x14ac:dyDescent="0.3">
      <c r="A2398" t="s">
        <v>4857</v>
      </c>
      <c r="B2398" t="s">
        <v>24</v>
      </c>
      <c r="C2398">
        <v>19</v>
      </c>
      <c r="D2398">
        <v>29708</v>
      </c>
      <c r="E2398" t="s">
        <v>37</v>
      </c>
      <c r="F2398" t="s">
        <v>54</v>
      </c>
      <c r="G2398">
        <v>5</v>
      </c>
      <c r="H2398" t="s">
        <v>27</v>
      </c>
      <c r="I2398">
        <v>725077</v>
      </c>
      <c r="J2398">
        <v>20</v>
      </c>
      <c r="K2398">
        <v>647</v>
      </c>
      <c r="L2398">
        <v>5</v>
      </c>
      <c r="M2398">
        <v>26405</v>
      </c>
      <c r="N2398">
        <v>24307</v>
      </c>
      <c r="O2398" t="s">
        <v>4858</v>
      </c>
      <c r="P2398" t="s">
        <v>33</v>
      </c>
      <c r="Q2398">
        <v>18</v>
      </c>
      <c r="R2398">
        <v>50.209858930000003</v>
      </c>
      <c r="S2398">
        <v>120.6788336</v>
      </c>
      <c r="T2398">
        <v>161</v>
      </c>
      <c r="U2398">
        <v>2</v>
      </c>
      <c r="V2398">
        <v>63.334339470000003</v>
      </c>
      <c r="W2398" t="s">
        <v>34</v>
      </c>
    </row>
    <row r="2399" spans="1:23" x14ac:dyDescent="0.3">
      <c r="A2399" t="s">
        <v>4859</v>
      </c>
      <c r="B2399" t="s">
        <v>36</v>
      </c>
      <c r="C2399">
        <v>19</v>
      </c>
      <c r="D2399">
        <v>32502</v>
      </c>
      <c r="E2399" t="s">
        <v>37</v>
      </c>
      <c r="F2399" t="s">
        <v>41</v>
      </c>
      <c r="G2399">
        <v>3</v>
      </c>
      <c r="H2399" t="s">
        <v>27</v>
      </c>
      <c r="I2399">
        <v>458315</v>
      </c>
      <c r="J2399">
        <v>14</v>
      </c>
      <c r="K2399">
        <v>983</v>
      </c>
      <c r="L2399">
        <v>3</v>
      </c>
      <c r="M2399">
        <v>12844</v>
      </c>
      <c r="N2399">
        <v>23625</v>
      </c>
      <c r="O2399" t="s">
        <v>4860</v>
      </c>
      <c r="P2399" t="s">
        <v>43</v>
      </c>
      <c r="Q2399">
        <v>5</v>
      </c>
      <c r="R2399">
        <v>135.81262240000001</v>
      </c>
      <c r="S2399">
        <v>27.959514500000001</v>
      </c>
      <c r="T2399">
        <v>13</v>
      </c>
      <c r="U2399">
        <v>1</v>
      </c>
      <c r="V2399">
        <v>63.903959810000003</v>
      </c>
      <c r="W2399" t="s">
        <v>119</v>
      </c>
    </row>
    <row r="2400" spans="1:23" x14ac:dyDescent="0.3">
      <c r="A2400" t="s">
        <v>4861</v>
      </c>
      <c r="B2400" t="s">
        <v>36</v>
      </c>
      <c r="C2400">
        <v>29</v>
      </c>
      <c r="D2400">
        <v>57340</v>
      </c>
      <c r="E2400" t="s">
        <v>165</v>
      </c>
      <c r="F2400" t="s">
        <v>26</v>
      </c>
      <c r="G2400">
        <v>5</v>
      </c>
      <c r="H2400" t="s">
        <v>27</v>
      </c>
      <c r="I2400">
        <v>263331</v>
      </c>
      <c r="J2400">
        <v>11</v>
      </c>
      <c r="K2400">
        <v>930</v>
      </c>
      <c r="L2400">
        <v>4</v>
      </c>
      <c r="M2400">
        <v>26247</v>
      </c>
      <c r="N2400">
        <v>20039</v>
      </c>
      <c r="O2400" t="s">
        <v>4862</v>
      </c>
      <c r="P2400" t="s">
        <v>76</v>
      </c>
      <c r="Q2400">
        <v>4</v>
      </c>
      <c r="R2400">
        <v>202.9210617</v>
      </c>
      <c r="S2400">
        <v>91.994239030000003</v>
      </c>
      <c r="T2400">
        <v>163</v>
      </c>
      <c r="U2400">
        <v>2</v>
      </c>
      <c r="V2400">
        <v>41.429602129999999</v>
      </c>
      <c r="W2400" t="s">
        <v>80</v>
      </c>
    </row>
    <row r="2401" spans="1:23" x14ac:dyDescent="0.3">
      <c r="A2401" t="s">
        <v>4863</v>
      </c>
      <c r="B2401" t="s">
        <v>36</v>
      </c>
      <c r="C2401">
        <v>26</v>
      </c>
      <c r="D2401">
        <v>30787</v>
      </c>
      <c r="E2401" t="s">
        <v>165</v>
      </c>
      <c r="F2401" t="s">
        <v>41</v>
      </c>
      <c r="G2401">
        <v>5</v>
      </c>
      <c r="H2401" t="s">
        <v>49</v>
      </c>
      <c r="I2401">
        <v>709843</v>
      </c>
      <c r="J2401">
        <v>11</v>
      </c>
      <c r="K2401">
        <v>567</v>
      </c>
      <c r="L2401">
        <v>5</v>
      </c>
      <c r="M2401">
        <v>13871</v>
      </c>
      <c r="N2401">
        <v>14188</v>
      </c>
      <c r="O2401" t="s">
        <v>4864</v>
      </c>
      <c r="P2401" t="s">
        <v>68</v>
      </c>
      <c r="Q2401">
        <v>12</v>
      </c>
      <c r="R2401">
        <v>141.46502770000001</v>
      </c>
      <c r="S2401">
        <v>104.54097950000001</v>
      </c>
      <c r="T2401">
        <v>172</v>
      </c>
      <c r="U2401">
        <v>3</v>
      </c>
      <c r="V2401">
        <v>79.03315001</v>
      </c>
      <c r="W2401" t="s">
        <v>51</v>
      </c>
    </row>
    <row r="2402" spans="1:23" x14ac:dyDescent="0.3">
      <c r="A2402" t="s">
        <v>4865</v>
      </c>
      <c r="B2402" t="s">
        <v>36</v>
      </c>
      <c r="C2402">
        <v>24</v>
      </c>
      <c r="D2402">
        <v>53080</v>
      </c>
      <c r="E2402" t="s">
        <v>121</v>
      </c>
      <c r="F2402" t="s">
        <v>26</v>
      </c>
      <c r="G2402">
        <v>2</v>
      </c>
      <c r="H2402" t="s">
        <v>27</v>
      </c>
      <c r="I2402">
        <v>434125</v>
      </c>
      <c r="J2402">
        <v>18</v>
      </c>
      <c r="K2402">
        <v>508</v>
      </c>
      <c r="L2402">
        <v>5</v>
      </c>
      <c r="M2402">
        <v>24297</v>
      </c>
      <c r="N2402">
        <v>4824</v>
      </c>
      <c r="O2402" t="s">
        <v>4866</v>
      </c>
      <c r="P2402" t="s">
        <v>71</v>
      </c>
      <c r="Q2402">
        <v>5</v>
      </c>
      <c r="R2402">
        <v>144.10677870000001</v>
      </c>
      <c r="S2402">
        <v>98.820909599999993</v>
      </c>
      <c r="T2402">
        <v>67</v>
      </c>
      <c r="U2402">
        <v>5</v>
      </c>
      <c r="V2402">
        <v>53.365063259999999</v>
      </c>
      <c r="W2402" t="s">
        <v>219</v>
      </c>
    </row>
    <row r="2403" spans="1:23" x14ac:dyDescent="0.3">
      <c r="A2403" t="s">
        <v>4867</v>
      </c>
      <c r="B2403" t="s">
        <v>24</v>
      </c>
      <c r="C2403">
        <v>35</v>
      </c>
      <c r="D2403">
        <v>32616</v>
      </c>
      <c r="E2403" t="s">
        <v>121</v>
      </c>
      <c r="F2403" t="s">
        <v>48</v>
      </c>
      <c r="G2403">
        <v>4</v>
      </c>
      <c r="H2403" t="s">
        <v>49</v>
      </c>
      <c r="I2403">
        <v>621381</v>
      </c>
      <c r="J2403">
        <v>13</v>
      </c>
      <c r="K2403">
        <v>831</v>
      </c>
      <c r="L2403">
        <v>4</v>
      </c>
      <c r="M2403">
        <v>18749</v>
      </c>
      <c r="N2403">
        <v>3593</v>
      </c>
      <c r="O2403" t="s">
        <v>4868</v>
      </c>
      <c r="P2403" t="s">
        <v>43</v>
      </c>
      <c r="Q2403">
        <v>2</v>
      </c>
      <c r="R2403">
        <v>43.898351580000003</v>
      </c>
      <c r="S2403">
        <v>27.776955489999999</v>
      </c>
      <c r="T2403">
        <v>88</v>
      </c>
      <c r="U2403">
        <v>0</v>
      </c>
      <c r="V2403">
        <v>10.11002907</v>
      </c>
      <c r="W2403" t="s">
        <v>94</v>
      </c>
    </row>
    <row r="2404" spans="1:23" x14ac:dyDescent="0.3">
      <c r="A2404" t="s">
        <v>4869</v>
      </c>
      <c r="B2404" t="s">
        <v>36</v>
      </c>
      <c r="C2404">
        <v>54</v>
      </c>
      <c r="D2404">
        <v>41764</v>
      </c>
      <c r="E2404" t="s">
        <v>121</v>
      </c>
      <c r="F2404" t="s">
        <v>54</v>
      </c>
      <c r="G2404">
        <v>4</v>
      </c>
      <c r="H2404" t="s">
        <v>27</v>
      </c>
      <c r="I2404">
        <v>406896</v>
      </c>
      <c r="J2404">
        <v>18</v>
      </c>
      <c r="K2404">
        <v>741</v>
      </c>
      <c r="L2404">
        <v>1</v>
      </c>
      <c r="M2404">
        <v>15317</v>
      </c>
      <c r="N2404">
        <v>1358</v>
      </c>
      <c r="O2404" t="s">
        <v>4870</v>
      </c>
      <c r="P2404" t="s">
        <v>33</v>
      </c>
      <c r="Q2404">
        <v>7</v>
      </c>
      <c r="R2404">
        <v>156.8434384</v>
      </c>
      <c r="S2404">
        <v>117.9290412</v>
      </c>
      <c r="T2404">
        <v>19</v>
      </c>
      <c r="U2404">
        <v>3</v>
      </c>
      <c r="V2404">
        <v>34.615272879999999</v>
      </c>
      <c r="W2404" t="s">
        <v>59</v>
      </c>
    </row>
    <row r="2405" spans="1:23" x14ac:dyDescent="0.3">
      <c r="A2405" t="s">
        <v>4871</v>
      </c>
      <c r="B2405" t="s">
        <v>36</v>
      </c>
      <c r="C2405">
        <v>36</v>
      </c>
      <c r="D2405">
        <v>36375</v>
      </c>
      <c r="E2405" t="s">
        <v>53</v>
      </c>
      <c r="F2405" t="s">
        <v>48</v>
      </c>
      <c r="G2405">
        <v>4</v>
      </c>
      <c r="H2405" t="s">
        <v>27</v>
      </c>
      <c r="I2405">
        <v>474588</v>
      </c>
      <c r="J2405">
        <v>19</v>
      </c>
      <c r="K2405">
        <v>502</v>
      </c>
      <c r="L2405">
        <v>3</v>
      </c>
      <c r="M2405">
        <v>29240</v>
      </c>
      <c r="N2405">
        <v>18599</v>
      </c>
      <c r="O2405" t="s">
        <v>4872</v>
      </c>
      <c r="P2405" t="s">
        <v>33</v>
      </c>
      <c r="Q2405">
        <v>13</v>
      </c>
      <c r="R2405">
        <v>121.5268866</v>
      </c>
      <c r="S2405">
        <v>143.57310409999999</v>
      </c>
      <c r="T2405">
        <v>96</v>
      </c>
      <c r="U2405">
        <v>3</v>
      </c>
      <c r="V2405">
        <v>4.6195392540000002</v>
      </c>
      <c r="W2405" t="s">
        <v>107</v>
      </c>
    </row>
    <row r="2406" spans="1:23" x14ac:dyDescent="0.3">
      <c r="A2406" t="s">
        <v>4873</v>
      </c>
      <c r="B2406" t="s">
        <v>36</v>
      </c>
      <c r="C2406">
        <v>43</v>
      </c>
      <c r="D2406">
        <v>40677</v>
      </c>
      <c r="E2406" t="s">
        <v>165</v>
      </c>
      <c r="F2406" t="s">
        <v>48</v>
      </c>
      <c r="G2406">
        <v>3</v>
      </c>
      <c r="H2406" t="s">
        <v>49</v>
      </c>
      <c r="I2406">
        <v>931148</v>
      </c>
      <c r="J2406">
        <v>6</v>
      </c>
      <c r="K2406">
        <v>822</v>
      </c>
      <c r="L2406">
        <v>1</v>
      </c>
      <c r="M2406">
        <v>26548</v>
      </c>
      <c r="N2406">
        <v>23998</v>
      </c>
      <c r="O2406" t="s">
        <v>4874</v>
      </c>
      <c r="P2406" t="s">
        <v>68</v>
      </c>
      <c r="Q2406">
        <v>5</v>
      </c>
      <c r="R2406">
        <v>110.9031055</v>
      </c>
      <c r="S2406">
        <v>91.02321474</v>
      </c>
      <c r="T2406">
        <v>163</v>
      </c>
      <c r="U2406">
        <v>3</v>
      </c>
      <c r="V2406">
        <v>-3.8430466509999999</v>
      </c>
      <c r="W2406" t="s">
        <v>77</v>
      </c>
    </row>
    <row r="2407" spans="1:23" x14ac:dyDescent="0.3">
      <c r="A2407" t="s">
        <v>4875</v>
      </c>
      <c r="B2407" t="s">
        <v>24</v>
      </c>
      <c r="C2407">
        <v>52</v>
      </c>
      <c r="D2407">
        <v>28203</v>
      </c>
      <c r="E2407" t="s">
        <v>82</v>
      </c>
      <c r="F2407" t="s">
        <v>48</v>
      </c>
      <c r="G2407">
        <v>5</v>
      </c>
      <c r="H2407" t="s">
        <v>49</v>
      </c>
      <c r="I2407">
        <v>130702</v>
      </c>
      <c r="J2407">
        <v>19</v>
      </c>
      <c r="K2407">
        <v>997</v>
      </c>
      <c r="L2407">
        <v>5</v>
      </c>
      <c r="M2407">
        <v>5426</v>
      </c>
      <c r="N2407">
        <v>11142</v>
      </c>
      <c r="O2407" t="s">
        <v>4876</v>
      </c>
      <c r="P2407" t="s">
        <v>68</v>
      </c>
      <c r="Q2407">
        <v>12</v>
      </c>
      <c r="R2407">
        <v>123.4469512</v>
      </c>
      <c r="S2407">
        <v>158.24228009999999</v>
      </c>
      <c r="T2407">
        <v>179</v>
      </c>
      <c r="U2407">
        <v>2</v>
      </c>
      <c r="V2407">
        <v>11.02306452</v>
      </c>
      <c r="W2407" t="s">
        <v>44</v>
      </c>
    </row>
    <row r="2408" spans="1:23" x14ac:dyDescent="0.3">
      <c r="A2408" t="s">
        <v>4877</v>
      </c>
      <c r="B2408" t="s">
        <v>24</v>
      </c>
      <c r="C2408">
        <v>44</v>
      </c>
      <c r="D2408">
        <v>47384</v>
      </c>
      <c r="E2408" t="s">
        <v>82</v>
      </c>
      <c r="F2408" t="s">
        <v>41</v>
      </c>
      <c r="G2408">
        <v>4</v>
      </c>
      <c r="H2408" t="s">
        <v>27</v>
      </c>
      <c r="I2408">
        <v>295136</v>
      </c>
      <c r="J2408">
        <v>18</v>
      </c>
      <c r="K2408">
        <v>777</v>
      </c>
      <c r="L2408">
        <v>3</v>
      </c>
      <c r="M2408">
        <v>14473</v>
      </c>
      <c r="N2408">
        <v>14933</v>
      </c>
      <c r="O2408" t="s">
        <v>4878</v>
      </c>
      <c r="P2408" t="s">
        <v>71</v>
      </c>
      <c r="Q2408">
        <v>6</v>
      </c>
      <c r="R2408">
        <v>146.9302601</v>
      </c>
      <c r="S2408">
        <v>44.492900640000002</v>
      </c>
      <c r="T2408">
        <v>2</v>
      </c>
      <c r="U2408">
        <v>3</v>
      </c>
      <c r="V2408">
        <v>66.563309860000004</v>
      </c>
      <c r="W2408" t="s">
        <v>110</v>
      </c>
    </row>
    <row r="2409" spans="1:23" x14ac:dyDescent="0.3">
      <c r="A2409" t="s">
        <v>4879</v>
      </c>
      <c r="B2409" t="s">
        <v>36</v>
      </c>
      <c r="C2409">
        <v>38</v>
      </c>
      <c r="D2409">
        <v>54174</v>
      </c>
      <c r="E2409" t="s">
        <v>121</v>
      </c>
      <c r="F2409" t="s">
        <v>26</v>
      </c>
      <c r="G2409">
        <v>4</v>
      </c>
      <c r="H2409" t="s">
        <v>49</v>
      </c>
      <c r="I2409">
        <v>737346</v>
      </c>
      <c r="J2409">
        <v>13</v>
      </c>
      <c r="K2409">
        <v>933</v>
      </c>
      <c r="L2409">
        <v>3</v>
      </c>
      <c r="M2409">
        <v>26741</v>
      </c>
      <c r="N2409">
        <v>14432</v>
      </c>
      <c r="O2409" t="s">
        <v>4880</v>
      </c>
      <c r="P2409" t="s">
        <v>65</v>
      </c>
      <c r="Q2409">
        <v>2</v>
      </c>
      <c r="R2409">
        <v>101.79702330000001</v>
      </c>
      <c r="S2409">
        <v>94.29174261</v>
      </c>
      <c r="T2409">
        <v>43</v>
      </c>
      <c r="U2409">
        <v>4</v>
      </c>
      <c r="V2409">
        <v>41.104369589999997</v>
      </c>
      <c r="W2409" t="s">
        <v>84</v>
      </c>
    </row>
    <row r="2410" spans="1:23" x14ac:dyDescent="0.3">
      <c r="A2410" t="s">
        <v>4881</v>
      </c>
      <c r="B2410" t="s">
        <v>36</v>
      </c>
      <c r="C2410">
        <v>20</v>
      </c>
      <c r="D2410">
        <v>28553</v>
      </c>
      <c r="E2410" t="s">
        <v>25</v>
      </c>
      <c r="F2410" t="s">
        <v>48</v>
      </c>
      <c r="G2410">
        <v>4</v>
      </c>
      <c r="H2410" t="s">
        <v>49</v>
      </c>
      <c r="I2410">
        <v>92229</v>
      </c>
      <c r="J2410">
        <v>14</v>
      </c>
      <c r="K2410">
        <v>960</v>
      </c>
      <c r="L2410">
        <v>1</v>
      </c>
      <c r="M2410">
        <v>14179</v>
      </c>
      <c r="N2410">
        <v>24631</v>
      </c>
      <c r="O2410" t="s">
        <v>4882</v>
      </c>
      <c r="P2410" t="s">
        <v>29</v>
      </c>
      <c r="Q2410">
        <v>16</v>
      </c>
      <c r="R2410">
        <v>120.2775899</v>
      </c>
      <c r="S2410">
        <v>115.9527681</v>
      </c>
      <c r="T2410">
        <v>95</v>
      </c>
      <c r="U2410">
        <v>2</v>
      </c>
      <c r="V2410">
        <v>71.543870479999995</v>
      </c>
      <c r="W2410" t="s">
        <v>30</v>
      </c>
    </row>
    <row r="2411" spans="1:23" x14ac:dyDescent="0.3">
      <c r="A2411" t="s">
        <v>4883</v>
      </c>
      <c r="B2411" t="s">
        <v>24</v>
      </c>
      <c r="C2411">
        <v>26</v>
      </c>
      <c r="D2411">
        <v>47018</v>
      </c>
      <c r="E2411" t="s">
        <v>121</v>
      </c>
      <c r="F2411" t="s">
        <v>48</v>
      </c>
      <c r="G2411">
        <v>3</v>
      </c>
      <c r="H2411" t="s">
        <v>27</v>
      </c>
      <c r="I2411">
        <v>847141</v>
      </c>
      <c r="J2411">
        <v>20</v>
      </c>
      <c r="K2411">
        <v>691</v>
      </c>
      <c r="L2411">
        <v>4</v>
      </c>
      <c r="M2411">
        <v>26548</v>
      </c>
      <c r="N2411">
        <v>3152</v>
      </c>
      <c r="O2411" t="s">
        <v>4884</v>
      </c>
      <c r="P2411" t="s">
        <v>68</v>
      </c>
      <c r="Q2411">
        <v>20</v>
      </c>
      <c r="R2411">
        <v>120.6425289</v>
      </c>
      <c r="S2411">
        <v>119.8372907</v>
      </c>
      <c r="T2411">
        <v>5</v>
      </c>
      <c r="U2411">
        <v>3</v>
      </c>
      <c r="V2411">
        <v>24.301621799999999</v>
      </c>
      <c r="W2411" t="s">
        <v>51</v>
      </c>
    </row>
    <row r="2412" spans="1:23" x14ac:dyDescent="0.3">
      <c r="A2412" t="s">
        <v>4885</v>
      </c>
      <c r="B2412" t="s">
        <v>24</v>
      </c>
      <c r="C2412">
        <v>21</v>
      </c>
      <c r="D2412">
        <v>21957</v>
      </c>
      <c r="E2412" t="s">
        <v>57</v>
      </c>
      <c r="F2412" t="s">
        <v>26</v>
      </c>
      <c r="G2412">
        <v>2</v>
      </c>
      <c r="H2412" t="s">
        <v>49</v>
      </c>
      <c r="I2412">
        <v>96912</v>
      </c>
      <c r="J2412">
        <v>17</v>
      </c>
      <c r="K2412">
        <v>968</v>
      </c>
      <c r="L2412">
        <v>2</v>
      </c>
      <c r="M2412">
        <v>7169</v>
      </c>
      <c r="N2412">
        <v>10059</v>
      </c>
      <c r="O2412" t="s">
        <v>4886</v>
      </c>
      <c r="P2412" t="s">
        <v>65</v>
      </c>
      <c r="Q2412">
        <v>7</v>
      </c>
      <c r="R2412">
        <v>156.68617990000001</v>
      </c>
      <c r="S2412">
        <v>133.39806329999999</v>
      </c>
      <c r="T2412">
        <v>44</v>
      </c>
      <c r="U2412">
        <v>5</v>
      </c>
      <c r="V2412">
        <v>32.529774510000003</v>
      </c>
      <c r="W2412" t="s">
        <v>104</v>
      </c>
    </row>
    <row r="2413" spans="1:23" x14ac:dyDescent="0.3">
      <c r="A2413" t="s">
        <v>4887</v>
      </c>
      <c r="B2413" t="s">
        <v>36</v>
      </c>
      <c r="C2413">
        <v>32</v>
      </c>
      <c r="D2413">
        <v>53094</v>
      </c>
      <c r="E2413" t="s">
        <v>165</v>
      </c>
      <c r="F2413" t="s">
        <v>41</v>
      </c>
      <c r="G2413">
        <v>4</v>
      </c>
      <c r="H2413" t="s">
        <v>49</v>
      </c>
      <c r="I2413">
        <v>672282</v>
      </c>
      <c r="J2413">
        <v>20</v>
      </c>
      <c r="K2413">
        <v>657</v>
      </c>
      <c r="L2413">
        <v>5</v>
      </c>
      <c r="M2413">
        <v>24494</v>
      </c>
      <c r="N2413">
        <v>15385</v>
      </c>
      <c r="O2413" t="s">
        <v>4888</v>
      </c>
      <c r="P2413" t="s">
        <v>71</v>
      </c>
      <c r="Q2413">
        <v>18</v>
      </c>
      <c r="R2413">
        <v>166.6453564</v>
      </c>
      <c r="S2413">
        <v>25.647562430000001</v>
      </c>
      <c r="T2413">
        <v>91</v>
      </c>
      <c r="U2413">
        <v>2</v>
      </c>
      <c r="V2413">
        <v>80.044062670000002</v>
      </c>
      <c r="W2413" t="s">
        <v>222</v>
      </c>
    </row>
    <row r="2414" spans="1:23" x14ac:dyDescent="0.3">
      <c r="A2414" t="s">
        <v>4889</v>
      </c>
      <c r="B2414" t="s">
        <v>36</v>
      </c>
      <c r="C2414">
        <v>29</v>
      </c>
      <c r="D2414">
        <v>51814</v>
      </c>
      <c r="E2414" t="s">
        <v>82</v>
      </c>
      <c r="F2414" t="s">
        <v>41</v>
      </c>
      <c r="G2414">
        <v>2</v>
      </c>
      <c r="H2414" t="s">
        <v>49</v>
      </c>
      <c r="I2414">
        <v>472789</v>
      </c>
      <c r="J2414">
        <v>11</v>
      </c>
      <c r="K2414">
        <v>815</v>
      </c>
      <c r="L2414">
        <v>5</v>
      </c>
      <c r="M2414">
        <v>23387</v>
      </c>
      <c r="N2414">
        <v>10494</v>
      </c>
      <c r="O2414" t="s">
        <v>4890</v>
      </c>
      <c r="P2414" t="s">
        <v>71</v>
      </c>
      <c r="Q2414">
        <v>7</v>
      </c>
      <c r="R2414">
        <v>81.479709769999999</v>
      </c>
      <c r="S2414">
        <v>91.295556660000003</v>
      </c>
      <c r="T2414">
        <v>105</v>
      </c>
      <c r="U2414">
        <v>0</v>
      </c>
      <c r="V2414">
        <v>65.758298640000007</v>
      </c>
      <c r="W2414" t="s">
        <v>219</v>
      </c>
    </row>
    <row r="2415" spans="1:23" x14ac:dyDescent="0.3">
      <c r="A2415" t="s">
        <v>4891</v>
      </c>
      <c r="B2415" t="s">
        <v>36</v>
      </c>
      <c r="C2415">
        <v>41</v>
      </c>
      <c r="D2415">
        <v>20337</v>
      </c>
      <c r="E2415" t="s">
        <v>57</v>
      </c>
      <c r="F2415" t="s">
        <v>26</v>
      </c>
      <c r="G2415">
        <v>2</v>
      </c>
      <c r="H2415" t="s">
        <v>27</v>
      </c>
      <c r="I2415">
        <v>570362</v>
      </c>
      <c r="J2415">
        <v>12</v>
      </c>
      <c r="K2415">
        <v>934</v>
      </c>
      <c r="L2415">
        <v>5</v>
      </c>
      <c r="M2415">
        <v>14710</v>
      </c>
      <c r="N2415">
        <v>17697</v>
      </c>
      <c r="O2415" t="s">
        <v>4892</v>
      </c>
      <c r="P2415" t="s">
        <v>33</v>
      </c>
      <c r="Q2415">
        <v>18</v>
      </c>
      <c r="R2415">
        <v>-1.2681903859999999</v>
      </c>
      <c r="S2415">
        <v>84.404978679999999</v>
      </c>
      <c r="T2415">
        <v>173</v>
      </c>
      <c r="U2415">
        <v>1</v>
      </c>
      <c r="V2415">
        <v>70.689708690000003</v>
      </c>
      <c r="W2415" t="s">
        <v>110</v>
      </c>
    </row>
    <row r="2416" spans="1:23" x14ac:dyDescent="0.3">
      <c r="A2416" t="s">
        <v>4893</v>
      </c>
      <c r="B2416" t="s">
        <v>36</v>
      </c>
      <c r="C2416">
        <v>48</v>
      </c>
      <c r="D2416">
        <v>27689</v>
      </c>
      <c r="E2416" t="s">
        <v>57</v>
      </c>
      <c r="F2416" t="s">
        <v>54</v>
      </c>
      <c r="G2416">
        <v>4</v>
      </c>
      <c r="H2416" t="s">
        <v>27</v>
      </c>
      <c r="I2416">
        <v>470479</v>
      </c>
      <c r="J2416">
        <v>17</v>
      </c>
      <c r="K2416">
        <v>774</v>
      </c>
      <c r="L2416">
        <v>1</v>
      </c>
      <c r="M2416">
        <v>26079</v>
      </c>
      <c r="N2416">
        <v>8090</v>
      </c>
      <c r="O2416" t="s">
        <v>4894</v>
      </c>
      <c r="P2416" t="s">
        <v>29</v>
      </c>
      <c r="Q2416">
        <v>10</v>
      </c>
      <c r="R2416">
        <v>178.04317399999999</v>
      </c>
      <c r="S2416">
        <v>87.113526519999994</v>
      </c>
      <c r="T2416">
        <v>36</v>
      </c>
      <c r="U2416">
        <v>3</v>
      </c>
      <c r="V2416">
        <v>31.650451799999999</v>
      </c>
      <c r="W2416" t="s">
        <v>99</v>
      </c>
    </row>
    <row r="2417" spans="1:23" x14ac:dyDescent="0.3">
      <c r="A2417" t="s">
        <v>4895</v>
      </c>
      <c r="B2417" t="s">
        <v>36</v>
      </c>
      <c r="C2417">
        <v>41</v>
      </c>
      <c r="D2417">
        <v>46359</v>
      </c>
      <c r="E2417" t="s">
        <v>165</v>
      </c>
      <c r="F2417" t="s">
        <v>54</v>
      </c>
      <c r="G2417">
        <v>5</v>
      </c>
      <c r="H2417" t="s">
        <v>27</v>
      </c>
      <c r="I2417">
        <v>805873</v>
      </c>
      <c r="J2417">
        <v>15</v>
      </c>
      <c r="K2417">
        <v>700</v>
      </c>
      <c r="L2417">
        <v>2</v>
      </c>
      <c r="M2417">
        <v>17237</v>
      </c>
      <c r="N2417">
        <v>14833</v>
      </c>
      <c r="O2417" t="s">
        <v>4896</v>
      </c>
      <c r="P2417" t="s">
        <v>33</v>
      </c>
      <c r="Q2417">
        <v>6</v>
      </c>
      <c r="R2417">
        <v>147.33868659999999</v>
      </c>
      <c r="S2417">
        <v>104.1284385</v>
      </c>
      <c r="T2417">
        <v>54</v>
      </c>
      <c r="U2417">
        <v>1</v>
      </c>
      <c r="V2417">
        <v>47.503876239999997</v>
      </c>
      <c r="W2417" t="s">
        <v>44</v>
      </c>
    </row>
    <row r="2418" spans="1:23" x14ac:dyDescent="0.3">
      <c r="A2418" t="s">
        <v>4897</v>
      </c>
      <c r="B2418" t="s">
        <v>36</v>
      </c>
      <c r="C2418">
        <v>26</v>
      </c>
      <c r="D2418">
        <v>29336</v>
      </c>
      <c r="E2418" t="s">
        <v>37</v>
      </c>
      <c r="F2418" t="s">
        <v>54</v>
      </c>
      <c r="G2418">
        <v>5</v>
      </c>
      <c r="H2418" t="s">
        <v>49</v>
      </c>
      <c r="I2418">
        <v>91490</v>
      </c>
      <c r="J2418">
        <v>13</v>
      </c>
      <c r="K2418">
        <v>572</v>
      </c>
      <c r="L2418">
        <v>1</v>
      </c>
      <c r="M2418">
        <v>7860</v>
      </c>
      <c r="N2418">
        <v>12083</v>
      </c>
      <c r="O2418" t="s">
        <v>4898</v>
      </c>
      <c r="P2418" t="s">
        <v>33</v>
      </c>
      <c r="Q2418">
        <v>13</v>
      </c>
      <c r="R2418">
        <v>217.34880129999999</v>
      </c>
      <c r="S2418">
        <v>107.0101039</v>
      </c>
      <c r="T2418">
        <v>20</v>
      </c>
      <c r="U2418">
        <v>2</v>
      </c>
      <c r="V2418">
        <v>49.291080659999999</v>
      </c>
      <c r="W2418" t="s">
        <v>51</v>
      </c>
    </row>
    <row r="2419" spans="1:23" x14ac:dyDescent="0.3">
      <c r="A2419" t="s">
        <v>4899</v>
      </c>
      <c r="B2419" t="s">
        <v>24</v>
      </c>
      <c r="C2419">
        <v>25</v>
      </c>
      <c r="D2419">
        <v>31644</v>
      </c>
      <c r="E2419" t="s">
        <v>165</v>
      </c>
      <c r="F2419" t="s">
        <v>41</v>
      </c>
      <c r="G2419">
        <v>4</v>
      </c>
      <c r="H2419" t="s">
        <v>27</v>
      </c>
      <c r="I2419">
        <v>665203</v>
      </c>
      <c r="J2419">
        <v>2</v>
      </c>
      <c r="K2419">
        <v>947</v>
      </c>
      <c r="L2419">
        <v>3</v>
      </c>
      <c r="M2419">
        <v>9282</v>
      </c>
      <c r="N2419">
        <v>6579</v>
      </c>
      <c r="O2419" t="s">
        <v>4900</v>
      </c>
      <c r="P2419" t="s">
        <v>76</v>
      </c>
      <c r="Q2419">
        <v>8</v>
      </c>
      <c r="R2419">
        <v>-9.1919142019999995</v>
      </c>
      <c r="S2419">
        <v>65.338326749999993</v>
      </c>
      <c r="T2419">
        <v>20</v>
      </c>
      <c r="U2419">
        <v>0</v>
      </c>
      <c r="V2419">
        <v>-17.764908890000001</v>
      </c>
      <c r="W2419" t="s">
        <v>110</v>
      </c>
    </row>
    <row r="2420" spans="1:23" x14ac:dyDescent="0.3">
      <c r="A2420" t="s">
        <v>4901</v>
      </c>
      <c r="B2420" t="s">
        <v>36</v>
      </c>
      <c r="C2420">
        <v>43</v>
      </c>
      <c r="D2420">
        <v>58043</v>
      </c>
      <c r="E2420" t="s">
        <v>37</v>
      </c>
      <c r="F2420" t="s">
        <v>48</v>
      </c>
      <c r="G2420">
        <v>4</v>
      </c>
      <c r="H2420" t="s">
        <v>49</v>
      </c>
      <c r="I2420">
        <v>702547</v>
      </c>
      <c r="J2420">
        <v>8</v>
      </c>
      <c r="K2420">
        <v>843</v>
      </c>
      <c r="L2420">
        <v>4</v>
      </c>
      <c r="M2420">
        <v>15682</v>
      </c>
      <c r="N2420">
        <v>3407</v>
      </c>
      <c r="O2420" t="s">
        <v>4902</v>
      </c>
      <c r="P2420" t="s">
        <v>29</v>
      </c>
      <c r="Q2420">
        <v>10</v>
      </c>
      <c r="R2420">
        <v>103.8511902</v>
      </c>
      <c r="S2420">
        <v>137.5867585</v>
      </c>
      <c r="T2420">
        <v>91</v>
      </c>
      <c r="U2420">
        <v>4</v>
      </c>
      <c r="V2420">
        <v>78.030625830000005</v>
      </c>
      <c r="W2420" t="s">
        <v>59</v>
      </c>
    </row>
    <row r="2421" spans="1:23" x14ac:dyDescent="0.3">
      <c r="A2421" t="s">
        <v>4903</v>
      </c>
      <c r="B2421" t="s">
        <v>36</v>
      </c>
      <c r="C2421">
        <v>28</v>
      </c>
      <c r="D2421">
        <v>42207</v>
      </c>
      <c r="E2421" t="s">
        <v>121</v>
      </c>
      <c r="F2421" t="s">
        <v>54</v>
      </c>
      <c r="G2421">
        <v>5</v>
      </c>
      <c r="H2421" t="s">
        <v>27</v>
      </c>
      <c r="I2421">
        <v>277827</v>
      </c>
      <c r="J2421">
        <v>5</v>
      </c>
      <c r="K2421">
        <v>841</v>
      </c>
      <c r="L2421">
        <v>2</v>
      </c>
      <c r="M2421">
        <v>16168</v>
      </c>
      <c r="N2421">
        <v>22682</v>
      </c>
      <c r="O2421" t="s">
        <v>4904</v>
      </c>
      <c r="P2421" t="s">
        <v>43</v>
      </c>
      <c r="Q2421">
        <v>8</v>
      </c>
      <c r="R2421">
        <v>70.607933509999995</v>
      </c>
      <c r="S2421">
        <v>42.701849500000002</v>
      </c>
      <c r="T2421">
        <v>136</v>
      </c>
      <c r="U2421">
        <v>5</v>
      </c>
      <c r="V2421">
        <v>90.136155549999998</v>
      </c>
      <c r="W2421" t="s">
        <v>110</v>
      </c>
    </row>
    <row r="2422" spans="1:23" x14ac:dyDescent="0.3">
      <c r="A2422" t="s">
        <v>4905</v>
      </c>
      <c r="B2422" t="s">
        <v>36</v>
      </c>
      <c r="C2422">
        <v>35</v>
      </c>
      <c r="D2422">
        <v>57088</v>
      </c>
      <c r="E2422" t="s">
        <v>37</v>
      </c>
      <c r="F2422" t="s">
        <v>54</v>
      </c>
      <c r="G2422">
        <v>3</v>
      </c>
      <c r="H2422" t="s">
        <v>49</v>
      </c>
      <c r="I2422">
        <v>588840</v>
      </c>
      <c r="J2422">
        <v>10</v>
      </c>
      <c r="K2422">
        <v>870</v>
      </c>
      <c r="L2422">
        <v>3</v>
      </c>
      <c r="M2422">
        <v>11399</v>
      </c>
      <c r="N2422">
        <v>10837</v>
      </c>
      <c r="O2422" t="s">
        <v>4906</v>
      </c>
      <c r="P2422" t="s">
        <v>65</v>
      </c>
      <c r="Q2422">
        <v>1</v>
      </c>
      <c r="R2422">
        <v>-36.515947949999997</v>
      </c>
      <c r="S2422">
        <v>231.99729099999999</v>
      </c>
      <c r="T2422">
        <v>142</v>
      </c>
      <c r="U2422">
        <v>1</v>
      </c>
      <c r="V2422">
        <v>47.554548750000002</v>
      </c>
      <c r="W2422" t="s">
        <v>110</v>
      </c>
    </row>
    <row r="2423" spans="1:23" x14ac:dyDescent="0.3">
      <c r="A2423" t="s">
        <v>4907</v>
      </c>
      <c r="B2423" t="s">
        <v>36</v>
      </c>
      <c r="C2423">
        <v>33</v>
      </c>
      <c r="D2423">
        <v>50833</v>
      </c>
      <c r="E2423" t="s">
        <v>82</v>
      </c>
      <c r="F2423" t="s">
        <v>48</v>
      </c>
      <c r="G2423">
        <v>4</v>
      </c>
      <c r="H2423" t="s">
        <v>27</v>
      </c>
      <c r="I2423">
        <v>371344</v>
      </c>
      <c r="J2423">
        <v>5</v>
      </c>
      <c r="K2423">
        <v>602</v>
      </c>
      <c r="L2423">
        <v>1</v>
      </c>
      <c r="M2423">
        <v>28953</v>
      </c>
      <c r="N2423">
        <v>7702</v>
      </c>
      <c r="O2423" t="s">
        <v>4908</v>
      </c>
      <c r="P2423" t="s">
        <v>29</v>
      </c>
      <c r="Q2423">
        <v>10</v>
      </c>
      <c r="R2423">
        <v>110.6918009</v>
      </c>
      <c r="S2423">
        <v>68.825002889999993</v>
      </c>
      <c r="T2423">
        <v>67</v>
      </c>
      <c r="U2423">
        <v>4</v>
      </c>
      <c r="V2423">
        <v>80.121735689999994</v>
      </c>
      <c r="W2423" t="s">
        <v>107</v>
      </c>
    </row>
    <row r="2424" spans="1:23" x14ac:dyDescent="0.3">
      <c r="A2424" t="s">
        <v>4909</v>
      </c>
      <c r="B2424" t="s">
        <v>24</v>
      </c>
      <c r="C2424">
        <v>39</v>
      </c>
      <c r="D2424">
        <v>25501</v>
      </c>
      <c r="E2424" t="s">
        <v>165</v>
      </c>
      <c r="F2424" t="s">
        <v>26</v>
      </c>
      <c r="G2424">
        <v>4</v>
      </c>
      <c r="H2424" t="s">
        <v>49</v>
      </c>
      <c r="I2424">
        <v>890548</v>
      </c>
      <c r="J2424">
        <v>7</v>
      </c>
      <c r="K2424">
        <v>860</v>
      </c>
      <c r="L2424">
        <v>3</v>
      </c>
      <c r="M2424">
        <v>6252</v>
      </c>
      <c r="N2424">
        <v>3452</v>
      </c>
      <c r="O2424" t="s">
        <v>4910</v>
      </c>
      <c r="P2424" t="s">
        <v>68</v>
      </c>
      <c r="Q2424">
        <v>1</v>
      </c>
      <c r="R2424">
        <v>61.839636710000001</v>
      </c>
      <c r="S2424">
        <v>88.840979989999994</v>
      </c>
      <c r="T2424">
        <v>130</v>
      </c>
      <c r="U2424">
        <v>2</v>
      </c>
      <c r="V2424">
        <v>-7.1829310560000001</v>
      </c>
      <c r="W2424" t="s">
        <v>137</v>
      </c>
    </row>
    <row r="2425" spans="1:23" x14ac:dyDescent="0.3">
      <c r="A2425" t="s">
        <v>4911</v>
      </c>
      <c r="B2425" t="s">
        <v>36</v>
      </c>
      <c r="C2425">
        <v>42</v>
      </c>
      <c r="D2425">
        <v>27652</v>
      </c>
      <c r="E2425" t="s">
        <v>165</v>
      </c>
      <c r="F2425" t="s">
        <v>48</v>
      </c>
      <c r="G2425">
        <v>4</v>
      </c>
      <c r="H2425" t="s">
        <v>27</v>
      </c>
      <c r="I2425">
        <v>657726</v>
      </c>
      <c r="J2425">
        <v>6</v>
      </c>
      <c r="K2425">
        <v>833</v>
      </c>
      <c r="L2425">
        <v>4</v>
      </c>
      <c r="M2425">
        <v>22508</v>
      </c>
      <c r="N2425">
        <v>14297</v>
      </c>
      <c r="O2425" t="s">
        <v>4912</v>
      </c>
      <c r="P2425" t="s">
        <v>65</v>
      </c>
      <c r="Q2425">
        <v>6</v>
      </c>
      <c r="R2425">
        <v>102.39196099999999</v>
      </c>
      <c r="S2425">
        <v>148.9263043</v>
      </c>
      <c r="T2425">
        <v>84</v>
      </c>
      <c r="U2425">
        <v>1</v>
      </c>
      <c r="V2425">
        <v>60.044115300000001</v>
      </c>
      <c r="W2425" t="s">
        <v>77</v>
      </c>
    </row>
    <row r="2426" spans="1:23" x14ac:dyDescent="0.3">
      <c r="A2426" t="s">
        <v>4913</v>
      </c>
      <c r="B2426" t="s">
        <v>24</v>
      </c>
      <c r="C2426">
        <v>31</v>
      </c>
      <c r="D2426">
        <v>39787</v>
      </c>
      <c r="E2426" t="s">
        <v>165</v>
      </c>
      <c r="F2426" t="s">
        <v>54</v>
      </c>
      <c r="G2426">
        <v>5</v>
      </c>
      <c r="H2426" t="s">
        <v>49</v>
      </c>
      <c r="I2426">
        <v>158631</v>
      </c>
      <c r="J2426">
        <v>3</v>
      </c>
      <c r="K2426">
        <v>786</v>
      </c>
      <c r="L2426">
        <v>1</v>
      </c>
      <c r="M2426">
        <v>29095</v>
      </c>
      <c r="N2426">
        <v>23578</v>
      </c>
      <c r="O2426" t="s">
        <v>4914</v>
      </c>
      <c r="P2426" t="s">
        <v>43</v>
      </c>
      <c r="Q2426">
        <v>13</v>
      </c>
      <c r="R2426">
        <v>166.53534289999999</v>
      </c>
      <c r="S2426">
        <v>59.00786051</v>
      </c>
      <c r="T2426">
        <v>116</v>
      </c>
      <c r="U2426">
        <v>2</v>
      </c>
      <c r="V2426">
        <v>42.53340334</v>
      </c>
      <c r="W2426" t="s">
        <v>110</v>
      </c>
    </row>
    <row r="2427" spans="1:23" x14ac:dyDescent="0.3">
      <c r="A2427" t="s">
        <v>4915</v>
      </c>
      <c r="B2427" t="s">
        <v>24</v>
      </c>
      <c r="C2427">
        <v>64</v>
      </c>
      <c r="D2427">
        <v>28789</v>
      </c>
      <c r="E2427" t="s">
        <v>37</v>
      </c>
      <c r="F2427" t="s">
        <v>48</v>
      </c>
      <c r="G2427">
        <v>3</v>
      </c>
      <c r="H2427" t="s">
        <v>49</v>
      </c>
      <c r="I2427">
        <v>756294</v>
      </c>
      <c r="J2427">
        <v>8</v>
      </c>
      <c r="K2427">
        <v>632</v>
      </c>
      <c r="L2427">
        <v>1</v>
      </c>
      <c r="M2427">
        <v>22555</v>
      </c>
      <c r="N2427">
        <v>12370</v>
      </c>
      <c r="O2427" t="s">
        <v>4916</v>
      </c>
      <c r="P2427" t="s">
        <v>65</v>
      </c>
      <c r="Q2427">
        <v>14</v>
      </c>
      <c r="R2427">
        <v>91.300657509999994</v>
      </c>
      <c r="S2427">
        <v>109.534747</v>
      </c>
      <c r="T2427">
        <v>155</v>
      </c>
      <c r="U2427">
        <v>5</v>
      </c>
      <c r="V2427">
        <v>82.293989269999997</v>
      </c>
      <c r="W2427" t="s">
        <v>219</v>
      </c>
    </row>
    <row r="2428" spans="1:23" x14ac:dyDescent="0.3">
      <c r="A2428" t="s">
        <v>4917</v>
      </c>
      <c r="B2428" t="s">
        <v>36</v>
      </c>
      <c r="C2428">
        <v>51</v>
      </c>
      <c r="D2428">
        <v>50506</v>
      </c>
      <c r="E2428" t="s">
        <v>82</v>
      </c>
      <c r="F2428" t="s">
        <v>41</v>
      </c>
      <c r="G2428">
        <v>2</v>
      </c>
      <c r="H2428" t="s">
        <v>27</v>
      </c>
      <c r="I2428">
        <v>329752</v>
      </c>
      <c r="J2428">
        <v>10</v>
      </c>
      <c r="K2428">
        <v>563</v>
      </c>
      <c r="L2428">
        <v>3</v>
      </c>
      <c r="M2428">
        <v>5458</v>
      </c>
      <c r="N2428">
        <v>6868</v>
      </c>
      <c r="O2428" t="s">
        <v>4918</v>
      </c>
      <c r="P2428" t="s">
        <v>71</v>
      </c>
      <c r="Q2428">
        <v>15</v>
      </c>
      <c r="R2428">
        <v>-2.1008213219999998</v>
      </c>
      <c r="S2428">
        <v>104.8707697</v>
      </c>
      <c r="T2428">
        <v>88</v>
      </c>
      <c r="U2428">
        <v>4</v>
      </c>
      <c r="V2428">
        <v>37.246228250000001</v>
      </c>
      <c r="W2428" t="s">
        <v>59</v>
      </c>
    </row>
    <row r="2429" spans="1:23" x14ac:dyDescent="0.3">
      <c r="A2429" t="s">
        <v>4919</v>
      </c>
      <c r="B2429" t="s">
        <v>24</v>
      </c>
      <c r="C2429">
        <v>30</v>
      </c>
      <c r="D2429">
        <v>40125</v>
      </c>
      <c r="E2429" t="s">
        <v>37</v>
      </c>
      <c r="F2429" t="s">
        <v>48</v>
      </c>
      <c r="G2429">
        <v>3</v>
      </c>
      <c r="H2429" t="s">
        <v>27</v>
      </c>
      <c r="I2429">
        <v>532199</v>
      </c>
      <c r="J2429">
        <v>8</v>
      </c>
      <c r="K2429">
        <v>908</v>
      </c>
      <c r="L2429">
        <v>1</v>
      </c>
      <c r="M2429">
        <v>19113</v>
      </c>
      <c r="N2429">
        <v>18869</v>
      </c>
      <c r="O2429" t="s">
        <v>4920</v>
      </c>
      <c r="P2429" t="s">
        <v>33</v>
      </c>
      <c r="Q2429">
        <v>12</v>
      </c>
      <c r="R2429">
        <v>72.172102640000006</v>
      </c>
      <c r="S2429">
        <v>118.59158189999999</v>
      </c>
      <c r="T2429">
        <v>68</v>
      </c>
      <c r="U2429">
        <v>3</v>
      </c>
      <c r="V2429">
        <v>42.740033510000004</v>
      </c>
      <c r="W2429" t="s">
        <v>59</v>
      </c>
    </row>
    <row r="2430" spans="1:23" x14ac:dyDescent="0.3">
      <c r="A2430" t="s">
        <v>4921</v>
      </c>
      <c r="B2430" t="s">
        <v>24</v>
      </c>
      <c r="C2430">
        <v>35</v>
      </c>
      <c r="D2430">
        <v>36725</v>
      </c>
      <c r="E2430" t="s">
        <v>37</v>
      </c>
      <c r="F2430" t="s">
        <v>26</v>
      </c>
      <c r="G2430">
        <v>3</v>
      </c>
      <c r="H2430" t="s">
        <v>49</v>
      </c>
      <c r="I2430">
        <v>427554</v>
      </c>
      <c r="J2430">
        <v>18</v>
      </c>
      <c r="K2430">
        <v>864</v>
      </c>
      <c r="L2430">
        <v>2</v>
      </c>
      <c r="M2430">
        <v>25183</v>
      </c>
      <c r="N2430">
        <v>3795</v>
      </c>
      <c r="O2430" t="s">
        <v>4922</v>
      </c>
      <c r="P2430" t="s">
        <v>76</v>
      </c>
      <c r="Q2430">
        <v>0</v>
      </c>
      <c r="R2430">
        <v>-22.46554926</v>
      </c>
      <c r="S2430">
        <v>83.120810950000006</v>
      </c>
      <c r="T2430">
        <v>70</v>
      </c>
      <c r="U2430">
        <v>2</v>
      </c>
      <c r="V2430">
        <v>26.658341830000001</v>
      </c>
      <c r="W2430" t="s">
        <v>51</v>
      </c>
    </row>
    <row r="2431" spans="1:23" x14ac:dyDescent="0.3">
      <c r="A2431" t="s">
        <v>4923</v>
      </c>
      <c r="B2431" t="s">
        <v>24</v>
      </c>
      <c r="C2431">
        <v>40</v>
      </c>
      <c r="D2431">
        <v>43963</v>
      </c>
      <c r="E2431" t="s">
        <v>57</v>
      </c>
      <c r="F2431" t="s">
        <v>54</v>
      </c>
      <c r="G2431">
        <v>3</v>
      </c>
      <c r="H2431" t="s">
        <v>49</v>
      </c>
      <c r="I2431">
        <v>886623</v>
      </c>
      <c r="J2431">
        <v>15</v>
      </c>
      <c r="K2431">
        <v>516</v>
      </c>
      <c r="L2431">
        <v>4</v>
      </c>
      <c r="M2431">
        <v>10430</v>
      </c>
      <c r="N2431">
        <v>22475</v>
      </c>
      <c r="O2431" t="s">
        <v>4924</v>
      </c>
      <c r="P2431" t="s">
        <v>33</v>
      </c>
      <c r="Q2431">
        <v>14</v>
      </c>
      <c r="R2431">
        <v>74.133555740000006</v>
      </c>
      <c r="S2431">
        <v>134.94246029999999</v>
      </c>
      <c r="T2431">
        <v>5</v>
      </c>
      <c r="U2431">
        <v>2</v>
      </c>
      <c r="V2431">
        <v>96.070843569999994</v>
      </c>
      <c r="W2431" t="s">
        <v>39</v>
      </c>
    </row>
    <row r="2432" spans="1:23" x14ac:dyDescent="0.3">
      <c r="A2432" t="s">
        <v>4925</v>
      </c>
      <c r="B2432" t="s">
        <v>24</v>
      </c>
      <c r="C2432">
        <v>56</v>
      </c>
      <c r="D2432">
        <v>22595</v>
      </c>
      <c r="E2432" t="s">
        <v>25</v>
      </c>
      <c r="F2432" t="s">
        <v>41</v>
      </c>
      <c r="G2432">
        <v>3</v>
      </c>
      <c r="H2432" t="s">
        <v>49</v>
      </c>
      <c r="I2432">
        <v>334762</v>
      </c>
      <c r="J2432">
        <v>5</v>
      </c>
      <c r="K2432">
        <v>760</v>
      </c>
      <c r="L2432">
        <v>1</v>
      </c>
      <c r="M2432">
        <v>18108</v>
      </c>
      <c r="N2432">
        <v>13350</v>
      </c>
      <c r="O2432" t="s">
        <v>4926</v>
      </c>
      <c r="P2432" t="s">
        <v>43</v>
      </c>
      <c r="Q2432">
        <v>11</v>
      </c>
      <c r="R2432">
        <v>67.022620630000006</v>
      </c>
      <c r="S2432">
        <v>179.78785350000001</v>
      </c>
      <c r="T2432">
        <v>16</v>
      </c>
      <c r="U2432">
        <v>1</v>
      </c>
      <c r="V2432">
        <v>48.064895929999999</v>
      </c>
      <c r="W2432" t="s">
        <v>99</v>
      </c>
    </row>
    <row r="2433" spans="1:23" x14ac:dyDescent="0.3">
      <c r="A2433" t="s">
        <v>4927</v>
      </c>
      <c r="B2433" t="s">
        <v>24</v>
      </c>
      <c r="C2433">
        <v>49</v>
      </c>
      <c r="D2433">
        <v>32395</v>
      </c>
      <c r="E2433" t="s">
        <v>57</v>
      </c>
      <c r="F2433" t="s">
        <v>54</v>
      </c>
      <c r="G2433">
        <v>2</v>
      </c>
      <c r="H2433" t="s">
        <v>27</v>
      </c>
      <c r="I2433">
        <v>944389</v>
      </c>
      <c r="J2433">
        <v>8</v>
      </c>
      <c r="K2433">
        <v>555</v>
      </c>
      <c r="L2433">
        <v>5</v>
      </c>
      <c r="M2433">
        <v>15864</v>
      </c>
      <c r="N2433">
        <v>15101</v>
      </c>
      <c r="O2433" t="s">
        <v>4928</v>
      </c>
      <c r="P2433" t="s">
        <v>33</v>
      </c>
      <c r="Q2433">
        <v>8</v>
      </c>
      <c r="R2433">
        <v>70.867448949999996</v>
      </c>
      <c r="S2433">
        <v>90.389319229999998</v>
      </c>
      <c r="T2433">
        <v>3</v>
      </c>
      <c r="U2433">
        <v>0</v>
      </c>
      <c r="V2433">
        <v>28.269692410000001</v>
      </c>
      <c r="W2433" t="s">
        <v>44</v>
      </c>
    </row>
    <row r="2434" spans="1:23" x14ac:dyDescent="0.3">
      <c r="A2434" t="s">
        <v>4929</v>
      </c>
      <c r="B2434" t="s">
        <v>36</v>
      </c>
      <c r="C2434">
        <v>64</v>
      </c>
      <c r="D2434">
        <v>44527</v>
      </c>
      <c r="E2434" t="s">
        <v>121</v>
      </c>
      <c r="F2434" t="s">
        <v>26</v>
      </c>
      <c r="G2434">
        <v>2</v>
      </c>
      <c r="H2434" t="s">
        <v>49</v>
      </c>
      <c r="I2434">
        <v>717293</v>
      </c>
      <c r="J2434">
        <v>10</v>
      </c>
      <c r="K2434">
        <v>968</v>
      </c>
      <c r="L2434">
        <v>3</v>
      </c>
      <c r="M2434">
        <v>5378</v>
      </c>
      <c r="N2434">
        <v>15498</v>
      </c>
      <c r="O2434" t="s">
        <v>4930</v>
      </c>
      <c r="P2434" t="s">
        <v>76</v>
      </c>
      <c r="Q2434">
        <v>19</v>
      </c>
      <c r="R2434">
        <v>134.4138701</v>
      </c>
      <c r="S2434">
        <v>73.75351569</v>
      </c>
      <c r="T2434">
        <v>105</v>
      </c>
      <c r="U2434">
        <v>0</v>
      </c>
      <c r="V2434">
        <v>-2.5122582640000002</v>
      </c>
      <c r="W2434" t="s">
        <v>219</v>
      </c>
    </row>
    <row r="2435" spans="1:23" x14ac:dyDescent="0.3">
      <c r="A2435" t="s">
        <v>4931</v>
      </c>
      <c r="B2435" t="s">
        <v>24</v>
      </c>
      <c r="C2435">
        <v>29</v>
      </c>
      <c r="D2435">
        <v>27933</v>
      </c>
      <c r="E2435" t="s">
        <v>82</v>
      </c>
      <c r="F2435" t="s">
        <v>41</v>
      </c>
      <c r="G2435">
        <v>2</v>
      </c>
      <c r="H2435" t="s">
        <v>49</v>
      </c>
      <c r="I2435">
        <v>703044</v>
      </c>
      <c r="J2435">
        <v>17</v>
      </c>
      <c r="K2435">
        <v>846</v>
      </c>
      <c r="L2435">
        <v>1</v>
      </c>
      <c r="M2435">
        <v>17762</v>
      </c>
      <c r="N2435">
        <v>4884</v>
      </c>
      <c r="O2435" t="s">
        <v>4932</v>
      </c>
      <c r="P2435" t="s">
        <v>65</v>
      </c>
      <c r="Q2435">
        <v>18</v>
      </c>
      <c r="R2435">
        <v>89.676597709999996</v>
      </c>
      <c r="S2435">
        <v>122.0244986</v>
      </c>
      <c r="T2435">
        <v>47</v>
      </c>
      <c r="U2435">
        <v>1</v>
      </c>
      <c r="V2435">
        <v>37.518283349999997</v>
      </c>
      <c r="W2435" t="s">
        <v>51</v>
      </c>
    </row>
    <row r="2436" spans="1:23" x14ac:dyDescent="0.3">
      <c r="A2436" t="s">
        <v>4933</v>
      </c>
      <c r="B2436" t="s">
        <v>24</v>
      </c>
      <c r="C2436">
        <v>27</v>
      </c>
      <c r="D2436">
        <v>35156</v>
      </c>
      <c r="E2436" t="s">
        <v>25</v>
      </c>
      <c r="F2436" t="s">
        <v>48</v>
      </c>
      <c r="G2436">
        <v>5</v>
      </c>
      <c r="H2436" t="s">
        <v>27</v>
      </c>
      <c r="I2436">
        <v>588050</v>
      </c>
      <c r="J2436">
        <v>12</v>
      </c>
      <c r="K2436">
        <v>973</v>
      </c>
      <c r="L2436">
        <v>3</v>
      </c>
      <c r="M2436">
        <v>24368</v>
      </c>
      <c r="N2436">
        <v>9679</v>
      </c>
      <c r="O2436" t="s">
        <v>4934</v>
      </c>
      <c r="P2436" t="s">
        <v>43</v>
      </c>
      <c r="Q2436">
        <v>3</v>
      </c>
      <c r="R2436">
        <v>178.55850580000001</v>
      </c>
      <c r="S2436">
        <v>132.37644270000001</v>
      </c>
      <c r="T2436">
        <v>147</v>
      </c>
      <c r="U2436">
        <v>1</v>
      </c>
      <c r="V2436">
        <v>35.861147799999998</v>
      </c>
      <c r="W2436" t="s">
        <v>30</v>
      </c>
    </row>
    <row r="2437" spans="1:23" x14ac:dyDescent="0.3">
      <c r="A2437" t="s">
        <v>4935</v>
      </c>
      <c r="B2437" t="s">
        <v>24</v>
      </c>
      <c r="C2437">
        <v>29</v>
      </c>
      <c r="D2437">
        <v>57883</v>
      </c>
      <c r="E2437" t="s">
        <v>37</v>
      </c>
      <c r="F2437" t="s">
        <v>26</v>
      </c>
      <c r="G2437">
        <v>5</v>
      </c>
      <c r="H2437" t="s">
        <v>49</v>
      </c>
      <c r="I2437">
        <v>149183</v>
      </c>
      <c r="J2437">
        <v>14</v>
      </c>
      <c r="K2437">
        <v>523</v>
      </c>
      <c r="L2437">
        <v>1</v>
      </c>
      <c r="M2437">
        <v>17704</v>
      </c>
      <c r="N2437">
        <v>12485</v>
      </c>
      <c r="O2437" t="s">
        <v>4936</v>
      </c>
      <c r="P2437" t="s">
        <v>65</v>
      </c>
      <c r="Q2437">
        <v>1</v>
      </c>
      <c r="R2437">
        <v>135.55295899999999</v>
      </c>
      <c r="S2437">
        <v>167.68852430000001</v>
      </c>
      <c r="T2437">
        <v>139</v>
      </c>
      <c r="U2437">
        <v>0</v>
      </c>
      <c r="V2437">
        <v>47.485196670000001</v>
      </c>
      <c r="W2437" t="s">
        <v>77</v>
      </c>
    </row>
    <row r="2438" spans="1:23" x14ac:dyDescent="0.3">
      <c r="A2438" t="s">
        <v>4937</v>
      </c>
      <c r="B2438" t="s">
        <v>24</v>
      </c>
      <c r="C2438">
        <v>51</v>
      </c>
      <c r="D2438">
        <v>45685</v>
      </c>
      <c r="E2438" t="s">
        <v>165</v>
      </c>
      <c r="F2438" t="s">
        <v>26</v>
      </c>
      <c r="G2438">
        <v>4</v>
      </c>
      <c r="H2438" t="s">
        <v>49</v>
      </c>
      <c r="I2438">
        <v>773897</v>
      </c>
      <c r="J2438">
        <v>5</v>
      </c>
      <c r="K2438">
        <v>977</v>
      </c>
      <c r="L2438">
        <v>3</v>
      </c>
      <c r="M2438">
        <v>5433</v>
      </c>
      <c r="N2438">
        <v>19344</v>
      </c>
      <c r="O2438" t="s">
        <v>4938</v>
      </c>
      <c r="P2438" t="s">
        <v>43</v>
      </c>
      <c r="Q2438">
        <v>15</v>
      </c>
      <c r="R2438">
        <v>133.5945261</v>
      </c>
      <c r="S2438">
        <v>182.60114150000001</v>
      </c>
      <c r="T2438">
        <v>120</v>
      </c>
      <c r="U2438">
        <v>5</v>
      </c>
      <c r="V2438">
        <v>43.78724064</v>
      </c>
      <c r="W2438" t="s">
        <v>119</v>
      </c>
    </row>
    <row r="2439" spans="1:23" x14ac:dyDescent="0.3">
      <c r="A2439" t="s">
        <v>4939</v>
      </c>
      <c r="B2439" t="s">
        <v>24</v>
      </c>
      <c r="C2439">
        <v>60</v>
      </c>
      <c r="D2439">
        <v>47486</v>
      </c>
      <c r="E2439" t="s">
        <v>53</v>
      </c>
      <c r="F2439" t="s">
        <v>48</v>
      </c>
      <c r="G2439">
        <v>2</v>
      </c>
      <c r="H2439" t="s">
        <v>49</v>
      </c>
      <c r="I2439">
        <v>292179</v>
      </c>
      <c r="J2439">
        <v>15</v>
      </c>
      <c r="K2439">
        <v>581</v>
      </c>
      <c r="L2439">
        <v>2</v>
      </c>
      <c r="M2439">
        <v>29389</v>
      </c>
      <c r="N2439">
        <v>20977</v>
      </c>
      <c r="O2439" t="s">
        <v>4940</v>
      </c>
      <c r="P2439" t="s">
        <v>68</v>
      </c>
      <c r="Q2439">
        <v>17</v>
      </c>
      <c r="R2439">
        <v>73.928536570000006</v>
      </c>
      <c r="S2439">
        <v>114.4689443</v>
      </c>
      <c r="T2439">
        <v>62</v>
      </c>
      <c r="U2439">
        <v>1</v>
      </c>
      <c r="V2439">
        <v>44.770474559999997</v>
      </c>
      <c r="W2439" t="s">
        <v>80</v>
      </c>
    </row>
    <row r="2440" spans="1:23" x14ac:dyDescent="0.3">
      <c r="A2440" t="s">
        <v>4941</v>
      </c>
      <c r="B2440" t="s">
        <v>24</v>
      </c>
      <c r="C2440">
        <v>24</v>
      </c>
      <c r="D2440">
        <v>25916</v>
      </c>
      <c r="E2440" t="s">
        <v>37</v>
      </c>
      <c r="F2440" t="s">
        <v>54</v>
      </c>
      <c r="G2440">
        <v>4</v>
      </c>
      <c r="H2440" t="s">
        <v>27</v>
      </c>
      <c r="I2440">
        <v>770846</v>
      </c>
      <c r="J2440">
        <v>13</v>
      </c>
      <c r="K2440">
        <v>703</v>
      </c>
      <c r="L2440">
        <v>3</v>
      </c>
      <c r="M2440">
        <v>5612</v>
      </c>
      <c r="N2440">
        <v>9170</v>
      </c>
      <c r="O2440" t="s">
        <v>4942</v>
      </c>
      <c r="P2440" t="s">
        <v>68</v>
      </c>
      <c r="Q2440">
        <v>17</v>
      </c>
      <c r="R2440">
        <v>-13.59353246</v>
      </c>
      <c r="S2440">
        <v>118.2620751</v>
      </c>
      <c r="T2440">
        <v>128</v>
      </c>
      <c r="U2440">
        <v>0</v>
      </c>
      <c r="V2440">
        <v>84.051377590000001</v>
      </c>
      <c r="W2440" t="s">
        <v>222</v>
      </c>
    </row>
    <row r="2441" spans="1:23" x14ac:dyDescent="0.3">
      <c r="A2441" t="s">
        <v>4943</v>
      </c>
      <c r="B2441" t="s">
        <v>36</v>
      </c>
      <c r="C2441">
        <v>50</v>
      </c>
      <c r="D2441">
        <v>40952</v>
      </c>
      <c r="E2441" t="s">
        <v>53</v>
      </c>
      <c r="F2441" t="s">
        <v>54</v>
      </c>
      <c r="G2441">
        <v>2</v>
      </c>
      <c r="H2441" t="s">
        <v>27</v>
      </c>
      <c r="I2441">
        <v>928999</v>
      </c>
      <c r="J2441">
        <v>19</v>
      </c>
      <c r="K2441">
        <v>894</v>
      </c>
      <c r="L2441">
        <v>4</v>
      </c>
      <c r="M2441">
        <v>12496</v>
      </c>
      <c r="N2441">
        <v>14477</v>
      </c>
      <c r="O2441" t="s">
        <v>4944</v>
      </c>
      <c r="P2441" t="s">
        <v>76</v>
      </c>
      <c r="Q2441">
        <v>15</v>
      </c>
      <c r="R2441">
        <v>172.34832159999999</v>
      </c>
      <c r="S2441">
        <v>111.6385204</v>
      </c>
      <c r="T2441">
        <v>1</v>
      </c>
      <c r="U2441">
        <v>3</v>
      </c>
      <c r="V2441">
        <v>90.480386370000005</v>
      </c>
      <c r="W2441" t="s">
        <v>44</v>
      </c>
    </row>
    <row r="2442" spans="1:23" x14ac:dyDescent="0.3">
      <c r="A2442" t="s">
        <v>4945</v>
      </c>
      <c r="B2442" t="s">
        <v>24</v>
      </c>
      <c r="C2442">
        <v>51</v>
      </c>
      <c r="D2442">
        <v>49126</v>
      </c>
      <c r="E2442" t="s">
        <v>25</v>
      </c>
      <c r="F2442" t="s">
        <v>41</v>
      </c>
      <c r="G2442">
        <v>2</v>
      </c>
      <c r="H2442" t="s">
        <v>27</v>
      </c>
      <c r="I2442">
        <v>287002</v>
      </c>
      <c r="J2442">
        <v>17</v>
      </c>
      <c r="K2442">
        <v>862</v>
      </c>
      <c r="L2442">
        <v>3</v>
      </c>
      <c r="M2442">
        <v>16849</v>
      </c>
      <c r="N2442">
        <v>18297</v>
      </c>
      <c r="O2442" t="s">
        <v>4946</v>
      </c>
      <c r="P2442" t="s">
        <v>76</v>
      </c>
      <c r="Q2442">
        <v>13</v>
      </c>
      <c r="R2442">
        <v>131.11220370000001</v>
      </c>
      <c r="S2442">
        <v>81.452441989999997</v>
      </c>
      <c r="T2442">
        <v>86</v>
      </c>
      <c r="U2442">
        <v>5</v>
      </c>
      <c r="V2442">
        <v>19.3695138</v>
      </c>
      <c r="W2442" t="s">
        <v>87</v>
      </c>
    </row>
    <row r="2443" spans="1:23" x14ac:dyDescent="0.3">
      <c r="A2443" t="s">
        <v>4947</v>
      </c>
      <c r="B2443" t="s">
        <v>24</v>
      </c>
      <c r="C2443">
        <v>53</v>
      </c>
      <c r="D2443">
        <v>31132</v>
      </c>
      <c r="E2443" t="s">
        <v>82</v>
      </c>
      <c r="F2443" t="s">
        <v>54</v>
      </c>
      <c r="G2443">
        <v>2</v>
      </c>
      <c r="H2443" t="s">
        <v>27</v>
      </c>
      <c r="I2443">
        <v>524683</v>
      </c>
      <c r="J2443">
        <v>19</v>
      </c>
      <c r="K2443">
        <v>742</v>
      </c>
      <c r="L2443">
        <v>1</v>
      </c>
      <c r="M2443">
        <v>27034</v>
      </c>
      <c r="N2443">
        <v>7235</v>
      </c>
      <c r="O2443" t="s">
        <v>4948</v>
      </c>
      <c r="P2443" t="s">
        <v>76</v>
      </c>
      <c r="Q2443">
        <v>3</v>
      </c>
      <c r="R2443">
        <v>138.96267829999999</v>
      </c>
      <c r="S2443">
        <v>77.523979979999993</v>
      </c>
      <c r="T2443">
        <v>11</v>
      </c>
      <c r="U2443">
        <v>5</v>
      </c>
      <c r="V2443">
        <v>75.120731919999997</v>
      </c>
      <c r="W2443" t="s">
        <v>62</v>
      </c>
    </row>
    <row r="2444" spans="1:23" x14ac:dyDescent="0.3">
      <c r="A2444" t="s">
        <v>4949</v>
      </c>
      <c r="B2444" t="s">
        <v>36</v>
      </c>
      <c r="C2444">
        <v>47</v>
      </c>
      <c r="D2444">
        <v>56614</v>
      </c>
      <c r="E2444" t="s">
        <v>121</v>
      </c>
      <c r="F2444" t="s">
        <v>26</v>
      </c>
      <c r="G2444">
        <v>2</v>
      </c>
      <c r="H2444" t="s">
        <v>49</v>
      </c>
      <c r="I2444">
        <v>374347</v>
      </c>
      <c r="J2444">
        <v>6</v>
      </c>
      <c r="K2444">
        <v>761</v>
      </c>
      <c r="L2444">
        <v>3</v>
      </c>
      <c r="M2444">
        <v>23691</v>
      </c>
      <c r="N2444">
        <v>3054</v>
      </c>
      <c r="O2444" t="s">
        <v>4950</v>
      </c>
      <c r="P2444" t="s">
        <v>43</v>
      </c>
      <c r="Q2444">
        <v>11</v>
      </c>
      <c r="R2444">
        <v>100.82088589999999</v>
      </c>
      <c r="S2444">
        <v>136.84320389999999</v>
      </c>
      <c r="T2444">
        <v>114</v>
      </c>
      <c r="U2444">
        <v>4</v>
      </c>
      <c r="V2444">
        <v>49.154104949999997</v>
      </c>
      <c r="W2444" t="s">
        <v>84</v>
      </c>
    </row>
    <row r="2445" spans="1:23" x14ac:dyDescent="0.3">
      <c r="A2445" t="s">
        <v>4951</v>
      </c>
      <c r="B2445" t="s">
        <v>24</v>
      </c>
      <c r="C2445">
        <v>51</v>
      </c>
      <c r="D2445">
        <v>36136</v>
      </c>
      <c r="E2445" t="s">
        <v>165</v>
      </c>
      <c r="F2445" t="s">
        <v>54</v>
      </c>
      <c r="G2445">
        <v>3</v>
      </c>
      <c r="H2445" t="s">
        <v>27</v>
      </c>
      <c r="I2445">
        <v>682314</v>
      </c>
      <c r="J2445">
        <v>1</v>
      </c>
      <c r="K2445">
        <v>926</v>
      </c>
      <c r="L2445">
        <v>2</v>
      </c>
      <c r="M2445">
        <v>28906</v>
      </c>
      <c r="N2445">
        <v>3716</v>
      </c>
      <c r="O2445" t="s">
        <v>4952</v>
      </c>
      <c r="P2445" t="s">
        <v>29</v>
      </c>
      <c r="Q2445">
        <v>16</v>
      </c>
      <c r="R2445">
        <v>169.14642000000001</v>
      </c>
      <c r="S2445">
        <v>189.52859480000001</v>
      </c>
      <c r="T2445">
        <v>14</v>
      </c>
      <c r="U2445">
        <v>0</v>
      </c>
      <c r="V2445">
        <v>71.929228839999993</v>
      </c>
      <c r="W2445" t="s">
        <v>119</v>
      </c>
    </row>
    <row r="2446" spans="1:23" x14ac:dyDescent="0.3">
      <c r="A2446" t="s">
        <v>4953</v>
      </c>
      <c r="B2446" t="s">
        <v>24</v>
      </c>
      <c r="C2446">
        <v>44</v>
      </c>
      <c r="D2446">
        <v>22813</v>
      </c>
      <c r="E2446" t="s">
        <v>25</v>
      </c>
      <c r="F2446" t="s">
        <v>48</v>
      </c>
      <c r="G2446">
        <v>2</v>
      </c>
      <c r="H2446" t="s">
        <v>27</v>
      </c>
      <c r="I2446">
        <v>325682</v>
      </c>
      <c r="J2446">
        <v>17</v>
      </c>
      <c r="K2446">
        <v>688</v>
      </c>
      <c r="L2446">
        <v>2</v>
      </c>
      <c r="M2446">
        <v>27255</v>
      </c>
      <c r="N2446">
        <v>1931</v>
      </c>
      <c r="O2446" t="s">
        <v>4954</v>
      </c>
      <c r="P2446" t="s">
        <v>65</v>
      </c>
      <c r="Q2446">
        <v>18</v>
      </c>
      <c r="R2446">
        <v>0.82335471199999999</v>
      </c>
      <c r="S2446">
        <v>206.10616490000001</v>
      </c>
      <c r="T2446">
        <v>5</v>
      </c>
      <c r="U2446">
        <v>1</v>
      </c>
      <c r="V2446">
        <v>20.586580609999999</v>
      </c>
      <c r="W2446" t="s">
        <v>219</v>
      </c>
    </row>
    <row r="2447" spans="1:23" x14ac:dyDescent="0.3">
      <c r="A2447" t="s">
        <v>4955</v>
      </c>
      <c r="B2447" t="s">
        <v>36</v>
      </c>
      <c r="C2447">
        <v>24</v>
      </c>
      <c r="D2447">
        <v>38737</v>
      </c>
      <c r="E2447" t="s">
        <v>121</v>
      </c>
      <c r="F2447" t="s">
        <v>48</v>
      </c>
      <c r="G2447">
        <v>5</v>
      </c>
      <c r="H2447" t="s">
        <v>27</v>
      </c>
      <c r="I2447">
        <v>555189</v>
      </c>
      <c r="J2447">
        <v>16</v>
      </c>
      <c r="K2447">
        <v>714</v>
      </c>
      <c r="L2447">
        <v>2</v>
      </c>
      <c r="M2447">
        <v>13435</v>
      </c>
      <c r="N2447">
        <v>19154</v>
      </c>
      <c r="O2447" t="s">
        <v>4956</v>
      </c>
      <c r="P2447" t="s">
        <v>76</v>
      </c>
      <c r="Q2447">
        <v>10</v>
      </c>
      <c r="R2447">
        <v>54.775463819999999</v>
      </c>
      <c r="S2447">
        <v>36.26797165</v>
      </c>
      <c r="T2447">
        <v>92</v>
      </c>
      <c r="U2447">
        <v>0</v>
      </c>
      <c r="V2447">
        <v>75.143926949999994</v>
      </c>
      <c r="W2447" t="s">
        <v>104</v>
      </c>
    </row>
    <row r="2448" spans="1:23" x14ac:dyDescent="0.3">
      <c r="A2448" t="s">
        <v>4957</v>
      </c>
      <c r="B2448" t="s">
        <v>36</v>
      </c>
      <c r="C2448">
        <v>54</v>
      </c>
      <c r="D2448">
        <v>24870</v>
      </c>
      <c r="E2448" t="s">
        <v>165</v>
      </c>
      <c r="F2448" t="s">
        <v>41</v>
      </c>
      <c r="G2448">
        <v>4</v>
      </c>
      <c r="H2448" t="s">
        <v>27</v>
      </c>
      <c r="I2448">
        <v>127380</v>
      </c>
      <c r="J2448">
        <v>8</v>
      </c>
      <c r="K2448">
        <v>543</v>
      </c>
      <c r="L2448">
        <v>4</v>
      </c>
      <c r="M2448">
        <v>10708</v>
      </c>
      <c r="N2448">
        <v>8461</v>
      </c>
      <c r="O2448" t="s">
        <v>4958</v>
      </c>
      <c r="P2448" t="s">
        <v>65</v>
      </c>
      <c r="Q2448">
        <v>3</v>
      </c>
      <c r="R2448">
        <v>211.6391247</v>
      </c>
      <c r="S2448">
        <v>50.719803030000001</v>
      </c>
      <c r="T2448">
        <v>109</v>
      </c>
      <c r="U2448">
        <v>0</v>
      </c>
      <c r="V2448">
        <v>67.816181659999998</v>
      </c>
      <c r="W2448" t="s">
        <v>59</v>
      </c>
    </row>
    <row r="2449" spans="1:23" x14ac:dyDescent="0.3">
      <c r="A2449" t="s">
        <v>4959</v>
      </c>
      <c r="B2449" t="s">
        <v>24</v>
      </c>
      <c r="C2449">
        <v>48</v>
      </c>
      <c r="D2449">
        <v>43877</v>
      </c>
      <c r="E2449" t="s">
        <v>57</v>
      </c>
      <c r="F2449" t="s">
        <v>54</v>
      </c>
      <c r="G2449">
        <v>2</v>
      </c>
      <c r="H2449" t="s">
        <v>49</v>
      </c>
      <c r="I2449">
        <v>248805</v>
      </c>
      <c r="J2449">
        <v>13</v>
      </c>
      <c r="K2449">
        <v>955</v>
      </c>
      <c r="L2449">
        <v>4</v>
      </c>
      <c r="M2449">
        <v>9027</v>
      </c>
      <c r="N2449">
        <v>10311</v>
      </c>
      <c r="O2449" t="s">
        <v>4960</v>
      </c>
      <c r="P2449" t="s">
        <v>29</v>
      </c>
      <c r="Q2449">
        <v>9</v>
      </c>
      <c r="R2449">
        <v>134.17913480000001</v>
      </c>
      <c r="S2449">
        <v>121.77657929999999</v>
      </c>
      <c r="T2449">
        <v>132</v>
      </c>
      <c r="U2449">
        <v>0</v>
      </c>
      <c r="V2449">
        <v>11.147830069999999</v>
      </c>
      <c r="W2449" t="s">
        <v>39</v>
      </c>
    </row>
    <row r="2450" spans="1:23" x14ac:dyDescent="0.3">
      <c r="A2450" t="s">
        <v>4961</v>
      </c>
      <c r="B2450" t="s">
        <v>36</v>
      </c>
      <c r="C2450">
        <v>32</v>
      </c>
      <c r="D2450">
        <v>24298</v>
      </c>
      <c r="E2450" t="s">
        <v>37</v>
      </c>
      <c r="F2450" t="s">
        <v>41</v>
      </c>
      <c r="G2450">
        <v>3</v>
      </c>
      <c r="H2450" t="s">
        <v>49</v>
      </c>
      <c r="I2450">
        <v>359604</v>
      </c>
      <c r="J2450">
        <v>18</v>
      </c>
      <c r="K2450">
        <v>790</v>
      </c>
      <c r="L2450">
        <v>3</v>
      </c>
      <c r="M2450">
        <v>8979</v>
      </c>
      <c r="N2450">
        <v>18996</v>
      </c>
      <c r="O2450" t="s">
        <v>4962</v>
      </c>
      <c r="P2450" t="s">
        <v>71</v>
      </c>
      <c r="Q2450">
        <v>19</v>
      </c>
      <c r="R2450">
        <v>27.225201049999999</v>
      </c>
      <c r="S2450">
        <v>-3.8537321599999999</v>
      </c>
      <c r="T2450">
        <v>32</v>
      </c>
      <c r="U2450">
        <v>5</v>
      </c>
      <c r="V2450">
        <v>32.740098830000001</v>
      </c>
      <c r="W2450" t="s">
        <v>84</v>
      </c>
    </row>
    <row r="2451" spans="1:23" x14ac:dyDescent="0.3">
      <c r="A2451" t="s">
        <v>4963</v>
      </c>
      <c r="B2451" t="s">
        <v>24</v>
      </c>
      <c r="C2451">
        <v>48</v>
      </c>
      <c r="D2451">
        <v>27137</v>
      </c>
      <c r="E2451" t="s">
        <v>37</v>
      </c>
      <c r="F2451" t="s">
        <v>41</v>
      </c>
      <c r="G2451">
        <v>3</v>
      </c>
      <c r="H2451" t="s">
        <v>49</v>
      </c>
      <c r="I2451">
        <v>92025</v>
      </c>
      <c r="J2451">
        <v>19</v>
      </c>
      <c r="K2451">
        <v>671</v>
      </c>
      <c r="L2451">
        <v>3</v>
      </c>
      <c r="M2451">
        <v>27790</v>
      </c>
      <c r="N2451">
        <v>24756</v>
      </c>
      <c r="O2451" t="s">
        <v>4964</v>
      </c>
      <c r="P2451" t="s">
        <v>65</v>
      </c>
      <c r="Q2451">
        <v>1</v>
      </c>
      <c r="R2451">
        <v>120.0245438</v>
      </c>
      <c r="S2451">
        <v>145.04037199999999</v>
      </c>
      <c r="T2451">
        <v>115</v>
      </c>
      <c r="U2451">
        <v>4</v>
      </c>
      <c r="V2451">
        <v>1.473304543</v>
      </c>
      <c r="W2451" t="s">
        <v>80</v>
      </c>
    </row>
    <row r="2452" spans="1:23" x14ac:dyDescent="0.3">
      <c r="A2452" t="s">
        <v>4965</v>
      </c>
      <c r="B2452" t="s">
        <v>36</v>
      </c>
      <c r="C2452">
        <v>23</v>
      </c>
      <c r="D2452">
        <v>28970</v>
      </c>
      <c r="E2452" t="s">
        <v>82</v>
      </c>
      <c r="F2452" t="s">
        <v>48</v>
      </c>
      <c r="G2452">
        <v>3</v>
      </c>
      <c r="H2452" t="s">
        <v>49</v>
      </c>
      <c r="I2452">
        <v>137911</v>
      </c>
      <c r="J2452">
        <v>15</v>
      </c>
      <c r="K2452">
        <v>611</v>
      </c>
      <c r="L2452">
        <v>3</v>
      </c>
      <c r="M2452">
        <v>23844</v>
      </c>
      <c r="N2452">
        <v>3490</v>
      </c>
      <c r="O2452" t="s">
        <v>4966</v>
      </c>
      <c r="P2452" t="s">
        <v>33</v>
      </c>
      <c r="Q2452">
        <v>9</v>
      </c>
      <c r="R2452">
        <v>59.009643990000001</v>
      </c>
      <c r="S2452">
        <v>98.617740999999995</v>
      </c>
      <c r="T2452">
        <v>63</v>
      </c>
      <c r="U2452">
        <v>4</v>
      </c>
      <c r="V2452">
        <v>23.96622546</v>
      </c>
      <c r="W2452" t="s">
        <v>39</v>
      </c>
    </row>
    <row r="2453" spans="1:23" x14ac:dyDescent="0.3">
      <c r="A2453" t="s">
        <v>4967</v>
      </c>
      <c r="B2453" t="s">
        <v>36</v>
      </c>
      <c r="C2453">
        <v>53</v>
      </c>
      <c r="D2453">
        <v>54908</v>
      </c>
      <c r="E2453" t="s">
        <v>82</v>
      </c>
      <c r="F2453" t="s">
        <v>48</v>
      </c>
      <c r="G2453">
        <v>2</v>
      </c>
      <c r="H2453" t="s">
        <v>27</v>
      </c>
      <c r="I2453">
        <v>942990</v>
      </c>
      <c r="J2453">
        <v>18</v>
      </c>
      <c r="K2453">
        <v>518</v>
      </c>
      <c r="L2453">
        <v>1</v>
      </c>
      <c r="M2453">
        <v>21313</v>
      </c>
      <c r="N2453">
        <v>21728</v>
      </c>
      <c r="O2453" t="s">
        <v>4968</v>
      </c>
      <c r="P2453" t="s">
        <v>68</v>
      </c>
      <c r="Q2453">
        <v>13</v>
      </c>
      <c r="R2453">
        <v>84.840329539999999</v>
      </c>
      <c r="S2453">
        <v>32.694936390000002</v>
      </c>
      <c r="T2453">
        <v>142</v>
      </c>
      <c r="U2453">
        <v>4</v>
      </c>
      <c r="V2453">
        <v>57.101905850000001</v>
      </c>
      <c r="W2453" t="s">
        <v>87</v>
      </c>
    </row>
    <row r="2454" spans="1:23" x14ac:dyDescent="0.3">
      <c r="A2454" t="s">
        <v>4969</v>
      </c>
      <c r="B2454" t="s">
        <v>24</v>
      </c>
      <c r="C2454">
        <v>55</v>
      </c>
      <c r="D2454">
        <v>58462</v>
      </c>
      <c r="E2454" t="s">
        <v>82</v>
      </c>
      <c r="F2454" t="s">
        <v>26</v>
      </c>
      <c r="G2454">
        <v>2</v>
      </c>
      <c r="H2454" t="s">
        <v>27</v>
      </c>
      <c r="I2454">
        <v>650062</v>
      </c>
      <c r="J2454">
        <v>19</v>
      </c>
      <c r="K2454">
        <v>838</v>
      </c>
      <c r="L2454">
        <v>1</v>
      </c>
      <c r="M2454">
        <v>23601</v>
      </c>
      <c r="N2454">
        <v>6429</v>
      </c>
      <c r="O2454" t="s">
        <v>4970</v>
      </c>
      <c r="P2454" t="s">
        <v>29</v>
      </c>
      <c r="Q2454">
        <v>6</v>
      </c>
      <c r="R2454">
        <v>64.213362790000005</v>
      </c>
      <c r="S2454">
        <v>66.157107310000001</v>
      </c>
      <c r="T2454">
        <v>107</v>
      </c>
      <c r="U2454">
        <v>2</v>
      </c>
      <c r="V2454">
        <v>47.250615830000001</v>
      </c>
      <c r="W2454" t="s">
        <v>107</v>
      </c>
    </row>
    <row r="2455" spans="1:23" x14ac:dyDescent="0.3">
      <c r="A2455" t="s">
        <v>4971</v>
      </c>
      <c r="B2455" t="s">
        <v>36</v>
      </c>
      <c r="C2455">
        <v>60</v>
      </c>
      <c r="D2455">
        <v>54409</v>
      </c>
      <c r="E2455" t="s">
        <v>57</v>
      </c>
      <c r="F2455" t="s">
        <v>54</v>
      </c>
      <c r="G2455">
        <v>4</v>
      </c>
      <c r="H2455" t="s">
        <v>27</v>
      </c>
      <c r="I2455">
        <v>838084</v>
      </c>
      <c r="J2455">
        <v>9</v>
      </c>
      <c r="K2455">
        <v>892</v>
      </c>
      <c r="L2455">
        <v>4</v>
      </c>
      <c r="M2455">
        <v>22505</v>
      </c>
      <c r="N2455">
        <v>2880</v>
      </c>
      <c r="O2455" t="s">
        <v>4972</v>
      </c>
      <c r="P2455" t="s">
        <v>43</v>
      </c>
      <c r="Q2455">
        <v>15</v>
      </c>
      <c r="R2455">
        <v>132.0635049</v>
      </c>
      <c r="S2455">
        <v>-0.87745657099999996</v>
      </c>
      <c r="T2455">
        <v>15</v>
      </c>
      <c r="U2455">
        <v>4</v>
      </c>
      <c r="V2455">
        <v>-27.207173269999998</v>
      </c>
      <c r="W2455" t="s">
        <v>222</v>
      </c>
    </row>
    <row r="2456" spans="1:23" x14ac:dyDescent="0.3">
      <c r="A2456" t="s">
        <v>4973</v>
      </c>
      <c r="B2456" t="s">
        <v>36</v>
      </c>
      <c r="C2456">
        <v>59</v>
      </c>
      <c r="D2456">
        <v>39486</v>
      </c>
      <c r="E2456" t="s">
        <v>53</v>
      </c>
      <c r="F2456" t="s">
        <v>48</v>
      </c>
      <c r="G2456">
        <v>4</v>
      </c>
      <c r="H2456" t="s">
        <v>49</v>
      </c>
      <c r="I2456">
        <v>434940</v>
      </c>
      <c r="J2456">
        <v>8</v>
      </c>
      <c r="K2456">
        <v>909</v>
      </c>
      <c r="L2456">
        <v>4</v>
      </c>
      <c r="M2456">
        <v>26221</v>
      </c>
      <c r="N2456">
        <v>5221</v>
      </c>
      <c r="O2456" t="s">
        <v>4974</v>
      </c>
      <c r="P2456" t="s">
        <v>33</v>
      </c>
      <c r="Q2456">
        <v>19</v>
      </c>
      <c r="R2456">
        <v>231.62140020000001</v>
      </c>
      <c r="S2456">
        <v>152.81437489999999</v>
      </c>
      <c r="T2456">
        <v>82</v>
      </c>
      <c r="U2456">
        <v>0</v>
      </c>
      <c r="V2456">
        <v>81.095271609999998</v>
      </c>
      <c r="W2456" t="s">
        <v>51</v>
      </c>
    </row>
    <row r="2457" spans="1:23" x14ac:dyDescent="0.3">
      <c r="A2457" t="s">
        <v>4975</v>
      </c>
      <c r="B2457" t="s">
        <v>24</v>
      </c>
      <c r="C2457">
        <v>31</v>
      </c>
      <c r="D2457">
        <v>30273</v>
      </c>
      <c r="E2457" t="s">
        <v>37</v>
      </c>
      <c r="F2457" t="s">
        <v>54</v>
      </c>
      <c r="G2457">
        <v>5</v>
      </c>
      <c r="H2457" t="s">
        <v>49</v>
      </c>
      <c r="I2457">
        <v>639351</v>
      </c>
      <c r="J2457">
        <v>6</v>
      </c>
      <c r="K2457">
        <v>846</v>
      </c>
      <c r="L2457">
        <v>5</v>
      </c>
      <c r="M2457">
        <v>10479</v>
      </c>
      <c r="N2457">
        <v>23954</v>
      </c>
      <c r="O2457" t="s">
        <v>4976</v>
      </c>
      <c r="P2457" t="s">
        <v>33</v>
      </c>
      <c r="Q2457">
        <v>0</v>
      </c>
      <c r="R2457">
        <v>93.467204300000006</v>
      </c>
      <c r="S2457">
        <v>126.42043700000001</v>
      </c>
      <c r="T2457">
        <v>55</v>
      </c>
      <c r="U2457">
        <v>5</v>
      </c>
      <c r="V2457">
        <v>58.316463239999997</v>
      </c>
      <c r="W2457" t="s">
        <v>137</v>
      </c>
    </row>
    <row r="2458" spans="1:23" x14ac:dyDescent="0.3">
      <c r="A2458" t="s">
        <v>4977</v>
      </c>
      <c r="B2458" t="s">
        <v>36</v>
      </c>
      <c r="C2458">
        <v>23</v>
      </c>
      <c r="D2458">
        <v>23713</v>
      </c>
      <c r="E2458" t="s">
        <v>25</v>
      </c>
      <c r="F2458" t="s">
        <v>54</v>
      </c>
      <c r="G2458">
        <v>3</v>
      </c>
      <c r="H2458" t="s">
        <v>27</v>
      </c>
      <c r="I2458">
        <v>382645</v>
      </c>
      <c r="J2458">
        <v>14</v>
      </c>
      <c r="K2458">
        <v>932</v>
      </c>
      <c r="L2458">
        <v>1</v>
      </c>
      <c r="M2458">
        <v>11714</v>
      </c>
      <c r="N2458">
        <v>3916</v>
      </c>
      <c r="O2458" t="s">
        <v>4978</v>
      </c>
      <c r="P2458" t="s">
        <v>43</v>
      </c>
      <c r="Q2458">
        <v>18</v>
      </c>
      <c r="R2458">
        <v>82.07537404</v>
      </c>
      <c r="S2458">
        <v>144.99573570000001</v>
      </c>
      <c r="T2458">
        <v>66</v>
      </c>
      <c r="U2458">
        <v>3</v>
      </c>
      <c r="V2458">
        <v>59.033653800000003</v>
      </c>
      <c r="W2458" t="s">
        <v>119</v>
      </c>
    </row>
    <row r="2459" spans="1:23" x14ac:dyDescent="0.3">
      <c r="A2459" t="s">
        <v>4979</v>
      </c>
      <c r="B2459" t="s">
        <v>36</v>
      </c>
      <c r="C2459">
        <v>45</v>
      </c>
      <c r="D2459">
        <v>30565</v>
      </c>
      <c r="E2459" t="s">
        <v>37</v>
      </c>
      <c r="F2459" t="s">
        <v>54</v>
      </c>
      <c r="G2459">
        <v>2</v>
      </c>
      <c r="H2459" t="s">
        <v>27</v>
      </c>
      <c r="I2459">
        <v>429222</v>
      </c>
      <c r="J2459">
        <v>13</v>
      </c>
      <c r="K2459">
        <v>870</v>
      </c>
      <c r="L2459">
        <v>3</v>
      </c>
      <c r="M2459">
        <v>11597</v>
      </c>
      <c r="N2459">
        <v>8368</v>
      </c>
      <c r="O2459" t="s">
        <v>4980</v>
      </c>
      <c r="P2459" t="s">
        <v>65</v>
      </c>
      <c r="Q2459">
        <v>20</v>
      </c>
      <c r="R2459">
        <v>96.366810060000006</v>
      </c>
      <c r="S2459">
        <v>-0.18341055000000001</v>
      </c>
      <c r="T2459">
        <v>67</v>
      </c>
      <c r="U2459">
        <v>2</v>
      </c>
      <c r="V2459">
        <v>50.264180580000001</v>
      </c>
      <c r="W2459" t="s">
        <v>34</v>
      </c>
    </row>
    <row r="2460" spans="1:23" x14ac:dyDescent="0.3">
      <c r="A2460" t="s">
        <v>4981</v>
      </c>
      <c r="B2460" t="s">
        <v>36</v>
      </c>
      <c r="C2460">
        <v>47</v>
      </c>
      <c r="D2460">
        <v>22115</v>
      </c>
      <c r="E2460" t="s">
        <v>165</v>
      </c>
      <c r="F2460" t="s">
        <v>41</v>
      </c>
      <c r="G2460">
        <v>5</v>
      </c>
      <c r="H2460" t="s">
        <v>27</v>
      </c>
      <c r="I2460">
        <v>603530</v>
      </c>
      <c r="J2460">
        <v>1</v>
      </c>
      <c r="K2460">
        <v>884</v>
      </c>
      <c r="L2460">
        <v>4</v>
      </c>
      <c r="M2460">
        <v>28566</v>
      </c>
      <c r="N2460">
        <v>13489</v>
      </c>
      <c r="O2460" t="s">
        <v>4982</v>
      </c>
      <c r="P2460" t="s">
        <v>29</v>
      </c>
      <c r="Q2460">
        <v>9</v>
      </c>
      <c r="R2460">
        <v>-16.715903569999998</v>
      </c>
      <c r="S2460">
        <v>65.916526619999999</v>
      </c>
      <c r="T2460">
        <v>61</v>
      </c>
      <c r="U2460">
        <v>3</v>
      </c>
      <c r="V2460">
        <v>69.969887290000003</v>
      </c>
      <c r="W2460" t="s">
        <v>222</v>
      </c>
    </row>
    <row r="2461" spans="1:23" x14ac:dyDescent="0.3">
      <c r="A2461" t="s">
        <v>4983</v>
      </c>
      <c r="B2461" t="s">
        <v>36</v>
      </c>
      <c r="C2461">
        <v>23</v>
      </c>
      <c r="D2461">
        <v>54645</v>
      </c>
      <c r="E2461" t="s">
        <v>25</v>
      </c>
      <c r="F2461" t="s">
        <v>54</v>
      </c>
      <c r="G2461">
        <v>3</v>
      </c>
      <c r="H2461" t="s">
        <v>49</v>
      </c>
      <c r="I2461">
        <v>358472</v>
      </c>
      <c r="J2461">
        <v>15</v>
      </c>
      <c r="K2461">
        <v>536</v>
      </c>
      <c r="L2461">
        <v>4</v>
      </c>
      <c r="M2461">
        <v>20937</v>
      </c>
      <c r="N2461">
        <v>13389</v>
      </c>
      <c r="O2461" t="s">
        <v>4984</v>
      </c>
      <c r="P2461" t="s">
        <v>43</v>
      </c>
      <c r="Q2461">
        <v>5</v>
      </c>
      <c r="R2461">
        <v>107.9215116</v>
      </c>
      <c r="S2461">
        <v>75.353565340000003</v>
      </c>
      <c r="T2461">
        <v>21</v>
      </c>
      <c r="U2461">
        <v>2</v>
      </c>
      <c r="V2461">
        <v>75.462283499999998</v>
      </c>
      <c r="W2461" t="s">
        <v>34</v>
      </c>
    </row>
    <row r="2462" spans="1:23" x14ac:dyDescent="0.3">
      <c r="A2462" t="s">
        <v>4985</v>
      </c>
      <c r="B2462" t="s">
        <v>36</v>
      </c>
      <c r="C2462">
        <v>49</v>
      </c>
      <c r="D2462">
        <v>47255</v>
      </c>
      <c r="E2462" t="s">
        <v>53</v>
      </c>
      <c r="F2462" t="s">
        <v>54</v>
      </c>
      <c r="G2462">
        <v>2</v>
      </c>
      <c r="H2462" t="s">
        <v>27</v>
      </c>
      <c r="I2462">
        <v>186427</v>
      </c>
      <c r="J2462">
        <v>10</v>
      </c>
      <c r="K2462">
        <v>696</v>
      </c>
      <c r="L2462">
        <v>5</v>
      </c>
      <c r="M2462">
        <v>20487</v>
      </c>
      <c r="N2462">
        <v>14345</v>
      </c>
      <c r="O2462" t="s">
        <v>4986</v>
      </c>
      <c r="P2462" t="s">
        <v>76</v>
      </c>
      <c r="Q2462">
        <v>9</v>
      </c>
      <c r="R2462">
        <v>199.1838692</v>
      </c>
      <c r="S2462">
        <v>162.9315296</v>
      </c>
      <c r="T2462">
        <v>23</v>
      </c>
      <c r="U2462">
        <v>2</v>
      </c>
      <c r="V2462">
        <v>11.15633811</v>
      </c>
      <c r="W2462" t="s">
        <v>222</v>
      </c>
    </row>
    <row r="2463" spans="1:23" x14ac:dyDescent="0.3">
      <c r="A2463" t="s">
        <v>4987</v>
      </c>
      <c r="B2463" t="s">
        <v>24</v>
      </c>
      <c r="C2463">
        <v>25</v>
      </c>
      <c r="D2463">
        <v>25101</v>
      </c>
      <c r="E2463" t="s">
        <v>37</v>
      </c>
      <c r="F2463" t="s">
        <v>48</v>
      </c>
      <c r="G2463">
        <v>5</v>
      </c>
      <c r="H2463" t="s">
        <v>49</v>
      </c>
      <c r="I2463">
        <v>786015</v>
      </c>
      <c r="J2463">
        <v>4</v>
      </c>
      <c r="K2463">
        <v>717</v>
      </c>
      <c r="L2463">
        <v>1</v>
      </c>
      <c r="M2463">
        <v>17692</v>
      </c>
      <c r="N2463">
        <v>11944</v>
      </c>
      <c r="O2463" t="s">
        <v>4988</v>
      </c>
      <c r="P2463" t="s">
        <v>65</v>
      </c>
      <c r="Q2463">
        <v>8</v>
      </c>
      <c r="R2463">
        <v>74.019329850000005</v>
      </c>
      <c r="S2463">
        <v>99.081265639999998</v>
      </c>
      <c r="T2463">
        <v>17</v>
      </c>
      <c r="U2463">
        <v>0</v>
      </c>
      <c r="V2463">
        <v>36.90821742</v>
      </c>
      <c r="W2463" t="s">
        <v>34</v>
      </c>
    </row>
    <row r="2464" spans="1:23" x14ac:dyDescent="0.3">
      <c r="A2464" t="s">
        <v>4989</v>
      </c>
      <c r="B2464" t="s">
        <v>36</v>
      </c>
      <c r="C2464">
        <v>47</v>
      </c>
      <c r="D2464">
        <v>37404</v>
      </c>
      <c r="E2464" t="s">
        <v>57</v>
      </c>
      <c r="F2464" t="s">
        <v>26</v>
      </c>
      <c r="G2464">
        <v>2</v>
      </c>
      <c r="H2464" t="s">
        <v>27</v>
      </c>
      <c r="I2464">
        <v>353511</v>
      </c>
      <c r="J2464">
        <v>11</v>
      </c>
      <c r="K2464">
        <v>559</v>
      </c>
      <c r="L2464">
        <v>4</v>
      </c>
      <c r="M2464">
        <v>12703</v>
      </c>
      <c r="N2464">
        <v>6574</v>
      </c>
      <c r="O2464" t="s">
        <v>4990</v>
      </c>
      <c r="P2464" t="s">
        <v>68</v>
      </c>
      <c r="Q2464">
        <v>9</v>
      </c>
      <c r="R2464">
        <v>129.190248</v>
      </c>
      <c r="S2464">
        <v>43.485737069999999</v>
      </c>
      <c r="T2464">
        <v>92</v>
      </c>
      <c r="U2464">
        <v>2</v>
      </c>
      <c r="V2464">
        <v>13.14329109</v>
      </c>
      <c r="W2464" t="s">
        <v>119</v>
      </c>
    </row>
    <row r="2465" spans="1:23" x14ac:dyDescent="0.3">
      <c r="A2465" t="s">
        <v>4991</v>
      </c>
      <c r="B2465" t="s">
        <v>24</v>
      </c>
      <c r="C2465">
        <v>58</v>
      </c>
      <c r="D2465">
        <v>53257</v>
      </c>
      <c r="E2465" t="s">
        <v>37</v>
      </c>
      <c r="F2465" t="s">
        <v>54</v>
      </c>
      <c r="G2465">
        <v>3</v>
      </c>
      <c r="H2465" t="s">
        <v>27</v>
      </c>
      <c r="I2465">
        <v>234297</v>
      </c>
      <c r="J2465">
        <v>15</v>
      </c>
      <c r="K2465">
        <v>621</v>
      </c>
      <c r="L2465">
        <v>5</v>
      </c>
      <c r="M2465">
        <v>16027</v>
      </c>
      <c r="N2465">
        <v>5208</v>
      </c>
      <c r="O2465" t="s">
        <v>4992</v>
      </c>
      <c r="P2465" t="s">
        <v>71</v>
      </c>
      <c r="Q2465">
        <v>11</v>
      </c>
      <c r="R2465">
        <v>17.422984020000001</v>
      </c>
      <c r="S2465">
        <v>211.4167702</v>
      </c>
      <c r="T2465">
        <v>10</v>
      </c>
      <c r="U2465">
        <v>1</v>
      </c>
      <c r="V2465">
        <v>70.160050470000002</v>
      </c>
      <c r="W2465" t="s">
        <v>137</v>
      </c>
    </row>
    <row r="2466" spans="1:23" x14ac:dyDescent="0.3">
      <c r="A2466" t="s">
        <v>4993</v>
      </c>
      <c r="B2466" t="s">
        <v>24</v>
      </c>
      <c r="C2466">
        <v>52</v>
      </c>
      <c r="D2466">
        <v>36343</v>
      </c>
      <c r="E2466" t="s">
        <v>37</v>
      </c>
      <c r="F2466" t="s">
        <v>41</v>
      </c>
      <c r="G2466">
        <v>3</v>
      </c>
      <c r="H2466" t="s">
        <v>49</v>
      </c>
      <c r="I2466">
        <v>965503</v>
      </c>
      <c r="J2466">
        <v>1</v>
      </c>
      <c r="K2466">
        <v>689</v>
      </c>
      <c r="L2466">
        <v>2</v>
      </c>
      <c r="M2466">
        <v>27603</v>
      </c>
      <c r="N2466">
        <v>12476</v>
      </c>
      <c r="O2466" t="s">
        <v>4994</v>
      </c>
      <c r="P2466" t="s">
        <v>33</v>
      </c>
      <c r="Q2466">
        <v>5</v>
      </c>
      <c r="R2466">
        <v>106.455974</v>
      </c>
      <c r="S2466">
        <v>102.507147</v>
      </c>
      <c r="T2466">
        <v>97</v>
      </c>
      <c r="U2466">
        <v>0</v>
      </c>
      <c r="V2466">
        <v>67.982719459999998</v>
      </c>
      <c r="W2466" t="s">
        <v>30</v>
      </c>
    </row>
    <row r="2467" spans="1:23" x14ac:dyDescent="0.3">
      <c r="A2467" t="s">
        <v>4995</v>
      </c>
      <c r="B2467" t="s">
        <v>36</v>
      </c>
      <c r="C2467">
        <v>43</v>
      </c>
      <c r="D2467">
        <v>39717</v>
      </c>
      <c r="E2467" t="s">
        <v>82</v>
      </c>
      <c r="F2467" t="s">
        <v>48</v>
      </c>
      <c r="G2467">
        <v>4</v>
      </c>
      <c r="H2467" t="s">
        <v>49</v>
      </c>
      <c r="I2467">
        <v>52505</v>
      </c>
      <c r="J2467">
        <v>2</v>
      </c>
      <c r="K2467">
        <v>867</v>
      </c>
      <c r="L2467">
        <v>4</v>
      </c>
      <c r="M2467">
        <v>20182</v>
      </c>
      <c r="N2467">
        <v>3223</v>
      </c>
      <c r="O2467" t="s">
        <v>4996</v>
      </c>
      <c r="P2467" t="s">
        <v>43</v>
      </c>
      <c r="Q2467">
        <v>16</v>
      </c>
      <c r="R2467">
        <v>77.606393209999993</v>
      </c>
      <c r="S2467">
        <v>86.720366560000002</v>
      </c>
      <c r="T2467">
        <v>130</v>
      </c>
      <c r="U2467">
        <v>4</v>
      </c>
      <c r="V2467">
        <v>73.24854354</v>
      </c>
      <c r="W2467" t="s">
        <v>59</v>
      </c>
    </row>
    <row r="2468" spans="1:23" x14ac:dyDescent="0.3">
      <c r="A2468" t="s">
        <v>4997</v>
      </c>
      <c r="B2468" t="s">
        <v>36</v>
      </c>
      <c r="C2468">
        <v>23</v>
      </c>
      <c r="D2468">
        <v>29261</v>
      </c>
      <c r="E2468" t="s">
        <v>53</v>
      </c>
      <c r="F2468" t="s">
        <v>41</v>
      </c>
      <c r="G2468">
        <v>2</v>
      </c>
      <c r="H2468" t="s">
        <v>27</v>
      </c>
      <c r="I2468">
        <v>610848</v>
      </c>
      <c r="J2468">
        <v>18</v>
      </c>
      <c r="K2468">
        <v>596</v>
      </c>
      <c r="L2468">
        <v>2</v>
      </c>
      <c r="M2468">
        <v>10958</v>
      </c>
      <c r="N2468">
        <v>24162</v>
      </c>
      <c r="O2468" t="s">
        <v>4998</v>
      </c>
      <c r="P2468" t="s">
        <v>43</v>
      </c>
      <c r="Q2468">
        <v>11</v>
      </c>
      <c r="R2468">
        <v>151.40882500000001</v>
      </c>
      <c r="S2468">
        <v>141.3043413</v>
      </c>
      <c r="T2468">
        <v>109</v>
      </c>
      <c r="U2468">
        <v>3</v>
      </c>
      <c r="V2468">
        <v>35.798154519999997</v>
      </c>
      <c r="W2468" t="s">
        <v>84</v>
      </c>
    </row>
    <row r="2469" spans="1:23" x14ac:dyDescent="0.3">
      <c r="A2469" t="s">
        <v>4999</v>
      </c>
      <c r="B2469" t="s">
        <v>24</v>
      </c>
      <c r="C2469">
        <v>35</v>
      </c>
      <c r="D2469">
        <v>29692</v>
      </c>
      <c r="E2469" t="s">
        <v>25</v>
      </c>
      <c r="F2469" t="s">
        <v>54</v>
      </c>
      <c r="G2469">
        <v>4</v>
      </c>
      <c r="H2469" t="s">
        <v>27</v>
      </c>
      <c r="I2469">
        <v>244522</v>
      </c>
      <c r="J2469">
        <v>17</v>
      </c>
      <c r="K2469">
        <v>884</v>
      </c>
      <c r="L2469">
        <v>3</v>
      </c>
      <c r="M2469">
        <v>19580</v>
      </c>
      <c r="N2469">
        <v>19871</v>
      </c>
      <c r="O2469" t="s">
        <v>5000</v>
      </c>
      <c r="P2469" t="s">
        <v>33</v>
      </c>
      <c r="Q2469">
        <v>4</v>
      </c>
      <c r="R2469">
        <v>-2.4620915139999999</v>
      </c>
      <c r="S2469">
        <v>42.988783699999999</v>
      </c>
      <c r="T2469">
        <v>122</v>
      </c>
      <c r="U2469">
        <v>0</v>
      </c>
      <c r="V2469">
        <v>72.275496590000003</v>
      </c>
      <c r="W2469" t="s">
        <v>137</v>
      </c>
    </row>
    <row r="2470" spans="1:23" x14ac:dyDescent="0.3">
      <c r="A2470" t="s">
        <v>5001</v>
      </c>
      <c r="B2470" t="s">
        <v>24</v>
      </c>
      <c r="C2470">
        <v>31</v>
      </c>
      <c r="D2470">
        <v>51611</v>
      </c>
      <c r="E2470" t="s">
        <v>37</v>
      </c>
      <c r="F2470" t="s">
        <v>26</v>
      </c>
      <c r="G2470">
        <v>3</v>
      </c>
      <c r="H2470" t="s">
        <v>49</v>
      </c>
      <c r="I2470">
        <v>894486</v>
      </c>
      <c r="J2470">
        <v>5</v>
      </c>
      <c r="K2470">
        <v>902</v>
      </c>
      <c r="L2470">
        <v>2</v>
      </c>
      <c r="M2470">
        <v>29746</v>
      </c>
      <c r="N2470">
        <v>19232</v>
      </c>
      <c r="O2470" t="s">
        <v>5002</v>
      </c>
      <c r="P2470" t="s">
        <v>71</v>
      </c>
      <c r="Q2470">
        <v>10</v>
      </c>
      <c r="R2470">
        <v>55.938683380000001</v>
      </c>
      <c r="S2470">
        <v>66.570183170000007</v>
      </c>
      <c r="T2470">
        <v>25</v>
      </c>
      <c r="U2470">
        <v>3</v>
      </c>
      <c r="V2470">
        <v>86.752838249999996</v>
      </c>
      <c r="W2470" t="s">
        <v>107</v>
      </c>
    </row>
    <row r="2471" spans="1:23" x14ac:dyDescent="0.3">
      <c r="A2471" t="s">
        <v>5003</v>
      </c>
      <c r="B2471" t="s">
        <v>36</v>
      </c>
      <c r="C2471">
        <v>50</v>
      </c>
      <c r="D2471">
        <v>25211</v>
      </c>
      <c r="E2471" t="s">
        <v>165</v>
      </c>
      <c r="F2471" t="s">
        <v>26</v>
      </c>
      <c r="G2471">
        <v>2</v>
      </c>
      <c r="H2471" t="s">
        <v>49</v>
      </c>
      <c r="I2471">
        <v>236951</v>
      </c>
      <c r="J2471">
        <v>12</v>
      </c>
      <c r="K2471">
        <v>582</v>
      </c>
      <c r="L2471">
        <v>5</v>
      </c>
      <c r="M2471">
        <v>23268</v>
      </c>
      <c r="N2471">
        <v>12888</v>
      </c>
      <c r="O2471" t="s">
        <v>5004</v>
      </c>
      <c r="P2471" t="s">
        <v>43</v>
      </c>
      <c r="Q2471">
        <v>17</v>
      </c>
      <c r="R2471">
        <v>127.1403746</v>
      </c>
      <c r="S2471">
        <v>99.698900050000006</v>
      </c>
      <c r="T2471">
        <v>139</v>
      </c>
      <c r="U2471">
        <v>3</v>
      </c>
      <c r="V2471">
        <v>96.280669779999997</v>
      </c>
      <c r="W2471" t="s">
        <v>30</v>
      </c>
    </row>
    <row r="2472" spans="1:23" x14ac:dyDescent="0.3">
      <c r="A2472" t="s">
        <v>5005</v>
      </c>
      <c r="B2472" t="s">
        <v>24</v>
      </c>
      <c r="C2472">
        <v>57</v>
      </c>
      <c r="D2472">
        <v>35195</v>
      </c>
      <c r="E2472" t="s">
        <v>53</v>
      </c>
      <c r="F2472" t="s">
        <v>48</v>
      </c>
      <c r="G2472">
        <v>3</v>
      </c>
      <c r="H2472" t="s">
        <v>49</v>
      </c>
      <c r="I2472">
        <v>269016</v>
      </c>
      <c r="J2472">
        <v>5</v>
      </c>
      <c r="K2472">
        <v>953</v>
      </c>
      <c r="L2472">
        <v>4</v>
      </c>
      <c r="M2472">
        <v>13948</v>
      </c>
      <c r="N2472">
        <v>1020</v>
      </c>
      <c r="O2472" t="s">
        <v>5006</v>
      </c>
      <c r="P2472" t="s">
        <v>65</v>
      </c>
      <c r="Q2472">
        <v>7</v>
      </c>
      <c r="R2472">
        <v>125.1877396</v>
      </c>
      <c r="S2472">
        <v>75.003368559999998</v>
      </c>
      <c r="T2472">
        <v>150</v>
      </c>
      <c r="U2472">
        <v>5</v>
      </c>
      <c r="V2472">
        <v>50.429346420000002</v>
      </c>
      <c r="W2472" t="s">
        <v>137</v>
      </c>
    </row>
    <row r="2473" spans="1:23" x14ac:dyDescent="0.3">
      <c r="A2473" t="s">
        <v>5007</v>
      </c>
      <c r="B2473" t="s">
        <v>36</v>
      </c>
      <c r="C2473">
        <v>30</v>
      </c>
      <c r="D2473">
        <v>24073</v>
      </c>
      <c r="E2473" t="s">
        <v>82</v>
      </c>
      <c r="F2473" t="s">
        <v>54</v>
      </c>
      <c r="G2473">
        <v>2</v>
      </c>
      <c r="H2473" t="s">
        <v>27</v>
      </c>
      <c r="I2473">
        <v>988139</v>
      </c>
      <c r="J2473">
        <v>3</v>
      </c>
      <c r="K2473">
        <v>602</v>
      </c>
      <c r="L2473">
        <v>4</v>
      </c>
      <c r="M2473">
        <v>20571</v>
      </c>
      <c r="N2473">
        <v>13803</v>
      </c>
      <c r="O2473" t="s">
        <v>5008</v>
      </c>
      <c r="P2473" t="s">
        <v>43</v>
      </c>
      <c r="Q2473">
        <v>6</v>
      </c>
      <c r="R2473">
        <v>123.4617927</v>
      </c>
      <c r="S2473">
        <v>166.91405639999999</v>
      </c>
      <c r="T2473">
        <v>140</v>
      </c>
      <c r="U2473">
        <v>5</v>
      </c>
      <c r="V2473">
        <v>49.640634779999999</v>
      </c>
      <c r="W2473" t="s">
        <v>99</v>
      </c>
    </row>
    <row r="2474" spans="1:23" x14ac:dyDescent="0.3">
      <c r="A2474" t="s">
        <v>5009</v>
      </c>
      <c r="B2474" t="s">
        <v>36</v>
      </c>
      <c r="C2474">
        <v>54</v>
      </c>
      <c r="D2474">
        <v>46558</v>
      </c>
      <c r="E2474" t="s">
        <v>25</v>
      </c>
      <c r="F2474" t="s">
        <v>48</v>
      </c>
      <c r="G2474">
        <v>2</v>
      </c>
      <c r="H2474" t="s">
        <v>49</v>
      </c>
      <c r="I2474">
        <v>339097</v>
      </c>
      <c r="J2474">
        <v>4</v>
      </c>
      <c r="K2474">
        <v>949</v>
      </c>
      <c r="L2474">
        <v>5</v>
      </c>
      <c r="M2474">
        <v>9678</v>
      </c>
      <c r="N2474">
        <v>16830</v>
      </c>
      <c r="O2474" t="s">
        <v>5010</v>
      </c>
      <c r="P2474" t="s">
        <v>65</v>
      </c>
      <c r="Q2474">
        <v>0</v>
      </c>
      <c r="R2474">
        <v>134.09521860000001</v>
      </c>
      <c r="S2474">
        <v>149.4851476</v>
      </c>
      <c r="T2474">
        <v>134</v>
      </c>
      <c r="U2474">
        <v>4</v>
      </c>
      <c r="V2474">
        <v>65.700581170000007</v>
      </c>
      <c r="W2474" t="s">
        <v>59</v>
      </c>
    </row>
    <row r="2475" spans="1:23" x14ac:dyDescent="0.3">
      <c r="A2475" t="s">
        <v>5011</v>
      </c>
      <c r="B2475" t="s">
        <v>36</v>
      </c>
      <c r="C2475">
        <v>64</v>
      </c>
      <c r="D2475">
        <v>35477</v>
      </c>
      <c r="E2475" t="s">
        <v>25</v>
      </c>
      <c r="F2475" t="s">
        <v>41</v>
      </c>
      <c r="G2475">
        <v>4</v>
      </c>
      <c r="H2475" t="s">
        <v>49</v>
      </c>
      <c r="I2475">
        <v>988439</v>
      </c>
      <c r="J2475">
        <v>15</v>
      </c>
      <c r="K2475">
        <v>829</v>
      </c>
      <c r="L2475">
        <v>3</v>
      </c>
      <c r="M2475">
        <v>16868</v>
      </c>
      <c r="N2475">
        <v>14401</v>
      </c>
      <c r="O2475" t="s">
        <v>5012</v>
      </c>
      <c r="P2475" t="s">
        <v>43</v>
      </c>
      <c r="Q2475">
        <v>18</v>
      </c>
      <c r="R2475">
        <v>78.364559889999995</v>
      </c>
      <c r="S2475">
        <v>117.96760999999999</v>
      </c>
      <c r="T2475">
        <v>145</v>
      </c>
      <c r="U2475">
        <v>5</v>
      </c>
      <c r="V2475">
        <v>42.596209389999999</v>
      </c>
      <c r="W2475" t="s">
        <v>51</v>
      </c>
    </row>
    <row r="2476" spans="1:23" x14ac:dyDescent="0.3">
      <c r="A2476" t="s">
        <v>5013</v>
      </c>
      <c r="B2476" t="s">
        <v>36</v>
      </c>
      <c r="C2476">
        <v>64</v>
      </c>
      <c r="D2476">
        <v>59513</v>
      </c>
      <c r="E2476" t="s">
        <v>165</v>
      </c>
      <c r="F2476" t="s">
        <v>41</v>
      </c>
      <c r="G2476">
        <v>2</v>
      </c>
      <c r="H2476" t="s">
        <v>27</v>
      </c>
      <c r="I2476">
        <v>638359</v>
      </c>
      <c r="J2476">
        <v>17</v>
      </c>
      <c r="K2476">
        <v>656</v>
      </c>
      <c r="L2476">
        <v>5</v>
      </c>
      <c r="M2476">
        <v>24839</v>
      </c>
      <c r="N2476">
        <v>16878</v>
      </c>
      <c r="O2476" t="s">
        <v>5014</v>
      </c>
      <c r="P2476" t="s">
        <v>43</v>
      </c>
      <c r="Q2476">
        <v>19</v>
      </c>
      <c r="R2476">
        <v>98.923051869999995</v>
      </c>
      <c r="S2476">
        <v>157.9595841</v>
      </c>
      <c r="T2476">
        <v>61</v>
      </c>
      <c r="U2476">
        <v>2</v>
      </c>
      <c r="V2476">
        <v>12.80680005</v>
      </c>
      <c r="W2476" t="s">
        <v>34</v>
      </c>
    </row>
    <row r="2477" spans="1:23" x14ac:dyDescent="0.3">
      <c r="A2477" t="s">
        <v>5015</v>
      </c>
      <c r="B2477" t="s">
        <v>24</v>
      </c>
      <c r="C2477">
        <v>39</v>
      </c>
      <c r="D2477">
        <v>51394</v>
      </c>
      <c r="E2477" t="s">
        <v>121</v>
      </c>
      <c r="F2477" t="s">
        <v>54</v>
      </c>
      <c r="G2477">
        <v>4</v>
      </c>
      <c r="H2477" t="s">
        <v>49</v>
      </c>
      <c r="I2477">
        <v>383521</v>
      </c>
      <c r="J2477">
        <v>10</v>
      </c>
      <c r="K2477">
        <v>569</v>
      </c>
      <c r="L2477">
        <v>5</v>
      </c>
      <c r="M2477">
        <v>14700</v>
      </c>
      <c r="N2477">
        <v>9401</v>
      </c>
      <c r="O2477" t="s">
        <v>5016</v>
      </c>
      <c r="P2477" t="s">
        <v>65</v>
      </c>
      <c r="Q2477">
        <v>18</v>
      </c>
      <c r="R2477">
        <v>144.4956315</v>
      </c>
      <c r="S2477">
        <v>149.04206049999999</v>
      </c>
      <c r="T2477">
        <v>155</v>
      </c>
      <c r="U2477">
        <v>2</v>
      </c>
      <c r="V2477">
        <v>51.585699380000001</v>
      </c>
      <c r="W2477" t="s">
        <v>30</v>
      </c>
    </row>
    <row r="2478" spans="1:23" x14ac:dyDescent="0.3">
      <c r="A2478" t="s">
        <v>5017</v>
      </c>
      <c r="B2478" t="s">
        <v>36</v>
      </c>
      <c r="C2478">
        <v>58</v>
      </c>
      <c r="D2478">
        <v>41268</v>
      </c>
      <c r="E2478" t="s">
        <v>82</v>
      </c>
      <c r="F2478" t="s">
        <v>54</v>
      </c>
      <c r="G2478">
        <v>3</v>
      </c>
      <c r="H2478" t="s">
        <v>49</v>
      </c>
      <c r="I2478">
        <v>746900</v>
      </c>
      <c r="J2478">
        <v>10</v>
      </c>
      <c r="K2478">
        <v>751</v>
      </c>
      <c r="L2478">
        <v>3</v>
      </c>
      <c r="M2478">
        <v>8757</v>
      </c>
      <c r="N2478">
        <v>20850</v>
      </c>
      <c r="O2478" t="s">
        <v>5018</v>
      </c>
      <c r="P2478" t="s">
        <v>43</v>
      </c>
      <c r="Q2478">
        <v>5</v>
      </c>
      <c r="R2478">
        <v>132.25003290000001</v>
      </c>
      <c r="S2478">
        <v>-46.268919670000002</v>
      </c>
      <c r="T2478">
        <v>165</v>
      </c>
      <c r="U2478">
        <v>3</v>
      </c>
      <c r="V2478">
        <v>38.784438860000002</v>
      </c>
      <c r="W2478" t="s">
        <v>94</v>
      </c>
    </row>
    <row r="2479" spans="1:23" x14ac:dyDescent="0.3">
      <c r="A2479" t="s">
        <v>5019</v>
      </c>
      <c r="B2479" t="s">
        <v>24</v>
      </c>
      <c r="C2479">
        <v>39</v>
      </c>
      <c r="D2479">
        <v>47615</v>
      </c>
      <c r="E2479" t="s">
        <v>57</v>
      </c>
      <c r="F2479" t="s">
        <v>48</v>
      </c>
      <c r="G2479">
        <v>2</v>
      </c>
      <c r="H2479" t="s">
        <v>49</v>
      </c>
      <c r="I2479">
        <v>918957</v>
      </c>
      <c r="J2479">
        <v>5</v>
      </c>
      <c r="K2479">
        <v>768</v>
      </c>
      <c r="L2479">
        <v>1</v>
      </c>
      <c r="M2479">
        <v>19170</v>
      </c>
      <c r="N2479">
        <v>19353</v>
      </c>
      <c r="O2479" t="s">
        <v>5020</v>
      </c>
      <c r="P2479" t="s">
        <v>71</v>
      </c>
      <c r="Q2479">
        <v>2</v>
      </c>
      <c r="R2479">
        <v>77.887482739999996</v>
      </c>
      <c r="S2479">
        <v>113.05317839999999</v>
      </c>
      <c r="T2479">
        <v>167</v>
      </c>
      <c r="U2479">
        <v>2</v>
      </c>
      <c r="V2479">
        <v>74.84472323</v>
      </c>
      <c r="W2479" t="s">
        <v>219</v>
      </c>
    </row>
    <row r="2480" spans="1:23" x14ac:dyDescent="0.3">
      <c r="A2480" t="s">
        <v>5021</v>
      </c>
      <c r="B2480" t="s">
        <v>24</v>
      </c>
      <c r="C2480">
        <v>55</v>
      </c>
      <c r="D2480">
        <v>21816</v>
      </c>
      <c r="E2480" t="s">
        <v>121</v>
      </c>
      <c r="F2480" t="s">
        <v>54</v>
      </c>
      <c r="G2480">
        <v>2</v>
      </c>
      <c r="H2480" t="s">
        <v>49</v>
      </c>
      <c r="I2480">
        <v>115301</v>
      </c>
      <c r="J2480">
        <v>7</v>
      </c>
      <c r="K2480">
        <v>605</v>
      </c>
      <c r="L2480">
        <v>5</v>
      </c>
      <c r="M2480">
        <v>18516</v>
      </c>
      <c r="N2480">
        <v>22747</v>
      </c>
      <c r="O2480" t="s">
        <v>5022</v>
      </c>
      <c r="P2480" t="s">
        <v>43</v>
      </c>
      <c r="Q2480">
        <v>13</v>
      </c>
      <c r="R2480">
        <v>28.39243471</v>
      </c>
      <c r="S2480">
        <v>116.9160698</v>
      </c>
      <c r="T2480">
        <v>168</v>
      </c>
      <c r="U2480">
        <v>1</v>
      </c>
      <c r="V2480">
        <v>51.114428699999998</v>
      </c>
      <c r="W2480" t="s">
        <v>77</v>
      </c>
    </row>
    <row r="2481" spans="1:23" x14ac:dyDescent="0.3">
      <c r="A2481" t="s">
        <v>5023</v>
      </c>
      <c r="B2481" t="s">
        <v>36</v>
      </c>
      <c r="C2481">
        <v>24</v>
      </c>
      <c r="D2481">
        <v>34955</v>
      </c>
      <c r="E2481" t="s">
        <v>25</v>
      </c>
      <c r="F2481" t="s">
        <v>26</v>
      </c>
      <c r="G2481">
        <v>3</v>
      </c>
      <c r="H2481" t="s">
        <v>49</v>
      </c>
      <c r="I2481">
        <v>686339</v>
      </c>
      <c r="J2481">
        <v>9</v>
      </c>
      <c r="K2481">
        <v>773</v>
      </c>
      <c r="L2481">
        <v>4</v>
      </c>
      <c r="M2481">
        <v>14612</v>
      </c>
      <c r="N2481">
        <v>18300</v>
      </c>
      <c r="O2481" t="s">
        <v>5024</v>
      </c>
      <c r="P2481" t="s">
        <v>68</v>
      </c>
      <c r="Q2481">
        <v>17</v>
      </c>
      <c r="R2481">
        <v>111.22723860000001</v>
      </c>
      <c r="S2481">
        <v>170.83281719999999</v>
      </c>
      <c r="T2481">
        <v>141</v>
      </c>
      <c r="U2481">
        <v>5</v>
      </c>
      <c r="V2481">
        <v>45.830596100000001</v>
      </c>
      <c r="W2481" t="s">
        <v>99</v>
      </c>
    </row>
    <row r="2482" spans="1:23" x14ac:dyDescent="0.3">
      <c r="A2482" t="s">
        <v>5025</v>
      </c>
      <c r="B2482" t="s">
        <v>24</v>
      </c>
      <c r="C2482">
        <v>64</v>
      </c>
      <c r="D2482">
        <v>40059</v>
      </c>
      <c r="E2482" t="s">
        <v>57</v>
      </c>
      <c r="F2482" t="s">
        <v>48</v>
      </c>
      <c r="G2482">
        <v>2</v>
      </c>
      <c r="H2482" t="s">
        <v>49</v>
      </c>
      <c r="I2482">
        <v>116436</v>
      </c>
      <c r="J2482">
        <v>9</v>
      </c>
      <c r="K2482">
        <v>579</v>
      </c>
      <c r="L2482">
        <v>4</v>
      </c>
      <c r="M2482">
        <v>22720</v>
      </c>
      <c r="N2482">
        <v>4100</v>
      </c>
      <c r="O2482" t="s">
        <v>5026</v>
      </c>
      <c r="P2482" t="s">
        <v>68</v>
      </c>
      <c r="Q2482">
        <v>13</v>
      </c>
      <c r="R2482">
        <v>220.83077080000001</v>
      </c>
      <c r="S2482">
        <v>152.0099706</v>
      </c>
      <c r="T2482">
        <v>18</v>
      </c>
      <c r="U2482">
        <v>2</v>
      </c>
      <c r="V2482">
        <v>97.682291660000004</v>
      </c>
      <c r="W2482" t="s">
        <v>137</v>
      </c>
    </row>
    <row r="2483" spans="1:23" x14ac:dyDescent="0.3">
      <c r="A2483" t="s">
        <v>5027</v>
      </c>
      <c r="B2483" t="s">
        <v>36</v>
      </c>
      <c r="C2483">
        <v>64</v>
      </c>
      <c r="D2483">
        <v>39788</v>
      </c>
      <c r="E2483" t="s">
        <v>57</v>
      </c>
      <c r="F2483" t="s">
        <v>26</v>
      </c>
      <c r="G2483">
        <v>2</v>
      </c>
      <c r="H2483" t="s">
        <v>27</v>
      </c>
      <c r="I2483">
        <v>553491</v>
      </c>
      <c r="J2483">
        <v>19</v>
      </c>
      <c r="K2483">
        <v>804</v>
      </c>
      <c r="L2483">
        <v>3</v>
      </c>
      <c r="M2483">
        <v>21284</v>
      </c>
      <c r="N2483">
        <v>1842</v>
      </c>
      <c r="O2483" t="s">
        <v>5028</v>
      </c>
      <c r="P2483" t="s">
        <v>68</v>
      </c>
      <c r="Q2483">
        <v>18</v>
      </c>
      <c r="R2483">
        <v>111.08610059999999</v>
      </c>
      <c r="S2483">
        <v>129.1626503</v>
      </c>
      <c r="T2483">
        <v>81</v>
      </c>
      <c r="U2483">
        <v>0</v>
      </c>
      <c r="V2483">
        <v>58.734101219999999</v>
      </c>
      <c r="W2483" t="s">
        <v>80</v>
      </c>
    </row>
    <row r="2484" spans="1:23" x14ac:dyDescent="0.3">
      <c r="A2484" t="s">
        <v>5029</v>
      </c>
      <c r="B2484" t="s">
        <v>24</v>
      </c>
      <c r="C2484">
        <v>51</v>
      </c>
      <c r="D2484">
        <v>49096</v>
      </c>
      <c r="E2484" t="s">
        <v>165</v>
      </c>
      <c r="F2484" t="s">
        <v>54</v>
      </c>
      <c r="G2484">
        <v>5</v>
      </c>
      <c r="H2484" t="s">
        <v>49</v>
      </c>
      <c r="I2484">
        <v>881158</v>
      </c>
      <c r="J2484">
        <v>5</v>
      </c>
      <c r="K2484">
        <v>786</v>
      </c>
      <c r="L2484">
        <v>3</v>
      </c>
      <c r="M2484">
        <v>11825</v>
      </c>
      <c r="N2484">
        <v>22809</v>
      </c>
      <c r="O2484" t="s">
        <v>5030</v>
      </c>
      <c r="P2484" t="s">
        <v>29</v>
      </c>
      <c r="Q2484">
        <v>1</v>
      </c>
      <c r="R2484">
        <v>115.9495508</v>
      </c>
      <c r="S2484">
        <v>-16.15090425</v>
      </c>
      <c r="T2484">
        <v>13</v>
      </c>
      <c r="U2484">
        <v>3</v>
      </c>
      <c r="V2484">
        <v>80.357329340000007</v>
      </c>
      <c r="W2484" t="s">
        <v>34</v>
      </c>
    </row>
    <row r="2485" spans="1:23" x14ac:dyDescent="0.3">
      <c r="A2485" t="s">
        <v>5031</v>
      </c>
      <c r="B2485" t="s">
        <v>24</v>
      </c>
      <c r="C2485">
        <v>50</v>
      </c>
      <c r="D2485">
        <v>21118</v>
      </c>
      <c r="E2485" t="s">
        <v>37</v>
      </c>
      <c r="F2485" t="s">
        <v>41</v>
      </c>
      <c r="G2485">
        <v>4</v>
      </c>
      <c r="H2485" t="s">
        <v>49</v>
      </c>
      <c r="I2485">
        <v>321773</v>
      </c>
      <c r="J2485">
        <v>9</v>
      </c>
      <c r="K2485">
        <v>661</v>
      </c>
      <c r="L2485">
        <v>4</v>
      </c>
      <c r="M2485">
        <v>22870</v>
      </c>
      <c r="N2485">
        <v>17935</v>
      </c>
      <c r="O2485" t="s">
        <v>5032</v>
      </c>
      <c r="P2485" t="s">
        <v>33</v>
      </c>
      <c r="Q2485">
        <v>12</v>
      </c>
      <c r="R2485">
        <v>105.9076812</v>
      </c>
      <c r="S2485">
        <v>152.6802193</v>
      </c>
      <c r="T2485">
        <v>150</v>
      </c>
      <c r="U2485">
        <v>0</v>
      </c>
      <c r="V2485">
        <v>50.128970850000002</v>
      </c>
      <c r="W2485" t="s">
        <v>44</v>
      </c>
    </row>
    <row r="2486" spans="1:23" x14ac:dyDescent="0.3">
      <c r="A2486" t="s">
        <v>5033</v>
      </c>
      <c r="B2486" t="s">
        <v>36</v>
      </c>
      <c r="C2486">
        <v>35</v>
      </c>
      <c r="D2486">
        <v>52890</v>
      </c>
      <c r="E2486" t="s">
        <v>37</v>
      </c>
      <c r="F2486" t="s">
        <v>54</v>
      </c>
      <c r="G2486">
        <v>4</v>
      </c>
      <c r="H2486" t="s">
        <v>49</v>
      </c>
      <c r="I2486">
        <v>814817</v>
      </c>
      <c r="J2486">
        <v>8</v>
      </c>
      <c r="K2486">
        <v>890</v>
      </c>
      <c r="L2486">
        <v>2</v>
      </c>
      <c r="M2486">
        <v>24329</v>
      </c>
      <c r="N2486">
        <v>20100</v>
      </c>
      <c r="O2486" t="s">
        <v>5034</v>
      </c>
      <c r="P2486" t="s">
        <v>29</v>
      </c>
      <c r="Q2486">
        <v>8</v>
      </c>
      <c r="R2486">
        <v>97.833679009999997</v>
      </c>
      <c r="S2486">
        <v>115.39183730000001</v>
      </c>
      <c r="T2486">
        <v>152</v>
      </c>
      <c r="U2486">
        <v>3</v>
      </c>
      <c r="V2486">
        <v>44.247404969999998</v>
      </c>
      <c r="W2486" t="s">
        <v>87</v>
      </c>
    </row>
    <row r="2487" spans="1:23" x14ac:dyDescent="0.3">
      <c r="A2487" t="s">
        <v>5035</v>
      </c>
      <c r="B2487" t="s">
        <v>36</v>
      </c>
      <c r="C2487">
        <v>27</v>
      </c>
      <c r="D2487">
        <v>27570</v>
      </c>
      <c r="E2487" t="s">
        <v>25</v>
      </c>
      <c r="F2487" t="s">
        <v>54</v>
      </c>
      <c r="G2487">
        <v>2</v>
      </c>
      <c r="H2487" t="s">
        <v>49</v>
      </c>
      <c r="I2487">
        <v>960359</v>
      </c>
      <c r="J2487">
        <v>7</v>
      </c>
      <c r="K2487">
        <v>564</v>
      </c>
      <c r="L2487">
        <v>1</v>
      </c>
      <c r="M2487">
        <v>7685</v>
      </c>
      <c r="N2487">
        <v>2637</v>
      </c>
      <c r="O2487" t="s">
        <v>5036</v>
      </c>
      <c r="P2487" t="s">
        <v>33</v>
      </c>
      <c r="Q2487">
        <v>1</v>
      </c>
      <c r="R2487">
        <v>79.089454140000001</v>
      </c>
      <c r="S2487">
        <v>173.05182479999999</v>
      </c>
      <c r="T2487">
        <v>135</v>
      </c>
      <c r="U2487">
        <v>3</v>
      </c>
      <c r="V2487">
        <v>53.489339559999998</v>
      </c>
      <c r="W2487" t="s">
        <v>44</v>
      </c>
    </row>
    <row r="2488" spans="1:23" x14ac:dyDescent="0.3">
      <c r="A2488" t="s">
        <v>5037</v>
      </c>
      <c r="B2488" t="s">
        <v>36</v>
      </c>
      <c r="C2488">
        <v>57</v>
      </c>
      <c r="D2488">
        <v>32720</v>
      </c>
      <c r="E2488" t="s">
        <v>82</v>
      </c>
      <c r="F2488" t="s">
        <v>26</v>
      </c>
      <c r="G2488">
        <v>4</v>
      </c>
      <c r="H2488" t="s">
        <v>27</v>
      </c>
      <c r="I2488">
        <v>962745</v>
      </c>
      <c r="J2488">
        <v>14</v>
      </c>
      <c r="K2488">
        <v>856</v>
      </c>
      <c r="L2488">
        <v>5</v>
      </c>
      <c r="M2488">
        <v>18449</v>
      </c>
      <c r="N2488">
        <v>22390</v>
      </c>
      <c r="O2488" t="s">
        <v>5038</v>
      </c>
      <c r="P2488" t="s">
        <v>76</v>
      </c>
      <c r="Q2488">
        <v>6</v>
      </c>
      <c r="R2488">
        <v>181.20330250000001</v>
      </c>
      <c r="S2488">
        <v>72.426064190000005</v>
      </c>
      <c r="T2488">
        <v>67</v>
      </c>
      <c r="U2488">
        <v>3</v>
      </c>
      <c r="V2488">
        <v>44.571477549999997</v>
      </c>
      <c r="W2488" t="s">
        <v>119</v>
      </c>
    </row>
    <row r="2489" spans="1:23" x14ac:dyDescent="0.3">
      <c r="A2489" t="s">
        <v>5039</v>
      </c>
      <c r="B2489" t="s">
        <v>24</v>
      </c>
      <c r="C2489">
        <v>59</v>
      </c>
      <c r="D2489">
        <v>30544</v>
      </c>
      <c r="E2489" t="s">
        <v>121</v>
      </c>
      <c r="F2489" t="s">
        <v>48</v>
      </c>
      <c r="G2489">
        <v>4</v>
      </c>
      <c r="H2489" t="s">
        <v>49</v>
      </c>
      <c r="I2489">
        <v>350735</v>
      </c>
      <c r="J2489">
        <v>10</v>
      </c>
      <c r="K2489">
        <v>560</v>
      </c>
      <c r="L2489">
        <v>2</v>
      </c>
      <c r="M2489">
        <v>29013</v>
      </c>
      <c r="N2489">
        <v>8906</v>
      </c>
      <c r="O2489" t="s">
        <v>5040</v>
      </c>
      <c r="P2489" t="s">
        <v>29</v>
      </c>
      <c r="Q2489">
        <v>19</v>
      </c>
      <c r="R2489">
        <v>90.771451900000002</v>
      </c>
      <c r="S2489">
        <v>113.8576132</v>
      </c>
      <c r="T2489">
        <v>7</v>
      </c>
      <c r="U2489">
        <v>5</v>
      </c>
      <c r="V2489">
        <v>42.956316579999999</v>
      </c>
      <c r="W2489" t="s">
        <v>104</v>
      </c>
    </row>
    <row r="2490" spans="1:23" x14ac:dyDescent="0.3">
      <c r="A2490" t="s">
        <v>5041</v>
      </c>
      <c r="B2490" t="s">
        <v>24</v>
      </c>
      <c r="C2490">
        <v>53</v>
      </c>
      <c r="D2490">
        <v>22717</v>
      </c>
      <c r="E2490" t="s">
        <v>25</v>
      </c>
      <c r="F2490" t="s">
        <v>54</v>
      </c>
      <c r="G2490">
        <v>4</v>
      </c>
      <c r="H2490" t="s">
        <v>49</v>
      </c>
      <c r="I2490">
        <v>720883</v>
      </c>
      <c r="J2490">
        <v>19</v>
      </c>
      <c r="K2490">
        <v>857</v>
      </c>
      <c r="L2490">
        <v>3</v>
      </c>
      <c r="M2490">
        <v>27111</v>
      </c>
      <c r="N2490">
        <v>22655</v>
      </c>
      <c r="O2490" t="s">
        <v>5042</v>
      </c>
      <c r="P2490" t="s">
        <v>68</v>
      </c>
      <c r="Q2490">
        <v>11</v>
      </c>
      <c r="R2490">
        <v>199.19451190000001</v>
      </c>
      <c r="S2490">
        <v>188.9217409</v>
      </c>
      <c r="T2490">
        <v>89</v>
      </c>
      <c r="U2490">
        <v>0</v>
      </c>
      <c r="V2490">
        <v>76.920740100000003</v>
      </c>
      <c r="W2490" t="s">
        <v>59</v>
      </c>
    </row>
    <row r="2491" spans="1:23" x14ac:dyDescent="0.3">
      <c r="A2491" t="s">
        <v>5043</v>
      </c>
      <c r="B2491" t="s">
        <v>24</v>
      </c>
      <c r="C2491">
        <v>55</v>
      </c>
      <c r="D2491">
        <v>30082</v>
      </c>
      <c r="E2491" t="s">
        <v>25</v>
      </c>
      <c r="F2491" t="s">
        <v>54</v>
      </c>
      <c r="G2491">
        <v>4</v>
      </c>
      <c r="H2491" t="s">
        <v>27</v>
      </c>
      <c r="I2491">
        <v>350677</v>
      </c>
      <c r="J2491">
        <v>9</v>
      </c>
      <c r="K2491">
        <v>736</v>
      </c>
      <c r="L2491">
        <v>1</v>
      </c>
      <c r="M2491">
        <v>15743</v>
      </c>
      <c r="N2491">
        <v>7368</v>
      </c>
      <c r="O2491" t="s">
        <v>5044</v>
      </c>
      <c r="P2491" t="s">
        <v>76</v>
      </c>
      <c r="Q2491">
        <v>11</v>
      </c>
      <c r="R2491">
        <v>0.54304287100000004</v>
      </c>
      <c r="S2491">
        <v>169.2640366</v>
      </c>
      <c r="T2491">
        <v>28</v>
      </c>
      <c r="U2491">
        <v>3</v>
      </c>
      <c r="V2491">
        <v>29.462910520000001</v>
      </c>
      <c r="W2491" t="s">
        <v>84</v>
      </c>
    </row>
    <row r="2492" spans="1:23" x14ac:dyDescent="0.3">
      <c r="A2492" t="s">
        <v>5045</v>
      </c>
      <c r="B2492" t="s">
        <v>24</v>
      </c>
      <c r="C2492">
        <v>21</v>
      </c>
      <c r="D2492">
        <v>54842</v>
      </c>
      <c r="E2492" t="s">
        <v>121</v>
      </c>
      <c r="F2492" t="s">
        <v>41</v>
      </c>
      <c r="G2492">
        <v>3</v>
      </c>
      <c r="H2492" t="s">
        <v>27</v>
      </c>
      <c r="I2492">
        <v>92867</v>
      </c>
      <c r="J2492">
        <v>13</v>
      </c>
      <c r="K2492">
        <v>657</v>
      </c>
      <c r="L2492">
        <v>5</v>
      </c>
      <c r="M2492">
        <v>13143</v>
      </c>
      <c r="N2492">
        <v>9515</v>
      </c>
      <c r="O2492" t="s">
        <v>5046</v>
      </c>
      <c r="P2492" t="s">
        <v>65</v>
      </c>
      <c r="Q2492">
        <v>13</v>
      </c>
      <c r="R2492">
        <v>123.43660610000001</v>
      </c>
      <c r="S2492">
        <v>53.689602610000001</v>
      </c>
      <c r="T2492">
        <v>40</v>
      </c>
      <c r="U2492">
        <v>3</v>
      </c>
      <c r="V2492">
        <v>44.308929669999998</v>
      </c>
      <c r="W2492" t="s">
        <v>59</v>
      </c>
    </row>
    <row r="2493" spans="1:23" x14ac:dyDescent="0.3">
      <c r="A2493" t="s">
        <v>5047</v>
      </c>
      <c r="B2493" t="s">
        <v>36</v>
      </c>
      <c r="C2493">
        <v>45</v>
      </c>
      <c r="D2493">
        <v>28230</v>
      </c>
      <c r="E2493" t="s">
        <v>165</v>
      </c>
      <c r="F2493" t="s">
        <v>48</v>
      </c>
      <c r="G2493">
        <v>4</v>
      </c>
      <c r="H2493" t="s">
        <v>49</v>
      </c>
      <c r="I2493">
        <v>388074</v>
      </c>
      <c r="J2493">
        <v>16</v>
      </c>
      <c r="K2493">
        <v>866</v>
      </c>
      <c r="L2493">
        <v>5</v>
      </c>
      <c r="M2493">
        <v>23422</v>
      </c>
      <c r="N2493">
        <v>10561</v>
      </c>
      <c r="O2493" t="s">
        <v>5048</v>
      </c>
      <c r="P2493" t="s">
        <v>33</v>
      </c>
      <c r="Q2493">
        <v>0</v>
      </c>
      <c r="R2493">
        <v>37.546184910000001</v>
      </c>
      <c r="S2493">
        <v>112.9021183</v>
      </c>
      <c r="T2493">
        <v>134</v>
      </c>
      <c r="U2493">
        <v>5</v>
      </c>
      <c r="V2493">
        <v>5.3239926899999999</v>
      </c>
      <c r="W2493" t="s">
        <v>51</v>
      </c>
    </row>
    <row r="2494" spans="1:23" x14ac:dyDescent="0.3">
      <c r="A2494" t="s">
        <v>5049</v>
      </c>
      <c r="B2494" t="s">
        <v>36</v>
      </c>
      <c r="C2494">
        <v>26</v>
      </c>
      <c r="D2494">
        <v>24838</v>
      </c>
      <c r="E2494" t="s">
        <v>57</v>
      </c>
      <c r="F2494" t="s">
        <v>48</v>
      </c>
      <c r="G2494">
        <v>2</v>
      </c>
      <c r="H2494" t="s">
        <v>27</v>
      </c>
      <c r="I2494">
        <v>887723</v>
      </c>
      <c r="J2494">
        <v>5</v>
      </c>
      <c r="K2494">
        <v>862</v>
      </c>
      <c r="L2494">
        <v>4</v>
      </c>
      <c r="M2494">
        <v>20600</v>
      </c>
      <c r="N2494">
        <v>7186</v>
      </c>
      <c r="O2494" t="s">
        <v>5050</v>
      </c>
      <c r="P2494" t="s">
        <v>71</v>
      </c>
      <c r="Q2494">
        <v>15</v>
      </c>
      <c r="R2494">
        <v>57.746414369999997</v>
      </c>
      <c r="S2494">
        <v>53.494739559999999</v>
      </c>
      <c r="T2494">
        <v>52</v>
      </c>
      <c r="U2494">
        <v>1</v>
      </c>
      <c r="V2494">
        <v>54.612432949999999</v>
      </c>
      <c r="W2494" t="s">
        <v>59</v>
      </c>
    </row>
    <row r="2495" spans="1:23" x14ac:dyDescent="0.3">
      <c r="A2495" t="s">
        <v>5051</v>
      </c>
      <c r="B2495" t="s">
        <v>24</v>
      </c>
      <c r="C2495">
        <v>31</v>
      </c>
      <c r="D2495">
        <v>48948</v>
      </c>
      <c r="E2495" t="s">
        <v>25</v>
      </c>
      <c r="F2495" t="s">
        <v>41</v>
      </c>
      <c r="G2495">
        <v>3</v>
      </c>
      <c r="H2495" t="s">
        <v>27</v>
      </c>
      <c r="I2495">
        <v>63093</v>
      </c>
      <c r="J2495">
        <v>16</v>
      </c>
      <c r="K2495">
        <v>783</v>
      </c>
      <c r="L2495">
        <v>4</v>
      </c>
      <c r="M2495">
        <v>9811</v>
      </c>
      <c r="N2495">
        <v>16449</v>
      </c>
      <c r="O2495" t="s">
        <v>5052</v>
      </c>
      <c r="P2495" t="s">
        <v>65</v>
      </c>
      <c r="Q2495">
        <v>12</v>
      </c>
      <c r="R2495">
        <v>123.2653516</v>
      </c>
      <c r="S2495">
        <v>31.95397835</v>
      </c>
      <c r="T2495">
        <v>76</v>
      </c>
      <c r="U2495">
        <v>0</v>
      </c>
      <c r="V2495">
        <v>52.420993439999997</v>
      </c>
      <c r="W2495" t="s">
        <v>219</v>
      </c>
    </row>
    <row r="2496" spans="1:23" x14ac:dyDescent="0.3">
      <c r="A2496" t="s">
        <v>5053</v>
      </c>
      <c r="B2496" t="s">
        <v>36</v>
      </c>
      <c r="C2496">
        <v>40</v>
      </c>
      <c r="D2496">
        <v>56802</v>
      </c>
      <c r="E2496" t="s">
        <v>25</v>
      </c>
      <c r="F2496" t="s">
        <v>41</v>
      </c>
      <c r="G2496">
        <v>2</v>
      </c>
      <c r="H2496" t="s">
        <v>49</v>
      </c>
      <c r="I2496">
        <v>535023</v>
      </c>
      <c r="J2496">
        <v>19</v>
      </c>
      <c r="K2496">
        <v>620</v>
      </c>
      <c r="L2496">
        <v>3</v>
      </c>
      <c r="M2496">
        <v>18770</v>
      </c>
      <c r="N2496">
        <v>20114</v>
      </c>
      <c r="O2496" t="s">
        <v>5054</v>
      </c>
      <c r="P2496" t="s">
        <v>68</v>
      </c>
      <c r="Q2496">
        <v>0</v>
      </c>
      <c r="R2496">
        <v>141.32955490000001</v>
      </c>
      <c r="S2496">
        <v>74.563825699999995</v>
      </c>
      <c r="T2496">
        <v>133</v>
      </c>
      <c r="U2496">
        <v>3</v>
      </c>
      <c r="V2496">
        <v>71.048242709999997</v>
      </c>
      <c r="W2496" t="s">
        <v>80</v>
      </c>
    </row>
    <row r="2497" spans="1:23" x14ac:dyDescent="0.3">
      <c r="A2497" t="s">
        <v>5055</v>
      </c>
      <c r="B2497" t="s">
        <v>24</v>
      </c>
      <c r="C2497">
        <v>37</v>
      </c>
      <c r="D2497">
        <v>46512</v>
      </c>
      <c r="E2497" t="s">
        <v>165</v>
      </c>
      <c r="F2497" t="s">
        <v>26</v>
      </c>
      <c r="G2497">
        <v>4</v>
      </c>
      <c r="H2497" t="s">
        <v>27</v>
      </c>
      <c r="I2497">
        <v>424021</v>
      </c>
      <c r="J2497">
        <v>17</v>
      </c>
      <c r="K2497">
        <v>809</v>
      </c>
      <c r="L2497">
        <v>3</v>
      </c>
      <c r="M2497">
        <v>17613</v>
      </c>
      <c r="N2497">
        <v>1890</v>
      </c>
      <c r="O2497" t="s">
        <v>5056</v>
      </c>
      <c r="P2497" t="s">
        <v>33</v>
      </c>
      <c r="Q2497">
        <v>3</v>
      </c>
      <c r="R2497">
        <v>34.173211389999999</v>
      </c>
      <c r="S2497">
        <v>122.8082995</v>
      </c>
      <c r="T2497">
        <v>97</v>
      </c>
      <c r="U2497">
        <v>2</v>
      </c>
      <c r="V2497">
        <v>65.116025519999994</v>
      </c>
      <c r="W2497" t="s">
        <v>137</v>
      </c>
    </row>
    <row r="2498" spans="1:23" x14ac:dyDescent="0.3">
      <c r="A2498" t="s">
        <v>5057</v>
      </c>
      <c r="B2498" t="s">
        <v>24</v>
      </c>
      <c r="C2498">
        <v>43</v>
      </c>
      <c r="D2498">
        <v>44933</v>
      </c>
      <c r="E2498" t="s">
        <v>121</v>
      </c>
      <c r="F2498" t="s">
        <v>26</v>
      </c>
      <c r="G2498">
        <v>5</v>
      </c>
      <c r="H2498" t="s">
        <v>49</v>
      </c>
      <c r="I2498">
        <v>197084</v>
      </c>
      <c r="J2498">
        <v>10</v>
      </c>
      <c r="K2498">
        <v>873</v>
      </c>
      <c r="L2498">
        <v>2</v>
      </c>
      <c r="M2498">
        <v>12074</v>
      </c>
      <c r="N2498">
        <v>20180</v>
      </c>
      <c r="O2498" t="s">
        <v>5058</v>
      </c>
      <c r="P2498" t="s">
        <v>76</v>
      </c>
      <c r="Q2498">
        <v>17</v>
      </c>
      <c r="R2498">
        <v>109.8340221</v>
      </c>
      <c r="S2498">
        <v>117.08618920000001</v>
      </c>
      <c r="T2498">
        <v>56</v>
      </c>
      <c r="U2498">
        <v>5</v>
      </c>
      <c r="V2498">
        <v>-26.559155789999998</v>
      </c>
      <c r="W2498" t="s">
        <v>77</v>
      </c>
    </row>
    <row r="2499" spans="1:23" x14ac:dyDescent="0.3">
      <c r="A2499" t="s">
        <v>5059</v>
      </c>
      <c r="B2499" t="s">
        <v>24</v>
      </c>
      <c r="C2499">
        <v>19</v>
      </c>
      <c r="D2499">
        <v>59001</v>
      </c>
      <c r="E2499" t="s">
        <v>37</v>
      </c>
      <c r="F2499" t="s">
        <v>41</v>
      </c>
      <c r="G2499">
        <v>5</v>
      </c>
      <c r="H2499" t="s">
        <v>49</v>
      </c>
      <c r="I2499">
        <v>469615</v>
      </c>
      <c r="J2499">
        <v>6</v>
      </c>
      <c r="K2499">
        <v>881</v>
      </c>
      <c r="L2499">
        <v>3</v>
      </c>
      <c r="M2499">
        <v>12252</v>
      </c>
      <c r="N2499">
        <v>1433</v>
      </c>
      <c r="O2499" t="s">
        <v>5060</v>
      </c>
      <c r="P2499" t="s">
        <v>71</v>
      </c>
      <c r="Q2499">
        <v>6</v>
      </c>
      <c r="R2499">
        <v>111.5261436</v>
      </c>
      <c r="S2499">
        <v>92.285188860000005</v>
      </c>
      <c r="T2499">
        <v>8</v>
      </c>
      <c r="U2499">
        <v>2</v>
      </c>
      <c r="V2499">
        <v>53.06229974</v>
      </c>
      <c r="W2499" t="s">
        <v>222</v>
      </c>
    </row>
    <row r="2500" spans="1:23" x14ac:dyDescent="0.3">
      <c r="A2500" t="s">
        <v>5061</v>
      </c>
      <c r="B2500" t="s">
        <v>36</v>
      </c>
      <c r="C2500">
        <v>27</v>
      </c>
      <c r="D2500">
        <v>32415</v>
      </c>
      <c r="E2500" t="s">
        <v>37</v>
      </c>
      <c r="F2500" t="s">
        <v>54</v>
      </c>
      <c r="G2500">
        <v>2</v>
      </c>
      <c r="H2500" t="s">
        <v>49</v>
      </c>
      <c r="I2500">
        <v>870056</v>
      </c>
      <c r="J2500">
        <v>13</v>
      </c>
      <c r="K2500">
        <v>676</v>
      </c>
      <c r="L2500">
        <v>3</v>
      </c>
      <c r="M2500">
        <v>13078</v>
      </c>
      <c r="N2500">
        <v>12236</v>
      </c>
      <c r="O2500" t="s">
        <v>5062</v>
      </c>
      <c r="P2500" t="s">
        <v>43</v>
      </c>
      <c r="Q2500">
        <v>14</v>
      </c>
      <c r="R2500">
        <v>132.49895760000001</v>
      </c>
      <c r="S2500">
        <v>60.44833174</v>
      </c>
      <c r="T2500">
        <v>83</v>
      </c>
      <c r="U2500">
        <v>1</v>
      </c>
      <c r="V2500">
        <v>117.3803686</v>
      </c>
      <c r="W2500" t="s">
        <v>222</v>
      </c>
    </row>
    <row r="2501" spans="1:23" x14ac:dyDescent="0.3">
      <c r="A2501" t="s">
        <v>5063</v>
      </c>
      <c r="B2501" t="s">
        <v>24</v>
      </c>
      <c r="C2501">
        <v>22</v>
      </c>
      <c r="D2501">
        <v>20787</v>
      </c>
      <c r="E2501" t="s">
        <v>57</v>
      </c>
      <c r="F2501" t="s">
        <v>48</v>
      </c>
      <c r="G2501">
        <v>2</v>
      </c>
      <c r="H2501" t="s">
        <v>27</v>
      </c>
      <c r="I2501">
        <v>677971</v>
      </c>
      <c r="J2501">
        <v>3</v>
      </c>
      <c r="K2501">
        <v>954</v>
      </c>
      <c r="L2501">
        <v>1</v>
      </c>
      <c r="M2501">
        <v>10975</v>
      </c>
      <c r="N2501">
        <v>17257</v>
      </c>
      <c r="O2501" t="s">
        <v>5064</v>
      </c>
      <c r="P2501" t="s">
        <v>43</v>
      </c>
      <c r="Q2501">
        <v>0</v>
      </c>
      <c r="R2501">
        <v>101.7937172</v>
      </c>
      <c r="S2501">
        <v>159.36273919999999</v>
      </c>
      <c r="T2501">
        <v>179</v>
      </c>
      <c r="U2501">
        <v>3</v>
      </c>
      <c r="V2501">
        <v>45.777694629999999</v>
      </c>
      <c r="W2501" t="s">
        <v>39</v>
      </c>
    </row>
    <row r="2502" spans="1:23" x14ac:dyDescent="0.3">
      <c r="A2502" t="s">
        <v>5065</v>
      </c>
      <c r="B2502" t="s">
        <v>24</v>
      </c>
      <c r="C2502">
        <v>60</v>
      </c>
      <c r="D2502">
        <v>40524</v>
      </c>
      <c r="E2502" t="s">
        <v>37</v>
      </c>
      <c r="F2502" t="s">
        <v>26</v>
      </c>
      <c r="G2502">
        <v>3</v>
      </c>
      <c r="H2502" t="s">
        <v>49</v>
      </c>
      <c r="I2502">
        <v>336124</v>
      </c>
      <c r="J2502">
        <v>20</v>
      </c>
      <c r="K2502">
        <v>947</v>
      </c>
      <c r="L2502">
        <v>3</v>
      </c>
      <c r="M2502">
        <v>21034</v>
      </c>
      <c r="N2502">
        <v>17685</v>
      </c>
      <c r="O2502" t="s">
        <v>5066</v>
      </c>
      <c r="P2502" t="s">
        <v>43</v>
      </c>
      <c r="Q2502">
        <v>2</v>
      </c>
      <c r="R2502">
        <v>64.734679970000002</v>
      </c>
      <c r="S2502">
        <v>57.073266799999999</v>
      </c>
      <c r="T2502">
        <v>54</v>
      </c>
      <c r="U2502">
        <v>3</v>
      </c>
      <c r="V2502">
        <v>78.807028149999994</v>
      </c>
      <c r="W2502" t="s">
        <v>80</v>
      </c>
    </row>
    <row r="2503" spans="1:23" x14ac:dyDescent="0.3">
      <c r="A2503" t="s">
        <v>5067</v>
      </c>
      <c r="B2503" t="s">
        <v>36</v>
      </c>
      <c r="C2503">
        <v>54</v>
      </c>
      <c r="D2503">
        <v>46131</v>
      </c>
      <c r="E2503" t="s">
        <v>37</v>
      </c>
      <c r="F2503" t="s">
        <v>54</v>
      </c>
      <c r="G2503">
        <v>3</v>
      </c>
      <c r="H2503" t="s">
        <v>49</v>
      </c>
      <c r="I2503">
        <v>234012</v>
      </c>
      <c r="J2503">
        <v>12</v>
      </c>
      <c r="K2503">
        <v>910</v>
      </c>
      <c r="L2503">
        <v>5</v>
      </c>
      <c r="M2503">
        <v>12998</v>
      </c>
      <c r="N2503">
        <v>13469</v>
      </c>
      <c r="O2503" t="s">
        <v>5068</v>
      </c>
      <c r="P2503" t="s">
        <v>33</v>
      </c>
      <c r="Q2503">
        <v>10</v>
      </c>
      <c r="R2503">
        <v>94.675804970000002</v>
      </c>
      <c r="S2503">
        <v>125.4524548</v>
      </c>
      <c r="T2503">
        <v>7</v>
      </c>
      <c r="U2503">
        <v>2</v>
      </c>
      <c r="V2503">
        <v>95.363510500000004</v>
      </c>
      <c r="W2503" t="s">
        <v>222</v>
      </c>
    </row>
    <row r="2504" spans="1:23" x14ac:dyDescent="0.3">
      <c r="A2504" t="s">
        <v>5069</v>
      </c>
      <c r="B2504" t="s">
        <v>36</v>
      </c>
      <c r="C2504">
        <v>55</v>
      </c>
      <c r="D2504">
        <v>36772</v>
      </c>
      <c r="E2504" t="s">
        <v>121</v>
      </c>
      <c r="F2504" t="s">
        <v>41</v>
      </c>
      <c r="G2504">
        <v>2</v>
      </c>
      <c r="H2504" t="s">
        <v>27</v>
      </c>
      <c r="I2504">
        <v>421012</v>
      </c>
      <c r="J2504">
        <v>11</v>
      </c>
      <c r="K2504">
        <v>708</v>
      </c>
      <c r="L2504">
        <v>4</v>
      </c>
      <c r="M2504">
        <v>13186</v>
      </c>
      <c r="N2504">
        <v>5893</v>
      </c>
      <c r="O2504" t="s">
        <v>5070</v>
      </c>
      <c r="P2504" t="s">
        <v>29</v>
      </c>
      <c r="Q2504">
        <v>9</v>
      </c>
      <c r="R2504">
        <v>128.2218355</v>
      </c>
      <c r="S2504">
        <v>87.162118210000003</v>
      </c>
      <c r="T2504">
        <v>12</v>
      </c>
      <c r="U2504">
        <v>0</v>
      </c>
      <c r="V2504">
        <v>70.587086670000005</v>
      </c>
      <c r="W2504" t="s">
        <v>80</v>
      </c>
    </row>
    <row r="2505" spans="1:23" x14ac:dyDescent="0.3">
      <c r="A2505" t="s">
        <v>5071</v>
      </c>
      <c r="B2505" t="s">
        <v>24</v>
      </c>
      <c r="C2505">
        <v>48</v>
      </c>
      <c r="D2505">
        <v>30586</v>
      </c>
      <c r="E2505" t="s">
        <v>165</v>
      </c>
      <c r="F2505" t="s">
        <v>26</v>
      </c>
      <c r="G2505">
        <v>4</v>
      </c>
      <c r="H2505" t="s">
        <v>27</v>
      </c>
      <c r="I2505">
        <v>242817</v>
      </c>
      <c r="J2505">
        <v>11</v>
      </c>
      <c r="K2505">
        <v>852</v>
      </c>
      <c r="L2505">
        <v>1</v>
      </c>
      <c r="M2505">
        <v>24238</v>
      </c>
      <c r="N2505">
        <v>14971</v>
      </c>
      <c r="O2505" t="s">
        <v>5072</v>
      </c>
      <c r="P2505" t="s">
        <v>76</v>
      </c>
      <c r="Q2505">
        <v>15</v>
      </c>
      <c r="R2505">
        <v>124.8464575</v>
      </c>
      <c r="S2505">
        <v>137.88366110000001</v>
      </c>
      <c r="T2505">
        <v>54</v>
      </c>
      <c r="U2505">
        <v>4</v>
      </c>
      <c r="V2505">
        <v>30.32840208</v>
      </c>
      <c r="W2505" t="s">
        <v>107</v>
      </c>
    </row>
    <row r="2506" spans="1:23" x14ac:dyDescent="0.3">
      <c r="A2506" t="s">
        <v>5073</v>
      </c>
      <c r="B2506" t="s">
        <v>36</v>
      </c>
      <c r="C2506">
        <v>22</v>
      </c>
      <c r="D2506">
        <v>42438</v>
      </c>
      <c r="E2506" t="s">
        <v>37</v>
      </c>
      <c r="F2506" t="s">
        <v>48</v>
      </c>
      <c r="G2506">
        <v>3</v>
      </c>
      <c r="H2506" t="s">
        <v>27</v>
      </c>
      <c r="I2506">
        <v>788578</v>
      </c>
      <c r="J2506">
        <v>15</v>
      </c>
      <c r="K2506">
        <v>663</v>
      </c>
      <c r="L2506">
        <v>4</v>
      </c>
      <c r="M2506">
        <v>7333</v>
      </c>
      <c r="N2506">
        <v>16185</v>
      </c>
      <c r="O2506" t="s">
        <v>5074</v>
      </c>
      <c r="P2506" t="s">
        <v>71</v>
      </c>
      <c r="Q2506">
        <v>19</v>
      </c>
      <c r="R2506">
        <v>168.82462179999999</v>
      </c>
      <c r="S2506">
        <v>88.637023569999997</v>
      </c>
      <c r="T2506">
        <v>51</v>
      </c>
      <c r="U2506">
        <v>4</v>
      </c>
      <c r="V2506">
        <v>82.459755020000003</v>
      </c>
      <c r="W2506" t="s">
        <v>77</v>
      </c>
    </row>
    <row r="2507" spans="1:23" x14ac:dyDescent="0.3">
      <c r="A2507" t="s">
        <v>5075</v>
      </c>
      <c r="B2507" t="s">
        <v>36</v>
      </c>
      <c r="C2507">
        <v>32</v>
      </c>
      <c r="D2507">
        <v>32475</v>
      </c>
      <c r="E2507" t="s">
        <v>57</v>
      </c>
      <c r="F2507" t="s">
        <v>26</v>
      </c>
      <c r="G2507">
        <v>3</v>
      </c>
      <c r="H2507" t="s">
        <v>27</v>
      </c>
      <c r="I2507">
        <v>848174</v>
      </c>
      <c r="J2507">
        <v>6</v>
      </c>
      <c r="K2507">
        <v>828</v>
      </c>
      <c r="L2507">
        <v>1</v>
      </c>
      <c r="M2507">
        <v>19004</v>
      </c>
      <c r="N2507">
        <v>21112</v>
      </c>
      <c r="O2507" t="s">
        <v>5076</v>
      </c>
      <c r="P2507" t="s">
        <v>65</v>
      </c>
      <c r="Q2507">
        <v>10</v>
      </c>
      <c r="R2507">
        <v>141.89118869999999</v>
      </c>
      <c r="S2507">
        <v>157.1169519</v>
      </c>
      <c r="T2507">
        <v>131</v>
      </c>
      <c r="U2507">
        <v>5</v>
      </c>
      <c r="V2507">
        <v>80.573247199999997</v>
      </c>
      <c r="W2507" t="s">
        <v>222</v>
      </c>
    </row>
    <row r="2508" spans="1:23" x14ac:dyDescent="0.3">
      <c r="A2508" t="s">
        <v>5077</v>
      </c>
      <c r="B2508" t="s">
        <v>24</v>
      </c>
      <c r="C2508">
        <v>24</v>
      </c>
      <c r="D2508">
        <v>47629</v>
      </c>
      <c r="E2508" t="s">
        <v>37</v>
      </c>
      <c r="F2508" t="s">
        <v>26</v>
      </c>
      <c r="G2508">
        <v>2</v>
      </c>
      <c r="H2508" t="s">
        <v>27</v>
      </c>
      <c r="I2508">
        <v>442836</v>
      </c>
      <c r="J2508">
        <v>3</v>
      </c>
      <c r="K2508">
        <v>980</v>
      </c>
      <c r="L2508">
        <v>4</v>
      </c>
      <c r="M2508">
        <v>13258</v>
      </c>
      <c r="N2508">
        <v>15365</v>
      </c>
      <c r="O2508" t="s">
        <v>5078</v>
      </c>
      <c r="P2508" t="s">
        <v>29</v>
      </c>
      <c r="Q2508">
        <v>17</v>
      </c>
      <c r="R2508">
        <v>107.79832930000001</v>
      </c>
      <c r="S2508">
        <v>105.65581950000001</v>
      </c>
      <c r="T2508">
        <v>161</v>
      </c>
      <c r="U2508">
        <v>4</v>
      </c>
      <c r="V2508">
        <v>37.161698710000003</v>
      </c>
      <c r="W2508" t="s">
        <v>222</v>
      </c>
    </row>
    <row r="2509" spans="1:23" x14ac:dyDescent="0.3">
      <c r="A2509" t="s">
        <v>5079</v>
      </c>
      <c r="B2509" t="s">
        <v>36</v>
      </c>
      <c r="C2509">
        <v>41</v>
      </c>
      <c r="D2509">
        <v>55437</v>
      </c>
      <c r="E2509" t="s">
        <v>53</v>
      </c>
      <c r="F2509" t="s">
        <v>41</v>
      </c>
      <c r="G2509">
        <v>3</v>
      </c>
      <c r="H2509" t="s">
        <v>49</v>
      </c>
      <c r="I2509">
        <v>841800</v>
      </c>
      <c r="J2509">
        <v>4</v>
      </c>
      <c r="K2509">
        <v>855</v>
      </c>
      <c r="L2509">
        <v>2</v>
      </c>
      <c r="M2509">
        <v>26708</v>
      </c>
      <c r="N2509">
        <v>5359</v>
      </c>
      <c r="O2509" t="s">
        <v>5080</v>
      </c>
      <c r="P2509" t="s">
        <v>43</v>
      </c>
      <c r="Q2509">
        <v>15</v>
      </c>
      <c r="R2509">
        <v>4.8322851260000004</v>
      </c>
      <c r="S2509">
        <v>109.43546449999999</v>
      </c>
      <c r="T2509">
        <v>24</v>
      </c>
      <c r="U2509">
        <v>4</v>
      </c>
      <c r="V2509">
        <v>48.240630750000001</v>
      </c>
      <c r="W2509" t="s">
        <v>80</v>
      </c>
    </row>
    <row r="2510" spans="1:23" x14ac:dyDescent="0.3">
      <c r="A2510" t="s">
        <v>5081</v>
      </c>
      <c r="B2510" t="s">
        <v>36</v>
      </c>
      <c r="C2510">
        <v>53</v>
      </c>
      <c r="D2510">
        <v>58910</v>
      </c>
      <c r="E2510" t="s">
        <v>25</v>
      </c>
      <c r="F2510" t="s">
        <v>48</v>
      </c>
      <c r="G2510">
        <v>4</v>
      </c>
      <c r="H2510" t="s">
        <v>27</v>
      </c>
      <c r="I2510">
        <v>424458</v>
      </c>
      <c r="J2510">
        <v>15</v>
      </c>
      <c r="K2510">
        <v>656</v>
      </c>
      <c r="L2510">
        <v>3</v>
      </c>
      <c r="M2510">
        <v>22745</v>
      </c>
      <c r="N2510">
        <v>14122</v>
      </c>
      <c r="O2510" t="s">
        <v>5082</v>
      </c>
      <c r="P2510" t="s">
        <v>29</v>
      </c>
      <c r="Q2510">
        <v>1</v>
      </c>
      <c r="R2510">
        <v>48.572654710000002</v>
      </c>
      <c r="S2510">
        <v>94.392233529999999</v>
      </c>
      <c r="T2510">
        <v>105</v>
      </c>
      <c r="U2510">
        <v>3</v>
      </c>
      <c r="V2510">
        <v>57.352609209999997</v>
      </c>
      <c r="W2510" t="s">
        <v>39</v>
      </c>
    </row>
    <row r="2511" spans="1:23" x14ac:dyDescent="0.3">
      <c r="A2511" t="s">
        <v>5083</v>
      </c>
      <c r="B2511" t="s">
        <v>24</v>
      </c>
      <c r="C2511">
        <v>46</v>
      </c>
      <c r="D2511">
        <v>24820</v>
      </c>
      <c r="E2511" t="s">
        <v>82</v>
      </c>
      <c r="F2511" t="s">
        <v>48</v>
      </c>
      <c r="G2511">
        <v>4</v>
      </c>
      <c r="H2511" t="s">
        <v>27</v>
      </c>
      <c r="I2511">
        <v>213833</v>
      </c>
      <c r="J2511">
        <v>1</v>
      </c>
      <c r="K2511">
        <v>809</v>
      </c>
      <c r="L2511">
        <v>5</v>
      </c>
      <c r="M2511">
        <v>5389</v>
      </c>
      <c r="N2511">
        <v>22318</v>
      </c>
      <c r="O2511" t="s">
        <v>5084</v>
      </c>
      <c r="P2511" t="s">
        <v>76</v>
      </c>
      <c r="Q2511">
        <v>17</v>
      </c>
      <c r="R2511">
        <v>13.81106286</v>
      </c>
      <c r="S2511">
        <v>68.082137950000003</v>
      </c>
      <c r="T2511">
        <v>58</v>
      </c>
      <c r="U2511">
        <v>1</v>
      </c>
      <c r="V2511">
        <v>90.827353680000002</v>
      </c>
      <c r="W2511" t="s">
        <v>30</v>
      </c>
    </row>
    <row r="2512" spans="1:23" x14ac:dyDescent="0.3">
      <c r="A2512" t="s">
        <v>5085</v>
      </c>
      <c r="B2512" t="s">
        <v>24</v>
      </c>
      <c r="C2512">
        <v>51</v>
      </c>
      <c r="D2512">
        <v>36640</v>
      </c>
      <c r="E2512" t="s">
        <v>53</v>
      </c>
      <c r="F2512" t="s">
        <v>41</v>
      </c>
      <c r="G2512">
        <v>4</v>
      </c>
      <c r="H2512" t="s">
        <v>27</v>
      </c>
      <c r="I2512">
        <v>154651</v>
      </c>
      <c r="J2512">
        <v>8</v>
      </c>
      <c r="K2512">
        <v>960</v>
      </c>
      <c r="L2512">
        <v>2</v>
      </c>
      <c r="M2512">
        <v>22354</v>
      </c>
      <c r="N2512">
        <v>6652</v>
      </c>
      <c r="O2512" t="s">
        <v>5086</v>
      </c>
      <c r="P2512" t="s">
        <v>29</v>
      </c>
      <c r="Q2512">
        <v>15</v>
      </c>
      <c r="R2512">
        <v>96.570285690000006</v>
      </c>
      <c r="S2512">
        <v>152.2134298</v>
      </c>
      <c r="T2512">
        <v>57</v>
      </c>
      <c r="U2512">
        <v>2</v>
      </c>
      <c r="V2512">
        <v>43.32593851</v>
      </c>
      <c r="W2512" t="s">
        <v>84</v>
      </c>
    </row>
    <row r="2513" spans="1:23" x14ac:dyDescent="0.3">
      <c r="A2513" t="s">
        <v>5087</v>
      </c>
      <c r="B2513" t="s">
        <v>36</v>
      </c>
      <c r="C2513">
        <v>54</v>
      </c>
      <c r="D2513">
        <v>52533</v>
      </c>
      <c r="E2513" t="s">
        <v>121</v>
      </c>
      <c r="F2513" t="s">
        <v>48</v>
      </c>
      <c r="G2513">
        <v>3</v>
      </c>
      <c r="H2513" t="s">
        <v>49</v>
      </c>
      <c r="I2513">
        <v>440387</v>
      </c>
      <c r="J2513">
        <v>1</v>
      </c>
      <c r="K2513">
        <v>714</v>
      </c>
      <c r="L2513">
        <v>3</v>
      </c>
      <c r="M2513">
        <v>5299</v>
      </c>
      <c r="N2513">
        <v>2006</v>
      </c>
      <c r="O2513" t="s">
        <v>5088</v>
      </c>
      <c r="P2513" t="s">
        <v>71</v>
      </c>
      <c r="Q2513">
        <v>1</v>
      </c>
      <c r="R2513">
        <v>136.7627449</v>
      </c>
      <c r="S2513">
        <v>42.533597999999998</v>
      </c>
      <c r="T2513">
        <v>161</v>
      </c>
      <c r="U2513">
        <v>2</v>
      </c>
      <c r="V2513">
        <v>10.558461469999999</v>
      </c>
      <c r="W2513" t="s">
        <v>51</v>
      </c>
    </row>
    <row r="2514" spans="1:23" x14ac:dyDescent="0.3">
      <c r="A2514" t="s">
        <v>5089</v>
      </c>
      <c r="B2514" t="s">
        <v>36</v>
      </c>
      <c r="C2514">
        <v>54</v>
      </c>
      <c r="D2514">
        <v>45717</v>
      </c>
      <c r="E2514" t="s">
        <v>57</v>
      </c>
      <c r="F2514" t="s">
        <v>48</v>
      </c>
      <c r="G2514">
        <v>4</v>
      </c>
      <c r="H2514" t="s">
        <v>27</v>
      </c>
      <c r="I2514">
        <v>716258</v>
      </c>
      <c r="J2514">
        <v>1</v>
      </c>
      <c r="K2514">
        <v>913</v>
      </c>
      <c r="L2514">
        <v>5</v>
      </c>
      <c r="M2514">
        <v>29602</v>
      </c>
      <c r="N2514">
        <v>19319</v>
      </c>
      <c r="O2514" t="s">
        <v>5090</v>
      </c>
      <c r="P2514" t="s">
        <v>68</v>
      </c>
      <c r="Q2514">
        <v>19</v>
      </c>
      <c r="R2514">
        <v>68.707535609999994</v>
      </c>
      <c r="S2514">
        <v>156.79714730000001</v>
      </c>
      <c r="T2514">
        <v>85</v>
      </c>
      <c r="U2514">
        <v>3</v>
      </c>
      <c r="V2514">
        <v>24.990764899999999</v>
      </c>
      <c r="W2514" t="s">
        <v>84</v>
      </c>
    </row>
    <row r="2515" spans="1:23" x14ac:dyDescent="0.3">
      <c r="A2515" t="s">
        <v>5091</v>
      </c>
      <c r="B2515" t="s">
        <v>24</v>
      </c>
      <c r="C2515">
        <v>50</v>
      </c>
      <c r="D2515">
        <v>51539</v>
      </c>
      <c r="E2515" t="s">
        <v>165</v>
      </c>
      <c r="F2515" t="s">
        <v>41</v>
      </c>
      <c r="G2515">
        <v>5</v>
      </c>
      <c r="H2515" t="s">
        <v>27</v>
      </c>
      <c r="I2515">
        <v>941477</v>
      </c>
      <c r="J2515">
        <v>4</v>
      </c>
      <c r="K2515">
        <v>849</v>
      </c>
      <c r="L2515">
        <v>4</v>
      </c>
      <c r="M2515">
        <v>12867</v>
      </c>
      <c r="N2515">
        <v>17286</v>
      </c>
      <c r="O2515" t="s">
        <v>5092</v>
      </c>
      <c r="P2515" t="s">
        <v>76</v>
      </c>
      <c r="Q2515">
        <v>2</v>
      </c>
      <c r="R2515">
        <v>83.442800149999997</v>
      </c>
      <c r="S2515">
        <v>184.23850010000001</v>
      </c>
      <c r="T2515">
        <v>94</v>
      </c>
      <c r="U2515">
        <v>3</v>
      </c>
      <c r="V2515">
        <v>35.026198399999998</v>
      </c>
      <c r="W2515" t="s">
        <v>84</v>
      </c>
    </row>
    <row r="2516" spans="1:23" x14ac:dyDescent="0.3">
      <c r="A2516" t="s">
        <v>5093</v>
      </c>
      <c r="B2516" t="s">
        <v>24</v>
      </c>
      <c r="C2516">
        <v>28</v>
      </c>
      <c r="D2516">
        <v>29745</v>
      </c>
      <c r="E2516" t="s">
        <v>25</v>
      </c>
      <c r="F2516" t="s">
        <v>41</v>
      </c>
      <c r="G2516">
        <v>2</v>
      </c>
      <c r="H2516" t="s">
        <v>49</v>
      </c>
      <c r="I2516">
        <v>862297</v>
      </c>
      <c r="J2516">
        <v>6</v>
      </c>
      <c r="K2516">
        <v>577</v>
      </c>
      <c r="L2516">
        <v>2</v>
      </c>
      <c r="M2516">
        <v>23514</v>
      </c>
      <c r="N2516">
        <v>3255</v>
      </c>
      <c r="O2516" t="s">
        <v>5094</v>
      </c>
      <c r="P2516" t="s">
        <v>68</v>
      </c>
      <c r="Q2516">
        <v>8</v>
      </c>
      <c r="R2516">
        <v>105.4224943</v>
      </c>
      <c r="S2516">
        <v>152.35610819999999</v>
      </c>
      <c r="T2516">
        <v>2</v>
      </c>
      <c r="U2516">
        <v>3</v>
      </c>
      <c r="V2516">
        <v>51.027018740000003</v>
      </c>
      <c r="W2516" t="s">
        <v>104</v>
      </c>
    </row>
    <row r="2517" spans="1:23" x14ac:dyDescent="0.3">
      <c r="A2517" t="s">
        <v>5095</v>
      </c>
      <c r="B2517" t="s">
        <v>36</v>
      </c>
      <c r="C2517">
        <v>23</v>
      </c>
      <c r="D2517">
        <v>30542</v>
      </c>
      <c r="E2517" t="s">
        <v>165</v>
      </c>
      <c r="F2517" t="s">
        <v>41</v>
      </c>
      <c r="G2517">
        <v>3</v>
      </c>
      <c r="H2517" t="s">
        <v>49</v>
      </c>
      <c r="I2517">
        <v>51998</v>
      </c>
      <c r="J2517">
        <v>11</v>
      </c>
      <c r="K2517">
        <v>910</v>
      </c>
      <c r="L2517">
        <v>3</v>
      </c>
      <c r="M2517">
        <v>21816</v>
      </c>
      <c r="N2517">
        <v>8942</v>
      </c>
      <c r="O2517" t="s">
        <v>5096</v>
      </c>
      <c r="P2517" t="s">
        <v>29</v>
      </c>
      <c r="Q2517">
        <v>12</v>
      </c>
      <c r="R2517">
        <v>138.6417338</v>
      </c>
      <c r="S2517">
        <v>134.4091712</v>
      </c>
      <c r="T2517">
        <v>14</v>
      </c>
      <c r="U2517">
        <v>5</v>
      </c>
      <c r="V2517">
        <v>101.90582980000001</v>
      </c>
      <c r="W2517" t="s">
        <v>62</v>
      </c>
    </row>
    <row r="2518" spans="1:23" x14ac:dyDescent="0.3">
      <c r="A2518" t="s">
        <v>5097</v>
      </c>
      <c r="B2518" t="s">
        <v>36</v>
      </c>
      <c r="C2518">
        <v>43</v>
      </c>
      <c r="D2518">
        <v>53199</v>
      </c>
      <c r="E2518" t="s">
        <v>53</v>
      </c>
      <c r="F2518" t="s">
        <v>54</v>
      </c>
      <c r="G2518">
        <v>2</v>
      </c>
      <c r="H2518" t="s">
        <v>49</v>
      </c>
      <c r="I2518">
        <v>899767</v>
      </c>
      <c r="J2518">
        <v>16</v>
      </c>
      <c r="K2518">
        <v>910</v>
      </c>
      <c r="L2518">
        <v>3</v>
      </c>
      <c r="M2518">
        <v>20528</v>
      </c>
      <c r="N2518">
        <v>16024</v>
      </c>
      <c r="O2518" t="s">
        <v>5098</v>
      </c>
      <c r="P2518" t="s">
        <v>68</v>
      </c>
      <c r="Q2518">
        <v>17</v>
      </c>
      <c r="R2518">
        <v>83.960631879999994</v>
      </c>
      <c r="S2518">
        <v>63.275837039999999</v>
      </c>
      <c r="T2518">
        <v>2</v>
      </c>
      <c r="U2518">
        <v>4</v>
      </c>
      <c r="V2518">
        <v>33.289859620000001</v>
      </c>
      <c r="W2518" t="s">
        <v>119</v>
      </c>
    </row>
    <row r="2519" spans="1:23" x14ac:dyDescent="0.3">
      <c r="A2519" t="s">
        <v>5099</v>
      </c>
      <c r="B2519" t="s">
        <v>36</v>
      </c>
      <c r="C2519">
        <v>19</v>
      </c>
      <c r="D2519">
        <v>46539</v>
      </c>
      <c r="E2519" t="s">
        <v>25</v>
      </c>
      <c r="F2519" t="s">
        <v>26</v>
      </c>
      <c r="G2519">
        <v>5</v>
      </c>
      <c r="H2519" t="s">
        <v>27</v>
      </c>
      <c r="I2519">
        <v>686896</v>
      </c>
      <c r="J2519">
        <v>15</v>
      </c>
      <c r="K2519">
        <v>779</v>
      </c>
      <c r="L2519">
        <v>3</v>
      </c>
      <c r="M2519">
        <v>14507</v>
      </c>
      <c r="N2519">
        <v>6193</v>
      </c>
      <c r="O2519" t="s">
        <v>5100</v>
      </c>
      <c r="P2519" t="s">
        <v>43</v>
      </c>
      <c r="Q2519">
        <v>1</v>
      </c>
      <c r="R2519">
        <v>105.3179866</v>
      </c>
      <c r="S2519">
        <v>133.6061096</v>
      </c>
      <c r="T2519">
        <v>34</v>
      </c>
      <c r="U2519">
        <v>2</v>
      </c>
      <c r="V2519">
        <v>66.775375319999995</v>
      </c>
      <c r="W2519" t="s">
        <v>87</v>
      </c>
    </row>
    <row r="2520" spans="1:23" x14ac:dyDescent="0.3">
      <c r="A2520" t="s">
        <v>5101</v>
      </c>
      <c r="B2520" t="s">
        <v>36</v>
      </c>
      <c r="C2520">
        <v>23</v>
      </c>
      <c r="D2520">
        <v>25268</v>
      </c>
      <c r="E2520" t="s">
        <v>37</v>
      </c>
      <c r="F2520" t="s">
        <v>54</v>
      </c>
      <c r="G2520">
        <v>2</v>
      </c>
      <c r="H2520" t="s">
        <v>49</v>
      </c>
      <c r="I2520">
        <v>682429</v>
      </c>
      <c r="J2520">
        <v>12</v>
      </c>
      <c r="K2520">
        <v>539</v>
      </c>
      <c r="L2520">
        <v>4</v>
      </c>
      <c r="M2520">
        <v>22779</v>
      </c>
      <c r="N2520">
        <v>20627</v>
      </c>
      <c r="O2520" t="s">
        <v>5102</v>
      </c>
      <c r="P2520" t="s">
        <v>76</v>
      </c>
      <c r="Q2520">
        <v>15</v>
      </c>
      <c r="R2520">
        <v>150.79351449999999</v>
      </c>
      <c r="S2520">
        <v>75.914013710000006</v>
      </c>
      <c r="T2520">
        <v>5</v>
      </c>
      <c r="U2520">
        <v>1</v>
      </c>
      <c r="V2520">
        <v>55.466701139999998</v>
      </c>
      <c r="W2520" t="s">
        <v>99</v>
      </c>
    </row>
    <row r="2521" spans="1:23" x14ac:dyDescent="0.3">
      <c r="A2521" t="s">
        <v>5103</v>
      </c>
      <c r="B2521" t="s">
        <v>24</v>
      </c>
      <c r="C2521">
        <v>36</v>
      </c>
      <c r="D2521">
        <v>53280</v>
      </c>
      <c r="E2521" t="s">
        <v>82</v>
      </c>
      <c r="F2521" t="s">
        <v>26</v>
      </c>
      <c r="G2521">
        <v>2</v>
      </c>
      <c r="H2521" t="s">
        <v>27</v>
      </c>
      <c r="I2521">
        <v>635996</v>
      </c>
      <c r="J2521">
        <v>16</v>
      </c>
      <c r="K2521">
        <v>595</v>
      </c>
      <c r="L2521">
        <v>4</v>
      </c>
      <c r="M2521">
        <v>29106</v>
      </c>
      <c r="N2521">
        <v>7382</v>
      </c>
      <c r="O2521" t="s">
        <v>5104</v>
      </c>
      <c r="P2521" t="s">
        <v>33</v>
      </c>
      <c r="Q2521">
        <v>12</v>
      </c>
      <c r="R2521">
        <v>42.714090409999997</v>
      </c>
      <c r="S2521">
        <v>154.8459095</v>
      </c>
      <c r="T2521">
        <v>68</v>
      </c>
      <c r="U2521">
        <v>2</v>
      </c>
      <c r="V2521">
        <v>92.927912399999997</v>
      </c>
      <c r="W2521" t="s">
        <v>51</v>
      </c>
    </row>
    <row r="2522" spans="1:23" x14ac:dyDescent="0.3">
      <c r="A2522" t="s">
        <v>5105</v>
      </c>
      <c r="B2522" t="s">
        <v>36</v>
      </c>
      <c r="C2522">
        <v>54</v>
      </c>
      <c r="D2522">
        <v>28717</v>
      </c>
      <c r="E2522" t="s">
        <v>53</v>
      </c>
      <c r="F2522" t="s">
        <v>41</v>
      </c>
      <c r="G2522">
        <v>4</v>
      </c>
      <c r="H2522" t="s">
        <v>27</v>
      </c>
      <c r="I2522">
        <v>274643</v>
      </c>
      <c r="J2522">
        <v>18</v>
      </c>
      <c r="K2522">
        <v>796</v>
      </c>
      <c r="L2522">
        <v>5</v>
      </c>
      <c r="M2522">
        <v>12860</v>
      </c>
      <c r="N2522">
        <v>2543</v>
      </c>
      <c r="O2522" t="s">
        <v>5106</v>
      </c>
      <c r="P2522" t="s">
        <v>71</v>
      </c>
      <c r="Q2522">
        <v>19</v>
      </c>
      <c r="R2522">
        <v>51.627267629999999</v>
      </c>
      <c r="S2522">
        <v>42.278719479999999</v>
      </c>
      <c r="T2522">
        <v>64</v>
      </c>
      <c r="U2522">
        <v>1</v>
      </c>
      <c r="V2522">
        <v>6.1178275470000001</v>
      </c>
      <c r="W2522" t="s">
        <v>94</v>
      </c>
    </row>
    <row r="2523" spans="1:23" x14ac:dyDescent="0.3">
      <c r="A2523" t="s">
        <v>5107</v>
      </c>
      <c r="B2523" t="s">
        <v>24</v>
      </c>
      <c r="C2523">
        <v>61</v>
      </c>
      <c r="D2523">
        <v>54588</v>
      </c>
      <c r="E2523" t="s">
        <v>53</v>
      </c>
      <c r="F2523" t="s">
        <v>41</v>
      </c>
      <c r="G2523">
        <v>3</v>
      </c>
      <c r="H2523" t="s">
        <v>49</v>
      </c>
      <c r="I2523">
        <v>618774</v>
      </c>
      <c r="J2523">
        <v>7</v>
      </c>
      <c r="K2523">
        <v>597</v>
      </c>
      <c r="L2523">
        <v>5</v>
      </c>
      <c r="M2523">
        <v>11426</v>
      </c>
      <c r="N2523">
        <v>22560</v>
      </c>
      <c r="O2523" t="s">
        <v>5108</v>
      </c>
      <c r="P2523" t="s">
        <v>76</v>
      </c>
      <c r="Q2523">
        <v>16</v>
      </c>
      <c r="R2523">
        <v>121.14917989999999</v>
      </c>
      <c r="S2523">
        <v>53.221084939999997</v>
      </c>
      <c r="T2523">
        <v>152</v>
      </c>
      <c r="U2523">
        <v>0</v>
      </c>
      <c r="V2523">
        <v>36.157539790000001</v>
      </c>
      <c r="W2523" t="s">
        <v>59</v>
      </c>
    </row>
    <row r="2524" spans="1:23" x14ac:dyDescent="0.3">
      <c r="A2524" t="s">
        <v>5109</v>
      </c>
      <c r="B2524" t="s">
        <v>36</v>
      </c>
      <c r="C2524">
        <v>60</v>
      </c>
      <c r="D2524">
        <v>21055</v>
      </c>
      <c r="E2524" t="s">
        <v>121</v>
      </c>
      <c r="F2524" t="s">
        <v>54</v>
      </c>
      <c r="G2524">
        <v>2</v>
      </c>
      <c r="H2524" t="s">
        <v>49</v>
      </c>
      <c r="I2524">
        <v>956492</v>
      </c>
      <c r="J2524">
        <v>9</v>
      </c>
      <c r="K2524">
        <v>871</v>
      </c>
      <c r="L2524">
        <v>2</v>
      </c>
      <c r="M2524">
        <v>6534</v>
      </c>
      <c r="N2524">
        <v>14352</v>
      </c>
      <c r="O2524" t="s">
        <v>5110</v>
      </c>
      <c r="P2524" t="s">
        <v>68</v>
      </c>
      <c r="Q2524">
        <v>14</v>
      </c>
      <c r="R2524">
        <v>113.2385409</v>
      </c>
      <c r="S2524">
        <v>150.18627459999999</v>
      </c>
      <c r="T2524">
        <v>87</v>
      </c>
      <c r="U2524">
        <v>3</v>
      </c>
      <c r="V2524">
        <v>40.705175060000002</v>
      </c>
      <c r="W2524" t="s">
        <v>39</v>
      </c>
    </row>
    <row r="2525" spans="1:23" x14ac:dyDescent="0.3">
      <c r="A2525" t="s">
        <v>5111</v>
      </c>
      <c r="B2525" t="s">
        <v>36</v>
      </c>
      <c r="C2525">
        <v>49</v>
      </c>
      <c r="D2525">
        <v>39844</v>
      </c>
      <c r="E2525" t="s">
        <v>121</v>
      </c>
      <c r="F2525" t="s">
        <v>48</v>
      </c>
      <c r="G2525">
        <v>2</v>
      </c>
      <c r="H2525" t="s">
        <v>27</v>
      </c>
      <c r="I2525">
        <v>696961</v>
      </c>
      <c r="J2525">
        <v>20</v>
      </c>
      <c r="K2525">
        <v>590</v>
      </c>
      <c r="L2525">
        <v>1</v>
      </c>
      <c r="M2525">
        <v>29085</v>
      </c>
      <c r="N2525">
        <v>20514</v>
      </c>
      <c r="O2525" t="s">
        <v>5112</v>
      </c>
      <c r="P2525" t="s">
        <v>65</v>
      </c>
      <c r="Q2525">
        <v>20</v>
      </c>
      <c r="R2525">
        <v>133.2366505</v>
      </c>
      <c r="S2525">
        <v>162.78188270000001</v>
      </c>
      <c r="T2525">
        <v>94</v>
      </c>
      <c r="U2525">
        <v>4</v>
      </c>
      <c r="V2525">
        <v>39.465038079999999</v>
      </c>
      <c r="W2525" t="s">
        <v>137</v>
      </c>
    </row>
    <row r="2526" spans="1:23" x14ac:dyDescent="0.3">
      <c r="A2526" t="s">
        <v>5113</v>
      </c>
      <c r="B2526" t="s">
        <v>36</v>
      </c>
      <c r="C2526">
        <v>32</v>
      </c>
      <c r="D2526">
        <v>41039</v>
      </c>
      <c r="E2526" t="s">
        <v>57</v>
      </c>
      <c r="F2526" t="s">
        <v>26</v>
      </c>
      <c r="G2526">
        <v>4</v>
      </c>
      <c r="H2526" t="s">
        <v>49</v>
      </c>
      <c r="I2526">
        <v>638930</v>
      </c>
      <c r="J2526">
        <v>18</v>
      </c>
      <c r="K2526">
        <v>546</v>
      </c>
      <c r="L2526">
        <v>3</v>
      </c>
      <c r="M2526">
        <v>28301</v>
      </c>
      <c r="N2526">
        <v>19696</v>
      </c>
      <c r="O2526" t="s">
        <v>5114</v>
      </c>
      <c r="P2526" t="s">
        <v>71</v>
      </c>
      <c r="Q2526">
        <v>17</v>
      </c>
      <c r="R2526">
        <v>158.46124929999999</v>
      </c>
      <c r="S2526">
        <v>93.896773490000001</v>
      </c>
      <c r="T2526">
        <v>74</v>
      </c>
      <c r="U2526">
        <v>0</v>
      </c>
      <c r="V2526">
        <v>73.069759809999994</v>
      </c>
      <c r="W2526" t="s">
        <v>137</v>
      </c>
    </row>
    <row r="2527" spans="1:23" x14ac:dyDescent="0.3">
      <c r="A2527" t="s">
        <v>5115</v>
      </c>
      <c r="B2527" t="s">
        <v>24</v>
      </c>
      <c r="C2527">
        <v>21</v>
      </c>
      <c r="D2527">
        <v>53245</v>
      </c>
      <c r="E2527" t="s">
        <v>53</v>
      </c>
      <c r="F2527" t="s">
        <v>26</v>
      </c>
      <c r="G2527">
        <v>3</v>
      </c>
      <c r="H2527" t="s">
        <v>27</v>
      </c>
      <c r="I2527">
        <v>989332</v>
      </c>
      <c r="J2527">
        <v>6</v>
      </c>
      <c r="K2527">
        <v>730</v>
      </c>
      <c r="L2527">
        <v>1</v>
      </c>
      <c r="M2527">
        <v>21371</v>
      </c>
      <c r="N2527">
        <v>10781</v>
      </c>
      <c r="O2527" t="s">
        <v>5116</v>
      </c>
      <c r="P2527" t="s">
        <v>68</v>
      </c>
      <c r="Q2527">
        <v>18</v>
      </c>
      <c r="R2527">
        <v>83.762436370000003</v>
      </c>
      <c r="S2527">
        <v>11.892648550000001</v>
      </c>
      <c r="T2527">
        <v>96</v>
      </c>
      <c r="U2527">
        <v>5</v>
      </c>
      <c r="V2527">
        <v>-27.969057159999998</v>
      </c>
      <c r="W2527" t="s">
        <v>87</v>
      </c>
    </row>
    <row r="2528" spans="1:23" x14ac:dyDescent="0.3">
      <c r="A2528" t="s">
        <v>5117</v>
      </c>
      <c r="B2528" t="s">
        <v>36</v>
      </c>
      <c r="C2528">
        <v>20</v>
      </c>
      <c r="D2528">
        <v>37948</v>
      </c>
      <c r="E2528" t="s">
        <v>53</v>
      </c>
      <c r="F2528" t="s">
        <v>41</v>
      </c>
      <c r="G2528">
        <v>5</v>
      </c>
      <c r="H2528" t="s">
        <v>27</v>
      </c>
      <c r="I2528">
        <v>754182</v>
      </c>
      <c r="J2528">
        <v>1</v>
      </c>
      <c r="K2528">
        <v>638</v>
      </c>
      <c r="L2528">
        <v>3</v>
      </c>
      <c r="M2528">
        <v>9413</v>
      </c>
      <c r="N2528">
        <v>22602</v>
      </c>
      <c r="O2528" t="s">
        <v>5118</v>
      </c>
      <c r="P2528" t="s">
        <v>76</v>
      </c>
      <c r="Q2528">
        <v>10</v>
      </c>
      <c r="R2528">
        <v>165.2100342</v>
      </c>
      <c r="S2528">
        <v>192.3864773</v>
      </c>
      <c r="T2528">
        <v>179</v>
      </c>
      <c r="U2528">
        <v>2</v>
      </c>
      <c r="V2528">
        <v>63.384196330000002</v>
      </c>
      <c r="W2528" t="s">
        <v>119</v>
      </c>
    </row>
    <row r="2529" spans="1:23" x14ac:dyDescent="0.3">
      <c r="A2529" t="s">
        <v>5119</v>
      </c>
      <c r="B2529" t="s">
        <v>36</v>
      </c>
      <c r="C2529">
        <v>44</v>
      </c>
      <c r="D2529">
        <v>34407</v>
      </c>
      <c r="E2529" t="s">
        <v>57</v>
      </c>
      <c r="F2529" t="s">
        <v>26</v>
      </c>
      <c r="G2529">
        <v>2</v>
      </c>
      <c r="H2529" t="s">
        <v>49</v>
      </c>
      <c r="I2529">
        <v>878783</v>
      </c>
      <c r="J2529">
        <v>16</v>
      </c>
      <c r="K2529">
        <v>865</v>
      </c>
      <c r="L2529">
        <v>1</v>
      </c>
      <c r="M2529">
        <v>5506</v>
      </c>
      <c r="N2529">
        <v>24241</v>
      </c>
      <c r="O2529" t="s">
        <v>5120</v>
      </c>
      <c r="P2529" t="s">
        <v>68</v>
      </c>
      <c r="Q2529">
        <v>10</v>
      </c>
      <c r="R2529">
        <v>190.0074109</v>
      </c>
      <c r="S2529">
        <v>70.593972800000003</v>
      </c>
      <c r="T2529">
        <v>147</v>
      </c>
      <c r="U2529">
        <v>2</v>
      </c>
      <c r="V2529">
        <v>5.8824824490000003</v>
      </c>
      <c r="W2529" t="s">
        <v>99</v>
      </c>
    </row>
    <row r="2530" spans="1:23" x14ac:dyDescent="0.3">
      <c r="A2530" t="s">
        <v>5121</v>
      </c>
      <c r="B2530" t="s">
        <v>36</v>
      </c>
      <c r="C2530">
        <v>52</v>
      </c>
      <c r="D2530">
        <v>36328</v>
      </c>
      <c r="E2530" t="s">
        <v>25</v>
      </c>
      <c r="F2530" t="s">
        <v>48</v>
      </c>
      <c r="G2530">
        <v>2</v>
      </c>
      <c r="H2530" t="s">
        <v>49</v>
      </c>
      <c r="I2530">
        <v>225119</v>
      </c>
      <c r="J2530">
        <v>11</v>
      </c>
      <c r="K2530">
        <v>639</v>
      </c>
      <c r="L2530">
        <v>1</v>
      </c>
      <c r="M2530">
        <v>27720</v>
      </c>
      <c r="N2530">
        <v>7134</v>
      </c>
      <c r="O2530" t="s">
        <v>5122</v>
      </c>
      <c r="P2530" t="s">
        <v>65</v>
      </c>
      <c r="Q2530">
        <v>17</v>
      </c>
      <c r="R2530">
        <v>93.681403669999995</v>
      </c>
      <c r="S2530">
        <v>33.562474739999999</v>
      </c>
      <c r="T2530">
        <v>130</v>
      </c>
      <c r="U2530">
        <v>1</v>
      </c>
      <c r="V2530">
        <v>82.721343809999993</v>
      </c>
      <c r="W2530" t="s">
        <v>59</v>
      </c>
    </row>
    <row r="2531" spans="1:23" x14ac:dyDescent="0.3">
      <c r="A2531" t="s">
        <v>5123</v>
      </c>
      <c r="B2531" t="s">
        <v>24</v>
      </c>
      <c r="C2531">
        <v>18</v>
      </c>
      <c r="D2531">
        <v>28403</v>
      </c>
      <c r="E2531" t="s">
        <v>165</v>
      </c>
      <c r="F2531" t="s">
        <v>54</v>
      </c>
      <c r="G2531">
        <v>5</v>
      </c>
      <c r="H2531" t="s">
        <v>49</v>
      </c>
      <c r="I2531">
        <v>295346</v>
      </c>
      <c r="J2531">
        <v>3</v>
      </c>
      <c r="K2531">
        <v>778</v>
      </c>
      <c r="L2531">
        <v>4</v>
      </c>
      <c r="M2531">
        <v>24370</v>
      </c>
      <c r="N2531">
        <v>5471</v>
      </c>
      <c r="O2531" t="s">
        <v>5124</v>
      </c>
      <c r="P2531" t="s">
        <v>71</v>
      </c>
      <c r="Q2531">
        <v>19</v>
      </c>
      <c r="R2531">
        <v>124.5455973</v>
      </c>
      <c r="S2531">
        <v>207.11260859999999</v>
      </c>
      <c r="T2531">
        <v>72</v>
      </c>
      <c r="U2531">
        <v>3</v>
      </c>
      <c r="V2531">
        <v>59.820881960000001</v>
      </c>
      <c r="W2531" t="s">
        <v>104</v>
      </c>
    </row>
    <row r="2532" spans="1:23" x14ac:dyDescent="0.3">
      <c r="A2532" t="s">
        <v>5125</v>
      </c>
      <c r="B2532" t="s">
        <v>36</v>
      </c>
      <c r="C2532">
        <v>59</v>
      </c>
      <c r="D2532">
        <v>20960</v>
      </c>
      <c r="E2532" t="s">
        <v>53</v>
      </c>
      <c r="F2532" t="s">
        <v>48</v>
      </c>
      <c r="G2532">
        <v>2</v>
      </c>
      <c r="H2532" t="s">
        <v>27</v>
      </c>
      <c r="I2532">
        <v>201248</v>
      </c>
      <c r="J2532">
        <v>4</v>
      </c>
      <c r="K2532">
        <v>627</v>
      </c>
      <c r="L2532">
        <v>5</v>
      </c>
      <c r="M2532">
        <v>14215</v>
      </c>
      <c r="N2532">
        <v>22444</v>
      </c>
      <c r="O2532" t="s">
        <v>5126</v>
      </c>
      <c r="P2532" t="s">
        <v>71</v>
      </c>
      <c r="Q2532">
        <v>5</v>
      </c>
      <c r="R2532">
        <v>57.65930556</v>
      </c>
      <c r="S2532">
        <v>162.819953</v>
      </c>
      <c r="T2532">
        <v>100</v>
      </c>
      <c r="U2532">
        <v>5</v>
      </c>
      <c r="V2532">
        <v>111.5529358</v>
      </c>
      <c r="W2532" t="s">
        <v>44</v>
      </c>
    </row>
    <row r="2533" spans="1:23" x14ac:dyDescent="0.3">
      <c r="A2533" t="s">
        <v>5127</v>
      </c>
      <c r="B2533" t="s">
        <v>36</v>
      </c>
      <c r="C2533">
        <v>23</v>
      </c>
      <c r="D2533">
        <v>55153</v>
      </c>
      <c r="E2533" t="s">
        <v>82</v>
      </c>
      <c r="F2533" t="s">
        <v>54</v>
      </c>
      <c r="G2533">
        <v>4</v>
      </c>
      <c r="H2533" t="s">
        <v>49</v>
      </c>
      <c r="I2533">
        <v>82517</v>
      </c>
      <c r="J2533">
        <v>10</v>
      </c>
      <c r="K2533">
        <v>620</v>
      </c>
      <c r="L2533">
        <v>5</v>
      </c>
      <c r="M2533">
        <v>23479</v>
      </c>
      <c r="N2533">
        <v>13131</v>
      </c>
      <c r="O2533" t="s">
        <v>5128</v>
      </c>
      <c r="P2533" t="s">
        <v>68</v>
      </c>
      <c r="Q2533">
        <v>3</v>
      </c>
      <c r="R2533">
        <v>169.26911459999999</v>
      </c>
      <c r="S2533">
        <v>169.43020770000001</v>
      </c>
      <c r="T2533">
        <v>119</v>
      </c>
      <c r="U2533">
        <v>4</v>
      </c>
      <c r="V2533">
        <v>110.4160717</v>
      </c>
      <c r="W2533" t="s">
        <v>59</v>
      </c>
    </row>
    <row r="2534" spans="1:23" x14ac:dyDescent="0.3">
      <c r="A2534" t="s">
        <v>5129</v>
      </c>
      <c r="B2534" t="s">
        <v>36</v>
      </c>
      <c r="C2534">
        <v>58</v>
      </c>
      <c r="D2534">
        <v>50227</v>
      </c>
      <c r="E2534" t="s">
        <v>82</v>
      </c>
      <c r="F2534" t="s">
        <v>26</v>
      </c>
      <c r="G2534">
        <v>3</v>
      </c>
      <c r="H2534" t="s">
        <v>27</v>
      </c>
      <c r="I2534">
        <v>532708</v>
      </c>
      <c r="J2534">
        <v>20</v>
      </c>
      <c r="K2534">
        <v>514</v>
      </c>
      <c r="L2534">
        <v>1</v>
      </c>
      <c r="M2534">
        <v>24793</v>
      </c>
      <c r="N2534">
        <v>9180</v>
      </c>
      <c r="O2534" t="s">
        <v>5130</v>
      </c>
      <c r="P2534" t="s">
        <v>43</v>
      </c>
      <c r="Q2534">
        <v>6</v>
      </c>
      <c r="R2534">
        <v>145.42711249999999</v>
      </c>
      <c r="S2534">
        <v>133.3879843</v>
      </c>
      <c r="T2534">
        <v>129</v>
      </c>
      <c r="U2534">
        <v>2</v>
      </c>
      <c r="V2534">
        <v>75.653634490000002</v>
      </c>
      <c r="W2534" t="s">
        <v>62</v>
      </c>
    </row>
    <row r="2535" spans="1:23" x14ac:dyDescent="0.3">
      <c r="A2535" t="s">
        <v>5131</v>
      </c>
      <c r="B2535" t="s">
        <v>24</v>
      </c>
      <c r="C2535">
        <v>60</v>
      </c>
      <c r="D2535">
        <v>52557</v>
      </c>
      <c r="E2535" t="s">
        <v>165</v>
      </c>
      <c r="F2535" t="s">
        <v>48</v>
      </c>
      <c r="G2535">
        <v>2</v>
      </c>
      <c r="H2535" t="s">
        <v>49</v>
      </c>
      <c r="I2535">
        <v>925324</v>
      </c>
      <c r="J2535">
        <v>7</v>
      </c>
      <c r="K2535">
        <v>905</v>
      </c>
      <c r="L2535">
        <v>5</v>
      </c>
      <c r="M2535">
        <v>11806</v>
      </c>
      <c r="N2535">
        <v>6558</v>
      </c>
      <c r="O2535" t="s">
        <v>5132</v>
      </c>
      <c r="P2535" t="s">
        <v>43</v>
      </c>
      <c r="Q2535">
        <v>4</v>
      </c>
      <c r="R2535">
        <v>124.32573240000001</v>
      </c>
      <c r="S2535">
        <v>40.975503170000003</v>
      </c>
      <c r="T2535">
        <v>47</v>
      </c>
      <c r="U2535">
        <v>5</v>
      </c>
      <c r="V2535">
        <v>29.963654779999999</v>
      </c>
      <c r="W2535" t="s">
        <v>44</v>
      </c>
    </row>
    <row r="2536" spans="1:23" x14ac:dyDescent="0.3">
      <c r="A2536" t="s">
        <v>5133</v>
      </c>
      <c r="B2536" t="s">
        <v>36</v>
      </c>
      <c r="C2536">
        <v>38</v>
      </c>
      <c r="D2536">
        <v>47309</v>
      </c>
      <c r="E2536" t="s">
        <v>57</v>
      </c>
      <c r="F2536" t="s">
        <v>41</v>
      </c>
      <c r="G2536">
        <v>2</v>
      </c>
      <c r="H2536" t="s">
        <v>49</v>
      </c>
      <c r="I2536">
        <v>476211</v>
      </c>
      <c r="J2536">
        <v>19</v>
      </c>
      <c r="K2536">
        <v>875</v>
      </c>
      <c r="L2536">
        <v>1</v>
      </c>
      <c r="M2536">
        <v>13157</v>
      </c>
      <c r="N2536">
        <v>3077</v>
      </c>
      <c r="O2536" t="s">
        <v>5134</v>
      </c>
      <c r="P2536" t="s">
        <v>71</v>
      </c>
      <c r="Q2536">
        <v>18</v>
      </c>
      <c r="R2536">
        <v>72.252053279999998</v>
      </c>
      <c r="S2536">
        <v>194.6225853</v>
      </c>
      <c r="T2536">
        <v>1</v>
      </c>
      <c r="U2536">
        <v>3</v>
      </c>
      <c r="V2536">
        <v>46.33243178</v>
      </c>
      <c r="W2536" t="s">
        <v>80</v>
      </c>
    </row>
    <row r="2537" spans="1:23" x14ac:dyDescent="0.3">
      <c r="A2537" t="s">
        <v>5135</v>
      </c>
      <c r="B2537" t="s">
        <v>36</v>
      </c>
      <c r="C2537">
        <v>38</v>
      </c>
      <c r="D2537">
        <v>21803</v>
      </c>
      <c r="E2537" t="s">
        <v>25</v>
      </c>
      <c r="F2537" t="s">
        <v>48</v>
      </c>
      <c r="G2537">
        <v>3</v>
      </c>
      <c r="H2537" t="s">
        <v>49</v>
      </c>
      <c r="I2537">
        <v>277368</v>
      </c>
      <c r="J2537">
        <v>14</v>
      </c>
      <c r="K2537">
        <v>953</v>
      </c>
      <c r="L2537">
        <v>4</v>
      </c>
      <c r="M2537">
        <v>21237</v>
      </c>
      <c r="N2537">
        <v>2977</v>
      </c>
      <c r="O2537" t="s">
        <v>5136</v>
      </c>
      <c r="P2537" t="s">
        <v>43</v>
      </c>
      <c r="Q2537">
        <v>2</v>
      </c>
      <c r="R2537">
        <v>35.076774180000001</v>
      </c>
      <c r="S2537">
        <v>96.137535389999996</v>
      </c>
      <c r="T2537">
        <v>79</v>
      </c>
      <c r="U2537">
        <v>1</v>
      </c>
      <c r="V2537">
        <v>34.48361731</v>
      </c>
      <c r="W2537" t="s">
        <v>84</v>
      </c>
    </row>
    <row r="2538" spans="1:23" x14ac:dyDescent="0.3">
      <c r="A2538" t="s">
        <v>5137</v>
      </c>
      <c r="B2538" t="s">
        <v>36</v>
      </c>
      <c r="C2538">
        <v>46</v>
      </c>
      <c r="D2538">
        <v>49167</v>
      </c>
      <c r="E2538" t="s">
        <v>121</v>
      </c>
      <c r="F2538" t="s">
        <v>41</v>
      </c>
      <c r="G2538">
        <v>4</v>
      </c>
      <c r="H2538" t="s">
        <v>27</v>
      </c>
      <c r="I2538">
        <v>891323</v>
      </c>
      <c r="J2538">
        <v>3</v>
      </c>
      <c r="K2538">
        <v>801</v>
      </c>
      <c r="L2538">
        <v>5</v>
      </c>
      <c r="M2538">
        <v>17407</v>
      </c>
      <c r="N2538">
        <v>2358</v>
      </c>
      <c r="O2538" t="s">
        <v>5138</v>
      </c>
      <c r="P2538" t="s">
        <v>65</v>
      </c>
      <c r="Q2538">
        <v>7</v>
      </c>
      <c r="R2538">
        <v>87.170031679999994</v>
      </c>
      <c r="S2538">
        <v>116.5693546</v>
      </c>
      <c r="T2538">
        <v>104</v>
      </c>
      <c r="U2538">
        <v>2</v>
      </c>
      <c r="V2538">
        <v>41.249003309999999</v>
      </c>
      <c r="W2538" t="s">
        <v>34</v>
      </c>
    </row>
    <row r="2539" spans="1:23" x14ac:dyDescent="0.3">
      <c r="A2539" t="s">
        <v>5139</v>
      </c>
      <c r="B2539" t="s">
        <v>24</v>
      </c>
      <c r="C2539">
        <v>18</v>
      </c>
      <c r="D2539">
        <v>37524</v>
      </c>
      <c r="E2539" t="s">
        <v>82</v>
      </c>
      <c r="F2539" t="s">
        <v>41</v>
      </c>
      <c r="G2539">
        <v>3</v>
      </c>
      <c r="H2539" t="s">
        <v>27</v>
      </c>
      <c r="I2539">
        <v>210515</v>
      </c>
      <c r="J2539">
        <v>5</v>
      </c>
      <c r="K2539">
        <v>583</v>
      </c>
      <c r="L2539">
        <v>4</v>
      </c>
      <c r="M2539">
        <v>14113</v>
      </c>
      <c r="N2539">
        <v>17614</v>
      </c>
      <c r="O2539" t="s">
        <v>5140</v>
      </c>
      <c r="P2539" t="s">
        <v>29</v>
      </c>
      <c r="Q2539">
        <v>4</v>
      </c>
      <c r="R2539">
        <v>130.6627877</v>
      </c>
      <c r="S2539">
        <v>68.149942469999999</v>
      </c>
      <c r="T2539">
        <v>84</v>
      </c>
      <c r="U2539">
        <v>3</v>
      </c>
      <c r="V2539">
        <v>42.792930630000001</v>
      </c>
      <c r="W2539" t="s">
        <v>62</v>
      </c>
    </row>
    <row r="2540" spans="1:23" x14ac:dyDescent="0.3">
      <c r="A2540" t="s">
        <v>5141</v>
      </c>
      <c r="B2540" t="s">
        <v>24</v>
      </c>
      <c r="C2540">
        <v>46</v>
      </c>
      <c r="D2540">
        <v>45620</v>
      </c>
      <c r="E2540" t="s">
        <v>165</v>
      </c>
      <c r="F2540" t="s">
        <v>26</v>
      </c>
      <c r="G2540">
        <v>3</v>
      </c>
      <c r="H2540" t="s">
        <v>49</v>
      </c>
      <c r="I2540">
        <v>89818</v>
      </c>
      <c r="J2540">
        <v>14</v>
      </c>
      <c r="K2540">
        <v>791</v>
      </c>
      <c r="L2540">
        <v>3</v>
      </c>
      <c r="M2540">
        <v>28729</v>
      </c>
      <c r="N2540">
        <v>12142</v>
      </c>
      <c r="O2540" t="s">
        <v>5142</v>
      </c>
      <c r="P2540" t="s">
        <v>33</v>
      </c>
      <c r="Q2540">
        <v>10</v>
      </c>
      <c r="R2540">
        <v>67.732219040000004</v>
      </c>
      <c r="S2540">
        <v>143.48184230000001</v>
      </c>
      <c r="T2540">
        <v>77</v>
      </c>
      <c r="U2540">
        <v>1</v>
      </c>
      <c r="V2540">
        <v>41.523992300000003</v>
      </c>
      <c r="W2540" t="s">
        <v>62</v>
      </c>
    </row>
    <row r="2541" spans="1:23" x14ac:dyDescent="0.3">
      <c r="A2541" t="s">
        <v>5143</v>
      </c>
      <c r="B2541" t="s">
        <v>36</v>
      </c>
      <c r="C2541">
        <v>19</v>
      </c>
      <c r="D2541">
        <v>57235</v>
      </c>
      <c r="E2541" t="s">
        <v>53</v>
      </c>
      <c r="F2541" t="s">
        <v>41</v>
      </c>
      <c r="G2541">
        <v>3</v>
      </c>
      <c r="H2541" t="s">
        <v>49</v>
      </c>
      <c r="I2541">
        <v>914466</v>
      </c>
      <c r="J2541">
        <v>2</v>
      </c>
      <c r="K2541">
        <v>977</v>
      </c>
      <c r="L2541">
        <v>4</v>
      </c>
      <c r="M2541">
        <v>26814</v>
      </c>
      <c r="N2541">
        <v>22710</v>
      </c>
      <c r="O2541" t="s">
        <v>5144</v>
      </c>
      <c r="P2541" t="s">
        <v>29</v>
      </c>
      <c r="Q2541">
        <v>2</v>
      </c>
      <c r="R2541">
        <v>55.274963939999999</v>
      </c>
      <c r="S2541">
        <v>98.478252209999994</v>
      </c>
      <c r="T2541">
        <v>82</v>
      </c>
      <c r="U2541">
        <v>3</v>
      </c>
      <c r="V2541">
        <v>33.745421909999997</v>
      </c>
      <c r="W2541" t="s">
        <v>84</v>
      </c>
    </row>
    <row r="2542" spans="1:23" x14ac:dyDescent="0.3">
      <c r="A2542" t="s">
        <v>5145</v>
      </c>
      <c r="B2542" t="s">
        <v>24</v>
      </c>
      <c r="C2542">
        <v>52</v>
      </c>
      <c r="D2542">
        <v>43134</v>
      </c>
      <c r="E2542" t="s">
        <v>82</v>
      </c>
      <c r="F2542" t="s">
        <v>26</v>
      </c>
      <c r="G2542">
        <v>4</v>
      </c>
      <c r="H2542" t="s">
        <v>27</v>
      </c>
      <c r="I2542">
        <v>273064</v>
      </c>
      <c r="J2542">
        <v>18</v>
      </c>
      <c r="K2542">
        <v>945</v>
      </c>
      <c r="L2542">
        <v>5</v>
      </c>
      <c r="M2542">
        <v>25024</v>
      </c>
      <c r="N2542">
        <v>6766</v>
      </c>
      <c r="O2542" t="s">
        <v>5146</v>
      </c>
      <c r="P2542" t="s">
        <v>76</v>
      </c>
      <c r="Q2542">
        <v>2</v>
      </c>
      <c r="R2542">
        <v>90.262545590000002</v>
      </c>
      <c r="S2542">
        <v>103.50801180000001</v>
      </c>
      <c r="T2542">
        <v>147</v>
      </c>
      <c r="U2542">
        <v>2</v>
      </c>
      <c r="V2542">
        <v>41.69731093</v>
      </c>
      <c r="W2542" t="s">
        <v>30</v>
      </c>
    </row>
    <row r="2543" spans="1:23" x14ac:dyDescent="0.3">
      <c r="A2543" t="s">
        <v>5147</v>
      </c>
      <c r="B2543" t="s">
        <v>24</v>
      </c>
      <c r="C2543">
        <v>29</v>
      </c>
      <c r="D2543">
        <v>21865</v>
      </c>
      <c r="E2543" t="s">
        <v>82</v>
      </c>
      <c r="F2543" t="s">
        <v>54</v>
      </c>
      <c r="G2543">
        <v>2</v>
      </c>
      <c r="H2543" t="s">
        <v>27</v>
      </c>
      <c r="I2543">
        <v>935163</v>
      </c>
      <c r="J2543">
        <v>3</v>
      </c>
      <c r="K2543">
        <v>616</v>
      </c>
      <c r="L2543">
        <v>1</v>
      </c>
      <c r="M2543">
        <v>24388</v>
      </c>
      <c r="N2543">
        <v>24252</v>
      </c>
      <c r="O2543" t="s">
        <v>5148</v>
      </c>
      <c r="P2543" t="s">
        <v>65</v>
      </c>
      <c r="Q2543">
        <v>0</v>
      </c>
      <c r="R2543">
        <v>91.109216070000002</v>
      </c>
      <c r="S2543">
        <v>87.415377250000006</v>
      </c>
      <c r="T2543">
        <v>158</v>
      </c>
      <c r="U2543">
        <v>0</v>
      </c>
      <c r="V2543">
        <v>28.175696219999999</v>
      </c>
      <c r="W2543" t="s">
        <v>51</v>
      </c>
    </row>
    <row r="2544" spans="1:23" x14ac:dyDescent="0.3">
      <c r="A2544" t="s">
        <v>5149</v>
      </c>
      <c r="B2544" t="s">
        <v>36</v>
      </c>
      <c r="C2544">
        <v>48</v>
      </c>
      <c r="D2544">
        <v>26426</v>
      </c>
      <c r="E2544" t="s">
        <v>121</v>
      </c>
      <c r="F2544" t="s">
        <v>54</v>
      </c>
      <c r="G2544">
        <v>4</v>
      </c>
      <c r="H2544" t="s">
        <v>49</v>
      </c>
      <c r="I2544">
        <v>340290</v>
      </c>
      <c r="J2544">
        <v>6</v>
      </c>
      <c r="K2544">
        <v>942</v>
      </c>
      <c r="L2544">
        <v>5</v>
      </c>
      <c r="M2544">
        <v>25301</v>
      </c>
      <c r="N2544">
        <v>17975</v>
      </c>
      <c r="O2544" t="s">
        <v>5150</v>
      </c>
      <c r="P2544" t="s">
        <v>33</v>
      </c>
      <c r="Q2544">
        <v>13</v>
      </c>
      <c r="R2544">
        <v>103.6711526</v>
      </c>
      <c r="S2544">
        <v>57.410707969999997</v>
      </c>
      <c r="T2544">
        <v>62</v>
      </c>
      <c r="U2544">
        <v>1</v>
      </c>
      <c r="V2544">
        <v>124.0871872</v>
      </c>
      <c r="W2544" t="s">
        <v>87</v>
      </c>
    </row>
    <row r="2545" spans="1:23" x14ac:dyDescent="0.3">
      <c r="A2545" t="s">
        <v>5151</v>
      </c>
      <c r="B2545" t="s">
        <v>24</v>
      </c>
      <c r="C2545">
        <v>35</v>
      </c>
      <c r="D2545">
        <v>29302</v>
      </c>
      <c r="E2545" t="s">
        <v>82</v>
      </c>
      <c r="F2545" t="s">
        <v>41</v>
      </c>
      <c r="G2545">
        <v>4</v>
      </c>
      <c r="H2545" t="s">
        <v>49</v>
      </c>
      <c r="I2545">
        <v>609718</v>
      </c>
      <c r="J2545">
        <v>11</v>
      </c>
      <c r="K2545">
        <v>999</v>
      </c>
      <c r="L2545">
        <v>5</v>
      </c>
      <c r="M2545">
        <v>19447</v>
      </c>
      <c r="N2545">
        <v>18349</v>
      </c>
      <c r="O2545" t="s">
        <v>5152</v>
      </c>
      <c r="P2545" t="s">
        <v>68</v>
      </c>
      <c r="Q2545">
        <v>3</v>
      </c>
      <c r="R2545">
        <v>119.1115799</v>
      </c>
      <c r="S2545">
        <v>108.1281894</v>
      </c>
      <c r="T2545">
        <v>141</v>
      </c>
      <c r="U2545">
        <v>3</v>
      </c>
      <c r="V2545">
        <v>65.963622360000002</v>
      </c>
      <c r="W2545" t="s">
        <v>87</v>
      </c>
    </row>
    <row r="2546" spans="1:23" x14ac:dyDescent="0.3">
      <c r="A2546" t="s">
        <v>5153</v>
      </c>
      <c r="B2546" t="s">
        <v>24</v>
      </c>
      <c r="C2546">
        <v>21</v>
      </c>
      <c r="D2546">
        <v>41357</v>
      </c>
      <c r="E2546" t="s">
        <v>25</v>
      </c>
      <c r="F2546" t="s">
        <v>41</v>
      </c>
      <c r="G2546">
        <v>5</v>
      </c>
      <c r="H2546" t="s">
        <v>27</v>
      </c>
      <c r="I2546">
        <v>643975</v>
      </c>
      <c r="J2546">
        <v>4</v>
      </c>
      <c r="K2546">
        <v>612</v>
      </c>
      <c r="L2546">
        <v>5</v>
      </c>
      <c r="M2546">
        <v>19028</v>
      </c>
      <c r="N2546">
        <v>14468</v>
      </c>
      <c r="O2546" t="s">
        <v>5154</v>
      </c>
      <c r="P2546" t="s">
        <v>71</v>
      </c>
      <c r="Q2546">
        <v>2</v>
      </c>
      <c r="R2546">
        <v>124.74738619999999</v>
      </c>
      <c r="S2546">
        <v>90.660889670000003</v>
      </c>
      <c r="T2546">
        <v>14</v>
      </c>
      <c r="U2546">
        <v>2</v>
      </c>
      <c r="V2546">
        <v>12.773785950000001</v>
      </c>
      <c r="W2546" t="s">
        <v>34</v>
      </c>
    </row>
    <row r="2547" spans="1:23" x14ac:dyDescent="0.3">
      <c r="A2547" t="s">
        <v>5155</v>
      </c>
      <c r="B2547" t="s">
        <v>24</v>
      </c>
      <c r="C2547">
        <v>43</v>
      </c>
      <c r="D2547">
        <v>43427</v>
      </c>
      <c r="E2547" t="s">
        <v>53</v>
      </c>
      <c r="F2547" t="s">
        <v>54</v>
      </c>
      <c r="G2547">
        <v>3</v>
      </c>
      <c r="H2547" t="s">
        <v>27</v>
      </c>
      <c r="I2547">
        <v>345494</v>
      </c>
      <c r="J2547">
        <v>20</v>
      </c>
      <c r="K2547">
        <v>601</v>
      </c>
      <c r="L2547">
        <v>5</v>
      </c>
      <c r="M2547">
        <v>9497</v>
      </c>
      <c r="N2547">
        <v>15627</v>
      </c>
      <c r="O2547" t="s">
        <v>5156</v>
      </c>
      <c r="P2547" t="s">
        <v>68</v>
      </c>
      <c r="Q2547">
        <v>14</v>
      </c>
      <c r="R2547">
        <v>179.8036166</v>
      </c>
      <c r="S2547">
        <v>-21.995172119999999</v>
      </c>
      <c r="T2547">
        <v>77</v>
      </c>
      <c r="U2547">
        <v>5</v>
      </c>
      <c r="V2547">
        <v>51.009671859999997</v>
      </c>
      <c r="W2547" t="s">
        <v>94</v>
      </c>
    </row>
    <row r="2548" spans="1:23" x14ac:dyDescent="0.3">
      <c r="A2548" t="s">
        <v>5157</v>
      </c>
      <c r="B2548" t="s">
        <v>24</v>
      </c>
      <c r="C2548">
        <v>52</v>
      </c>
      <c r="D2548">
        <v>31729</v>
      </c>
      <c r="E2548" t="s">
        <v>121</v>
      </c>
      <c r="F2548" t="s">
        <v>26</v>
      </c>
      <c r="G2548">
        <v>3</v>
      </c>
      <c r="H2548" t="s">
        <v>49</v>
      </c>
      <c r="I2548">
        <v>304164</v>
      </c>
      <c r="J2548">
        <v>10</v>
      </c>
      <c r="K2548">
        <v>767</v>
      </c>
      <c r="L2548">
        <v>2</v>
      </c>
      <c r="M2548">
        <v>14905</v>
      </c>
      <c r="N2548">
        <v>9945</v>
      </c>
      <c r="O2548" t="s">
        <v>5158</v>
      </c>
      <c r="P2548" t="s">
        <v>76</v>
      </c>
      <c r="Q2548">
        <v>10</v>
      </c>
      <c r="R2548">
        <v>96.744297689999996</v>
      </c>
      <c r="S2548">
        <v>128.0918863</v>
      </c>
      <c r="T2548">
        <v>78</v>
      </c>
      <c r="U2548">
        <v>1</v>
      </c>
      <c r="V2548">
        <v>85.552880160000001</v>
      </c>
      <c r="W2548" t="s">
        <v>44</v>
      </c>
    </row>
    <row r="2549" spans="1:23" x14ac:dyDescent="0.3">
      <c r="A2549" t="s">
        <v>5159</v>
      </c>
      <c r="B2549" t="s">
        <v>36</v>
      </c>
      <c r="C2549">
        <v>31</v>
      </c>
      <c r="D2549">
        <v>41030</v>
      </c>
      <c r="E2549" t="s">
        <v>57</v>
      </c>
      <c r="F2549" t="s">
        <v>48</v>
      </c>
      <c r="G2549">
        <v>3</v>
      </c>
      <c r="H2549" t="s">
        <v>27</v>
      </c>
      <c r="I2549">
        <v>399738</v>
      </c>
      <c r="J2549">
        <v>14</v>
      </c>
      <c r="K2549">
        <v>810</v>
      </c>
      <c r="L2549">
        <v>4</v>
      </c>
      <c r="M2549">
        <v>29328</v>
      </c>
      <c r="N2549">
        <v>10475</v>
      </c>
      <c r="O2549" t="s">
        <v>5160</v>
      </c>
      <c r="P2549" t="s">
        <v>68</v>
      </c>
      <c r="Q2549">
        <v>12</v>
      </c>
      <c r="R2549">
        <v>78.153009389999994</v>
      </c>
      <c r="S2549">
        <v>113.66152700000001</v>
      </c>
      <c r="T2549">
        <v>163</v>
      </c>
      <c r="U2549">
        <v>1</v>
      </c>
      <c r="V2549">
        <v>25.644712120000001</v>
      </c>
      <c r="W2549" t="s">
        <v>110</v>
      </c>
    </row>
    <row r="2550" spans="1:23" x14ac:dyDescent="0.3">
      <c r="A2550" t="s">
        <v>5161</v>
      </c>
      <c r="B2550" t="s">
        <v>24</v>
      </c>
      <c r="C2550">
        <v>47</v>
      </c>
      <c r="D2550">
        <v>40279</v>
      </c>
      <c r="E2550" t="s">
        <v>57</v>
      </c>
      <c r="F2550" t="s">
        <v>26</v>
      </c>
      <c r="G2550">
        <v>2</v>
      </c>
      <c r="H2550" t="s">
        <v>27</v>
      </c>
      <c r="I2550">
        <v>128666</v>
      </c>
      <c r="J2550">
        <v>3</v>
      </c>
      <c r="K2550">
        <v>609</v>
      </c>
      <c r="L2550">
        <v>2</v>
      </c>
      <c r="M2550">
        <v>7009</v>
      </c>
      <c r="N2550">
        <v>13727</v>
      </c>
      <c r="O2550" t="s">
        <v>5162</v>
      </c>
      <c r="P2550" t="s">
        <v>29</v>
      </c>
      <c r="Q2550">
        <v>19</v>
      </c>
      <c r="R2550">
        <v>65.410922040000003</v>
      </c>
      <c r="S2550">
        <v>35.482206640000001</v>
      </c>
      <c r="T2550">
        <v>97</v>
      </c>
      <c r="U2550">
        <v>3</v>
      </c>
      <c r="V2550">
        <v>46.98197407</v>
      </c>
      <c r="W2550" t="s">
        <v>137</v>
      </c>
    </row>
    <row r="2551" spans="1:23" x14ac:dyDescent="0.3">
      <c r="A2551" t="s">
        <v>5163</v>
      </c>
      <c r="B2551" t="s">
        <v>36</v>
      </c>
      <c r="C2551">
        <v>29</v>
      </c>
      <c r="D2551">
        <v>20447</v>
      </c>
      <c r="E2551" t="s">
        <v>37</v>
      </c>
      <c r="F2551" t="s">
        <v>54</v>
      </c>
      <c r="G2551">
        <v>3</v>
      </c>
      <c r="H2551" t="s">
        <v>49</v>
      </c>
      <c r="I2551">
        <v>468218</v>
      </c>
      <c r="J2551">
        <v>6</v>
      </c>
      <c r="K2551">
        <v>973</v>
      </c>
      <c r="L2551">
        <v>2</v>
      </c>
      <c r="M2551">
        <v>20179</v>
      </c>
      <c r="N2551">
        <v>5468</v>
      </c>
      <c r="O2551" t="s">
        <v>5164</v>
      </c>
      <c r="P2551" t="s">
        <v>43</v>
      </c>
      <c r="Q2551">
        <v>0</v>
      </c>
      <c r="R2551">
        <v>189.6420699</v>
      </c>
      <c r="S2551">
        <v>92.905989860000005</v>
      </c>
      <c r="T2551">
        <v>27</v>
      </c>
      <c r="U2551">
        <v>4</v>
      </c>
      <c r="V2551">
        <v>59.719523449999997</v>
      </c>
      <c r="W2551" t="s">
        <v>107</v>
      </c>
    </row>
    <row r="2552" spans="1:23" x14ac:dyDescent="0.3">
      <c r="A2552" t="s">
        <v>5165</v>
      </c>
      <c r="B2552" t="s">
        <v>24</v>
      </c>
      <c r="C2552">
        <v>24</v>
      </c>
      <c r="D2552">
        <v>37903</v>
      </c>
      <c r="E2552" t="s">
        <v>165</v>
      </c>
      <c r="F2552" t="s">
        <v>41</v>
      </c>
      <c r="G2552">
        <v>3</v>
      </c>
      <c r="H2552" t="s">
        <v>27</v>
      </c>
      <c r="I2552">
        <v>507593</v>
      </c>
      <c r="J2552">
        <v>4</v>
      </c>
      <c r="K2552">
        <v>587</v>
      </c>
      <c r="L2552">
        <v>1</v>
      </c>
      <c r="M2552">
        <v>16128</v>
      </c>
      <c r="N2552">
        <v>3933</v>
      </c>
      <c r="O2552" t="s">
        <v>5166</v>
      </c>
      <c r="P2552" t="s">
        <v>43</v>
      </c>
      <c r="Q2552">
        <v>7</v>
      </c>
      <c r="R2552">
        <v>154.63598930000001</v>
      </c>
      <c r="S2552">
        <v>120.08073039999999</v>
      </c>
      <c r="T2552">
        <v>139</v>
      </c>
      <c r="U2552">
        <v>2</v>
      </c>
      <c r="V2552">
        <v>15.02278286</v>
      </c>
      <c r="W2552" t="s">
        <v>222</v>
      </c>
    </row>
    <row r="2553" spans="1:23" x14ac:dyDescent="0.3">
      <c r="A2553" t="s">
        <v>5167</v>
      </c>
      <c r="B2553" t="s">
        <v>36</v>
      </c>
      <c r="C2553">
        <v>26</v>
      </c>
      <c r="D2553">
        <v>35232</v>
      </c>
      <c r="E2553" t="s">
        <v>53</v>
      </c>
      <c r="F2553" t="s">
        <v>26</v>
      </c>
      <c r="G2553">
        <v>2</v>
      </c>
      <c r="H2553" t="s">
        <v>27</v>
      </c>
      <c r="I2553">
        <v>411680</v>
      </c>
      <c r="J2553">
        <v>13</v>
      </c>
      <c r="K2553">
        <v>919</v>
      </c>
      <c r="L2553">
        <v>2</v>
      </c>
      <c r="M2553">
        <v>29131</v>
      </c>
      <c r="N2553">
        <v>18547</v>
      </c>
      <c r="O2553" t="s">
        <v>5168</v>
      </c>
      <c r="P2553" t="s">
        <v>68</v>
      </c>
      <c r="Q2553">
        <v>2</v>
      </c>
      <c r="R2553">
        <v>83.955272050000005</v>
      </c>
      <c r="S2553">
        <v>104.0072074</v>
      </c>
      <c r="T2553">
        <v>100</v>
      </c>
      <c r="U2553">
        <v>1</v>
      </c>
      <c r="V2553">
        <v>41.17705007</v>
      </c>
      <c r="W2553" t="s">
        <v>219</v>
      </c>
    </row>
    <row r="2554" spans="1:23" x14ac:dyDescent="0.3">
      <c r="A2554" t="s">
        <v>5169</v>
      </c>
      <c r="B2554" t="s">
        <v>24</v>
      </c>
      <c r="C2554">
        <v>51</v>
      </c>
      <c r="D2554">
        <v>43575</v>
      </c>
      <c r="E2554" t="s">
        <v>82</v>
      </c>
      <c r="F2554" t="s">
        <v>41</v>
      </c>
      <c r="G2554">
        <v>5</v>
      </c>
      <c r="H2554" t="s">
        <v>27</v>
      </c>
      <c r="I2554">
        <v>987447</v>
      </c>
      <c r="J2554">
        <v>13</v>
      </c>
      <c r="K2554">
        <v>929</v>
      </c>
      <c r="L2554">
        <v>2</v>
      </c>
      <c r="M2554">
        <v>25177</v>
      </c>
      <c r="N2554">
        <v>11616</v>
      </c>
      <c r="O2554" t="s">
        <v>5170</v>
      </c>
      <c r="P2554" t="s">
        <v>43</v>
      </c>
      <c r="Q2554">
        <v>15</v>
      </c>
      <c r="R2554">
        <v>170.80134279999999</v>
      </c>
      <c r="S2554">
        <v>125.09446990000001</v>
      </c>
      <c r="T2554">
        <v>157</v>
      </c>
      <c r="U2554">
        <v>3</v>
      </c>
      <c r="V2554">
        <v>79.761773539999993</v>
      </c>
      <c r="W2554" t="s">
        <v>222</v>
      </c>
    </row>
    <row r="2555" spans="1:23" x14ac:dyDescent="0.3">
      <c r="A2555" t="s">
        <v>5171</v>
      </c>
      <c r="B2555" t="s">
        <v>36</v>
      </c>
      <c r="C2555">
        <v>55</v>
      </c>
      <c r="D2555">
        <v>34023</v>
      </c>
      <c r="E2555" t="s">
        <v>82</v>
      </c>
      <c r="F2555" t="s">
        <v>41</v>
      </c>
      <c r="G2555">
        <v>4</v>
      </c>
      <c r="H2555" t="s">
        <v>49</v>
      </c>
      <c r="I2555">
        <v>726701</v>
      </c>
      <c r="J2555">
        <v>13</v>
      </c>
      <c r="K2555">
        <v>646</v>
      </c>
      <c r="L2555">
        <v>5</v>
      </c>
      <c r="M2555">
        <v>28599</v>
      </c>
      <c r="N2555">
        <v>13029</v>
      </c>
      <c r="O2555" t="s">
        <v>5172</v>
      </c>
      <c r="P2555" t="s">
        <v>33</v>
      </c>
      <c r="Q2555">
        <v>5</v>
      </c>
      <c r="R2555">
        <v>176.65278710000001</v>
      </c>
      <c r="S2555">
        <v>41.824889249999998</v>
      </c>
      <c r="T2555">
        <v>154</v>
      </c>
      <c r="U2555">
        <v>1</v>
      </c>
      <c r="V2555">
        <v>61.087980350000002</v>
      </c>
      <c r="W2555" t="s">
        <v>104</v>
      </c>
    </row>
    <row r="2556" spans="1:23" x14ac:dyDescent="0.3">
      <c r="A2556" t="s">
        <v>5173</v>
      </c>
      <c r="B2556" t="s">
        <v>36</v>
      </c>
      <c r="C2556">
        <v>63</v>
      </c>
      <c r="D2556">
        <v>45755</v>
      </c>
      <c r="E2556" t="s">
        <v>82</v>
      </c>
      <c r="F2556" t="s">
        <v>41</v>
      </c>
      <c r="G2556">
        <v>5</v>
      </c>
      <c r="H2556" t="s">
        <v>49</v>
      </c>
      <c r="I2556">
        <v>320660</v>
      </c>
      <c r="J2556">
        <v>5</v>
      </c>
      <c r="K2556">
        <v>972</v>
      </c>
      <c r="L2556">
        <v>3</v>
      </c>
      <c r="M2556">
        <v>18986</v>
      </c>
      <c r="N2556">
        <v>12970</v>
      </c>
      <c r="O2556" t="s">
        <v>5174</v>
      </c>
      <c r="P2556" t="s">
        <v>43</v>
      </c>
      <c r="Q2556">
        <v>16</v>
      </c>
      <c r="R2556">
        <v>101.52861559999999</v>
      </c>
      <c r="S2556">
        <v>147.08126669999999</v>
      </c>
      <c r="T2556">
        <v>9</v>
      </c>
      <c r="U2556">
        <v>4</v>
      </c>
      <c r="V2556">
        <v>69.719916319999996</v>
      </c>
      <c r="W2556" t="s">
        <v>94</v>
      </c>
    </row>
    <row r="2557" spans="1:23" x14ac:dyDescent="0.3">
      <c r="A2557" t="s">
        <v>5175</v>
      </c>
      <c r="B2557" t="s">
        <v>36</v>
      </c>
      <c r="C2557">
        <v>31</v>
      </c>
      <c r="D2557">
        <v>40931</v>
      </c>
      <c r="E2557" t="s">
        <v>121</v>
      </c>
      <c r="F2557" t="s">
        <v>54</v>
      </c>
      <c r="G2557">
        <v>4</v>
      </c>
      <c r="H2557" t="s">
        <v>49</v>
      </c>
      <c r="I2557">
        <v>862894</v>
      </c>
      <c r="J2557">
        <v>17</v>
      </c>
      <c r="K2557">
        <v>519</v>
      </c>
      <c r="L2557">
        <v>2</v>
      </c>
      <c r="M2557">
        <v>21133</v>
      </c>
      <c r="N2557">
        <v>12671</v>
      </c>
      <c r="O2557" t="s">
        <v>5176</v>
      </c>
      <c r="P2557" t="s">
        <v>71</v>
      </c>
      <c r="Q2557">
        <v>12</v>
      </c>
      <c r="R2557">
        <v>132.7732948</v>
      </c>
      <c r="S2557">
        <v>28.812289669999998</v>
      </c>
      <c r="T2557">
        <v>112</v>
      </c>
      <c r="U2557">
        <v>5</v>
      </c>
      <c r="V2557">
        <v>56.817424699999997</v>
      </c>
      <c r="W2557" t="s">
        <v>110</v>
      </c>
    </row>
    <row r="2558" spans="1:23" x14ac:dyDescent="0.3">
      <c r="A2558" t="s">
        <v>5177</v>
      </c>
      <c r="B2558" t="s">
        <v>24</v>
      </c>
      <c r="C2558">
        <v>23</v>
      </c>
      <c r="D2558">
        <v>25211</v>
      </c>
      <c r="E2558" t="s">
        <v>121</v>
      </c>
      <c r="F2558" t="s">
        <v>26</v>
      </c>
      <c r="G2558">
        <v>5</v>
      </c>
      <c r="H2558" t="s">
        <v>49</v>
      </c>
      <c r="I2558">
        <v>95120</v>
      </c>
      <c r="J2558">
        <v>1</v>
      </c>
      <c r="K2558">
        <v>717</v>
      </c>
      <c r="L2558">
        <v>5</v>
      </c>
      <c r="M2558">
        <v>27020</v>
      </c>
      <c r="N2558">
        <v>24805</v>
      </c>
      <c r="O2558" t="s">
        <v>5178</v>
      </c>
      <c r="P2558" t="s">
        <v>68</v>
      </c>
      <c r="Q2558">
        <v>17</v>
      </c>
      <c r="R2558">
        <v>71.588273369999996</v>
      </c>
      <c r="S2558">
        <v>131.6363643</v>
      </c>
      <c r="T2558">
        <v>6</v>
      </c>
      <c r="U2558">
        <v>5</v>
      </c>
      <c r="V2558">
        <v>44.117537970000001</v>
      </c>
      <c r="W2558" t="s">
        <v>110</v>
      </c>
    </row>
    <row r="2559" spans="1:23" x14ac:dyDescent="0.3">
      <c r="A2559" t="s">
        <v>5179</v>
      </c>
      <c r="B2559" t="s">
        <v>36</v>
      </c>
      <c r="C2559">
        <v>45</v>
      </c>
      <c r="D2559">
        <v>32891</v>
      </c>
      <c r="E2559" t="s">
        <v>37</v>
      </c>
      <c r="F2559" t="s">
        <v>26</v>
      </c>
      <c r="G2559">
        <v>3</v>
      </c>
      <c r="H2559" t="s">
        <v>49</v>
      </c>
      <c r="I2559">
        <v>473370</v>
      </c>
      <c r="J2559">
        <v>20</v>
      </c>
      <c r="K2559">
        <v>775</v>
      </c>
      <c r="L2559">
        <v>2</v>
      </c>
      <c r="M2559">
        <v>25235</v>
      </c>
      <c r="N2559">
        <v>1253</v>
      </c>
      <c r="O2559" t="s">
        <v>5180</v>
      </c>
      <c r="P2559" t="s">
        <v>29</v>
      </c>
      <c r="Q2559">
        <v>13</v>
      </c>
      <c r="R2559">
        <v>77.494704909999996</v>
      </c>
      <c r="S2559">
        <v>111.0435341</v>
      </c>
      <c r="T2559">
        <v>115</v>
      </c>
      <c r="U2559">
        <v>3</v>
      </c>
      <c r="V2559">
        <v>39.027772239999997</v>
      </c>
      <c r="W2559" t="s">
        <v>80</v>
      </c>
    </row>
    <row r="2560" spans="1:23" x14ac:dyDescent="0.3">
      <c r="A2560" t="s">
        <v>5181</v>
      </c>
      <c r="B2560" t="s">
        <v>36</v>
      </c>
      <c r="C2560">
        <v>33</v>
      </c>
      <c r="D2560">
        <v>55122</v>
      </c>
      <c r="E2560" t="s">
        <v>53</v>
      </c>
      <c r="F2560" t="s">
        <v>41</v>
      </c>
      <c r="G2560">
        <v>2</v>
      </c>
      <c r="H2560" t="s">
        <v>27</v>
      </c>
      <c r="I2560">
        <v>665900</v>
      </c>
      <c r="J2560">
        <v>1</v>
      </c>
      <c r="K2560">
        <v>584</v>
      </c>
      <c r="L2560">
        <v>3</v>
      </c>
      <c r="M2560">
        <v>10683</v>
      </c>
      <c r="N2560">
        <v>7268</v>
      </c>
      <c r="O2560" t="s">
        <v>5182</v>
      </c>
      <c r="P2560" t="s">
        <v>65</v>
      </c>
      <c r="Q2560">
        <v>5</v>
      </c>
      <c r="R2560">
        <v>21.679326880000001</v>
      </c>
      <c r="S2560">
        <v>1.181285884</v>
      </c>
      <c r="T2560">
        <v>10</v>
      </c>
      <c r="U2560">
        <v>1</v>
      </c>
      <c r="V2560">
        <v>20.947640490000001</v>
      </c>
      <c r="W2560" t="s">
        <v>34</v>
      </c>
    </row>
    <row r="2561" spans="1:23" x14ac:dyDescent="0.3">
      <c r="A2561" t="s">
        <v>5183</v>
      </c>
      <c r="B2561" t="s">
        <v>24</v>
      </c>
      <c r="C2561">
        <v>31</v>
      </c>
      <c r="D2561">
        <v>39723</v>
      </c>
      <c r="E2561" t="s">
        <v>82</v>
      </c>
      <c r="F2561" t="s">
        <v>48</v>
      </c>
      <c r="G2561">
        <v>5</v>
      </c>
      <c r="H2561" t="s">
        <v>27</v>
      </c>
      <c r="I2561">
        <v>680577</v>
      </c>
      <c r="J2561">
        <v>9</v>
      </c>
      <c r="K2561">
        <v>956</v>
      </c>
      <c r="L2561">
        <v>1</v>
      </c>
      <c r="M2561">
        <v>5261</v>
      </c>
      <c r="N2561">
        <v>18441</v>
      </c>
      <c r="O2561" t="s">
        <v>5184</v>
      </c>
      <c r="P2561" t="s">
        <v>43</v>
      </c>
      <c r="Q2561">
        <v>13</v>
      </c>
      <c r="R2561">
        <v>45.115592890000002</v>
      </c>
      <c r="S2561">
        <v>127.2990503</v>
      </c>
      <c r="T2561">
        <v>109</v>
      </c>
      <c r="U2561">
        <v>1</v>
      </c>
      <c r="V2561">
        <v>49.959109830000003</v>
      </c>
      <c r="W2561" t="s">
        <v>110</v>
      </c>
    </row>
    <row r="2562" spans="1:23" x14ac:dyDescent="0.3">
      <c r="A2562" t="s">
        <v>5185</v>
      </c>
      <c r="B2562" t="s">
        <v>36</v>
      </c>
      <c r="C2562">
        <v>57</v>
      </c>
      <c r="D2562">
        <v>24064</v>
      </c>
      <c r="E2562" t="s">
        <v>53</v>
      </c>
      <c r="F2562" t="s">
        <v>26</v>
      </c>
      <c r="G2562">
        <v>5</v>
      </c>
      <c r="H2562" t="s">
        <v>49</v>
      </c>
      <c r="I2562">
        <v>84626</v>
      </c>
      <c r="J2562">
        <v>6</v>
      </c>
      <c r="K2562">
        <v>528</v>
      </c>
      <c r="L2562">
        <v>1</v>
      </c>
      <c r="M2562">
        <v>23720</v>
      </c>
      <c r="N2562">
        <v>13576</v>
      </c>
      <c r="O2562" t="s">
        <v>5186</v>
      </c>
      <c r="P2562" t="s">
        <v>29</v>
      </c>
      <c r="Q2562">
        <v>9</v>
      </c>
      <c r="R2562">
        <v>14.478019919999999</v>
      </c>
      <c r="S2562">
        <v>167.67670010000001</v>
      </c>
      <c r="T2562">
        <v>26</v>
      </c>
      <c r="U2562">
        <v>3</v>
      </c>
      <c r="V2562">
        <v>93.239511429999993</v>
      </c>
      <c r="W2562" t="s">
        <v>30</v>
      </c>
    </row>
    <row r="2563" spans="1:23" x14ac:dyDescent="0.3">
      <c r="A2563" t="s">
        <v>5187</v>
      </c>
      <c r="B2563" t="s">
        <v>24</v>
      </c>
      <c r="C2563">
        <v>59</v>
      </c>
      <c r="D2563">
        <v>35933</v>
      </c>
      <c r="E2563" t="s">
        <v>121</v>
      </c>
      <c r="F2563" t="s">
        <v>48</v>
      </c>
      <c r="G2563">
        <v>3</v>
      </c>
      <c r="H2563" t="s">
        <v>49</v>
      </c>
      <c r="I2563">
        <v>803086</v>
      </c>
      <c r="J2563">
        <v>1</v>
      </c>
      <c r="K2563">
        <v>506</v>
      </c>
      <c r="L2563">
        <v>1</v>
      </c>
      <c r="M2563">
        <v>14584</v>
      </c>
      <c r="N2563">
        <v>19620</v>
      </c>
      <c r="O2563" t="s">
        <v>5188</v>
      </c>
      <c r="P2563" t="s">
        <v>43</v>
      </c>
      <c r="Q2563">
        <v>15</v>
      </c>
      <c r="R2563">
        <v>142.66043619999999</v>
      </c>
      <c r="S2563">
        <v>99.04521373</v>
      </c>
      <c r="T2563">
        <v>176</v>
      </c>
      <c r="U2563">
        <v>4</v>
      </c>
      <c r="V2563">
        <v>46.946810149999997</v>
      </c>
      <c r="W2563" t="s">
        <v>77</v>
      </c>
    </row>
    <row r="2564" spans="1:23" x14ac:dyDescent="0.3">
      <c r="A2564" t="s">
        <v>5189</v>
      </c>
      <c r="B2564" t="s">
        <v>24</v>
      </c>
      <c r="C2564">
        <v>23</v>
      </c>
      <c r="D2564">
        <v>45479</v>
      </c>
      <c r="E2564" t="s">
        <v>37</v>
      </c>
      <c r="F2564" t="s">
        <v>54</v>
      </c>
      <c r="G2564">
        <v>4</v>
      </c>
      <c r="H2564" t="s">
        <v>49</v>
      </c>
      <c r="I2564">
        <v>664028</v>
      </c>
      <c r="J2564">
        <v>4</v>
      </c>
      <c r="K2564">
        <v>967</v>
      </c>
      <c r="L2564">
        <v>2</v>
      </c>
      <c r="M2564">
        <v>21661</v>
      </c>
      <c r="N2564">
        <v>22519</v>
      </c>
      <c r="O2564" t="s">
        <v>5190</v>
      </c>
      <c r="P2564" t="s">
        <v>68</v>
      </c>
      <c r="Q2564">
        <v>5</v>
      </c>
      <c r="R2564">
        <v>119.3654348</v>
      </c>
      <c r="S2564">
        <v>113.994739</v>
      </c>
      <c r="T2564">
        <v>172</v>
      </c>
      <c r="U2564">
        <v>5</v>
      </c>
      <c r="V2564">
        <v>70.646658029999998</v>
      </c>
      <c r="W2564" t="s">
        <v>80</v>
      </c>
    </row>
    <row r="2565" spans="1:23" x14ac:dyDescent="0.3">
      <c r="A2565" t="s">
        <v>5191</v>
      </c>
      <c r="B2565" t="s">
        <v>24</v>
      </c>
      <c r="C2565">
        <v>57</v>
      </c>
      <c r="D2565">
        <v>51968</v>
      </c>
      <c r="E2565" t="s">
        <v>82</v>
      </c>
      <c r="F2565" t="s">
        <v>41</v>
      </c>
      <c r="G2565">
        <v>3</v>
      </c>
      <c r="H2565" t="s">
        <v>27</v>
      </c>
      <c r="I2565">
        <v>704975</v>
      </c>
      <c r="J2565">
        <v>10</v>
      </c>
      <c r="K2565">
        <v>888</v>
      </c>
      <c r="L2565">
        <v>3</v>
      </c>
      <c r="M2565">
        <v>6920</v>
      </c>
      <c r="N2565">
        <v>5125</v>
      </c>
      <c r="O2565" t="s">
        <v>5192</v>
      </c>
      <c r="P2565" t="s">
        <v>71</v>
      </c>
      <c r="Q2565">
        <v>12</v>
      </c>
      <c r="R2565">
        <v>85.411492409999994</v>
      </c>
      <c r="S2565">
        <v>139.2929374</v>
      </c>
      <c r="T2565">
        <v>22</v>
      </c>
      <c r="U2565">
        <v>2</v>
      </c>
      <c r="V2565">
        <v>79.792398890000001</v>
      </c>
      <c r="W2565" t="s">
        <v>99</v>
      </c>
    </row>
    <row r="2566" spans="1:23" x14ac:dyDescent="0.3">
      <c r="A2566" t="s">
        <v>5193</v>
      </c>
      <c r="B2566" t="s">
        <v>36</v>
      </c>
      <c r="C2566">
        <v>61</v>
      </c>
      <c r="D2566">
        <v>38815</v>
      </c>
      <c r="E2566" t="s">
        <v>82</v>
      </c>
      <c r="F2566" t="s">
        <v>41</v>
      </c>
      <c r="G2566">
        <v>4</v>
      </c>
      <c r="H2566" t="s">
        <v>49</v>
      </c>
      <c r="I2566">
        <v>287414</v>
      </c>
      <c r="J2566">
        <v>20</v>
      </c>
      <c r="K2566">
        <v>739</v>
      </c>
      <c r="L2566">
        <v>5</v>
      </c>
      <c r="M2566">
        <v>19660</v>
      </c>
      <c r="N2566">
        <v>5416</v>
      </c>
      <c r="O2566" t="s">
        <v>5194</v>
      </c>
      <c r="P2566" t="s">
        <v>68</v>
      </c>
      <c r="Q2566">
        <v>0</v>
      </c>
      <c r="R2566">
        <v>21.740093139999999</v>
      </c>
      <c r="S2566">
        <v>130.53191530000001</v>
      </c>
      <c r="T2566">
        <v>136</v>
      </c>
      <c r="U2566">
        <v>1</v>
      </c>
      <c r="V2566">
        <v>50.645806999999998</v>
      </c>
      <c r="W2566" t="s">
        <v>94</v>
      </c>
    </row>
    <row r="2567" spans="1:23" x14ac:dyDescent="0.3">
      <c r="A2567" t="s">
        <v>5195</v>
      </c>
      <c r="B2567" t="s">
        <v>24</v>
      </c>
      <c r="C2567">
        <v>44</v>
      </c>
      <c r="D2567">
        <v>24481</v>
      </c>
      <c r="E2567" t="s">
        <v>53</v>
      </c>
      <c r="F2567" t="s">
        <v>26</v>
      </c>
      <c r="G2567">
        <v>3</v>
      </c>
      <c r="H2567" t="s">
        <v>27</v>
      </c>
      <c r="I2567">
        <v>927754</v>
      </c>
      <c r="J2567">
        <v>3</v>
      </c>
      <c r="K2567">
        <v>913</v>
      </c>
      <c r="L2567">
        <v>2</v>
      </c>
      <c r="M2567">
        <v>13126</v>
      </c>
      <c r="N2567">
        <v>10208</v>
      </c>
      <c r="O2567" t="s">
        <v>5196</v>
      </c>
      <c r="P2567" t="s">
        <v>29</v>
      </c>
      <c r="Q2567">
        <v>13</v>
      </c>
      <c r="R2567">
        <v>93.431992710000003</v>
      </c>
      <c r="S2567">
        <v>142.5425631</v>
      </c>
      <c r="T2567">
        <v>145</v>
      </c>
      <c r="U2567">
        <v>1</v>
      </c>
      <c r="V2567">
        <v>71.820104180000001</v>
      </c>
      <c r="W2567" t="s">
        <v>84</v>
      </c>
    </row>
    <row r="2568" spans="1:23" x14ac:dyDescent="0.3">
      <c r="A2568" t="s">
        <v>5197</v>
      </c>
      <c r="B2568" t="s">
        <v>24</v>
      </c>
      <c r="C2568">
        <v>36</v>
      </c>
      <c r="D2568">
        <v>52797</v>
      </c>
      <c r="E2568" t="s">
        <v>37</v>
      </c>
      <c r="F2568" t="s">
        <v>54</v>
      </c>
      <c r="G2568">
        <v>3</v>
      </c>
      <c r="H2568" t="s">
        <v>49</v>
      </c>
      <c r="I2568">
        <v>204869</v>
      </c>
      <c r="J2568">
        <v>2</v>
      </c>
      <c r="K2568">
        <v>641</v>
      </c>
      <c r="L2568">
        <v>3</v>
      </c>
      <c r="M2568">
        <v>19445</v>
      </c>
      <c r="N2568">
        <v>17295</v>
      </c>
      <c r="O2568" t="s">
        <v>5198</v>
      </c>
      <c r="P2568" t="s">
        <v>43</v>
      </c>
      <c r="Q2568">
        <v>2</v>
      </c>
      <c r="R2568">
        <v>76.59247465</v>
      </c>
      <c r="S2568">
        <v>178.54677430000001</v>
      </c>
      <c r="T2568">
        <v>135</v>
      </c>
      <c r="U2568">
        <v>1</v>
      </c>
      <c r="V2568">
        <v>58.030189049999997</v>
      </c>
      <c r="W2568" t="s">
        <v>34</v>
      </c>
    </row>
    <row r="2569" spans="1:23" x14ac:dyDescent="0.3">
      <c r="A2569" t="s">
        <v>5199</v>
      </c>
      <c r="B2569" t="s">
        <v>24</v>
      </c>
      <c r="C2569">
        <v>40</v>
      </c>
      <c r="D2569">
        <v>50144</v>
      </c>
      <c r="E2569" t="s">
        <v>37</v>
      </c>
      <c r="F2569" t="s">
        <v>41</v>
      </c>
      <c r="G2569">
        <v>5</v>
      </c>
      <c r="H2569" t="s">
        <v>27</v>
      </c>
      <c r="I2569">
        <v>304913</v>
      </c>
      <c r="J2569">
        <v>9</v>
      </c>
      <c r="K2569">
        <v>777</v>
      </c>
      <c r="L2569">
        <v>1</v>
      </c>
      <c r="M2569">
        <v>16956</v>
      </c>
      <c r="N2569">
        <v>1426</v>
      </c>
      <c r="O2569" t="s">
        <v>5200</v>
      </c>
      <c r="P2569" t="s">
        <v>76</v>
      </c>
      <c r="Q2569">
        <v>10</v>
      </c>
      <c r="R2569">
        <v>68.056528360000001</v>
      </c>
      <c r="S2569">
        <v>71.317890439999999</v>
      </c>
      <c r="T2569">
        <v>62</v>
      </c>
      <c r="U2569">
        <v>3</v>
      </c>
      <c r="V2569">
        <v>38.961044469999997</v>
      </c>
      <c r="W2569" t="s">
        <v>87</v>
      </c>
    </row>
    <row r="2570" spans="1:23" x14ac:dyDescent="0.3">
      <c r="A2570" t="s">
        <v>5201</v>
      </c>
      <c r="B2570" t="s">
        <v>24</v>
      </c>
      <c r="C2570">
        <v>53</v>
      </c>
      <c r="D2570">
        <v>38115</v>
      </c>
      <c r="E2570" t="s">
        <v>57</v>
      </c>
      <c r="F2570" t="s">
        <v>41</v>
      </c>
      <c r="G2570">
        <v>3</v>
      </c>
      <c r="H2570" t="s">
        <v>27</v>
      </c>
      <c r="I2570">
        <v>528080</v>
      </c>
      <c r="J2570">
        <v>15</v>
      </c>
      <c r="K2570">
        <v>715</v>
      </c>
      <c r="L2570">
        <v>3</v>
      </c>
      <c r="M2570">
        <v>27261</v>
      </c>
      <c r="N2570">
        <v>5928</v>
      </c>
      <c r="O2570" t="s">
        <v>5202</v>
      </c>
      <c r="P2570" t="s">
        <v>65</v>
      </c>
      <c r="Q2570">
        <v>13</v>
      </c>
      <c r="R2570">
        <v>119.7662955</v>
      </c>
      <c r="S2570">
        <v>187.24033349999999</v>
      </c>
      <c r="T2570">
        <v>17</v>
      </c>
      <c r="U2570">
        <v>4</v>
      </c>
      <c r="V2570">
        <v>14.682830389999999</v>
      </c>
      <c r="W2570" t="s">
        <v>219</v>
      </c>
    </row>
    <row r="2571" spans="1:23" x14ac:dyDescent="0.3">
      <c r="A2571" t="s">
        <v>5203</v>
      </c>
      <c r="B2571" t="s">
        <v>36</v>
      </c>
      <c r="C2571">
        <v>46</v>
      </c>
      <c r="D2571">
        <v>28165</v>
      </c>
      <c r="E2571" t="s">
        <v>82</v>
      </c>
      <c r="F2571" t="s">
        <v>54</v>
      </c>
      <c r="G2571">
        <v>4</v>
      </c>
      <c r="H2571" t="s">
        <v>49</v>
      </c>
      <c r="I2571">
        <v>545934</v>
      </c>
      <c r="J2571">
        <v>4</v>
      </c>
      <c r="K2571">
        <v>686</v>
      </c>
      <c r="L2571">
        <v>1</v>
      </c>
      <c r="M2571">
        <v>14012</v>
      </c>
      <c r="N2571">
        <v>3201</v>
      </c>
      <c r="O2571" t="s">
        <v>5204</v>
      </c>
      <c r="P2571" t="s">
        <v>76</v>
      </c>
      <c r="Q2571">
        <v>3</v>
      </c>
      <c r="R2571">
        <v>72.567870970000001</v>
      </c>
      <c r="S2571">
        <v>64.610004119999999</v>
      </c>
      <c r="T2571">
        <v>102</v>
      </c>
      <c r="U2571">
        <v>2</v>
      </c>
      <c r="V2571">
        <v>27.446399329999998</v>
      </c>
      <c r="W2571" t="s">
        <v>94</v>
      </c>
    </row>
    <row r="2572" spans="1:23" x14ac:dyDescent="0.3">
      <c r="A2572" t="s">
        <v>5205</v>
      </c>
      <c r="B2572" t="s">
        <v>24</v>
      </c>
      <c r="C2572">
        <v>32</v>
      </c>
      <c r="D2572">
        <v>35233</v>
      </c>
      <c r="E2572" t="s">
        <v>121</v>
      </c>
      <c r="F2572" t="s">
        <v>26</v>
      </c>
      <c r="G2572">
        <v>3</v>
      </c>
      <c r="H2572" t="s">
        <v>27</v>
      </c>
      <c r="I2572">
        <v>836538</v>
      </c>
      <c r="J2572">
        <v>6</v>
      </c>
      <c r="K2572">
        <v>703</v>
      </c>
      <c r="L2572">
        <v>5</v>
      </c>
      <c r="M2572">
        <v>14894</v>
      </c>
      <c r="N2572">
        <v>16054</v>
      </c>
      <c r="O2572" t="s">
        <v>5206</v>
      </c>
      <c r="P2572" t="s">
        <v>76</v>
      </c>
      <c r="Q2572">
        <v>16</v>
      </c>
      <c r="R2572">
        <v>137.78050909999999</v>
      </c>
      <c r="S2572">
        <v>150.48380639999999</v>
      </c>
      <c r="T2572">
        <v>81</v>
      </c>
      <c r="U2572">
        <v>4</v>
      </c>
      <c r="V2572">
        <v>49.373188620000001</v>
      </c>
      <c r="W2572" t="s">
        <v>62</v>
      </c>
    </row>
    <row r="2573" spans="1:23" x14ac:dyDescent="0.3">
      <c r="A2573" t="s">
        <v>5207</v>
      </c>
      <c r="B2573" t="s">
        <v>24</v>
      </c>
      <c r="C2573">
        <v>53</v>
      </c>
      <c r="D2573">
        <v>26959</v>
      </c>
      <c r="E2573" t="s">
        <v>25</v>
      </c>
      <c r="F2573" t="s">
        <v>41</v>
      </c>
      <c r="G2573">
        <v>2</v>
      </c>
      <c r="H2573" t="s">
        <v>27</v>
      </c>
      <c r="I2573">
        <v>863424</v>
      </c>
      <c r="J2573">
        <v>12</v>
      </c>
      <c r="K2573">
        <v>518</v>
      </c>
      <c r="L2573">
        <v>3</v>
      </c>
      <c r="M2573">
        <v>12880</v>
      </c>
      <c r="N2573">
        <v>15653</v>
      </c>
      <c r="O2573" t="s">
        <v>5208</v>
      </c>
      <c r="P2573" t="s">
        <v>65</v>
      </c>
      <c r="Q2573">
        <v>14</v>
      </c>
      <c r="R2573">
        <v>-44.338079999999998</v>
      </c>
      <c r="S2573">
        <v>65.846009719999998</v>
      </c>
      <c r="T2573">
        <v>107</v>
      </c>
      <c r="U2573">
        <v>4</v>
      </c>
      <c r="V2573">
        <v>54.49614107</v>
      </c>
      <c r="W2573" t="s">
        <v>51</v>
      </c>
    </row>
    <row r="2574" spans="1:23" x14ac:dyDescent="0.3">
      <c r="A2574" t="s">
        <v>5209</v>
      </c>
      <c r="B2574" t="s">
        <v>36</v>
      </c>
      <c r="C2574">
        <v>44</v>
      </c>
      <c r="D2574">
        <v>39611</v>
      </c>
      <c r="E2574" t="s">
        <v>165</v>
      </c>
      <c r="F2574" t="s">
        <v>26</v>
      </c>
      <c r="G2574">
        <v>3</v>
      </c>
      <c r="H2574" t="s">
        <v>27</v>
      </c>
      <c r="I2574">
        <v>522723</v>
      </c>
      <c r="J2574">
        <v>19</v>
      </c>
      <c r="K2574">
        <v>912</v>
      </c>
      <c r="L2574">
        <v>3</v>
      </c>
      <c r="M2574">
        <v>25112</v>
      </c>
      <c r="N2574">
        <v>20343</v>
      </c>
      <c r="O2574" t="s">
        <v>5210</v>
      </c>
      <c r="P2574" t="s">
        <v>65</v>
      </c>
      <c r="Q2574">
        <v>15</v>
      </c>
      <c r="R2574">
        <v>34.264600610000002</v>
      </c>
      <c r="S2574">
        <v>104.68228879999999</v>
      </c>
      <c r="T2574">
        <v>159</v>
      </c>
      <c r="U2574">
        <v>0</v>
      </c>
      <c r="V2574">
        <v>13.77670707</v>
      </c>
      <c r="W2574" t="s">
        <v>44</v>
      </c>
    </row>
    <row r="2575" spans="1:23" x14ac:dyDescent="0.3">
      <c r="A2575" t="s">
        <v>5211</v>
      </c>
      <c r="B2575" t="s">
        <v>36</v>
      </c>
      <c r="C2575">
        <v>61</v>
      </c>
      <c r="D2575">
        <v>33706</v>
      </c>
      <c r="E2575" t="s">
        <v>121</v>
      </c>
      <c r="F2575" t="s">
        <v>26</v>
      </c>
      <c r="G2575">
        <v>3</v>
      </c>
      <c r="H2575" t="s">
        <v>27</v>
      </c>
      <c r="I2575">
        <v>83126</v>
      </c>
      <c r="J2575">
        <v>18</v>
      </c>
      <c r="K2575">
        <v>976</v>
      </c>
      <c r="L2575">
        <v>2</v>
      </c>
      <c r="M2575">
        <v>26693</v>
      </c>
      <c r="N2575">
        <v>12303</v>
      </c>
      <c r="O2575" t="s">
        <v>5212</v>
      </c>
      <c r="P2575" t="s">
        <v>29</v>
      </c>
      <c r="Q2575">
        <v>2</v>
      </c>
      <c r="R2575">
        <v>44.756092340000002</v>
      </c>
      <c r="S2575">
        <v>126.0896302</v>
      </c>
      <c r="T2575">
        <v>9</v>
      </c>
      <c r="U2575">
        <v>0</v>
      </c>
      <c r="V2575">
        <v>29.25819259</v>
      </c>
      <c r="W2575" t="s">
        <v>87</v>
      </c>
    </row>
    <row r="2576" spans="1:23" x14ac:dyDescent="0.3">
      <c r="A2576" t="s">
        <v>5213</v>
      </c>
      <c r="B2576" t="s">
        <v>24</v>
      </c>
      <c r="C2576">
        <v>43</v>
      </c>
      <c r="D2576">
        <v>51819</v>
      </c>
      <c r="E2576" t="s">
        <v>25</v>
      </c>
      <c r="F2576" t="s">
        <v>26</v>
      </c>
      <c r="G2576">
        <v>5</v>
      </c>
      <c r="H2576" t="s">
        <v>49</v>
      </c>
      <c r="I2576">
        <v>535178</v>
      </c>
      <c r="J2576">
        <v>3</v>
      </c>
      <c r="K2576">
        <v>780</v>
      </c>
      <c r="L2576">
        <v>1</v>
      </c>
      <c r="M2576">
        <v>25743</v>
      </c>
      <c r="N2576">
        <v>24554</v>
      </c>
      <c r="O2576" t="s">
        <v>5214</v>
      </c>
      <c r="P2576" t="s">
        <v>68</v>
      </c>
      <c r="Q2576">
        <v>20</v>
      </c>
      <c r="R2576">
        <v>20.536845039999999</v>
      </c>
      <c r="S2576">
        <v>72.206618829999996</v>
      </c>
      <c r="T2576">
        <v>169</v>
      </c>
      <c r="U2576">
        <v>4</v>
      </c>
      <c r="V2576">
        <v>49.530348629999999</v>
      </c>
      <c r="W2576" t="s">
        <v>99</v>
      </c>
    </row>
    <row r="2577" spans="1:23" x14ac:dyDescent="0.3">
      <c r="A2577" t="s">
        <v>5215</v>
      </c>
      <c r="B2577" t="s">
        <v>36</v>
      </c>
      <c r="C2577">
        <v>41</v>
      </c>
      <c r="D2577">
        <v>43104</v>
      </c>
      <c r="E2577" t="s">
        <v>25</v>
      </c>
      <c r="F2577" t="s">
        <v>48</v>
      </c>
      <c r="G2577">
        <v>3</v>
      </c>
      <c r="H2577" t="s">
        <v>27</v>
      </c>
      <c r="I2577">
        <v>181563</v>
      </c>
      <c r="J2577">
        <v>13</v>
      </c>
      <c r="K2577">
        <v>527</v>
      </c>
      <c r="L2577">
        <v>5</v>
      </c>
      <c r="M2577">
        <v>23519</v>
      </c>
      <c r="N2577">
        <v>18563</v>
      </c>
      <c r="O2577" t="s">
        <v>5216</v>
      </c>
      <c r="P2577" t="s">
        <v>33</v>
      </c>
      <c r="Q2577">
        <v>7</v>
      </c>
      <c r="R2577">
        <v>135.71654699999999</v>
      </c>
      <c r="S2577">
        <v>78.046601140000007</v>
      </c>
      <c r="T2577">
        <v>36</v>
      </c>
      <c r="U2577">
        <v>5</v>
      </c>
      <c r="V2577">
        <v>101.2574833</v>
      </c>
      <c r="W2577" t="s">
        <v>104</v>
      </c>
    </row>
    <row r="2578" spans="1:23" x14ac:dyDescent="0.3">
      <c r="A2578" t="s">
        <v>5217</v>
      </c>
      <c r="B2578" t="s">
        <v>24</v>
      </c>
      <c r="C2578">
        <v>40</v>
      </c>
      <c r="D2578">
        <v>34408</v>
      </c>
      <c r="E2578" t="s">
        <v>82</v>
      </c>
      <c r="F2578" t="s">
        <v>26</v>
      </c>
      <c r="G2578">
        <v>5</v>
      </c>
      <c r="H2578" t="s">
        <v>27</v>
      </c>
      <c r="I2578">
        <v>389978</v>
      </c>
      <c r="J2578">
        <v>14</v>
      </c>
      <c r="K2578">
        <v>881</v>
      </c>
      <c r="L2578">
        <v>1</v>
      </c>
      <c r="M2578">
        <v>19860</v>
      </c>
      <c r="N2578">
        <v>3917</v>
      </c>
      <c r="O2578" t="s">
        <v>5218</v>
      </c>
      <c r="P2578" t="s">
        <v>71</v>
      </c>
      <c r="Q2578">
        <v>9</v>
      </c>
      <c r="R2578">
        <v>64.110447640000004</v>
      </c>
      <c r="S2578">
        <v>144.01635049999999</v>
      </c>
      <c r="T2578">
        <v>66</v>
      </c>
      <c r="U2578">
        <v>4</v>
      </c>
      <c r="V2578">
        <v>-1.1108117000000001E-2</v>
      </c>
      <c r="W2578" t="s">
        <v>80</v>
      </c>
    </row>
    <row r="2579" spans="1:23" x14ac:dyDescent="0.3">
      <c r="A2579" t="s">
        <v>5219</v>
      </c>
      <c r="B2579" t="s">
        <v>24</v>
      </c>
      <c r="C2579">
        <v>55</v>
      </c>
      <c r="D2579">
        <v>25806</v>
      </c>
      <c r="E2579" t="s">
        <v>82</v>
      </c>
      <c r="F2579" t="s">
        <v>26</v>
      </c>
      <c r="G2579">
        <v>2</v>
      </c>
      <c r="H2579" t="s">
        <v>27</v>
      </c>
      <c r="I2579">
        <v>517997</v>
      </c>
      <c r="J2579">
        <v>7</v>
      </c>
      <c r="K2579">
        <v>612</v>
      </c>
      <c r="L2579">
        <v>1</v>
      </c>
      <c r="M2579">
        <v>17044</v>
      </c>
      <c r="N2579">
        <v>21655</v>
      </c>
      <c r="O2579" t="s">
        <v>5220</v>
      </c>
      <c r="P2579" t="s">
        <v>76</v>
      </c>
      <c r="Q2579">
        <v>2</v>
      </c>
      <c r="R2579">
        <v>138.11536419999999</v>
      </c>
      <c r="S2579">
        <v>80.744966199999993</v>
      </c>
      <c r="T2579">
        <v>117</v>
      </c>
      <c r="U2579">
        <v>1</v>
      </c>
      <c r="V2579">
        <v>63.181462930000002</v>
      </c>
      <c r="W2579" t="s">
        <v>34</v>
      </c>
    </row>
    <row r="2580" spans="1:23" x14ac:dyDescent="0.3">
      <c r="A2580" t="s">
        <v>5221</v>
      </c>
      <c r="B2580" t="s">
        <v>36</v>
      </c>
      <c r="C2580">
        <v>43</v>
      </c>
      <c r="D2580">
        <v>57844</v>
      </c>
      <c r="E2580" t="s">
        <v>82</v>
      </c>
      <c r="F2580" t="s">
        <v>41</v>
      </c>
      <c r="G2580">
        <v>5</v>
      </c>
      <c r="H2580" t="s">
        <v>27</v>
      </c>
      <c r="I2580">
        <v>460927</v>
      </c>
      <c r="J2580">
        <v>15</v>
      </c>
      <c r="K2580">
        <v>960</v>
      </c>
      <c r="L2580">
        <v>4</v>
      </c>
      <c r="M2580">
        <v>12659</v>
      </c>
      <c r="N2580">
        <v>9745</v>
      </c>
      <c r="O2580" t="s">
        <v>5222</v>
      </c>
      <c r="P2580" t="s">
        <v>76</v>
      </c>
      <c r="Q2580">
        <v>16</v>
      </c>
      <c r="R2580">
        <v>85.889775360000002</v>
      </c>
      <c r="S2580">
        <v>117.9039348</v>
      </c>
      <c r="T2580">
        <v>92</v>
      </c>
      <c r="U2580">
        <v>3</v>
      </c>
      <c r="V2580">
        <v>50.087177750000002</v>
      </c>
      <c r="W2580" t="s">
        <v>62</v>
      </c>
    </row>
    <row r="2581" spans="1:23" x14ac:dyDescent="0.3">
      <c r="A2581" t="s">
        <v>5223</v>
      </c>
      <c r="B2581" t="s">
        <v>24</v>
      </c>
      <c r="C2581">
        <v>41</v>
      </c>
      <c r="D2581">
        <v>22702</v>
      </c>
      <c r="E2581" t="s">
        <v>25</v>
      </c>
      <c r="F2581" t="s">
        <v>54</v>
      </c>
      <c r="G2581">
        <v>4</v>
      </c>
      <c r="H2581" t="s">
        <v>49</v>
      </c>
      <c r="I2581">
        <v>268611</v>
      </c>
      <c r="J2581">
        <v>3</v>
      </c>
      <c r="K2581">
        <v>540</v>
      </c>
      <c r="L2581">
        <v>5</v>
      </c>
      <c r="M2581">
        <v>5090</v>
      </c>
      <c r="N2581">
        <v>13208</v>
      </c>
      <c r="O2581" t="s">
        <v>5224</v>
      </c>
      <c r="P2581" t="s">
        <v>43</v>
      </c>
      <c r="Q2581">
        <v>7</v>
      </c>
      <c r="R2581">
        <v>77.804436370000005</v>
      </c>
      <c r="S2581">
        <v>119.7885926</v>
      </c>
      <c r="T2581">
        <v>88</v>
      </c>
      <c r="U2581">
        <v>3</v>
      </c>
      <c r="V2581">
        <v>64.958721150000002</v>
      </c>
      <c r="W2581" t="s">
        <v>119</v>
      </c>
    </row>
    <row r="2582" spans="1:23" x14ac:dyDescent="0.3">
      <c r="A2582" t="s">
        <v>5225</v>
      </c>
      <c r="B2582" t="s">
        <v>24</v>
      </c>
      <c r="C2582">
        <v>59</v>
      </c>
      <c r="D2582">
        <v>54034</v>
      </c>
      <c r="E2582" t="s">
        <v>121</v>
      </c>
      <c r="F2582" t="s">
        <v>41</v>
      </c>
      <c r="G2582">
        <v>2</v>
      </c>
      <c r="H2582" t="s">
        <v>27</v>
      </c>
      <c r="I2582">
        <v>278543</v>
      </c>
      <c r="J2582">
        <v>17</v>
      </c>
      <c r="K2582">
        <v>505</v>
      </c>
      <c r="L2582">
        <v>1</v>
      </c>
      <c r="M2582">
        <v>18928</v>
      </c>
      <c r="N2582">
        <v>6079</v>
      </c>
      <c r="O2582" t="s">
        <v>5226</v>
      </c>
      <c r="P2582" t="s">
        <v>68</v>
      </c>
      <c r="Q2582">
        <v>9</v>
      </c>
      <c r="R2582">
        <v>140.11556039999999</v>
      </c>
      <c r="S2582">
        <v>111.6429797</v>
      </c>
      <c r="T2582">
        <v>81</v>
      </c>
      <c r="U2582">
        <v>0</v>
      </c>
      <c r="V2582">
        <v>42.690593589999999</v>
      </c>
      <c r="W2582" t="s">
        <v>30</v>
      </c>
    </row>
    <row r="2583" spans="1:23" x14ac:dyDescent="0.3">
      <c r="A2583" t="s">
        <v>5227</v>
      </c>
      <c r="B2583" t="s">
        <v>24</v>
      </c>
      <c r="C2583">
        <v>27</v>
      </c>
      <c r="D2583">
        <v>49514</v>
      </c>
      <c r="E2583" t="s">
        <v>121</v>
      </c>
      <c r="F2583" t="s">
        <v>26</v>
      </c>
      <c r="G2583">
        <v>3</v>
      </c>
      <c r="H2583" t="s">
        <v>49</v>
      </c>
      <c r="I2583">
        <v>228374</v>
      </c>
      <c r="J2583">
        <v>16</v>
      </c>
      <c r="K2583">
        <v>880</v>
      </c>
      <c r="L2583">
        <v>2</v>
      </c>
      <c r="M2583">
        <v>23075</v>
      </c>
      <c r="N2583">
        <v>4653</v>
      </c>
      <c r="O2583" t="s">
        <v>5228</v>
      </c>
      <c r="P2583" t="s">
        <v>65</v>
      </c>
      <c r="Q2583">
        <v>11</v>
      </c>
      <c r="R2583">
        <v>161.16058279999999</v>
      </c>
      <c r="S2583">
        <v>89.230940799999999</v>
      </c>
      <c r="T2583">
        <v>172</v>
      </c>
      <c r="U2583">
        <v>2</v>
      </c>
      <c r="V2583">
        <v>8.2345768449999994</v>
      </c>
      <c r="W2583" t="s">
        <v>62</v>
      </c>
    </row>
    <row r="2584" spans="1:23" x14ac:dyDescent="0.3">
      <c r="A2584" t="s">
        <v>5229</v>
      </c>
      <c r="B2584" t="s">
        <v>24</v>
      </c>
      <c r="C2584">
        <v>61</v>
      </c>
      <c r="D2584">
        <v>29235</v>
      </c>
      <c r="E2584" t="s">
        <v>121</v>
      </c>
      <c r="F2584" t="s">
        <v>48</v>
      </c>
      <c r="G2584">
        <v>2</v>
      </c>
      <c r="H2584" t="s">
        <v>49</v>
      </c>
      <c r="I2584">
        <v>543534</v>
      </c>
      <c r="J2584">
        <v>4</v>
      </c>
      <c r="K2584">
        <v>829</v>
      </c>
      <c r="L2584">
        <v>5</v>
      </c>
      <c r="M2584">
        <v>15001</v>
      </c>
      <c r="N2584">
        <v>15070</v>
      </c>
      <c r="O2584" t="s">
        <v>5230</v>
      </c>
      <c r="P2584" t="s">
        <v>43</v>
      </c>
      <c r="Q2584">
        <v>9</v>
      </c>
      <c r="R2584">
        <v>116.8684772</v>
      </c>
      <c r="S2584">
        <v>23.548681640000002</v>
      </c>
      <c r="T2584">
        <v>89</v>
      </c>
      <c r="U2584">
        <v>5</v>
      </c>
      <c r="V2584">
        <v>42.680491449999998</v>
      </c>
      <c r="W2584" t="s">
        <v>30</v>
      </c>
    </row>
    <row r="2585" spans="1:23" x14ac:dyDescent="0.3">
      <c r="A2585" t="s">
        <v>5231</v>
      </c>
      <c r="B2585" t="s">
        <v>24</v>
      </c>
      <c r="C2585">
        <v>18</v>
      </c>
      <c r="D2585">
        <v>35943</v>
      </c>
      <c r="E2585" t="s">
        <v>165</v>
      </c>
      <c r="F2585" t="s">
        <v>41</v>
      </c>
      <c r="G2585">
        <v>5</v>
      </c>
      <c r="H2585" t="s">
        <v>49</v>
      </c>
      <c r="I2585">
        <v>192997</v>
      </c>
      <c r="J2585">
        <v>1</v>
      </c>
      <c r="K2585">
        <v>537</v>
      </c>
      <c r="L2585">
        <v>1</v>
      </c>
      <c r="M2585">
        <v>28405</v>
      </c>
      <c r="N2585">
        <v>2305</v>
      </c>
      <c r="O2585" t="s">
        <v>5232</v>
      </c>
      <c r="P2585" t="s">
        <v>43</v>
      </c>
      <c r="Q2585">
        <v>11</v>
      </c>
      <c r="R2585">
        <v>121.6571399</v>
      </c>
      <c r="S2585">
        <v>44.920225770000002</v>
      </c>
      <c r="T2585">
        <v>179</v>
      </c>
      <c r="U2585">
        <v>0</v>
      </c>
      <c r="V2585">
        <v>20.012811460000002</v>
      </c>
      <c r="W2585" t="s">
        <v>34</v>
      </c>
    </row>
    <row r="2586" spans="1:23" x14ac:dyDescent="0.3">
      <c r="A2586" t="s">
        <v>5233</v>
      </c>
      <c r="B2586" t="s">
        <v>24</v>
      </c>
      <c r="C2586">
        <v>59</v>
      </c>
      <c r="D2586">
        <v>53106</v>
      </c>
      <c r="E2586" t="s">
        <v>57</v>
      </c>
      <c r="F2586" t="s">
        <v>26</v>
      </c>
      <c r="G2586">
        <v>3</v>
      </c>
      <c r="H2586" t="s">
        <v>49</v>
      </c>
      <c r="I2586">
        <v>718303</v>
      </c>
      <c r="J2586">
        <v>11</v>
      </c>
      <c r="K2586">
        <v>741</v>
      </c>
      <c r="L2586">
        <v>2</v>
      </c>
      <c r="M2586">
        <v>20631</v>
      </c>
      <c r="N2586">
        <v>11784</v>
      </c>
      <c r="O2586" t="s">
        <v>5234</v>
      </c>
      <c r="P2586" t="s">
        <v>68</v>
      </c>
      <c r="Q2586">
        <v>8</v>
      </c>
      <c r="R2586">
        <v>184.1546348</v>
      </c>
      <c r="S2586">
        <v>83.334094030000003</v>
      </c>
      <c r="T2586">
        <v>39</v>
      </c>
      <c r="U2586">
        <v>1</v>
      </c>
      <c r="V2586">
        <v>20.444278560000001</v>
      </c>
      <c r="W2586" t="s">
        <v>137</v>
      </c>
    </row>
    <row r="2587" spans="1:23" x14ac:dyDescent="0.3">
      <c r="A2587" t="s">
        <v>5235</v>
      </c>
      <c r="B2587" t="s">
        <v>36</v>
      </c>
      <c r="C2587">
        <v>61</v>
      </c>
      <c r="D2587">
        <v>49542</v>
      </c>
      <c r="E2587" t="s">
        <v>25</v>
      </c>
      <c r="F2587" t="s">
        <v>26</v>
      </c>
      <c r="G2587">
        <v>4</v>
      </c>
      <c r="H2587" t="s">
        <v>27</v>
      </c>
      <c r="I2587">
        <v>479498</v>
      </c>
      <c r="J2587">
        <v>3</v>
      </c>
      <c r="K2587">
        <v>872</v>
      </c>
      <c r="L2587">
        <v>2</v>
      </c>
      <c r="M2587">
        <v>16241</v>
      </c>
      <c r="N2587">
        <v>17815</v>
      </c>
      <c r="O2587" t="s">
        <v>5236</v>
      </c>
      <c r="P2587" t="s">
        <v>43</v>
      </c>
      <c r="Q2587">
        <v>5</v>
      </c>
      <c r="R2587">
        <v>161.57649459999999</v>
      </c>
      <c r="S2587">
        <v>96.523085409999993</v>
      </c>
      <c r="T2587">
        <v>133</v>
      </c>
      <c r="U2587">
        <v>1</v>
      </c>
      <c r="V2587">
        <v>46.22076328</v>
      </c>
      <c r="W2587" t="s">
        <v>80</v>
      </c>
    </row>
    <row r="2588" spans="1:23" x14ac:dyDescent="0.3">
      <c r="A2588" t="s">
        <v>5237</v>
      </c>
      <c r="B2588" t="s">
        <v>36</v>
      </c>
      <c r="C2588">
        <v>52</v>
      </c>
      <c r="D2588">
        <v>52512</v>
      </c>
      <c r="E2588" t="s">
        <v>165</v>
      </c>
      <c r="F2588" t="s">
        <v>41</v>
      </c>
      <c r="G2588">
        <v>3</v>
      </c>
      <c r="H2588" t="s">
        <v>49</v>
      </c>
      <c r="I2588">
        <v>338045</v>
      </c>
      <c r="J2588">
        <v>6</v>
      </c>
      <c r="K2588">
        <v>805</v>
      </c>
      <c r="L2588">
        <v>3</v>
      </c>
      <c r="M2588">
        <v>11168</v>
      </c>
      <c r="N2588">
        <v>19348</v>
      </c>
      <c r="O2588" t="s">
        <v>5238</v>
      </c>
      <c r="P2588" t="s">
        <v>43</v>
      </c>
      <c r="Q2588">
        <v>7</v>
      </c>
      <c r="R2588">
        <v>183.57415169999999</v>
      </c>
      <c r="S2588">
        <v>127.5165129</v>
      </c>
      <c r="T2588">
        <v>131</v>
      </c>
      <c r="U2588">
        <v>4</v>
      </c>
      <c r="V2588">
        <v>42.899433139999999</v>
      </c>
      <c r="W2588" t="s">
        <v>219</v>
      </c>
    </row>
    <row r="2589" spans="1:23" x14ac:dyDescent="0.3">
      <c r="A2589" t="s">
        <v>5239</v>
      </c>
      <c r="B2589" t="s">
        <v>36</v>
      </c>
      <c r="C2589">
        <v>57</v>
      </c>
      <c r="D2589">
        <v>46305</v>
      </c>
      <c r="E2589" t="s">
        <v>165</v>
      </c>
      <c r="F2589" t="s">
        <v>54</v>
      </c>
      <c r="G2589">
        <v>2</v>
      </c>
      <c r="H2589" t="s">
        <v>49</v>
      </c>
      <c r="I2589">
        <v>126943</v>
      </c>
      <c r="J2589">
        <v>15</v>
      </c>
      <c r="K2589">
        <v>784</v>
      </c>
      <c r="L2589">
        <v>5</v>
      </c>
      <c r="M2589">
        <v>10491</v>
      </c>
      <c r="N2589">
        <v>12038</v>
      </c>
      <c r="O2589" t="s">
        <v>5240</v>
      </c>
      <c r="P2589" t="s">
        <v>43</v>
      </c>
      <c r="Q2589">
        <v>19</v>
      </c>
      <c r="R2589">
        <v>151.5740663</v>
      </c>
      <c r="S2589">
        <v>71.731400190000002</v>
      </c>
      <c r="T2589">
        <v>138</v>
      </c>
      <c r="U2589">
        <v>2</v>
      </c>
      <c r="V2589">
        <v>104.04168780000001</v>
      </c>
      <c r="W2589" t="s">
        <v>87</v>
      </c>
    </row>
    <row r="2590" spans="1:23" x14ac:dyDescent="0.3">
      <c r="A2590" t="s">
        <v>5241</v>
      </c>
      <c r="B2590" t="s">
        <v>24</v>
      </c>
      <c r="C2590">
        <v>22</v>
      </c>
      <c r="D2590">
        <v>56439</v>
      </c>
      <c r="E2590" t="s">
        <v>37</v>
      </c>
      <c r="F2590" t="s">
        <v>41</v>
      </c>
      <c r="G2590">
        <v>2</v>
      </c>
      <c r="H2590" t="s">
        <v>27</v>
      </c>
      <c r="I2590">
        <v>957073</v>
      </c>
      <c r="J2590">
        <v>17</v>
      </c>
      <c r="K2590">
        <v>914</v>
      </c>
      <c r="L2590">
        <v>1</v>
      </c>
      <c r="M2590">
        <v>6809</v>
      </c>
      <c r="N2590">
        <v>19485</v>
      </c>
      <c r="O2590" t="s">
        <v>5242</v>
      </c>
      <c r="P2590" t="s">
        <v>29</v>
      </c>
      <c r="Q2590">
        <v>17</v>
      </c>
      <c r="R2590">
        <v>120.9803795</v>
      </c>
      <c r="S2590">
        <v>131.6805919</v>
      </c>
      <c r="T2590">
        <v>55</v>
      </c>
      <c r="U2590">
        <v>4</v>
      </c>
      <c r="V2590">
        <v>86.207179019999998</v>
      </c>
      <c r="W2590" t="s">
        <v>94</v>
      </c>
    </row>
    <row r="2591" spans="1:23" x14ac:dyDescent="0.3">
      <c r="A2591" t="s">
        <v>5243</v>
      </c>
      <c r="B2591" t="s">
        <v>24</v>
      </c>
      <c r="C2591">
        <v>29</v>
      </c>
      <c r="D2591">
        <v>39382</v>
      </c>
      <c r="E2591" t="s">
        <v>82</v>
      </c>
      <c r="F2591" t="s">
        <v>54</v>
      </c>
      <c r="G2591">
        <v>4</v>
      </c>
      <c r="H2591" t="s">
        <v>49</v>
      </c>
      <c r="I2591">
        <v>311798</v>
      </c>
      <c r="J2591">
        <v>16</v>
      </c>
      <c r="K2591">
        <v>564</v>
      </c>
      <c r="L2591">
        <v>2</v>
      </c>
      <c r="M2591">
        <v>24912</v>
      </c>
      <c r="N2591">
        <v>24891</v>
      </c>
      <c r="O2591" t="s">
        <v>5244</v>
      </c>
      <c r="P2591" t="s">
        <v>76</v>
      </c>
      <c r="Q2591">
        <v>10</v>
      </c>
      <c r="R2591">
        <v>141.86203080000001</v>
      </c>
      <c r="S2591">
        <v>80.928574089999998</v>
      </c>
      <c r="T2591">
        <v>46</v>
      </c>
      <c r="U2591">
        <v>3</v>
      </c>
      <c r="V2591">
        <v>51.703310399999999</v>
      </c>
      <c r="W2591" t="s">
        <v>222</v>
      </c>
    </row>
    <row r="2592" spans="1:23" x14ac:dyDescent="0.3">
      <c r="A2592" t="s">
        <v>5245</v>
      </c>
      <c r="B2592" t="s">
        <v>24</v>
      </c>
      <c r="C2592">
        <v>62</v>
      </c>
      <c r="D2592">
        <v>41621</v>
      </c>
      <c r="E2592" t="s">
        <v>82</v>
      </c>
      <c r="F2592" t="s">
        <v>54</v>
      </c>
      <c r="G2592">
        <v>2</v>
      </c>
      <c r="H2592" t="s">
        <v>27</v>
      </c>
      <c r="I2592">
        <v>261842</v>
      </c>
      <c r="J2592">
        <v>2</v>
      </c>
      <c r="K2592">
        <v>937</v>
      </c>
      <c r="L2592">
        <v>4</v>
      </c>
      <c r="M2592">
        <v>12113</v>
      </c>
      <c r="N2592">
        <v>10722</v>
      </c>
      <c r="O2592" t="s">
        <v>5246</v>
      </c>
      <c r="P2592" t="s">
        <v>76</v>
      </c>
      <c r="Q2592">
        <v>16</v>
      </c>
      <c r="R2592">
        <v>100.1744619</v>
      </c>
      <c r="S2592">
        <v>75.83699987</v>
      </c>
      <c r="T2592">
        <v>85</v>
      </c>
      <c r="U2592">
        <v>0</v>
      </c>
      <c r="V2592">
        <v>74.097211229999999</v>
      </c>
      <c r="W2592" t="s">
        <v>107</v>
      </c>
    </row>
    <row r="2593" spans="1:23" x14ac:dyDescent="0.3">
      <c r="A2593" t="s">
        <v>5247</v>
      </c>
      <c r="B2593" t="s">
        <v>24</v>
      </c>
      <c r="C2593">
        <v>33</v>
      </c>
      <c r="D2593">
        <v>44148</v>
      </c>
      <c r="E2593" t="s">
        <v>121</v>
      </c>
      <c r="F2593" t="s">
        <v>41</v>
      </c>
      <c r="G2593">
        <v>4</v>
      </c>
      <c r="H2593" t="s">
        <v>27</v>
      </c>
      <c r="I2593">
        <v>943745</v>
      </c>
      <c r="J2593">
        <v>5</v>
      </c>
      <c r="K2593">
        <v>973</v>
      </c>
      <c r="L2593">
        <v>1</v>
      </c>
      <c r="M2593">
        <v>11488</v>
      </c>
      <c r="N2593">
        <v>9004</v>
      </c>
      <c r="O2593" t="s">
        <v>5248</v>
      </c>
      <c r="P2593" t="s">
        <v>43</v>
      </c>
      <c r="Q2593">
        <v>6</v>
      </c>
      <c r="R2593">
        <v>106.8601207</v>
      </c>
      <c r="S2593">
        <v>187.2868756</v>
      </c>
      <c r="T2593">
        <v>41</v>
      </c>
      <c r="U2593">
        <v>4</v>
      </c>
      <c r="V2593">
        <v>64.138416250000006</v>
      </c>
      <c r="W2593" t="s">
        <v>104</v>
      </c>
    </row>
    <row r="2594" spans="1:23" x14ac:dyDescent="0.3">
      <c r="A2594" t="s">
        <v>5249</v>
      </c>
      <c r="B2594" t="s">
        <v>24</v>
      </c>
      <c r="C2594">
        <v>58</v>
      </c>
      <c r="D2594">
        <v>43991</v>
      </c>
      <c r="E2594" t="s">
        <v>165</v>
      </c>
      <c r="F2594" t="s">
        <v>41</v>
      </c>
      <c r="G2594">
        <v>4</v>
      </c>
      <c r="H2594" t="s">
        <v>27</v>
      </c>
      <c r="I2594">
        <v>89100</v>
      </c>
      <c r="J2594">
        <v>13</v>
      </c>
      <c r="K2594">
        <v>510</v>
      </c>
      <c r="L2594">
        <v>5</v>
      </c>
      <c r="M2594">
        <v>24680</v>
      </c>
      <c r="N2594">
        <v>16561</v>
      </c>
      <c r="O2594" t="s">
        <v>5250</v>
      </c>
      <c r="P2594" t="s">
        <v>71</v>
      </c>
      <c r="Q2594">
        <v>4</v>
      </c>
      <c r="R2594">
        <v>39.11065327</v>
      </c>
      <c r="S2594">
        <v>126.78090330000001</v>
      </c>
      <c r="T2594">
        <v>48</v>
      </c>
      <c r="U2594">
        <v>0</v>
      </c>
      <c r="V2594">
        <v>100.7283608</v>
      </c>
      <c r="W2594" t="s">
        <v>119</v>
      </c>
    </row>
    <row r="2595" spans="1:23" x14ac:dyDescent="0.3">
      <c r="A2595" t="s">
        <v>5251</v>
      </c>
      <c r="B2595" t="s">
        <v>36</v>
      </c>
      <c r="C2595">
        <v>44</v>
      </c>
      <c r="D2595">
        <v>39327</v>
      </c>
      <c r="E2595" t="s">
        <v>57</v>
      </c>
      <c r="F2595" t="s">
        <v>48</v>
      </c>
      <c r="G2595">
        <v>2</v>
      </c>
      <c r="H2595" t="s">
        <v>27</v>
      </c>
      <c r="I2595">
        <v>819150</v>
      </c>
      <c r="J2595">
        <v>19</v>
      </c>
      <c r="K2595">
        <v>598</v>
      </c>
      <c r="L2595">
        <v>1</v>
      </c>
      <c r="M2595">
        <v>18430</v>
      </c>
      <c r="N2595">
        <v>10016</v>
      </c>
      <c r="O2595" t="s">
        <v>5252</v>
      </c>
      <c r="P2595" t="s">
        <v>65</v>
      </c>
      <c r="Q2595">
        <v>16</v>
      </c>
      <c r="R2595">
        <v>194.68543360000001</v>
      </c>
      <c r="S2595">
        <v>121.5500735</v>
      </c>
      <c r="T2595">
        <v>177</v>
      </c>
      <c r="U2595">
        <v>4</v>
      </c>
      <c r="V2595">
        <v>61.937279449999998</v>
      </c>
      <c r="W2595" t="s">
        <v>107</v>
      </c>
    </row>
    <row r="2596" spans="1:23" x14ac:dyDescent="0.3">
      <c r="A2596" t="s">
        <v>5253</v>
      </c>
      <c r="B2596" t="s">
        <v>36</v>
      </c>
      <c r="C2596">
        <v>37</v>
      </c>
      <c r="D2596">
        <v>50467</v>
      </c>
      <c r="E2596" t="s">
        <v>57</v>
      </c>
      <c r="F2596" t="s">
        <v>54</v>
      </c>
      <c r="G2596">
        <v>5</v>
      </c>
      <c r="H2596" t="s">
        <v>49</v>
      </c>
      <c r="I2596">
        <v>477233</v>
      </c>
      <c r="J2596">
        <v>10</v>
      </c>
      <c r="K2596">
        <v>867</v>
      </c>
      <c r="L2596">
        <v>3</v>
      </c>
      <c r="M2596">
        <v>6425</v>
      </c>
      <c r="N2596">
        <v>18209</v>
      </c>
      <c r="O2596" t="s">
        <v>5254</v>
      </c>
      <c r="P2596" t="s">
        <v>76</v>
      </c>
      <c r="Q2596">
        <v>9</v>
      </c>
      <c r="R2596">
        <v>40.155121190000003</v>
      </c>
      <c r="S2596">
        <v>53.180777399999997</v>
      </c>
      <c r="T2596">
        <v>163</v>
      </c>
      <c r="U2596">
        <v>3</v>
      </c>
      <c r="V2596">
        <v>62.127733720000002</v>
      </c>
      <c r="W2596" t="s">
        <v>39</v>
      </c>
    </row>
    <row r="2597" spans="1:23" x14ac:dyDescent="0.3">
      <c r="A2597" t="s">
        <v>5255</v>
      </c>
      <c r="B2597" t="s">
        <v>24</v>
      </c>
      <c r="C2597">
        <v>55</v>
      </c>
      <c r="D2597">
        <v>28198</v>
      </c>
      <c r="E2597" t="s">
        <v>121</v>
      </c>
      <c r="F2597" t="s">
        <v>48</v>
      </c>
      <c r="G2597">
        <v>3</v>
      </c>
      <c r="H2597" t="s">
        <v>27</v>
      </c>
      <c r="I2597">
        <v>620827</v>
      </c>
      <c r="J2597">
        <v>6</v>
      </c>
      <c r="K2597">
        <v>955</v>
      </c>
      <c r="L2597">
        <v>1</v>
      </c>
      <c r="M2597">
        <v>17101</v>
      </c>
      <c r="N2597">
        <v>14824</v>
      </c>
      <c r="O2597" t="s">
        <v>5256</v>
      </c>
      <c r="P2597" t="s">
        <v>68</v>
      </c>
      <c r="Q2597">
        <v>15</v>
      </c>
      <c r="R2597">
        <v>122.6937985</v>
      </c>
      <c r="S2597">
        <v>158.57317090000001</v>
      </c>
      <c r="T2597">
        <v>29</v>
      </c>
      <c r="U2597">
        <v>1</v>
      </c>
      <c r="V2597">
        <v>41.198736529999998</v>
      </c>
      <c r="W2597" t="s">
        <v>59</v>
      </c>
    </row>
    <row r="2598" spans="1:23" x14ac:dyDescent="0.3">
      <c r="A2598" t="s">
        <v>5257</v>
      </c>
      <c r="B2598" t="s">
        <v>36</v>
      </c>
      <c r="C2598">
        <v>61</v>
      </c>
      <c r="D2598">
        <v>31211</v>
      </c>
      <c r="E2598" t="s">
        <v>25</v>
      </c>
      <c r="F2598" t="s">
        <v>26</v>
      </c>
      <c r="G2598">
        <v>5</v>
      </c>
      <c r="H2598" t="s">
        <v>49</v>
      </c>
      <c r="I2598">
        <v>222706</v>
      </c>
      <c r="J2598">
        <v>5</v>
      </c>
      <c r="K2598">
        <v>534</v>
      </c>
      <c r="L2598">
        <v>1</v>
      </c>
      <c r="M2598">
        <v>20331</v>
      </c>
      <c r="N2598">
        <v>19805</v>
      </c>
      <c r="O2598" t="s">
        <v>5258</v>
      </c>
      <c r="P2598" t="s">
        <v>76</v>
      </c>
      <c r="Q2598">
        <v>19</v>
      </c>
      <c r="R2598">
        <v>32.382306010000001</v>
      </c>
      <c r="S2598">
        <v>62.598857850000002</v>
      </c>
      <c r="T2598">
        <v>140</v>
      </c>
      <c r="U2598">
        <v>2</v>
      </c>
      <c r="V2598">
        <v>50.354205499999999</v>
      </c>
      <c r="W2598" t="s">
        <v>99</v>
      </c>
    </row>
    <row r="2599" spans="1:23" x14ac:dyDescent="0.3">
      <c r="A2599" t="s">
        <v>5259</v>
      </c>
      <c r="B2599" t="s">
        <v>24</v>
      </c>
      <c r="C2599">
        <v>58</v>
      </c>
      <c r="D2599">
        <v>22791</v>
      </c>
      <c r="E2599" t="s">
        <v>82</v>
      </c>
      <c r="F2599" t="s">
        <v>41</v>
      </c>
      <c r="G2599">
        <v>4</v>
      </c>
      <c r="H2599" t="s">
        <v>49</v>
      </c>
      <c r="I2599">
        <v>750534</v>
      </c>
      <c r="J2599">
        <v>20</v>
      </c>
      <c r="K2599">
        <v>685</v>
      </c>
      <c r="L2599">
        <v>3</v>
      </c>
      <c r="M2599">
        <v>26414</v>
      </c>
      <c r="N2599">
        <v>16877</v>
      </c>
      <c r="O2599" t="s">
        <v>5260</v>
      </c>
      <c r="P2599" t="s">
        <v>33</v>
      </c>
      <c r="Q2599">
        <v>0</v>
      </c>
      <c r="R2599">
        <v>109.26802929999999</v>
      </c>
      <c r="S2599">
        <v>174.65427840000001</v>
      </c>
      <c r="T2599">
        <v>56</v>
      </c>
      <c r="U2599">
        <v>5</v>
      </c>
      <c r="V2599">
        <v>15.19802649</v>
      </c>
      <c r="W2599" t="s">
        <v>34</v>
      </c>
    </row>
    <row r="2600" spans="1:23" x14ac:dyDescent="0.3">
      <c r="A2600" t="s">
        <v>5261</v>
      </c>
      <c r="B2600" t="s">
        <v>24</v>
      </c>
      <c r="C2600">
        <v>36</v>
      </c>
      <c r="D2600">
        <v>28220</v>
      </c>
      <c r="E2600" t="s">
        <v>37</v>
      </c>
      <c r="F2600" t="s">
        <v>48</v>
      </c>
      <c r="G2600">
        <v>4</v>
      </c>
      <c r="H2600" t="s">
        <v>27</v>
      </c>
      <c r="I2600">
        <v>268669</v>
      </c>
      <c r="J2600">
        <v>10</v>
      </c>
      <c r="K2600">
        <v>584</v>
      </c>
      <c r="L2600">
        <v>2</v>
      </c>
      <c r="M2600">
        <v>9850</v>
      </c>
      <c r="N2600">
        <v>17345</v>
      </c>
      <c r="O2600" t="s">
        <v>5262</v>
      </c>
      <c r="P2600" t="s">
        <v>71</v>
      </c>
      <c r="Q2600">
        <v>10</v>
      </c>
      <c r="R2600">
        <v>89.208123619999995</v>
      </c>
      <c r="S2600">
        <v>156.6560715</v>
      </c>
      <c r="T2600">
        <v>93</v>
      </c>
      <c r="U2600">
        <v>1</v>
      </c>
      <c r="V2600">
        <v>66.452576519999994</v>
      </c>
      <c r="W2600" t="s">
        <v>99</v>
      </c>
    </row>
    <row r="2601" spans="1:23" x14ac:dyDescent="0.3">
      <c r="A2601" t="s">
        <v>5263</v>
      </c>
      <c r="B2601" t="s">
        <v>36</v>
      </c>
      <c r="C2601">
        <v>33</v>
      </c>
      <c r="D2601">
        <v>23285</v>
      </c>
      <c r="E2601" t="s">
        <v>121</v>
      </c>
      <c r="F2601" t="s">
        <v>26</v>
      </c>
      <c r="G2601">
        <v>5</v>
      </c>
      <c r="H2601" t="s">
        <v>27</v>
      </c>
      <c r="I2601">
        <v>372137</v>
      </c>
      <c r="J2601">
        <v>11</v>
      </c>
      <c r="K2601">
        <v>742</v>
      </c>
      <c r="L2601">
        <v>4</v>
      </c>
      <c r="M2601">
        <v>24470</v>
      </c>
      <c r="N2601">
        <v>3103</v>
      </c>
      <c r="O2601" t="s">
        <v>5264</v>
      </c>
      <c r="P2601" t="s">
        <v>33</v>
      </c>
      <c r="Q2601">
        <v>16</v>
      </c>
      <c r="R2601">
        <v>121.40454819999999</v>
      </c>
      <c r="S2601">
        <v>148.41070239999999</v>
      </c>
      <c r="T2601">
        <v>81</v>
      </c>
      <c r="U2601">
        <v>4</v>
      </c>
      <c r="V2601">
        <v>5.262116636</v>
      </c>
      <c r="W2601" t="s">
        <v>99</v>
      </c>
    </row>
    <row r="2602" spans="1:23" x14ac:dyDescent="0.3">
      <c r="A2602" t="s">
        <v>5265</v>
      </c>
      <c r="B2602" t="s">
        <v>36</v>
      </c>
      <c r="C2602">
        <v>31</v>
      </c>
      <c r="D2602">
        <v>47459</v>
      </c>
      <c r="E2602" t="s">
        <v>165</v>
      </c>
      <c r="F2602" t="s">
        <v>54</v>
      </c>
      <c r="G2602">
        <v>3</v>
      </c>
      <c r="H2602" t="s">
        <v>27</v>
      </c>
      <c r="I2602">
        <v>700634</v>
      </c>
      <c r="J2602">
        <v>8</v>
      </c>
      <c r="K2602">
        <v>898</v>
      </c>
      <c r="L2602">
        <v>1</v>
      </c>
      <c r="M2602">
        <v>28883</v>
      </c>
      <c r="N2602">
        <v>24880</v>
      </c>
      <c r="O2602" t="s">
        <v>5266</v>
      </c>
      <c r="P2602" t="s">
        <v>43</v>
      </c>
      <c r="Q2602">
        <v>14</v>
      </c>
      <c r="R2602">
        <v>135.3926017</v>
      </c>
      <c r="S2602">
        <v>84.804169090000002</v>
      </c>
      <c r="T2602">
        <v>131</v>
      </c>
      <c r="U2602">
        <v>1</v>
      </c>
      <c r="V2602">
        <v>38.033309090000003</v>
      </c>
      <c r="W2602" t="s">
        <v>219</v>
      </c>
    </row>
    <row r="2603" spans="1:23" x14ac:dyDescent="0.3">
      <c r="A2603" t="s">
        <v>5267</v>
      </c>
      <c r="B2603" t="s">
        <v>24</v>
      </c>
      <c r="C2603">
        <v>22</v>
      </c>
      <c r="D2603">
        <v>25795</v>
      </c>
      <c r="E2603" t="s">
        <v>57</v>
      </c>
      <c r="F2603" t="s">
        <v>41</v>
      </c>
      <c r="G2603">
        <v>5</v>
      </c>
      <c r="H2603" t="s">
        <v>27</v>
      </c>
      <c r="I2603">
        <v>783909</v>
      </c>
      <c r="J2603">
        <v>4</v>
      </c>
      <c r="K2603">
        <v>727</v>
      </c>
      <c r="L2603">
        <v>5</v>
      </c>
      <c r="M2603">
        <v>6565</v>
      </c>
      <c r="N2603">
        <v>19307</v>
      </c>
      <c r="O2603" t="s">
        <v>5268</v>
      </c>
      <c r="P2603" t="s">
        <v>76</v>
      </c>
      <c r="Q2603">
        <v>4</v>
      </c>
      <c r="R2603">
        <v>152.0619241</v>
      </c>
      <c r="S2603">
        <v>143.821055</v>
      </c>
      <c r="T2603">
        <v>32</v>
      </c>
      <c r="U2603">
        <v>1</v>
      </c>
      <c r="V2603">
        <v>85.526725639999995</v>
      </c>
      <c r="W2603" t="s">
        <v>94</v>
      </c>
    </row>
    <row r="2604" spans="1:23" x14ac:dyDescent="0.3">
      <c r="A2604" t="s">
        <v>5269</v>
      </c>
      <c r="B2604" t="s">
        <v>36</v>
      </c>
      <c r="C2604">
        <v>49</v>
      </c>
      <c r="D2604">
        <v>43968</v>
      </c>
      <c r="E2604" t="s">
        <v>25</v>
      </c>
      <c r="F2604" t="s">
        <v>26</v>
      </c>
      <c r="G2604">
        <v>2</v>
      </c>
      <c r="H2604" t="s">
        <v>49</v>
      </c>
      <c r="I2604">
        <v>711123</v>
      </c>
      <c r="J2604">
        <v>4</v>
      </c>
      <c r="K2604">
        <v>752</v>
      </c>
      <c r="L2604">
        <v>2</v>
      </c>
      <c r="M2604">
        <v>22629</v>
      </c>
      <c r="N2604">
        <v>11067</v>
      </c>
      <c r="O2604" t="s">
        <v>5270</v>
      </c>
      <c r="P2604" t="s">
        <v>68</v>
      </c>
      <c r="Q2604">
        <v>0</v>
      </c>
      <c r="R2604">
        <v>150.07690149999999</v>
      </c>
      <c r="S2604">
        <v>111.9192165</v>
      </c>
      <c r="T2604">
        <v>46</v>
      </c>
      <c r="U2604">
        <v>1</v>
      </c>
      <c r="V2604">
        <v>59.441260270000001</v>
      </c>
      <c r="W2604" t="s">
        <v>84</v>
      </c>
    </row>
    <row r="2605" spans="1:23" x14ac:dyDescent="0.3">
      <c r="A2605" t="s">
        <v>5271</v>
      </c>
      <c r="B2605" t="s">
        <v>36</v>
      </c>
      <c r="C2605">
        <v>38</v>
      </c>
      <c r="D2605">
        <v>39697</v>
      </c>
      <c r="E2605" t="s">
        <v>53</v>
      </c>
      <c r="F2605" t="s">
        <v>48</v>
      </c>
      <c r="G2605">
        <v>4</v>
      </c>
      <c r="H2605" t="s">
        <v>49</v>
      </c>
      <c r="I2605">
        <v>357081</v>
      </c>
      <c r="J2605">
        <v>20</v>
      </c>
      <c r="K2605">
        <v>972</v>
      </c>
      <c r="L2605">
        <v>4</v>
      </c>
      <c r="M2605">
        <v>24864</v>
      </c>
      <c r="N2605">
        <v>13221</v>
      </c>
      <c r="O2605" t="s">
        <v>5272</v>
      </c>
      <c r="P2605" t="s">
        <v>76</v>
      </c>
      <c r="Q2605">
        <v>0</v>
      </c>
      <c r="R2605">
        <v>96.258808849999994</v>
      </c>
      <c r="S2605">
        <v>143.64591970000001</v>
      </c>
      <c r="T2605">
        <v>158</v>
      </c>
      <c r="U2605">
        <v>0</v>
      </c>
      <c r="V2605">
        <v>69.906907610000005</v>
      </c>
      <c r="W2605" t="s">
        <v>99</v>
      </c>
    </row>
    <row r="2606" spans="1:23" x14ac:dyDescent="0.3">
      <c r="A2606" t="s">
        <v>5273</v>
      </c>
      <c r="B2606" t="s">
        <v>24</v>
      </c>
      <c r="C2606">
        <v>50</v>
      </c>
      <c r="D2606">
        <v>26257</v>
      </c>
      <c r="E2606" t="s">
        <v>57</v>
      </c>
      <c r="F2606" t="s">
        <v>41</v>
      </c>
      <c r="G2606">
        <v>5</v>
      </c>
      <c r="H2606" t="s">
        <v>27</v>
      </c>
      <c r="I2606">
        <v>328786</v>
      </c>
      <c r="J2606">
        <v>3</v>
      </c>
      <c r="K2606">
        <v>571</v>
      </c>
      <c r="L2606">
        <v>1</v>
      </c>
      <c r="M2606">
        <v>17095</v>
      </c>
      <c r="N2606">
        <v>21142</v>
      </c>
      <c r="O2606" t="s">
        <v>5274</v>
      </c>
      <c r="P2606" t="s">
        <v>29</v>
      </c>
      <c r="Q2606">
        <v>7</v>
      </c>
      <c r="R2606">
        <v>123.0528097</v>
      </c>
      <c r="S2606">
        <v>67.744930260000004</v>
      </c>
      <c r="T2606">
        <v>151</v>
      </c>
      <c r="U2606">
        <v>3</v>
      </c>
      <c r="V2606">
        <v>82.134561579999996</v>
      </c>
      <c r="W2606" t="s">
        <v>80</v>
      </c>
    </row>
    <row r="2607" spans="1:23" x14ac:dyDescent="0.3">
      <c r="A2607" t="s">
        <v>5275</v>
      </c>
      <c r="B2607" t="s">
        <v>24</v>
      </c>
      <c r="C2607">
        <v>21</v>
      </c>
      <c r="D2607">
        <v>57952</v>
      </c>
      <c r="E2607" t="s">
        <v>121</v>
      </c>
      <c r="F2607" t="s">
        <v>41</v>
      </c>
      <c r="G2607">
        <v>3</v>
      </c>
      <c r="H2607" t="s">
        <v>27</v>
      </c>
      <c r="I2607">
        <v>469835</v>
      </c>
      <c r="J2607">
        <v>18</v>
      </c>
      <c r="K2607">
        <v>795</v>
      </c>
      <c r="L2607">
        <v>3</v>
      </c>
      <c r="M2607">
        <v>14591</v>
      </c>
      <c r="N2607">
        <v>3468</v>
      </c>
      <c r="O2607" t="s">
        <v>5276</v>
      </c>
      <c r="P2607" t="s">
        <v>76</v>
      </c>
      <c r="Q2607">
        <v>0</v>
      </c>
      <c r="R2607">
        <v>149.75541469999999</v>
      </c>
      <c r="S2607">
        <v>163.83821499999999</v>
      </c>
      <c r="T2607">
        <v>91</v>
      </c>
      <c r="U2607">
        <v>2</v>
      </c>
      <c r="V2607">
        <v>4.6936125520000003</v>
      </c>
      <c r="W2607" t="s">
        <v>137</v>
      </c>
    </row>
    <row r="2608" spans="1:23" x14ac:dyDescent="0.3">
      <c r="A2608" t="s">
        <v>5277</v>
      </c>
      <c r="B2608" t="s">
        <v>24</v>
      </c>
      <c r="C2608">
        <v>34</v>
      </c>
      <c r="D2608">
        <v>57298</v>
      </c>
      <c r="E2608" t="s">
        <v>37</v>
      </c>
      <c r="F2608" t="s">
        <v>48</v>
      </c>
      <c r="G2608">
        <v>2</v>
      </c>
      <c r="H2608" t="s">
        <v>27</v>
      </c>
      <c r="I2608">
        <v>981483</v>
      </c>
      <c r="J2608">
        <v>18</v>
      </c>
      <c r="K2608">
        <v>828</v>
      </c>
      <c r="L2608">
        <v>4</v>
      </c>
      <c r="M2608">
        <v>18102</v>
      </c>
      <c r="N2608">
        <v>19962</v>
      </c>
      <c r="O2608" t="s">
        <v>5278</v>
      </c>
      <c r="P2608" t="s">
        <v>29</v>
      </c>
      <c r="Q2608">
        <v>18</v>
      </c>
      <c r="R2608">
        <v>53.50743035</v>
      </c>
      <c r="S2608">
        <v>49.653452299999998</v>
      </c>
      <c r="T2608">
        <v>172</v>
      </c>
      <c r="U2608">
        <v>1</v>
      </c>
      <c r="V2608">
        <v>97.201241780000004</v>
      </c>
      <c r="W2608" t="s">
        <v>87</v>
      </c>
    </row>
    <row r="2609" spans="1:23" x14ac:dyDescent="0.3">
      <c r="A2609" t="s">
        <v>5279</v>
      </c>
      <c r="B2609" t="s">
        <v>24</v>
      </c>
      <c r="C2609">
        <v>30</v>
      </c>
      <c r="D2609">
        <v>20851</v>
      </c>
      <c r="E2609" t="s">
        <v>165</v>
      </c>
      <c r="F2609" t="s">
        <v>54</v>
      </c>
      <c r="G2609">
        <v>5</v>
      </c>
      <c r="H2609" t="s">
        <v>27</v>
      </c>
      <c r="I2609">
        <v>900655</v>
      </c>
      <c r="J2609">
        <v>3</v>
      </c>
      <c r="K2609">
        <v>786</v>
      </c>
      <c r="L2609">
        <v>4</v>
      </c>
      <c r="M2609">
        <v>18522</v>
      </c>
      <c r="N2609">
        <v>14962</v>
      </c>
      <c r="O2609" t="s">
        <v>5280</v>
      </c>
      <c r="P2609" t="s">
        <v>65</v>
      </c>
      <c r="Q2609">
        <v>17</v>
      </c>
      <c r="R2609">
        <v>114.3186644</v>
      </c>
      <c r="S2609">
        <v>86.703366369999998</v>
      </c>
      <c r="T2609">
        <v>25</v>
      </c>
      <c r="U2609">
        <v>5</v>
      </c>
      <c r="V2609">
        <v>9.3112771789999993</v>
      </c>
      <c r="W2609" t="s">
        <v>51</v>
      </c>
    </row>
    <row r="2610" spans="1:23" x14ac:dyDescent="0.3">
      <c r="A2610" t="s">
        <v>5281</v>
      </c>
      <c r="B2610" t="s">
        <v>24</v>
      </c>
      <c r="C2610">
        <v>62</v>
      </c>
      <c r="D2610">
        <v>39266</v>
      </c>
      <c r="E2610" t="s">
        <v>37</v>
      </c>
      <c r="F2610" t="s">
        <v>54</v>
      </c>
      <c r="G2610">
        <v>5</v>
      </c>
      <c r="H2610" t="s">
        <v>49</v>
      </c>
      <c r="I2610">
        <v>866640</v>
      </c>
      <c r="J2610">
        <v>8</v>
      </c>
      <c r="K2610">
        <v>957</v>
      </c>
      <c r="L2610">
        <v>5</v>
      </c>
      <c r="M2610">
        <v>8520</v>
      </c>
      <c r="N2610">
        <v>23453</v>
      </c>
      <c r="O2610" t="s">
        <v>5282</v>
      </c>
      <c r="P2610" t="s">
        <v>65</v>
      </c>
      <c r="Q2610">
        <v>14</v>
      </c>
      <c r="R2610">
        <v>109.940223</v>
      </c>
      <c r="S2610">
        <v>213.59763140000001</v>
      </c>
      <c r="T2610">
        <v>136</v>
      </c>
      <c r="U2610">
        <v>0</v>
      </c>
      <c r="V2610">
        <v>73.307992839999997</v>
      </c>
      <c r="W2610" t="s">
        <v>222</v>
      </c>
    </row>
    <row r="2611" spans="1:23" x14ac:dyDescent="0.3">
      <c r="A2611" t="s">
        <v>5283</v>
      </c>
      <c r="B2611" t="s">
        <v>24</v>
      </c>
      <c r="C2611">
        <v>55</v>
      </c>
      <c r="D2611">
        <v>34423</v>
      </c>
      <c r="E2611" t="s">
        <v>25</v>
      </c>
      <c r="F2611" t="s">
        <v>54</v>
      </c>
      <c r="G2611">
        <v>3</v>
      </c>
      <c r="H2611" t="s">
        <v>49</v>
      </c>
      <c r="I2611">
        <v>603183</v>
      </c>
      <c r="J2611">
        <v>6</v>
      </c>
      <c r="K2611">
        <v>740</v>
      </c>
      <c r="L2611">
        <v>2</v>
      </c>
      <c r="M2611">
        <v>24711</v>
      </c>
      <c r="N2611">
        <v>9587</v>
      </c>
      <c r="O2611" t="s">
        <v>5284</v>
      </c>
      <c r="P2611" t="s">
        <v>65</v>
      </c>
      <c r="Q2611">
        <v>19</v>
      </c>
      <c r="R2611">
        <v>53.924557929999999</v>
      </c>
      <c r="S2611">
        <v>44.803312419999997</v>
      </c>
      <c r="T2611">
        <v>65</v>
      </c>
      <c r="U2611">
        <v>2</v>
      </c>
      <c r="V2611">
        <v>43.119424010000003</v>
      </c>
      <c r="W2611" t="s">
        <v>219</v>
      </c>
    </row>
    <row r="2612" spans="1:23" x14ac:dyDescent="0.3">
      <c r="A2612" t="s">
        <v>5285</v>
      </c>
      <c r="B2612" t="s">
        <v>24</v>
      </c>
      <c r="C2612">
        <v>49</v>
      </c>
      <c r="D2612">
        <v>53464</v>
      </c>
      <c r="E2612" t="s">
        <v>165</v>
      </c>
      <c r="F2612" t="s">
        <v>48</v>
      </c>
      <c r="G2612">
        <v>3</v>
      </c>
      <c r="H2612" t="s">
        <v>27</v>
      </c>
      <c r="I2612">
        <v>114435</v>
      </c>
      <c r="J2612">
        <v>17</v>
      </c>
      <c r="K2612">
        <v>879</v>
      </c>
      <c r="L2612">
        <v>4</v>
      </c>
      <c r="M2612">
        <v>25501</v>
      </c>
      <c r="N2612">
        <v>3431</v>
      </c>
      <c r="O2612" t="s">
        <v>5286</v>
      </c>
      <c r="P2612" t="s">
        <v>33</v>
      </c>
      <c r="Q2612">
        <v>9</v>
      </c>
      <c r="R2612">
        <v>103.3960598</v>
      </c>
      <c r="S2612">
        <v>140.21990719999999</v>
      </c>
      <c r="T2612">
        <v>85</v>
      </c>
      <c r="U2612">
        <v>1</v>
      </c>
      <c r="V2612">
        <v>22.106600090000001</v>
      </c>
      <c r="W2612" t="s">
        <v>87</v>
      </c>
    </row>
    <row r="2613" spans="1:23" x14ac:dyDescent="0.3">
      <c r="A2613" t="s">
        <v>5287</v>
      </c>
      <c r="B2613" t="s">
        <v>24</v>
      </c>
      <c r="C2613">
        <v>57</v>
      </c>
      <c r="D2613">
        <v>24991</v>
      </c>
      <c r="E2613" t="s">
        <v>37</v>
      </c>
      <c r="F2613" t="s">
        <v>54</v>
      </c>
      <c r="G2613">
        <v>2</v>
      </c>
      <c r="H2613" t="s">
        <v>27</v>
      </c>
      <c r="I2613">
        <v>326688</v>
      </c>
      <c r="J2613">
        <v>17</v>
      </c>
      <c r="K2613">
        <v>954</v>
      </c>
      <c r="L2613">
        <v>5</v>
      </c>
      <c r="M2613">
        <v>25187</v>
      </c>
      <c r="N2613">
        <v>10521</v>
      </c>
      <c r="O2613" t="s">
        <v>5288</v>
      </c>
      <c r="P2613" t="s">
        <v>71</v>
      </c>
      <c r="Q2613">
        <v>16</v>
      </c>
      <c r="R2613">
        <v>179.5487651</v>
      </c>
      <c r="S2613">
        <v>28.733873020000001</v>
      </c>
      <c r="T2613">
        <v>110</v>
      </c>
      <c r="U2613">
        <v>2</v>
      </c>
      <c r="V2613">
        <v>57.176941190000001</v>
      </c>
      <c r="W2613" t="s">
        <v>110</v>
      </c>
    </row>
    <row r="2614" spans="1:23" x14ac:dyDescent="0.3">
      <c r="A2614" t="s">
        <v>5289</v>
      </c>
      <c r="B2614" t="s">
        <v>36</v>
      </c>
      <c r="C2614">
        <v>48</v>
      </c>
      <c r="D2614">
        <v>31664</v>
      </c>
      <c r="E2614" t="s">
        <v>25</v>
      </c>
      <c r="F2614" t="s">
        <v>41</v>
      </c>
      <c r="G2614">
        <v>2</v>
      </c>
      <c r="H2614" t="s">
        <v>49</v>
      </c>
      <c r="I2614">
        <v>286068</v>
      </c>
      <c r="J2614">
        <v>8</v>
      </c>
      <c r="K2614">
        <v>810</v>
      </c>
      <c r="L2614">
        <v>5</v>
      </c>
      <c r="M2614">
        <v>13547</v>
      </c>
      <c r="N2614">
        <v>11031</v>
      </c>
      <c r="O2614" t="s">
        <v>5290</v>
      </c>
      <c r="P2614" t="s">
        <v>29</v>
      </c>
      <c r="Q2614">
        <v>4</v>
      </c>
      <c r="R2614">
        <v>55.320544460000001</v>
      </c>
      <c r="S2614">
        <v>120.4590484</v>
      </c>
      <c r="T2614">
        <v>177</v>
      </c>
      <c r="U2614">
        <v>3</v>
      </c>
      <c r="V2614">
        <v>25.246497770000001</v>
      </c>
      <c r="W2614" t="s">
        <v>104</v>
      </c>
    </row>
    <row r="2615" spans="1:23" x14ac:dyDescent="0.3">
      <c r="A2615" t="s">
        <v>5291</v>
      </c>
      <c r="B2615" t="s">
        <v>24</v>
      </c>
      <c r="C2615">
        <v>50</v>
      </c>
      <c r="D2615">
        <v>29813</v>
      </c>
      <c r="E2615" t="s">
        <v>57</v>
      </c>
      <c r="F2615" t="s">
        <v>26</v>
      </c>
      <c r="G2615">
        <v>3</v>
      </c>
      <c r="H2615" t="s">
        <v>49</v>
      </c>
      <c r="I2615">
        <v>56708</v>
      </c>
      <c r="J2615">
        <v>19</v>
      </c>
      <c r="K2615">
        <v>836</v>
      </c>
      <c r="L2615">
        <v>1</v>
      </c>
      <c r="M2615">
        <v>20432</v>
      </c>
      <c r="N2615">
        <v>9694</v>
      </c>
      <c r="O2615" t="s">
        <v>5292</v>
      </c>
      <c r="P2615" t="s">
        <v>71</v>
      </c>
      <c r="Q2615">
        <v>17</v>
      </c>
      <c r="R2615">
        <v>95.718846859999999</v>
      </c>
      <c r="S2615">
        <v>49.114698799999999</v>
      </c>
      <c r="T2615">
        <v>60</v>
      </c>
      <c r="U2615">
        <v>1</v>
      </c>
      <c r="V2615">
        <v>77.225826519999998</v>
      </c>
      <c r="W2615" t="s">
        <v>94</v>
      </c>
    </row>
    <row r="2616" spans="1:23" x14ac:dyDescent="0.3">
      <c r="A2616" t="s">
        <v>5293</v>
      </c>
      <c r="B2616" t="s">
        <v>24</v>
      </c>
      <c r="C2616">
        <v>63</v>
      </c>
      <c r="D2616">
        <v>31263</v>
      </c>
      <c r="E2616" t="s">
        <v>121</v>
      </c>
      <c r="F2616" t="s">
        <v>26</v>
      </c>
      <c r="G2616">
        <v>5</v>
      </c>
      <c r="H2616" t="s">
        <v>27</v>
      </c>
      <c r="I2616">
        <v>209942</v>
      </c>
      <c r="J2616">
        <v>11</v>
      </c>
      <c r="K2616">
        <v>667</v>
      </c>
      <c r="L2616">
        <v>4</v>
      </c>
      <c r="M2616">
        <v>12972</v>
      </c>
      <c r="N2616">
        <v>20000</v>
      </c>
      <c r="O2616" t="s">
        <v>5294</v>
      </c>
      <c r="P2616" t="s">
        <v>43</v>
      </c>
      <c r="Q2616">
        <v>13</v>
      </c>
      <c r="R2616">
        <v>83.928861889999993</v>
      </c>
      <c r="S2616">
        <v>84.701134049999993</v>
      </c>
      <c r="T2616">
        <v>127</v>
      </c>
      <c r="U2616">
        <v>3</v>
      </c>
      <c r="V2616">
        <v>69.67917783</v>
      </c>
      <c r="W2616" t="s">
        <v>44</v>
      </c>
    </row>
    <row r="2617" spans="1:23" x14ac:dyDescent="0.3">
      <c r="A2617" t="s">
        <v>5295</v>
      </c>
      <c r="B2617" t="s">
        <v>24</v>
      </c>
      <c r="C2617">
        <v>45</v>
      </c>
      <c r="D2617">
        <v>25365</v>
      </c>
      <c r="E2617" t="s">
        <v>37</v>
      </c>
      <c r="F2617" t="s">
        <v>26</v>
      </c>
      <c r="G2617">
        <v>3</v>
      </c>
      <c r="H2617" t="s">
        <v>27</v>
      </c>
      <c r="I2617">
        <v>610736</v>
      </c>
      <c r="J2617">
        <v>3</v>
      </c>
      <c r="K2617">
        <v>763</v>
      </c>
      <c r="L2617">
        <v>2</v>
      </c>
      <c r="M2617">
        <v>25014</v>
      </c>
      <c r="N2617">
        <v>3867</v>
      </c>
      <c r="O2617" t="s">
        <v>5296</v>
      </c>
      <c r="P2617" t="s">
        <v>29</v>
      </c>
      <c r="Q2617">
        <v>10</v>
      </c>
      <c r="R2617">
        <v>191.402794</v>
      </c>
      <c r="S2617">
        <v>38.478400209999997</v>
      </c>
      <c r="T2617">
        <v>24</v>
      </c>
      <c r="U2617">
        <v>4</v>
      </c>
      <c r="V2617">
        <v>74.866145610000004</v>
      </c>
      <c r="W2617" t="s">
        <v>39</v>
      </c>
    </row>
    <row r="2618" spans="1:23" x14ac:dyDescent="0.3">
      <c r="A2618" t="s">
        <v>5297</v>
      </c>
      <c r="B2618" t="s">
        <v>24</v>
      </c>
      <c r="C2618">
        <v>23</v>
      </c>
      <c r="D2618">
        <v>51316</v>
      </c>
      <c r="E2618" t="s">
        <v>25</v>
      </c>
      <c r="F2618" t="s">
        <v>48</v>
      </c>
      <c r="G2618">
        <v>4</v>
      </c>
      <c r="H2618" t="s">
        <v>49</v>
      </c>
      <c r="I2618">
        <v>824629</v>
      </c>
      <c r="J2618">
        <v>16</v>
      </c>
      <c r="K2618">
        <v>946</v>
      </c>
      <c r="L2618">
        <v>5</v>
      </c>
      <c r="M2618">
        <v>18811</v>
      </c>
      <c r="N2618">
        <v>13070</v>
      </c>
      <c r="O2618" t="s">
        <v>5298</v>
      </c>
      <c r="P2618" t="s">
        <v>71</v>
      </c>
      <c r="Q2618">
        <v>2</v>
      </c>
      <c r="R2618">
        <v>102.1505701</v>
      </c>
      <c r="S2618">
        <v>132.32053379999999</v>
      </c>
      <c r="T2618">
        <v>45</v>
      </c>
      <c r="U2618">
        <v>2</v>
      </c>
      <c r="V2618">
        <v>1.7639668239999999</v>
      </c>
      <c r="W2618" t="s">
        <v>107</v>
      </c>
    </row>
    <row r="2619" spans="1:23" x14ac:dyDescent="0.3">
      <c r="A2619" t="s">
        <v>5299</v>
      </c>
      <c r="B2619" t="s">
        <v>24</v>
      </c>
      <c r="C2619">
        <v>28</v>
      </c>
      <c r="D2619">
        <v>40500</v>
      </c>
      <c r="E2619" t="s">
        <v>25</v>
      </c>
      <c r="F2619" t="s">
        <v>54</v>
      </c>
      <c r="G2619">
        <v>3</v>
      </c>
      <c r="H2619" t="s">
        <v>27</v>
      </c>
      <c r="I2619">
        <v>918834</v>
      </c>
      <c r="J2619">
        <v>15</v>
      </c>
      <c r="K2619">
        <v>647</v>
      </c>
      <c r="L2619">
        <v>1</v>
      </c>
      <c r="M2619">
        <v>6432</v>
      </c>
      <c r="N2619">
        <v>5246</v>
      </c>
      <c r="O2619" t="s">
        <v>5300</v>
      </c>
      <c r="P2619" t="s">
        <v>43</v>
      </c>
      <c r="Q2619">
        <v>0</v>
      </c>
      <c r="R2619">
        <v>122.44483150000001</v>
      </c>
      <c r="S2619">
        <v>136.4677949</v>
      </c>
      <c r="T2619">
        <v>42</v>
      </c>
      <c r="U2619">
        <v>1</v>
      </c>
      <c r="V2619">
        <v>21.867487860000001</v>
      </c>
      <c r="W2619" t="s">
        <v>80</v>
      </c>
    </row>
    <row r="2620" spans="1:23" x14ac:dyDescent="0.3">
      <c r="A2620" t="s">
        <v>5301</v>
      </c>
      <c r="B2620" t="s">
        <v>36</v>
      </c>
      <c r="C2620">
        <v>39</v>
      </c>
      <c r="D2620">
        <v>54007</v>
      </c>
      <c r="E2620" t="s">
        <v>25</v>
      </c>
      <c r="F2620" t="s">
        <v>41</v>
      </c>
      <c r="G2620">
        <v>5</v>
      </c>
      <c r="H2620" t="s">
        <v>49</v>
      </c>
      <c r="I2620">
        <v>765065</v>
      </c>
      <c r="J2620">
        <v>16</v>
      </c>
      <c r="K2620">
        <v>796</v>
      </c>
      <c r="L2620">
        <v>4</v>
      </c>
      <c r="M2620">
        <v>18424</v>
      </c>
      <c r="N2620">
        <v>3540</v>
      </c>
      <c r="O2620" t="s">
        <v>5302</v>
      </c>
      <c r="P2620" t="s">
        <v>33</v>
      </c>
      <c r="Q2620">
        <v>2</v>
      </c>
      <c r="R2620">
        <v>63.506524849999998</v>
      </c>
      <c r="S2620">
        <v>103.0789</v>
      </c>
      <c r="T2620">
        <v>108</v>
      </c>
      <c r="U2620">
        <v>2</v>
      </c>
      <c r="V2620">
        <v>53.385215709999997</v>
      </c>
      <c r="W2620" t="s">
        <v>77</v>
      </c>
    </row>
    <row r="2621" spans="1:23" x14ac:dyDescent="0.3">
      <c r="A2621" t="s">
        <v>5303</v>
      </c>
      <c r="B2621" t="s">
        <v>24</v>
      </c>
      <c r="C2621">
        <v>48</v>
      </c>
      <c r="D2621">
        <v>25289</v>
      </c>
      <c r="E2621" t="s">
        <v>82</v>
      </c>
      <c r="F2621" t="s">
        <v>26</v>
      </c>
      <c r="G2621">
        <v>2</v>
      </c>
      <c r="H2621" t="s">
        <v>49</v>
      </c>
      <c r="I2621">
        <v>411721</v>
      </c>
      <c r="J2621">
        <v>1</v>
      </c>
      <c r="K2621">
        <v>534</v>
      </c>
      <c r="L2621">
        <v>2</v>
      </c>
      <c r="M2621">
        <v>20118</v>
      </c>
      <c r="N2621">
        <v>12429</v>
      </c>
      <c r="O2621" t="s">
        <v>5304</v>
      </c>
      <c r="P2621" t="s">
        <v>43</v>
      </c>
      <c r="Q2621">
        <v>7</v>
      </c>
      <c r="R2621">
        <v>63.843275210000002</v>
      </c>
      <c r="S2621">
        <v>77.805373169999996</v>
      </c>
      <c r="T2621">
        <v>80</v>
      </c>
      <c r="U2621">
        <v>5</v>
      </c>
      <c r="V2621">
        <v>19.885700920000001</v>
      </c>
      <c r="W2621" t="s">
        <v>44</v>
      </c>
    </row>
    <row r="2622" spans="1:23" x14ac:dyDescent="0.3">
      <c r="A2622" t="s">
        <v>5305</v>
      </c>
      <c r="B2622" t="s">
        <v>36</v>
      </c>
      <c r="C2622">
        <v>33</v>
      </c>
      <c r="D2622">
        <v>45772</v>
      </c>
      <c r="E2622" t="s">
        <v>165</v>
      </c>
      <c r="F2622" t="s">
        <v>48</v>
      </c>
      <c r="G2622">
        <v>4</v>
      </c>
      <c r="H2622" t="s">
        <v>27</v>
      </c>
      <c r="I2622">
        <v>97069</v>
      </c>
      <c r="J2622">
        <v>20</v>
      </c>
      <c r="K2622">
        <v>918</v>
      </c>
      <c r="L2622">
        <v>1</v>
      </c>
      <c r="M2622">
        <v>12411</v>
      </c>
      <c r="N2622">
        <v>17318</v>
      </c>
      <c r="O2622" t="s">
        <v>5306</v>
      </c>
      <c r="P2622" t="s">
        <v>33</v>
      </c>
      <c r="Q2622">
        <v>2</v>
      </c>
      <c r="R2622">
        <v>202.96330270000001</v>
      </c>
      <c r="S2622">
        <v>112.65807270000001</v>
      </c>
      <c r="T2622">
        <v>67</v>
      </c>
      <c r="U2622">
        <v>0</v>
      </c>
      <c r="V2622">
        <v>43.63638692</v>
      </c>
      <c r="W2622" t="s">
        <v>94</v>
      </c>
    </row>
    <row r="2623" spans="1:23" x14ac:dyDescent="0.3">
      <c r="A2623" t="s">
        <v>5307</v>
      </c>
      <c r="B2623" t="s">
        <v>24</v>
      </c>
      <c r="C2623">
        <v>19</v>
      </c>
      <c r="D2623">
        <v>30458</v>
      </c>
      <c r="E2623" t="s">
        <v>121</v>
      </c>
      <c r="F2623" t="s">
        <v>48</v>
      </c>
      <c r="G2623">
        <v>5</v>
      </c>
      <c r="H2623" t="s">
        <v>49</v>
      </c>
      <c r="I2623">
        <v>869907</v>
      </c>
      <c r="J2623">
        <v>13</v>
      </c>
      <c r="K2623">
        <v>538</v>
      </c>
      <c r="L2623">
        <v>5</v>
      </c>
      <c r="M2623">
        <v>23037</v>
      </c>
      <c r="N2623">
        <v>22018</v>
      </c>
      <c r="O2623" t="s">
        <v>5308</v>
      </c>
      <c r="P2623" t="s">
        <v>33</v>
      </c>
      <c r="Q2623">
        <v>18</v>
      </c>
      <c r="R2623">
        <v>117.3578991</v>
      </c>
      <c r="S2623">
        <v>98.853621250000003</v>
      </c>
      <c r="T2623">
        <v>159</v>
      </c>
      <c r="U2623">
        <v>1</v>
      </c>
      <c r="V2623">
        <v>33.8720724</v>
      </c>
      <c r="W2623" t="s">
        <v>137</v>
      </c>
    </row>
    <row r="2624" spans="1:23" x14ac:dyDescent="0.3">
      <c r="A2624" t="s">
        <v>5309</v>
      </c>
      <c r="B2624" t="s">
        <v>24</v>
      </c>
      <c r="C2624">
        <v>36</v>
      </c>
      <c r="D2624">
        <v>26240</v>
      </c>
      <c r="E2624" t="s">
        <v>25</v>
      </c>
      <c r="F2624" t="s">
        <v>26</v>
      </c>
      <c r="G2624">
        <v>3</v>
      </c>
      <c r="H2624" t="s">
        <v>27</v>
      </c>
      <c r="I2624">
        <v>775637</v>
      </c>
      <c r="J2624">
        <v>17</v>
      </c>
      <c r="K2624">
        <v>561</v>
      </c>
      <c r="L2624">
        <v>4</v>
      </c>
      <c r="M2624">
        <v>12914</v>
      </c>
      <c r="N2624">
        <v>2551</v>
      </c>
      <c r="O2624" t="s">
        <v>5310</v>
      </c>
      <c r="P2624" t="s">
        <v>43</v>
      </c>
      <c r="Q2624">
        <v>6</v>
      </c>
      <c r="R2624">
        <v>15.771812929999999</v>
      </c>
      <c r="S2624">
        <v>42.163021309999998</v>
      </c>
      <c r="T2624">
        <v>100</v>
      </c>
      <c r="U2624">
        <v>3</v>
      </c>
      <c r="V2624">
        <v>13.21264334</v>
      </c>
      <c r="W2624" t="s">
        <v>104</v>
      </c>
    </row>
    <row r="2625" spans="1:23" x14ac:dyDescent="0.3">
      <c r="A2625" t="s">
        <v>5311</v>
      </c>
      <c r="B2625" t="s">
        <v>36</v>
      </c>
      <c r="C2625">
        <v>26</v>
      </c>
      <c r="D2625">
        <v>51878</v>
      </c>
      <c r="E2625" t="s">
        <v>82</v>
      </c>
      <c r="F2625" t="s">
        <v>54</v>
      </c>
      <c r="G2625">
        <v>5</v>
      </c>
      <c r="H2625" t="s">
        <v>27</v>
      </c>
      <c r="I2625">
        <v>946753</v>
      </c>
      <c r="J2625">
        <v>10</v>
      </c>
      <c r="K2625">
        <v>910</v>
      </c>
      <c r="L2625">
        <v>5</v>
      </c>
      <c r="M2625">
        <v>15780</v>
      </c>
      <c r="N2625">
        <v>1359</v>
      </c>
      <c r="O2625" t="s">
        <v>5312</v>
      </c>
      <c r="P2625" t="s">
        <v>71</v>
      </c>
      <c r="Q2625">
        <v>0</v>
      </c>
      <c r="R2625">
        <v>55.381080650000001</v>
      </c>
      <c r="S2625">
        <v>169.06153119999999</v>
      </c>
      <c r="T2625">
        <v>80</v>
      </c>
      <c r="U2625">
        <v>2</v>
      </c>
      <c r="V2625">
        <v>37.223789119999999</v>
      </c>
      <c r="W2625" t="s">
        <v>62</v>
      </c>
    </row>
    <row r="2626" spans="1:23" x14ac:dyDescent="0.3">
      <c r="A2626" t="s">
        <v>5313</v>
      </c>
      <c r="B2626" t="s">
        <v>36</v>
      </c>
      <c r="C2626">
        <v>57</v>
      </c>
      <c r="D2626">
        <v>20816</v>
      </c>
      <c r="E2626" t="s">
        <v>25</v>
      </c>
      <c r="F2626" t="s">
        <v>26</v>
      </c>
      <c r="G2626">
        <v>5</v>
      </c>
      <c r="H2626" t="s">
        <v>49</v>
      </c>
      <c r="I2626">
        <v>641762</v>
      </c>
      <c r="J2626">
        <v>7</v>
      </c>
      <c r="K2626">
        <v>616</v>
      </c>
      <c r="L2626">
        <v>5</v>
      </c>
      <c r="M2626">
        <v>15666</v>
      </c>
      <c r="N2626">
        <v>11416</v>
      </c>
      <c r="O2626" t="s">
        <v>5314</v>
      </c>
      <c r="P2626" t="s">
        <v>76</v>
      </c>
      <c r="Q2626">
        <v>11</v>
      </c>
      <c r="R2626">
        <v>171.70644469999999</v>
      </c>
      <c r="S2626">
        <v>63.916467879999999</v>
      </c>
      <c r="T2626">
        <v>44</v>
      </c>
      <c r="U2626">
        <v>1</v>
      </c>
      <c r="V2626">
        <v>-18.097668559999999</v>
      </c>
      <c r="W2626" t="s">
        <v>84</v>
      </c>
    </row>
    <row r="2627" spans="1:23" x14ac:dyDescent="0.3">
      <c r="A2627" t="s">
        <v>5315</v>
      </c>
      <c r="B2627" t="s">
        <v>24</v>
      </c>
      <c r="C2627">
        <v>44</v>
      </c>
      <c r="D2627">
        <v>56754</v>
      </c>
      <c r="E2627" t="s">
        <v>121</v>
      </c>
      <c r="F2627" t="s">
        <v>41</v>
      </c>
      <c r="G2627">
        <v>2</v>
      </c>
      <c r="H2627" t="s">
        <v>27</v>
      </c>
      <c r="I2627">
        <v>373981</v>
      </c>
      <c r="J2627">
        <v>15</v>
      </c>
      <c r="K2627">
        <v>675</v>
      </c>
      <c r="L2627">
        <v>2</v>
      </c>
      <c r="M2627">
        <v>6578</v>
      </c>
      <c r="N2627">
        <v>4826</v>
      </c>
      <c r="O2627" t="s">
        <v>5316</v>
      </c>
      <c r="P2627" t="s">
        <v>68</v>
      </c>
      <c r="Q2627">
        <v>18</v>
      </c>
      <c r="R2627">
        <v>-25.28761978</v>
      </c>
      <c r="S2627">
        <v>99.095313919999995</v>
      </c>
      <c r="T2627">
        <v>120</v>
      </c>
      <c r="U2627">
        <v>1</v>
      </c>
      <c r="V2627">
        <v>105.5836753</v>
      </c>
      <c r="W2627" t="s">
        <v>77</v>
      </c>
    </row>
    <row r="2628" spans="1:23" x14ac:dyDescent="0.3">
      <c r="A2628" t="s">
        <v>5317</v>
      </c>
      <c r="B2628" t="s">
        <v>24</v>
      </c>
      <c r="C2628">
        <v>61</v>
      </c>
      <c r="D2628">
        <v>25417</v>
      </c>
      <c r="E2628" t="s">
        <v>25</v>
      </c>
      <c r="F2628" t="s">
        <v>26</v>
      </c>
      <c r="G2628">
        <v>3</v>
      </c>
      <c r="H2628" t="s">
        <v>27</v>
      </c>
      <c r="I2628">
        <v>109264</v>
      </c>
      <c r="J2628">
        <v>2</v>
      </c>
      <c r="K2628">
        <v>934</v>
      </c>
      <c r="L2628">
        <v>4</v>
      </c>
      <c r="M2628">
        <v>20994</v>
      </c>
      <c r="N2628">
        <v>14912</v>
      </c>
      <c r="O2628" t="s">
        <v>5318</v>
      </c>
      <c r="P2628" t="s">
        <v>68</v>
      </c>
      <c r="Q2628">
        <v>18</v>
      </c>
      <c r="R2628">
        <v>32.827226250000002</v>
      </c>
      <c r="S2628">
        <v>49.327646119999997</v>
      </c>
      <c r="T2628">
        <v>138</v>
      </c>
      <c r="U2628">
        <v>0</v>
      </c>
      <c r="V2628">
        <v>100.1432114</v>
      </c>
      <c r="W2628" t="s">
        <v>107</v>
      </c>
    </row>
    <row r="2629" spans="1:23" x14ac:dyDescent="0.3">
      <c r="A2629" t="s">
        <v>5319</v>
      </c>
      <c r="B2629" t="s">
        <v>36</v>
      </c>
      <c r="C2629">
        <v>62</v>
      </c>
      <c r="D2629">
        <v>55568</v>
      </c>
      <c r="E2629" t="s">
        <v>57</v>
      </c>
      <c r="F2629" t="s">
        <v>48</v>
      </c>
      <c r="G2629">
        <v>3</v>
      </c>
      <c r="H2629" t="s">
        <v>27</v>
      </c>
      <c r="I2629">
        <v>699036</v>
      </c>
      <c r="J2629">
        <v>19</v>
      </c>
      <c r="K2629">
        <v>685</v>
      </c>
      <c r="L2629">
        <v>4</v>
      </c>
      <c r="M2629">
        <v>25604</v>
      </c>
      <c r="N2629">
        <v>3453</v>
      </c>
      <c r="O2629" t="s">
        <v>5320</v>
      </c>
      <c r="P2629" t="s">
        <v>43</v>
      </c>
      <c r="Q2629">
        <v>1</v>
      </c>
      <c r="R2629">
        <v>-12.818137</v>
      </c>
      <c r="S2629">
        <v>48.439047430000002</v>
      </c>
      <c r="T2629">
        <v>154</v>
      </c>
      <c r="U2629">
        <v>5</v>
      </c>
      <c r="V2629">
        <v>23.457974279999998</v>
      </c>
      <c r="W2629" t="s">
        <v>119</v>
      </c>
    </row>
    <row r="2630" spans="1:23" x14ac:dyDescent="0.3">
      <c r="A2630" t="s">
        <v>5321</v>
      </c>
      <c r="B2630" t="s">
        <v>36</v>
      </c>
      <c r="C2630">
        <v>40</v>
      </c>
      <c r="D2630">
        <v>40265</v>
      </c>
      <c r="E2630" t="s">
        <v>165</v>
      </c>
      <c r="F2630" t="s">
        <v>26</v>
      </c>
      <c r="G2630">
        <v>3</v>
      </c>
      <c r="H2630" t="s">
        <v>27</v>
      </c>
      <c r="I2630">
        <v>925489</v>
      </c>
      <c r="J2630">
        <v>9</v>
      </c>
      <c r="K2630">
        <v>905</v>
      </c>
      <c r="L2630">
        <v>4</v>
      </c>
      <c r="M2630">
        <v>12345</v>
      </c>
      <c r="N2630">
        <v>22565</v>
      </c>
      <c r="O2630" t="s">
        <v>5322</v>
      </c>
      <c r="P2630" t="s">
        <v>33</v>
      </c>
      <c r="Q2630">
        <v>18</v>
      </c>
      <c r="R2630">
        <v>122.3532616</v>
      </c>
      <c r="S2630">
        <v>115.1064911</v>
      </c>
      <c r="T2630">
        <v>54</v>
      </c>
      <c r="U2630">
        <v>3</v>
      </c>
      <c r="V2630">
        <v>94.03578564</v>
      </c>
      <c r="W2630" t="s">
        <v>104</v>
      </c>
    </row>
    <row r="2631" spans="1:23" x14ac:dyDescent="0.3">
      <c r="A2631" t="s">
        <v>5323</v>
      </c>
      <c r="B2631" t="s">
        <v>36</v>
      </c>
      <c r="C2631">
        <v>20</v>
      </c>
      <c r="D2631">
        <v>51711</v>
      </c>
      <c r="E2631" t="s">
        <v>37</v>
      </c>
      <c r="F2631" t="s">
        <v>54</v>
      </c>
      <c r="G2631">
        <v>5</v>
      </c>
      <c r="H2631" t="s">
        <v>49</v>
      </c>
      <c r="I2631">
        <v>750566</v>
      </c>
      <c r="J2631">
        <v>1</v>
      </c>
      <c r="K2631">
        <v>547</v>
      </c>
      <c r="L2631">
        <v>4</v>
      </c>
      <c r="M2631">
        <v>14146</v>
      </c>
      <c r="N2631">
        <v>19267</v>
      </c>
      <c r="O2631" t="s">
        <v>5324</v>
      </c>
      <c r="P2631" t="s">
        <v>29</v>
      </c>
      <c r="Q2631">
        <v>8</v>
      </c>
      <c r="R2631">
        <v>-17.947451099999999</v>
      </c>
      <c r="S2631">
        <v>-0.18601121200000001</v>
      </c>
      <c r="T2631">
        <v>137</v>
      </c>
      <c r="U2631">
        <v>1</v>
      </c>
      <c r="V2631">
        <v>26.045236110000001</v>
      </c>
      <c r="W2631" t="s">
        <v>30</v>
      </c>
    </row>
    <row r="2632" spans="1:23" x14ac:dyDescent="0.3">
      <c r="A2632" t="s">
        <v>5325</v>
      </c>
      <c r="B2632" t="s">
        <v>24</v>
      </c>
      <c r="C2632">
        <v>26</v>
      </c>
      <c r="D2632">
        <v>52951</v>
      </c>
      <c r="E2632" t="s">
        <v>165</v>
      </c>
      <c r="F2632" t="s">
        <v>54</v>
      </c>
      <c r="G2632">
        <v>3</v>
      </c>
      <c r="H2632" t="s">
        <v>49</v>
      </c>
      <c r="I2632">
        <v>142408</v>
      </c>
      <c r="J2632">
        <v>17</v>
      </c>
      <c r="K2632">
        <v>812</v>
      </c>
      <c r="L2632">
        <v>1</v>
      </c>
      <c r="M2632">
        <v>24713</v>
      </c>
      <c r="N2632">
        <v>12973</v>
      </c>
      <c r="O2632" t="s">
        <v>5326</v>
      </c>
      <c r="P2632" t="s">
        <v>65</v>
      </c>
      <c r="Q2632">
        <v>16</v>
      </c>
      <c r="R2632">
        <v>128.5296366</v>
      </c>
      <c r="S2632">
        <v>160.4110306</v>
      </c>
      <c r="T2632">
        <v>70</v>
      </c>
      <c r="U2632">
        <v>3</v>
      </c>
      <c r="V2632">
        <v>76.329685560000001</v>
      </c>
      <c r="W2632" t="s">
        <v>107</v>
      </c>
    </row>
    <row r="2633" spans="1:23" x14ac:dyDescent="0.3">
      <c r="A2633" t="s">
        <v>5327</v>
      </c>
      <c r="B2633" t="s">
        <v>24</v>
      </c>
      <c r="C2633">
        <v>51</v>
      </c>
      <c r="D2633">
        <v>27516</v>
      </c>
      <c r="E2633" t="s">
        <v>57</v>
      </c>
      <c r="F2633" t="s">
        <v>54</v>
      </c>
      <c r="G2633">
        <v>5</v>
      </c>
      <c r="H2633" t="s">
        <v>27</v>
      </c>
      <c r="I2633">
        <v>989590</v>
      </c>
      <c r="J2633">
        <v>13</v>
      </c>
      <c r="K2633">
        <v>768</v>
      </c>
      <c r="L2633">
        <v>4</v>
      </c>
      <c r="M2633">
        <v>8932</v>
      </c>
      <c r="N2633">
        <v>9306</v>
      </c>
      <c r="O2633" t="s">
        <v>5328</v>
      </c>
      <c r="P2633" t="s">
        <v>71</v>
      </c>
      <c r="Q2633">
        <v>8</v>
      </c>
      <c r="R2633">
        <v>84.578187610000001</v>
      </c>
      <c r="S2633">
        <v>212.7487678</v>
      </c>
      <c r="T2633">
        <v>96</v>
      </c>
      <c r="U2633">
        <v>3</v>
      </c>
      <c r="V2633">
        <v>84.010271059999994</v>
      </c>
      <c r="W2633" t="s">
        <v>30</v>
      </c>
    </row>
    <row r="2634" spans="1:23" x14ac:dyDescent="0.3">
      <c r="A2634" t="s">
        <v>5329</v>
      </c>
      <c r="B2634" t="s">
        <v>24</v>
      </c>
      <c r="C2634">
        <v>22</v>
      </c>
      <c r="D2634">
        <v>21039</v>
      </c>
      <c r="E2634" t="s">
        <v>82</v>
      </c>
      <c r="F2634" t="s">
        <v>26</v>
      </c>
      <c r="G2634">
        <v>3</v>
      </c>
      <c r="H2634" t="s">
        <v>27</v>
      </c>
      <c r="I2634">
        <v>480911</v>
      </c>
      <c r="J2634">
        <v>7</v>
      </c>
      <c r="K2634">
        <v>993</v>
      </c>
      <c r="L2634">
        <v>1</v>
      </c>
      <c r="M2634">
        <v>8344</v>
      </c>
      <c r="N2634">
        <v>21399</v>
      </c>
      <c r="O2634" t="s">
        <v>5330</v>
      </c>
      <c r="P2634" t="s">
        <v>76</v>
      </c>
      <c r="Q2634">
        <v>1</v>
      </c>
      <c r="R2634">
        <v>183.71136630000001</v>
      </c>
      <c r="S2634">
        <v>111.288751</v>
      </c>
      <c r="T2634">
        <v>164</v>
      </c>
      <c r="U2634">
        <v>4</v>
      </c>
      <c r="V2634">
        <v>46.754424469999996</v>
      </c>
      <c r="W2634" t="s">
        <v>110</v>
      </c>
    </row>
    <row r="2635" spans="1:23" x14ac:dyDescent="0.3">
      <c r="A2635" t="s">
        <v>5331</v>
      </c>
      <c r="B2635" t="s">
        <v>36</v>
      </c>
      <c r="C2635">
        <v>40</v>
      </c>
      <c r="D2635">
        <v>57443</v>
      </c>
      <c r="E2635" t="s">
        <v>57</v>
      </c>
      <c r="F2635" t="s">
        <v>41</v>
      </c>
      <c r="G2635">
        <v>2</v>
      </c>
      <c r="H2635" t="s">
        <v>49</v>
      </c>
      <c r="I2635">
        <v>419472</v>
      </c>
      <c r="J2635">
        <v>4</v>
      </c>
      <c r="K2635">
        <v>713</v>
      </c>
      <c r="L2635">
        <v>1</v>
      </c>
      <c r="M2635">
        <v>29507</v>
      </c>
      <c r="N2635">
        <v>4143</v>
      </c>
      <c r="O2635" t="s">
        <v>5332</v>
      </c>
      <c r="P2635" t="s">
        <v>68</v>
      </c>
      <c r="Q2635">
        <v>10</v>
      </c>
      <c r="R2635">
        <v>127.5590725</v>
      </c>
      <c r="S2635">
        <v>111.74824289999999</v>
      </c>
      <c r="T2635">
        <v>28</v>
      </c>
      <c r="U2635">
        <v>1</v>
      </c>
      <c r="V2635">
        <v>109.72823459999999</v>
      </c>
      <c r="W2635" t="s">
        <v>87</v>
      </c>
    </row>
    <row r="2636" spans="1:23" x14ac:dyDescent="0.3">
      <c r="A2636" t="s">
        <v>5333</v>
      </c>
      <c r="B2636" t="s">
        <v>24</v>
      </c>
      <c r="C2636">
        <v>55</v>
      </c>
      <c r="D2636">
        <v>47260</v>
      </c>
      <c r="E2636" t="s">
        <v>82</v>
      </c>
      <c r="F2636" t="s">
        <v>41</v>
      </c>
      <c r="G2636">
        <v>5</v>
      </c>
      <c r="H2636" t="s">
        <v>27</v>
      </c>
      <c r="I2636">
        <v>866503</v>
      </c>
      <c r="J2636">
        <v>8</v>
      </c>
      <c r="K2636">
        <v>938</v>
      </c>
      <c r="L2636">
        <v>5</v>
      </c>
      <c r="M2636">
        <v>19155</v>
      </c>
      <c r="N2636">
        <v>24551</v>
      </c>
      <c r="O2636" t="s">
        <v>5334</v>
      </c>
      <c r="P2636" t="s">
        <v>76</v>
      </c>
      <c r="Q2636">
        <v>10</v>
      </c>
      <c r="R2636">
        <v>79.480877289999995</v>
      </c>
      <c r="S2636">
        <v>113.45606650000001</v>
      </c>
      <c r="T2636">
        <v>107</v>
      </c>
      <c r="U2636">
        <v>5</v>
      </c>
      <c r="V2636">
        <v>18.13041492</v>
      </c>
      <c r="W2636" t="s">
        <v>80</v>
      </c>
    </row>
    <row r="2637" spans="1:23" x14ac:dyDescent="0.3">
      <c r="A2637" t="s">
        <v>5335</v>
      </c>
      <c r="B2637" t="s">
        <v>24</v>
      </c>
      <c r="C2637">
        <v>60</v>
      </c>
      <c r="D2637">
        <v>56758</v>
      </c>
      <c r="E2637" t="s">
        <v>82</v>
      </c>
      <c r="F2637" t="s">
        <v>26</v>
      </c>
      <c r="G2637">
        <v>3</v>
      </c>
      <c r="H2637" t="s">
        <v>49</v>
      </c>
      <c r="I2637">
        <v>266255</v>
      </c>
      <c r="J2637">
        <v>7</v>
      </c>
      <c r="K2637">
        <v>828</v>
      </c>
      <c r="L2637">
        <v>2</v>
      </c>
      <c r="M2637">
        <v>14166</v>
      </c>
      <c r="N2637">
        <v>22534</v>
      </c>
      <c r="O2637" t="s">
        <v>5336</v>
      </c>
      <c r="P2637" t="s">
        <v>71</v>
      </c>
      <c r="Q2637">
        <v>7</v>
      </c>
      <c r="R2637">
        <v>103.57020559999999</v>
      </c>
      <c r="S2637">
        <v>30.405313880000001</v>
      </c>
      <c r="T2637">
        <v>78</v>
      </c>
      <c r="U2637">
        <v>3</v>
      </c>
      <c r="V2637">
        <v>47.500909929999999</v>
      </c>
      <c r="W2637" t="s">
        <v>107</v>
      </c>
    </row>
    <row r="2638" spans="1:23" x14ac:dyDescent="0.3">
      <c r="A2638" t="s">
        <v>5337</v>
      </c>
      <c r="B2638" t="s">
        <v>24</v>
      </c>
      <c r="C2638">
        <v>30</v>
      </c>
      <c r="D2638">
        <v>39351</v>
      </c>
      <c r="E2638" t="s">
        <v>37</v>
      </c>
      <c r="F2638" t="s">
        <v>54</v>
      </c>
      <c r="G2638">
        <v>4</v>
      </c>
      <c r="H2638" t="s">
        <v>49</v>
      </c>
      <c r="I2638">
        <v>551810</v>
      </c>
      <c r="J2638">
        <v>20</v>
      </c>
      <c r="K2638">
        <v>795</v>
      </c>
      <c r="L2638">
        <v>4</v>
      </c>
      <c r="M2638">
        <v>17233</v>
      </c>
      <c r="N2638">
        <v>17505</v>
      </c>
      <c r="O2638" t="s">
        <v>5338</v>
      </c>
      <c r="P2638" t="s">
        <v>29</v>
      </c>
      <c r="Q2638">
        <v>17</v>
      </c>
      <c r="R2638">
        <v>72.246215699999993</v>
      </c>
      <c r="S2638">
        <v>157.03689990000001</v>
      </c>
      <c r="T2638">
        <v>13</v>
      </c>
      <c r="U2638">
        <v>5</v>
      </c>
      <c r="V2638">
        <v>93.570563620000001</v>
      </c>
      <c r="W2638" t="s">
        <v>222</v>
      </c>
    </row>
    <row r="2639" spans="1:23" x14ac:dyDescent="0.3">
      <c r="A2639" t="s">
        <v>5339</v>
      </c>
      <c r="B2639" t="s">
        <v>24</v>
      </c>
      <c r="C2639">
        <v>35</v>
      </c>
      <c r="D2639">
        <v>45554</v>
      </c>
      <c r="E2639" t="s">
        <v>121</v>
      </c>
      <c r="F2639" t="s">
        <v>54</v>
      </c>
      <c r="G2639">
        <v>2</v>
      </c>
      <c r="H2639" t="s">
        <v>49</v>
      </c>
      <c r="I2639">
        <v>617131</v>
      </c>
      <c r="J2639">
        <v>3</v>
      </c>
      <c r="K2639">
        <v>537</v>
      </c>
      <c r="L2639">
        <v>4</v>
      </c>
      <c r="M2639">
        <v>24179</v>
      </c>
      <c r="N2639">
        <v>8795</v>
      </c>
      <c r="O2639" t="s">
        <v>5340</v>
      </c>
      <c r="P2639" t="s">
        <v>71</v>
      </c>
      <c r="Q2639">
        <v>6</v>
      </c>
      <c r="R2639">
        <v>113.0001542</v>
      </c>
      <c r="S2639">
        <v>161.94202340000001</v>
      </c>
      <c r="T2639">
        <v>14</v>
      </c>
      <c r="U2639">
        <v>0</v>
      </c>
      <c r="V2639">
        <v>17.678603079999998</v>
      </c>
      <c r="W2639" t="s">
        <v>99</v>
      </c>
    </row>
    <row r="2640" spans="1:23" x14ac:dyDescent="0.3">
      <c r="A2640" t="s">
        <v>5341</v>
      </c>
      <c r="B2640" t="s">
        <v>24</v>
      </c>
      <c r="C2640">
        <v>48</v>
      </c>
      <c r="D2640">
        <v>24890</v>
      </c>
      <c r="E2640" t="s">
        <v>37</v>
      </c>
      <c r="F2640" t="s">
        <v>54</v>
      </c>
      <c r="G2640">
        <v>5</v>
      </c>
      <c r="H2640" t="s">
        <v>49</v>
      </c>
      <c r="I2640">
        <v>241968</v>
      </c>
      <c r="J2640">
        <v>13</v>
      </c>
      <c r="K2640">
        <v>525</v>
      </c>
      <c r="L2640">
        <v>5</v>
      </c>
      <c r="M2640">
        <v>7061</v>
      </c>
      <c r="N2640">
        <v>23838</v>
      </c>
      <c r="O2640" t="s">
        <v>5342</v>
      </c>
      <c r="P2640" t="s">
        <v>65</v>
      </c>
      <c r="Q2640">
        <v>13</v>
      </c>
      <c r="R2640">
        <v>80.141962280000001</v>
      </c>
      <c r="S2640">
        <v>135.05759159999999</v>
      </c>
      <c r="T2640">
        <v>16</v>
      </c>
      <c r="U2640">
        <v>5</v>
      </c>
      <c r="V2640">
        <v>29.873902449999999</v>
      </c>
      <c r="W2640" t="s">
        <v>137</v>
      </c>
    </row>
    <row r="2641" spans="1:23" x14ac:dyDescent="0.3">
      <c r="A2641" t="s">
        <v>5343</v>
      </c>
      <c r="B2641" t="s">
        <v>24</v>
      </c>
      <c r="C2641">
        <v>62</v>
      </c>
      <c r="D2641">
        <v>40686</v>
      </c>
      <c r="E2641" t="s">
        <v>82</v>
      </c>
      <c r="F2641" t="s">
        <v>26</v>
      </c>
      <c r="G2641">
        <v>3</v>
      </c>
      <c r="H2641" t="s">
        <v>49</v>
      </c>
      <c r="I2641">
        <v>390860</v>
      </c>
      <c r="J2641">
        <v>1</v>
      </c>
      <c r="K2641">
        <v>785</v>
      </c>
      <c r="L2641">
        <v>5</v>
      </c>
      <c r="M2641">
        <v>27881</v>
      </c>
      <c r="N2641">
        <v>11247</v>
      </c>
      <c r="O2641" t="s">
        <v>5344</v>
      </c>
      <c r="P2641" t="s">
        <v>33</v>
      </c>
      <c r="Q2641">
        <v>12</v>
      </c>
      <c r="R2641">
        <v>25.852362660000001</v>
      </c>
      <c r="S2641">
        <v>134.8400254</v>
      </c>
      <c r="T2641">
        <v>26</v>
      </c>
      <c r="U2641">
        <v>1</v>
      </c>
      <c r="V2641">
        <v>44.865077739999997</v>
      </c>
      <c r="W2641" t="s">
        <v>219</v>
      </c>
    </row>
    <row r="2642" spans="1:23" x14ac:dyDescent="0.3">
      <c r="A2642" t="s">
        <v>5345</v>
      </c>
      <c r="B2642" t="s">
        <v>24</v>
      </c>
      <c r="C2642">
        <v>24</v>
      </c>
      <c r="D2642">
        <v>36223</v>
      </c>
      <c r="E2642" t="s">
        <v>57</v>
      </c>
      <c r="F2642" t="s">
        <v>41</v>
      </c>
      <c r="G2642">
        <v>2</v>
      </c>
      <c r="H2642" t="s">
        <v>27</v>
      </c>
      <c r="I2642">
        <v>411552</v>
      </c>
      <c r="J2642">
        <v>1</v>
      </c>
      <c r="K2642">
        <v>718</v>
      </c>
      <c r="L2642">
        <v>2</v>
      </c>
      <c r="M2642">
        <v>5725</v>
      </c>
      <c r="N2642">
        <v>23688</v>
      </c>
      <c r="O2642" t="s">
        <v>5346</v>
      </c>
      <c r="P2642" t="s">
        <v>65</v>
      </c>
      <c r="Q2642">
        <v>20</v>
      </c>
      <c r="R2642">
        <v>147.1534365</v>
      </c>
      <c r="S2642">
        <v>-27.502737440000001</v>
      </c>
      <c r="T2642">
        <v>101</v>
      </c>
      <c r="U2642">
        <v>4</v>
      </c>
      <c r="V2642">
        <v>35.623972520000002</v>
      </c>
      <c r="W2642" t="s">
        <v>104</v>
      </c>
    </row>
    <row r="2643" spans="1:23" x14ac:dyDescent="0.3">
      <c r="A2643" t="s">
        <v>5347</v>
      </c>
      <c r="B2643" t="s">
        <v>36</v>
      </c>
      <c r="C2643">
        <v>46</v>
      </c>
      <c r="D2643">
        <v>46007</v>
      </c>
      <c r="E2643" t="s">
        <v>121</v>
      </c>
      <c r="F2643" t="s">
        <v>48</v>
      </c>
      <c r="G2643">
        <v>3</v>
      </c>
      <c r="H2643" t="s">
        <v>49</v>
      </c>
      <c r="I2643">
        <v>696704</v>
      </c>
      <c r="J2643">
        <v>12</v>
      </c>
      <c r="K2643">
        <v>948</v>
      </c>
      <c r="L2643">
        <v>1</v>
      </c>
      <c r="M2643">
        <v>28978</v>
      </c>
      <c r="N2643">
        <v>14841</v>
      </c>
      <c r="O2643" t="s">
        <v>5348</v>
      </c>
      <c r="P2643" t="s">
        <v>65</v>
      </c>
      <c r="Q2643">
        <v>12</v>
      </c>
      <c r="R2643">
        <v>117.0501738</v>
      </c>
      <c r="S2643">
        <v>42.792359040000001</v>
      </c>
      <c r="T2643">
        <v>170</v>
      </c>
      <c r="U2643">
        <v>3</v>
      </c>
      <c r="V2643">
        <v>41.670351830000001</v>
      </c>
      <c r="W2643" t="s">
        <v>34</v>
      </c>
    </row>
    <row r="2644" spans="1:23" x14ac:dyDescent="0.3">
      <c r="A2644" t="s">
        <v>5349</v>
      </c>
      <c r="B2644" t="s">
        <v>36</v>
      </c>
      <c r="C2644">
        <v>62</v>
      </c>
      <c r="D2644">
        <v>49892</v>
      </c>
      <c r="E2644" t="s">
        <v>53</v>
      </c>
      <c r="F2644" t="s">
        <v>26</v>
      </c>
      <c r="G2644">
        <v>2</v>
      </c>
      <c r="H2644" t="s">
        <v>27</v>
      </c>
      <c r="I2644">
        <v>527851</v>
      </c>
      <c r="J2644">
        <v>15</v>
      </c>
      <c r="K2644">
        <v>679</v>
      </c>
      <c r="L2644">
        <v>1</v>
      </c>
      <c r="M2644">
        <v>13688</v>
      </c>
      <c r="N2644">
        <v>15370</v>
      </c>
      <c r="O2644" t="s">
        <v>5350</v>
      </c>
      <c r="P2644" t="s">
        <v>65</v>
      </c>
      <c r="Q2644">
        <v>12</v>
      </c>
      <c r="R2644">
        <v>77.825119200000003</v>
      </c>
      <c r="S2644">
        <v>160.34944300000001</v>
      </c>
      <c r="T2644">
        <v>133</v>
      </c>
      <c r="U2644">
        <v>2</v>
      </c>
      <c r="V2644">
        <v>76.298746460000004</v>
      </c>
      <c r="W2644" t="s">
        <v>110</v>
      </c>
    </row>
    <row r="2645" spans="1:23" x14ac:dyDescent="0.3">
      <c r="A2645" t="s">
        <v>5351</v>
      </c>
      <c r="B2645" t="s">
        <v>36</v>
      </c>
      <c r="C2645">
        <v>24</v>
      </c>
      <c r="D2645">
        <v>53936</v>
      </c>
      <c r="E2645" t="s">
        <v>82</v>
      </c>
      <c r="F2645" t="s">
        <v>54</v>
      </c>
      <c r="G2645">
        <v>5</v>
      </c>
      <c r="H2645" t="s">
        <v>27</v>
      </c>
      <c r="I2645">
        <v>409792</v>
      </c>
      <c r="J2645">
        <v>20</v>
      </c>
      <c r="K2645">
        <v>555</v>
      </c>
      <c r="L2645">
        <v>1</v>
      </c>
      <c r="M2645">
        <v>7732</v>
      </c>
      <c r="N2645">
        <v>12190</v>
      </c>
      <c r="O2645" t="s">
        <v>5352</v>
      </c>
      <c r="P2645" t="s">
        <v>68</v>
      </c>
      <c r="Q2645">
        <v>17</v>
      </c>
      <c r="R2645">
        <v>-13.225179300000001</v>
      </c>
      <c r="S2645">
        <v>171.73494769999999</v>
      </c>
      <c r="T2645">
        <v>156</v>
      </c>
      <c r="U2645">
        <v>1</v>
      </c>
      <c r="V2645">
        <v>49.314605499999999</v>
      </c>
      <c r="W2645" t="s">
        <v>219</v>
      </c>
    </row>
    <row r="2646" spans="1:23" x14ac:dyDescent="0.3">
      <c r="A2646" t="s">
        <v>5353</v>
      </c>
      <c r="B2646" t="s">
        <v>36</v>
      </c>
      <c r="C2646">
        <v>59</v>
      </c>
      <c r="D2646">
        <v>52146</v>
      </c>
      <c r="E2646" t="s">
        <v>121</v>
      </c>
      <c r="F2646" t="s">
        <v>41</v>
      </c>
      <c r="G2646">
        <v>5</v>
      </c>
      <c r="H2646" t="s">
        <v>27</v>
      </c>
      <c r="I2646">
        <v>474364</v>
      </c>
      <c r="J2646">
        <v>4</v>
      </c>
      <c r="K2646">
        <v>580</v>
      </c>
      <c r="L2646">
        <v>2</v>
      </c>
      <c r="M2646">
        <v>16961</v>
      </c>
      <c r="N2646">
        <v>15600</v>
      </c>
      <c r="O2646" t="s">
        <v>5354</v>
      </c>
      <c r="P2646" t="s">
        <v>65</v>
      </c>
      <c r="Q2646">
        <v>19</v>
      </c>
      <c r="R2646">
        <v>99.579859990000003</v>
      </c>
      <c r="S2646">
        <v>68.294782519999998</v>
      </c>
      <c r="T2646">
        <v>77</v>
      </c>
      <c r="U2646">
        <v>0</v>
      </c>
      <c r="V2646">
        <v>70.83258635</v>
      </c>
      <c r="W2646" t="s">
        <v>119</v>
      </c>
    </row>
    <row r="2647" spans="1:23" x14ac:dyDescent="0.3">
      <c r="A2647" t="s">
        <v>5355</v>
      </c>
      <c r="B2647" t="s">
        <v>36</v>
      </c>
      <c r="C2647">
        <v>52</v>
      </c>
      <c r="D2647">
        <v>43984</v>
      </c>
      <c r="E2647" t="s">
        <v>165</v>
      </c>
      <c r="F2647" t="s">
        <v>41</v>
      </c>
      <c r="G2647">
        <v>4</v>
      </c>
      <c r="H2647" t="s">
        <v>49</v>
      </c>
      <c r="I2647">
        <v>470503</v>
      </c>
      <c r="J2647">
        <v>19</v>
      </c>
      <c r="K2647">
        <v>648</v>
      </c>
      <c r="L2647">
        <v>1</v>
      </c>
      <c r="M2647">
        <v>25290</v>
      </c>
      <c r="N2647">
        <v>12044</v>
      </c>
      <c r="O2647" t="s">
        <v>5356</v>
      </c>
      <c r="P2647" t="s">
        <v>43</v>
      </c>
      <c r="Q2647">
        <v>17</v>
      </c>
      <c r="R2647">
        <v>110.6613783</v>
      </c>
      <c r="S2647">
        <v>140.59696740000001</v>
      </c>
      <c r="T2647">
        <v>103</v>
      </c>
      <c r="U2647">
        <v>2</v>
      </c>
      <c r="V2647">
        <v>14.093810149999999</v>
      </c>
      <c r="W2647" t="s">
        <v>80</v>
      </c>
    </row>
    <row r="2648" spans="1:23" x14ac:dyDescent="0.3">
      <c r="A2648" t="s">
        <v>5357</v>
      </c>
      <c r="B2648" t="s">
        <v>36</v>
      </c>
      <c r="C2648">
        <v>54</v>
      </c>
      <c r="D2648">
        <v>55541</v>
      </c>
      <c r="E2648" t="s">
        <v>53</v>
      </c>
      <c r="F2648" t="s">
        <v>41</v>
      </c>
      <c r="G2648">
        <v>4</v>
      </c>
      <c r="H2648" t="s">
        <v>27</v>
      </c>
      <c r="I2648">
        <v>310408</v>
      </c>
      <c r="J2648">
        <v>2</v>
      </c>
      <c r="K2648">
        <v>830</v>
      </c>
      <c r="L2648">
        <v>4</v>
      </c>
      <c r="M2648">
        <v>12234</v>
      </c>
      <c r="N2648">
        <v>21143</v>
      </c>
      <c r="O2648" t="s">
        <v>5358</v>
      </c>
      <c r="P2648" t="s">
        <v>76</v>
      </c>
      <c r="Q2648">
        <v>2</v>
      </c>
      <c r="R2648">
        <v>116.4912013</v>
      </c>
      <c r="S2648">
        <v>64.88819771</v>
      </c>
      <c r="T2648">
        <v>165</v>
      </c>
      <c r="U2648">
        <v>3</v>
      </c>
      <c r="V2648">
        <v>72.411787419999996</v>
      </c>
      <c r="W2648" t="s">
        <v>219</v>
      </c>
    </row>
    <row r="2649" spans="1:23" x14ac:dyDescent="0.3">
      <c r="A2649" t="s">
        <v>5359</v>
      </c>
      <c r="B2649" t="s">
        <v>36</v>
      </c>
      <c r="C2649">
        <v>24</v>
      </c>
      <c r="D2649">
        <v>47379</v>
      </c>
      <c r="E2649" t="s">
        <v>121</v>
      </c>
      <c r="F2649" t="s">
        <v>48</v>
      </c>
      <c r="G2649">
        <v>3</v>
      </c>
      <c r="H2649" t="s">
        <v>49</v>
      </c>
      <c r="I2649">
        <v>893460</v>
      </c>
      <c r="J2649">
        <v>10</v>
      </c>
      <c r="K2649">
        <v>952</v>
      </c>
      <c r="L2649">
        <v>1</v>
      </c>
      <c r="M2649">
        <v>17867</v>
      </c>
      <c r="N2649">
        <v>15756</v>
      </c>
      <c r="O2649" t="s">
        <v>5360</v>
      </c>
      <c r="P2649" t="s">
        <v>43</v>
      </c>
      <c r="Q2649">
        <v>11</v>
      </c>
      <c r="R2649">
        <v>98.165026159999996</v>
      </c>
      <c r="S2649">
        <v>121.9985698</v>
      </c>
      <c r="T2649">
        <v>31</v>
      </c>
      <c r="U2649">
        <v>1</v>
      </c>
      <c r="V2649">
        <v>-21.30227241</v>
      </c>
      <c r="W2649" t="s">
        <v>137</v>
      </c>
    </row>
    <row r="2650" spans="1:23" x14ac:dyDescent="0.3">
      <c r="A2650" t="s">
        <v>5361</v>
      </c>
      <c r="B2650" t="s">
        <v>36</v>
      </c>
      <c r="C2650">
        <v>20</v>
      </c>
      <c r="D2650">
        <v>55352</v>
      </c>
      <c r="E2650" t="s">
        <v>121</v>
      </c>
      <c r="F2650" t="s">
        <v>26</v>
      </c>
      <c r="G2650">
        <v>5</v>
      </c>
      <c r="H2650" t="s">
        <v>49</v>
      </c>
      <c r="I2650">
        <v>535044</v>
      </c>
      <c r="J2650">
        <v>9</v>
      </c>
      <c r="K2650">
        <v>931</v>
      </c>
      <c r="L2650">
        <v>3</v>
      </c>
      <c r="M2650">
        <v>15428</v>
      </c>
      <c r="N2650">
        <v>14706</v>
      </c>
      <c r="O2650" t="s">
        <v>5362</v>
      </c>
      <c r="P2650" t="s">
        <v>29</v>
      </c>
      <c r="Q2650">
        <v>19</v>
      </c>
      <c r="R2650">
        <v>119.07878890000001</v>
      </c>
      <c r="S2650">
        <v>7.3383472870000004</v>
      </c>
      <c r="T2650">
        <v>140</v>
      </c>
      <c r="U2650">
        <v>1</v>
      </c>
      <c r="V2650">
        <v>7.3711484729999999</v>
      </c>
      <c r="W2650" t="s">
        <v>59</v>
      </c>
    </row>
    <row r="2651" spans="1:23" x14ac:dyDescent="0.3">
      <c r="A2651" t="s">
        <v>5363</v>
      </c>
      <c r="B2651" t="s">
        <v>24</v>
      </c>
      <c r="C2651">
        <v>48</v>
      </c>
      <c r="D2651">
        <v>52164</v>
      </c>
      <c r="E2651" t="s">
        <v>82</v>
      </c>
      <c r="F2651" t="s">
        <v>48</v>
      </c>
      <c r="G2651">
        <v>3</v>
      </c>
      <c r="H2651" t="s">
        <v>49</v>
      </c>
      <c r="I2651">
        <v>370501</v>
      </c>
      <c r="J2651">
        <v>1</v>
      </c>
      <c r="K2651">
        <v>832</v>
      </c>
      <c r="L2651">
        <v>5</v>
      </c>
      <c r="M2651">
        <v>7031</v>
      </c>
      <c r="N2651">
        <v>8890</v>
      </c>
      <c r="O2651" t="s">
        <v>5364</v>
      </c>
      <c r="P2651" t="s">
        <v>76</v>
      </c>
      <c r="Q2651">
        <v>10</v>
      </c>
      <c r="R2651">
        <v>144.029811</v>
      </c>
      <c r="S2651">
        <v>150.85198439999999</v>
      </c>
      <c r="T2651">
        <v>37</v>
      </c>
      <c r="U2651">
        <v>0</v>
      </c>
      <c r="V2651">
        <v>80.22984108</v>
      </c>
      <c r="W2651" t="s">
        <v>77</v>
      </c>
    </row>
    <row r="2652" spans="1:23" x14ac:dyDescent="0.3">
      <c r="A2652" t="s">
        <v>5365</v>
      </c>
      <c r="B2652" t="s">
        <v>24</v>
      </c>
      <c r="C2652">
        <v>31</v>
      </c>
      <c r="D2652">
        <v>28919</v>
      </c>
      <c r="E2652" t="s">
        <v>37</v>
      </c>
      <c r="F2652" t="s">
        <v>54</v>
      </c>
      <c r="G2652">
        <v>4</v>
      </c>
      <c r="H2652" t="s">
        <v>49</v>
      </c>
      <c r="I2652">
        <v>358336</v>
      </c>
      <c r="J2652">
        <v>13</v>
      </c>
      <c r="K2652">
        <v>566</v>
      </c>
      <c r="L2652">
        <v>4</v>
      </c>
      <c r="M2652">
        <v>6791</v>
      </c>
      <c r="N2652">
        <v>13758</v>
      </c>
      <c r="O2652" t="s">
        <v>5366</v>
      </c>
      <c r="P2652" t="s">
        <v>76</v>
      </c>
      <c r="Q2652">
        <v>9</v>
      </c>
      <c r="R2652">
        <v>124.2972982</v>
      </c>
      <c r="S2652">
        <v>107.3510259</v>
      </c>
      <c r="T2652">
        <v>105</v>
      </c>
      <c r="U2652">
        <v>4</v>
      </c>
      <c r="V2652">
        <v>-1.7600105180000001</v>
      </c>
      <c r="W2652" t="s">
        <v>84</v>
      </c>
    </row>
    <row r="2653" spans="1:23" x14ac:dyDescent="0.3">
      <c r="A2653" t="s">
        <v>5367</v>
      </c>
      <c r="B2653" t="s">
        <v>24</v>
      </c>
      <c r="C2653">
        <v>60</v>
      </c>
      <c r="D2653">
        <v>54978</v>
      </c>
      <c r="E2653" t="s">
        <v>25</v>
      </c>
      <c r="F2653" t="s">
        <v>41</v>
      </c>
      <c r="G2653">
        <v>3</v>
      </c>
      <c r="H2653" t="s">
        <v>49</v>
      </c>
      <c r="I2653">
        <v>210120</v>
      </c>
      <c r="J2653">
        <v>10</v>
      </c>
      <c r="K2653">
        <v>931</v>
      </c>
      <c r="L2653">
        <v>1</v>
      </c>
      <c r="M2653">
        <v>13112</v>
      </c>
      <c r="N2653">
        <v>1729</v>
      </c>
      <c r="O2653" t="s">
        <v>5368</v>
      </c>
      <c r="P2653" t="s">
        <v>76</v>
      </c>
      <c r="Q2653">
        <v>1</v>
      </c>
      <c r="R2653">
        <v>109.9633864</v>
      </c>
      <c r="S2653">
        <v>165.45284570000001</v>
      </c>
      <c r="T2653">
        <v>61</v>
      </c>
      <c r="U2653">
        <v>2</v>
      </c>
      <c r="V2653">
        <v>-0.12815067199999999</v>
      </c>
      <c r="W2653" t="s">
        <v>59</v>
      </c>
    </row>
    <row r="2654" spans="1:23" x14ac:dyDescent="0.3">
      <c r="A2654" t="s">
        <v>5369</v>
      </c>
      <c r="B2654" t="s">
        <v>36</v>
      </c>
      <c r="C2654">
        <v>56</v>
      </c>
      <c r="D2654">
        <v>27923</v>
      </c>
      <c r="E2654" t="s">
        <v>165</v>
      </c>
      <c r="F2654" t="s">
        <v>26</v>
      </c>
      <c r="G2654">
        <v>4</v>
      </c>
      <c r="H2654" t="s">
        <v>27</v>
      </c>
      <c r="I2654">
        <v>316325</v>
      </c>
      <c r="J2654">
        <v>17</v>
      </c>
      <c r="K2654">
        <v>823</v>
      </c>
      <c r="L2654">
        <v>5</v>
      </c>
      <c r="M2654">
        <v>7710</v>
      </c>
      <c r="N2654">
        <v>14021</v>
      </c>
      <c r="O2654" t="s">
        <v>5370</v>
      </c>
      <c r="P2654" t="s">
        <v>71</v>
      </c>
      <c r="Q2654">
        <v>4</v>
      </c>
      <c r="R2654">
        <v>112.41386350000001</v>
      </c>
      <c r="S2654">
        <v>173.46909339999999</v>
      </c>
      <c r="T2654">
        <v>6</v>
      </c>
      <c r="U2654">
        <v>5</v>
      </c>
      <c r="V2654">
        <v>81.963466420000003</v>
      </c>
      <c r="W2654" t="s">
        <v>137</v>
      </c>
    </row>
    <row r="2655" spans="1:23" x14ac:dyDescent="0.3">
      <c r="A2655" t="s">
        <v>5371</v>
      </c>
      <c r="B2655" t="s">
        <v>36</v>
      </c>
      <c r="C2655">
        <v>46</v>
      </c>
      <c r="D2655">
        <v>31009</v>
      </c>
      <c r="E2655" t="s">
        <v>37</v>
      </c>
      <c r="F2655" t="s">
        <v>54</v>
      </c>
      <c r="G2655">
        <v>3</v>
      </c>
      <c r="H2655" t="s">
        <v>49</v>
      </c>
      <c r="I2655">
        <v>174959</v>
      </c>
      <c r="J2655">
        <v>19</v>
      </c>
      <c r="K2655">
        <v>552</v>
      </c>
      <c r="L2655">
        <v>1</v>
      </c>
      <c r="M2655">
        <v>23433</v>
      </c>
      <c r="N2655">
        <v>16130</v>
      </c>
      <c r="O2655" t="s">
        <v>5372</v>
      </c>
      <c r="P2655" t="s">
        <v>71</v>
      </c>
      <c r="Q2655">
        <v>2</v>
      </c>
      <c r="R2655">
        <v>59.538531880000001</v>
      </c>
      <c r="S2655">
        <v>106.0077568</v>
      </c>
      <c r="T2655">
        <v>25</v>
      </c>
      <c r="U2655">
        <v>1</v>
      </c>
      <c r="V2655">
        <v>32.74817693</v>
      </c>
      <c r="W2655" t="s">
        <v>84</v>
      </c>
    </row>
    <row r="2656" spans="1:23" x14ac:dyDescent="0.3">
      <c r="A2656" t="s">
        <v>5373</v>
      </c>
      <c r="B2656" t="s">
        <v>36</v>
      </c>
      <c r="C2656">
        <v>51</v>
      </c>
      <c r="D2656">
        <v>29624</v>
      </c>
      <c r="E2656" t="s">
        <v>53</v>
      </c>
      <c r="F2656" t="s">
        <v>54</v>
      </c>
      <c r="G2656">
        <v>5</v>
      </c>
      <c r="H2656" t="s">
        <v>49</v>
      </c>
      <c r="I2656">
        <v>927514</v>
      </c>
      <c r="J2656">
        <v>20</v>
      </c>
      <c r="K2656">
        <v>933</v>
      </c>
      <c r="L2656">
        <v>3</v>
      </c>
      <c r="M2656">
        <v>7736</v>
      </c>
      <c r="N2656">
        <v>16359</v>
      </c>
      <c r="O2656" t="s">
        <v>5374</v>
      </c>
      <c r="P2656" t="s">
        <v>43</v>
      </c>
      <c r="Q2656">
        <v>18</v>
      </c>
      <c r="R2656">
        <v>99.930511820000007</v>
      </c>
      <c r="S2656">
        <v>126.2913033</v>
      </c>
      <c r="T2656">
        <v>88</v>
      </c>
      <c r="U2656">
        <v>4</v>
      </c>
      <c r="V2656">
        <v>25.82196463</v>
      </c>
      <c r="W2656" t="s">
        <v>39</v>
      </c>
    </row>
    <row r="2657" spans="1:23" x14ac:dyDescent="0.3">
      <c r="A2657" t="s">
        <v>5375</v>
      </c>
      <c r="B2657" t="s">
        <v>36</v>
      </c>
      <c r="C2657">
        <v>63</v>
      </c>
      <c r="D2657">
        <v>28564</v>
      </c>
      <c r="E2657" t="s">
        <v>53</v>
      </c>
      <c r="F2657" t="s">
        <v>26</v>
      </c>
      <c r="G2657">
        <v>5</v>
      </c>
      <c r="H2657" t="s">
        <v>27</v>
      </c>
      <c r="I2657">
        <v>699382</v>
      </c>
      <c r="J2657">
        <v>13</v>
      </c>
      <c r="K2657">
        <v>759</v>
      </c>
      <c r="L2657">
        <v>2</v>
      </c>
      <c r="M2657">
        <v>12628</v>
      </c>
      <c r="N2657">
        <v>19468</v>
      </c>
      <c r="O2657" t="s">
        <v>5376</v>
      </c>
      <c r="P2657" t="s">
        <v>71</v>
      </c>
      <c r="Q2657">
        <v>14</v>
      </c>
      <c r="R2657">
        <v>102.0862609</v>
      </c>
      <c r="S2657">
        <v>148.8470786</v>
      </c>
      <c r="T2657">
        <v>165</v>
      </c>
      <c r="U2657">
        <v>3</v>
      </c>
      <c r="V2657">
        <v>39.7676813</v>
      </c>
      <c r="W2657" t="s">
        <v>30</v>
      </c>
    </row>
    <row r="2658" spans="1:23" x14ac:dyDescent="0.3">
      <c r="A2658" t="s">
        <v>5377</v>
      </c>
      <c r="B2658" t="s">
        <v>36</v>
      </c>
      <c r="C2658">
        <v>61</v>
      </c>
      <c r="D2658">
        <v>39736</v>
      </c>
      <c r="E2658" t="s">
        <v>53</v>
      </c>
      <c r="F2658" t="s">
        <v>48</v>
      </c>
      <c r="G2658">
        <v>2</v>
      </c>
      <c r="H2658" t="s">
        <v>27</v>
      </c>
      <c r="I2658">
        <v>912370</v>
      </c>
      <c r="J2658">
        <v>18</v>
      </c>
      <c r="K2658">
        <v>754</v>
      </c>
      <c r="L2658">
        <v>4</v>
      </c>
      <c r="M2658">
        <v>22880</v>
      </c>
      <c r="N2658">
        <v>13455</v>
      </c>
      <c r="O2658" t="s">
        <v>5378</v>
      </c>
      <c r="P2658" t="s">
        <v>43</v>
      </c>
      <c r="Q2658">
        <v>4</v>
      </c>
      <c r="R2658">
        <v>3.855613156</v>
      </c>
      <c r="S2658">
        <v>139.2701969</v>
      </c>
      <c r="T2658">
        <v>90</v>
      </c>
      <c r="U2658">
        <v>4</v>
      </c>
      <c r="V2658">
        <v>46.659268760000003</v>
      </c>
      <c r="W2658" t="s">
        <v>59</v>
      </c>
    </row>
    <row r="2659" spans="1:23" x14ac:dyDescent="0.3">
      <c r="A2659" t="s">
        <v>5379</v>
      </c>
      <c r="B2659" t="s">
        <v>36</v>
      </c>
      <c r="C2659">
        <v>25</v>
      </c>
      <c r="D2659">
        <v>39849</v>
      </c>
      <c r="E2659" t="s">
        <v>57</v>
      </c>
      <c r="F2659" t="s">
        <v>54</v>
      </c>
      <c r="G2659">
        <v>5</v>
      </c>
      <c r="H2659" t="s">
        <v>27</v>
      </c>
      <c r="I2659">
        <v>853598</v>
      </c>
      <c r="J2659">
        <v>20</v>
      </c>
      <c r="K2659">
        <v>786</v>
      </c>
      <c r="L2659">
        <v>5</v>
      </c>
      <c r="M2659">
        <v>24363</v>
      </c>
      <c r="N2659">
        <v>9844</v>
      </c>
      <c r="O2659" t="s">
        <v>5380</v>
      </c>
      <c r="P2659" t="s">
        <v>76</v>
      </c>
      <c r="Q2659">
        <v>19</v>
      </c>
      <c r="R2659">
        <v>114.9292212</v>
      </c>
      <c r="S2659">
        <v>102.58854239999999</v>
      </c>
      <c r="T2659">
        <v>89</v>
      </c>
      <c r="U2659">
        <v>0</v>
      </c>
      <c r="V2659">
        <v>74.133576419999997</v>
      </c>
      <c r="W2659" t="s">
        <v>34</v>
      </c>
    </row>
    <row r="2660" spans="1:23" x14ac:dyDescent="0.3">
      <c r="A2660" t="s">
        <v>5381</v>
      </c>
      <c r="B2660" t="s">
        <v>24</v>
      </c>
      <c r="C2660">
        <v>51</v>
      </c>
      <c r="D2660">
        <v>41770</v>
      </c>
      <c r="E2660" t="s">
        <v>53</v>
      </c>
      <c r="F2660" t="s">
        <v>26</v>
      </c>
      <c r="G2660">
        <v>3</v>
      </c>
      <c r="H2660" t="s">
        <v>49</v>
      </c>
      <c r="I2660">
        <v>62819</v>
      </c>
      <c r="J2660">
        <v>18</v>
      </c>
      <c r="K2660">
        <v>978</v>
      </c>
      <c r="L2660">
        <v>5</v>
      </c>
      <c r="M2660">
        <v>14445</v>
      </c>
      <c r="N2660">
        <v>19120</v>
      </c>
      <c r="O2660" t="s">
        <v>5382</v>
      </c>
      <c r="P2660" t="s">
        <v>76</v>
      </c>
      <c r="Q2660">
        <v>10</v>
      </c>
      <c r="R2660">
        <v>113.5252548</v>
      </c>
      <c r="S2660">
        <v>71.730257559999998</v>
      </c>
      <c r="T2660">
        <v>94</v>
      </c>
      <c r="U2660">
        <v>0</v>
      </c>
      <c r="V2660">
        <v>-3.9808948069999999</v>
      </c>
      <c r="W2660" t="s">
        <v>87</v>
      </c>
    </row>
    <row r="2661" spans="1:23" x14ac:dyDescent="0.3">
      <c r="A2661" t="s">
        <v>5383</v>
      </c>
      <c r="B2661" t="s">
        <v>24</v>
      </c>
      <c r="C2661">
        <v>38</v>
      </c>
      <c r="D2661">
        <v>50083</v>
      </c>
      <c r="E2661" t="s">
        <v>165</v>
      </c>
      <c r="F2661" t="s">
        <v>41</v>
      </c>
      <c r="G2661">
        <v>5</v>
      </c>
      <c r="H2661" t="s">
        <v>27</v>
      </c>
      <c r="I2661">
        <v>106221</v>
      </c>
      <c r="J2661">
        <v>17</v>
      </c>
      <c r="K2661">
        <v>678</v>
      </c>
      <c r="L2661">
        <v>4</v>
      </c>
      <c r="M2661">
        <v>19135</v>
      </c>
      <c r="N2661">
        <v>3035</v>
      </c>
      <c r="O2661" t="s">
        <v>5384</v>
      </c>
      <c r="P2661" t="s">
        <v>29</v>
      </c>
      <c r="Q2661">
        <v>11</v>
      </c>
      <c r="R2661">
        <v>116.5188273</v>
      </c>
      <c r="S2661">
        <v>95.471869889999994</v>
      </c>
      <c r="T2661">
        <v>1</v>
      </c>
      <c r="U2661">
        <v>4</v>
      </c>
      <c r="V2661">
        <v>61.846861390000001</v>
      </c>
      <c r="W2661" t="s">
        <v>59</v>
      </c>
    </row>
    <row r="2662" spans="1:23" x14ac:dyDescent="0.3">
      <c r="A2662" t="s">
        <v>5385</v>
      </c>
      <c r="B2662" t="s">
        <v>36</v>
      </c>
      <c r="C2662">
        <v>61</v>
      </c>
      <c r="D2662">
        <v>40757</v>
      </c>
      <c r="E2662" t="s">
        <v>53</v>
      </c>
      <c r="F2662" t="s">
        <v>26</v>
      </c>
      <c r="G2662">
        <v>4</v>
      </c>
      <c r="H2662" t="s">
        <v>27</v>
      </c>
      <c r="I2662">
        <v>306320</v>
      </c>
      <c r="J2662">
        <v>14</v>
      </c>
      <c r="K2662">
        <v>935</v>
      </c>
      <c r="L2662">
        <v>1</v>
      </c>
      <c r="M2662">
        <v>7508</v>
      </c>
      <c r="N2662">
        <v>3647</v>
      </c>
      <c r="O2662" t="s">
        <v>5386</v>
      </c>
      <c r="P2662" t="s">
        <v>43</v>
      </c>
      <c r="Q2662">
        <v>10</v>
      </c>
      <c r="R2662">
        <v>72.60736867</v>
      </c>
      <c r="S2662">
        <v>138.83876269999999</v>
      </c>
      <c r="T2662">
        <v>8</v>
      </c>
      <c r="U2662">
        <v>2</v>
      </c>
      <c r="V2662">
        <v>57.114950200000003</v>
      </c>
      <c r="W2662" t="s">
        <v>34</v>
      </c>
    </row>
    <row r="2663" spans="1:23" x14ac:dyDescent="0.3">
      <c r="A2663" t="s">
        <v>5387</v>
      </c>
      <c r="B2663" t="s">
        <v>36</v>
      </c>
      <c r="C2663">
        <v>38</v>
      </c>
      <c r="D2663">
        <v>56488</v>
      </c>
      <c r="E2663" t="s">
        <v>82</v>
      </c>
      <c r="F2663" t="s">
        <v>41</v>
      </c>
      <c r="G2663">
        <v>3</v>
      </c>
      <c r="H2663" t="s">
        <v>49</v>
      </c>
      <c r="I2663">
        <v>491803</v>
      </c>
      <c r="J2663">
        <v>11</v>
      </c>
      <c r="K2663">
        <v>552</v>
      </c>
      <c r="L2663">
        <v>1</v>
      </c>
      <c r="M2663">
        <v>11032</v>
      </c>
      <c r="N2663">
        <v>23274</v>
      </c>
      <c r="O2663" t="s">
        <v>5388</v>
      </c>
      <c r="P2663" t="s">
        <v>65</v>
      </c>
      <c r="Q2663">
        <v>4</v>
      </c>
      <c r="R2663">
        <v>112.69089839999999</v>
      </c>
      <c r="S2663">
        <v>95.413884390000007</v>
      </c>
      <c r="T2663">
        <v>144</v>
      </c>
      <c r="U2663">
        <v>0</v>
      </c>
      <c r="V2663">
        <v>89.211024820000006</v>
      </c>
      <c r="W2663" t="s">
        <v>94</v>
      </c>
    </row>
    <row r="2664" spans="1:23" x14ac:dyDescent="0.3">
      <c r="A2664" t="s">
        <v>5389</v>
      </c>
      <c r="B2664" t="s">
        <v>24</v>
      </c>
      <c r="C2664">
        <v>24</v>
      </c>
      <c r="D2664">
        <v>32852</v>
      </c>
      <c r="E2664" t="s">
        <v>37</v>
      </c>
      <c r="F2664" t="s">
        <v>41</v>
      </c>
      <c r="G2664">
        <v>5</v>
      </c>
      <c r="H2664" t="s">
        <v>27</v>
      </c>
      <c r="I2664">
        <v>324180</v>
      </c>
      <c r="J2664">
        <v>16</v>
      </c>
      <c r="K2664">
        <v>740</v>
      </c>
      <c r="L2664">
        <v>1</v>
      </c>
      <c r="M2664">
        <v>24187</v>
      </c>
      <c r="N2664">
        <v>24188</v>
      </c>
      <c r="O2664" t="s">
        <v>5390</v>
      </c>
      <c r="P2664" t="s">
        <v>33</v>
      </c>
      <c r="Q2664">
        <v>14</v>
      </c>
      <c r="R2664">
        <v>71.67937723</v>
      </c>
      <c r="S2664">
        <v>83.966497290000007</v>
      </c>
      <c r="T2664">
        <v>93</v>
      </c>
      <c r="U2664">
        <v>2</v>
      </c>
      <c r="V2664">
        <v>70.594763139999998</v>
      </c>
      <c r="W2664" t="s">
        <v>119</v>
      </c>
    </row>
    <row r="2665" spans="1:23" x14ac:dyDescent="0.3">
      <c r="A2665" t="s">
        <v>5391</v>
      </c>
      <c r="B2665" t="s">
        <v>24</v>
      </c>
      <c r="C2665">
        <v>59</v>
      </c>
      <c r="D2665">
        <v>25055</v>
      </c>
      <c r="E2665" t="s">
        <v>121</v>
      </c>
      <c r="F2665" t="s">
        <v>26</v>
      </c>
      <c r="G2665">
        <v>2</v>
      </c>
      <c r="H2665" t="s">
        <v>49</v>
      </c>
      <c r="I2665">
        <v>970792</v>
      </c>
      <c r="J2665">
        <v>15</v>
      </c>
      <c r="K2665">
        <v>897</v>
      </c>
      <c r="L2665">
        <v>5</v>
      </c>
      <c r="M2665">
        <v>10960</v>
      </c>
      <c r="N2665">
        <v>23607</v>
      </c>
      <c r="O2665" t="s">
        <v>5392</v>
      </c>
      <c r="P2665" t="s">
        <v>33</v>
      </c>
      <c r="Q2665">
        <v>3</v>
      </c>
      <c r="R2665">
        <v>58.359276870000002</v>
      </c>
      <c r="S2665">
        <v>99.224309070000004</v>
      </c>
      <c r="T2665">
        <v>106</v>
      </c>
      <c r="U2665">
        <v>2</v>
      </c>
      <c r="V2665">
        <v>16.632024250000001</v>
      </c>
      <c r="W2665" t="s">
        <v>94</v>
      </c>
    </row>
    <row r="2666" spans="1:23" x14ac:dyDescent="0.3">
      <c r="A2666" t="s">
        <v>5393</v>
      </c>
      <c r="B2666" t="s">
        <v>24</v>
      </c>
      <c r="C2666">
        <v>23</v>
      </c>
      <c r="D2666">
        <v>42306</v>
      </c>
      <c r="E2666" t="s">
        <v>82</v>
      </c>
      <c r="F2666" t="s">
        <v>48</v>
      </c>
      <c r="G2666">
        <v>2</v>
      </c>
      <c r="H2666" t="s">
        <v>49</v>
      </c>
      <c r="I2666">
        <v>780502</v>
      </c>
      <c r="J2666">
        <v>12</v>
      </c>
      <c r="K2666">
        <v>994</v>
      </c>
      <c r="L2666">
        <v>2</v>
      </c>
      <c r="M2666">
        <v>14829</v>
      </c>
      <c r="N2666">
        <v>12741</v>
      </c>
      <c r="O2666" t="s">
        <v>5394</v>
      </c>
      <c r="P2666" t="s">
        <v>29</v>
      </c>
      <c r="Q2666">
        <v>14</v>
      </c>
      <c r="R2666">
        <v>71.542888680000004</v>
      </c>
      <c r="S2666">
        <v>81.453434569999999</v>
      </c>
      <c r="T2666">
        <v>119</v>
      </c>
      <c r="U2666">
        <v>0</v>
      </c>
      <c r="V2666">
        <v>-14.32702153</v>
      </c>
      <c r="W2666" t="s">
        <v>84</v>
      </c>
    </row>
    <row r="2667" spans="1:23" x14ac:dyDescent="0.3">
      <c r="A2667" t="s">
        <v>5395</v>
      </c>
      <c r="B2667" t="s">
        <v>24</v>
      </c>
      <c r="C2667">
        <v>64</v>
      </c>
      <c r="D2667">
        <v>36374</v>
      </c>
      <c r="E2667" t="s">
        <v>57</v>
      </c>
      <c r="F2667" t="s">
        <v>54</v>
      </c>
      <c r="G2667">
        <v>5</v>
      </c>
      <c r="H2667" t="s">
        <v>49</v>
      </c>
      <c r="I2667">
        <v>950867</v>
      </c>
      <c r="J2667">
        <v>4</v>
      </c>
      <c r="K2667">
        <v>516</v>
      </c>
      <c r="L2667">
        <v>2</v>
      </c>
      <c r="M2667">
        <v>21067</v>
      </c>
      <c r="N2667">
        <v>10363</v>
      </c>
      <c r="O2667" t="s">
        <v>5396</v>
      </c>
      <c r="P2667" t="s">
        <v>43</v>
      </c>
      <c r="Q2667">
        <v>17</v>
      </c>
      <c r="R2667">
        <v>111.2580612</v>
      </c>
      <c r="S2667">
        <v>87.112957280000003</v>
      </c>
      <c r="T2667">
        <v>120</v>
      </c>
      <c r="U2667">
        <v>4</v>
      </c>
      <c r="V2667">
        <v>51.778078890000003</v>
      </c>
      <c r="W2667" t="s">
        <v>30</v>
      </c>
    </row>
    <row r="2668" spans="1:23" x14ac:dyDescent="0.3">
      <c r="A2668" t="s">
        <v>5397</v>
      </c>
      <c r="B2668" t="s">
        <v>36</v>
      </c>
      <c r="C2668">
        <v>32</v>
      </c>
      <c r="D2668">
        <v>34930</v>
      </c>
      <c r="E2668" t="s">
        <v>82</v>
      </c>
      <c r="F2668" t="s">
        <v>41</v>
      </c>
      <c r="G2668">
        <v>4</v>
      </c>
      <c r="H2668" t="s">
        <v>49</v>
      </c>
      <c r="I2668">
        <v>307378</v>
      </c>
      <c r="J2668">
        <v>3</v>
      </c>
      <c r="K2668">
        <v>807</v>
      </c>
      <c r="L2668">
        <v>2</v>
      </c>
      <c r="M2668">
        <v>24772</v>
      </c>
      <c r="N2668">
        <v>22107</v>
      </c>
      <c r="O2668" t="s">
        <v>5398</v>
      </c>
      <c r="P2668" t="s">
        <v>43</v>
      </c>
      <c r="Q2668">
        <v>17</v>
      </c>
      <c r="R2668">
        <v>77.453968549999999</v>
      </c>
      <c r="S2668">
        <v>-15.45621895</v>
      </c>
      <c r="T2668">
        <v>124</v>
      </c>
      <c r="U2668">
        <v>4</v>
      </c>
      <c r="V2668">
        <v>7.086067356</v>
      </c>
      <c r="W2668" t="s">
        <v>94</v>
      </c>
    </row>
    <row r="2669" spans="1:23" x14ac:dyDescent="0.3">
      <c r="A2669" t="s">
        <v>5399</v>
      </c>
      <c r="B2669" t="s">
        <v>24</v>
      </c>
      <c r="C2669">
        <v>43</v>
      </c>
      <c r="D2669">
        <v>49255</v>
      </c>
      <c r="E2669" t="s">
        <v>165</v>
      </c>
      <c r="F2669" t="s">
        <v>26</v>
      </c>
      <c r="G2669">
        <v>3</v>
      </c>
      <c r="H2669" t="s">
        <v>27</v>
      </c>
      <c r="I2669">
        <v>665269</v>
      </c>
      <c r="J2669">
        <v>13</v>
      </c>
      <c r="K2669">
        <v>532</v>
      </c>
      <c r="L2669">
        <v>3</v>
      </c>
      <c r="M2669">
        <v>26785</v>
      </c>
      <c r="N2669">
        <v>6398</v>
      </c>
      <c r="O2669" t="s">
        <v>5400</v>
      </c>
      <c r="P2669" t="s">
        <v>71</v>
      </c>
      <c r="Q2669">
        <v>12</v>
      </c>
      <c r="R2669">
        <v>151.25678450000001</v>
      </c>
      <c r="S2669">
        <v>182.78268009999999</v>
      </c>
      <c r="T2669">
        <v>58</v>
      </c>
      <c r="U2669">
        <v>5</v>
      </c>
      <c r="V2669">
        <v>49.064420839999997</v>
      </c>
      <c r="W2669" t="s">
        <v>80</v>
      </c>
    </row>
    <row r="2670" spans="1:23" x14ac:dyDescent="0.3">
      <c r="A2670" t="s">
        <v>5401</v>
      </c>
      <c r="B2670" t="s">
        <v>24</v>
      </c>
      <c r="C2670">
        <v>34</v>
      </c>
      <c r="D2670">
        <v>49658</v>
      </c>
      <c r="E2670" t="s">
        <v>165</v>
      </c>
      <c r="F2670" t="s">
        <v>54</v>
      </c>
      <c r="G2670">
        <v>5</v>
      </c>
      <c r="H2670" t="s">
        <v>49</v>
      </c>
      <c r="I2670">
        <v>160900</v>
      </c>
      <c r="J2670">
        <v>17</v>
      </c>
      <c r="K2670">
        <v>969</v>
      </c>
      <c r="L2670">
        <v>3</v>
      </c>
      <c r="M2670">
        <v>20677</v>
      </c>
      <c r="N2670">
        <v>21051</v>
      </c>
      <c r="O2670" t="s">
        <v>5402</v>
      </c>
      <c r="P2670" t="s">
        <v>68</v>
      </c>
      <c r="Q2670">
        <v>6</v>
      </c>
      <c r="R2670">
        <v>17.04415624</v>
      </c>
      <c r="S2670">
        <v>133.70535179999999</v>
      </c>
      <c r="T2670">
        <v>65</v>
      </c>
      <c r="U2670">
        <v>1</v>
      </c>
      <c r="V2670">
        <v>45.47776649</v>
      </c>
      <c r="W2670" t="s">
        <v>84</v>
      </c>
    </row>
    <row r="2671" spans="1:23" x14ac:dyDescent="0.3">
      <c r="A2671" t="s">
        <v>5403</v>
      </c>
      <c r="B2671" t="s">
        <v>36</v>
      </c>
      <c r="C2671">
        <v>42</v>
      </c>
      <c r="D2671">
        <v>56342</v>
      </c>
      <c r="E2671" t="s">
        <v>121</v>
      </c>
      <c r="F2671" t="s">
        <v>48</v>
      </c>
      <c r="G2671">
        <v>2</v>
      </c>
      <c r="H2671" t="s">
        <v>27</v>
      </c>
      <c r="I2671">
        <v>258128</v>
      </c>
      <c r="J2671">
        <v>12</v>
      </c>
      <c r="K2671">
        <v>531</v>
      </c>
      <c r="L2671">
        <v>1</v>
      </c>
      <c r="M2671">
        <v>26367</v>
      </c>
      <c r="N2671">
        <v>17008</v>
      </c>
      <c r="O2671" t="s">
        <v>5404</v>
      </c>
      <c r="P2671" t="s">
        <v>76</v>
      </c>
      <c r="Q2671">
        <v>9</v>
      </c>
      <c r="R2671">
        <v>70.862772030000002</v>
      </c>
      <c r="S2671">
        <v>75.664217170000001</v>
      </c>
      <c r="T2671">
        <v>45</v>
      </c>
      <c r="U2671">
        <v>0</v>
      </c>
      <c r="V2671">
        <v>72.331421700000007</v>
      </c>
      <c r="W2671" t="s">
        <v>34</v>
      </c>
    </row>
    <row r="2672" spans="1:23" x14ac:dyDescent="0.3">
      <c r="A2672" t="s">
        <v>5405</v>
      </c>
      <c r="B2672" t="s">
        <v>24</v>
      </c>
      <c r="C2672">
        <v>19</v>
      </c>
      <c r="D2672">
        <v>56803</v>
      </c>
      <c r="E2672" t="s">
        <v>121</v>
      </c>
      <c r="F2672" t="s">
        <v>48</v>
      </c>
      <c r="G2672">
        <v>4</v>
      </c>
      <c r="H2672" t="s">
        <v>49</v>
      </c>
      <c r="I2672">
        <v>691038</v>
      </c>
      <c r="J2672">
        <v>5</v>
      </c>
      <c r="K2672">
        <v>507</v>
      </c>
      <c r="L2672">
        <v>1</v>
      </c>
      <c r="M2672">
        <v>14042</v>
      </c>
      <c r="N2672">
        <v>2588</v>
      </c>
      <c r="O2672" t="s">
        <v>5406</v>
      </c>
      <c r="P2672" t="s">
        <v>43</v>
      </c>
      <c r="Q2672">
        <v>0</v>
      </c>
      <c r="R2672">
        <v>-10.03020194</v>
      </c>
      <c r="S2672">
        <v>43.540312849999999</v>
      </c>
      <c r="T2672">
        <v>94</v>
      </c>
      <c r="U2672">
        <v>0</v>
      </c>
      <c r="V2672">
        <v>84.701375060000004</v>
      </c>
      <c r="W2672" t="s">
        <v>77</v>
      </c>
    </row>
    <row r="2673" spans="1:23" x14ac:dyDescent="0.3">
      <c r="A2673" t="s">
        <v>5407</v>
      </c>
      <c r="B2673" t="s">
        <v>36</v>
      </c>
      <c r="C2673">
        <v>26</v>
      </c>
      <c r="D2673">
        <v>41533</v>
      </c>
      <c r="E2673" t="s">
        <v>53</v>
      </c>
      <c r="F2673" t="s">
        <v>48</v>
      </c>
      <c r="G2673">
        <v>2</v>
      </c>
      <c r="H2673" t="s">
        <v>27</v>
      </c>
      <c r="I2673">
        <v>401556</v>
      </c>
      <c r="J2673">
        <v>1</v>
      </c>
      <c r="K2673">
        <v>645</v>
      </c>
      <c r="L2673">
        <v>2</v>
      </c>
      <c r="M2673">
        <v>15968</v>
      </c>
      <c r="N2673">
        <v>10734</v>
      </c>
      <c r="O2673" t="s">
        <v>5408</v>
      </c>
      <c r="P2673" t="s">
        <v>29</v>
      </c>
      <c r="Q2673">
        <v>10</v>
      </c>
      <c r="R2673">
        <v>17.84028507</v>
      </c>
      <c r="S2673">
        <v>48.357997740000002</v>
      </c>
      <c r="T2673">
        <v>60</v>
      </c>
      <c r="U2673">
        <v>3</v>
      </c>
      <c r="V2673">
        <v>49.314806130000001</v>
      </c>
      <c r="W2673" t="s">
        <v>219</v>
      </c>
    </row>
    <row r="2674" spans="1:23" x14ac:dyDescent="0.3">
      <c r="A2674" t="s">
        <v>5409</v>
      </c>
      <c r="B2674" t="s">
        <v>36</v>
      </c>
      <c r="C2674">
        <v>22</v>
      </c>
      <c r="D2674">
        <v>53615</v>
      </c>
      <c r="E2674" t="s">
        <v>121</v>
      </c>
      <c r="F2674" t="s">
        <v>54</v>
      </c>
      <c r="G2674">
        <v>3</v>
      </c>
      <c r="H2674" t="s">
        <v>27</v>
      </c>
      <c r="I2674">
        <v>141915</v>
      </c>
      <c r="J2674">
        <v>14</v>
      </c>
      <c r="K2674">
        <v>804</v>
      </c>
      <c r="L2674">
        <v>3</v>
      </c>
      <c r="M2674">
        <v>14039</v>
      </c>
      <c r="N2674">
        <v>14790</v>
      </c>
      <c r="O2674" t="s">
        <v>5410</v>
      </c>
      <c r="P2674" t="s">
        <v>68</v>
      </c>
      <c r="Q2674">
        <v>15</v>
      </c>
      <c r="R2674">
        <v>95.763023540000006</v>
      </c>
      <c r="S2674">
        <v>154.77845099999999</v>
      </c>
      <c r="T2674">
        <v>153</v>
      </c>
      <c r="U2674">
        <v>5</v>
      </c>
      <c r="V2674">
        <v>105.98013640000001</v>
      </c>
      <c r="W2674" t="s">
        <v>84</v>
      </c>
    </row>
    <row r="2675" spans="1:23" x14ac:dyDescent="0.3">
      <c r="A2675" t="s">
        <v>5411</v>
      </c>
      <c r="B2675" t="s">
        <v>36</v>
      </c>
      <c r="C2675">
        <v>53</v>
      </c>
      <c r="D2675">
        <v>44533</v>
      </c>
      <c r="E2675" t="s">
        <v>37</v>
      </c>
      <c r="F2675" t="s">
        <v>26</v>
      </c>
      <c r="G2675">
        <v>4</v>
      </c>
      <c r="H2675" t="s">
        <v>49</v>
      </c>
      <c r="I2675">
        <v>721221</v>
      </c>
      <c r="J2675">
        <v>20</v>
      </c>
      <c r="K2675">
        <v>627</v>
      </c>
      <c r="L2675">
        <v>5</v>
      </c>
      <c r="M2675">
        <v>20111</v>
      </c>
      <c r="N2675">
        <v>4147</v>
      </c>
      <c r="O2675" t="s">
        <v>5412</v>
      </c>
      <c r="P2675" t="s">
        <v>76</v>
      </c>
      <c r="Q2675">
        <v>9</v>
      </c>
      <c r="R2675">
        <v>85.362067940000003</v>
      </c>
      <c r="S2675">
        <v>82.338161060000004</v>
      </c>
      <c r="T2675">
        <v>32</v>
      </c>
      <c r="U2675">
        <v>5</v>
      </c>
      <c r="V2675">
        <v>75.82525656</v>
      </c>
      <c r="W2675" t="s">
        <v>222</v>
      </c>
    </row>
    <row r="2676" spans="1:23" x14ac:dyDescent="0.3">
      <c r="A2676" t="s">
        <v>5413</v>
      </c>
      <c r="B2676" t="s">
        <v>24</v>
      </c>
      <c r="C2676">
        <v>38</v>
      </c>
      <c r="D2676">
        <v>23559</v>
      </c>
      <c r="E2676" t="s">
        <v>25</v>
      </c>
      <c r="F2676" t="s">
        <v>48</v>
      </c>
      <c r="G2676">
        <v>5</v>
      </c>
      <c r="H2676" t="s">
        <v>27</v>
      </c>
      <c r="I2676">
        <v>561655</v>
      </c>
      <c r="J2676">
        <v>1</v>
      </c>
      <c r="K2676">
        <v>676</v>
      </c>
      <c r="L2676">
        <v>4</v>
      </c>
      <c r="M2676">
        <v>14223</v>
      </c>
      <c r="N2676">
        <v>6220</v>
      </c>
      <c r="O2676" t="s">
        <v>5414</v>
      </c>
      <c r="P2676" t="s">
        <v>76</v>
      </c>
      <c r="Q2676">
        <v>4</v>
      </c>
      <c r="R2676">
        <v>189.18906699999999</v>
      </c>
      <c r="S2676">
        <v>109.7707497</v>
      </c>
      <c r="T2676">
        <v>130</v>
      </c>
      <c r="U2676">
        <v>0</v>
      </c>
      <c r="V2676">
        <v>59.52015565</v>
      </c>
      <c r="W2676" t="s">
        <v>119</v>
      </c>
    </row>
    <row r="2677" spans="1:23" x14ac:dyDescent="0.3">
      <c r="A2677" t="s">
        <v>5415</v>
      </c>
      <c r="B2677" t="s">
        <v>24</v>
      </c>
      <c r="C2677">
        <v>18</v>
      </c>
      <c r="D2677">
        <v>24894</v>
      </c>
      <c r="E2677" t="s">
        <v>57</v>
      </c>
      <c r="F2677" t="s">
        <v>48</v>
      </c>
      <c r="G2677">
        <v>2</v>
      </c>
      <c r="H2677" t="s">
        <v>27</v>
      </c>
      <c r="I2677">
        <v>574275</v>
      </c>
      <c r="J2677">
        <v>11</v>
      </c>
      <c r="K2677">
        <v>746</v>
      </c>
      <c r="L2677">
        <v>2</v>
      </c>
      <c r="M2677">
        <v>6405</v>
      </c>
      <c r="N2677">
        <v>3756</v>
      </c>
      <c r="O2677" t="s">
        <v>5416</v>
      </c>
      <c r="P2677" t="s">
        <v>65</v>
      </c>
      <c r="Q2677">
        <v>1</v>
      </c>
      <c r="R2677">
        <v>172.2935502</v>
      </c>
      <c r="S2677">
        <v>104.1548516</v>
      </c>
      <c r="T2677">
        <v>89</v>
      </c>
      <c r="U2677">
        <v>3</v>
      </c>
      <c r="V2677">
        <v>61.36470757</v>
      </c>
      <c r="W2677" t="s">
        <v>30</v>
      </c>
    </row>
    <row r="2678" spans="1:23" x14ac:dyDescent="0.3">
      <c r="A2678" t="s">
        <v>5417</v>
      </c>
      <c r="B2678" t="s">
        <v>36</v>
      </c>
      <c r="C2678">
        <v>55</v>
      </c>
      <c r="D2678">
        <v>27564</v>
      </c>
      <c r="E2678" t="s">
        <v>82</v>
      </c>
      <c r="F2678" t="s">
        <v>48</v>
      </c>
      <c r="G2678">
        <v>3</v>
      </c>
      <c r="H2678" t="s">
        <v>49</v>
      </c>
      <c r="I2678">
        <v>951890</v>
      </c>
      <c r="J2678">
        <v>14</v>
      </c>
      <c r="K2678">
        <v>640</v>
      </c>
      <c r="L2678">
        <v>3</v>
      </c>
      <c r="M2678">
        <v>12147</v>
      </c>
      <c r="N2678">
        <v>9193</v>
      </c>
      <c r="O2678" t="s">
        <v>5418</v>
      </c>
      <c r="P2678" t="s">
        <v>29</v>
      </c>
      <c r="Q2678">
        <v>7</v>
      </c>
      <c r="R2678">
        <v>111.55063749999999</v>
      </c>
      <c r="S2678">
        <v>108.90073959999999</v>
      </c>
      <c r="T2678">
        <v>152</v>
      </c>
      <c r="U2678">
        <v>0</v>
      </c>
      <c r="V2678">
        <v>55.769847939999998</v>
      </c>
      <c r="W2678" t="s">
        <v>222</v>
      </c>
    </row>
    <row r="2679" spans="1:23" x14ac:dyDescent="0.3">
      <c r="A2679" t="s">
        <v>5419</v>
      </c>
      <c r="B2679" t="s">
        <v>24</v>
      </c>
      <c r="C2679">
        <v>27</v>
      </c>
      <c r="D2679">
        <v>42474</v>
      </c>
      <c r="E2679" t="s">
        <v>25</v>
      </c>
      <c r="F2679" t="s">
        <v>54</v>
      </c>
      <c r="G2679">
        <v>5</v>
      </c>
      <c r="H2679" t="s">
        <v>49</v>
      </c>
      <c r="I2679">
        <v>373486</v>
      </c>
      <c r="J2679">
        <v>3</v>
      </c>
      <c r="K2679">
        <v>634</v>
      </c>
      <c r="L2679">
        <v>2</v>
      </c>
      <c r="M2679">
        <v>18516</v>
      </c>
      <c r="N2679">
        <v>24524</v>
      </c>
      <c r="O2679" t="s">
        <v>5420</v>
      </c>
      <c r="P2679" t="s">
        <v>68</v>
      </c>
      <c r="Q2679">
        <v>7</v>
      </c>
      <c r="R2679">
        <v>12.61597368</v>
      </c>
      <c r="S2679">
        <v>160.2687282</v>
      </c>
      <c r="T2679">
        <v>150</v>
      </c>
      <c r="U2679">
        <v>3</v>
      </c>
      <c r="V2679">
        <v>37.710898919999998</v>
      </c>
      <c r="W2679" t="s">
        <v>77</v>
      </c>
    </row>
    <row r="2680" spans="1:23" x14ac:dyDescent="0.3">
      <c r="A2680" t="s">
        <v>5421</v>
      </c>
      <c r="B2680" t="s">
        <v>36</v>
      </c>
      <c r="C2680">
        <v>20</v>
      </c>
      <c r="D2680">
        <v>33745</v>
      </c>
      <c r="E2680" t="s">
        <v>121</v>
      </c>
      <c r="F2680" t="s">
        <v>54</v>
      </c>
      <c r="G2680">
        <v>2</v>
      </c>
      <c r="H2680" t="s">
        <v>27</v>
      </c>
      <c r="I2680">
        <v>73469</v>
      </c>
      <c r="J2680">
        <v>17</v>
      </c>
      <c r="K2680">
        <v>916</v>
      </c>
      <c r="L2680">
        <v>1</v>
      </c>
      <c r="M2680">
        <v>18906</v>
      </c>
      <c r="N2680">
        <v>22520</v>
      </c>
      <c r="O2680" t="s">
        <v>5422</v>
      </c>
      <c r="P2680" t="s">
        <v>65</v>
      </c>
      <c r="Q2680">
        <v>9</v>
      </c>
      <c r="R2680">
        <v>116.86363780000001</v>
      </c>
      <c r="S2680">
        <v>99.484853830000006</v>
      </c>
      <c r="T2680">
        <v>85</v>
      </c>
      <c r="U2680">
        <v>1</v>
      </c>
      <c r="V2680">
        <v>56.879390829999998</v>
      </c>
      <c r="W2680" t="s">
        <v>222</v>
      </c>
    </row>
    <row r="2681" spans="1:23" x14ac:dyDescent="0.3">
      <c r="A2681" t="s">
        <v>5423</v>
      </c>
      <c r="B2681" t="s">
        <v>36</v>
      </c>
      <c r="C2681">
        <v>56</v>
      </c>
      <c r="D2681">
        <v>54433</v>
      </c>
      <c r="E2681" t="s">
        <v>53</v>
      </c>
      <c r="F2681" t="s">
        <v>48</v>
      </c>
      <c r="G2681">
        <v>2</v>
      </c>
      <c r="H2681" t="s">
        <v>49</v>
      </c>
      <c r="I2681">
        <v>801385</v>
      </c>
      <c r="J2681">
        <v>10</v>
      </c>
      <c r="K2681">
        <v>867</v>
      </c>
      <c r="L2681">
        <v>1</v>
      </c>
      <c r="M2681">
        <v>12479</v>
      </c>
      <c r="N2681">
        <v>20487</v>
      </c>
      <c r="O2681" t="s">
        <v>5424</v>
      </c>
      <c r="P2681" t="s">
        <v>65</v>
      </c>
      <c r="Q2681">
        <v>12</v>
      </c>
      <c r="R2681">
        <v>86.737292339999996</v>
      </c>
      <c r="S2681">
        <v>64.329612280000006</v>
      </c>
      <c r="T2681">
        <v>179</v>
      </c>
      <c r="U2681">
        <v>1</v>
      </c>
      <c r="V2681">
        <v>23.697813929999999</v>
      </c>
      <c r="W2681" t="s">
        <v>87</v>
      </c>
    </row>
    <row r="2682" spans="1:23" x14ac:dyDescent="0.3">
      <c r="A2682" t="s">
        <v>5425</v>
      </c>
      <c r="B2682" t="s">
        <v>24</v>
      </c>
      <c r="C2682">
        <v>51</v>
      </c>
      <c r="D2682">
        <v>39091</v>
      </c>
      <c r="E2682" t="s">
        <v>121</v>
      </c>
      <c r="F2682" t="s">
        <v>26</v>
      </c>
      <c r="G2682">
        <v>2</v>
      </c>
      <c r="H2682" t="s">
        <v>49</v>
      </c>
      <c r="I2682">
        <v>95729</v>
      </c>
      <c r="J2682">
        <v>4</v>
      </c>
      <c r="K2682">
        <v>997</v>
      </c>
      <c r="L2682">
        <v>3</v>
      </c>
      <c r="M2682">
        <v>12925</v>
      </c>
      <c r="N2682">
        <v>13028</v>
      </c>
      <c r="O2682" t="s">
        <v>5426</v>
      </c>
      <c r="P2682" t="s">
        <v>29</v>
      </c>
      <c r="Q2682">
        <v>20</v>
      </c>
      <c r="R2682">
        <v>131.3249003</v>
      </c>
      <c r="S2682">
        <v>133.57796519999999</v>
      </c>
      <c r="T2682">
        <v>21</v>
      </c>
      <c r="U2682">
        <v>5</v>
      </c>
      <c r="V2682">
        <v>31.895255079999998</v>
      </c>
      <c r="W2682" t="s">
        <v>62</v>
      </c>
    </row>
    <row r="2683" spans="1:23" x14ac:dyDescent="0.3">
      <c r="A2683" t="s">
        <v>5427</v>
      </c>
      <c r="B2683" t="s">
        <v>24</v>
      </c>
      <c r="C2683">
        <v>33</v>
      </c>
      <c r="D2683">
        <v>54990</v>
      </c>
      <c r="E2683" t="s">
        <v>121</v>
      </c>
      <c r="F2683" t="s">
        <v>54</v>
      </c>
      <c r="G2683">
        <v>2</v>
      </c>
      <c r="H2683" t="s">
        <v>49</v>
      </c>
      <c r="I2683">
        <v>341793</v>
      </c>
      <c r="J2683">
        <v>12</v>
      </c>
      <c r="K2683">
        <v>778</v>
      </c>
      <c r="L2683">
        <v>2</v>
      </c>
      <c r="M2683">
        <v>5442</v>
      </c>
      <c r="N2683">
        <v>24774</v>
      </c>
      <c r="O2683" t="s">
        <v>5428</v>
      </c>
      <c r="P2683" t="s">
        <v>33</v>
      </c>
      <c r="Q2683">
        <v>2</v>
      </c>
      <c r="R2683">
        <v>243.36305139999999</v>
      </c>
      <c r="S2683">
        <v>129.56864540000001</v>
      </c>
      <c r="T2683">
        <v>25</v>
      </c>
      <c r="U2683">
        <v>5</v>
      </c>
      <c r="V2683">
        <v>37.450161639999997</v>
      </c>
      <c r="W2683" t="s">
        <v>99</v>
      </c>
    </row>
    <row r="2684" spans="1:23" x14ac:dyDescent="0.3">
      <c r="A2684" t="s">
        <v>5429</v>
      </c>
      <c r="B2684" t="s">
        <v>24</v>
      </c>
      <c r="C2684">
        <v>42</v>
      </c>
      <c r="D2684">
        <v>55728</v>
      </c>
      <c r="E2684" t="s">
        <v>82</v>
      </c>
      <c r="F2684" t="s">
        <v>26</v>
      </c>
      <c r="G2684">
        <v>3</v>
      </c>
      <c r="H2684" t="s">
        <v>27</v>
      </c>
      <c r="I2684">
        <v>395659</v>
      </c>
      <c r="J2684">
        <v>13</v>
      </c>
      <c r="K2684">
        <v>873</v>
      </c>
      <c r="L2684">
        <v>2</v>
      </c>
      <c r="M2684">
        <v>27466</v>
      </c>
      <c r="N2684">
        <v>15073</v>
      </c>
      <c r="O2684" t="s">
        <v>5430</v>
      </c>
      <c r="P2684" t="s">
        <v>68</v>
      </c>
      <c r="Q2684">
        <v>19</v>
      </c>
      <c r="R2684">
        <v>129.52820729999999</v>
      </c>
      <c r="S2684">
        <v>0.90993130700000002</v>
      </c>
      <c r="T2684">
        <v>81</v>
      </c>
      <c r="U2684">
        <v>0</v>
      </c>
      <c r="V2684">
        <v>88.150172560000001</v>
      </c>
      <c r="W2684" t="s">
        <v>80</v>
      </c>
    </row>
    <row r="2685" spans="1:23" x14ac:dyDescent="0.3">
      <c r="A2685" t="s">
        <v>5431</v>
      </c>
      <c r="B2685" t="s">
        <v>36</v>
      </c>
      <c r="C2685">
        <v>29</v>
      </c>
      <c r="D2685">
        <v>53121</v>
      </c>
      <c r="E2685" t="s">
        <v>82</v>
      </c>
      <c r="F2685" t="s">
        <v>26</v>
      </c>
      <c r="G2685">
        <v>5</v>
      </c>
      <c r="H2685" t="s">
        <v>27</v>
      </c>
      <c r="I2685">
        <v>62772</v>
      </c>
      <c r="J2685">
        <v>20</v>
      </c>
      <c r="K2685">
        <v>544</v>
      </c>
      <c r="L2685">
        <v>2</v>
      </c>
      <c r="M2685">
        <v>8873</v>
      </c>
      <c r="N2685">
        <v>1970</v>
      </c>
      <c r="O2685" t="s">
        <v>5432</v>
      </c>
      <c r="P2685" t="s">
        <v>71</v>
      </c>
      <c r="Q2685">
        <v>9</v>
      </c>
      <c r="R2685">
        <v>191.37030150000001</v>
      </c>
      <c r="S2685">
        <v>127.4381808</v>
      </c>
      <c r="T2685">
        <v>12</v>
      </c>
      <c r="U2685">
        <v>3</v>
      </c>
      <c r="V2685">
        <v>70.435404629999994</v>
      </c>
      <c r="W2685" t="s">
        <v>51</v>
      </c>
    </row>
    <row r="2686" spans="1:23" x14ac:dyDescent="0.3">
      <c r="A2686" t="s">
        <v>5433</v>
      </c>
      <c r="B2686" t="s">
        <v>24</v>
      </c>
      <c r="C2686">
        <v>19</v>
      </c>
      <c r="D2686">
        <v>26196</v>
      </c>
      <c r="E2686" t="s">
        <v>165</v>
      </c>
      <c r="F2686" t="s">
        <v>41</v>
      </c>
      <c r="G2686">
        <v>5</v>
      </c>
      <c r="H2686" t="s">
        <v>27</v>
      </c>
      <c r="I2686">
        <v>932566</v>
      </c>
      <c r="J2686">
        <v>16</v>
      </c>
      <c r="K2686">
        <v>772</v>
      </c>
      <c r="L2686">
        <v>5</v>
      </c>
      <c r="M2686">
        <v>28704</v>
      </c>
      <c r="N2686">
        <v>2611</v>
      </c>
      <c r="O2686" t="s">
        <v>5434</v>
      </c>
      <c r="P2686" t="s">
        <v>65</v>
      </c>
      <c r="Q2686">
        <v>20</v>
      </c>
      <c r="R2686">
        <v>220.6914103</v>
      </c>
      <c r="S2686">
        <v>82.687981649999998</v>
      </c>
      <c r="T2686">
        <v>11</v>
      </c>
      <c r="U2686">
        <v>2</v>
      </c>
      <c r="V2686">
        <v>61.214088240000002</v>
      </c>
      <c r="W2686" t="s">
        <v>39</v>
      </c>
    </row>
    <row r="2687" spans="1:23" x14ac:dyDescent="0.3">
      <c r="A2687" t="s">
        <v>5435</v>
      </c>
      <c r="B2687" t="s">
        <v>24</v>
      </c>
      <c r="C2687">
        <v>58</v>
      </c>
      <c r="D2687">
        <v>31762</v>
      </c>
      <c r="E2687" t="s">
        <v>53</v>
      </c>
      <c r="F2687" t="s">
        <v>26</v>
      </c>
      <c r="G2687">
        <v>4</v>
      </c>
      <c r="H2687" t="s">
        <v>27</v>
      </c>
      <c r="I2687">
        <v>482693</v>
      </c>
      <c r="J2687">
        <v>11</v>
      </c>
      <c r="K2687">
        <v>864</v>
      </c>
      <c r="L2687">
        <v>1</v>
      </c>
      <c r="M2687">
        <v>6537</v>
      </c>
      <c r="N2687">
        <v>13613</v>
      </c>
      <c r="O2687" t="s">
        <v>5436</v>
      </c>
      <c r="P2687" t="s">
        <v>33</v>
      </c>
      <c r="Q2687">
        <v>9</v>
      </c>
      <c r="R2687">
        <v>116.5897265</v>
      </c>
      <c r="S2687">
        <v>101.21595050000001</v>
      </c>
      <c r="T2687">
        <v>141</v>
      </c>
      <c r="U2687">
        <v>5</v>
      </c>
      <c r="V2687">
        <v>75.672742270000001</v>
      </c>
      <c r="W2687" t="s">
        <v>77</v>
      </c>
    </row>
    <row r="2688" spans="1:23" x14ac:dyDescent="0.3">
      <c r="A2688" t="s">
        <v>5437</v>
      </c>
      <c r="B2688" t="s">
        <v>24</v>
      </c>
      <c r="C2688">
        <v>35</v>
      </c>
      <c r="D2688">
        <v>30495</v>
      </c>
      <c r="E2688" t="s">
        <v>121</v>
      </c>
      <c r="F2688" t="s">
        <v>48</v>
      </c>
      <c r="G2688">
        <v>5</v>
      </c>
      <c r="H2688" t="s">
        <v>49</v>
      </c>
      <c r="I2688">
        <v>110572</v>
      </c>
      <c r="J2688">
        <v>15</v>
      </c>
      <c r="K2688">
        <v>604</v>
      </c>
      <c r="L2688">
        <v>4</v>
      </c>
      <c r="M2688">
        <v>5555</v>
      </c>
      <c r="N2688">
        <v>24703</v>
      </c>
      <c r="O2688" t="s">
        <v>5438</v>
      </c>
      <c r="P2688" t="s">
        <v>33</v>
      </c>
      <c r="Q2688">
        <v>16</v>
      </c>
      <c r="R2688">
        <v>108.7602675</v>
      </c>
      <c r="S2688">
        <v>152.43061370000001</v>
      </c>
      <c r="T2688">
        <v>138</v>
      </c>
      <c r="U2688">
        <v>3</v>
      </c>
      <c r="V2688">
        <v>26.04446111</v>
      </c>
      <c r="W2688" t="s">
        <v>222</v>
      </c>
    </row>
    <row r="2689" spans="1:23" x14ac:dyDescent="0.3">
      <c r="A2689" t="s">
        <v>5439</v>
      </c>
      <c r="B2689" t="s">
        <v>24</v>
      </c>
      <c r="C2689">
        <v>28</v>
      </c>
      <c r="D2689">
        <v>53406</v>
      </c>
      <c r="E2689" t="s">
        <v>82</v>
      </c>
      <c r="F2689" t="s">
        <v>48</v>
      </c>
      <c r="G2689">
        <v>3</v>
      </c>
      <c r="H2689" t="s">
        <v>27</v>
      </c>
      <c r="I2689">
        <v>475979</v>
      </c>
      <c r="J2689">
        <v>1</v>
      </c>
      <c r="K2689">
        <v>925</v>
      </c>
      <c r="L2689">
        <v>5</v>
      </c>
      <c r="M2689">
        <v>5719</v>
      </c>
      <c r="N2689">
        <v>3446</v>
      </c>
      <c r="O2689" t="s">
        <v>5440</v>
      </c>
      <c r="P2689" t="s">
        <v>68</v>
      </c>
      <c r="Q2689">
        <v>6</v>
      </c>
      <c r="R2689">
        <v>110.5840491</v>
      </c>
      <c r="S2689">
        <v>105.58233199999999</v>
      </c>
      <c r="T2689">
        <v>20</v>
      </c>
      <c r="U2689">
        <v>1</v>
      </c>
      <c r="V2689">
        <v>46.976119019999999</v>
      </c>
      <c r="W2689" t="s">
        <v>84</v>
      </c>
    </row>
    <row r="2690" spans="1:23" x14ac:dyDescent="0.3">
      <c r="A2690" t="s">
        <v>5441</v>
      </c>
      <c r="B2690" t="s">
        <v>24</v>
      </c>
      <c r="C2690">
        <v>56</v>
      </c>
      <c r="D2690">
        <v>20848</v>
      </c>
      <c r="E2690" t="s">
        <v>121</v>
      </c>
      <c r="F2690" t="s">
        <v>26</v>
      </c>
      <c r="G2690">
        <v>2</v>
      </c>
      <c r="H2690" t="s">
        <v>49</v>
      </c>
      <c r="I2690">
        <v>736840</v>
      </c>
      <c r="J2690">
        <v>1</v>
      </c>
      <c r="K2690">
        <v>717</v>
      </c>
      <c r="L2690">
        <v>5</v>
      </c>
      <c r="M2690">
        <v>7621</v>
      </c>
      <c r="N2690">
        <v>2038</v>
      </c>
      <c r="O2690" t="s">
        <v>5442</v>
      </c>
      <c r="P2690" t="s">
        <v>71</v>
      </c>
      <c r="Q2690">
        <v>20</v>
      </c>
      <c r="R2690">
        <v>174.72337189999999</v>
      </c>
      <c r="S2690">
        <v>194.0381447</v>
      </c>
      <c r="T2690">
        <v>17</v>
      </c>
      <c r="U2690">
        <v>2</v>
      </c>
      <c r="V2690">
        <v>12.577929770000001</v>
      </c>
      <c r="W2690" t="s">
        <v>222</v>
      </c>
    </row>
    <row r="2691" spans="1:23" x14ac:dyDescent="0.3">
      <c r="A2691" t="s">
        <v>5443</v>
      </c>
      <c r="B2691" t="s">
        <v>24</v>
      </c>
      <c r="C2691">
        <v>33</v>
      </c>
      <c r="D2691">
        <v>46234</v>
      </c>
      <c r="E2691" t="s">
        <v>82</v>
      </c>
      <c r="F2691" t="s">
        <v>48</v>
      </c>
      <c r="G2691">
        <v>4</v>
      </c>
      <c r="H2691" t="s">
        <v>27</v>
      </c>
      <c r="I2691">
        <v>370460</v>
      </c>
      <c r="J2691">
        <v>16</v>
      </c>
      <c r="K2691">
        <v>575</v>
      </c>
      <c r="L2691">
        <v>3</v>
      </c>
      <c r="M2691">
        <v>22382</v>
      </c>
      <c r="N2691">
        <v>8812</v>
      </c>
      <c r="O2691" t="s">
        <v>5444</v>
      </c>
      <c r="P2691" t="s">
        <v>76</v>
      </c>
      <c r="Q2691">
        <v>18</v>
      </c>
      <c r="R2691">
        <v>106.77887080000001</v>
      </c>
      <c r="S2691">
        <v>170.2356437</v>
      </c>
      <c r="T2691">
        <v>160</v>
      </c>
      <c r="U2691">
        <v>0</v>
      </c>
      <c r="V2691">
        <v>9.7895179219999999</v>
      </c>
      <c r="W2691" t="s">
        <v>62</v>
      </c>
    </row>
    <row r="2692" spans="1:23" x14ac:dyDescent="0.3">
      <c r="A2692" t="s">
        <v>5445</v>
      </c>
      <c r="B2692" t="s">
        <v>36</v>
      </c>
      <c r="C2692">
        <v>56</v>
      </c>
      <c r="D2692">
        <v>44567</v>
      </c>
      <c r="E2692" t="s">
        <v>53</v>
      </c>
      <c r="F2692" t="s">
        <v>54</v>
      </c>
      <c r="G2692">
        <v>2</v>
      </c>
      <c r="H2692" t="s">
        <v>27</v>
      </c>
      <c r="I2692">
        <v>671544</v>
      </c>
      <c r="J2692">
        <v>12</v>
      </c>
      <c r="K2692">
        <v>831</v>
      </c>
      <c r="L2692">
        <v>5</v>
      </c>
      <c r="M2692">
        <v>19291</v>
      </c>
      <c r="N2692">
        <v>19036</v>
      </c>
      <c r="O2692" t="s">
        <v>5446</v>
      </c>
      <c r="P2692" t="s">
        <v>76</v>
      </c>
      <c r="Q2692">
        <v>16</v>
      </c>
      <c r="R2692">
        <v>38.029066090000001</v>
      </c>
      <c r="S2692">
        <v>21.283619470000001</v>
      </c>
      <c r="T2692">
        <v>178</v>
      </c>
      <c r="U2692">
        <v>0</v>
      </c>
      <c r="V2692">
        <v>-2.9531945589999999</v>
      </c>
      <c r="W2692" t="s">
        <v>44</v>
      </c>
    </row>
    <row r="2693" spans="1:23" x14ac:dyDescent="0.3">
      <c r="A2693" t="s">
        <v>5447</v>
      </c>
      <c r="B2693" t="s">
        <v>24</v>
      </c>
      <c r="C2693">
        <v>62</v>
      </c>
      <c r="D2693">
        <v>33114</v>
      </c>
      <c r="E2693" t="s">
        <v>53</v>
      </c>
      <c r="F2693" t="s">
        <v>26</v>
      </c>
      <c r="G2693">
        <v>5</v>
      </c>
      <c r="H2693" t="s">
        <v>27</v>
      </c>
      <c r="I2693">
        <v>863698</v>
      </c>
      <c r="J2693">
        <v>1</v>
      </c>
      <c r="K2693">
        <v>857</v>
      </c>
      <c r="L2693">
        <v>1</v>
      </c>
      <c r="M2693">
        <v>11904</v>
      </c>
      <c r="N2693">
        <v>24185</v>
      </c>
      <c r="O2693" t="s">
        <v>5448</v>
      </c>
      <c r="P2693" t="s">
        <v>65</v>
      </c>
      <c r="Q2693">
        <v>10</v>
      </c>
      <c r="R2693">
        <v>71.635785619999993</v>
      </c>
      <c r="S2693">
        <v>208.61295920000001</v>
      </c>
      <c r="T2693">
        <v>32</v>
      </c>
      <c r="U2693">
        <v>1</v>
      </c>
      <c r="V2693">
        <v>15.080633430000001</v>
      </c>
      <c r="W2693" t="s">
        <v>107</v>
      </c>
    </row>
    <row r="2694" spans="1:23" x14ac:dyDescent="0.3">
      <c r="A2694" t="s">
        <v>5449</v>
      </c>
      <c r="B2694" t="s">
        <v>24</v>
      </c>
      <c r="C2694">
        <v>18</v>
      </c>
      <c r="D2694">
        <v>58320</v>
      </c>
      <c r="E2694" t="s">
        <v>121</v>
      </c>
      <c r="F2694" t="s">
        <v>54</v>
      </c>
      <c r="G2694">
        <v>2</v>
      </c>
      <c r="H2694" t="s">
        <v>27</v>
      </c>
      <c r="I2694">
        <v>600607</v>
      </c>
      <c r="J2694">
        <v>18</v>
      </c>
      <c r="K2694">
        <v>798</v>
      </c>
      <c r="L2694">
        <v>1</v>
      </c>
      <c r="M2694">
        <v>21799</v>
      </c>
      <c r="N2694">
        <v>9694</v>
      </c>
      <c r="O2694" t="s">
        <v>5450</v>
      </c>
      <c r="P2694" t="s">
        <v>29</v>
      </c>
      <c r="Q2694">
        <v>18</v>
      </c>
      <c r="R2694">
        <v>51.726464049999997</v>
      </c>
      <c r="S2694">
        <v>85.062385939999999</v>
      </c>
      <c r="T2694">
        <v>55</v>
      </c>
      <c r="U2694">
        <v>1</v>
      </c>
      <c r="V2694">
        <v>53.848378609999997</v>
      </c>
      <c r="W2694" t="s">
        <v>39</v>
      </c>
    </row>
    <row r="2695" spans="1:23" x14ac:dyDescent="0.3">
      <c r="A2695" t="s">
        <v>5451</v>
      </c>
      <c r="B2695" t="s">
        <v>36</v>
      </c>
      <c r="C2695">
        <v>20</v>
      </c>
      <c r="D2695">
        <v>33329</v>
      </c>
      <c r="E2695" t="s">
        <v>53</v>
      </c>
      <c r="F2695" t="s">
        <v>48</v>
      </c>
      <c r="G2695">
        <v>2</v>
      </c>
      <c r="H2695" t="s">
        <v>49</v>
      </c>
      <c r="I2695">
        <v>197399</v>
      </c>
      <c r="J2695">
        <v>19</v>
      </c>
      <c r="K2695">
        <v>778</v>
      </c>
      <c r="L2695">
        <v>4</v>
      </c>
      <c r="M2695">
        <v>17855</v>
      </c>
      <c r="N2695">
        <v>18466</v>
      </c>
      <c r="O2695" t="s">
        <v>5452</v>
      </c>
      <c r="P2695" t="s">
        <v>65</v>
      </c>
      <c r="Q2695">
        <v>10</v>
      </c>
      <c r="R2695">
        <v>104.87636259999999</v>
      </c>
      <c r="S2695">
        <v>170.5526648</v>
      </c>
      <c r="T2695">
        <v>141</v>
      </c>
      <c r="U2695">
        <v>0</v>
      </c>
      <c r="V2695">
        <v>56.271025690000002</v>
      </c>
      <c r="W2695" t="s">
        <v>219</v>
      </c>
    </row>
    <row r="2696" spans="1:23" x14ac:dyDescent="0.3">
      <c r="A2696" t="s">
        <v>5453</v>
      </c>
      <c r="B2696" t="s">
        <v>24</v>
      </c>
      <c r="C2696">
        <v>45</v>
      </c>
      <c r="D2696">
        <v>48527</v>
      </c>
      <c r="E2696" t="s">
        <v>165</v>
      </c>
      <c r="F2696" t="s">
        <v>26</v>
      </c>
      <c r="G2696">
        <v>5</v>
      </c>
      <c r="H2696" t="s">
        <v>27</v>
      </c>
      <c r="I2696">
        <v>704625</v>
      </c>
      <c r="J2696">
        <v>6</v>
      </c>
      <c r="K2696">
        <v>656</v>
      </c>
      <c r="L2696">
        <v>3</v>
      </c>
      <c r="M2696">
        <v>20690</v>
      </c>
      <c r="N2696">
        <v>23568</v>
      </c>
      <c r="O2696" t="s">
        <v>5454</v>
      </c>
      <c r="P2696" t="s">
        <v>33</v>
      </c>
      <c r="Q2696">
        <v>16</v>
      </c>
      <c r="R2696">
        <v>81.326325120000007</v>
      </c>
      <c r="S2696">
        <v>73.142134220000003</v>
      </c>
      <c r="T2696">
        <v>138</v>
      </c>
      <c r="U2696">
        <v>5</v>
      </c>
      <c r="V2696">
        <v>32.67286524</v>
      </c>
      <c r="W2696" t="s">
        <v>30</v>
      </c>
    </row>
    <row r="2697" spans="1:23" x14ac:dyDescent="0.3">
      <c r="A2697" t="s">
        <v>5455</v>
      </c>
      <c r="B2697" t="s">
        <v>36</v>
      </c>
      <c r="C2697">
        <v>61</v>
      </c>
      <c r="D2697">
        <v>32876</v>
      </c>
      <c r="E2697" t="s">
        <v>37</v>
      </c>
      <c r="F2697" t="s">
        <v>26</v>
      </c>
      <c r="G2697">
        <v>5</v>
      </c>
      <c r="H2697" t="s">
        <v>49</v>
      </c>
      <c r="I2697">
        <v>932034</v>
      </c>
      <c r="J2697">
        <v>9</v>
      </c>
      <c r="K2697">
        <v>995</v>
      </c>
      <c r="L2697">
        <v>3</v>
      </c>
      <c r="M2697">
        <v>27948</v>
      </c>
      <c r="N2697">
        <v>7187</v>
      </c>
      <c r="O2697" t="s">
        <v>5456</v>
      </c>
      <c r="P2697" t="s">
        <v>65</v>
      </c>
      <c r="Q2697">
        <v>3</v>
      </c>
      <c r="R2697">
        <v>125.9801235</v>
      </c>
      <c r="S2697">
        <v>54.970392959999998</v>
      </c>
      <c r="T2697">
        <v>123</v>
      </c>
      <c r="U2697">
        <v>2</v>
      </c>
      <c r="V2697">
        <v>61.738812469999999</v>
      </c>
      <c r="W2697" t="s">
        <v>87</v>
      </c>
    </row>
    <row r="2698" spans="1:23" x14ac:dyDescent="0.3">
      <c r="A2698" t="s">
        <v>5457</v>
      </c>
      <c r="B2698" t="s">
        <v>24</v>
      </c>
      <c r="C2698">
        <v>63</v>
      </c>
      <c r="D2698">
        <v>20799</v>
      </c>
      <c r="E2698" t="s">
        <v>57</v>
      </c>
      <c r="F2698" t="s">
        <v>48</v>
      </c>
      <c r="G2698">
        <v>4</v>
      </c>
      <c r="H2698" t="s">
        <v>27</v>
      </c>
      <c r="I2698">
        <v>723615</v>
      </c>
      <c r="J2698">
        <v>19</v>
      </c>
      <c r="K2698">
        <v>518</v>
      </c>
      <c r="L2698">
        <v>5</v>
      </c>
      <c r="M2698">
        <v>12938</v>
      </c>
      <c r="N2698">
        <v>14175</v>
      </c>
      <c r="O2698" t="s">
        <v>5458</v>
      </c>
      <c r="P2698" t="s">
        <v>33</v>
      </c>
      <c r="Q2698">
        <v>8</v>
      </c>
      <c r="R2698">
        <v>146.6573204</v>
      </c>
      <c r="S2698">
        <v>143.24010709999999</v>
      </c>
      <c r="T2698">
        <v>51</v>
      </c>
      <c r="U2698">
        <v>5</v>
      </c>
      <c r="V2698">
        <v>64.961106279999996</v>
      </c>
      <c r="W2698" t="s">
        <v>44</v>
      </c>
    </row>
    <row r="2699" spans="1:23" x14ac:dyDescent="0.3">
      <c r="A2699" t="s">
        <v>5459</v>
      </c>
      <c r="B2699" t="s">
        <v>36</v>
      </c>
      <c r="C2699">
        <v>57</v>
      </c>
      <c r="D2699">
        <v>47346</v>
      </c>
      <c r="E2699" t="s">
        <v>37</v>
      </c>
      <c r="F2699" t="s">
        <v>26</v>
      </c>
      <c r="G2699">
        <v>5</v>
      </c>
      <c r="H2699" t="s">
        <v>27</v>
      </c>
      <c r="I2699">
        <v>965278</v>
      </c>
      <c r="J2699">
        <v>4</v>
      </c>
      <c r="K2699">
        <v>944</v>
      </c>
      <c r="L2699">
        <v>3</v>
      </c>
      <c r="M2699">
        <v>16357</v>
      </c>
      <c r="N2699">
        <v>22927</v>
      </c>
      <c r="O2699" t="s">
        <v>5460</v>
      </c>
      <c r="P2699" t="s">
        <v>29</v>
      </c>
      <c r="Q2699">
        <v>0</v>
      </c>
      <c r="R2699">
        <v>120.9092527</v>
      </c>
      <c r="S2699">
        <v>60.220959360000002</v>
      </c>
      <c r="T2699">
        <v>118</v>
      </c>
      <c r="U2699">
        <v>1</v>
      </c>
      <c r="V2699">
        <v>58.99303347</v>
      </c>
      <c r="W2699" t="s">
        <v>77</v>
      </c>
    </row>
    <row r="2700" spans="1:23" x14ac:dyDescent="0.3">
      <c r="A2700" t="s">
        <v>5461</v>
      </c>
      <c r="B2700" t="s">
        <v>36</v>
      </c>
      <c r="C2700">
        <v>50</v>
      </c>
      <c r="D2700">
        <v>55311</v>
      </c>
      <c r="E2700" t="s">
        <v>82</v>
      </c>
      <c r="F2700" t="s">
        <v>54</v>
      </c>
      <c r="G2700">
        <v>2</v>
      </c>
      <c r="H2700" t="s">
        <v>27</v>
      </c>
      <c r="I2700">
        <v>477227</v>
      </c>
      <c r="J2700">
        <v>10</v>
      </c>
      <c r="K2700">
        <v>977</v>
      </c>
      <c r="L2700">
        <v>4</v>
      </c>
      <c r="M2700">
        <v>8618</v>
      </c>
      <c r="N2700">
        <v>2315</v>
      </c>
      <c r="O2700" t="s">
        <v>5462</v>
      </c>
      <c r="P2700" t="s">
        <v>76</v>
      </c>
      <c r="Q2700">
        <v>6</v>
      </c>
      <c r="R2700">
        <v>155.52642639999999</v>
      </c>
      <c r="S2700">
        <v>145.85525430000001</v>
      </c>
      <c r="T2700">
        <v>137</v>
      </c>
      <c r="U2700">
        <v>1</v>
      </c>
      <c r="V2700">
        <v>-20.140636820000001</v>
      </c>
      <c r="W2700" t="s">
        <v>59</v>
      </c>
    </row>
    <row r="2701" spans="1:23" x14ac:dyDescent="0.3">
      <c r="A2701" t="s">
        <v>5463</v>
      </c>
      <c r="B2701" t="s">
        <v>36</v>
      </c>
      <c r="C2701">
        <v>59</v>
      </c>
      <c r="D2701">
        <v>43620</v>
      </c>
      <c r="E2701" t="s">
        <v>57</v>
      </c>
      <c r="F2701" t="s">
        <v>54</v>
      </c>
      <c r="G2701">
        <v>2</v>
      </c>
      <c r="H2701" t="s">
        <v>27</v>
      </c>
      <c r="I2701">
        <v>81682</v>
      </c>
      <c r="J2701">
        <v>13</v>
      </c>
      <c r="K2701">
        <v>612</v>
      </c>
      <c r="L2701">
        <v>4</v>
      </c>
      <c r="M2701">
        <v>17035</v>
      </c>
      <c r="N2701">
        <v>5862</v>
      </c>
      <c r="O2701" t="s">
        <v>5464</v>
      </c>
      <c r="P2701" t="s">
        <v>29</v>
      </c>
      <c r="Q2701">
        <v>18</v>
      </c>
      <c r="R2701">
        <v>90.453393059999996</v>
      </c>
      <c r="S2701">
        <v>157.66037360000001</v>
      </c>
      <c r="T2701">
        <v>12</v>
      </c>
      <c r="U2701">
        <v>2</v>
      </c>
      <c r="V2701">
        <v>111.1561883</v>
      </c>
      <c r="W2701" t="s">
        <v>44</v>
      </c>
    </row>
    <row r="2702" spans="1:23" x14ac:dyDescent="0.3">
      <c r="A2702" t="s">
        <v>5465</v>
      </c>
      <c r="B2702" t="s">
        <v>24</v>
      </c>
      <c r="C2702">
        <v>31</v>
      </c>
      <c r="D2702">
        <v>24370</v>
      </c>
      <c r="E2702" t="s">
        <v>37</v>
      </c>
      <c r="F2702" t="s">
        <v>48</v>
      </c>
      <c r="G2702">
        <v>4</v>
      </c>
      <c r="H2702" t="s">
        <v>49</v>
      </c>
      <c r="I2702">
        <v>176439</v>
      </c>
      <c r="J2702">
        <v>5</v>
      </c>
      <c r="K2702">
        <v>695</v>
      </c>
      <c r="L2702">
        <v>3</v>
      </c>
      <c r="M2702">
        <v>14288</v>
      </c>
      <c r="N2702">
        <v>2662</v>
      </c>
      <c r="O2702" t="s">
        <v>5466</v>
      </c>
      <c r="P2702" t="s">
        <v>68</v>
      </c>
      <c r="Q2702">
        <v>15</v>
      </c>
      <c r="R2702">
        <v>28.93706238</v>
      </c>
      <c r="S2702">
        <v>129.249089</v>
      </c>
      <c r="T2702">
        <v>53</v>
      </c>
      <c r="U2702">
        <v>2</v>
      </c>
      <c r="V2702">
        <v>4.3860835119999999</v>
      </c>
      <c r="W2702" t="s">
        <v>110</v>
      </c>
    </row>
    <row r="2703" spans="1:23" x14ac:dyDescent="0.3">
      <c r="A2703" t="s">
        <v>5467</v>
      </c>
      <c r="B2703" t="s">
        <v>36</v>
      </c>
      <c r="C2703">
        <v>31</v>
      </c>
      <c r="D2703">
        <v>48286</v>
      </c>
      <c r="E2703" t="s">
        <v>53</v>
      </c>
      <c r="F2703" t="s">
        <v>48</v>
      </c>
      <c r="G2703">
        <v>4</v>
      </c>
      <c r="H2703" t="s">
        <v>49</v>
      </c>
      <c r="I2703">
        <v>552657</v>
      </c>
      <c r="J2703">
        <v>14</v>
      </c>
      <c r="K2703">
        <v>534</v>
      </c>
      <c r="L2703">
        <v>3</v>
      </c>
      <c r="M2703">
        <v>20546</v>
      </c>
      <c r="N2703">
        <v>17853</v>
      </c>
      <c r="O2703" t="s">
        <v>5468</v>
      </c>
      <c r="P2703" t="s">
        <v>33</v>
      </c>
      <c r="Q2703">
        <v>18</v>
      </c>
      <c r="R2703">
        <v>45.109025359999997</v>
      </c>
      <c r="S2703">
        <v>70.266243610000004</v>
      </c>
      <c r="T2703">
        <v>88</v>
      </c>
      <c r="U2703">
        <v>4</v>
      </c>
      <c r="V2703">
        <v>2.8422491609999998</v>
      </c>
      <c r="W2703" t="s">
        <v>39</v>
      </c>
    </row>
    <row r="2704" spans="1:23" x14ac:dyDescent="0.3">
      <c r="A2704" t="s">
        <v>5469</v>
      </c>
      <c r="B2704" t="s">
        <v>24</v>
      </c>
      <c r="C2704">
        <v>21</v>
      </c>
      <c r="D2704">
        <v>41308</v>
      </c>
      <c r="E2704" t="s">
        <v>82</v>
      </c>
      <c r="F2704" t="s">
        <v>54</v>
      </c>
      <c r="G2704">
        <v>5</v>
      </c>
      <c r="H2704" t="s">
        <v>49</v>
      </c>
      <c r="I2704">
        <v>329077</v>
      </c>
      <c r="J2704">
        <v>11</v>
      </c>
      <c r="K2704">
        <v>990</v>
      </c>
      <c r="L2704">
        <v>1</v>
      </c>
      <c r="M2704">
        <v>21286</v>
      </c>
      <c r="N2704">
        <v>18642</v>
      </c>
      <c r="O2704" t="s">
        <v>5470</v>
      </c>
      <c r="P2704" t="s">
        <v>68</v>
      </c>
      <c r="Q2704">
        <v>10</v>
      </c>
      <c r="R2704">
        <v>65.938995329999997</v>
      </c>
      <c r="S2704">
        <v>92.452100529999996</v>
      </c>
      <c r="T2704">
        <v>177</v>
      </c>
      <c r="U2704">
        <v>3</v>
      </c>
      <c r="V2704">
        <v>49.933500780000003</v>
      </c>
      <c r="W2704" t="s">
        <v>107</v>
      </c>
    </row>
    <row r="2705" spans="1:23" x14ac:dyDescent="0.3">
      <c r="A2705" t="s">
        <v>5471</v>
      </c>
      <c r="B2705" t="s">
        <v>24</v>
      </c>
      <c r="C2705">
        <v>64</v>
      </c>
      <c r="D2705">
        <v>47758</v>
      </c>
      <c r="E2705" t="s">
        <v>121</v>
      </c>
      <c r="F2705" t="s">
        <v>26</v>
      </c>
      <c r="G2705">
        <v>4</v>
      </c>
      <c r="H2705" t="s">
        <v>49</v>
      </c>
      <c r="I2705">
        <v>180148</v>
      </c>
      <c r="J2705">
        <v>15</v>
      </c>
      <c r="K2705">
        <v>535</v>
      </c>
      <c r="L2705">
        <v>1</v>
      </c>
      <c r="M2705">
        <v>7076</v>
      </c>
      <c r="N2705">
        <v>21585</v>
      </c>
      <c r="O2705" t="s">
        <v>5472</v>
      </c>
      <c r="P2705" t="s">
        <v>33</v>
      </c>
      <c r="Q2705">
        <v>4</v>
      </c>
      <c r="R2705">
        <v>132.24621619999999</v>
      </c>
      <c r="S2705">
        <v>15.41958432</v>
      </c>
      <c r="T2705">
        <v>87</v>
      </c>
      <c r="U2705">
        <v>4</v>
      </c>
      <c r="V2705">
        <v>43.460195400000003</v>
      </c>
      <c r="W2705" t="s">
        <v>84</v>
      </c>
    </row>
    <row r="2706" spans="1:23" x14ac:dyDescent="0.3">
      <c r="A2706" t="s">
        <v>5473</v>
      </c>
      <c r="B2706" t="s">
        <v>36</v>
      </c>
      <c r="C2706">
        <v>38</v>
      </c>
      <c r="D2706">
        <v>20579</v>
      </c>
      <c r="E2706" t="s">
        <v>37</v>
      </c>
      <c r="F2706" t="s">
        <v>26</v>
      </c>
      <c r="G2706">
        <v>3</v>
      </c>
      <c r="H2706" t="s">
        <v>27</v>
      </c>
      <c r="I2706">
        <v>817575</v>
      </c>
      <c r="J2706">
        <v>18</v>
      </c>
      <c r="K2706">
        <v>783</v>
      </c>
      <c r="L2706">
        <v>5</v>
      </c>
      <c r="M2706">
        <v>14834</v>
      </c>
      <c r="N2706">
        <v>19440</v>
      </c>
      <c r="O2706" t="s">
        <v>5474</v>
      </c>
      <c r="P2706" t="s">
        <v>33</v>
      </c>
      <c r="Q2706">
        <v>0</v>
      </c>
      <c r="R2706">
        <v>22.54483359</v>
      </c>
      <c r="S2706">
        <v>63.39128753</v>
      </c>
      <c r="T2706">
        <v>102</v>
      </c>
      <c r="U2706">
        <v>3</v>
      </c>
      <c r="V2706">
        <v>19.501883670000002</v>
      </c>
      <c r="W2706" t="s">
        <v>84</v>
      </c>
    </row>
    <row r="2707" spans="1:23" x14ac:dyDescent="0.3">
      <c r="A2707" t="s">
        <v>5475</v>
      </c>
      <c r="B2707" t="s">
        <v>24</v>
      </c>
      <c r="C2707">
        <v>20</v>
      </c>
      <c r="D2707">
        <v>50477</v>
      </c>
      <c r="E2707" t="s">
        <v>121</v>
      </c>
      <c r="F2707" t="s">
        <v>26</v>
      </c>
      <c r="G2707">
        <v>2</v>
      </c>
      <c r="H2707" t="s">
        <v>49</v>
      </c>
      <c r="I2707">
        <v>880889</v>
      </c>
      <c r="J2707">
        <v>6</v>
      </c>
      <c r="K2707">
        <v>629</v>
      </c>
      <c r="L2707">
        <v>3</v>
      </c>
      <c r="M2707">
        <v>6387</v>
      </c>
      <c r="N2707">
        <v>17505</v>
      </c>
      <c r="O2707" t="s">
        <v>5476</v>
      </c>
      <c r="P2707" t="s">
        <v>71</v>
      </c>
      <c r="Q2707">
        <v>2</v>
      </c>
      <c r="R2707">
        <v>57.836054560000001</v>
      </c>
      <c r="S2707">
        <v>72.871178540000002</v>
      </c>
      <c r="T2707">
        <v>104</v>
      </c>
      <c r="U2707">
        <v>5</v>
      </c>
      <c r="V2707">
        <v>53.663691040000003</v>
      </c>
      <c r="W2707" t="s">
        <v>84</v>
      </c>
    </row>
    <row r="2708" spans="1:23" x14ac:dyDescent="0.3">
      <c r="A2708" t="s">
        <v>5477</v>
      </c>
      <c r="B2708" t="s">
        <v>24</v>
      </c>
      <c r="C2708">
        <v>28</v>
      </c>
      <c r="D2708">
        <v>32232</v>
      </c>
      <c r="E2708" t="s">
        <v>57</v>
      </c>
      <c r="F2708" t="s">
        <v>54</v>
      </c>
      <c r="G2708">
        <v>2</v>
      </c>
      <c r="H2708" t="s">
        <v>49</v>
      </c>
      <c r="I2708">
        <v>235324</v>
      </c>
      <c r="J2708">
        <v>6</v>
      </c>
      <c r="K2708">
        <v>752</v>
      </c>
      <c r="L2708">
        <v>4</v>
      </c>
      <c r="M2708">
        <v>18621</v>
      </c>
      <c r="N2708">
        <v>16508</v>
      </c>
      <c r="O2708" t="s">
        <v>5478</v>
      </c>
      <c r="P2708" t="s">
        <v>68</v>
      </c>
      <c r="Q2708">
        <v>19</v>
      </c>
      <c r="R2708">
        <v>117.26235579999999</v>
      </c>
      <c r="S2708">
        <v>105.2562353</v>
      </c>
      <c r="T2708">
        <v>151</v>
      </c>
      <c r="U2708">
        <v>3</v>
      </c>
      <c r="V2708">
        <v>33.05017204</v>
      </c>
      <c r="W2708" t="s">
        <v>104</v>
      </c>
    </row>
    <row r="2709" spans="1:23" x14ac:dyDescent="0.3">
      <c r="A2709" t="s">
        <v>5479</v>
      </c>
      <c r="B2709" t="s">
        <v>24</v>
      </c>
      <c r="C2709">
        <v>28</v>
      </c>
      <c r="D2709">
        <v>50688</v>
      </c>
      <c r="E2709" t="s">
        <v>165</v>
      </c>
      <c r="F2709" t="s">
        <v>54</v>
      </c>
      <c r="G2709">
        <v>4</v>
      </c>
      <c r="H2709" t="s">
        <v>27</v>
      </c>
      <c r="I2709">
        <v>258541</v>
      </c>
      <c r="J2709">
        <v>13</v>
      </c>
      <c r="K2709">
        <v>803</v>
      </c>
      <c r="L2709">
        <v>3</v>
      </c>
      <c r="M2709">
        <v>9372</v>
      </c>
      <c r="N2709">
        <v>5209</v>
      </c>
      <c r="O2709" t="s">
        <v>5480</v>
      </c>
      <c r="P2709" t="s">
        <v>65</v>
      </c>
      <c r="Q2709">
        <v>11</v>
      </c>
      <c r="R2709">
        <v>130.151409</v>
      </c>
      <c r="S2709">
        <v>133.21230679999999</v>
      </c>
      <c r="T2709">
        <v>130</v>
      </c>
      <c r="U2709">
        <v>1</v>
      </c>
      <c r="V2709">
        <v>29.762262809999999</v>
      </c>
      <c r="W2709" t="s">
        <v>222</v>
      </c>
    </row>
    <row r="2710" spans="1:23" x14ac:dyDescent="0.3">
      <c r="A2710" t="s">
        <v>5481</v>
      </c>
      <c r="B2710" t="s">
        <v>24</v>
      </c>
      <c r="C2710">
        <v>43</v>
      </c>
      <c r="D2710">
        <v>20278</v>
      </c>
      <c r="E2710" t="s">
        <v>53</v>
      </c>
      <c r="F2710" t="s">
        <v>41</v>
      </c>
      <c r="G2710">
        <v>4</v>
      </c>
      <c r="H2710" t="s">
        <v>49</v>
      </c>
      <c r="I2710">
        <v>746230</v>
      </c>
      <c r="J2710">
        <v>14</v>
      </c>
      <c r="K2710">
        <v>865</v>
      </c>
      <c r="L2710">
        <v>2</v>
      </c>
      <c r="M2710">
        <v>14179</v>
      </c>
      <c r="N2710">
        <v>22351</v>
      </c>
      <c r="O2710" t="s">
        <v>5482</v>
      </c>
      <c r="P2710" t="s">
        <v>29</v>
      </c>
      <c r="Q2710">
        <v>2</v>
      </c>
      <c r="R2710">
        <v>-16.93958688</v>
      </c>
      <c r="S2710">
        <v>51.068347439999997</v>
      </c>
      <c r="T2710">
        <v>27</v>
      </c>
      <c r="U2710">
        <v>1</v>
      </c>
      <c r="V2710">
        <v>-8.3426607520000005</v>
      </c>
      <c r="W2710" t="s">
        <v>39</v>
      </c>
    </row>
    <row r="2711" spans="1:23" x14ac:dyDescent="0.3">
      <c r="A2711" t="s">
        <v>5483</v>
      </c>
      <c r="B2711" t="s">
        <v>24</v>
      </c>
      <c r="C2711">
        <v>32</v>
      </c>
      <c r="D2711">
        <v>30173</v>
      </c>
      <c r="E2711" t="s">
        <v>25</v>
      </c>
      <c r="F2711" t="s">
        <v>26</v>
      </c>
      <c r="G2711">
        <v>3</v>
      </c>
      <c r="H2711" t="s">
        <v>49</v>
      </c>
      <c r="I2711">
        <v>528220</v>
      </c>
      <c r="J2711">
        <v>7</v>
      </c>
      <c r="K2711">
        <v>714</v>
      </c>
      <c r="L2711">
        <v>3</v>
      </c>
      <c r="M2711">
        <v>17778</v>
      </c>
      <c r="N2711">
        <v>6036</v>
      </c>
      <c r="O2711" t="s">
        <v>5484</v>
      </c>
      <c r="P2711" t="s">
        <v>68</v>
      </c>
      <c r="Q2711">
        <v>10</v>
      </c>
      <c r="R2711">
        <v>179.44431729999999</v>
      </c>
      <c r="S2711">
        <v>186.04440629999999</v>
      </c>
      <c r="T2711">
        <v>46</v>
      </c>
      <c r="U2711">
        <v>2</v>
      </c>
      <c r="V2711">
        <v>-23.094872160000001</v>
      </c>
      <c r="W2711" t="s">
        <v>77</v>
      </c>
    </row>
    <row r="2712" spans="1:23" x14ac:dyDescent="0.3">
      <c r="A2712" t="s">
        <v>5485</v>
      </c>
      <c r="B2712" t="s">
        <v>36</v>
      </c>
      <c r="C2712">
        <v>35</v>
      </c>
      <c r="D2712">
        <v>53958</v>
      </c>
      <c r="E2712" t="s">
        <v>165</v>
      </c>
      <c r="F2712" t="s">
        <v>48</v>
      </c>
      <c r="G2712">
        <v>3</v>
      </c>
      <c r="H2712" t="s">
        <v>49</v>
      </c>
      <c r="I2712">
        <v>701931</v>
      </c>
      <c r="J2712">
        <v>8</v>
      </c>
      <c r="K2712">
        <v>846</v>
      </c>
      <c r="L2712">
        <v>3</v>
      </c>
      <c r="M2712">
        <v>12120</v>
      </c>
      <c r="N2712">
        <v>17901</v>
      </c>
      <c r="O2712" t="s">
        <v>5486</v>
      </c>
      <c r="P2712" t="s">
        <v>65</v>
      </c>
      <c r="Q2712">
        <v>12</v>
      </c>
      <c r="R2712">
        <v>77.790507529999999</v>
      </c>
      <c r="S2712">
        <v>188.70017759999999</v>
      </c>
      <c r="T2712">
        <v>142</v>
      </c>
      <c r="U2712">
        <v>5</v>
      </c>
      <c r="V2712">
        <v>88.959591560000007</v>
      </c>
      <c r="W2712" t="s">
        <v>80</v>
      </c>
    </row>
    <row r="2713" spans="1:23" x14ac:dyDescent="0.3">
      <c r="A2713" t="s">
        <v>5487</v>
      </c>
      <c r="B2713" t="s">
        <v>36</v>
      </c>
      <c r="C2713">
        <v>29</v>
      </c>
      <c r="D2713">
        <v>52574</v>
      </c>
      <c r="E2713" t="s">
        <v>82</v>
      </c>
      <c r="F2713" t="s">
        <v>26</v>
      </c>
      <c r="G2713">
        <v>5</v>
      </c>
      <c r="H2713" t="s">
        <v>49</v>
      </c>
      <c r="I2713">
        <v>592025</v>
      </c>
      <c r="J2713">
        <v>9</v>
      </c>
      <c r="K2713">
        <v>977</v>
      </c>
      <c r="L2713">
        <v>2</v>
      </c>
      <c r="M2713">
        <v>29961</v>
      </c>
      <c r="N2713">
        <v>2926</v>
      </c>
      <c r="O2713" t="s">
        <v>5488</v>
      </c>
      <c r="P2713" t="s">
        <v>29</v>
      </c>
      <c r="Q2713">
        <v>20</v>
      </c>
      <c r="R2713">
        <v>50.620481920000003</v>
      </c>
      <c r="S2713">
        <v>53.259396590000001</v>
      </c>
      <c r="T2713">
        <v>104</v>
      </c>
      <c r="U2713">
        <v>4</v>
      </c>
      <c r="V2713">
        <v>19.32327647</v>
      </c>
      <c r="W2713" t="s">
        <v>87</v>
      </c>
    </row>
    <row r="2714" spans="1:23" x14ac:dyDescent="0.3">
      <c r="A2714" t="s">
        <v>5489</v>
      </c>
      <c r="B2714" t="s">
        <v>24</v>
      </c>
      <c r="C2714">
        <v>55</v>
      </c>
      <c r="D2714">
        <v>47670</v>
      </c>
      <c r="E2714" t="s">
        <v>82</v>
      </c>
      <c r="F2714" t="s">
        <v>48</v>
      </c>
      <c r="G2714">
        <v>5</v>
      </c>
      <c r="H2714" t="s">
        <v>49</v>
      </c>
      <c r="I2714">
        <v>895956</v>
      </c>
      <c r="J2714">
        <v>7</v>
      </c>
      <c r="K2714">
        <v>942</v>
      </c>
      <c r="L2714">
        <v>4</v>
      </c>
      <c r="M2714">
        <v>16867</v>
      </c>
      <c r="N2714">
        <v>6982</v>
      </c>
      <c r="O2714" t="s">
        <v>5490</v>
      </c>
      <c r="P2714" t="s">
        <v>43</v>
      </c>
      <c r="Q2714">
        <v>3</v>
      </c>
      <c r="R2714">
        <v>47.14321314</v>
      </c>
      <c r="S2714">
        <v>136.25958900000001</v>
      </c>
      <c r="T2714">
        <v>34</v>
      </c>
      <c r="U2714">
        <v>4</v>
      </c>
      <c r="V2714">
        <v>-3.618520878</v>
      </c>
      <c r="W2714" t="s">
        <v>59</v>
      </c>
    </row>
    <row r="2715" spans="1:23" x14ac:dyDescent="0.3">
      <c r="A2715" t="s">
        <v>5491</v>
      </c>
      <c r="B2715" t="s">
        <v>24</v>
      </c>
      <c r="C2715">
        <v>21</v>
      </c>
      <c r="D2715">
        <v>36806</v>
      </c>
      <c r="E2715" t="s">
        <v>82</v>
      </c>
      <c r="F2715" t="s">
        <v>54</v>
      </c>
      <c r="G2715">
        <v>2</v>
      </c>
      <c r="H2715" t="s">
        <v>49</v>
      </c>
      <c r="I2715">
        <v>828421</v>
      </c>
      <c r="J2715">
        <v>6</v>
      </c>
      <c r="K2715">
        <v>585</v>
      </c>
      <c r="L2715">
        <v>5</v>
      </c>
      <c r="M2715">
        <v>20805</v>
      </c>
      <c r="N2715">
        <v>23023</v>
      </c>
      <c r="O2715" t="s">
        <v>5492</v>
      </c>
      <c r="P2715" t="s">
        <v>29</v>
      </c>
      <c r="Q2715">
        <v>14</v>
      </c>
      <c r="R2715">
        <v>63.960668390000002</v>
      </c>
      <c r="S2715">
        <v>135.6592938</v>
      </c>
      <c r="T2715">
        <v>141</v>
      </c>
      <c r="U2715">
        <v>5</v>
      </c>
      <c r="V2715">
        <v>-2.048800988</v>
      </c>
      <c r="W2715" t="s">
        <v>119</v>
      </c>
    </row>
    <row r="2716" spans="1:23" x14ac:dyDescent="0.3">
      <c r="A2716" t="s">
        <v>5493</v>
      </c>
      <c r="B2716" t="s">
        <v>36</v>
      </c>
      <c r="C2716">
        <v>18</v>
      </c>
      <c r="D2716">
        <v>25583</v>
      </c>
      <c r="E2716" t="s">
        <v>82</v>
      </c>
      <c r="F2716" t="s">
        <v>41</v>
      </c>
      <c r="G2716">
        <v>2</v>
      </c>
      <c r="H2716" t="s">
        <v>49</v>
      </c>
      <c r="I2716">
        <v>313895</v>
      </c>
      <c r="J2716">
        <v>7</v>
      </c>
      <c r="K2716">
        <v>694</v>
      </c>
      <c r="L2716">
        <v>5</v>
      </c>
      <c r="M2716">
        <v>13885</v>
      </c>
      <c r="N2716">
        <v>18309</v>
      </c>
      <c r="O2716" t="s">
        <v>5494</v>
      </c>
      <c r="P2716" t="s">
        <v>29</v>
      </c>
      <c r="Q2716">
        <v>1</v>
      </c>
      <c r="R2716">
        <v>124.8270005</v>
      </c>
      <c r="S2716">
        <v>82.19651039</v>
      </c>
      <c r="T2716">
        <v>14</v>
      </c>
      <c r="U2716">
        <v>0</v>
      </c>
      <c r="V2716">
        <v>53.639795739999997</v>
      </c>
      <c r="W2716" t="s">
        <v>51</v>
      </c>
    </row>
    <row r="2717" spans="1:23" x14ac:dyDescent="0.3">
      <c r="A2717" t="s">
        <v>5495</v>
      </c>
      <c r="B2717" t="s">
        <v>24</v>
      </c>
      <c r="C2717">
        <v>48</v>
      </c>
      <c r="D2717">
        <v>20808</v>
      </c>
      <c r="E2717" t="s">
        <v>82</v>
      </c>
      <c r="F2717" t="s">
        <v>48</v>
      </c>
      <c r="G2717">
        <v>3</v>
      </c>
      <c r="H2717" t="s">
        <v>27</v>
      </c>
      <c r="I2717">
        <v>404300</v>
      </c>
      <c r="J2717">
        <v>14</v>
      </c>
      <c r="K2717">
        <v>869</v>
      </c>
      <c r="L2717">
        <v>3</v>
      </c>
      <c r="M2717">
        <v>24124</v>
      </c>
      <c r="N2717">
        <v>9039</v>
      </c>
      <c r="O2717" t="s">
        <v>5496</v>
      </c>
      <c r="P2717" t="s">
        <v>68</v>
      </c>
      <c r="Q2717">
        <v>10</v>
      </c>
      <c r="R2717">
        <v>106.3371168</v>
      </c>
      <c r="S2717">
        <v>93.806992379999997</v>
      </c>
      <c r="T2717">
        <v>147</v>
      </c>
      <c r="U2717">
        <v>1</v>
      </c>
      <c r="V2717">
        <v>14.48773297</v>
      </c>
      <c r="W2717" t="s">
        <v>107</v>
      </c>
    </row>
    <row r="2718" spans="1:23" x14ac:dyDescent="0.3">
      <c r="A2718" t="s">
        <v>5497</v>
      </c>
      <c r="B2718" t="s">
        <v>36</v>
      </c>
      <c r="C2718">
        <v>39</v>
      </c>
      <c r="D2718">
        <v>45432</v>
      </c>
      <c r="E2718" t="s">
        <v>121</v>
      </c>
      <c r="F2718" t="s">
        <v>48</v>
      </c>
      <c r="G2718">
        <v>5</v>
      </c>
      <c r="H2718" t="s">
        <v>27</v>
      </c>
      <c r="I2718">
        <v>966323</v>
      </c>
      <c r="J2718">
        <v>4</v>
      </c>
      <c r="K2718">
        <v>574</v>
      </c>
      <c r="L2718">
        <v>5</v>
      </c>
      <c r="M2718">
        <v>17516</v>
      </c>
      <c r="N2718">
        <v>12935</v>
      </c>
      <c r="O2718" t="s">
        <v>5498</v>
      </c>
      <c r="P2718" t="s">
        <v>68</v>
      </c>
      <c r="Q2718">
        <v>15</v>
      </c>
      <c r="R2718">
        <v>6.0263231670000001</v>
      </c>
      <c r="S2718">
        <v>126.1007441</v>
      </c>
      <c r="T2718">
        <v>122</v>
      </c>
      <c r="U2718">
        <v>3</v>
      </c>
      <c r="V2718">
        <v>57.707677349999997</v>
      </c>
      <c r="W2718" t="s">
        <v>30</v>
      </c>
    </row>
    <row r="2719" spans="1:23" x14ac:dyDescent="0.3">
      <c r="A2719" t="s">
        <v>5499</v>
      </c>
      <c r="B2719" t="s">
        <v>24</v>
      </c>
      <c r="C2719">
        <v>56</v>
      </c>
      <c r="D2719">
        <v>45289</v>
      </c>
      <c r="E2719" t="s">
        <v>82</v>
      </c>
      <c r="F2719" t="s">
        <v>26</v>
      </c>
      <c r="G2719">
        <v>5</v>
      </c>
      <c r="H2719" t="s">
        <v>49</v>
      </c>
      <c r="I2719">
        <v>695289</v>
      </c>
      <c r="J2719">
        <v>16</v>
      </c>
      <c r="K2719">
        <v>859</v>
      </c>
      <c r="L2719">
        <v>3</v>
      </c>
      <c r="M2719">
        <v>6532</v>
      </c>
      <c r="N2719">
        <v>19252</v>
      </c>
      <c r="O2719" t="s">
        <v>5500</v>
      </c>
      <c r="P2719" t="s">
        <v>33</v>
      </c>
      <c r="Q2719">
        <v>3</v>
      </c>
      <c r="R2719">
        <v>119.5242033</v>
      </c>
      <c r="S2719">
        <v>209.3594353</v>
      </c>
      <c r="T2719">
        <v>83</v>
      </c>
      <c r="U2719">
        <v>3</v>
      </c>
      <c r="V2719">
        <v>25.616670679999999</v>
      </c>
      <c r="W2719" t="s">
        <v>59</v>
      </c>
    </row>
    <row r="2720" spans="1:23" x14ac:dyDescent="0.3">
      <c r="A2720" t="s">
        <v>5501</v>
      </c>
      <c r="B2720" t="s">
        <v>24</v>
      </c>
      <c r="C2720">
        <v>57</v>
      </c>
      <c r="D2720">
        <v>41282</v>
      </c>
      <c r="E2720" t="s">
        <v>121</v>
      </c>
      <c r="F2720" t="s">
        <v>54</v>
      </c>
      <c r="G2720">
        <v>4</v>
      </c>
      <c r="H2720" t="s">
        <v>27</v>
      </c>
      <c r="I2720">
        <v>810184</v>
      </c>
      <c r="J2720">
        <v>1</v>
      </c>
      <c r="K2720">
        <v>805</v>
      </c>
      <c r="L2720">
        <v>3</v>
      </c>
      <c r="M2720">
        <v>10735</v>
      </c>
      <c r="N2720">
        <v>7582</v>
      </c>
      <c r="O2720" t="s">
        <v>5502</v>
      </c>
      <c r="P2720" t="s">
        <v>33</v>
      </c>
      <c r="Q2720">
        <v>18</v>
      </c>
      <c r="R2720">
        <v>65.338525750000002</v>
      </c>
      <c r="S2720">
        <v>207.62536610000001</v>
      </c>
      <c r="T2720">
        <v>54</v>
      </c>
      <c r="U2720">
        <v>1</v>
      </c>
      <c r="V2720">
        <v>52.989780070000002</v>
      </c>
      <c r="W2720" t="s">
        <v>44</v>
      </c>
    </row>
    <row r="2721" spans="1:23" x14ac:dyDescent="0.3">
      <c r="A2721" t="s">
        <v>5503</v>
      </c>
      <c r="B2721" t="s">
        <v>36</v>
      </c>
      <c r="C2721">
        <v>62</v>
      </c>
      <c r="D2721">
        <v>39595</v>
      </c>
      <c r="E2721" t="s">
        <v>165</v>
      </c>
      <c r="F2721" t="s">
        <v>54</v>
      </c>
      <c r="G2721">
        <v>5</v>
      </c>
      <c r="H2721" t="s">
        <v>27</v>
      </c>
      <c r="I2721">
        <v>690286</v>
      </c>
      <c r="J2721">
        <v>7</v>
      </c>
      <c r="K2721">
        <v>860</v>
      </c>
      <c r="L2721">
        <v>4</v>
      </c>
      <c r="M2721">
        <v>5903</v>
      </c>
      <c r="N2721">
        <v>13761</v>
      </c>
      <c r="O2721" t="s">
        <v>5504</v>
      </c>
      <c r="P2721" t="s">
        <v>68</v>
      </c>
      <c r="Q2721">
        <v>17</v>
      </c>
      <c r="R2721">
        <v>55.85796552</v>
      </c>
      <c r="S2721">
        <v>82.910859290000005</v>
      </c>
      <c r="T2721">
        <v>142</v>
      </c>
      <c r="U2721">
        <v>0</v>
      </c>
      <c r="V2721">
        <v>56.359089699999998</v>
      </c>
      <c r="W2721" t="s">
        <v>87</v>
      </c>
    </row>
    <row r="2722" spans="1:23" x14ac:dyDescent="0.3">
      <c r="A2722" t="s">
        <v>5505</v>
      </c>
      <c r="B2722" t="s">
        <v>24</v>
      </c>
      <c r="C2722">
        <v>48</v>
      </c>
      <c r="D2722">
        <v>38282</v>
      </c>
      <c r="E2722" t="s">
        <v>82</v>
      </c>
      <c r="F2722" t="s">
        <v>48</v>
      </c>
      <c r="G2722">
        <v>3</v>
      </c>
      <c r="H2722" t="s">
        <v>49</v>
      </c>
      <c r="I2722">
        <v>982320</v>
      </c>
      <c r="J2722">
        <v>5</v>
      </c>
      <c r="K2722">
        <v>792</v>
      </c>
      <c r="L2722">
        <v>5</v>
      </c>
      <c r="M2722">
        <v>17512</v>
      </c>
      <c r="N2722">
        <v>9380</v>
      </c>
      <c r="O2722" t="s">
        <v>5506</v>
      </c>
      <c r="P2722" t="s">
        <v>33</v>
      </c>
      <c r="Q2722">
        <v>1</v>
      </c>
      <c r="R2722">
        <v>46.454419020000003</v>
      </c>
      <c r="S2722">
        <v>110.5516305</v>
      </c>
      <c r="T2722">
        <v>164</v>
      </c>
      <c r="U2722">
        <v>4</v>
      </c>
      <c r="V2722">
        <v>79.695393190000004</v>
      </c>
      <c r="W2722" t="s">
        <v>222</v>
      </c>
    </row>
    <row r="2723" spans="1:23" x14ac:dyDescent="0.3">
      <c r="A2723" t="s">
        <v>5507</v>
      </c>
      <c r="B2723" t="s">
        <v>36</v>
      </c>
      <c r="C2723">
        <v>35</v>
      </c>
      <c r="D2723">
        <v>25184</v>
      </c>
      <c r="E2723" t="s">
        <v>57</v>
      </c>
      <c r="F2723" t="s">
        <v>41</v>
      </c>
      <c r="G2723">
        <v>3</v>
      </c>
      <c r="H2723" t="s">
        <v>27</v>
      </c>
      <c r="I2723">
        <v>626962</v>
      </c>
      <c r="J2723">
        <v>8</v>
      </c>
      <c r="K2723">
        <v>757</v>
      </c>
      <c r="L2723">
        <v>4</v>
      </c>
      <c r="M2723">
        <v>14365</v>
      </c>
      <c r="N2723">
        <v>6745</v>
      </c>
      <c r="O2723" t="s">
        <v>5508</v>
      </c>
      <c r="P2723" t="s">
        <v>29</v>
      </c>
      <c r="Q2723">
        <v>7</v>
      </c>
      <c r="R2723">
        <v>89.22571825</v>
      </c>
      <c r="S2723">
        <v>175.7847496</v>
      </c>
      <c r="T2723">
        <v>75</v>
      </c>
      <c r="U2723">
        <v>2</v>
      </c>
      <c r="V2723">
        <v>68.017885570000004</v>
      </c>
      <c r="W2723" t="s">
        <v>80</v>
      </c>
    </row>
    <row r="2724" spans="1:23" x14ac:dyDescent="0.3">
      <c r="A2724" t="s">
        <v>5509</v>
      </c>
      <c r="B2724" t="s">
        <v>24</v>
      </c>
      <c r="C2724">
        <v>33</v>
      </c>
      <c r="D2724">
        <v>49818</v>
      </c>
      <c r="E2724" t="s">
        <v>165</v>
      </c>
      <c r="F2724" t="s">
        <v>54</v>
      </c>
      <c r="G2724">
        <v>3</v>
      </c>
      <c r="H2724" t="s">
        <v>27</v>
      </c>
      <c r="I2724">
        <v>746816</v>
      </c>
      <c r="J2724">
        <v>16</v>
      </c>
      <c r="K2724">
        <v>884</v>
      </c>
      <c r="L2724">
        <v>4</v>
      </c>
      <c r="M2724">
        <v>19932</v>
      </c>
      <c r="N2724">
        <v>2840</v>
      </c>
      <c r="O2724" t="s">
        <v>5510</v>
      </c>
      <c r="P2724" t="s">
        <v>68</v>
      </c>
      <c r="Q2724">
        <v>1</v>
      </c>
      <c r="R2724">
        <v>82.053676150000001</v>
      </c>
      <c r="S2724">
        <v>125.9010445</v>
      </c>
      <c r="T2724">
        <v>96</v>
      </c>
      <c r="U2724">
        <v>4</v>
      </c>
      <c r="V2724">
        <v>46.444346119999999</v>
      </c>
      <c r="W2724" t="s">
        <v>84</v>
      </c>
    </row>
    <row r="2725" spans="1:23" x14ac:dyDescent="0.3">
      <c r="A2725" t="s">
        <v>5511</v>
      </c>
      <c r="B2725" t="s">
        <v>36</v>
      </c>
      <c r="C2725">
        <v>40</v>
      </c>
      <c r="D2725">
        <v>21072</v>
      </c>
      <c r="E2725" t="s">
        <v>37</v>
      </c>
      <c r="F2725" t="s">
        <v>41</v>
      </c>
      <c r="G2725">
        <v>4</v>
      </c>
      <c r="H2725" t="s">
        <v>27</v>
      </c>
      <c r="I2725">
        <v>241251</v>
      </c>
      <c r="J2725">
        <v>20</v>
      </c>
      <c r="K2725">
        <v>694</v>
      </c>
      <c r="L2725">
        <v>5</v>
      </c>
      <c r="M2725">
        <v>7404</v>
      </c>
      <c r="N2725">
        <v>4037</v>
      </c>
      <c r="O2725" t="s">
        <v>5512</v>
      </c>
      <c r="P2725" t="s">
        <v>29</v>
      </c>
      <c r="Q2725">
        <v>1</v>
      </c>
      <c r="R2725">
        <v>47.124966989999997</v>
      </c>
      <c r="S2725">
        <v>93.224368330000004</v>
      </c>
      <c r="T2725">
        <v>148</v>
      </c>
      <c r="U2725">
        <v>5</v>
      </c>
      <c r="V2725">
        <v>68.546704079999998</v>
      </c>
      <c r="W2725" t="s">
        <v>110</v>
      </c>
    </row>
    <row r="2726" spans="1:23" x14ac:dyDescent="0.3">
      <c r="A2726" t="s">
        <v>5513</v>
      </c>
      <c r="B2726" t="s">
        <v>24</v>
      </c>
      <c r="C2726">
        <v>44</v>
      </c>
      <c r="D2726">
        <v>22523</v>
      </c>
      <c r="E2726" t="s">
        <v>82</v>
      </c>
      <c r="F2726" t="s">
        <v>41</v>
      </c>
      <c r="G2726">
        <v>5</v>
      </c>
      <c r="H2726" t="s">
        <v>49</v>
      </c>
      <c r="I2726">
        <v>422860</v>
      </c>
      <c r="J2726">
        <v>12</v>
      </c>
      <c r="K2726">
        <v>774</v>
      </c>
      <c r="L2726">
        <v>4</v>
      </c>
      <c r="M2726">
        <v>22066</v>
      </c>
      <c r="N2726">
        <v>12589</v>
      </c>
      <c r="O2726" t="s">
        <v>5514</v>
      </c>
      <c r="P2726" t="s">
        <v>68</v>
      </c>
      <c r="Q2726">
        <v>12</v>
      </c>
      <c r="R2726">
        <v>64.187252349999994</v>
      </c>
      <c r="S2726">
        <v>88.059658519999999</v>
      </c>
      <c r="T2726">
        <v>168</v>
      </c>
      <c r="U2726">
        <v>2</v>
      </c>
      <c r="V2726">
        <v>26.751873209999999</v>
      </c>
      <c r="W2726" t="s">
        <v>30</v>
      </c>
    </row>
    <row r="2727" spans="1:23" x14ac:dyDescent="0.3">
      <c r="A2727" t="s">
        <v>5515</v>
      </c>
      <c r="B2727" t="s">
        <v>24</v>
      </c>
      <c r="C2727">
        <v>40</v>
      </c>
      <c r="D2727">
        <v>44092</v>
      </c>
      <c r="E2727" t="s">
        <v>165</v>
      </c>
      <c r="F2727" t="s">
        <v>26</v>
      </c>
      <c r="G2727">
        <v>4</v>
      </c>
      <c r="H2727" t="s">
        <v>49</v>
      </c>
      <c r="I2727">
        <v>349161</v>
      </c>
      <c r="J2727">
        <v>18</v>
      </c>
      <c r="K2727">
        <v>965</v>
      </c>
      <c r="L2727">
        <v>2</v>
      </c>
      <c r="M2727">
        <v>22416</v>
      </c>
      <c r="N2727">
        <v>2430</v>
      </c>
      <c r="O2727" t="s">
        <v>5516</v>
      </c>
      <c r="P2727" t="s">
        <v>65</v>
      </c>
      <c r="Q2727">
        <v>20</v>
      </c>
      <c r="R2727">
        <v>100.6534992</v>
      </c>
      <c r="S2727">
        <v>72.771754090000002</v>
      </c>
      <c r="T2727">
        <v>16</v>
      </c>
      <c r="U2727">
        <v>2</v>
      </c>
      <c r="V2727">
        <v>79.912728790000003</v>
      </c>
      <c r="W2727" t="s">
        <v>222</v>
      </c>
    </row>
    <row r="2728" spans="1:23" x14ac:dyDescent="0.3">
      <c r="A2728" t="s">
        <v>5517</v>
      </c>
      <c r="B2728" t="s">
        <v>36</v>
      </c>
      <c r="C2728">
        <v>29</v>
      </c>
      <c r="D2728">
        <v>41844</v>
      </c>
      <c r="E2728" t="s">
        <v>53</v>
      </c>
      <c r="F2728" t="s">
        <v>41</v>
      </c>
      <c r="G2728">
        <v>5</v>
      </c>
      <c r="H2728" t="s">
        <v>27</v>
      </c>
      <c r="I2728">
        <v>504619</v>
      </c>
      <c r="J2728">
        <v>13</v>
      </c>
      <c r="K2728">
        <v>521</v>
      </c>
      <c r="L2728">
        <v>4</v>
      </c>
      <c r="M2728">
        <v>10321</v>
      </c>
      <c r="N2728">
        <v>14174</v>
      </c>
      <c r="O2728" t="s">
        <v>5518</v>
      </c>
      <c r="P2728" t="s">
        <v>65</v>
      </c>
      <c r="Q2728">
        <v>10</v>
      </c>
      <c r="R2728">
        <v>100.20344470000001</v>
      </c>
      <c r="S2728">
        <v>81.382894010000001</v>
      </c>
      <c r="T2728">
        <v>21</v>
      </c>
      <c r="U2728">
        <v>2</v>
      </c>
      <c r="V2728">
        <v>82.012513179999999</v>
      </c>
      <c r="W2728" t="s">
        <v>77</v>
      </c>
    </row>
    <row r="2729" spans="1:23" x14ac:dyDescent="0.3">
      <c r="A2729" t="s">
        <v>5519</v>
      </c>
      <c r="B2729" t="s">
        <v>24</v>
      </c>
      <c r="C2729">
        <v>24</v>
      </c>
      <c r="D2729">
        <v>28495</v>
      </c>
      <c r="E2729" t="s">
        <v>57</v>
      </c>
      <c r="F2729" t="s">
        <v>48</v>
      </c>
      <c r="G2729">
        <v>3</v>
      </c>
      <c r="H2729" t="s">
        <v>27</v>
      </c>
      <c r="I2729">
        <v>342826</v>
      </c>
      <c r="J2729">
        <v>13</v>
      </c>
      <c r="K2729">
        <v>960</v>
      </c>
      <c r="L2729">
        <v>5</v>
      </c>
      <c r="M2729">
        <v>8853</v>
      </c>
      <c r="N2729">
        <v>6140</v>
      </c>
      <c r="O2729" t="s">
        <v>5520</v>
      </c>
      <c r="P2729" t="s">
        <v>76</v>
      </c>
      <c r="Q2729">
        <v>0</v>
      </c>
      <c r="R2729">
        <v>134.93189749999999</v>
      </c>
      <c r="S2729">
        <v>82.823034100000001</v>
      </c>
      <c r="T2729">
        <v>101</v>
      </c>
      <c r="U2729">
        <v>4</v>
      </c>
      <c r="V2729">
        <v>23.208729829999999</v>
      </c>
      <c r="W2729" t="s">
        <v>87</v>
      </c>
    </row>
    <row r="2730" spans="1:23" x14ac:dyDescent="0.3">
      <c r="A2730" t="s">
        <v>5521</v>
      </c>
      <c r="B2730" t="s">
        <v>24</v>
      </c>
      <c r="C2730">
        <v>48</v>
      </c>
      <c r="D2730">
        <v>40934</v>
      </c>
      <c r="E2730" t="s">
        <v>82</v>
      </c>
      <c r="F2730" t="s">
        <v>48</v>
      </c>
      <c r="G2730">
        <v>4</v>
      </c>
      <c r="H2730" t="s">
        <v>49</v>
      </c>
      <c r="I2730">
        <v>127087</v>
      </c>
      <c r="J2730">
        <v>8</v>
      </c>
      <c r="K2730">
        <v>931</v>
      </c>
      <c r="L2730">
        <v>1</v>
      </c>
      <c r="M2730">
        <v>24774</v>
      </c>
      <c r="N2730">
        <v>12081</v>
      </c>
      <c r="O2730" t="s">
        <v>5522</v>
      </c>
      <c r="P2730" t="s">
        <v>76</v>
      </c>
      <c r="Q2730">
        <v>8</v>
      </c>
      <c r="R2730">
        <v>103.88577100000001</v>
      </c>
      <c r="S2730">
        <v>99.541076759999996</v>
      </c>
      <c r="T2730">
        <v>61</v>
      </c>
      <c r="U2730">
        <v>1</v>
      </c>
      <c r="V2730">
        <v>-31.77782998</v>
      </c>
      <c r="W2730" t="s">
        <v>219</v>
      </c>
    </row>
    <row r="2731" spans="1:23" x14ac:dyDescent="0.3">
      <c r="A2731" t="s">
        <v>5523</v>
      </c>
      <c r="B2731" t="s">
        <v>36</v>
      </c>
      <c r="C2731">
        <v>36</v>
      </c>
      <c r="D2731">
        <v>48105</v>
      </c>
      <c r="E2731" t="s">
        <v>37</v>
      </c>
      <c r="F2731" t="s">
        <v>41</v>
      </c>
      <c r="G2731">
        <v>5</v>
      </c>
      <c r="H2731" t="s">
        <v>27</v>
      </c>
      <c r="I2731">
        <v>194002</v>
      </c>
      <c r="J2731">
        <v>13</v>
      </c>
      <c r="K2731">
        <v>880</v>
      </c>
      <c r="L2731">
        <v>5</v>
      </c>
      <c r="M2731">
        <v>19761</v>
      </c>
      <c r="N2731">
        <v>1948</v>
      </c>
      <c r="O2731" t="s">
        <v>5524</v>
      </c>
      <c r="P2731" t="s">
        <v>43</v>
      </c>
      <c r="Q2731">
        <v>16</v>
      </c>
      <c r="R2731">
        <v>91.629066379999998</v>
      </c>
      <c r="S2731">
        <v>188.92451370000001</v>
      </c>
      <c r="T2731">
        <v>45</v>
      </c>
      <c r="U2731">
        <v>2</v>
      </c>
      <c r="V2731">
        <v>52.115524409999999</v>
      </c>
      <c r="W2731" t="s">
        <v>34</v>
      </c>
    </row>
    <row r="2732" spans="1:23" x14ac:dyDescent="0.3">
      <c r="A2732" t="s">
        <v>5525</v>
      </c>
      <c r="B2732" t="s">
        <v>36</v>
      </c>
      <c r="C2732">
        <v>18</v>
      </c>
      <c r="D2732">
        <v>33860</v>
      </c>
      <c r="E2732" t="s">
        <v>82</v>
      </c>
      <c r="F2732" t="s">
        <v>54</v>
      </c>
      <c r="G2732">
        <v>3</v>
      </c>
      <c r="H2732" t="s">
        <v>27</v>
      </c>
      <c r="I2732">
        <v>513178</v>
      </c>
      <c r="J2732">
        <v>13</v>
      </c>
      <c r="K2732">
        <v>956</v>
      </c>
      <c r="L2732">
        <v>3</v>
      </c>
      <c r="M2732">
        <v>7369</v>
      </c>
      <c r="N2732">
        <v>11800</v>
      </c>
      <c r="O2732" t="s">
        <v>5526</v>
      </c>
      <c r="P2732" t="s">
        <v>71</v>
      </c>
      <c r="Q2732">
        <v>20</v>
      </c>
      <c r="R2732">
        <v>88.542081420000002</v>
      </c>
      <c r="S2732">
        <v>133.64606280000001</v>
      </c>
      <c r="T2732">
        <v>141</v>
      </c>
      <c r="U2732">
        <v>5</v>
      </c>
      <c r="V2732">
        <v>31.579667929999999</v>
      </c>
      <c r="W2732" t="s">
        <v>84</v>
      </c>
    </row>
    <row r="2733" spans="1:23" x14ac:dyDescent="0.3">
      <c r="A2733" t="s">
        <v>5527</v>
      </c>
      <c r="B2733" t="s">
        <v>36</v>
      </c>
      <c r="C2733">
        <v>56</v>
      </c>
      <c r="D2733">
        <v>36062</v>
      </c>
      <c r="E2733" t="s">
        <v>37</v>
      </c>
      <c r="F2733" t="s">
        <v>41</v>
      </c>
      <c r="G2733">
        <v>5</v>
      </c>
      <c r="H2733" t="s">
        <v>49</v>
      </c>
      <c r="I2733">
        <v>286270</v>
      </c>
      <c r="J2733">
        <v>3</v>
      </c>
      <c r="K2733">
        <v>954</v>
      </c>
      <c r="L2733">
        <v>1</v>
      </c>
      <c r="M2733">
        <v>14398</v>
      </c>
      <c r="N2733">
        <v>21893</v>
      </c>
      <c r="O2733" t="s">
        <v>5528</v>
      </c>
      <c r="P2733" t="s">
        <v>76</v>
      </c>
      <c r="Q2733">
        <v>14</v>
      </c>
      <c r="R2733">
        <v>127.9370409</v>
      </c>
      <c r="S2733">
        <v>228.64078620000001</v>
      </c>
      <c r="T2733">
        <v>82</v>
      </c>
      <c r="U2733">
        <v>1</v>
      </c>
      <c r="V2733">
        <v>14.19840187</v>
      </c>
      <c r="W2733" t="s">
        <v>59</v>
      </c>
    </row>
    <row r="2734" spans="1:23" x14ac:dyDescent="0.3">
      <c r="A2734" t="s">
        <v>5529</v>
      </c>
      <c r="B2734" t="s">
        <v>24</v>
      </c>
      <c r="C2734">
        <v>33</v>
      </c>
      <c r="D2734">
        <v>29748</v>
      </c>
      <c r="E2734" t="s">
        <v>53</v>
      </c>
      <c r="F2734" t="s">
        <v>48</v>
      </c>
      <c r="G2734">
        <v>4</v>
      </c>
      <c r="H2734" t="s">
        <v>49</v>
      </c>
      <c r="I2734">
        <v>333168</v>
      </c>
      <c r="J2734">
        <v>14</v>
      </c>
      <c r="K2734">
        <v>945</v>
      </c>
      <c r="L2734">
        <v>5</v>
      </c>
      <c r="M2734">
        <v>10690</v>
      </c>
      <c r="N2734">
        <v>2194</v>
      </c>
      <c r="O2734" t="s">
        <v>5530</v>
      </c>
      <c r="P2734" t="s">
        <v>65</v>
      </c>
      <c r="Q2734">
        <v>1</v>
      </c>
      <c r="R2734">
        <v>148.70542140000001</v>
      </c>
      <c r="S2734">
        <v>134.1631859</v>
      </c>
      <c r="T2734">
        <v>151</v>
      </c>
      <c r="U2734">
        <v>4</v>
      </c>
      <c r="V2734">
        <v>-24.009800049999999</v>
      </c>
      <c r="W2734" t="s">
        <v>44</v>
      </c>
    </row>
    <row r="2735" spans="1:23" x14ac:dyDescent="0.3">
      <c r="A2735" t="s">
        <v>5531</v>
      </c>
      <c r="B2735" t="s">
        <v>36</v>
      </c>
      <c r="C2735">
        <v>35</v>
      </c>
      <c r="D2735">
        <v>55047</v>
      </c>
      <c r="E2735" t="s">
        <v>82</v>
      </c>
      <c r="F2735" t="s">
        <v>41</v>
      </c>
      <c r="G2735">
        <v>3</v>
      </c>
      <c r="H2735" t="s">
        <v>49</v>
      </c>
      <c r="I2735">
        <v>512573</v>
      </c>
      <c r="J2735">
        <v>9</v>
      </c>
      <c r="K2735">
        <v>891</v>
      </c>
      <c r="L2735">
        <v>5</v>
      </c>
      <c r="M2735">
        <v>16219</v>
      </c>
      <c r="N2735">
        <v>20996</v>
      </c>
      <c r="O2735" t="s">
        <v>5532</v>
      </c>
      <c r="P2735" t="s">
        <v>76</v>
      </c>
      <c r="Q2735">
        <v>5</v>
      </c>
      <c r="R2735">
        <v>36.086170420000002</v>
      </c>
      <c r="S2735">
        <v>189.7054153</v>
      </c>
      <c r="T2735">
        <v>53</v>
      </c>
      <c r="U2735">
        <v>2</v>
      </c>
      <c r="V2735">
        <v>44.207551160000001</v>
      </c>
      <c r="W2735" t="s">
        <v>62</v>
      </c>
    </row>
    <row r="2736" spans="1:23" x14ac:dyDescent="0.3">
      <c r="A2736" t="s">
        <v>5533</v>
      </c>
      <c r="B2736" t="s">
        <v>24</v>
      </c>
      <c r="C2736">
        <v>25</v>
      </c>
      <c r="D2736">
        <v>35317</v>
      </c>
      <c r="E2736" t="s">
        <v>37</v>
      </c>
      <c r="F2736" t="s">
        <v>26</v>
      </c>
      <c r="G2736">
        <v>4</v>
      </c>
      <c r="H2736" t="s">
        <v>27</v>
      </c>
      <c r="I2736">
        <v>250642</v>
      </c>
      <c r="J2736">
        <v>6</v>
      </c>
      <c r="K2736">
        <v>942</v>
      </c>
      <c r="L2736">
        <v>1</v>
      </c>
      <c r="M2736">
        <v>15343</v>
      </c>
      <c r="N2736">
        <v>20407</v>
      </c>
      <c r="O2736" t="s">
        <v>5534</v>
      </c>
      <c r="P2736" t="s">
        <v>29</v>
      </c>
      <c r="Q2736">
        <v>20</v>
      </c>
      <c r="R2736">
        <v>122.5259033</v>
      </c>
      <c r="S2736">
        <v>116.62207859999999</v>
      </c>
      <c r="T2736">
        <v>67</v>
      </c>
      <c r="U2736">
        <v>2</v>
      </c>
      <c r="V2736">
        <v>17.759194220000001</v>
      </c>
      <c r="W2736" t="s">
        <v>99</v>
      </c>
    </row>
    <row r="2737" spans="1:23" x14ac:dyDescent="0.3">
      <c r="A2737" t="s">
        <v>5535</v>
      </c>
      <c r="B2737" t="s">
        <v>24</v>
      </c>
      <c r="C2737">
        <v>31</v>
      </c>
      <c r="D2737">
        <v>26163</v>
      </c>
      <c r="E2737" t="s">
        <v>121</v>
      </c>
      <c r="F2737" t="s">
        <v>41</v>
      </c>
      <c r="G2737">
        <v>4</v>
      </c>
      <c r="H2737" t="s">
        <v>49</v>
      </c>
      <c r="I2737">
        <v>108078</v>
      </c>
      <c r="J2737">
        <v>2</v>
      </c>
      <c r="K2737">
        <v>533</v>
      </c>
      <c r="L2737">
        <v>3</v>
      </c>
      <c r="M2737">
        <v>6162</v>
      </c>
      <c r="N2737">
        <v>4620</v>
      </c>
      <c r="O2737" t="s">
        <v>5536</v>
      </c>
      <c r="P2737" t="s">
        <v>43</v>
      </c>
      <c r="Q2737">
        <v>5</v>
      </c>
      <c r="R2737">
        <v>60.697033310000002</v>
      </c>
      <c r="S2737">
        <v>85.619159269999997</v>
      </c>
      <c r="T2737">
        <v>154</v>
      </c>
      <c r="U2737">
        <v>1</v>
      </c>
      <c r="V2737">
        <v>58.474282129999999</v>
      </c>
      <c r="W2737" t="s">
        <v>80</v>
      </c>
    </row>
    <row r="2738" spans="1:23" x14ac:dyDescent="0.3">
      <c r="A2738" t="s">
        <v>5537</v>
      </c>
      <c r="B2738" t="s">
        <v>24</v>
      </c>
      <c r="C2738">
        <v>31</v>
      </c>
      <c r="D2738">
        <v>21967</v>
      </c>
      <c r="E2738" t="s">
        <v>121</v>
      </c>
      <c r="F2738" t="s">
        <v>26</v>
      </c>
      <c r="G2738">
        <v>2</v>
      </c>
      <c r="H2738" t="s">
        <v>49</v>
      </c>
      <c r="I2738">
        <v>574318</v>
      </c>
      <c r="J2738">
        <v>1</v>
      </c>
      <c r="K2738">
        <v>723</v>
      </c>
      <c r="L2738">
        <v>5</v>
      </c>
      <c r="M2738">
        <v>15625</v>
      </c>
      <c r="N2738">
        <v>1651</v>
      </c>
      <c r="O2738" t="s">
        <v>5538</v>
      </c>
      <c r="P2738" t="s">
        <v>65</v>
      </c>
      <c r="Q2738">
        <v>5</v>
      </c>
      <c r="R2738">
        <v>69.733523309999995</v>
      </c>
      <c r="S2738">
        <v>138.94259489999999</v>
      </c>
      <c r="T2738">
        <v>70</v>
      </c>
      <c r="U2738">
        <v>5</v>
      </c>
      <c r="V2738">
        <v>3.2294141650000001</v>
      </c>
      <c r="W2738" t="s">
        <v>104</v>
      </c>
    </row>
    <row r="2739" spans="1:23" x14ac:dyDescent="0.3">
      <c r="A2739" t="s">
        <v>5539</v>
      </c>
      <c r="B2739" t="s">
        <v>36</v>
      </c>
      <c r="C2739">
        <v>35</v>
      </c>
      <c r="D2739">
        <v>25829</v>
      </c>
      <c r="E2739" t="s">
        <v>82</v>
      </c>
      <c r="F2739" t="s">
        <v>48</v>
      </c>
      <c r="G2739">
        <v>5</v>
      </c>
      <c r="H2739" t="s">
        <v>27</v>
      </c>
      <c r="I2739">
        <v>943296</v>
      </c>
      <c r="J2739">
        <v>9</v>
      </c>
      <c r="K2739">
        <v>922</v>
      </c>
      <c r="L2739">
        <v>4</v>
      </c>
      <c r="M2739">
        <v>23965</v>
      </c>
      <c r="N2739">
        <v>20437</v>
      </c>
      <c r="O2739" t="s">
        <v>5540</v>
      </c>
      <c r="P2739" t="s">
        <v>65</v>
      </c>
      <c r="Q2739">
        <v>6</v>
      </c>
      <c r="R2739">
        <v>140.4902271</v>
      </c>
      <c r="S2739">
        <v>134.27415869999999</v>
      </c>
      <c r="T2739">
        <v>103</v>
      </c>
      <c r="U2739">
        <v>4</v>
      </c>
      <c r="V2739">
        <v>89.217842779999998</v>
      </c>
      <c r="W2739" t="s">
        <v>80</v>
      </c>
    </row>
    <row r="2740" spans="1:23" x14ac:dyDescent="0.3">
      <c r="A2740" t="s">
        <v>5541</v>
      </c>
      <c r="B2740" t="s">
        <v>24</v>
      </c>
      <c r="C2740">
        <v>35</v>
      </c>
      <c r="D2740">
        <v>52858</v>
      </c>
      <c r="E2740" t="s">
        <v>82</v>
      </c>
      <c r="F2740" t="s">
        <v>48</v>
      </c>
      <c r="G2740">
        <v>2</v>
      </c>
      <c r="H2740" t="s">
        <v>49</v>
      </c>
      <c r="I2740">
        <v>350866</v>
      </c>
      <c r="J2740">
        <v>11</v>
      </c>
      <c r="K2740">
        <v>768</v>
      </c>
      <c r="L2740">
        <v>2</v>
      </c>
      <c r="M2740">
        <v>25474</v>
      </c>
      <c r="N2740">
        <v>17638</v>
      </c>
      <c r="O2740" t="s">
        <v>5542</v>
      </c>
      <c r="P2740" t="s">
        <v>29</v>
      </c>
      <c r="Q2740">
        <v>2</v>
      </c>
      <c r="R2740">
        <v>47.807979760000002</v>
      </c>
      <c r="S2740">
        <v>76.136368320000003</v>
      </c>
      <c r="T2740">
        <v>178</v>
      </c>
      <c r="U2740">
        <v>5</v>
      </c>
      <c r="V2740">
        <v>118.6388182</v>
      </c>
      <c r="W2740" t="s">
        <v>222</v>
      </c>
    </row>
    <row r="2741" spans="1:23" x14ac:dyDescent="0.3">
      <c r="A2741" t="s">
        <v>5543</v>
      </c>
      <c r="B2741" t="s">
        <v>24</v>
      </c>
      <c r="C2741">
        <v>53</v>
      </c>
      <c r="D2741">
        <v>29791</v>
      </c>
      <c r="E2741" t="s">
        <v>37</v>
      </c>
      <c r="F2741" t="s">
        <v>54</v>
      </c>
      <c r="G2741">
        <v>5</v>
      </c>
      <c r="H2741" t="s">
        <v>27</v>
      </c>
      <c r="I2741">
        <v>651631</v>
      </c>
      <c r="J2741">
        <v>6</v>
      </c>
      <c r="K2741">
        <v>507</v>
      </c>
      <c r="L2741">
        <v>2</v>
      </c>
      <c r="M2741">
        <v>24352</v>
      </c>
      <c r="N2741">
        <v>21274</v>
      </c>
      <c r="O2741" t="s">
        <v>5544</v>
      </c>
      <c r="P2741" t="s">
        <v>71</v>
      </c>
      <c r="Q2741">
        <v>10</v>
      </c>
      <c r="R2741">
        <v>59.702075909999998</v>
      </c>
      <c r="S2741">
        <v>88.681826540000003</v>
      </c>
      <c r="T2741">
        <v>77</v>
      </c>
      <c r="U2741">
        <v>3</v>
      </c>
      <c r="V2741">
        <v>38.371614579999999</v>
      </c>
      <c r="W2741" t="s">
        <v>39</v>
      </c>
    </row>
    <row r="2742" spans="1:23" x14ac:dyDescent="0.3">
      <c r="A2742" t="s">
        <v>5545</v>
      </c>
      <c r="B2742" t="s">
        <v>24</v>
      </c>
      <c r="C2742">
        <v>33</v>
      </c>
      <c r="D2742">
        <v>27895</v>
      </c>
      <c r="E2742" t="s">
        <v>121</v>
      </c>
      <c r="F2742" t="s">
        <v>54</v>
      </c>
      <c r="G2742">
        <v>2</v>
      </c>
      <c r="H2742" t="s">
        <v>49</v>
      </c>
      <c r="I2742">
        <v>615570</v>
      </c>
      <c r="J2742">
        <v>7</v>
      </c>
      <c r="K2742">
        <v>812</v>
      </c>
      <c r="L2742">
        <v>2</v>
      </c>
      <c r="M2742">
        <v>27868</v>
      </c>
      <c r="N2742">
        <v>4329</v>
      </c>
      <c r="O2742" t="s">
        <v>5546</v>
      </c>
      <c r="P2742" t="s">
        <v>68</v>
      </c>
      <c r="Q2742">
        <v>0</v>
      </c>
      <c r="R2742">
        <v>128.37334229999999</v>
      </c>
      <c r="S2742">
        <v>93.421890129999994</v>
      </c>
      <c r="T2742">
        <v>102</v>
      </c>
      <c r="U2742">
        <v>1</v>
      </c>
      <c r="V2742">
        <v>40.661655840000002</v>
      </c>
      <c r="W2742" t="s">
        <v>107</v>
      </c>
    </row>
    <row r="2743" spans="1:23" x14ac:dyDescent="0.3">
      <c r="A2743" t="s">
        <v>5547</v>
      </c>
      <c r="B2743" t="s">
        <v>36</v>
      </c>
      <c r="C2743">
        <v>52</v>
      </c>
      <c r="D2743">
        <v>35694</v>
      </c>
      <c r="E2743" t="s">
        <v>165</v>
      </c>
      <c r="F2743" t="s">
        <v>54</v>
      </c>
      <c r="G2743">
        <v>2</v>
      </c>
      <c r="H2743" t="s">
        <v>49</v>
      </c>
      <c r="I2743">
        <v>759306</v>
      </c>
      <c r="J2743">
        <v>9</v>
      </c>
      <c r="K2743">
        <v>772</v>
      </c>
      <c r="L2743">
        <v>2</v>
      </c>
      <c r="M2743">
        <v>23001</v>
      </c>
      <c r="N2743">
        <v>18898</v>
      </c>
      <c r="O2743" t="s">
        <v>5548</v>
      </c>
      <c r="P2743" t="s">
        <v>33</v>
      </c>
      <c r="Q2743">
        <v>15</v>
      </c>
      <c r="R2743">
        <v>111.66106019999999</v>
      </c>
      <c r="S2743">
        <v>84.764481480000001</v>
      </c>
      <c r="T2743">
        <v>123</v>
      </c>
      <c r="U2743">
        <v>4</v>
      </c>
      <c r="V2743">
        <v>70.001111949999995</v>
      </c>
      <c r="W2743" t="s">
        <v>99</v>
      </c>
    </row>
    <row r="2744" spans="1:23" x14ac:dyDescent="0.3">
      <c r="A2744" t="s">
        <v>5549</v>
      </c>
      <c r="B2744" t="s">
        <v>24</v>
      </c>
      <c r="C2744">
        <v>25</v>
      </c>
      <c r="D2744">
        <v>30177</v>
      </c>
      <c r="E2744" t="s">
        <v>37</v>
      </c>
      <c r="F2744" t="s">
        <v>41</v>
      </c>
      <c r="G2744">
        <v>4</v>
      </c>
      <c r="H2744" t="s">
        <v>49</v>
      </c>
      <c r="I2744">
        <v>300099</v>
      </c>
      <c r="J2744">
        <v>1</v>
      </c>
      <c r="K2744">
        <v>540</v>
      </c>
      <c r="L2744">
        <v>2</v>
      </c>
      <c r="M2744">
        <v>15115</v>
      </c>
      <c r="N2744">
        <v>2276</v>
      </c>
      <c r="O2744" t="s">
        <v>5550</v>
      </c>
      <c r="P2744" t="s">
        <v>76</v>
      </c>
      <c r="Q2744">
        <v>20</v>
      </c>
      <c r="R2744">
        <v>89.895380869999997</v>
      </c>
      <c r="S2744">
        <v>-32.842890189999999</v>
      </c>
      <c r="T2744">
        <v>79</v>
      </c>
      <c r="U2744">
        <v>1</v>
      </c>
      <c r="V2744">
        <v>91.793319679999996</v>
      </c>
      <c r="W2744" t="s">
        <v>110</v>
      </c>
    </row>
    <row r="2745" spans="1:23" x14ac:dyDescent="0.3">
      <c r="A2745" t="s">
        <v>5551</v>
      </c>
      <c r="B2745" t="s">
        <v>24</v>
      </c>
      <c r="C2745">
        <v>54</v>
      </c>
      <c r="D2745">
        <v>41293</v>
      </c>
      <c r="E2745" t="s">
        <v>165</v>
      </c>
      <c r="F2745" t="s">
        <v>48</v>
      </c>
      <c r="G2745">
        <v>5</v>
      </c>
      <c r="H2745" t="s">
        <v>27</v>
      </c>
      <c r="I2745">
        <v>515946</v>
      </c>
      <c r="J2745">
        <v>8</v>
      </c>
      <c r="K2745">
        <v>585</v>
      </c>
      <c r="L2745">
        <v>1</v>
      </c>
      <c r="M2745">
        <v>5922</v>
      </c>
      <c r="N2745">
        <v>8606</v>
      </c>
      <c r="O2745" t="s">
        <v>5552</v>
      </c>
      <c r="P2745" t="s">
        <v>43</v>
      </c>
      <c r="Q2745">
        <v>5</v>
      </c>
      <c r="R2745">
        <v>114.7366428</v>
      </c>
      <c r="S2745">
        <v>81.326311129999993</v>
      </c>
      <c r="T2745">
        <v>114</v>
      </c>
      <c r="U2745">
        <v>4</v>
      </c>
      <c r="V2745">
        <v>3.4258899600000001</v>
      </c>
      <c r="W2745" t="s">
        <v>219</v>
      </c>
    </row>
    <row r="2746" spans="1:23" x14ac:dyDescent="0.3">
      <c r="A2746" t="s">
        <v>5553</v>
      </c>
      <c r="B2746" t="s">
        <v>24</v>
      </c>
      <c r="C2746">
        <v>25</v>
      </c>
      <c r="D2746">
        <v>41278</v>
      </c>
      <c r="E2746" t="s">
        <v>121</v>
      </c>
      <c r="F2746" t="s">
        <v>54</v>
      </c>
      <c r="G2746">
        <v>5</v>
      </c>
      <c r="H2746" t="s">
        <v>27</v>
      </c>
      <c r="I2746">
        <v>571129</v>
      </c>
      <c r="J2746">
        <v>10</v>
      </c>
      <c r="K2746">
        <v>713</v>
      </c>
      <c r="L2746">
        <v>4</v>
      </c>
      <c r="M2746">
        <v>21674</v>
      </c>
      <c r="N2746">
        <v>24802</v>
      </c>
      <c r="O2746" t="s">
        <v>5554</v>
      </c>
      <c r="P2746" t="s">
        <v>76</v>
      </c>
      <c r="Q2746">
        <v>11</v>
      </c>
      <c r="R2746">
        <v>89.665058799999997</v>
      </c>
      <c r="S2746">
        <v>157.1415978</v>
      </c>
      <c r="T2746">
        <v>141</v>
      </c>
      <c r="U2746">
        <v>4</v>
      </c>
      <c r="V2746">
        <v>-0.43921568799999999</v>
      </c>
      <c r="W2746" t="s">
        <v>222</v>
      </c>
    </row>
    <row r="2747" spans="1:23" x14ac:dyDescent="0.3">
      <c r="A2747" t="s">
        <v>5555</v>
      </c>
      <c r="B2747" t="s">
        <v>24</v>
      </c>
      <c r="C2747">
        <v>30</v>
      </c>
      <c r="D2747">
        <v>55038</v>
      </c>
      <c r="E2747" t="s">
        <v>25</v>
      </c>
      <c r="F2747" t="s">
        <v>48</v>
      </c>
      <c r="G2747">
        <v>5</v>
      </c>
      <c r="H2747" t="s">
        <v>49</v>
      </c>
      <c r="I2747">
        <v>541083</v>
      </c>
      <c r="J2747">
        <v>9</v>
      </c>
      <c r="K2747">
        <v>753</v>
      </c>
      <c r="L2747">
        <v>1</v>
      </c>
      <c r="M2747">
        <v>21703</v>
      </c>
      <c r="N2747">
        <v>13545</v>
      </c>
      <c r="O2747" t="s">
        <v>5556</v>
      </c>
      <c r="P2747" t="s">
        <v>65</v>
      </c>
      <c r="Q2747">
        <v>11</v>
      </c>
      <c r="R2747">
        <v>85.111004960000002</v>
      </c>
      <c r="S2747">
        <v>141.6013414</v>
      </c>
      <c r="T2747">
        <v>11</v>
      </c>
      <c r="U2747">
        <v>2</v>
      </c>
      <c r="V2747">
        <v>-6.3375943140000004</v>
      </c>
      <c r="W2747" t="s">
        <v>87</v>
      </c>
    </row>
    <row r="2748" spans="1:23" x14ac:dyDescent="0.3">
      <c r="A2748" t="s">
        <v>5557</v>
      </c>
      <c r="B2748" t="s">
        <v>24</v>
      </c>
      <c r="C2748">
        <v>58</v>
      </c>
      <c r="D2748">
        <v>42797</v>
      </c>
      <c r="E2748" t="s">
        <v>25</v>
      </c>
      <c r="F2748" t="s">
        <v>54</v>
      </c>
      <c r="G2748">
        <v>4</v>
      </c>
      <c r="H2748" t="s">
        <v>49</v>
      </c>
      <c r="I2748">
        <v>309564</v>
      </c>
      <c r="J2748">
        <v>11</v>
      </c>
      <c r="K2748">
        <v>603</v>
      </c>
      <c r="L2748">
        <v>5</v>
      </c>
      <c r="M2748">
        <v>8372</v>
      </c>
      <c r="N2748">
        <v>1824</v>
      </c>
      <c r="O2748" t="s">
        <v>5558</v>
      </c>
      <c r="P2748" t="s">
        <v>68</v>
      </c>
      <c r="Q2748">
        <v>3</v>
      </c>
      <c r="R2748">
        <v>67.27757364</v>
      </c>
      <c r="S2748">
        <v>124.69707289999999</v>
      </c>
      <c r="T2748">
        <v>53</v>
      </c>
      <c r="U2748">
        <v>3</v>
      </c>
      <c r="V2748">
        <v>66.585531040000006</v>
      </c>
      <c r="W2748" t="s">
        <v>219</v>
      </c>
    </row>
    <row r="2749" spans="1:23" x14ac:dyDescent="0.3">
      <c r="A2749" t="s">
        <v>5559</v>
      </c>
      <c r="B2749" t="s">
        <v>36</v>
      </c>
      <c r="C2749">
        <v>36</v>
      </c>
      <c r="D2749">
        <v>43489</v>
      </c>
      <c r="E2749" t="s">
        <v>82</v>
      </c>
      <c r="F2749" t="s">
        <v>41</v>
      </c>
      <c r="G2749">
        <v>3</v>
      </c>
      <c r="H2749" t="s">
        <v>27</v>
      </c>
      <c r="I2749">
        <v>383123</v>
      </c>
      <c r="J2749">
        <v>5</v>
      </c>
      <c r="K2749">
        <v>854</v>
      </c>
      <c r="L2749">
        <v>4</v>
      </c>
      <c r="M2749">
        <v>22782</v>
      </c>
      <c r="N2749">
        <v>23341</v>
      </c>
      <c r="O2749" t="s">
        <v>5560</v>
      </c>
      <c r="P2749" t="s">
        <v>29</v>
      </c>
      <c r="Q2749">
        <v>13</v>
      </c>
      <c r="R2749">
        <v>118.5221554</v>
      </c>
      <c r="S2749">
        <v>130.30964729999999</v>
      </c>
      <c r="T2749">
        <v>57</v>
      </c>
      <c r="U2749">
        <v>2</v>
      </c>
      <c r="V2749">
        <v>82.701416980000005</v>
      </c>
      <c r="W2749" t="s">
        <v>59</v>
      </c>
    </row>
    <row r="2750" spans="1:23" x14ac:dyDescent="0.3">
      <c r="A2750" t="s">
        <v>5561</v>
      </c>
      <c r="B2750" t="s">
        <v>36</v>
      </c>
      <c r="C2750">
        <v>34</v>
      </c>
      <c r="D2750">
        <v>58263</v>
      </c>
      <c r="E2750" t="s">
        <v>57</v>
      </c>
      <c r="F2750" t="s">
        <v>48</v>
      </c>
      <c r="G2750">
        <v>2</v>
      </c>
      <c r="H2750" t="s">
        <v>27</v>
      </c>
      <c r="I2750">
        <v>272996</v>
      </c>
      <c r="J2750">
        <v>20</v>
      </c>
      <c r="K2750">
        <v>652</v>
      </c>
      <c r="L2750">
        <v>4</v>
      </c>
      <c r="M2750">
        <v>18450</v>
      </c>
      <c r="N2750">
        <v>7938</v>
      </c>
      <c r="O2750" t="s">
        <v>5562</v>
      </c>
      <c r="P2750" t="s">
        <v>33</v>
      </c>
      <c r="Q2750">
        <v>10</v>
      </c>
      <c r="R2750">
        <v>158.41589830000001</v>
      </c>
      <c r="S2750">
        <v>74.759708560000007</v>
      </c>
      <c r="T2750">
        <v>109</v>
      </c>
      <c r="U2750">
        <v>5</v>
      </c>
      <c r="V2750">
        <v>74.529048660000001</v>
      </c>
      <c r="W2750" t="s">
        <v>219</v>
      </c>
    </row>
    <row r="2751" spans="1:23" x14ac:dyDescent="0.3">
      <c r="A2751" t="s">
        <v>5563</v>
      </c>
      <c r="B2751" t="s">
        <v>36</v>
      </c>
      <c r="C2751">
        <v>52</v>
      </c>
      <c r="D2751">
        <v>22192</v>
      </c>
      <c r="E2751" t="s">
        <v>37</v>
      </c>
      <c r="F2751" t="s">
        <v>41</v>
      </c>
      <c r="G2751">
        <v>5</v>
      </c>
      <c r="H2751" t="s">
        <v>27</v>
      </c>
      <c r="I2751">
        <v>577713</v>
      </c>
      <c r="J2751">
        <v>8</v>
      </c>
      <c r="K2751">
        <v>750</v>
      </c>
      <c r="L2751">
        <v>2</v>
      </c>
      <c r="M2751">
        <v>17832</v>
      </c>
      <c r="N2751">
        <v>11841</v>
      </c>
      <c r="O2751" t="s">
        <v>5564</v>
      </c>
      <c r="P2751" t="s">
        <v>33</v>
      </c>
      <c r="Q2751">
        <v>20</v>
      </c>
      <c r="R2751">
        <v>44.616874950000003</v>
      </c>
      <c r="S2751">
        <v>190.903514</v>
      </c>
      <c r="T2751">
        <v>159</v>
      </c>
      <c r="U2751">
        <v>1</v>
      </c>
      <c r="V2751">
        <v>59.818766959999998</v>
      </c>
      <c r="W2751" t="s">
        <v>99</v>
      </c>
    </row>
    <row r="2752" spans="1:23" x14ac:dyDescent="0.3">
      <c r="A2752" t="s">
        <v>5565</v>
      </c>
      <c r="B2752" t="s">
        <v>36</v>
      </c>
      <c r="C2752">
        <v>29</v>
      </c>
      <c r="D2752">
        <v>31275</v>
      </c>
      <c r="E2752" t="s">
        <v>53</v>
      </c>
      <c r="F2752" t="s">
        <v>26</v>
      </c>
      <c r="G2752">
        <v>4</v>
      </c>
      <c r="H2752" t="s">
        <v>27</v>
      </c>
      <c r="I2752">
        <v>955402</v>
      </c>
      <c r="J2752">
        <v>11</v>
      </c>
      <c r="K2752">
        <v>617</v>
      </c>
      <c r="L2752">
        <v>1</v>
      </c>
      <c r="M2752">
        <v>27093</v>
      </c>
      <c r="N2752">
        <v>9985</v>
      </c>
      <c r="O2752" t="s">
        <v>5566</v>
      </c>
      <c r="P2752" t="s">
        <v>71</v>
      </c>
      <c r="Q2752">
        <v>6</v>
      </c>
      <c r="R2752">
        <v>66.194510980000004</v>
      </c>
      <c r="S2752">
        <v>95.622249999999994</v>
      </c>
      <c r="T2752">
        <v>65</v>
      </c>
      <c r="U2752">
        <v>4</v>
      </c>
      <c r="V2752">
        <v>96.605672740000003</v>
      </c>
      <c r="W2752" t="s">
        <v>119</v>
      </c>
    </row>
    <row r="2753" spans="1:23" x14ac:dyDescent="0.3">
      <c r="A2753" t="s">
        <v>5567</v>
      </c>
      <c r="B2753" t="s">
        <v>24</v>
      </c>
      <c r="C2753">
        <v>56</v>
      </c>
      <c r="D2753">
        <v>22207</v>
      </c>
      <c r="E2753" t="s">
        <v>57</v>
      </c>
      <c r="F2753" t="s">
        <v>48</v>
      </c>
      <c r="G2753">
        <v>5</v>
      </c>
      <c r="H2753" t="s">
        <v>27</v>
      </c>
      <c r="I2753">
        <v>418428</v>
      </c>
      <c r="J2753">
        <v>19</v>
      </c>
      <c r="K2753">
        <v>701</v>
      </c>
      <c r="L2753">
        <v>5</v>
      </c>
      <c r="M2753">
        <v>13295</v>
      </c>
      <c r="N2753">
        <v>4255</v>
      </c>
      <c r="O2753" t="s">
        <v>5568</v>
      </c>
      <c r="P2753" t="s">
        <v>68</v>
      </c>
      <c r="Q2753">
        <v>12</v>
      </c>
      <c r="R2753">
        <v>-1.3687764630000001</v>
      </c>
      <c r="S2753">
        <v>140.43488310000001</v>
      </c>
      <c r="T2753">
        <v>1</v>
      </c>
      <c r="U2753">
        <v>1</v>
      </c>
      <c r="V2753">
        <v>68.495938229999993</v>
      </c>
      <c r="W2753" t="s">
        <v>62</v>
      </c>
    </row>
    <row r="2754" spans="1:23" x14ac:dyDescent="0.3">
      <c r="A2754" t="s">
        <v>5569</v>
      </c>
      <c r="B2754" t="s">
        <v>36</v>
      </c>
      <c r="C2754">
        <v>49</v>
      </c>
      <c r="D2754">
        <v>53220</v>
      </c>
      <c r="E2754" t="s">
        <v>82</v>
      </c>
      <c r="F2754" t="s">
        <v>26</v>
      </c>
      <c r="G2754">
        <v>3</v>
      </c>
      <c r="H2754" t="s">
        <v>27</v>
      </c>
      <c r="I2754">
        <v>162797</v>
      </c>
      <c r="J2754">
        <v>2</v>
      </c>
      <c r="K2754">
        <v>511</v>
      </c>
      <c r="L2754">
        <v>3</v>
      </c>
      <c r="M2754">
        <v>16463</v>
      </c>
      <c r="N2754">
        <v>21390</v>
      </c>
      <c r="O2754" t="s">
        <v>5570</v>
      </c>
      <c r="P2754" t="s">
        <v>43</v>
      </c>
      <c r="Q2754">
        <v>2</v>
      </c>
      <c r="R2754">
        <v>103.5014761</v>
      </c>
      <c r="S2754">
        <v>190.25075749999999</v>
      </c>
      <c r="T2754">
        <v>52</v>
      </c>
      <c r="U2754">
        <v>0</v>
      </c>
      <c r="V2754">
        <v>6.7450576949999999</v>
      </c>
      <c r="W2754" t="s">
        <v>222</v>
      </c>
    </row>
    <row r="2755" spans="1:23" x14ac:dyDescent="0.3">
      <c r="A2755" t="s">
        <v>5571</v>
      </c>
      <c r="B2755" t="s">
        <v>36</v>
      </c>
      <c r="C2755">
        <v>42</v>
      </c>
      <c r="D2755">
        <v>39337</v>
      </c>
      <c r="E2755" t="s">
        <v>121</v>
      </c>
      <c r="F2755" t="s">
        <v>48</v>
      </c>
      <c r="G2755">
        <v>4</v>
      </c>
      <c r="H2755" t="s">
        <v>27</v>
      </c>
      <c r="I2755">
        <v>381275</v>
      </c>
      <c r="J2755">
        <v>17</v>
      </c>
      <c r="K2755">
        <v>854</v>
      </c>
      <c r="L2755">
        <v>3</v>
      </c>
      <c r="M2755">
        <v>10804</v>
      </c>
      <c r="N2755">
        <v>9558</v>
      </c>
      <c r="O2755" t="s">
        <v>5572</v>
      </c>
      <c r="P2755" t="s">
        <v>71</v>
      </c>
      <c r="Q2755">
        <v>12</v>
      </c>
      <c r="R2755">
        <v>81.862502739999996</v>
      </c>
      <c r="S2755">
        <v>11.57614536</v>
      </c>
      <c r="T2755">
        <v>175</v>
      </c>
      <c r="U2755">
        <v>5</v>
      </c>
      <c r="V2755">
        <v>53.003421520000003</v>
      </c>
      <c r="W2755" t="s">
        <v>219</v>
      </c>
    </row>
    <row r="2756" spans="1:23" x14ac:dyDescent="0.3">
      <c r="A2756" t="s">
        <v>5573</v>
      </c>
      <c r="B2756" t="s">
        <v>24</v>
      </c>
      <c r="C2756">
        <v>54</v>
      </c>
      <c r="D2756">
        <v>38330</v>
      </c>
      <c r="E2756" t="s">
        <v>57</v>
      </c>
      <c r="F2756" t="s">
        <v>41</v>
      </c>
      <c r="G2756">
        <v>4</v>
      </c>
      <c r="H2756" t="s">
        <v>49</v>
      </c>
      <c r="I2756">
        <v>226906</v>
      </c>
      <c r="J2756">
        <v>11</v>
      </c>
      <c r="K2756">
        <v>946</v>
      </c>
      <c r="L2756">
        <v>3</v>
      </c>
      <c r="M2756">
        <v>19777</v>
      </c>
      <c r="N2756">
        <v>3172</v>
      </c>
      <c r="O2756" t="s">
        <v>5574</v>
      </c>
      <c r="P2756" t="s">
        <v>76</v>
      </c>
      <c r="Q2756">
        <v>10</v>
      </c>
      <c r="R2756">
        <v>145.72676799999999</v>
      </c>
      <c r="S2756">
        <v>211.81842639999999</v>
      </c>
      <c r="T2756">
        <v>67</v>
      </c>
      <c r="U2756">
        <v>2</v>
      </c>
      <c r="V2756">
        <v>45.087943189999997</v>
      </c>
      <c r="W2756" t="s">
        <v>110</v>
      </c>
    </row>
    <row r="2757" spans="1:23" x14ac:dyDescent="0.3">
      <c r="A2757" t="s">
        <v>5575</v>
      </c>
      <c r="B2757" t="s">
        <v>24</v>
      </c>
      <c r="C2757">
        <v>23</v>
      </c>
      <c r="D2757">
        <v>34616</v>
      </c>
      <c r="E2757" t="s">
        <v>53</v>
      </c>
      <c r="F2757" t="s">
        <v>48</v>
      </c>
      <c r="G2757">
        <v>4</v>
      </c>
      <c r="H2757" t="s">
        <v>27</v>
      </c>
      <c r="I2757">
        <v>753458</v>
      </c>
      <c r="J2757">
        <v>17</v>
      </c>
      <c r="K2757">
        <v>612</v>
      </c>
      <c r="L2757">
        <v>2</v>
      </c>
      <c r="M2757">
        <v>28018</v>
      </c>
      <c r="N2757">
        <v>19804</v>
      </c>
      <c r="O2757" t="s">
        <v>5576</v>
      </c>
      <c r="P2757" t="s">
        <v>29</v>
      </c>
      <c r="Q2757">
        <v>17</v>
      </c>
      <c r="R2757">
        <v>94.840637360000002</v>
      </c>
      <c r="S2757">
        <v>124.3702787</v>
      </c>
      <c r="T2757">
        <v>97</v>
      </c>
      <c r="U2757">
        <v>0</v>
      </c>
      <c r="V2757">
        <v>36.053876930000001</v>
      </c>
      <c r="W2757" t="s">
        <v>59</v>
      </c>
    </row>
    <row r="2758" spans="1:23" x14ac:dyDescent="0.3">
      <c r="A2758" t="s">
        <v>5577</v>
      </c>
      <c r="B2758" t="s">
        <v>36</v>
      </c>
      <c r="C2758">
        <v>18</v>
      </c>
      <c r="D2758">
        <v>42229</v>
      </c>
      <c r="E2758" t="s">
        <v>37</v>
      </c>
      <c r="F2758" t="s">
        <v>26</v>
      </c>
      <c r="G2758">
        <v>2</v>
      </c>
      <c r="H2758" t="s">
        <v>27</v>
      </c>
      <c r="I2758">
        <v>956964</v>
      </c>
      <c r="J2758">
        <v>17</v>
      </c>
      <c r="K2758">
        <v>506</v>
      </c>
      <c r="L2758">
        <v>3</v>
      </c>
      <c r="M2758">
        <v>28725</v>
      </c>
      <c r="N2758">
        <v>2202</v>
      </c>
      <c r="O2758" t="s">
        <v>5578</v>
      </c>
      <c r="P2758" t="s">
        <v>76</v>
      </c>
      <c r="Q2758">
        <v>12</v>
      </c>
      <c r="R2758">
        <v>140.7767771</v>
      </c>
      <c r="S2758">
        <v>41.064507849999998</v>
      </c>
      <c r="T2758">
        <v>87</v>
      </c>
      <c r="U2758">
        <v>5</v>
      </c>
      <c r="V2758">
        <v>35.905070870000003</v>
      </c>
      <c r="W2758" t="s">
        <v>84</v>
      </c>
    </row>
    <row r="2759" spans="1:23" x14ac:dyDescent="0.3">
      <c r="A2759" t="s">
        <v>5579</v>
      </c>
      <c r="B2759" t="s">
        <v>24</v>
      </c>
      <c r="C2759">
        <v>59</v>
      </c>
      <c r="D2759">
        <v>43010</v>
      </c>
      <c r="E2759" t="s">
        <v>165</v>
      </c>
      <c r="F2759" t="s">
        <v>48</v>
      </c>
      <c r="G2759">
        <v>3</v>
      </c>
      <c r="H2759" t="s">
        <v>49</v>
      </c>
      <c r="I2759">
        <v>79678</v>
      </c>
      <c r="J2759">
        <v>20</v>
      </c>
      <c r="K2759">
        <v>586</v>
      </c>
      <c r="L2759">
        <v>1</v>
      </c>
      <c r="M2759">
        <v>25687</v>
      </c>
      <c r="N2759">
        <v>18440</v>
      </c>
      <c r="O2759" t="s">
        <v>5580</v>
      </c>
      <c r="P2759" t="s">
        <v>71</v>
      </c>
      <c r="Q2759">
        <v>16</v>
      </c>
      <c r="R2759">
        <v>133.09586949999999</v>
      </c>
      <c r="S2759">
        <v>55.452210890000003</v>
      </c>
      <c r="T2759">
        <v>15</v>
      </c>
      <c r="U2759">
        <v>1</v>
      </c>
      <c r="V2759">
        <v>92.881376650000007</v>
      </c>
      <c r="W2759" t="s">
        <v>80</v>
      </c>
    </row>
    <row r="2760" spans="1:23" x14ac:dyDescent="0.3">
      <c r="A2760" t="s">
        <v>5581</v>
      </c>
      <c r="B2760" t="s">
        <v>36</v>
      </c>
      <c r="C2760">
        <v>29</v>
      </c>
      <c r="D2760">
        <v>26201</v>
      </c>
      <c r="E2760" t="s">
        <v>57</v>
      </c>
      <c r="F2760" t="s">
        <v>48</v>
      </c>
      <c r="G2760">
        <v>3</v>
      </c>
      <c r="H2760" t="s">
        <v>27</v>
      </c>
      <c r="I2760">
        <v>834955</v>
      </c>
      <c r="J2760">
        <v>10</v>
      </c>
      <c r="K2760">
        <v>652</v>
      </c>
      <c r="L2760">
        <v>4</v>
      </c>
      <c r="M2760">
        <v>22380</v>
      </c>
      <c r="N2760">
        <v>15235</v>
      </c>
      <c r="O2760" t="s">
        <v>5582</v>
      </c>
      <c r="P2760" t="s">
        <v>68</v>
      </c>
      <c r="Q2760">
        <v>5</v>
      </c>
      <c r="R2760">
        <v>139.5183471</v>
      </c>
      <c r="S2760">
        <v>112.9483285</v>
      </c>
      <c r="T2760">
        <v>173</v>
      </c>
      <c r="U2760">
        <v>0</v>
      </c>
      <c r="V2760">
        <v>71.329133040000002</v>
      </c>
      <c r="W2760" t="s">
        <v>87</v>
      </c>
    </row>
    <row r="2761" spans="1:23" x14ac:dyDescent="0.3">
      <c r="A2761" t="s">
        <v>5583</v>
      </c>
      <c r="B2761" t="s">
        <v>24</v>
      </c>
      <c r="C2761">
        <v>60</v>
      </c>
      <c r="D2761">
        <v>21599</v>
      </c>
      <c r="E2761" t="s">
        <v>82</v>
      </c>
      <c r="F2761" t="s">
        <v>41</v>
      </c>
      <c r="G2761">
        <v>5</v>
      </c>
      <c r="H2761" t="s">
        <v>49</v>
      </c>
      <c r="I2761">
        <v>203830</v>
      </c>
      <c r="J2761">
        <v>6</v>
      </c>
      <c r="K2761">
        <v>799</v>
      </c>
      <c r="L2761">
        <v>1</v>
      </c>
      <c r="M2761">
        <v>9220</v>
      </c>
      <c r="N2761">
        <v>19586</v>
      </c>
      <c r="O2761" t="s">
        <v>5584</v>
      </c>
      <c r="P2761" t="s">
        <v>68</v>
      </c>
      <c r="Q2761">
        <v>2</v>
      </c>
      <c r="R2761">
        <v>75.542362229999995</v>
      </c>
      <c r="S2761">
        <v>183.12130669999999</v>
      </c>
      <c r="T2761">
        <v>31</v>
      </c>
      <c r="U2761">
        <v>0</v>
      </c>
      <c r="V2761">
        <v>92.327163970000001</v>
      </c>
      <c r="W2761" t="s">
        <v>137</v>
      </c>
    </row>
    <row r="2762" spans="1:23" x14ac:dyDescent="0.3">
      <c r="A2762" t="s">
        <v>5585</v>
      </c>
      <c r="B2762" t="s">
        <v>36</v>
      </c>
      <c r="C2762">
        <v>42</v>
      </c>
      <c r="D2762">
        <v>39165</v>
      </c>
      <c r="E2762" t="s">
        <v>25</v>
      </c>
      <c r="F2762" t="s">
        <v>26</v>
      </c>
      <c r="G2762">
        <v>2</v>
      </c>
      <c r="H2762" t="s">
        <v>49</v>
      </c>
      <c r="I2762">
        <v>600204</v>
      </c>
      <c r="J2762">
        <v>20</v>
      </c>
      <c r="K2762">
        <v>967</v>
      </c>
      <c r="L2762">
        <v>1</v>
      </c>
      <c r="M2762">
        <v>17165</v>
      </c>
      <c r="N2762">
        <v>5379</v>
      </c>
      <c r="O2762" t="s">
        <v>5586</v>
      </c>
      <c r="P2762" t="s">
        <v>65</v>
      </c>
      <c r="Q2762">
        <v>16</v>
      </c>
      <c r="R2762">
        <v>179.35841020000001</v>
      </c>
      <c r="S2762">
        <v>171.2485508</v>
      </c>
      <c r="T2762">
        <v>155</v>
      </c>
      <c r="U2762">
        <v>0</v>
      </c>
      <c r="V2762">
        <v>50.407347590000001</v>
      </c>
      <c r="W2762" t="s">
        <v>219</v>
      </c>
    </row>
    <row r="2763" spans="1:23" x14ac:dyDescent="0.3">
      <c r="A2763" t="s">
        <v>5587</v>
      </c>
      <c r="B2763" t="s">
        <v>24</v>
      </c>
      <c r="C2763">
        <v>27</v>
      </c>
      <c r="D2763">
        <v>37221</v>
      </c>
      <c r="E2763" t="s">
        <v>37</v>
      </c>
      <c r="F2763" t="s">
        <v>41</v>
      </c>
      <c r="G2763">
        <v>4</v>
      </c>
      <c r="H2763" t="s">
        <v>49</v>
      </c>
      <c r="I2763">
        <v>413766</v>
      </c>
      <c r="J2763">
        <v>20</v>
      </c>
      <c r="K2763">
        <v>898</v>
      </c>
      <c r="L2763">
        <v>4</v>
      </c>
      <c r="M2763">
        <v>27877</v>
      </c>
      <c r="N2763">
        <v>13358</v>
      </c>
      <c r="O2763" t="s">
        <v>5588</v>
      </c>
      <c r="P2763" t="s">
        <v>33</v>
      </c>
      <c r="Q2763">
        <v>4</v>
      </c>
      <c r="R2763">
        <v>125.4743137</v>
      </c>
      <c r="S2763">
        <v>80.819350130000004</v>
      </c>
      <c r="T2763">
        <v>131</v>
      </c>
      <c r="U2763">
        <v>5</v>
      </c>
      <c r="V2763">
        <v>33.572069949999999</v>
      </c>
      <c r="W2763" t="s">
        <v>80</v>
      </c>
    </row>
    <row r="2764" spans="1:23" x14ac:dyDescent="0.3">
      <c r="A2764" t="s">
        <v>5589</v>
      </c>
      <c r="B2764" t="s">
        <v>24</v>
      </c>
      <c r="C2764">
        <v>64</v>
      </c>
      <c r="D2764">
        <v>39711</v>
      </c>
      <c r="E2764" t="s">
        <v>53</v>
      </c>
      <c r="F2764" t="s">
        <v>54</v>
      </c>
      <c r="G2764">
        <v>5</v>
      </c>
      <c r="H2764" t="s">
        <v>49</v>
      </c>
      <c r="I2764">
        <v>932251</v>
      </c>
      <c r="J2764">
        <v>8</v>
      </c>
      <c r="K2764">
        <v>819</v>
      </c>
      <c r="L2764">
        <v>3</v>
      </c>
      <c r="M2764">
        <v>19410</v>
      </c>
      <c r="N2764">
        <v>3296</v>
      </c>
      <c r="O2764" t="s">
        <v>5590</v>
      </c>
      <c r="P2764" t="s">
        <v>68</v>
      </c>
      <c r="Q2764">
        <v>11</v>
      </c>
      <c r="R2764">
        <v>40.459518899999999</v>
      </c>
      <c r="S2764">
        <v>171.08555250000001</v>
      </c>
      <c r="T2764">
        <v>20</v>
      </c>
      <c r="U2764">
        <v>5</v>
      </c>
      <c r="V2764">
        <v>42.630772049999997</v>
      </c>
      <c r="W2764" t="s">
        <v>44</v>
      </c>
    </row>
    <row r="2765" spans="1:23" x14ac:dyDescent="0.3">
      <c r="A2765" t="s">
        <v>5591</v>
      </c>
      <c r="B2765" t="s">
        <v>36</v>
      </c>
      <c r="C2765">
        <v>64</v>
      </c>
      <c r="D2765">
        <v>45754</v>
      </c>
      <c r="E2765" t="s">
        <v>165</v>
      </c>
      <c r="F2765" t="s">
        <v>26</v>
      </c>
      <c r="G2765">
        <v>5</v>
      </c>
      <c r="H2765" t="s">
        <v>49</v>
      </c>
      <c r="I2765">
        <v>95122</v>
      </c>
      <c r="J2765">
        <v>17</v>
      </c>
      <c r="K2765">
        <v>776</v>
      </c>
      <c r="L2765">
        <v>5</v>
      </c>
      <c r="M2765">
        <v>23973</v>
      </c>
      <c r="N2765">
        <v>11142</v>
      </c>
      <c r="O2765" t="s">
        <v>5592</v>
      </c>
      <c r="P2765" t="s">
        <v>76</v>
      </c>
      <c r="Q2765">
        <v>20</v>
      </c>
      <c r="R2765">
        <v>62.508440469999996</v>
      </c>
      <c r="S2765">
        <v>178.928854</v>
      </c>
      <c r="T2765">
        <v>54</v>
      </c>
      <c r="U2765">
        <v>4</v>
      </c>
      <c r="V2765">
        <v>60.892760629999998</v>
      </c>
      <c r="W2765" t="s">
        <v>107</v>
      </c>
    </row>
    <row r="2766" spans="1:23" x14ac:dyDescent="0.3">
      <c r="A2766" t="s">
        <v>5593</v>
      </c>
      <c r="B2766" t="s">
        <v>36</v>
      </c>
      <c r="C2766">
        <v>45</v>
      </c>
      <c r="D2766">
        <v>33271</v>
      </c>
      <c r="E2766" t="s">
        <v>121</v>
      </c>
      <c r="F2766" t="s">
        <v>48</v>
      </c>
      <c r="G2766">
        <v>2</v>
      </c>
      <c r="H2766" t="s">
        <v>27</v>
      </c>
      <c r="I2766">
        <v>790309</v>
      </c>
      <c r="J2766">
        <v>12</v>
      </c>
      <c r="K2766">
        <v>984</v>
      </c>
      <c r="L2766">
        <v>4</v>
      </c>
      <c r="M2766">
        <v>23007</v>
      </c>
      <c r="N2766">
        <v>3728</v>
      </c>
      <c r="O2766" t="s">
        <v>5594</v>
      </c>
      <c r="P2766" t="s">
        <v>76</v>
      </c>
      <c r="Q2766">
        <v>4</v>
      </c>
      <c r="R2766">
        <v>136.50982490000001</v>
      </c>
      <c r="S2766">
        <v>78.451484559999997</v>
      </c>
      <c r="T2766">
        <v>123</v>
      </c>
      <c r="U2766">
        <v>0</v>
      </c>
      <c r="V2766">
        <v>34.211559090000002</v>
      </c>
      <c r="W2766" t="s">
        <v>104</v>
      </c>
    </row>
    <row r="2767" spans="1:23" x14ac:dyDescent="0.3">
      <c r="A2767" t="s">
        <v>5595</v>
      </c>
      <c r="B2767" t="s">
        <v>24</v>
      </c>
      <c r="C2767">
        <v>35</v>
      </c>
      <c r="D2767">
        <v>26704</v>
      </c>
      <c r="E2767" t="s">
        <v>165</v>
      </c>
      <c r="F2767" t="s">
        <v>48</v>
      </c>
      <c r="G2767">
        <v>3</v>
      </c>
      <c r="H2767" t="s">
        <v>49</v>
      </c>
      <c r="I2767">
        <v>106027</v>
      </c>
      <c r="J2767">
        <v>1</v>
      </c>
      <c r="K2767">
        <v>749</v>
      </c>
      <c r="L2767">
        <v>1</v>
      </c>
      <c r="M2767">
        <v>20915</v>
      </c>
      <c r="N2767">
        <v>24947</v>
      </c>
      <c r="O2767" t="s">
        <v>5596</v>
      </c>
      <c r="P2767" t="s">
        <v>43</v>
      </c>
      <c r="Q2767">
        <v>19</v>
      </c>
      <c r="R2767">
        <v>14.621634240000001</v>
      </c>
      <c r="S2767">
        <v>64.533599780000003</v>
      </c>
      <c r="T2767">
        <v>144</v>
      </c>
      <c r="U2767">
        <v>0</v>
      </c>
      <c r="V2767">
        <v>26.37918402</v>
      </c>
      <c r="W2767" t="s">
        <v>110</v>
      </c>
    </row>
    <row r="2768" spans="1:23" x14ac:dyDescent="0.3">
      <c r="A2768" t="s">
        <v>5597</v>
      </c>
      <c r="B2768" t="s">
        <v>36</v>
      </c>
      <c r="C2768">
        <v>56</v>
      </c>
      <c r="D2768">
        <v>36990</v>
      </c>
      <c r="E2768" t="s">
        <v>25</v>
      </c>
      <c r="F2768" t="s">
        <v>41</v>
      </c>
      <c r="G2768">
        <v>2</v>
      </c>
      <c r="H2768" t="s">
        <v>27</v>
      </c>
      <c r="I2768">
        <v>97862</v>
      </c>
      <c r="J2768">
        <v>20</v>
      </c>
      <c r="K2768">
        <v>995</v>
      </c>
      <c r="L2768">
        <v>5</v>
      </c>
      <c r="M2768">
        <v>8799</v>
      </c>
      <c r="N2768">
        <v>17444</v>
      </c>
      <c r="O2768" t="s">
        <v>5598</v>
      </c>
      <c r="P2768" t="s">
        <v>65</v>
      </c>
      <c r="Q2768">
        <v>1</v>
      </c>
      <c r="R2768">
        <v>11.75401791</v>
      </c>
      <c r="S2768">
        <v>85.092698709999993</v>
      </c>
      <c r="T2768">
        <v>104</v>
      </c>
      <c r="U2768">
        <v>2</v>
      </c>
      <c r="V2768">
        <v>15.4263914</v>
      </c>
      <c r="W2768" t="s">
        <v>84</v>
      </c>
    </row>
    <row r="2769" spans="1:23" x14ac:dyDescent="0.3">
      <c r="A2769" t="s">
        <v>5599</v>
      </c>
      <c r="B2769" t="s">
        <v>36</v>
      </c>
      <c r="C2769">
        <v>43</v>
      </c>
      <c r="D2769">
        <v>23173</v>
      </c>
      <c r="E2769" t="s">
        <v>25</v>
      </c>
      <c r="F2769" t="s">
        <v>26</v>
      </c>
      <c r="G2769">
        <v>2</v>
      </c>
      <c r="H2769" t="s">
        <v>49</v>
      </c>
      <c r="I2769">
        <v>877872</v>
      </c>
      <c r="J2769">
        <v>16</v>
      </c>
      <c r="K2769">
        <v>790</v>
      </c>
      <c r="L2769">
        <v>1</v>
      </c>
      <c r="M2769">
        <v>22050</v>
      </c>
      <c r="N2769">
        <v>8006</v>
      </c>
      <c r="O2769" t="s">
        <v>5600</v>
      </c>
      <c r="P2769" t="s">
        <v>33</v>
      </c>
      <c r="Q2769">
        <v>17</v>
      </c>
      <c r="R2769">
        <v>48.41467248</v>
      </c>
      <c r="S2769">
        <v>201.1257626</v>
      </c>
      <c r="T2769">
        <v>97</v>
      </c>
      <c r="U2769">
        <v>0</v>
      </c>
      <c r="V2769">
        <v>81.98324925</v>
      </c>
      <c r="W2769" t="s">
        <v>137</v>
      </c>
    </row>
    <row r="2770" spans="1:23" x14ac:dyDescent="0.3">
      <c r="A2770" t="s">
        <v>5601</v>
      </c>
      <c r="B2770" t="s">
        <v>24</v>
      </c>
      <c r="C2770">
        <v>41</v>
      </c>
      <c r="D2770">
        <v>42050</v>
      </c>
      <c r="E2770" t="s">
        <v>121</v>
      </c>
      <c r="F2770" t="s">
        <v>41</v>
      </c>
      <c r="G2770">
        <v>4</v>
      </c>
      <c r="H2770" t="s">
        <v>49</v>
      </c>
      <c r="I2770">
        <v>331279</v>
      </c>
      <c r="J2770">
        <v>4</v>
      </c>
      <c r="K2770">
        <v>974</v>
      </c>
      <c r="L2770">
        <v>1</v>
      </c>
      <c r="M2770">
        <v>21869</v>
      </c>
      <c r="N2770">
        <v>10686</v>
      </c>
      <c r="O2770" t="s">
        <v>5602</v>
      </c>
      <c r="P2770" t="s">
        <v>65</v>
      </c>
      <c r="Q2770">
        <v>7</v>
      </c>
      <c r="R2770">
        <v>51.879838040000003</v>
      </c>
      <c r="S2770">
        <v>72.479860520000003</v>
      </c>
      <c r="T2770">
        <v>77</v>
      </c>
      <c r="U2770">
        <v>4</v>
      </c>
      <c r="V2770">
        <v>45.653192869999998</v>
      </c>
      <c r="W2770" t="s">
        <v>222</v>
      </c>
    </row>
    <row r="2771" spans="1:23" x14ac:dyDescent="0.3">
      <c r="A2771" t="s">
        <v>5603</v>
      </c>
      <c r="B2771" t="s">
        <v>24</v>
      </c>
      <c r="C2771">
        <v>63</v>
      </c>
      <c r="D2771">
        <v>51846</v>
      </c>
      <c r="E2771" t="s">
        <v>165</v>
      </c>
      <c r="F2771" t="s">
        <v>54</v>
      </c>
      <c r="G2771">
        <v>5</v>
      </c>
      <c r="H2771" t="s">
        <v>49</v>
      </c>
      <c r="I2771">
        <v>398960</v>
      </c>
      <c r="J2771">
        <v>20</v>
      </c>
      <c r="K2771">
        <v>505</v>
      </c>
      <c r="L2771">
        <v>3</v>
      </c>
      <c r="M2771">
        <v>29117</v>
      </c>
      <c r="N2771">
        <v>15856</v>
      </c>
      <c r="O2771" t="s">
        <v>5604</v>
      </c>
      <c r="P2771" t="s">
        <v>29</v>
      </c>
      <c r="Q2771">
        <v>11</v>
      </c>
      <c r="R2771">
        <v>149.40645860000001</v>
      </c>
      <c r="S2771">
        <v>58.979049719999999</v>
      </c>
      <c r="T2771">
        <v>135</v>
      </c>
      <c r="U2771">
        <v>0</v>
      </c>
      <c r="V2771">
        <v>32.661819530000002</v>
      </c>
      <c r="W2771" t="s">
        <v>80</v>
      </c>
    </row>
    <row r="2772" spans="1:23" x14ac:dyDescent="0.3">
      <c r="A2772" t="s">
        <v>5605</v>
      </c>
      <c r="B2772" t="s">
        <v>36</v>
      </c>
      <c r="C2772">
        <v>40</v>
      </c>
      <c r="D2772">
        <v>30969</v>
      </c>
      <c r="E2772" t="s">
        <v>53</v>
      </c>
      <c r="F2772" t="s">
        <v>26</v>
      </c>
      <c r="G2772">
        <v>4</v>
      </c>
      <c r="H2772" t="s">
        <v>49</v>
      </c>
      <c r="I2772">
        <v>164915</v>
      </c>
      <c r="J2772">
        <v>8</v>
      </c>
      <c r="K2772">
        <v>728</v>
      </c>
      <c r="L2772">
        <v>4</v>
      </c>
      <c r="M2772">
        <v>20467</v>
      </c>
      <c r="N2772">
        <v>18834</v>
      </c>
      <c r="O2772" t="s">
        <v>5606</v>
      </c>
      <c r="P2772" t="s">
        <v>33</v>
      </c>
      <c r="Q2772">
        <v>18</v>
      </c>
      <c r="R2772">
        <v>-3.7589810080000001</v>
      </c>
      <c r="S2772">
        <v>240.0453713</v>
      </c>
      <c r="T2772">
        <v>92</v>
      </c>
      <c r="U2772">
        <v>0</v>
      </c>
      <c r="V2772">
        <v>45.815188650000003</v>
      </c>
      <c r="W2772" t="s">
        <v>107</v>
      </c>
    </row>
    <row r="2773" spans="1:23" x14ac:dyDescent="0.3">
      <c r="A2773" t="s">
        <v>5607</v>
      </c>
      <c r="B2773" t="s">
        <v>24</v>
      </c>
      <c r="C2773">
        <v>22</v>
      </c>
      <c r="D2773">
        <v>31963</v>
      </c>
      <c r="E2773" t="s">
        <v>37</v>
      </c>
      <c r="F2773" t="s">
        <v>26</v>
      </c>
      <c r="G2773">
        <v>3</v>
      </c>
      <c r="H2773" t="s">
        <v>27</v>
      </c>
      <c r="I2773">
        <v>257923</v>
      </c>
      <c r="J2773">
        <v>9</v>
      </c>
      <c r="K2773">
        <v>859</v>
      </c>
      <c r="L2773">
        <v>1</v>
      </c>
      <c r="M2773">
        <v>19870</v>
      </c>
      <c r="N2773">
        <v>4161</v>
      </c>
      <c r="O2773" t="s">
        <v>5608</v>
      </c>
      <c r="P2773" t="s">
        <v>33</v>
      </c>
      <c r="Q2773">
        <v>4</v>
      </c>
      <c r="R2773">
        <v>101.9410486</v>
      </c>
      <c r="S2773">
        <v>66.817169939999999</v>
      </c>
      <c r="T2773">
        <v>62</v>
      </c>
      <c r="U2773">
        <v>5</v>
      </c>
      <c r="V2773">
        <v>41.098481110000002</v>
      </c>
      <c r="W2773" t="s">
        <v>137</v>
      </c>
    </row>
    <row r="2774" spans="1:23" x14ac:dyDescent="0.3">
      <c r="A2774" t="s">
        <v>5609</v>
      </c>
      <c r="B2774" t="s">
        <v>24</v>
      </c>
      <c r="C2774">
        <v>35</v>
      </c>
      <c r="D2774">
        <v>29005</v>
      </c>
      <c r="E2774" t="s">
        <v>165</v>
      </c>
      <c r="F2774" t="s">
        <v>41</v>
      </c>
      <c r="G2774">
        <v>4</v>
      </c>
      <c r="H2774" t="s">
        <v>27</v>
      </c>
      <c r="I2774">
        <v>918053</v>
      </c>
      <c r="J2774">
        <v>9</v>
      </c>
      <c r="K2774">
        <v>656</v>
      </c>
      <c r="L2774">
        <v>2</v>
      </c>
      <c r="M2774">
        <v>9167</v>
      </c>
      <c r="N2774">
        <v>22403</v>
      </c>
      <c r="O2774" t="s">
        <v>5610</v>
      </c>
      <c r="P2774" t="s">
        <v>68</v>
      </c>
      <c r="Q2774">
        <v>17</v>
      </c>
      <c r="R2774">
        <v>201.78556940000001</v>
      </c>
      <c r="S2774">
        <v>63.319749129999998</v>
      </c>
      <c r="T2774">
        <v>120</v>
      </c>
      <c r="U2774">
        <v>2</v>
      </c>
      <c r="V2774">
        <v>36.394556389999998</v>
      </c>
      <c r="W2774" t="s">
        <v>137</v>
      </c>
    </row>
    <row r="2775" spans="1:23" x14ac:dyDescent="0.3">
      <c r="A2775" t="s">
        <v>5611</v>
      </c>
      <c r="B2775" t="s">
        <v>36</v>
      </c>
      <c r="C2775">
        <v>49</v>
      </c>
      <c r="D2775">
        <v>36360</v>
      </c>
      <c r="E2775" t="s">
        <v>37</v>
      </c>
      <c r="F2775" t="s">
        <v>26</v>
      </c>
      <c r="G2775">
        <v>2</v>
      </c>
      <c r="H2775" t="s">
        <v>27</v>
      </c>
      <c r="I2775">
        <v>248771</v>
      </c>
      <c r="J2775">
        <v>15</v>
      </c>
      <c r="K2775">
        <v>632</v>
      </c>
      <c r="L2775">
        <v>1</v>
      </c>
      <c r="M2775">
        <v>15736</v>
      </c>
      <c r="N2775">
        <v>19783</v>
      </c>
      <c r="O2775" t="s">
        <v>5612</v>
      </c>
      <c r="P2775" t="s">
        <v>71</v>
      </c>
      <c r="Q2775">
        <v>12</v>
      </c>
      <c r="R2775">
        <v>196.2261518</v>
      </c>
      <c r="S2775">
        <v>195.96646290000001</v>
      </c>
      <c r="T2775">
        <v>3</v>
      </c>
      <c r="U2775">
        <v>2</v>
      </c>
      <c r="V2775">
        <v>82.674259980000002</v>
      </c>
      <c r="W2775" t="s">
        <v>44</v>
      </c>
    </row>
    <row r="2776" spans="1:23" x14ac:dyDescent="0.3">
      <c r="A2776" t="s">
        <v>5613</v>
      </c>
      <c r="B2776" t="s">
        <v>36</v>
      </c>
      <c r="C2776">
        <v>35</v>
      </c>
      <c r="D2776">
        <v>49621</v>
      </c>
      <c r="E2776" t="s">
        <v>121</v>
      </c>
      <c r="F2776" t="s">
        <v>48</v>
      </c>
      <c r="G2776">
        <v>4</v>
      </c>
      <c r="H2776" t="s">
        <v>49</v>
      </c>
      <c r="I2776">
        <v>281422</v>
      </c>
      <c r="J2776">
        <v>1</v>
      </c>
      <c r="K2776">
        <v>754</v>
      </c>
      <c r="L2776">
        <v>5</v>
      </c>
      <c r="M2776">
        <v>16455</v>
      </c>
      <c r="N2776">
        <v>20301</v>
      </c>
      <c r="O2776" t="s">
        <v>5614</v>
      </c>
      <c r="P2776" t="s">
        <v>76</v>
      </c>
      <c r="Q2776">
        <v>12</v>
      </c>
      <c r="R2776">
        <v>128.6228567</v>
      </c>
      <c r="S2776">
        <v>53.295467960000003</v>
      </c>
      <c r="T2776">
        <v>77</v>
      </c>
      <c r="U2776">
        <v>1</v>
      </c>
      <c r="V2776">
        <v>61.276586700000003</v>
      </c>
      <c r="W2776" t="s">
        <v>51</v>
      </c>
    </row>
    <row r="2777" spans="1:23" x14ac:dyDescent="0.3">
      <c r="A2777" t="s">
        <v>5615</v>
      </c>
      <c r="B2777" t="s">
        <v>36</v>
      </c>
      <c r="C2777">
        <v>19</v>
      </c>
      <c r="D2777">
        <v>47655</v>
      </c>
      <c r="E2777" t="s">
        <v>82</v>
      </c>
      <c r="F2777" t="s">
        <v>48</v>
      </c>
      <c r="G2777">
        <v>3</v>
      </c>
      <c r="H2777" t="s">
        <v>49</v>
      </c>
      <c r="I2777">
        <v>65269</v>
      </c>
      <c r="J2777">
        <v>17</v>
      </c>
      <c r="K2777">
        <v>984</v>
      </c>
      <c r="L2777">
        <v>3</v>
      </c>
      <c r="M2777">
        <v>19121</v>
      </c>
      <c r="N2777">
        <v>4373</v>
      </c>
      <c r="O2777" t="s">
        <v>5616</v>
      </c>
      <c r="P2777" t="s">
        <v>29</v>
      </c>
      <c r="Q2777">
        <v>9</v>
      </c>
      <c r="R2777">
        <v>80.685839169999994</v>
      </c>
      <c r="S2777">
        <v>150.16446550000001</v>
      </c>
      <c r="T2777">
        <v>27</v>
      </c>
      <c r="U2777">
        <v>1</v>
      </c>
      <c r="V2777">
        <v>17.077289530000002</v>
      </c>
      <c r="W2777" t="s">
        <v>34</v>
      </c>
    </row>
    <row r="2778" spans="1:23" x14ac:dyDescent="0.3">
      <c r="A2778" t="s">
        <v>5617</v>
      </c>
      <c r="B2778" t="s">
        <v>24</v>
      </c>
      <c r="C2778">
        <v>43</v>
      </c>
      <c r="D2778">
        <v>27009</v>
      </c>
      <c r="E2778" t="s">
        <v>121</v>
      </c>
      <c r="F2778" t="s">
        <v>54</v>
      </c>
      <c r="G2778">
        <v>2</v>
      </c>
      <c r="H2778" t="s">
        <v>27</v>
      </c>
      <c r="I2778">
        <v>98711</v>
      </c>
      <c r="J2778">
        <v>18</v>
      </c>
      <c r="K2778">
        <v>578</v>
      </c>
      <c r="L2778">
        <v>3</v>
      </c>
      <c r="M2778">
        <v>20576</v>
      </c>
      <c r="N2778">
        <v>6571</v>
      </c>
      <c r="O2778" t="s">
        <v>5618</v>
      </c>
      <c r="P2778" t="s">
        <v>71</v>
      </c>
      <c r="Q2778">
        <v>20</v>
      </c>
      <c r="R2778">
        <v>104.405976</v>
      </c>
      <c r="S2778">
        <v>46.818583369999999</v>
      </c>
      <c r="T2778">
        <v>148</v>
      </c>
      <c r="U2778">
        <v>2</v>
      </c>
      <c r="V2778">
        <v>88.989313710000005</v>
      </c>
      <c r="W2778" t="s">
        <v>30</v>
      </c>
    </row>
    <row r="2779" spans="1:23" x14ac:dyDescent="0.3">
      <c r="A2779" t="s">
        <v>5619</v>
      </c>
      <c r="B2779" t="s">
        <v>24</v>
      </c>
      <c r="C2779">
        <v>28</v>
      </c>
      <c r="D2779">
        <v>50202</v>
      </c>
      <c r="E2779" t="s">
        <v>25</v>
      </c>
      <c r="F2779" t="s">
        <v>26</v>
      </c>
      <c r="G2779">
        <v>5</v>
      </c>
      <c r="H2779" t="s">
        <v>27</v>
      </c>
      <c r="I2779">
        <v>677698</v>
      </c>
      <c r="J2779">
        <v>17</v>
      </c>
      <c r="K2779">
        <v>901</v>
      </c>
      <c r="L2779">
        <v>1</v>
      </c>
      <c r="M2779">
        <v>15378</v>
      </c>
      <c r="N2779">
        <v>16651</v>
      </c>
      <c r="O2779" t="s">
        <v>5620</v>
      </c>
      <c r="P2779" t="s">
        <v>68</v>
      </c>
      <c r="Q2779">
        <v>19</v>
      </c>
      <c r="R2779">
        <v>114.8022229</v>
      </c>
      <c r="S2779">
        <v>85.134013400000001</v>
      </c>
      <c r="T2779">
        <v>119</v>
      </c>
      <c r="U2779">
        <v>1</v>
      </c>
      <c r="V2779">
        <v>68.485076860000007</v>
      </c>
      <c r="W2779" t="s">
        <v>222</v>
      </c>
    </row>
    <row r="2780" spans="1:23" x14ac:dyDescent="0.3">
      <c r="A2780" t="s">
        <v>5621</v>
      </c>
      <c r="B2780" t="s">
        <v>24</v>
      </c>
      <c r="C2780">
        <v>55</v>
      </c>
      <c r="D2780">
        <v>31596</v>
      </c>
      <c r="E2780" t="s">
        <v>121</v>
      </c>
      <c r="F2780" t="s">
        <v>26</v>
      </c>
      <c r="G2780">
        <v>5</v>
      </c>
      <c r="H2780" t="s">
        <v>27</v>
      </c>
      <c r="I2780">
        <v>436072</v>
      </c>
      <c r="J2780">
        <v>7</v>
      </c>
      <c r="K2780">
        <v>527</v>
      </c>
      <c r="L2780">
        <v>5</v>
      </c>
      <c r="M2780">
        <v>21842</v>
      </c>
      <c r="N2780">
        <v>22782</v>
      </c>
      <c r="O2780" t="s">
        <v>5622</v>
      </c>
      <c r="P2780" t="s">
        <v>68</v>
      </c>
      <c r="Q2780">
        <v>19</v>
      </c>
      <c r="R2780">
        <v>59.295570769999998</v>
      </c>
      <c r="S2780">
        <v>101.1403013</v>
      </c>
      <c r="T2780">
        <v>103</v>
      </c>
      <c r="U2780">
        <v>4</v>
      </c>
      <c r="V2780">
        <v>37.05424155</v>
      </c>
      <c r="W2780" t="s">
        <v>80</v>
      </c>
    </row>
    <row r="2781" spans="1:23" x14ac:dyDescent="0.3">
      <c r="A2781" t="s">
        <v>5623</v>
      </c>
      <c r="B2781" t="s">
        <v>24</v>
      </c>
      <c r="C2781">
        <v>57</v>
      </c>
      <c r="D2781">
        <v>47088</v>
      </c>
      <c r="E2781" t="s">
        <v>53</v>
      </c>
      <c r="F2781" t="s">
        <v>26</v>
      </c>
      <c r="G2781">
        <v>5</v>
      </c>
      <c r="H2781" t="s">
        <v>27</v>
      </c>
      <c r="I2781">
        <v>363616</v>
      </c>
      <c r="J2781">
        <v>10</v>
      </c>
      <c r="K2781">
        <v>520</v>
      </c>
      <c r="L2781">
        <v>2</v>
      </c>
      <c r="M2781">
        <v>10847</v>
      </c>
      <c r="N2781">
        <v>7994</v>
      </c>
      <c r="O2781" t="s">
        <v>5624</v>
      </c>
      <c r="P2781" t="s">
        <v>29</v>
      </c>
      <c r="Q2781">
        <v>17</v>
      </c>
      <c r="R2781">
        <v>24.508115669999999</v>
      </c>
      <c r="S2781">
        <v>201.27199200000001</v>
      </c>
      <c r="T2781">
        <v>47</v>
      </c>
      <c r="U2781">
        <v>5</v>
      </c>
      <c r="V2781">
        <v>60.875418259999996</v>
      </c>
      <c r="W2781" t="s">
        <v>77</v>
      </c>
    </row>
    <row r="2782" spans="1:23" x14ac:dyDescent="0.3">
      <c r="A2782" t="s">
        <v>5625</v>
      </c>
      <c r="B2782" t="s">
        <v>36</v>
      </c>
      <c r="C2782">
        <v>58</v>
      </c>
      <c r="D2782">
        <v>25237</v>
      </c>
      <c r="E2782" t="s">
        <v>25</v>
      </c>
      <c r="F2782" t="s">
        <v>48</v>
      </c>
      <c r="G2782">
        <v>3</v>
      </c>
      <c r="H2782" t="s">
        <v>27</v>
      </c>
      <c r="I2782">
        <v>763228</v>
      </c>
      <c r="J2782">
        <v>9</v>
      </c>
      <c r="K2782">
        <v>691</v>
      </c>
      <c r="L2782">
        <v>3</v>
      </c>
      <c r="M2782">
        <v>24903</v>
      </c>
      <c r="N2782">
        <v>19041</v>
      </c>
      <c r="O2782" t="s">
        <v>5626</v>
      </c>
      <c r="P2782" t="s">
        <v>29</v>
      </c>
      <c r="Q2782">
        <v>2</v>
      </c>
      <c r="R2782">
        <v>220.11768889999999</v>
      </c>
      <c r="S2782">
        <v>133.25336189999999</v>
      </c>
      <c r="T2782">
        <v>85</v>
      </c>
      <c r="U2782">
        <v>0</v>
      </c>
      <c r="V2782">
        <v>-6.4503735720000002</v>
      </c>
      <c r="W2782" t="s">
        <v>80</v>
      </c>
    </row>
    <row r="2783" spans="1:23" x14ac:dyDescent="0.3">
      <c r="A2783" t="s">
        <v>5627</v>
      </c>
      <c r="B2783" t="s">
        <v>36</v>
      </c>
      <c r="C2783">
        <v>34</v>
      </c>
      <c r="D2783">
        <v>58259</v>
      </c>
      <c r="E2783" t="s">
        <v>165</v>
      </c>
      <c r="F2783" t="s">
        <v>26</v>
      </c>
      <c r="G2783">
        <v>2</v>
      </c>
      <c r="H2783" t="s">
        <v>27</v>
      </c>
      <c r="I2783">
        <v>788823</v>
      </c>
      <c r="J2783">
        <v>18</v>
      </c>
      <c r="K2783">
        <v>674</v>
      </c>
      <c r="L2783">
        <v>2</v>
      </c>
      <c r="M2783">
        <v>12671</v>
      </c>
      <c r="N2783">
        <v>5538</v>
      </c>
      <c r="O2783" t="s">
        <v>5628</v>
      </c>
      <c r="P2783" t="s">
        <v>76</v>
      </c>
      <c r="Q2783">
        <v>18</v>
      </c>
      <c r="R2783">
        <v>79.030938809999995</v>
      </c>
      <c r="S2783">
        <v>132.45792990000001</v>
      </c>
      <c r="T2783">
        <v>105</v>
      </c>
      <c r="U2783">
        <v>4</v>
      </c>
      <c r="V2783">
        <v>37.869816610000001</v>
      </c>
      <c r="W2783" t="s">
        <v>94</v>
      </c>
    </row>
    <row r="2784" spans="1:23" x14ac:dyDescent="0.3">
      <c r="A2784" t="s">
        <v>5629</v>
      </c>
      <c r="B2784" t="s">
        <v>36</v>
      </c>
      <c r="C2784">
        <v>49</v>
      </c>
      <c r="D2784">
        <v>53128</v>
      </c>
      <c r="E2784" t="s">
        <v>165</v>
      </c>
      <c r="F2784" t="s">
        <v>41</v>
      </c>
      <c r="G2784">
        <v>3</v>
      </c>
      <c r="H2784" t="s">
        <v>49</v>
      </c>
      <c r="I2784">
        <v>451232</v>
      </c>
      <c r="J2784">
        <v>20</v>
      </c>
      <c r="K2784">
        <v>531</v>
      </c>
      <c r="L2784">
        <v>2</v>
      </c>
      <c r="M2784">
        <v>13481</v>
      </c>
      <c r="N2784">
        <v>7652</v>
      </c>
      <c r="O2784" t="s">
        <v>5630</v>
      </c>
      <c r="P2784" t="s">
        <v>68</v>
      </c>
      <c r="Q2784">
        <v>5</v>
      </c>
      <c r="R2784">
        <v>127.31547550000001</v>
      </c>
      <c r="S2784">
        <v>174.8840812</v>
      </c>
      <c r="T2784">
        <v>114</v>
      </c>
      <c r="U2784">
        <v>5</v>
      </c>
      <c r="V2784">
        <v>43.501196499999999</v>
      </c>
      <c r="W2784" t="s">
        <v>44</v>
      </c>
    </row>
    <row r="2785" spans="1:23" x14ac:dyDescent="0.3">
      <c r="A2785" t="s">
        <v>5631</v>
      </c>
      <c r="B2785" t="s">
        <v>24</v>
      </c>
      <c r="C2785">
        <v>30</v>
      </c>
      <c r="D2785">
        <v>59271</v>
      </c>
      <c r="E2785" t="s">
        <v>57</v>
      </c>
      <c r="F2785" t="s">
        <v>48</v>
      </c>
      <c r="G2785">
        <v>3</v>
      </c>
      <c r="H2785" t="s">
        <v>49</v>
      </c>
      <c r="I2785">
        <v>531566</v>
      </c>
      <c r="J2785">
        <v>17</v>
      </c>
      <c r="K2785">
        <v>565</v>
      </c>
      <c r="L2785">
        <v>4</v>
      </c>
      <c r="M2785">
        <v>7941</v>
      </c>
      <c r="N2785">
        <v>10111</v>
      </c>
      <c r="O2785" t="s">
        <v>5632</v>
      </c>
      <c r="P2785" t="s">
        <v>65</v>
      </c>
      <c r="Q2785">
        <v>9</v>
      </c>
      <c r="R2785">
        <v>97.113462069999997</v>
      </c>
      <c r="S2785">
        <v>6.9731341770000004</v>
      </c>
      <c r="T2785">
        <v>111</v>
      </c>
      <c r="U2785">
        <v>5</v>
      </c>
      <c r="V2785">
        <v>46.330687959999999</v>
      </c>
      <c r="W2785" t="s">
        <v>219</v>
      </c>
    </row>
    <row r="2786" spans="1:23" x14ac:dyDescent="0.3">
      <c r="A2786" t="s">
        <v>5633</v>
      </c>
      <c r="B2786" t="s">
        <v>24</v>
      </c>
      <c r="C2786">
        <v>52</v>
      </c>
      <c r="D2786">
        <v>53088</v>
      </c>
      <c r="E2786" t="s">
        <v>57</v>
      </c>
      <c r="F2786" t="s">
        <v>54</v>
      </c>
      <c r="G2786">
        <v>3</v>
      </c>
      <c r="H2786" t="s">
        <v>49</v>
      </c>
      <c r="I2786">
        <v>369480</v>
      </c>
      <c r="J2786">
        <v>14</v>
      </c>
      <c r="K2786">
        <v>528</v>
      </c>
      <c r="L2786">
        <v>5</v>
      </c>
      <c r="M2786">
        <v>13811</v>
      </c>
      <c r="N2786">
        <v>20820</v>
      </c>
      <c r="O2786" t="s">
        <v>5634</v>
      </c>
      <c r="P2786" t="s">
        <v>76</v>
      </c>
      <c r="Q2786">
        <v>8</v>
      </c>
      <c r="R2786">
        <v>48.617671719999997</v>
      </c>
      <c r="S2786">
        <v>102.93101660000001</v>
      </c>
      <c r="T2786">
        <v>123</v>
      </c>
      <c r="U2786">
        <v>2</v>
      </c>
      <c r="V2786">
        <v>53.227492179999999</v>
      </c>
      <c r="W2786" t="s">
        <v>51</v>
      </c>
    </row>
    <row r="2787" spans="1:23" x14ac:dyDescent="0.3">
      <c r="A2787" t="s">
        <v>5635</v>
      </c>
      <c r="B2787" t="s">
        <v>36</v>
      </c>
      <c r="C2787">
        <v>35</v>
      </c>
      <c r="D2787">
        <v>30781</v>
      </c>
      <c r="E2787" t="s">
        <v>37</v>
      </c>
      <c r="F2787" t="s">
        <v>48</v>
      </c>
      <c r="G2787">
        <v>4</v>
      </c>
      <c r="H2787" t="s">
        <v>27</v>
      </c>
      <c r="I2787">
        <v>556703</v>
      </c>
      <c r="J2787">
        <v>13</v>
      </c>
      <c r="K2787">
        <v>703</v>
      </c>
      <c r="L2787">
        <v>5</v>
      </c>
      <c r="M2787">
        <v>19813</v>
      </c>
      <c r="N2787">
        <v>23207</v>
      </c>
      <c r="O2787" t="s">
        <v>5636</v>
      </c>
      <c r="P2787" t="s">
        <v>76</v>
      </c>
      <c r="Q2787">
        <v>1</v>
      </c>
      <c r="R2787">
        <v>107.3099715</v>
      </c>
      <c r="S2787">
        <v>131.31415150000001</v>
      </c>
      <c r="T2787">
        <v>91</v>
      </c>
      <c r="U2787">
        <v>3</v>
      </c>
      <c r="V2787">
        <v>33.618090610000003</v>
      </c>
      <c r="W2787" t="s">
        <v>104</v>
      </c>
    </row>
    <row r="2788" spans="1:23" x14ac:dyDescent="0.3">
      <c r="A2788" t="s">
        <v>5637</v>
      </c>
      <c r="B2788" t="s">
        <v>36</v>
      </c>
      <c r="C2788">
        <v>42</v>
      </c>
      <c r="D2788">
        <v>51123</v>
      </c>
      <c r="E2788" t="s">
        <v>165</v>
      </c>
      <c r="F2788" t="s">
        <v>54</v>
      </c>
      <c r="G2788">
        <v>5</v>
      </c>
      <c r="H2788" t="s">
        <v>49</v>
      </c>
      <c r="I2788">
        <v>149874</v>
      </c>
      <c r="J2788">
        <v>5</v>
      </c>
      <c r="K2788">
        <v>688</v>
      </c>
      <c r="L2788">
        <v>5</v>
      </c>
      <c r="M2788">
        <v>23770</v>
      </c>
      <c r="N2788">
        <v>23465</v>
      </c>
      <c r="O2788" t="s">
        <v>5638</v>
      </c>
      <c r="P2788" t="s">
        <v>65</v>
      </c>
      <c r="Q2788">
        <v>19</v>
      </c>
      <c r="R2788">
        <v>101.7951995</v>
      </c>
      <c r="S2788">
        <v>92.14053552</v>
      </c>
      <c r="T2788">
        <v>1</v>
      </c>
      <c r="U2788">
        <v>0</v>
      </c>
      <c r="V2788">
        <v>96.356588840000001</v>
      </c>
      <c r="W2788" t="s">
        <v>30</v>
      </c>
    </row>
    <row r="2789" spans="1:23" x14ac:dyDescent="0.3">
      <c r="A2789" t="s">
        <v>5639</v>
      </c>
      <c r="B2789" t="s">
        <v>24</v>
      </c>
      <c r="C2789">
        <v>62</v>
      </c>
      <c r="D2789">
        <v>49450</v>
      </c>
      <c r="E2789" t="s">
        <v>57</v>
      </c>
      <c r="F2789" t="s">
        <v>48</v>
      </c>
      <c r="G2789">
        <v>4</v>
      </c>
      <c r="H2789" t="s">
        <v>49</v>
      </c>
      <c r="I2789">
        <v>952531</v>
      </c>
      <c r="J2789">
        <v>12</v>
      </c>
      <c r="K2789">
        <v>944</v>
      </c>
      <c r="L2789">
        <v>5</v>
      </c>
      <c r="M2789">
        <v>13343</v>
      </c>
      <c r="N2789">
        <v>17673</v>
      </c>
      <c r="O2789" t="s">
        <v>5640</v>
      </c>
      <c r="P2789" t="s">
        <v>29</v>
      </c>
      <c r="Q2789">
        <v>18</v>
      </c>
      <c r="R2789">
        <v>60.765649549999999</v>
      </c>
      <c r="S2789">
        <v>75.351469769999994</v>
      </c>
      <c r="T2789">
        <v>44</v>
      </c>
      <c r="U2789">
        <v>5</v>
      </c>
      <c r="V2789">
        <v>47.044501920000002</v>
      </c>
      <c r="W2789" t="s">
        <v>99</v>
      </c>
    </row>
    <row r="2790" spans="1:23" x14ac:dyDescent="0.3">
      <c r="A2790" t="s">
        <v>5641</v>
      </c>
      <c r="B2790" t="s">
        <v>36</v>
      </c>
      <c r="C2790">
        <v>34</v>
      </c>
      <c r="D2790">
        <v>37996</v>
      </c>
      <c r="E2790" t="s">
        <v>82</v>
      </c>
      <c r="F2790" t="s">
        <v>41</v>
      </c>
      <c r="G2790">
        <v>4</v>
      </c>
      <c r="H2790" t="s">
        <v>49</v>
      </c>
      <c r="I2790">
        <v>677312</v>
      </c>
      <c r="J2790">
        <v>18</v>
      </c>
      <c r="K2790">
        <v>816</v>
      </c>
      <c r="L2790">
        <v>4</v>
      </c>
      <c r="M2790">
        <v>28646</v>
      </c>
      <c r="N2790">
        <v>17615</v>
      </c>
      <c r="O2790" t="s">
        <v>5642</v>
      </c>
      <c r="P2790" t="s">
        <v>65</v>
      </c>
      <c r="Q2790">
        <v>3</v>
      </c>
      <c r="R2790">
        <v>100.41338450000001</v>
      </c>
      <c r="S2790">
        <v>111.76819</v>
      </c>
      <c r="T2790">
        <v>32</v>
      </c>
      <c r="U2790">
        <v>1</v>
      </c>
      <c r="V2790">
        <v>60.536927400000003</v>
      </c>
      <c r="W2790" t="s">
        <v>104</v>
      </c>
    </row>
    <row r="2791" spans="1:23" x14ac:dyDescent="0.3">
      <c r="A2791" t="s">
        <v>5643</v>
      </c>
      <c r="B2791" t="s">
        <v>24</v>
      </c>
      <c r="C2791">
        <v>61</v>
      </c>
      <c r="D2791">
        <v>39873</v>
      </c>
      <c r="E2791" t="s">
        <v>25</v>
      </c>
      <c r="F2791" t="s">
        <v>41</v>
      </c>
      <c r="G2791">
        <v>3</v>
      </c>
      <c r="H2791" t="s">
        <v>27</v>
      </c>
      <c r="I2791">
        <v>544474</v>
      </c>
      <c r="J2791">
        <v>15</v>
      </c>
      <c r="K2791">
        <v>503</v>
      </c>
      <c r="L2791">
        <v>4</v>
      </c>
      <c r="M2791">
        <v>22181</v>
      </c>
      <c r="N2791">
        <v>22365</v>
      </c>
      <c r="O2791" t="s">
        <v>5644</v>
      </c>
      <c r="P2791" t="s">
        <v>43</v>
      </c>
      <c r="Q2791">
        <v>19</v>
      </c>
      <c r="R2791">
        <v>6.6096856559999999</v>
      </c>
      <c r="S2791">
        <v>121.4296494</v>
      </c>
      <c r="T2791">
        <v>162</v>
      </c>
      <c r="U2791">
        <v>1</v>
      </c>
      <c r="V2791">
        <v>53.423310870000002</v>
      </c>
      <c r="W2791" t="s">
        <v>104</v>
      </c>
    </row>
    <row r="2792" spans="1:23" x14ac:dyDescent="0.3">
      <c r="A2792" t="s">
        <v>5645</v>
      </c>
      <c r="B2792" t="s">
        <v>36</v>
      </c>
      <c r="C2792">
        <v>28</v>
      </c>
      <c r="D2792">
        <v>22175</v>
      </c>
      <c r="E2792" t="s">
        <v>121</v>
      </c>
      <c r="F2792" t="s">
        <v>54</v>
      </c>
      <c r="G2792">
        <v>2</v>
      </c>
      <c r="H2792" t="s">
        <v>49</v>
      </c>
      <c r="I2792">
        <v>56143</v>
      </c>
      <c r="J2792">
        <v>6</v>
      </c>
      <c r="K2792">
        <v>617</v>
      </c>
      <c r="L2792">
        <v>5</v>
      </c>
      <c r="M2792">
        <v>8939</v>
      </c>
      <c r="N2792">
        <v>5916</v>
      </c>
      <c r="O2792" t="s">
        <v>5646</v>
      </c>
      <c r="P2792" t="s">
        <v>33</v>
      </c>
      <c r="Q2792">
        <v>3</v>
      </c>
      <c r="R2792">
        <v>117.704075</v>
      </c>
      <c r="S2792">
        <v>147.89999330000001</v>
      </c>
      <c r="T2792">
        <v>148</v>
      </c>
      <c r="U2792">
        <v>3</v>
      </c>
      <c r="V2792">
        <v>28.732687110000001</v>
      </c>
      <c r="W2792" t="s">
        <v>94</v>
      </c>
    </row>
    <row r="2793" spans="1:23" x14ac:dyDescent="0.3">
      <c r="A2793" t="s">
        <v>5647</v>
      </c>
      <c r="B2793" t="s">
        <v>36</v>
      </c>
      <c r="C2793">
        <v>26</v>
      </c>
      <c r="D2793">
        <v>35779</v>
      </c>
      <c r="E2793" t="s">
        <v>57</v>
      </c>
      <c r="F2793" t="s">
        <v>48</v>
      </c>
      <c r="G2793">
        <v>2</v>
      </c>
      <c r="H2793" t="s">
        <v>27</v>
      </c>
      <c r="I2793">
        <v>728751</v>
      </c>
      <c r="J2793">
        <v>10</v>
      </c>
      <c r="K2793">
        <v>551</v>
      </c>
      <c r="L2793">
        <v>5</v>
      </c>
      <c r="M2793">
        <v>18747</v>
      </c>
      <c r="N2793">
        <v>23022</v>
      </c>
      <c r="O2793" t="s">
        <v>5648</v>
      </c>
      <c r="P2793" t="s">
        <v>43</v>
      </c>
      <c r="Q2793">
        <v>6</v>
      </c>
      <c r="R2793">
        <v>8.683051292</v>
      </c>
      <c r="S2793">
        <v>53.39632495</v>
      </c>
      <c r="T2793">
        <v>163</v>
      </c>
      <c r="U2793">
        <v>5</v>
      </c>
      <c r="V2793">
        <v>19.214424879999999</v>
      </c>
      <c r="W2793" t="s">
        <v>107</v>
      </c>
    </row>
    <row r="2794" spans="1:23" x14ac:dyDescent="0.3">
      <c r="A2794" t="s">
        <v>5649</v>
      </c>
      <c r="B2794" t="s">
        <v>24</v>
      </c>
      <c r="C2794">
        <v>22</v>
      </c>
      <c r="D2794">
        <v>51271</v>
      </c>
      <c r="E2794" t="s">
        <v>37</v>
      </c>
      <c r="F2794" t="s">
        <v>54</v>
      </c>
      <c r="G2794">
        <v>3</v>
      </c>
      <c r="H2794" t="s">
        <v>49</v>
      </c>
      <c r="I2794">
        <v>883966</v>
      </c>
      <c r="J2794">
        <v>20</v>
      </c>
      <c r="K2794">
        <v>856</v>
      </c>
      <c r="L2794">
        <v>1</v>
      </c>
      <c r="M2794">
        <v>10122</v>
      </c>
      <c r="N2794">
        <v>14326</v>
      </c>
      <c r="O2794" t="s">
        <v>5650</v>
      </c>
      <c r="P2794" t="s">
        <v>65</v>
      </c>
      <c r="Q2794">
        <v>9</v>
      </c>
      <c r="R2794">
        <v>61.712389719999997</v>
      </c>
      <c r="S2794">
        <v>76.447294429999999</v>
      </c>
      <c r="T2794">
        <v>0</v>
      </c>
      <c r="U2794">
        <v>2</v>
      </c>
      <c r="V2794">
        <v>74.642257360000002</v>
      </c>
      <c r="W2794" t="s">
        <v>30</v>
      </c>
    </row>
    <row r="2795" spans="1:23" x14ac:dyDescent="0.3">
      <c r="A2795" t="s">
        <v>5651</v>
      </c>
      <c r="B2795" t="s">
        <v>36</v>
      </c>
      <c r="C2795">
        <v>48</v>
      </c>
      <c r="D2795">
        <v>37876</v>
      </c>
      <c r="E2795" t="s">
        <v>25</v>
      </c>
      <c r="F2795" t="s">
        <v>48</v>
      </c>
      <c r="G2795">
        <v>4</v>
      </c>
      <c r="H2795" t="s">
        <v>27</v>
      </c>
      <c r="I2795">
        <v>151834</v>
      </c>
      <c r="J2795">
        <v>14</v>
      </c>
      <c r="K2795">
        <v>728</v>
      </c>
      <c r="L2795">
        <v>5</v>
      </c>
      <c r="M2795">
        <v>10531</v>
      </c>
      <c r="N2795">
        <v>17469</v>
      </c>
      <c r="O2795" t="s">
        <v>5652</v>
      </c>
      <c r="P2795" t="s">
        <v>76</v>
      </c>
      <c r="Q2795">
        <v>19</v>
      </c>
      <c r="R2795">
        <v>103.3993708</v>
      </c>
      <c r="S2795">
        <v>-13.554862829999999</v>
      </c>
      <c r="T2795">
        <v>24</v>
      </c>
      <c r="U2795">
        <v>3</v>
      </c>
      <c r="V2795">
        <v>107.4411396</v>
      </c>
      <c r="W2795" t="s">
        <v>34</v>
      </c>
    </row>
    <row r="2796" spans="1:23" x14ac:dyDescent="0.3">
      <c r="A2796" t="s">
        <v>5653</v>
      </c>
      <c r="B2796" t="s">
        <v>24</v>
      </c>
      <c r="C2796">
        <v>34</v>
      </c>
      <c r="D2796">
        <v>33010</v>
      </c>
      <c r="E2796" t="s">
        <v>37</v>
      </c>
      <c r="F2796" t="s">
        <v>26</v>
      </c>
      <c r="G2796">
        <v>2</v>
      </c>
      <c r="H2796" t="s">
        <v>27</v>
      </c>
      <c r="I2796">
        <v>165252</v>
      </c>
      <c r="J2796">
        <v>18</v>
      </c>
      <c r="K2796">
        <v>872</v>
      </c>
      <c r="L2796">
        <v>5</v>
      </c>
      <c r="M2796">
        <v>19087</v>
      </c>
      <c r="N2796">
        <v>23790</v>
      </c>
      <c r="O2796" t="s">
        <v>5654</v>
      </c>
      <c r="P2796" t="s">
        <v>43</v>
      </c>
      <c r="Q2796">
        <v>17</v>
      </c>
      <c r="R2796">
        <v>128.5577528</v>
      </c>
      <c r="S2796">
        <v>112.0131835</v>
      </c>
      <c r="T2796">
        <v>65</v>
      </c>
      <c r="U2796">
        <v>4</v>
      </c>
      <c r="V2796">
        <v>67.974345799999995</v>
      </c>
      <c r="W2796" t="s">
        <v>219</v>
      </c>
    </row>
    <row r="2797" spans="1:23" x14ac:dyDescent="0.3">
      <c r="A2797" t="s">
        <v>5655</v>
      </c>
      <c r="B2797" t="s">
        <v>36</v>
      </c>
      <c r="C2797">
        <v>39</v>
      </c>
      <c r="D2797">
        <v>42153</v>
      </c>
      <c r="E2797" t="s">
        <v>121</v>
      </c>
      <c r="F2797" t="s">
        <v>41</v>
      </c>
      <c r="G2797">
        <v>3</v>
      </c>
      <c r="H2797" t="s">
        <v>49</v>
      </c>
      <c r="I2797">
        <v>809527</v>
      </c>
      <c r="J2797">
        <v>6</v>
      </c>
      <c r="K2797">
        <v>701</v>
      </c>
      <c r="L2797">
        <v>4</v>
      </c>
      <c r="M2797">
        <v>15724</v>
      </c>
      <c r="N2797">
        <v>12198</v>
      </c>
      <c r="O2797" t="s">
        <v>5656</v>
      </c>
      <c r="P2797" t="s">
        <v>43</v>
      </c>
      <c r="Q2797">
        <v>9</v>
      </c>
      <c r="R2797">
        <v>53.349241309999996</v>
      </c>
      <c r="S2797">
        <v>78.739638780000007</v>
      </c>
      <c r="T2797">
        <v>11</v>
      </c>
      <c r="U2797">
        <v>0</v>
      </c>
      <c r="V2797">
        <v>-8.8728110880000006</v>
      </c>
      <c r="W2797" t="s">
        <v>84</v>
      </c>
    </row>
    <row r="2798" spans="1:23" x14ac:dyDescent="0.3">
      <c r="A2798" t="s">
        <v>5657</v>
      </c>
      <c r="B2798" t="s">
        <v>24</v>
      </c>
      <c r="C2798">
        <v>55</v>
      </c>
      <c r="D2798">
        <v>31001</v>
      </c>
      <c r="E2798" t="s">
        <v>53</v>
      </c>
      <c r="F2798" t="s">
        <v>48</v>
      </c>
      <c r="G2798">
        <v>5</v>
      </c>
      <c r="H2798" t="s">
        <v>27</v>
      </c>
      <c r="I2798">
        <v>708289</v>
      </c>
      <c r="J2798">
        <v>10</v>
      </c>
      <c r="K2798">
        <v>797</v>
      </c>
      <c r="L2798">
        <v>4</v>
      </c>
      <c r="M2798">
        <v>17002</v>
      </c>
      <c r="N2798">
        <v>21123</v>
      </c>
      <c r="O2798" t="s">
        <v>5658</v>
      </c>
      <c r="P2798" t="s">
        <v>71</v>
      </c>
      <c r="Q2798">
        <v>5</v>
      </c>
      <c r="R2798">
        <v>104.5956228</v>
      </c>
      <c r="S2798">
        <v>175.51343410000001</v>
      </c>
      <c r="T2798">
        <v>174</v>
      </c>
      <c r="U2798">
        <v>1</v>
      </c>
      <c r="V2798">
        <v>65.402038020000006</v>
      </c>
      <c r="W2798" t="s">
        <v>94</v>
      </c>
    </row>
    <row r="2799" spans="1:23" x14ac:dyDescent="0.3">
      <c r="A2799" t="s">
        <v>5659</v>
      </c>
      <c r="B2799" t="s">
        <v>36</v>
      </c>
      <c r="C2799">
        <v>28</v>
      </c>
      <c r="D2799">
        <v>58648</v>
      </c>
      <c r="E2799" t="s">
        <v>82</v>
      </c>
      <c r="F2799" t="s">
        <v>48</v>
      </c>
      <c r="G2799">
        <v>2</v>
      </c>
      <c r="H2799" t="s">
        <v>27</v>
      </c>
      <c r="I2799">
        <v>724455</v>
      </c>
      <c r="J2799">
        <v>19</v>
      </c>
      <c r="K2799">
        <v>734</v>
      </c>
      <c r="L2799">
        <v>1</v>
      </c>
      <c r="M2799">
        <v>24313</v>
      </c>
      <c r="N2799">
        <v>6914</v>
      </c>
      <c r="O2799" t="s">
        <v>5660</v>
      </c>
      <c r="P2799" t="s">
        <v>65</v>
      </c>
      <c r="Q2799">
        <v>13</v>
      </c>
      <c r="R2799">
        <v>25.080032370000001</v>
      </c>
      <c r="S2799">
        <v>98.051716580000004</v>
      </c>
      <c r="T2799">
        <v>64</v>
      </c>
      <c r="U2799">
        <v>4</v>
      </c>
      <c r="V2799">
        <v>28.253112850000001</v>
      </c>
      <c r="W2799" t="s">
        <v>77</v>
      </c>
    </row>
    <row r="2800" spans="1:23" x14ac:dyDescent="0.3">
      <c r="A2800" t="s">
        <v>5661</v>
      </c>
      <c r="B2800" t="s">
        <v>36</v>
      </c>
      <c r="C2800">
        <v>51</v>
      </c>
      <c r="D2800">
        <v>38664</v>
      </c>
      <c r="E2800" t="s">
        <v>57</v>
      </c>
      <c r="F2800" t="s">
        <v>26</v>
      </c>
      <c r="G2800">
        <v>4</v>
      </c>
      <c r="H2800" t="s">
        <v>27</v>
      </c>
      <c r="I2800">
        <v>712857</v>
      </c>
      <c r="J2800">
        <v>19</v>
      </c>
      <c r="K2800">
        <v>652</v>
      </c>
      <c r="L2800">
        <v>5</v>
      </c>
      <c r="M2800">
        <v>18335</v>
      </c>
      <c r="N2800">
        <v>1566</v>
      </c>
      <c r="O2800" t="s">
        <v>5662</v>
      </c>
      <c r="P2800" t="s">
        <v>65</v>
      </c>
      <c r="Q2800">
        <v>12</v>
      </c>
      <c r="R2800">
        <v>141.30649389999999</v>
      </c>
      <c r="S2800">
        <v>137.18460150000001</v>
      </c>
      <c r="T2800">
        <v>8</v>
      </c>
      <c r="U2800">
        <v>3</v>
      </c>
      <c r="V2800">
        <v>83.196085969999999</v>
      </c>
      <c r="W2800" t="s">
        <v>137</v>
      </c>
    </row>
    <row r="2801" spans="1:23" x14ac:dyDescent="0.3">
      <c r="A2801" t="s">
        <v>5663</v>
      </c>
      <c r="B2801" t="s">
        <v>24</v>
      </c>
      <c r="C2801">
        <v>52</v>
      </c>
      <c r="D2801">
        <v>33449</v>
      </c>
      <c r="E2801" t="s">
        <v>37</v>
      </c>
      <c r="F2801" t="s">
        <v>26</v>
      </c>
      <c r="G2801">
        <v>5</v>
      </c>
      <c r="H2801" t="s">
        <v>49</v>
      </c>
      <c r="I2801">
        <v>403399</v>
      </c>
      <c r="J2801">
        <v>11</v>
      </c>
      <c r="K2801">
        <v>664</v>
      </c>
      <c r="L2801">
        <v>1</v>
      </c>
      <c r="M2801">
        <v>16405</v>
      </c>
      <c r="N2801">
        <v>9465</v>
      </c>
      <c r="O2801" t="s">
        <v>5664</v>
      </c>
      <c r="P2801" t="s">
        <v>43</v>
      </c>
      <c r="Q2801">
        <v>9</v>
      </c>
      <c r="R2801">
        <v>115.1237435</v>
      </c>
      <c r="S2801">
        <v>129.84395409999999</v>
      </c>
      <c r="T2801">
        <v>106</v>
      </c>
      <c r="U2801">
        <v>5</v>
      </c>
      <c r="V2801">
        <v>63.716521729999997</v>
      </c>
      <c r="W2801" t="s">
        <v>62</v>
      </c>
    </row>
    <row r="2802" spans="1:23" x14ac:dyDescent="0.3">
      <c r="A2802" t="s">
        <v>5665</v>
      </c>
      <c r="B2802" t="s">
        <v>24</v>
      </c>
      <c r="C2802">
        <v>37</v>
      </c>
      <c r="D2802">
        <v>58733</v>
      </c>
      <c r="E2802" t="s">
        <v>53</v>
      </c>
      <c r="F2802" t="s">
        <v>48</v>
      </c>
      <c r="G2802">
        <v>3</v>
      </c>
      <c r="H2802" t="s">
        <v>27</v>
      </c>
      <c r="I2802">
        <v>542158</v>
      </c>
      <c r="J2802">
        <v>6</v>
      </c>
      <c r="K2802">
        <v>874</v>
      </c>
      <c r="L2802">
        <v>2</v>
      </c>
      <c r="M2802">
        <v>9860</v>
      </c>
      <c r="N2802">
        <v>19504</v>
      </c>
      <c r="O2802" t="s">
        <v>5666</v>
      </c>
      <c r="P2802" t="s">
        <v>33</v>
      </c>
      <c r="Q2802">
        <v>20</v>
      </c>
      <c r="R2802">
        <v>33.118939670000003</v>
      </c>
      <c r="S2802">
        <v>101.5195401</v>
      </c>
      <c r="T2802">
        <v>4</v>
      </c>
      <c r="U2802">
        <v>0</v>
      </c>
      <c r="V2802">
        <v>-13.993921179999999</v>
      </c>
      <c r="W2802" t="s">
        <v>77</v>
      </c>
    </row>
    <row r="2803" spans="1:23" x14ac:dyDescent="0.3">
      <c r="A2803" t="s">
        <v>5667</v>
      </c>
      <c r="B2803" t="s">
        <v>24</v>
      </c>
      <c r="C2803">
        <v>64</v>
      </c>
      <c r="D2803">
        <v>45684</v>
      </c>
      <c r="E2803" t="s">
        <v>121</v>
      </c>
      <c r="F2803" t="s">
        <v>41</v>
      </c>
      <c r="G2803">
        <v>3</v>
      </c>
      <c r="H2803" t="s">
        <v>27</v>
      </c>
      <c r="I2803">
        <v>68890</v>
      </c>
      <c r="J2803">
        <v>4</v>
      </c>
      <c r="K2803">
        <v>519</v>
      </c>
      <c r="L2803">
        <v>4</v>
      </c>
      <c r="M2803">
        <v>14452</v>
      </c>
      <c r="N2803">
        <v>14385</v>
      </c>
      <c r="O2803" t="s">
        <v>5668</v>
      </c>
      <c r="P2803" t="s">
        <v>71</v>
      </c>
      <c r="Q2803">
        <v>16</v>
      </c>
      <c r="R2803">
        <v>41.044149920000002</v>
      </c>
      <c r="S2803">
        <v>98.233228650000001</v>
      </c>
      <c r="T2803">
        <v>104</v>
      </c>
      <c r="U2803">
        <v>0</v>
      </c>
      <c r="V2803">
        <v>58.697191719999999</v>
      </c>
      <c r="W2803" t="s">
        <v>44</v>
      </c>
    </row>
    <row r="2804" spans="1:23" x14ac:dyDescent="0.3">
      <c r="A2804" t="s">
        <v>5669</v>
      </c>
      <c r="B2804" t="s">
        <v>24</v>
      </c>
      <c r="C2804">
        <v>42</v>
      </c>
      <c r="D2804">
        <v>55173</v>
      </c>
      <c r="E2804" t="s">
        <v>165</v>
      </c>
      <c r="F2804" t="s">
        <v>54</v>
      </c>
      <c r="G2804">
        <v>5</v>
      </c>
      <c r="H2804" t="s">
        <v>49</v>
      </c>
      <c r="I2804">
        <v>105997</v>
      </c>
      <c r="J2804">
        <v>16</v>
      </c>
      <c r="K2804">
        <v>768</v>
      </c>
      <c r="L2804">
        <v>1</v>
      </c>
      <c r="M2804">
        <v>6873</v>
      </c>
      <c r="N2804">
        <v>24245</v>
      </c>
      <c r="O2804" t="s">
        <v>5670</v>
      </c>
      <c r="P2804" t="s">
        <v>43</v>
      </c>
      <c r="Q2804">
        <v>20</v>
      </c>
      <c r="R2804">
        <v>141.13464909999999</v>
      </c>
      <c r="S2804">
        <v>150.3348335</v>
      </c>
      <c r="T2804">
        <v>24</v>
      </c>
      <c r="U2804">
        <v>3</v>
      </c>
      <c r="V2804">
        <v>39.919020949999997</v>
      </c>
      <c r="W2804" t="s">
        <v>104</v>
      </c>
    </row>
    <row r="2805" spans="1:23" x14ac:dyDescent="0.3">
      <c r="A2805" t="s">
        <v>5671</v>
      </c>
      <c r="B2805" t="s">
        <v>24</v>
      </c>
      <c r="C2805">
        <v>27</v>
      </c>
      <c r="D2805">
        <v>33797</v>
      </c>
      <c r="E2805" t="s">
        <v>37</v>
      </c>
      <c r="F2805" t="s">
        <v>54</v>
      </c>
      <c r="G2805">
        <v>2</v>
      </c>
      <c r="H2805" t="s">
        <v>49</v>
      </c>
      <c r="I2805">
        <v>134792</v>
      </c>
      <c r="J2805">
        <v>5</v>
      </c>
      <c r="K2805">
        <v>512</v>
      </c>
      <c r="L2805">
        <v>5</v>
      </c>
      <c r="M2805">
        <v>16885</v>
      </c>
      <c r="N2805">
        <v>14367</v>
      </c>
      <c r="O2805" t="s">
        <v>5672</v>
      </c>
      <c r="P2805" t="s">
        <v>33</v>
      </c>
      <c r="Q2805">
        <v>6</v>
      </c>
      <c r="R2805">
        <v>92.692786740000003</v>
      </c>
      <c r="S2805">
        <v>17.66868461</v>
      </c>
      <c r="T2805">
        <v>28</v>
      </c>
      <c r="U2805">
        <v>5</v>
      </c>
      <c r="V2805">
        <v>118.8513722</v>
      </c>
      <c r="W2805" t="s">
        <v>77</v>
      </c>
    </row>
    <row r="2806" spans="1:23" x14ac:dyDescent="0.3">
      <c r="A2806" t="s">
        <v>5673</v>
      </c>
      <c r="B2806" t="s">
        <v>24</v>
      </c>
      <c r="C2806">
        <v>43</v>
      </c>
      <c r="D2806">
        <v>26655</v>
      </c>
      <c r="E2806" t="s">
        <v>121</v>
      </c>
      <c r="F2806" t="s">
        <v>54</v>
      </c>
      <c r="G2806">
        <v>4</v>
      </c>
      <c r="H2806" t="s">
        <v>49</v>
      </c>
      <c r="I2806">
        <v>404152</v>
      </c>
      <c r="J2806">
        <v>3</v>
      </c>
      <c r="K2806">
        <v>602</v>
      </c>
      <c r="L2806">
        <v>5</v>
      </c>
      <c r="M2806">
        <v>9506</v>
      </c>
      <c r="N2806">
        <v>1276</v>
      </c>
      <c r="O2806" t="s">
        <v>5674</v>
      </c>
      <c r="P2806" t="s">
        <v>68</v>
      </c>
      <c r="Q2806">
        <v>19</v>
      </c>
      <c r="R2806">
        <v>100.78596690000001</v>
      </c>
      <c r="S2806">
        <v>87.374199919999995</v>
      </c>
      <c r="T2806">
        <v>42</v>
      </c>
      <c r="U2806">
        <v>4</v>
      </c>
      <c r="V2806">
        <v>55.276770679999998</v>
      </c>
      <c r="W2806" t="s">
        <v>39</v>
      </c>
    </row>
    <row r="2807" spans="1:23" x14ac:dyDescent="0.3">
      <c r="A2807" t="s">
        <v>5675</v>
      </c>
      <c r="B2807" t="s">
        <v>24</v>
      </c>
      <c r="C2807">
        <v>32</v>
      </c>
      <c r="D2807">
        <v>57247</v>
      </c>
      <c r="E2807" t="s">
        <v>121</v>
      </c>
      <c r="F2807" t="s">
        <v>26</v>
      </c>
      <c r="G2807">
        <v>4</v>
      </c>
      <c r="H2807" t="s">
        <v>27</v>
      </c>
      <c r="I2807">
        <v>522585</v>
      </c>
      <c r="J2807">
        <v>19</v>
      </c>
      <c r="K2807">
        <v>721</v>
      </c>
      <c r="L2807">
        <v>3</v>
      </c>
      <c r="M2807">
        <v>28391</v>
      </c>
      <c r="N2807">
        <v>3264</v>
      </c>
      <c r="O2807" t="s">
        <v>5676</v>
      </c>
      <c r="P2807" t="s">
        <v>71</v>
      </c>
      <c r="Q2807">
        <v>4</v>
      </c>
      <c r="R2807">
        <v>122.5028629</v>
      </c>
      <c r="S2807">
        <v>163.2117346</v>
      </c>
      <c r="T2807">
        <v>50</v>
      </c>
      <c r="U2807">
        <v>1</v>
      </c>
      <c r="V2807">
        <v>34.91927304</v>
      </c>
      <c r="W2807" t="s">
        <v>30</v>
      </c>
    </row>
    <row r="2808" spans="1:23" x14ac:dyDescent="0.3">
      <c r="A2808" t="s">
        <v>5677</v>
      </c>
      <c r="B2808" t="s">
        <v>36</v>
      </c>
      <c r="C2808">
        <v>58</v>
      </c>
      <c r="D2808">
        <v>53418</v>
      </c>
      <c r="E2808" t="s">
        <v>121</v>
      </c>
      <c r="F2808" t="s">
        <v>54</v>
      </c>
      <c r="G2808">
        <v>3</v>
      </c>
      <c r="H2808" t="s">
        <v>49</v>
      </c>
      <c r="I2808">
        <v>837562</v>
      </c>
      <c r="J2808">
        <v>2</v>
      </c>
      <c r="K2808">
        <v>654</v>
      </c>
      <c r="L2808">
        <v>5</v>
      </c>
      <c r="M2808">
        <v>22272</v>
      </c>
      <c r="N2808">
        <v>5115</v>
      </c>
      <c r="O2808" t="s">
        <v>5678</v>
      </c>
      <c r="P2808" t="s">
        <v>76</v>
      </c>
      <c r="Q2808">
        <v>17</v>
      </c>
      <c r="R2808">
        <v>97.356287480000006</v>
      </c>
      <c r="S2808">
        <v>91.458962049999997</v>
      </c>
      <c r="T2808">
        <v>146</v>
      </c>
      <c r="U2808">
        <v>1</v>
      </c>
      <c r="V2808">
        <v>29.906820369999998</v>
      </c>
      <c r="W2808" t="s">
        <v>110</v>
      </c>
    </row>
    <row r="2809" spans="1:23" x14ac:dyDescent="0.3">
      <c r="A2809" t="s">
        <v>5679</v>
      </c>
      <c r="B2809" t="s">
        <v>36</v>
      </c>
      <c r="C2809">
        <v>27</v>
      </c>
      <c r="D2809">
        <v>30451</v>
      </c>
      <c r="E2809" t="s">
        <v>53</v>
      </c>
      <c r="F2809" t="s">
        <v>48</v>
      </c>
      <c r="G2809">
        <v>3</v>
      </c>
      <c r="H2809" t="s">
        <v>49</v>
      </c>
      <c r="I2809">
        <v>665747</v>
      </c>
      <c r="J2809">
        <v>8</v>
      </c>
      <c r="K2809">
        <v>698</v>
      </c>
      <c r="L2809">
        <v>5</v>
      </c>
      <c r="M2809">
        <v>17971</v>
      </c>
      <c r="N2809">
        <v>4378</v>
      </c>
      <c r="O2809" t="s">
        <v>5680</v>
      </c>
      <c r="P2809" t="s">
        <v>71</v>
      </c>
      <c r="Q2809">
        <v>19</v>
      </c>
      <c r="R2809">
        <v>155.6491158</v>
      </c>
      <c r="S2809">
        <v>122.1909766</v>
      </c>
      <c r="T2809">
        <v>75</v>
      </c>
      <c r="U2809">
        <v>4</v>
      </c>
      <c r="V2809">
        <v>-21.677459899999999</v>
      </c>
      <c r="W2809" t="s">
        <v>84</v>
      </c>
    </row>
    <row r="2810" spans="1:23" x14ac:dyDescent="0.3">
      <c r="A2810" t="s">
        <v>5681</v>
      </c>
      <c r="B2810" t="s">
        <v>36</v>
      </c>
      <c r="C2810">
        <v>30</v>
      </c>
      <c r="D2810">
        <v>54401</v>
      </c>
      <c r="E2810" t="s">
        <v>57</v>
      </c>
      <c r="F2810" t="s">
        <v>48</v>
      </c>
      <c r="G2810">
        <v>2</v>
      </c>
      <c r="H2810" t="s">
        <v>27</v>
      </c>
      <c r="I2810">
        <v>144415</v>
      </c>
      <c r="J2810">
        <v>15</v>
      </c>
      <c r="K2810">
        <v>622</v>
      </c>
      <c r="L2810">
        <v>4</v>
      </c>
      <c r="M2810">
        <v>13125</v>
      </c>
      <c r="N2810">
        <v>23778</v>
      </c>
      <c r="O2810" t="s">
        <v>5682</v>
      </c>
      <c r="P2810" t="s">
        <v>33</v>
      </c>
      <c r="Q2810">
        <v>5</v>
      </c>
      <c r="R2810">
        <v>131.13787379999999</v>
      </c>
      <c r="S2810">
        <v>49.815874270000002</v>
      </c>
      <c r="T2810">
        <v>31</v>
      </c>
      <c r="U2810">
        <v>3</v>
      </c>
      <c r="V2810">
        <v>-12.044357059999999</v>
      </c>
      <c r="W2810" t="s">
        <v>77</v>
      </c>
    </row>
    <row r="2811" spans="1:23" x14ac:dyDescent="0.3">
      <c r="A2811" t="s">
        <v>5683</v>
      </c>
      <c r="B2811" t="s">
        <v>24</v>
      </c>
      <c r="C2811">
        <v>59</v>
      </c>
      <c r="D2811">
        <v>33110</v>
      </c>
      <c r="E2811" t="s">
        <v>57</v>
      </c>
      <c r="F2811" t="s">
        <v>41</v>
      </c>
      <c r="G2811">
        <v>5</v>
      </c>
      <c r="H2811" t="s">
        <v>27</v>
      </c>
      <c r="I2811">
        <v>879343</v>
      </c>
      <c r="J2811">
        <v>10</v>
      </c>
      <c r="K2811">
        <v>904</v>
      </c>
      <c r="L2811">
        <v>5</v>
      </c>
      <c r="M2811">
        <v>18726</v>
      </c>
      <c r="N2811">
        <v>14006</v>
      </c>
      <c r="O2811" t="s">
        <v>5684</v>
      </c>
      <c r="P2811" t="s">
        <v>76</v>
      </c>
      <c r="Q2811">
        <v>18</v>
      </c>
      <c r="R2811">
        <v>193.02405590000001</v>
      </c>
      <c r="S2811">
        <v>158.8885942</v>
      </c>
      <c r="T2811">
        <v>10</v>
      </c>
      <c r="U2811">
        <v>3</v>
      </c>
      <c r="V2811">
        <v>4.1053036159999996</v>
      </c>
      <c r="W2811" t="s">
        <v>59</v>
      </c>
    </row>
    <row r="2812" spans="1:23" x14ac:dyDescent="0.3">
      <c r="A2812" t="s">
        <v>5685</v>
      </c>
      <c r="B2812" t="s">
        <v>36</v>
      </c>
      <c r="C2812">
        <v>34</v>
      </c>
      <c r="D2812">
        <v>39649</v>
      </c>
      <c r="E2812" t="s">
        <v>82</v>
      </c>
      <c r="F2812" t="s">
        <v>54</v>
      </c>
      <c r="G2812">
        <v>3</v>
      </c>
      <c r="H2812" t="s">
        <v>49</v>
      </c>
      <c r="I2812">
        <v>56766</v>
      </c>
      <c r="J2812">
        <v>16</v>
      </c>
      <c r="K2812">
        <v>613</v>
      </c>
      <c r="L2812">
        <v>3</v>
      </c>
      <c r="M2812">
        <v>29377</v>
      </c>
      <c r="N2812">
        <v>21567</v>
      </c>
      <c r="O2812" t="s">
        <v>5686</v>
      </c>
      <c r="P2812" t="s">
        <v>65</v>
      </c>
      <c r="Q2812">
        <v>16</v>
      </c>
      <c r="R2812">
        <v>83.619440260000005</v>
      </c>
      <c r="S2812">
        <v>131.14721180000001</v>
      </c>
      <c r="T2812">
        <v>75</v>
      </c>
      <c r="U2812">
        <v>3</v>
      </c>
      <c r="V2812">
        <v>25.879753650000001</v>
      </c>
      <c r="W2812" t="s">
        <v>87</v>
      </c>
    </row>
    <row r="2813" spans="1:23" x14ac:dyDescent="0.3">
      <c r="A2813" t="s">
        <v>5687</v>
      </c>
      <c r="B2813" t="s">
        <v>36</v>
      </c>
      <c r="C2813">
        <v>43</v>
      </c>
      <c r="D2813">
        <v>20518</v>
      </c>
      <c r="E2813" t="s">
        <v>82</v>
      </c>
      <c r="F2813" t="s">
        <v>48</v>
      </c>
      <c r="G2813">
        <v>3</v>
      </c>
      <c r="H2813" t="s">
        <v>27</v>
      </c>
      <c r="I2813">
        <v>943022</v>
      </c>
      <c r="J2813">
        <v>20</v>
      </c>
      <c r="K2813">
        <v>919</v>
      </c>
      <c r="L2813">
        <v>1</v>
      </c>
      <c r="M2813">
        <v>28460</v>
      </c>
      <c r="N2813">
        <v>23956</v>
      </c>
      <c r="O2813" t="s">
        <v>5688</v>
      </c>
      <c r="P2813" t="s">
        <v>76</v>
      </c>
      <c r="Q2813">
        <v>0</v>
      </c>
      <c r="R2813">
        <v>80.602172449999998</v>
      </c>
      <c r="S2813">
        <v>158.18221199999999</v>
      </c>
      <c r="T2813">
        <v>121</v>
      </c>
      <c r="U2813">
        <v>3</v>
      </c>
      <c r="V2813">
        <v>35.441641969999999</v>
      </c>
      <c r="W2813" t="s">
        <v>30</v>
      </c>
    </row>
    <row r="2814" spans="1:23" x14ac:dyDescent="0.3">
      <c r="A2814" t="s">
        <v>5689</v>
      </c>
      <c r="B2814" t="s">
        <v>36</v>
      </c>
      <c r="C2814">
        <v>20</v>
      </c>
      <c r="D2814">
        <v>57452</v>
      </c>
      <c r="E2814" t="s">
        <v>53</v>
      </c>
      <c r="F2814" t="s">
        <v>26</v>
      </c>
      <c r="G2814">
        <v>4</v>
      </c>
      <c r="H2814" t="s">
        <v>49</v>
      </c>
      <c r="I2814">
        <v>595156</v>
      </c>
      <c r="J2814">
        <v>5</v>
      </c>
      <c r="K2814">
        <v>506</v>
      </c>
      <c r="L2814">
        <v>4</v>
      </c>
      <c r="M2814">
        <v>16707</v>
      </c>
      <c r="N2814">
        <v>15665</v>
      </c>
      <c r="O2814" t="s">
        <v>5690</v>
      </c>
      <c r="P2814" t="s">
        <v>71</v>
      </c>
      <c r="Q2814">
        <v>15</v>
      </c>
      <c r="R2814">
        <v>95.217634329999996</v>
      </c>
      <c r="S2814">
        <v>98.817294970000006</v>
      </c>
      <c r="T2814">
        <v>168</v>
      </c>
      <c r="U2814">
        <v>3</v>
      </c>
      <c r="V2814">
        <v>20.33897546</v>
      </c>
      <c r="W2814" t="s">
        <v>84</v>
      </c>
    </row>
    <row r="2815" spans="1:23" x14ac:dyDescent="0.3">
      <c r="A2815" t="s">
        <v>5691</v>
      </c>
      <c r="B2815" t="s">
        <v>36</v>
      </c>
      <c r="C2815">
        <v>56</v>
      </c>
      <c r="D2815">
        <v>21054</v>
      </c>
      <c r="E2815" t="s">
        <v>37</v>
      </c>
      <c r="F2815" t="s">
        <v>54</v>
      </c>
      <c r="G2815">
        <v>5</v>
      </c>
      <c r="H2815" t="s">
        <v>49</v>
      </c>
      <c r="I2815">
        <v>60054</v>
      </c>
      <c r="J2815">
        <v>14</v>
      </c>
      <c r="K2815">
        <v>700</v>
      </c>
      <c r="L2815">
        <v>3</v>
      </c>
      <c r="M2815">
        <v>14561</v>
      </c>
      <c r="N2815">
        <v>19227</v>
      </c>
      <c r="O2815" t="s">
        <v>5692</v>
      </c>
      <c r="P2815" t="s">
        <v>76</v>
      </c>
      <c r="Q2815">
        <v>2</v>
      </c>
      <c r="R2815">
        <v>118.1142991</v>
      </c>
      <c r="S2815">
        <v>200.00732740000001</v>
      </c>
      <c r="T2815">
        <v>112</v>
      </c>
      <c r="U2815">
        <v>5</v>
      </c>
      <c r="V2815">
        <v>95.801514729999994</v>
      </c>
      <c r="W2815" t="s">
        <v>99</v>
      </c>
    </row>
    <row r="2816" spans="1:23" x14ac:dyDescent="0.3">
      <c r="A2816" t="s">
        <v>5693</v>
      </c>
      <c r="B2816" t="s">
        <v>36</v>
      </c>
      <c r="C2816">
        <v>61</v>
      </c>
      <c r="D2816">
        <v>59877</v>
      </c>
      <c r="E2816" t="s">
        <v>53</v>
      </c>
      <c r="F2816" t="s">
        <v>26</v>
      </c>
      <c r="G2816">
        <v>5</v>
      </c>
      <c r="H2816" t="s">
        <v>27</v>
      </c>
      <c r="I2816">
        <v>576957</v>
      </c>
      <c r="J2816">
        <v>19</v>
      </c>
      <c r="K2816">
        <v>700</v>
      </c>
      <c r="L2816">
        <v>1</v>
      </c>
      <c r="M2816">
        <v>10513</v>
      </c>
      <c r="N2816">
        <v>12977</v>
      </c>
      <c r="O2816" t="s">
        <v>5694</v>
      </c>
      <c r="P2816" t="s">
        <v>65</v>
      </c>
      <c r="Q2816">
        <v>5</v>
      </c>
      <c r="R2816">
        <v>227.71077030000001</v>
      </c>
      <c r="S2816">
        <v>100.5637334</v>
      </c>
      <c r="T2816">
        <v>96</v>
      </c>
      <c r="U2816">
        <v>1</v>
      </c>
      <c r="V2816">
        <v>72.141931339999999</v>
      </c>
      <c r="W2816" t="s">
        <v>84</v>
      </c>
    </row>
    <row r="2817" spans="1:23" x14ac:dyDescent="0.3">
      <c r="A2817" t="s">
        <v>5695</v>
      </c>
      <c r="B2817" t="s">
        <v>24</v>
      </c>
      <c r="C2817">
        <v>18</v>
      </c>
      <c r="D2817">
        <v>38771</v>
      </c>
      <c r="E2817" t="s">
        <v>165</v>
      </c>
      <c r="F2817" t="s">
        <v>26</v>
      </c>
      <c r="G2817">
        <v>3</v>
      </c>
      <c r="H2817" t="s">
        <v>27</v>
      </c>
      <c r="I2817">
        <v>812155</v>
      </c>
      <c r="J2817">
        <v>6</v>
      </c>
      <c r="K2817">
        <v>890</v>
      </c>
      <c r="L2817">
        <v>3</v>
      </c>
      <c r="M2817">
        <v>23568</v>
      </c>
      <c r="N2817">
        <v>17512</v>
      </c>
      <c r="O2817" t="s">
        <v>5696</v>
      </c>
      <c r="P2817" t="s">
        <v>33</v>
      </c>
      <c r="Q2817">
        <v>12</v>
      </c>
      <c r="R2817">
        <v>106.74909</v>
      </c>
      <c r="S2817">
        <v>97.315331450000002</v>
      </c>
      <c r="T2817">
        <v>76</v>
      </c>
      <c r="U2817">
        <v>4</v>
      </c>
      <c r="V2817">
        <v>41.835241099999998</v>
      </c>
      <c r="W2817" t="s">
        <v>107</v>
      </c>
    </row>
    <row r="2818" spans="1:23" x14ac:dyDescent="0.3">
      <c r="A2818" t="s">
        <v>5697</v>
      </c>
      <c r="B2818" t="s">
        <v>36</v>
      </c>
      <c r="C2818">
        <v>24</v>
      </c>
      <c r="D2818">
        <v>29970</v>
      </c>
      <c r="E2818" t="s">
        <v>25</v>
      </c>
      <c r="F2818" t="s">
        <v>26</v>
      </c>
      <c r="G2818">
        <v>3</v>
      </c>
      <c r="H2818" t="s">
        <v>49</v>
      </c>
      <c r="I2818">
        <v>433257</v>
      </c>
      <c r="J2818">
        <v>11</v>
      </c>
      <c r="K2818">
        <v>855</v>
      </c>
      <c r="L2818">
        <v>2</v>
      </c>
      <c r="M2818">
        <v>22329</v>
      </c>
      <c r="N2818">
        <v>22504</v>
      </c>
      <c r="O2818" t="s">
        <v>5698</v>
      </c>
      <c r="P2818" t="s">
        <v>76</v>
      </c>
      <c r="Q2818">
        <v>20</v>
      </c>
      <c r="R2818">
        <v>51.074322680000002</v>
      </c>
      <c r="S2818">
        <v>167.2319521</v>
      </c>
      <c r="T2818">
        <v>137</v>
      </c>
      <c r="U2818">
        <v>3</v>
      </c>
      <c r="V2818">
        <v>46.324947199999997</v>
      </c>
      <c r="W2818" t="s">
        <v>110</v>
      </c>
    </row>
    <row r="2819" spans="1:23" x14ac:dyDescent="0.3">
      <c r="A2819" t="s">
        <v>5699</v>
      </c>
      <c r="B2819" t="s">
        <v>24</v>
      </c>
      <c r="C2819">
        <v>53</v>
      </c>
      <c r="D2819">
        <v>59797</v>
      </c>
      <c r="E2819" t="s">
        <v>165</v>
      </c>
      <c r="F2819" t="s">
        <v>54</v>
      </c>
      <c r="G2819">
        <v>4</v>
      </c>
      <c r="H2819" t="s">
        <v>49</v>
      </c>
      <c r="I2819">
        <v>883551</v>
      </c>
      <c r="J2819">
        <v>14</v>
      </c>
      <c r="K2819">
        <v>558</v>
      </c>
      <c r="L2819">
        <v>2</v>
      </c>
      <c r="M2819">
        <v>7862</v>
      </c>
      <c r="N2819">
        <v>4090</v>
      </c>
      <c r="O2819" t="s">
        <v>5700</v>
      </c>
      <c r="P2819" t="s">
        <v>68</v>
      </c>
      <c r="Q2819">
        <v>1</v>
      </c>
      <c r="R2819">
        <v>132.52004389999999</v>
      </c>
      <c r="S2819">
        <v>94.222782780000003</v>
      </c>
      <c r="T2819">
        <v>87</v>
      </c>
      <c r="U2819">
        <v>5</v>
      </c>
      <c r="V2819">
        <v>37.479585710000002</v>
      </c>
      <c r="W2819" t="s">
        <v>110</v>
      </c>
    </row>
    <row r="2820" spans="1:23" x14ac:dyDescent="0.3">
      <c r="A2820" t="s">
        <v>5701</v>
      </c>
      <c r="B2820" t="s">
        <v>24</v>
      </c>
      <c r="C2820">
        <v>46</v>
      </c>
      <c r="D2820">
        <v>42653</v>
      </c>
      <c r="E2820" t="s">
        <v>25</v>
      </c>
      <c r="F2820" t="s">
        <v>54</v>
      </c>
      <c r="G2820">
        <v>4</v>
      </c>
      <c r="H2820" t="s">
        <v>49</v>
      </c>
      <c r="I2820">
        <v>405322</v>
      </c>
      <c r="J2820">
        <v>7</v>
      </c>
      <c r="K2820">
        <v>892</v>
      </c>
      <c r="L2820">
        <v>4</v>
      </c>
      <c r="M2820">
        <v>20774</v>
      </c>
      <c r="N2820">
        <v>17673</v>
      </c>
      <c r="O2820" t="s">
        <v>5702</v>
      </c>
      <c r="P2820" t="s">
        <v>68</v>
      </c>
      <c r="Q2820">
        <v>20</v>
      </c>
      <c r="R2820">
        <v>64.269279019999999</v>
      </c>
      <c r="S2820">
        <v>140.37276940000001</v>
      </c>
      <c r="T2820">
        <v>39</v>
      </c>
      <c r="U2820">
        <v>3</v>
      </c>
      <c r="V2820">
        <v>36.965036810000001</v>
      </c>
      <c r="W2820" t="s">
        <v>51</v>
      </c>
    </row>
    <row r="2821" spans="1:23" x14ac:dyDescent="0.3">
      <c r="A2821" t="s">
        <v>5703</v>
      </c>
      <c r="B2821" t="s">
        <v>24</v>
      </c>
      <c r="C2821">
        <v>52</v>
      </c>
      <c r="D2821">
        <v>23164</v>
      </c>
      <c r="E2821" t="s">
        <v>53</v>
      </c>
      <c r="F2821" t="s">
        <v>54</v>
      </c>
      <c r="G2821">
        <v>2</v>
      </c>
      <c r="H2821" t="s">
        <v>27</v>
      </c>
      <c r="I2821">
        <v>390289</v>
      </c>
      <c r="J2821">
        <v>5</v>
      </c>
      <c r="K2821">
        <v>937</v>
      </c>
      <c r="L2821">
        <v>1</v>
      </c>
      <c r="M2821">
        <v>10077</v>
      </c>
      <c r="N2821">
        <v>11012</v>
      </c>
      <c r="O2821" t="s">
        <v>5704</v>
      </c>
      <c r="P2821" t="s">
        <v>65</v>
      </c>
      <c r="Q2821">
        <v>20</v>
      </c>
      <c r="R2821">
        <v>102.4145994</v>
      </c>
      <c r="S2821">
        <v>-17.74020355</v>
      </c>
      <c r="T2821">
        <v>5</v>
      </c>
      <c r="U2821">
        <v>2</v>
      </c>
      <c r="V2821">
        <v>81.847516029999994</v>
      </c>
      <c r="W2821" t="s">
        <v>222</v>
      </c>
    </row>
    <row r="2822" spans="1:23" x14ac:dyDescent="0.3">
      <c r="A2822" t="s">
        <v>5705</v>
      </c>
      <c r="B2822" t="s">
        <v>24</v>
      </c>
      <c r="C2822">
        <v>55</v>
      </c>
      <c r="D2822">
        <v>39788</v>
      </c>
      <c r="E2822" t="s">
        <v>53</v>
      </c>
      <c r="F2822" t="s">
        <v>26</v>
      </c>
      <c r="G2822">
        <v>4</v>
      </c>
      <c r="H2822" t="s">
        <v>27</v>
      </c>
      <c r="I2822">
        <v>234913</v>
      </c>
      <c r="J2822">
        <v>16</v>
      </c>
      <c r="K2822">
        <v>517</v>
      </c>
      <c r="L2822">
        <v>4</v>
      </c>
      <c r="M2822">
        <v>16535</v>
      </c>
      <c r="N2822">
        <v>23736</v>
      </c>
      <c r="O2822" t="s">
        <v>5706</v>
      </c>
      <c r="P2822" t="s">
        <v>71</v>
      </c>
      <c r="Q2822">
        <v>17</v>
      </c>
      <c r="R2822">
        <v>110.3456913</v>
      </c>
      <c r="S2822">
        <v>45.875088660000003</v>
      </c>
      <c r="T2822">
        <v>60</v>
      </c>
      <c r="U2822">
        <v>5</v>
      </c>
      <c r="V2822">
        <v>15.3084127</v>
      </c>
      <c r="W2822" t="s">
        <v>51</v>
      </c>
    </row>
    <row r="2823" spans="1:23" x14ac:dyDescent="0.3">
      <c r="A2823" t="s">
        <v>5707</v>
      </c>
      <c r="B2823" t="s">
        <v>36</v>
      </c>
      <c r="C2823">
        <v>54</v>
      </c>
      <c r="D2823">
        <v>42256</v>
      </c>
      <c r="E2823" t="s">
        <v>57</v>
      </c>
      <c r="F2823" t="s">
        <v>41</v>
      </c>
      <c r="G2823">
        <v>4</v>
      </c>
      <c r="H2823" t="s">
        <v>49</v>
      </c>
      <c r="I2823">
        <v>761626</v>
      </c>
      <c r="J2823">
        <v>15</v>
      </c>
      <c r="K2823">
        <v>878</v>
      </c>
      <c r="L2823">
        <v>3</v>
      </c>
      <c r="M2823">
        <v>6123</v>
      </c>
      <c r="N2823">
        <v>22513</v>
      </c>
      <c r="O2823" t="s">
        <v>5708</v>
      </c>
      <c r="P2823" t="s">
        <v>68</v>
      </c>
      <c r="Q2823">
        <v>10</v>
      </c>
      <c r="R2823">
        <v>117.8173244</v>
      </c>
      <c r="S2823">
        <v>197.04184950000001</v>
      </c>
      <c r="T2823">
        <v>22</v>
      </c>
      <c r="U2823">
        <v>1</v>
      </c>
      <c r="V2823">
        <v>56.628673689999999</v>
      </c>
      <c r="W2823" t="s">
        <v>104</v>
      </c>
    </row>
    <row r="2824" spans="1:23" x14ac:dyDescent="0.3">
      <c r="A2824" t="s">
        <v>5709</v>
      </c>
      <c r="B2824" t="s">
        <v>36</v>
      </c>
      <c r="C2824">
        <v>64</v>
      </c>
      <c r="D2824">
        <v>37680</v>
      </c>
      <c r="E2824" t="s">
        <v>57</v>
      </c>
      <c r="F2824" t="s">
        <v>41</v>
      </c>
      <c r="G2824">
        <v>5</v>
      </c>
      <c r="H2824" t="s">
        <v>27</v>
      </c>
      <c r="I2824">
        <v>788758</v>
      </c>
      <c r="J2824">
        <v>13</v>
      </c>
      <c r="K2824">
        <v>776</v>
      </c>
      <c r="L2824">
        <v>2</v>
      </c>
      <c r="M2824">
        <v>21722</v>
      </c>
      <c r="N2824">
        <v>8259</v>
      </c>
      <c r="O2824" t="s">
        <v>5710</v>
      </c>
      <c r="P2824" t="s">
        <v>29</v>
      </c>
      <c r="Q2824">
        <v>13</v>
      </c>
      <c r="R2824">
        <v>124.5833284</v>
      </c>
      <c r="S2824">
        <v>134.37778</v>
      </c>
      <c r="T2824">
        <v>156</v>
      </c>
      <c r="U2824">
        <v>4</v>
      </c>
      <c r="V2824">
        <v>40.288412520000001</v>
      </c>
      <c r="W2824" t="s">
        <v>87</v>
      </c>
    </row>
    <row r="2825" spans="1:23" x14ac:dyDescent="0.3">
      <c r="A2825" t="s">
        <v>5711</v>
      </c>
      <c r="B2825" t="s">
        <v>24</v>
      </c>
      <c r="C2825">
        <v>39</v>
      </c>
      <c r="D2825">
        <v>29272</v>
      </c>
      <c r="E2825" t="s">
        <v>53</v>
      </c>
      <c r="F2825" t="s">
        <v>48</v>
      </c>
      <c r="G2825">
        <v>2</v>
      </c>
      <c r="H2825" t="s">
        <v>49</v>
      </c>
      <c r="I2825">
        <v>122103</v>
      </c>
      <c r="J2825">
        <v>16</v>
      </c>
      <c r="K2825">
        <v>718</v>
      </c>
      <c r="L2825">
        <v>5</v>
      </c>
      <c r="M2825">
        <v>5775</v>
      </c>
      <c r="N2825">
        <v>8535</v>
      </c>
      <c r="O2825" t="s">
        <v>5712</v>
      </c>
      <c r="P2825" t="s">
        <v>29</v>
      </c>
      <c r="Q2825">
        <v>13</v>
      </c>
      <c r="R2825">
        <v>85.848463069999994</v>
      </c>
      <c r="S2825">
        <v>103.62973030000001</v>
      </c>
      <c r="T2825">
        <v>113</v>
      </c>
      <c r="U2825">
        <v>0</v>
      </c>
      <c r="V2825">
        <v>36.551789290000002</v>
      </c>
      <c r="W2825" t="s">
        <v>137</v>
      </c>
    </row>
    <row r="2826" spans="1:23" x14ac:dyDescent="0.3">
      <c r="A2826" t="s">
        <v>5713</v>
      </c>
      <c r="B2826" t="s">
        <v>24</v>
      </c>
      <c r="C2826">
        <v>34</v>
      </c>
      <c r="D2826">
        <v>43422</v>
      </c>
      <c r="E2826" t="s">
        <v>53</v>
      </c>
      <c r="F2826" t="s">
        <v>26</v>
      </c>
      <c r="G2826">
        <v>3</v>
      </c>
      <c r="H2826" t="s">
        <v>27</v>
      </c>
      <c r="I2826">
        <v>149608</v>
      </c>
      <c r="J2826">
        <v>1</v>
      </c>
      <c r="K2826">
        <v>826</v>
      </c>
      <c r="L2826">
        <v>1</v>
      </c>
      <c r="M2826">
        <v>21910</v>
      </c>
      <c r="N2826">
        <v>8930</v>
      </c>
      <c r="O2826" t="s">
        <v>5714</v>
      </c>
      <c r="P2826" t="s">
        <v>65</v>
      </c>
      <c r="Q2826">
        <v>1</v>
      </c>
      <c r="R2826">
        <v>125.1824764</v>
      </c>
      <c r="S2826">
        <v>242.32438160000001</v>
      </c>
      <c r="T2826">
        <v>139</v>
      </c>
      <c r="U2826">
        <v>1</v>
      </c>
      <c r="V2826">
        <v>68.058048380000002</v>
      </c>
      <c r="W2826" t="s">
        <v>34</v>
      </c>
    </row>
    <row r="2827" spans="1:23" x14ac:dyDescent="0.3">
      <c r="A2827" t="s">
        <v>5715</v>
      </c>
      <c r="B2827" t="s">
        <v>36</v>
      </c>
      <c r="C2827">
        <v>64</v>
      </c>
      <c r="D2827">
        <v>59803</v>
      </c>
      <c r="E2827" t="s">
        <v>25</v>
      </c>
      <c r="F2827" t="s">
        <v>54</v>
      </c>
      <c r="G2827">
        <v>4</v>
      </c>
      <c r="H2827" t="s">
        <v>49</v>
      </c>
      <c r="I2827">
        <v>203463</v>
      </c>
      <c r="J2827">
        <v>17</v>
      </c>
      <c r="K2827">
        <v>575</v>
      </c>
      <c r="L2827">
        <v>4</v>
      </c>
      <c r="M2827">
        <v>10842</v>
      </c>
      <c r="N2827">
        <v>21513</v>
      </c>
      <c r="O2827" t="s">
        <v>5716</v>
      </c>
      <c r="P2827" t="s">
        <v>29</v>
      </c>
      <c r="Q2827">
        <v>20</v>
      </c>
      <c r="R2827">
        <v>159.5679639</v>
      </c>
      <c r="S2827">
        <v>84.444596570000002</v>
      </c>
      <c r="T2827">
        <v>99</v>
      </c>
      <c r="U2827">
        <v>4</v>
      </c>
      <c r="V2827">
        <v>69.326681600000001</v>
      </c>
      <c r="W2827" t="s">
        <v>107</v>
      </c>
    </row>
    <row r="2828" spans="1:23" x14ac:dyDescent="0.3">
      <c r="A2828" t="s">
        <v>5717</v>
      </c>
      <c r="B2828" t="s">
        <v>24</v>
      </c>
      <c r="C2828">
        <v>38</v>
      </c>
      <c r="D2828">
        <v>22361</v>
      </c>
      <c r="E2828" t="s">
        <v>53</v>
      </c>
      <c r="F2828" t="s">
        <v>54</v>
      </c>
      <c r="G2828">
        <v>3</v>
      </c>
      <c r="H2828" t="s">
        <v>49</v>
      </c>
      <c r="I2828">
        <v>373678</v>
      </c>
      <c r="J2828">
        <v>2</v>
      </c>
      <c r="K2828">
        <v>777</v>
      </c>
      <c r="L2828">
        <v>4</v>
      </c>
      <c r="M2828">
        <v>12330</v>
      </c>
      <c r="N2828">
        <v>12387</v>
      </c>
      <c r="O2828" t="s">
        <v>5718</v>
      </c>
      <c r="P2828" t="s">
        <v>68</v>
      </c>
      <c r="Q2828">
        <v>5</v>
      </c>
      <c r="R2828">
        <v>148.36543219999999</v>
      </c>
      <c r="S2828">
        <v>78.333777830000002</v>
      </c>
      <c r="T2828">
        <v>152</v>
      </c>
      <c r="U2828">
        <v>2</v>
      </c>
      <c r="V2828">
        <v>22.096073109999999</v>
      </c>
      <c r="W2828" t="s">
        <v>94</v>
      </c>
    </row>
    <row r="2829" spans="1:23" x14ac:dyDescent="0.3">
      <c r="A2829" t="s">
        <v>5719</v>
      </c>
      <c r="B2829" t="s">
        <v>24</v>
      </c>
      <c r="C2829">
        <v>30</v>
      </c>
      <c r="D2829">
        <v>24917</v>
      </c>
      <c r="E2829" t="s">
        <v>53</v>
      </c>
      <c r="F2829" t="s">
        <v>26</v>
      </c>
      <c r="G2829">
        <v>3</v>
      </c>
      <c r="H2829" t="s">
        <v>49</v>
      </c>
      <c r="I2829">
        <v>480596</v>
      </c>
      <c r="J2829">
        <v>20</v>
      </c>
      <c r="K2829">
        <v>868</v>
      </c>
      <c r="L2829">
        <v>2</v>
      </c>
      <c r="M2829">
        <v>16214</v>
      </c>
      <c r="N2829">
        <v>10915</v>
      </c>
      <c r="O2829" t="s">
        <v>5720</v>
      </c>
      <c r="P2829" t="s">
        <v>65</v>
      </c>
      <c r="Q2829">
        <v>16</v>
      </c>
      <c r="R2829">
        <v>110.41711770000001</v>
      </c>
      <c r="S2829">
        <v>75.292978719999994</v>
      </c>
      <c r="T2829">
        <v>6</v>
      </c>
      <c r="U2829">
        <v>5</v>
      </c>
      <c r="V2829">
        <v>145.21987179999999</v>
      </c>
      <c r="W2829" t="s">
        <v>94</v>
      </c>
    </row>
    <row r="2830" spans="1:23" x14ac:dyDescent="0.3">
      <c r="A2830" t="s">
        <v>5721</v>
      </c>
      <c r="B2830" t="s">
        <v>36</v>
      </c>
      <c r="C2830">
        <v>41</v>
      </c>
      <c r="D2830">
        <v>43347</v>
      </c>
      <c r="E2830" t="s">
        <v>53</v>
      </c>
      <c r="F2830" t="s">
        <v>41</v>
      </c>
      <c r="G2830">
        <v>2</v>
      </c>
      <c r="H2830" t="s">
        <v>49</v>
      </c>
      <c r="I2830">
        <v>915295</v>
      </c>
      <c r="J2830">
        <v>10</v>
      </c>
      <c r="K2830">
        <v>842</v>
      </c>
      <c r="L2830">
        <v>4</v>
      </c>
      <c r="M2830">
        <v>17143</v>
      </c>
      <c r="N2830">
        <v>15447</v>
      </c>
      <c r="O2830" t="s">
        <v>5722</v>
      </c>
      <c r="P2830" t="s">
        <v>29</v>
      </c>
      <c r="Q2830">
        <v>9</v>
      </c>
      <c r="R2830">
        <v>52.791423590000001</v>
      </c>
      <c r="S2830">
        <v>64.35998798</v>
      </c>
      <c r="T2830">
        <v>22</v>
      </c>
      <c r="U2830">
        <v>5</v>
      </c>
      <c r="V2830">
        <v>48.165063570000001</v>
      </c>
      <c r="W2830" t="s">
        <v>34</v>
      </c>
    </row>
    <row r="2831" spans="1:23" x14ac:dyDescent="0.3">
      <c r="A2831" t="s">
        <v>5723</v>
      </c>
      <c r="B2831" t="s">
        <v>36</v>
      </c>
      <c r="C2831">
        <v>48</v>
      </c>
      <c r="D2831">
        <v>48636</v>
      </c>
      <c r="E2831" t="s">
        <v>53</v>
      </c>
      <c r="F2831" t="s">
        <v>48</v>
      </c>
      <c r="G2831">
        <v>4</v>
      </c>
      <c r="H2831" t="s">
        <v>27</v>
      </c>
      <c r="I2831">
        <v>954086</v>
      </c>
      <c r="J2831">
        <v>18</v>
      </c>
      <c r="K2831">
        <v>519</v>
      </c>
      <c r="L2831">
        <v>2</v>
      </c>
      <c r="M2831">
        <v>11003</v>
      </c>
      <c r="N2831">
        <v>2274</v>
      </c>
      <c r="O2831" t="s">
        <v>5724</v>
      </c>
      <c r="P2831" t="s">
        <v>43</v>
      </c>
      <c r="Q2831">
        <v>15</v>
      </c>
      <c r="R2831">
        <v>92.207339520000005</v>
      </c>
      <c r="S2831">
        <v>112.97132980000001</v>
      </c>
      <c r="T2831">
        <v>174</v>
      </c>
      <c r="U2831">
        <v>1</v>
      </c>
      <c r="V2831">
        <v>-7.358279435</v>
      </c>
      <c r="W2831" t="s">
        <v>51</v>
      </c>
    </row>
    <row r="2832" spans="1:23" x14ac:dyDescent="0.3">
      <c r="A2832" t="s">
        <v>5725</v>
      </c>
      <c r="B2832" t="s">
        <v>36</v>
      </c>
      <c r="C2832">
        <v>49</v>
      </c>
      <c r="D2832">
        <v>31588</v>
      </c>
      <c r="E2832" t="s">
        <v>121</v>
      </c>
      <c r="F2832" t="s">
        <v>41</v>
      </c>
      <c r="G2832">
        <v>5</v>
      </c>
      <c r="H2832" t="s">
        <v>27</v>
      </c>
      <c r="I2832">
        <v>207991</v>
      </c>
      <c r="J2832">
        <v>7</v>
      </c>
      <c r="K2832">
        <v>916</v>
      </c>
      <c r="L2832">
        <v>3</v>
      </c>
      <c r="M2832">
        <v>22770</v>
      </c>
      <c r="N2832">
        <v>1900</v>
      </c>
      <c r="O2832" t="s">
        <v>5726</v>
      </c>
      <c r="P2832" t="s">
        <v>76</v>
      </c>
      <c r="Q2832">
        <v>9</v>
      </c>
      <c r="R2832">
        <v>149.22384109999999</v>
      </c>
      <c r="S2832">
        <v>119.4226872</v>
      </c>
      <c r="T2832">
        <v>100</v>
      </c>
      <c r="U2832">
        <v>5</v>
      </c>
      <c r="V2832">
        <v>74.354972110000006</v>
      </c>
      <c r="W2832" t="s">
        <v>59</v>
      </c>
    </row>
    <row r="2833" spans="1:23" x14ac:dyDescent="0.3">
      <c r="A2833" t="s">
        <v>5727</v>
      </c>
      <c r="B2833" t="s">
        <v>24</v>
      </c>
      <c r="C2833">
        <v>46</v>
      </c>
      <c r="D2833">
        <v>38891</v>
      </c>
      <c r="E2833" t="s">
        <v>121</v>
      </c>
      <c r="F2833" t="s">
        <v>48</v>
      </c>
      <c r="G2833">
        <v>2</v>
      </c>
      <c r="H2833" t="s">
        <v>27</v>
      </c>
      <c r="I2833">
        <v>572165</v>
      </c>
      <c r="J2833">
        <v>5</v>
      </c>
      <c r="K2833">
        <v>630</v>
      </c>
      <c r="L2833">
        <v>1</v>
      </c>
      <c r="M2833">
        <v>17569</v>
      </c>
      <c r="N2833">
        <v>21482</v>
      </c>
      <c r="O2833" t="s">
        <v>5728</v>
      </c>
      <c r="P2833" t="s">
        <v>43</v>
      </c>
      <c r="Q2833">
        <v>15</v>
      </c>
      <c r="R2833">
        <v>163.3670171</v>
      </c>
      <c r="S2833">
        <v>65.463495640000005</v>
      </c>
      <c r="T2833">
        <v>77</v>
      </c>
      <c r="U2833">
        <v>5</v>
      </c>
      <c r="V2833">
        <v>-11.91024281</v>
      </c>
      <c r="W2833" t="s">
        <v>222</v>
      </c>
    </row>
    <row r="2834" spans="1:23" x14ac:dyDescent="0.3">
      <c r="A2834" t="s">
        <v>5729</v>
      </c>
      <c r="B2834" t="s">
        <v>36</v>
      </c>
      <c r="C2834">
        <v>27</v>
      </c>
      <c r="D2834">
        <v>37585</v>
      </c>
      <c r="E2834" t="s">
        <v>53</v>
      </c>
      <c r="F2834" t="s">
        <v>41</v>
      </c>
      <c r="G2834">
        <v>3</v>
      </c>
      <c r="H2834" t="s">
        <v>49</v>
      </c>
      <c r="I2834">
        <v>796189</v>
      </c>
      <c r="J2834">
        <v>19</v>
      </c>
      <c r="K2834">
        <v>549</v>
      </c>
      <c r="L2834">
        <v>3</v>
      </c>
      <c r="M2834">
        <v>5575</v>
      </c>
      <c r="N2834">
        <v>24834</v>
      </c>
      <c r="O2834" t="s">
        <v>5730</v>
      </c>
      <c r="P2834" t="s">
        <v>68</v>
      </c>
      <c r="Q2834">
        <v>19</v>
      </c>
      <c r="R2834">
        <v>77.079261869999996</v>
      </c>
      <c r="S2834">
        <v>125.8438367</v>
      </c>
      <c r="T2834">
        <v>64</v>
      </c>
      <c r="U2834">
        <v>4</v>
      </c>
      <c r="V2834">
        <v>24.25213153</v>
      </c>
      <c r="W2834" t="s">
        <v>94</v>
      </c>
    </row>
    <row r="2835" spans="1:23" x14ac:dyDescent="0.3">
      <c r="A2835" t="s">
        <v>5731</v>
      </c>
      <c r="B2835" t="s">
        <v>24</v>
      </c>
      <c r="C2835">
        <v>27</v>
      </c>
      <c r="D2835">
        <v>36901</v>
      </c>
      <c r="E2835" t="s">
        <v>25</v>
      </c>
      <c r="F2835" t="s">
        <v>48</v>
      </c>
      <c r="G2835">
        <v>3</v>
      </c>
      <c r="H2835" t="s">
        <v>27</v>
      </c>
      <c r="I2835">
        <v>64952</v>
      </c>
      <c r="J2835">
        <v>4</v>
      </c>
      <c r="K2835">
        <v>757</v>
      </c>
      <c r="L2835">
        <v>2</v>
      </c>
      <c r="M2835">
        <v>12543</v>
      </c>
      <c r="N2835">
        <v>5009</v>
      </c>
      <c r="O2835" t="s">
        <v>5732</v>
      </c>
      <c r="P2835" t="s">
        <v>65</v>
      </c>
      <c r="Q2835">
        <v>16</v>
      </c>
      <c r="R2835">
        <v>55.457353439999999</v>
      </c>
      <c r="S2835">
        <v>-23.866078900000002</v>
      </c>
      <c r="T2835">
        <v>41</v>
      </c>
      <c r="U2835">
        <v>4</v>
      </c>
      <c r="V2835">
        <v>55.613528160000001</v>
      </c>
      <c r="W2835" t="s">
        <v>62</v>
      </c>
    </row>
    <row r="2836" spans="1:23" x14ac:dyDescent="0.3">
      <c r="A2836" t="s">
        <v>5733</v>
      </c>
      <c r="B2836" t="s">
        <v>24</v>
      </c>
      <c r="C2836">
        <v>22</v>
      </c>
      <c r="D2836">
        <v>50583</v>
      </c>
      <c r="E2836" t="s">
        <v>82</v>
      </c>
      <c r="F2836" t="s">
        <v>41</v>
      </c>
      <c r="G2836">
        <v>4</v>
      </c>
      <c r="H2836" t="s">
        <v>49</v>
      </c>
      <c r="I2836">
        <v>879837</v>
      </c>
      <c r="J2836">
        <v>9</v>
      </c>
      <c r="K2836">
        <v>724</v>
      </c>
      <c r="L2836">
        <v>5</v>
      </c>
      <c r="M2836">
        <v>5388</v>
      </c>
      <c r="N2836">
        <v>20776</v>
      </c>
      <c r="O2836" t="s">
        <v>5734</v>
      </c>
      <c r="P2836" t="s">
        <v>65</v>
      </c>
      <c r="Q2836">
        <v>4</v>
      </c>
      <c r="R2836">
        <v>35.469414290000003</v>
      </c>
      <c r="S2836">
        <v>56.168544650000001</v>
      </c>
      <c r="T2836">
        <v>33</v>
      </c>
      <c r="U2836">
        <v>3</v>
      </c>
      <c r="V2836">
        <v>45.069016869999999</v>
      </c>
      <c r="W2836" t="s">
        <v>51</v>
      </c>
    </row>
    <row r="2837" spans="1:23" x14ac:dyDescent="0.3">
      <c r="A2837" t="s">
        <v>5735</v>
      </c>
      <c r="B2837" t="s">
        <v>36</v>
      </c>
      <c r="C2837">
        <v>59</v>
      </c>
      <c r="D2837">
        <v>56344</v>
      </c>
      <c r="E2837" t="s">
        <v>37</v>
      </c>
      <c r="F2837" t="s">
        <v>41</v>
      </c>
      <c r="G2837">
        <v>4</v>
      </c>
      <c r="H2837" t="s">
        <v>27</v>
      </c>
      <c r="I2837">
        <v>914164</v>
      </c>
      <c r="J2837">
        <v>15</v>
      </c>
      <c r="K2837">
        <v>850</v>
      </c>
      <c r="L2837">
        <v>4</v>
      </c>
      <c r="M2837">
        <v>9354</v>
      </c>
      <c r="N2837">
        <v>9044</v>
      </c>
      <c r="O2837" t="s">
        <v>5736</v>
      </c>
      <c r="P2837" t="s">
        <v>65</v>
      </c>
      <c r="Q2837">
        <v>17</v>
      </c>
      <c r="R2837">
        <v>110.9479992</v>
      </c>
      <c r="S2837">
        <v>92.981425220000006</v>
      </c>
      <c r="T2837">
        <v>76</v>
      </c>
      <c r="U2837">
        <v>0</v>
      </c>
      <c r="V2837">
        <v>10.56859691</v>
      </c>
      <c r="W2837" t="s">
        <v>87</v>
      </c>
    </row>
    <row r="2838" spans="1:23" x14ac:dyDescent="0.3">
      <c r="A2838" t="s">
        <v>5737</v>
      </c>
      <c r="B2838" t="s">
        <v>36</v>
      </c>
      <c r="C2838">
        <v>51</v>
      </c>
      <c r="D2838">
        <v>26120</v>
      </c>
      <c r="E2838" t="s">
        <v>121</v>
      </c>
      <c r="F2838" t="s">
        <v>26</v>
      </c>
      <c r="G2838">
        <v>4</v>
      </c>
      <c r="H2838" t="s">
        <v>49</v>
      </c>
      <c r="I2838">
        <v>273183</v>
      </c>
      <c r="J2838">
        <v>16</v>
      </c>
      <c r="K2838">
        <v>887</v>
      </c>
      <c r="L2838">
        <v>3</v>
      </c>
      <c r="M2838">
        <v>20019</v>
      </c>
      <c r="N2838">
        <v>8116</v>
      </c>
      <c r="O2838" t="s">
        <v>5738</v>
      </c>
      <c r="P2838" t="s">
        <v>76</v>
      </c>
      <c r="Q2838">
        <v>11</v>
      </c>
      <c r="R2838">
        <v>177.89011070000001</v>
      </c>
      <c r="S2838">
        <v>90.182294099999993</v>
      </c>
      <c r="T2838">
        <v>68</v>
      </c>
      <c r="U2838">
        <v>0</v>
      </c>
      <c r="V2838">
        <v>116.8388604</v>
      </c>
      <c r="W2838" t="s">
        <v>77</v>
      </c>
    </row>
    <row r="2839" spans="1:23" x14ac:dyDescent="0.3">
      <c r="A2839" t="s">
        <v>5739</v>
      </c>
      <c r="B2839" t="s">
        <v>36</v>
      </c>
      <c r="C2839">
        <v>55</v>
      </c>
      <c r="D2839">
        <v>31554</v>
      </c>
      <c r="E2839" t="s">
        <v>53</v>
      </c>
      <c r="F2839" t="s">
        <v>26</v>
      </c>
      <c r="G2839">
        <v>2</v>
      </c>
      <c r="H2839" t="s">
        <v>49</v>
      </c>
      <c r="I2839">
        <v>289689</v>
      </c>
      <c r="J2839">
        <v>16</v>
      </c>
      <c r="K2839">
        <v>932</v>
      </c>
      <c r="L2839">
        <v>5</v>
      </c>
      <c r="M2839">
        <v>15398</v>
      </c>
      <c r="N2839">
        <v>9900</v>
      </c>
      <c r="O2839" t="s">
        <v>5740</v>
      </c>
      <c r="P2839" t="s">
        <v>29</v>
      </c>
      <c r="Q2839">
        <v>3</v>
      </c>
      <c r="R2839">
        <v>143.7495208</v>
      </c>
      <c r="S2839">
        <v>65.833909059999996</v>
      </c>
      <c r="T2839">
        <v>63</v>
      </c>
      <c r="U2839">
        <v>0</v>
      </c>
      <c r="V2839">
        <v>83.449413370000002</v>
      </c>
      <c r="W2839" t="s">
        <v>62</v>
      </c>
    </row>
    <row r="2840" spans="1:23" x14ac:dyDescent="0.3">
      <c r="A2840" t="s">
        <v>5741</v>
      </c>
      <c r="B2840" t="s">
        <v>24</v>
      </c>
      <c r="C2840">
        <v>53</v>
      </c>
      <c r="D2840">
        <v>25907</v>
      </c>
      <c r="E2840" t="s">
        <v>165</v>
      </c>
      <c r="F2840" t="s">
        <v>48</v>
      </c>
      <c r="G2840">
        <v>2</v>
      </c>
      <c r="H2840" t="s">
        <v>49</v>
      </c>
      <c r="I2840">
        <v>224170</v>
      </c>
      <c r="J2840">
        <v>19</v>
      </c>
      <c r="K2840">
        <v>896</v>
      </c>
      <c r="L2840">
        <v>5</v>
      </c>
      <c r="M2840">
        <v>16424</v>
      </c>
      <c r="N2840">
        <v>7364</v>
      </c>
      <c r="O2840" t="s">
        <v>5742</v>
      </c>
      <c r="P2840" t="s">
        <v>76</v>
      </c>
      <c r="Q2840">
        <v>20</v>
      </c>
      <c r="R2840">
        <v>174.04217539999999</v>
      </c>
      <c r="S2840">
        <v>75.055183249999999</v>
      </c>
      <c r="T2840">
        <v>164</v>
      </c>
      <c r="U2840">
        <v>0</v>
      </c>
      <c r="V2840">
        <v>39.96232225</v>
      </c>
      <c r="W2840" t="s">
        <v>137</v>
      </c>
    </row>
    <row r="2841" spans="1:23" x14ac:dyDescent="0.3">
      <c r="A2841" t="s">
        <v>5743</v>
      </c>
      <c r="B2841" t="s">
        <v>24</v>
      </c>
      <c r="C2841">
        <v>19</v>
      </c>
      <c r="D2841">
        <v>41941</v>
      </c>
      <c r="E2841" t="s">
        <v>57</v>
      </c>
      <c r="F2841" t="s">
        <v>41</v>
      </c>
      <c r="G2841">
        <v>3</v>
      </c>
      <c r="H2841" t="s">
        <v>49</v>
      </c>
      <c r="I2841">
        <v>891115</v>
      </c>
      <c r="J2841">
        <v>5</v>
      </c>
      <c r="K2841">
        <v>650</v>
      </c>
      <c r="L2841">
        <v>4</v>
      </c>
      <c r="M2841">
        <v>15363</v>
      </c>
      <c r="N2841">
        <v>12046</v>
      </c>
      <c r="O2841" t="s">
        <v>5744</v>
      </c>
      <c r="P2841" t="s">
        <v>33</v>
      </c>
      <c r="Q2841">
        <v>3</v>
      </c>
      <c r="R2841">
        <v>111.97783370000001</v>
      </c>
      <c r="S2841">
        <v>73.416732289999999</v>
      </c>
      <c r="T2841">
        <v>68</v>
      </c>
      <c r="U2841">
        <v>0</v>
      </c>
      <c r="V2841">
        <v>64.30997241</v>
      </c>
      <c r="W2841" t="s">
        <v>34</v>
      </c>
    </row>
    <row r="2842" spans="1:23" x14ac:dyDescent="0.3">
      <c r="A2842" t="s">
        <v>5745</v>
      </c>
      <c r="B2842" t="s">
        <v>24</v>
      </c>
      <c r="C2842">
        <v>42</v>
      </c>
      <c r="D2842">
        <v>32688</v>
      </c>
      <c r="E2842" t="s">
        <v>37</v>
      </c>
      <c r="F2842" t="s">
        <v>54</v>
      </c>
      <c r="G2842">
        <v>2</v>
      </c>
      <c r="H2842" t="s">
        <v>49</v>
      </c>
      <c r="I2842">
        <v>497661</v>
      </c>
      <c r="J2842">
        <v>5</v>
      </c>
      <c r="K2842">
        <v>549</v>
      </c>
      <c r="L2842">
        <v>4</v>
      </c>
      <c r="M2842">
        <v>8382</v>
      </c>
      <c r="N2842">
        <v>1853</v>
      </c>
      <c r="O2842" t="s">
        <v>5746</v>
      </c>
      <c r="P2842" t="s">
        <v>71</v>
      </c>
      <c r="Q2842">
        <v>8</v>
      </c>
      <c r="R2842">
        <v>104.8347181</v>
      </c>
      <c r="S2842">
        <v>129.98677409999999</v>
      </c>
      <c r="T2842">
        <v>168</v>
      </c>
      <c r="U2842">
        <v>3</v>
      </c>
      <c r="V2842">
        <v>104.7635626</v>
      </c>
      <c r="W2842" t="s">
        <v>119</v>
      </c>
    </row>
    <row r="2843" spans="1:23" x14ac:dyDescent="0.3">
      <c r="A2843" t="s">
        <v>5747</v>
      </c>
      <c r="B2843" t="s">
        <v>24</v>
      </c>
      <c r="C2843">
        <v>33</v>
      </c>
      <c r="D2843">
        <v>53129</v>
      </c>
      <c r="E2843" t="s">
        <v>25</v>
      </c>
      <c r="F2843" t="s">
        <v>26</v>
      </c>
      <c r="G2843">
        <v>5</v>
      </c>
      <c r="H2843" t="s">
        <v>27</v>
      </c>
      <c r="I2843">
        <v>850240</v>
      </c>
      <c r="J2843">
        <v>17</v>
      </c>
      <c r="K2843">
        <v>720</v>
      </c>
      <c r="L2843">
        <v>1</v>
      </c>
      <c r="M2843">
        <v>22443</v>
      </c>
      <c r="N2843">
        <v>22922</v>
      </c>
      <c r="O2843" t="s">
        <v>5748</v>
      </c>
      <c r="P2843" t="s">
        <v>76</v>
      </c>
      <c r="Q2843">
        <v>17</v>
      </c>
      <c r="R2843">
        <v>166.1961239</v>
      </c>
      <c r="S2843">
        <v>88.604578509999996</v>
      </c>
      <c r="T2843">
        <v>34</v>
      </c>
      <c r="U2843">
        <v>5</v>
      </c>
      <c r="V2843">
        <v>79.003219380000004</v>
      </c>
      <c r="W2843" t="s">
        <v>104</v>
      </c>
    </row>
    <row r="2844" spans="1:23" x14ac:dyDescent="0.3">
      <c r="A2844" t="s">
        <v>5749</v>
      </c>
      <c r="B2844" t="s">
        <v>24</v>
      </c>
      <c r="C2844">
        <v>58</v>
      </c>
      <c r="D2844">
        <v>34444</v>
      </c>
      <c r="E2844" t="s">
        <v>82</v>
      </c>
      <c r="F2844" t="s">
        <v>48</v>
      </c>
      <c r="G2844">
        <v>5</v>
      </c>
      <c r="H2844" t="s">
        <v>27</v>
      </c>
      <c r="I2844">
        <v>588019</v>
      </c>
      <c r="J2844">
        <v>15</v>
      </c>
      <c r="K2844">
        <v>666</v>
      </c>
      <c r="L2844">
        <v>3</v>
      </c>
      <c r="M2844">
        <v>11221</v>
      </c>
      <c r="N2844">
        <v>4405</v>
      </c>
      <c r="O2844" t="s">
        <v>5750</v>
      </c>
      <c r="P2844" t="s">
        <v>29</v>
      </c>
      <c r="Q2844">
        <v>10</v>
      </c>
      <c r="R2844">
        <v>76.264358470000005</v>
      </c>
      <c r="S2844">
        <v>91.174639880000001</v>
      </c>
      <c r="T2844">
        <v>71</v>
      </c>
      <c r="U2844">
        <v>2</v>
      </c>
      <c r="V2844">
        <v>31.288915930000002</v>
      </c>
      <c r="W2844" t="s">
        <v>99</v>
      </c>
    </row>
    <row r="2845" spans="1:23" x14ac:dyDescent="0.3">
      <c r="A2845" t="s">
        <v>5751</v>
      </c>
      <c r="B2845" t="s">
        <v>36</v>
      </c>
      <c r="C2845">
        <v>26</v>
      </c>
      <c r="D2845">
        <v>41319</v>
      </c>
      <c r="E2845" t="s">
        <v>37</v>
      </c>
      <c r="F2845" t="s">
        <v>48</v>
      </c>
      <c r="G2845">
        <v>2</v>
      </c>
      <c r="H2845" t="s">
        <v>27</v>
      </c>
      <c r="I2845">
        <v>739442</v>
      </c>
      <c r="J2845">
        <v>4</v>
      </c>
      <c r="K2845">
        <v>990</v>
      </c>
      <c r="L2845">
        <v>3</v>
      </c>
      <c r="M2845">
        <v>11789</v>
      </c>
      <c r="N2845">
        <v>14064</v>
      </c>
      <c r="O2845" t="s">
        <v>5752</v>
      </c>
      <c r="P2845" t="s">
        <v>71</v>
      </c>
      <c r="Q2845">
        <v>1</v>
      </c>
      <c r="R2845">
        <v>165.51912960000001</v>
      </c>
      <c r="S2845">
        <v>5.6169320440000003</v>
      </c>
      <c r="T2845">
        <v>121</v>
      </c>
      <c r="U2845">
        <v>2</v>
      </c>
      <c r="V2845">
        <v>86.914889389999999</v>
      </c>
      <c r="W2845" t="s">
        <v>137</v>
      </c>
    </row>
    <row r="2846" spans="1:23" x14ac:dyDescent="0.3">
      <c r="A2846" t="s">
        <v>5753</v>
      </c>
      <c r="B2846" t="s">
        <v>36</v>
      </c>
      <c r="C2846">
        <v>53</v>
      </c>
      <c r="D2846">
        <v>52625</v>
      </c>
      <c r="E2846" t="s">
        <v>25</v>
      </c>
      <c r="F2846" t="s">
        <v>41</v>
      </c>
      <c r="G2846">
        <v>4</v>
      </c>
      <c r="H2846" t="s">
        <v>49</v>
      </c>
      <c r="I2846">
        <v>344603</v>
      </c>
      <c r="J2846">
        <v>1</v>
      </c>
      <c r="K2846">
        <v>653</v>
      </c>
      <c r="L2846">
        <v>3</v>
      </c>
      <c r="M2846">
        <v>28545</v>
      </c>
      <c r="N2846">
        <v>6657</v>
      </c>
      <c r="O2846" t="s">
        <v>5754</v>
      </c>
      <c r="P2846" t="s">
        <v>29</v>
      </c>
      <c r="Q2846">
        <v>18</v>
      </c>
      <c r="R2846">
        <v>148.74896949999999</v>
      </c>
      <c r="S2846">
        <v>113.7211581</v>
      </c>
      <c r="T2846">
        <v>162</v>
      </c>
      <c r="U2846">
        <v>4</v>
      </c>
      <c r="V2846">
        <v>62.250021009999998</v>
      </c>
      <c r="W2846" t="s">
        <v>62</v>
      </c>
    </row>
    <row r="2847" spans="1:23" x14ac:dyDescent="0.3">
      <c r="A2847" t="s">
        <v>5755</v>
      </c>
      <c r="B2847" t="s">
        <v>36</v>
      </c>
      <c r="C2847">
        <v>62</v>
      </c>
      <c r="D2847">
        <v>20013</v>
      </c>
      <c r="E2847" t="s">
        <v>121</v>
      </c>
      <c r="F2847" t="s">
        <v>48</v>
      </c>
      <c r="G2847">
        <v>2</v>
      </c>
      <c r="H2847" t="s">
        <v>27</v>
      </c>
      <c r="I2847">
        <v>77606</v>
      </c>
      <c r="J2847">
        <v>9</v>
      </c>
      <c r="K2847">
        <v>794</v>
      </c>
      <c r="L2847">
        <v>3</v>
      </c>
      <c r="M2847">
        <v>13370</v>
      </c>
      <c r="N2847">
        <v>21844</v>
      </c>
      <c r="O2847" t="s">
        <v>5756</v>
      </c>
      <c r="P2847" t="s">
        <v>71</v>
      </c>
      <c r="Q2847">
        <v>6</v>
      </c>
      <c r="R2847">
        <v>54.708756309999998</v>
      </c>
      <c r="S2847">
        <v>122.1128416</v>
      </c>
      <c r="T2847">
        <v>83</v>
      </c>
      <c r="U2847">
        <v>2</v>
      </c>
      <c r="V2847">
        <v>101.5569886</v>
      </c>
      <c r="W2847" t="s">
        <v>62</v>
      </c>
    </row>
    <row r="2848" spans="1:23" x14ac:dyDescent="0.3">
      <c r="A2848" t="s">
        <v>5757</v>
      </c>
      <c r="B2848" t="s">
        <v>36</v>
      </c>
      <c r="C2848">
        <v>34</v>
      </c>
      <c r="D2848">
        <v>39521</v>
      </c>
      <c r="E2848" t="s">
        <v>25</v>
      </c>
      <c r="F2848" t="s">
        <v>41</v>
      </c>
      <c r="G2848">
        <v>3</v>
      </c>
      <c r="H2848" t="s">
        <v>49</v>
      </c>
      <c r="I2848">
        <v>304612</v>
      </c>
      <c r="J2848">
        <v>1</v>
      </c>
      <c r="K2848">
        <v>894</v>
      </c>
      <c r="L2848">
        <v>2</v>
      </c>
      <c r="M2848">
        <v>9557</v>
      </c>
      <c r="N2848">
        <v>19490</v>
      </c>
      <c r="O2848" t="s">
        <v>5758</v>
      </c>
      <c r="P2848" t="s">
        <v>76</v>
      </c>
      <c r="Q2848">
        <v>1</v>
      </c>
      <c r="R2848">
        <v>73.340988170000003</v>
      </c>
      <c r="S2848">
        <v>32.49373945</v>
      </c>
      <c r="T2848">
        <v>93</v>
      </c>
      <c r="U2848">
        <v>5</v>
      </c>
      <c r="V2848">
        <v>57.173374850000002</v>
      </c>
      <c r="W2848" t="s">
        <v>94</v>
      </c>
    </row>
    <row r="2849" spans="1:23" x14ac:dyDescent="0.3">
      <c r="A2849" t="s">
        <v>5759</v>
      </c>
      <c r="B2849" t="s">
        <v>36</v>
      </c>
      <c r="C2849">
        <v>56</v>
      </c>
      <c r="D2849">
        <v>27912</v>
      </c>
      <c r="E2849" t="s">
        <v>165</v>
      </c>
      <c r="F2849" t="s">
        <v>54</v>
      </c>
      <c r="G2849">
        <v>3</v>
      </c>
      <c r="H2849" t="s">
        <v>49</v>
      </c>
      <c r="I2849">
        <v>279967</v>
      </c>
      <c r="J2849">
        <v>18</v>
      </c>
      <c r="K2849">
        <v>820</v>
      </c>
      <c r="L2849">
        <v>1</v>
      </c>
      <c r="M2849">
        <v>9073</v>
      </c>
      <c r="N2849">
        <v>4004</v>
      </c>
      <c r="O2849" t="s">
        <v>5760</v>
      </c>
      <c r="P2849" t="s">
        <v>29</v>
      </c>
      <c r="Q2849">
        <v>1</v>
      </c>
      <c r="R2849">
        <v>145.0569983</v>
      </c>
      <c r="S2849">
        <v>208.5366401</v>
      </c>
      <c r="T2849">
        <v>97</v>
      </c>
      <c r="U2849">
        <v>4</v>
      </c>
      <c r="V2849">
        <v>71.224360939999997</v>
      </c>
      <c r="W2849" t="s">
        <v>30</v>
      </c>
    </row>
    <row r="2850" spans="1:23" x14ac:dyDescent="0.3">
      <c r="A2850" t="s">
        <v>5761</v>
      </c>
      <c r="B2850" t="s">
        <v>24</v>
      </c>
      <c r="C2850">
        <v>55</v>
      </c>
      <c r="D2850">
        <v>46798</v>
      </c>
      <c r="E2850" t="s">
        <v>121</v>
      </c>
      <c r="F2850" t="s">
        <v>48</v>
      </c>
      <c r="G2850">
        <v>4</v>
      </c>
      <c r="H2850" t="s">
        <v>27</v>
      </c>
      <c r="I2850">
        <v>360195</v>
      </c>
      <c r="J2850">
        <v>10</v>
      </c>
      <c r="K2850">
        <v>999</v>
      </c>
      <c r="L2850">
        <v>4</v>
      </c>
      <c r="M2850">
        <v>8010</v>
      </c>
      <c r="N2850">
        <v>10078</v>
      </c>
      <c r="O2850" t="s">
        <v>5762</v>
      </c>
      <c r="P2850" t="s">
        <v>33</v>
      </c>
      <c r="Q2850">
        <v>15</v>
      </c>
      <c r="R2850">
        <v>98.935504440000003</v>
      </c>
      <c r="S2850">
        <v>185.0300297</v>
      </c>
      <c r="T2850">
        <v>64</v>
      </c>
      <c r="U2850">
        <v>3</v>
      </c>
      <c r="V2850">
        <v>17.305958010000001</v>
      </c>
      <c r="W2850" t="s">
        <v>30</v>
      </c>
    </row>
    <row r="2851" spans="1:23" x14ac:dyDescent="0.3">
      <c r="A2851" t="s">
        <v>5763</v>
      </c>
      <c r="B2851" t="s">
        <v>36</v>
      </c>
      <c r="C2851">
        <v>36</v>
      </c>
      <c r="D2851">
        <v>52541</v>
      </c>
      <c r="E2851" t="s">
        <v>121</v>
      </c>
      <c r="F2851" t="s">
        <v>41</v>
      </c>
      <c r="G2851">
        <v>4</v>
      </c>
      <c r="H2851" t="s">
        <v>49</v>
      </c>
      <c r="I2851">
        <v>401326</v>
      </c>
      <c r="J2851">
        <v>14</v>
      </c>
      <c r="K2851">
        <v>695</v>
      </c>
      <c r="L2851">
        <v>3</v>
      </c>
      <c r="M2851">
        <v>22552</v>
      </c>
      <c r="N2851">
        <v>17597</v>
      </c>
      <c r="O2851" t="s">
        <v>5764</v>
      </c>
      <c r="P2851" t="s">
        <v>29</v>
      </c>
      <c r="Q2851">
        <v>20</v>
      </c>
      <c r="R2851">
        <v>226.5340592</v>
      </c>
      <c r="S2851">
        <v>70.47325841</v>
      </c>
      <c r="T2851">
        <v>88</v>
      </c>
      <c r="U2851">
        <v>3</v>
      </c>
      <c r="V2851">
        <v>44.689117160000002</v>
      </c>
      <c r="W2851" t="s">
        <v>99</v>
      </c>
    </row>
    <row r="2852" spans="1:23" x14ac:dyDescent="0.3">
      <c r="A2852" t="s">
        <v>5765</v>
      </c>
      <c r="B2852" t="s">
        <v>36</v>
      </c>
      <c r="C2852">
        <v>42</v>
      </c>
      <c r="D2852">
        <v>58253</v>
      </c>
      <c r="E2852" t="s">
        <v>37</v>
      </c>
      <c r="F2852" t="s">
        <v>26</v>
      </c>
      <c r="G2852">
        <v>4</v>
      </c>
      <c r="H2852" t="s">
        <v>49</v>
      </c>
      <c r="I2852">
        <v>730016</v>
      </c>
      <c r="J2852">
        <v>15</v>
      </c>
      <c r="K2852">
        <v>628</v>
      </c>
      <c r="L2852">
        <v>1</v>
      </c>
      <c r="M2852">
        <v>5837</v>
      </c>
      <c r="N2852">
        <v>16949</v>
      </c>
      <c r="O2852" t="s">
        <v>5766</v>
      </c>
      <c r="P2852" t="s">
        <v>76</v>
      </c>
      <c r="Q2852">
        <v>6</v>
      </c>
      <c r="R2852">
        <v>80.872527450000007</v>
      </c>
      <c r="S2852">
        <v>64.257324499999996</v>
      </c>
      <c r="T2852">
        <v>13</v>
      </c>
      <c r="U2852">
        <v>2</v>
      </c>
      <c r="V2852">
        <v>31.00590004</v>
      </c>
      <c r="W2852" t="s">
        <v>87</v>
      </c>
    </row>
    <row r="2853" spans="1:23" x14ac:dyDescent="0.3">
      <c r="A2853" t="s">
        <v>5767</v>
      </c>
      <c r="B2853" t="s">
        <v>24</v>
      </c>
      <c r="C2853">
        <v>39</v>
      </c>
      <c r="D2853">
        <v>29425</v>
      </c>
      <c r="E2853" t="s">
        <v>165</v>
      </c>
      <c r="F2853" t="s">
        <v>54</v>
      </c>
      <c r="G2853">
        <v>3</v>
      </c>
      <c r="H2853" t="s">
        <v>49</v>
      </c>
      <c r="I2853">
        <v>539941</v>
      </c>
      <c r="J2853">
        <v>17</v>
      </c>
      <c r="K2853">
        <v>927</v>
      </c>
      <c r="L2853">
        <v>2</v>
      </c>
      <c r="M2853">
        <v>6032</v>
      </c>
      <c r="N2853">
        <v>7670</v>
      </c>
      <c r="O2853" t="s">
        <v>5768</v>
      </c>
      <c r="P2853" t="s">
        <v>76</v>
      </c>
      <c r="Q2853">
        <v>7</v>
      </c>
      <c r="R2853">
        <v>134.1849694</v>
      </c>
      <c r="S2853">
        <v>25.577440540000001</v>
      </c>
      <c r="T2853">
        <v>125</v>
      </c>
      <c r="U2853">
        <v>3</v>
      </c>
      <c r="V2853">
        <v>45.347973830000001</v>
      </c>
      <c r="W2853" t="s">
        <v>34</v>
      </c>
    </row>
    <row r="2854" spans="1:23" x14ac:dyDescent="0.3">
      <c r="A2854" t="s">
        <v>5769</v>
      </c>
      <c r="B2854" t="s">
        <v>24</v>
      </c>
      <c r="C2854">
        <v>20</v>
      </c>
      <c r="D2854">
        <v>48294</v>
      </c>
      <c r="E2854" t="s">
        <v>121</v>
      </c>
      <c r="F2854" t="s">
        <v>41</v>
      </c>
      <c r="G2854">
        <v>3</v>
      </c>
      <c r="H2854" t="s">
        <v>49</v>
      </c>
      <c r="I2854">
        <v>144686</v>
      </c>
      <c r="J2854">
        <v>4</v>
      </c>
      <c r="K2854">
        <v>826</v>
      </c>
      <c r="L2854">
        <v>2</v>
      </c>
      <c r="M2854">
        <v>9152</v>
      </c>
      <c r="N2854">
        <v>14957</v>
      </c>
      <c r="O2854" t="s">
        <v>5770</v>
      </c>
      <c r="P2854" t="s">
        <v>71</v>
      </c>
      <c r="Q2854">
        <v>2</v>
      </c>
      <c r="R2854">
        <v>47.490890380000003</v>
      </c>
      <c r="S2854">
        <v>57.86403816</v>
      </c>
      <c r="T2854">
        <v>27</v>
      </c>
      <c r="U2854">
        <v>1</v>
      </c>
      <c r="V2854">
        <v>4.9721409640000003</v>
      </c>
      <c r="W2854" t="s">
        <v>59</v>
      </c>
    </row>
    <row r="2855" spans="1:23" x14ac:dyDescent="0.3">
      <c r="A2855" t="s">
        <v>5771</v>
      </c>
      <c r="B2855" t="s">
        <v>24</v>
      </c>
      <c r="C2855">
        <v>36</v>
      </c>
      <c r="D2855">
        <v>48302</v>
      </c>
      <c r="E2855" t="s">
        <v>25</v>
      </c>
      <c r="F2855" t="s">
        <v>26</v>
      </c>
      <c r="G2855">
        <v>2</v>
      </c>
      <c r="H2855" t="s">
        <v>49</v>
      </c>
      <c r="I2855">
        <v>549167</v>
      </c>
      <c r="J2855">
        <v>3</v>
      </c>
      <c r="K2855">
        <v>588</v>
      </c>
      <c r="L2855">
        <v>1</v>
      </c>
      <c r="M2855">
        <v>10747</v>
      </c>
      <c r="N2855">
        <v>17519</v>
      </c>
      <c r="O2855" t="s">
        <v>5772</v>
      </c>
      <c r="P2855" t="s">
        <v>29</v>
      </c>
      <c r="Q2855">
        <v>16</v>
      </c>
      <c r="R2855">
        <v>119.4225388</v>
      </c>
      <c r="S2855">
        <v>79.558676539999993</v>
      </c>
      <c r="T2855">
        <v>69</v>
      </c>
      <c r="U2855">
        <v>1</v>
      </c>
      <c r="V2855">
        <v>8.8844810019999994</v>
      </c>
      <c r="W2855" t="s">
        <v>39</v>
      </c>
    </row>
    <row r="2856" spans="1:23" x14ac:dyDescent="0.3">
      <c r="A2856" t="s">
        <v>5773</v>
      </c>
      <c r="B2856" t="s">
        <v>24</v>
      </c>
      <c r="C2856">
        <v>39</v>
      </c>
      <c r="D2856">
        <v>30477</v>
      </c>
      <c r="E2856" t="s">
        <v>165</v>
      </c>
      <c r="F2856" t="s">
        <v>41</v>
      </c>
      <c r="G2856">
        <v>2</v>
      </c>
      <c r="H2856" t="s">
        <v>49</v>
      </c>
      <c r="I2856">
        <v>597709</v>
      </c>
      <c r="J2856">
        <v>5</v>
      </c>
      <c r="K2856">
        <v>638</v>
      </c>
      <c r="L2856">
        <v>3</v>
      </c>
      <c r="M2856">
        <v>22036</v>
      </c>
      <c r="N2856">
        <v>11013</v>
      </c>
      <c r="O2856" t="s">
        <v>5774</v>
      </c>
      <c r="P2856" t="s">
        <v>29</v>
      </c>
      <c r="Q2856">
        <v>1</v>
      </c>
      <c r="R2856">
        <v>61.910698459999999</v>
      </c>
      <c r="S2856">
        <v>-15.72588869</v>
      </c>
      <c r="T2856">
        <v>153</v>
      </c>
      <c r="U2856">
        <v>4</v>
      </c>
      <c r="V2856">
        <v>42.175384149999999</v>
      </c>
      <c r="W2856" t="s">
        <v>137</v>
      </c>
    </row>
    <row r="2857" spans="1:23" x14ac:dyDescent="0.3">
      <c r="A2857" t="s">
        <v>5775</v>
      </c>
      <c r="B2857" t="s">
        <v>36</v>
      </c>
      <c r="C2857">
        <v>43</v>
      </c>
      <c r="D2857">
        <v>52809</v>
      </c>
      <c r="E2857" t="s">
        <v>82</v>
      </c>
      <c r="F2857" t="s">
        <v>54</v>
      </c>
      <c r="G2857">
        <v>3</v>
      </c>
      <c r="H2857" t="s">
        <v>49</v>
      </c>
      <c r="I2857">
        <v>370394</v>
      </c>
      <c r="J2857">
        <v>2</v>
      </c>
      <c r="K2857">
        <v>805</v>
      </c>
      <c r="L2857">
        <v>4</v>
      </c>
      <c r="M2857">
        <v>13434</v>
      </c>
      <c r="N2857">
        <v>8682</v>
      </c>
      <c r="O2857" t="s">
        <v>5776</v>
      </c>
      <c r="P2857" t="s">
        <v>65</v>
      </c>
      <c r="Q2857">
        <v>20</v>
      </c>
      <c r="R2857">
        <v>114.60154249999999</v>
      </c>
      <c r="S2857">
        <v>63.625191020000003</v>
      </c>
      <c r="T2857">
        <v>54</v>
      </c>
      <c r="U2857">
        <v>2</v>
      </c>
      <c r="V2857">
        <v>44.137638279999997</v>
      </c>
      <c r="W2857" t="s">
        <v>110</v>
      </c>
    </row>
    <row r="2858" spans="1:23" x14ac:dyDescent="0.3">
      <c r="A2858" t="s">
        <v>5777</v>
      </c>
      <c r="B2858" t="s">
        <v>36</v>
      </c>
      <c r="C2858">
        <v>22</v>
      </c>
      <c r="D2858">
        <v>32086</v>
      </c>
      <c r="E2858" t="s">
        <v>53</v>
      </c>
      <c r="F2858" t="s">
        <v>48</v>
      </c>
      <c r="G2858">
        <v>2</v>
      </c>
      <c r="H2858" t="s">
        <v>49</v>
      </c>
      <c r="I2858">
        <v>279552</v>
      </c>
      <c r="J2858">
        <v>14</v>
      </c>
      <c r="K2858">
        <v>628</v>
      </c>
      <c r="L2858">
        <v>2</v>
      </c>
      <c r="M2858">
        <v>18054</v>
      </c>
      <c r="N2858">
        <v>2592</v>
      </c>
      <c r="O2858" t="s">
        <v>5778</v>
      </c>
      <c r="P2858" t="s">
        <v>43</v>
      </c>
      <c r="Q2858">
        <v>6</v>
      </c>
      <c r="R2858">
        <v>70.606023260000001</v>
      </c>
      <c r="S2858">
        <v>65.593799849999996</v>
      </c>
      <c r="T2858">
        <v>18</v>
      </c>
      <c r="U2858">
        <v>5</v>
      </c>
      <c r="V2858">
        <v>9.8585264489999993</v>
      </c>
      <c r="W2858" t="s">
        <v>30</v>
      </c>
    </row>
    <row r="2859" spans="1:23" x14ac:dyDescent="0.3">
      <c r="A2859" t="s">
        <v>5779</v>
      </c>
      <c r="B2859" t="s">
        <v>24</v>
      </c>
      <c r="C2859">
        <v>46</v>
      </c>
      <c r="D2859">
        <v>21195</v>
      </c>
      <c r="E2859" t="s">
        <v>25</v>
      </c>
      <c r="F2859" t="s">
        <v>26</v>
      </c>
      <c r="G2859">
        <v>2</v>
      </c>
      <c r="H2859" t="s">
        <v>49</v>
      </c>
      <c r="I2859">
        <v>917194</v>
      </c>
      <c r="J2859">
        <v>6</v>
      </c>
      <c r="K2859">
        <v>819</v>
      </c>
      <c r="L2859">
        <v>5</v>
      </c>
      <c r="M2859">
        <v>25008</v>
      </c>
      <c r="N2859">
        <v>10356</v>
      </c>
      <c r="O2859" t="s">
        <v>5780</v>
      </c>
      <c r="P2859" t="s">
        <v>68</v>
      </c>
      <c r="Q2859">
        <v>2</v>
      </c>
      <c r="R2859">
        <v>141.84998469999999</v>
      </c>
      <c r="S2859">
        <v>126.3297809</v>
      </c>
      <c r="T2859">
        <v>134</v>
      </c>
      <c r="U2859">
        <v>2</v>
      </c>
      <c r="V2859">
        <v>54.532339030000003</v>
      </c>
      <c r="W2859" t="s">
        <v>44</v>
      </c>
    </row>
    <row r="2860" spans="1:23" x14ac:dyDescent="0.3">
      <c r="A2860" t="s">
        <v>5781</v>
      </c>
      <c r="B2860" t="s">
        <v>36</v>
      </c>
      <c r="C2860">
        <v>60</v>
      </c>
      <c r="D2860">
        <v>22824</v>
      </c>
      <c r="E2860" t="s">
        <v>53</v>
      </c>
      <c r="F2860" t="s">
        <v>54</v>
      </c>
      <c r="G2860">
        <v>5</v>
      </c>
      <c r="H2860" t="s">
        <v>49</v>
      </c>
      <c r="I2860">
        <v>425942</v>
      </c>
      <c r="J2860">
        <v>10</v>
      </c>
      <c r="K2860">
        <v>593</v>
      </c>
      <c r="L2860">
        <v>5</v>
      </c>
      <c r="M2860">
        <v>27750</v>
      </c>
      <c r="N2860">
        <v>18705</v>
      </c>
      <c r="O2860" t="s">
        <v>5782</v>
      </c>
      <c r="P2860" t="s">
        <v>43</v>
      </c>
      <c r="Q2860">
        <v>11</v>
      </c>
      <c r="R2860">
        <v>57.06820561</v>
      </c>
      <c r="S2860">
        <v>67.174975889999999</v>
      </c>
      <c r="T2860">
        <v>80</v>
      </c>
      <c r="U2860">
        <v>5</v>
      </c>
      <c r="V2860">
        <v>8.7031420910000001</v>
      </c>
      <c r="W2860" t="s">
        <v>34</v>
      </c>
    </row>
    <row r="2861" spans="1:23" x14ac:dyDescent="0.3">
      <c r="A2861" t="s">
        <v>5783</v>
      </c>
      <c r="B2861" t="s">
        <v>24</v>
      </c>
      <c r="C2861">
        <v>47</v>
      </c>
      <c r="D2861">
        <v>28097</v>
      </c>
      <c r="E2861" t="s">
        <v>57</v>
      </c>
      <c r="F2861" t="s">
        <v>41</v>
      </c>
      <c r="G2861">
        <v>5</v>
      </c>
      <c r="H2861" t="s">
        <v>27</v>
      </c>
      <c r="I2861">
        <v>596236</v>
      </c>
      <c r="J2861">
        <v>8</v>
      </c>
      <c r="K2861">
        <v>652</v>
      </c>
      <c r="L2861">
        <v>5</v>
      </c>
      <c r="M2861">
        <v>26689</v>
      </c>
      <c r="N2861">
        <v>8616</v>
      </c>
      <c r="O2861" t="s">
        <v>5784</v>
      </c>
      <c r="P2861" t="s">
        <v>33</v>
      </c>
      <c r="Q2861">
        <v>0</v>
      </c>
      <c r="R2861">
        <v>126.1599453</v>
      </c>
      <c r="S2861">
        <v>61.803730829999999</v>
      </c>
      <c r="T2861">
        <v>10</v>
      </c>
      <c r="U2861">
        <v>5</v>
      </c>
      <c r="V2861">
        <v>18.39107624</v>
      </c>
      <c r="W2861" t="s">
        <v>110</v>
      </c>
    </row>
    <row r="2862" spans="1:23" x14ac:dyDescent="0.3">
      <c r="A2862" t="s">
        <v>5785</v>
      </c>
      <c r="B2862" t="s">
        <v>36</v>
      </c>
      <c r="C2862">
        <v>38</v>
      </c>
      <c r="D2862">
        <v>41333</v>
      </c>
      <c r="E2862" t="s">
        <v>82</v>
      </c>
      <c r="F2862" t="s">
        <v>54</v>
      </c>
      <c r="G2862">
        <v>3</v>
      </c>
      <c r="H2862" t="s">
        <v>49</v>
      </c>
      <c r="I2862">
        <v>967806</v>
      </c>
      <c r="J2862">
        <v>3</v>
      </c>
      <c r="K2862">
        <v>598</v>
      </c>
      <c r="L2862">
        <v>4</v>
      </c>
      <c r="M2862">
        <v>5057</v>
      </c>
      <c r="N2862">
        <v>10472</v>
      </c>
      <c r="O2862" t="s">
        <v>5786</v>
      </c>
      <c r="P2862" t="s">
        <v>33</v>
      </c>
      <c r="Q2862">
        <v>6</v>
      </c>
      <c r="R2862">
        <v>152.38854850000001</v>
      </c>
      <c r="S2862">
        <v>171.5965751</v>
      </c>
      <c r="T2862">
        <v>1</v>
      </c>
      <c r="U2862">
        <v>2</v>
      </c>
      <c r="V2862">
        <v>13.59691763</v>
      </c>
      <c r="W2862" t="s">
        <v>219</v>
      </c>
    </row>
    <row r="2863" spans="1:23" x14ac:dyDescent="0.3">
      <c r="A2863" t="s">
        <v>5787</v>
      </c>
      <c r="B2863" t="s">
        <v>24</v>
      </c>
      <c r="C2863">
        <v>26</v>
      </c>
      <c r="D2863">
        <v>24333</v>
      </c>
      <c r="E2863" t="s">
        <v>165</v>
      </c>
      <c r="F2863" t="s">
        <v>41</v>
      </c>
      <c r="G2863">
        <v>4</v>
      </c>
      <c r="H2863" t="s">
        <v>49</v>
      </c>
      <c r="I2863">
        <v>834787</v>
      </c>
      <c r="J2863">
        <v>1</v>
      </c>
      <c r="K2863">
        <v>904</v>
      </c>
      <c r="L2863">
        <v>3</v>
      </c>
      <c r="M2863">
        <v>16094</v>
      </c>
      <c r="N2863">
        <v>15686</v>
      </c>
      <c r="O2863" t="s">
        <v>5788</v>
      </c>
      <c r="P2863" t="s">
        <v>33</v>
      </c>
      <c r="Q2863">
        <v>5</v>
      </c>
      <c r="R2863">
        <v>95.155515980000004</v>
      </c>
      <c r="S2863">
        <v>-24.966038149999999</v>
      </c>
      <c r="T2863">
        <v>16</v>
      </c>
      <c r="U2863">
        <v>0</v>
      </c>
      <c r="V2863">
        <v>49.092300700000003</v>
      </c>
      <c r="W2863" t="s">
        <v>137</v>
      </c>
    </row>
    <row r="2864" spans="1:23" x14ac:dyDescent="0.3">
      <c r="A2864" t="s">
        <v>5789</v>
      </c>
      <c r="B2864" t="s">
        <v>24</v>
      </c>
      <c r="C2864">
        <v>61</v>
      </c>
      <c r="D2864">
        <v>20574</v>
      </c>
      <c r="E2864" t="s">
        <v>82</v>
      </c>
      <c r="F2864" t="s">
        <v>54</v>
      </c>
      <c r="G2864">
        <v>5</v>
      </c>
      <c r="H2864" t="s">
        <v>49</v>
      </c>
      <c r="I2864">
        <v>861936</v>
      </c>
      <c r="J2864">
        <v>14</v>
      </c>
      <c r="K2864">
        <v>862</v>
      </c>
      <c r="L2864">
        <v>2</v>
      </c>
      <c r="M2864">
        <v>17735</v>
      </c>
      <c r="N2864">
        <v>21569</v>
      </c>
      <c r="O2864" t="s">
        <v>5790</v>
      </c>
      <c r="P2864" t="s">
        <v>65</v>
      </c>
      <c r="Q2864">
        <v>0</v>
      </c>
      <c r="R2864">
        <v>215.7493982</v>
      </c>
      <c r="S2864">
        <v>100.0862889</v>
      </c>
      <c r="T2864">
        <v>27</v>
      </c>
      <c r="U2864">
        <v>3</v>
      </c>
      <c r="V2864">
        <v>24.917515770000001</v>
      </c>
      <c r="W2864" t="s">
        <v>110</v>
      </c>
    </row>
    <row r="2865" spans="1:23" x14ac:dyDescent="0.3">
      <c r="A2865" t="s">
        <v>5791</v>
      </c>
      <c r="B2865" t="s">
        <v>24</v>
      </c>
      <c r="C2865">
        <v>54</v>
      </c>
      <c r="D2865">
        <v>24049</v>
      </c>
      <c r="E2865" t="s">
        <v>121</v>
      </c>
      <c r="F2865" t="s">
        <v>48</v>
      </c>
      <c r="G2865">
        <v>4</v>
      </c>
      <c r="H2865" t="s">
        <v>27</v>
      </c>
      <c r="I2865">
        <v>578817</v>
      </c>
      <c r="J2865">
        <v>9</v>
      </c>
      <c r="K2865">
        <v>935</v>
      </c>
      <c r="L2865">
        <v>3</v>
      </c>
      <c r="M2865">
        <v>6779</v>
      </c>
      <c r="N2865">
        <v>6146</v>
      </c>
      <c r="O2865" t="s">
        <v>5792</v>
      </c>
      <c r="P2865" t="s">
        <v>68</v>
      </c>
      <c r="Q2865">
        <v>1</v>
      </c>
      <c r="R2865">
        <v>175.37051650000001</v>
      </c>
      <c r="S2865">
        <v>90.547712020000006</v>
      </c>
      <c r="T2865">
        <v>129</v>
      </c>
      <c r="U2865">
        <v>3</v>
      </c>
      <c r="V2865">
        <v>64.817647820000005</v>
      </c>
      <c r="W2865" t="s">
        <v>104</v>
      </c>
    </row>
    <row r="2866" spans="1:23" x14ac:dyDescent="0.3">
      <c r="A2866" t="s">
        <v>5793</v>
      </c>
      <c r="B2866" t="s">
        <v>36</v>
      </c>
      <c r="C2866">
        <v>22</v>
      </c>
      <c r="D2866">
        <v>35831</v>
      </c>
      <c r="E2866" t="s">
        <v>57</v>
      </c>
      <c r="F2866" t="s">
        <v>26</v>
      </c>
      <c r="G2866">
        <v>3</v>
      </c>
      <c r="H2866" t="s">
        <v>49</v>
      </c>
      <c r="I2866">
        <v>244572</v>
      </c>
      <c r="J2866">
        <v>18</v>
      </c>
      <c r="K2866">
        <v>657</v>
      </c>
      <c r="L2866">
        <v>2</v>
      </c>
      <c r="M2866">
        <v>8699</v>
      </c>
      <c r="N2866">
        <v>21779</v>
      </c>
      <c r="O2866" t="s">
        <v>5794</v>
      </c>
      <c r="P2866" t="s">
        <v>76</v>
      </c>
      <c r="Q2866">
        <v>12</v>
      </c>
      <c r="R2866">
        <v>145.9192041</v>
      </c>
      <c r="S2866">
        <v>145.07555830000001</v>
      </c>
      <c r="T2866">
        <v>169</v>
      </c>
      <c r="U2866">
        <v>2</v>
      </c>
      <c r="V2866">
        <v>17.07120652</v>
      </c>
      <c r="W2866" t="s">
        <v>39</v>
      </c>
    </row>
    <row r="2867" spans="1:23" x14ac:dyDescent="0.3">
      <c r="A2867" t="s">
        <v>5795</v>
      </c>
      <c r="B2867" t="s">
        <v>24</v>
      </c>
      <c r="C2867">
        <v>22</v>
      </c>
      <c r="D2867">
        <v>21743</v>
      </c>
      <c r="E2867" t="s">
        <v>57</v>
      </c>
      <c r="F2867" t="s">
        <v>41</v>
      </c>
      <c r="G2867">
        <v>3</v>
      </c>
      <c r="H2867" t="s">
        <v>27</v>
      </c>
      <c r="I2867">
        <v>368010</v>
      </c>
      <c r="J2867">
        <v>9</v>
      </c>
      <c r="K2867">
        <v>818</v>
      </c>
      <c r="L2867">
        <v>5</v>
      </c>
      <c r="M2867">
        <v>17099</v>
      </c>
      <c r="N2867">
        <v>3866</v>
      </c>
      <c r="O2867" t="s">
        <v>5796</v>
      </c>
      <c r="P2867" t="s">
        <v>71</v>
      </c>
      <c r="Q2867">
        <v>6</v>
      </c>
      <c r="R2867">
        <v>90.785123630000001</v>
      </c>
      <c r="S2867">
        <v>28.83578168</v>
      </c>
      <c r="T2867">
        <v>23</v>
      </c>
      <c r="U2867">
        <v>2</v>
      </c>
      <c r="V2867">
        <v>47.745371550000002</v>
      </c>
      <c r="W2867" t="s">
        <v>84</v>
      </c>
    </row>
    <row r="2868" spans="1:23" x14ac:dyDescent="0.3">
      <c r="A2868" t="s">
        <v>5797</v>
      </c>
      <c r="B2868" t="s">
        <v>24</v>
      </c>
      <c r="C2868">
        <v>19</v>
      </c>
      <c r="D2868">
        <v>42297</v>
      </c>
      <c r="E2868" t="s">
        <v>37</v>
      </c>
      <c r="F2868" t="s">
        <v>54</v>
      </c>
      <c r="G2868">
        <v>2</v>
      </c>
      <c r="H2868" t="s">
        <v>27</v>
      </c>
      <c r="I2868">
        <v>583325</v>
      </c>
      <c r="J2868">
        <v>19</v>
      </c>
      <c r="K2868">
        <v>756</v>
      </c>
      <c r="L2868">
        <v>5</v>
      </c>
      <c r="M2868">
        <v>10667</v>
      </c>
      <c r="N2868">
        <v>3410</v>
      </c>
      <c r="O2868" t="s">
        <v>5798</v>
      </c>
      <c r="P2868" t="s">
        <v>43</v>
      </c>
      <c r="Q2868">
        <v>13</v>
      </c>
      <c r="R2868">
        <v>61.365292259999997</v>
      </c>
      <c r="S2868">
        <v>38.987885290000001</v>
      </c>
      <c r="T2868">
        <v>71</v>
      </c>
      <c r="U2868">
        <v>1</v>
      </c>
      <c r="V2868">
        <v>38.57324955</v>
      </c>
      <c r="W2868" t="s">
        <v>80</v>
      </c>
    </row>
    <row r="2869" spans="1:23" x14ac:dyDescent="0.3">
      <c r="A2869" t="s">
        <v>5799</v>
      </c>
      <c r="B2869" t="s">
        <v>24</v>
      </c>
      <c r="C2869">
        <v>42</v>
      </c>
      <c r="D2869">
        <v>52819</v>
      </c>
      <c r="E2869" t="s">
        <v>165</v>
      </c>
      <c r="F2869" t="s">
        <v>41</v>
      </c>
      <c r="G2869">
        <v>2</v>
      </c>
      <c r="H2869" t="s">
        <v>49</v>
      </c>
      <c r="I2869">
        <v>473526</v>
      </c>
      <c r="J2869">
        <v>13</v>
      </c>
      <c r="K2869">
        <v>555</v>
      </c>
      <c r="L2869">
        <v>2</v>
      </c>
      <c r="M2869">
        <v>22715</v>
      </c>
      <c r="N2869">
        <v>14327</v>
      </c>
      <c r="O2869" t="s">
        <v>5800</v>
      </c>
      <c r="P2869" t="s">
        <v>43</v>
      </c>
      <c r="Q2869">
        <v>0</v>
      </c>
      <c r="R2869">
        <v>117.3713915</v>
      </c>
      <c r="S2869">
        <v>47.776757430000004</v>
      </c>
      <c r="T2869">
        <v>34</v>
      </c>
      <c r="U2869">
        <v>5</v>
      </c>
      <c r="V2869">
        <v>57.357471709999999</v>
      </c>
      <c r="W2869" t="s">
        <v>107</v>
      </c>
    </row>
    <row r="2870" spans="1:23" x14ac:dyDescent="0.3">
      <c r="A2870" t="s">
        <v>5801</v>
      </c>
      <c r="B2870" t="s">
        <v>36</v>
      </c>
      <c r="C2870">
        <v>32</v>
      </c>
      <c r="D2870">
        <v>21884</v>
      </c>
      <c r="E2870" t="s">
        <v>25</v>
      </c>
      <c r="F2870" t="s">
        <v>54</v>
      </c>
      <c r="G2870">
        <v>5</v>
      </c>
      <c r="H2870" t="s">
        <v>27</v>
      </c>
      <c r="I2870">
        <v>868576</v>
      </c>
      <c r="J2870">
        <v>19</v>
      </c>
      <c r="K2870">
        <v>669</v>
      </c>
      <c r="L2870">
        <v>3</v>
      </c>
      <c r="M2870">
        <v>14680</v>
      </c>
      <c r="N2870">
        <v>19469</v>
      </c>
      <c r="O2870" t="s">
        <v>5802</v>
      </c>
      <c r="P2870" t="s">
        <v>33</v>
      </c>
      <c r="Q2870">
        <v>0</v>
      </c>
      <c r="R2870">
        <v>126.6807656</v>
      </c>
      <c r="S2870">
        <v>137.50561870000001</v>
      </c>
      <c r="T2870">
        <v>37</v>
      </c>
      <c r="U2870">
        <v>1</v>
      </c>
      <c r="V2870">
        <v>27.968048700000001</v>
      </c>
      <c r="W2870" t="s">
        <v>119</v>
      </c>
    </row>
    <row r="2871" spans="1:23" x14ac:dyDescent="0.3">
      <c r="A2871" t="s">
        <v>5803</v>
      </c>
      <c r="B2871" t="s">
        <v>36</v>
      </c>
      <c r="C2871">
        <v>46</v>
      </c>
      <c r="D2871">
        <v>35993</v>
      </c>
      <c r="E2871" t="s">
        <v>37</v>
      </c>
      <c r="F2871" t="s">
        <v>26</v>
      </c>
      <c r="G2871">
        <v>3</v>
      </c>
      <c r="H2871" t="s">
        <v>27</v>
      </c>
      <c r="I2871">
        <v>918637</v>
      </c>
      <c r="J2871">
        <v>11</v>
      </c>
      <c r="K2871">
        <v>529</v>
      </c>
      <c r="L2871">
        <v>1</v>
      </c>
      <c r="M2871">
        <v>12032</v>
      </c>
      <c r="N2871">
        <v>17301</v>
      </c>
      <c r="O2871" t="s">
        <v>5804</v>
      </c>
      <c r="P2871" t="s">
        <v>33</v>
      </c>
      <c r="Q2871">
        <v>19</v>
      </c>
      <c r="R2871">
        <v>176.7514329</v>
      </c>
      <c r="S2871">
        <v>11.94514835</v>
      </c>
      <c r="T2871">
        <v>97</v>
      </c>
      <c r="U2871">
        <v>3</v>
      </c>
      <c r="V2871">
        <v>52.960749790000001</v>
      </c>
      <c r="W2871" t="s">
        <v>80</v>
      </c>
    </row>
    <row r="2872" spans="1:23" x14ac:dyDescent="0.3">
      <c r="A2872" t="s">
        <v>5805</v>
      </c>
      <c r="B2872" t="s">
        <v>36</v>
      </c>
      <c r="C2872">
        <v>54</v>
      </c>
      <c r="D2872">
        <v>53449</v>
      </c>
      <c r="E2872" t="s">
        <v>37</v>
      </c>
      <c r="F2872" t="s">
        <v>26</v>
      </c>
      <c r="G2872">
        <v>2</v>
      </c>
      <c r="H2872" t="s">
        <v>27</v>
      </c>
      <c r="I2872">
        <v>795655</v>
      </c>
      <c r="J2872">
        <v>1</v>
      </c>
      <c r="K2872">
        <v>840</v>
      </c>
      <c r="L2872">
        <v>4</v>
      </c>
      <c r="M2872">
        <v>24990</v>
      </c>
      <c r="N2872">
        <v>9229</v>
      </c>
      <c r="O2872" t="s">
        <v>5806</v>
      </c>
      <c r="P2872" t="s">
        <v>33</v>
      </c>
      <c r="Q2872">
        <v>7</v>
      </c>
      <c r="R2872">
        <v>115.6623474</v>
      </c>
      <c r="S2872">
        <v>124.8869373</v>
      </c>
      <c r="T2872">
        <v>129</v>
      </c>
      <c r="U2872">
        <v>4</v>
      </c>
      <c r="V2872">
        <v>78.812545420000006</v>
      </c>
      <c r="W2872" t="s">
        <v>219</v>
      </c>
    </row>
    <row r="2873" spans="1:23" x14ac:dyDescent="0.3">
      <c r="A2873" t="s">
        <v>5807</v>
      </c>
      <c r="B2873" t="s">
        <v>24</v>
      </c>
      <c r="C2873">
        <v>28</v>
      </c>
      <c r="D2873">
        <v>47198</v>
      </c>
      <c r="E2873" t="s">
        <v>165</v>
      </c>
      <c r="F2873" t="s">
        <v>26</v>
      </c>
      <c r="G2873">
        <v>3</v>
      </c>
      <c r="H2873" t="s">
        <v>27</v>
      </c>
      <c r="I2873">
        <v>539164</v>
      </c>
      <c r="J2873">
        <v>4</v>
      </c>
      <c r="K2873">
        <v>567</v>
      </c>
      <c r="L2873">
        <v>1</v>
      </c>
      <c r="M2873">
        <v>26971</v>
      </c>
      <c r="N2873">
        <v>5904</v>
      </c>
      <c r="O2873" t="s">
        <v>5808</v>
      </c>
      <c r="P2873" t="s">
        <v>65</v>
      </c>
      <c r="Q2873">
        <v>2</v>
      </c>
      <c r="R2873">
        <v>46.647645930000003</v>
      </c>
      <c r="S2873">
        <v>73.810059949999996</v>
      </c>
      <c r="T2873">
        <v>69</v>
      </c>
      <c r="U2873">
        <v>5</v>
      </c>
      <c r="V2873">
        <v>42.436127599999999</v>
      </c>
      <c r="W2873" t="s">
        <v>87</v>
      </c>
    </row>
    <row r="2874" spans="1:23" x14ac:dyDescent="0.3">
      <c r="A2874" t="s">
        <v>5809</v>
      </c>
      <c r="B2874" t="s">
        <v>24</v>
      </c>
      <c r="C2874">
        <v>41</v>
      </c>
      <c r="D2874">
        <v>53801</v>
      </c>
      <c r="E2874" t="s">
        <v>25</v>
      </c>
      <c r="F2874" t="s">
        <v>26</v>
      </c>
      <c r="G2874">
        <v>5</v>
      </c>
      <c r="H2874" t="s">
        <v>49</v>
      </c>
      <c r="I2874">
        <v>944326</v>
      </c>
      <c r="J2874">
        <v>17</v>
      </c>
      <c r="K2874">
        <v>675</v>
      </c>
      <c r="L2874">
        <v>4</v>
      </c>
      <c r="M2874">
        <v>26057</v>
      </c>
      <c r="N2874">
        <v>2460</v>
      </c>
      <c r="O2874" t="s">
        <v>5810</v>
      </c>
      <c r="P2874" t="s">
        <v>65</v>
      </c>
      <c r="Q2874">
        <v>13</v>
      </c>
      <c r="R2874">
        <v>107.41454450000001</v>
      </c>
      <c r="S2874">
        <v>18.722897119999999</v>
      </c>
      <c r="T2874">
        <v>137</v>
      </c>
      <c r="U2874">
        <v>2</v>
      </c>
      <c r="V2874">
        <v>79.159752780000005</v>
      </c>
      <c r="W2874" t="s">
        <v>94</v>
      </c>
    </row>
    <row r="2875" spans="1:23" x14ac:dyDescent="0.3">
      <c r="A2875" t="s">
        <v>5811</v>
      </c>
      <c r="B2875" t="s">
        <v>36</v>
      </c>
      <c r="C2875">
        <v>36</v>
      </c>
      <c r="D2875">
        <v>22257</v>
      </c>
      <c r="E2875" t="s">
        <v>53</v>
      </c>
      <c r="F2875" t="s">
        <v>26</v>
      </c>
      <c r="G2875">
        <v>4</v>
      </c>
      <c r="H2875" t="s">
        <v>27</v>
      </c>
      <c r="I2875">
        <v>283576</v>
      </c>
      <c r="J2875">
        <v>14</v>
      </c>
      <c r="K2875">
        <v>680</v>
      </c>
      <c r="L2875">
        <v>5</v>
      </c>
      <c r="M2875">
        <v>13048</v>
      </c>
      <c r="N2875">
        <v>11028</v>
      </c>
      <c r="O2875" t="s">
        <v>5812</v>
      </c>
      <c r="P2875" t="s">
        <v>71</v>
      </c>
      <c r="Q2875">
        <v>11</v>
      </c>
      <c r="R2875">
        <v>136.25484489999999</v>
      </c>
      <c r="S2875">
        <v>33.58315975</v>
      </c>
      <c r="T2875">
        <v>11</v>
      </c>
      <c r="U2875">
        <v>0</v>
      </c>
      <c r="V2875">
        <v>7.3353074789999999</v>
      </c>
      <c r="W2875" t="s">
        <v>119</v>
      </c>
    </row>
    <row r="2876" spans="1:23" x14ac:dyDescent="0.3">
      <c r="A2876" t="s">
        <v>5813</v>
      </c>
      <c r="B2876" t="s">
        <v>24</v>
      </c>
      <c r="C2876">
        <v>53</v>
      </c>
      <c r="D2876">
        <v>25523</v>
      </c>
      <c r="E2876" t="s">
        <v>57</v>
      </c>
      <c r="F2876" t="s">
        <v>26</v>
      </c>
      <c r="G2876">
        <v>3</v>
      </c>
      <c r="H2876" t="s">
        <v>27</v>
      </c>
      <c r="I2876">
        <v>569052</v>
      </c>
      <c r="J2876">
        <v>15</v>
      </c>
      <c r="K2876">
        <v>727</v>
      </c>
      <c r="L2876">
        <v>1</v>
      </c>
      <c r="M2876">
        <v>15369</v>
      </c>
      <c r="N2876">
        <v>4356</v>
      </c>
      <c r="O2876" t="s">
        <v>5814</v>
      </c>
      <c r="P2876" t="s">
        <v>65</v>
      </c>
      <c r="Q2876">
        <v>13</v>
      </c>
      <c r="R2876">
        <v>121.3296938</v>
      </c>
      <c r="S2876">
        <v>85.136831790000002</v>
      </c>
      <c r="T2876">
        <v>64</v>
      </c>
      <c r="U2876">
        <v>1</v>
      </c>
      <c r="V2876">
        <v>35.458849020000002</v>
      </c>
      <c r="W2876" t="s">
        <v>94</v>
      </c>
    </row>
    <row r="2877" spans="1:23" x14ac:dyDescent="0.3">
      <c r="A2877" t="s">
        <v>5815</v>
      </c>
      <c r="B2877" t="s">
        <v>24</v>
      </c>
      <c r="C2877">
        <v>57</v>
      </c>
      <c r="D2877">
        <v>35892</v>
      </c>
      <c r="E2877" t="s">
        <v>165</v>
      </c>
      <c r="F2877" t="s">
        <v>48</v>
      </c>
      <c r="G2877">
        <v>2</v>
      </c>
      <c r="H2877" t="s">
        <v>49</v>
      </c>
      <c r="I2877">
        <v>776846</v>
      </c>
      <c r="J2877">
        <v>19</v>
      </c>
      <c r="K2877">
        <v>771</v>
      </c>
      <c r="L2877">
        <v>2</v>
      </c>
      <c r="M2877">
        <v>19130</v>
      </c>
      <c r="N2877">
        <v>19304</v>
      </c>
      <c r="O2877" t="s">
        <v>5816</v>
      </c>
      <c r="P2877" t="s">
        <v>68</v>
      </c>
      <c r="Q2877">
        <v>15</v>
      </c>
      <c r="R2877">
        <v>62.385058739999998</v>
      </c>
      <c r="S2877">
        <v>97.558191039999997</v>
      </c>
      <c r="T2877">
        <v>150</v>
      </c>
      <c r="U2877">
        <v>5</v>
      </c>
      <c r="V2877">
        <v>43.94656517</v>
      </c>
      <c r="W2877" t="s">
        <v>51</v>
      </c>
    </row>
    <row r="2878" spans="1:23" x14ac:dyDescent="0.3">
      <c r="A2878" t="s">
        <v>5817</v>
      </c>
      <c r="B2878" t="s">
        <v>24</v>
      </c>
      <c r="C2878">
        <v>48</v>
      </c>
      <c r="D2878">
        <v>39786</v>
      </c>
      <c r="E2878" t="s">
        <v>53</v>
      </c>
      <c r="F2878" t="s">
        <v>41</v>
      </c>
      <c r="G2878">
        <v>3</v>
      </c>
      <c r="H2878" t="s">
        <v>27</v>
      </c>
      <c r="I2878">
        <v>422944</v>
      </c>
      <c r="J2878">
        <v>8</v>
      </c>
      <c r="K2878">
        <v>881</v>
      </c>
      <c r="L2878">
        <v>1</v>
      </c>
      <c r="M2878">
        <v>11170</v>
      </c>
      <c r="N2878">
        <v>22314</v>
      </c>
      <c r="O2878" t="s">
        <v>5818</v>
      </c>
      <c r="P2878" t="s">
        <v>43</v>
      </c>
      <c r="Q2878">
        <v>16</v>
      </c>
      <c r="R2878">
        <v>143.30690269999999</v>
      </c>
      <c r="S2878">
        <v>120.58292280000001</v>
      </c>
      <c r="T2878">
        <v>67</v>
      </c>
      <c r="U2878">
        <v>0</v>
      </c>
      <c r="V2878">
        <v>54.927838800000004</v>
      </c>
      <c r="W2878" t="s">
        <v>107</v>
      </c>
    </row>
    <row r="2879" spans="1:23" x14ac:dyDescent="0.3">
      <c r="A2879" t="s">
        <v>5819</v>
      </c>
      <c r="B2879" t="s">
        <v>36</v>
      </c>
      <c r="C2879">
        <v>34</v>
      </c>
      <c r="D2879">
        <v>36819</v>
      </c>
      <c r="E2879" t="s">
        <v>53</v>
      </c>
      <c r="F2879" t="s">
        <v>41</v>
      </c>
      <c r="G2879">
        <v>2</v>
      </c>
      <c r="H2879" t="s">
        <v>27</v>
      </c>
      <c r="I2879">
        <v>211927</v>
      </c>
      <c r="J2879">
        <v>17</v>
      </c>
      <c r="K2879">
        <v>775</v>
      </c>
      <c r="L2879">
        <v>5</v>
      </c>
      <c r="M2879">
        <v>25784</v>
      </c>
      <c r="N2879">
        <v>18248</v>
      </c>
      <c r="O2879" t="s">
        <v>5820</v>
      </c>
      <c r="P2879" t="s">
        <v>43</v>
      </c>
      <c r="Q2879">
        <v>7</v>
      </c>
      <c r="R2879">
        <v>187.43057590000001</v>
      </c>
      <c r="S2879">
        <v>90.129494539999996</v>
      </c>
      <c r="T2879">
        <v>37</v>
      </c>
      <c r="U2879">
        <v>0</v>
      </c>
      <c r="V2879">
        <v>13.60865098</v>
      </c>
      <c r="W2879" t="s">
        <v>84</v>
      </c>
    </row>
    <row r="2880" spans="1:23" x14ac:dyDescent="0.3">
      <c r="A2880" t="s">
        <v>5821</v>
      </c>
      <c r="B2880" t="s">
        <v>36</v>
      </c>
      <c r="C2880">
        <v>38</v>
      </c>
      <c r="D2880">
        <v>52318</v>
      </c>
      <c r="E2880" t="s">
        <v>57</v>
      </c>
      <c r="F2880" t="s">
        <v>26</v>
      </c>
      <c r="G2880">
        <v>3</v>
      </c>
      <c r="H2880" t="s">
        <v>27</v>
      </c>
      <c r="I2880">
        <v>641096</v>
      </c>
      <c r="J2880">
        <v>12</v>
      </c>
      <c r="K2880">
        <v>552</v>
      </c>
      <c r="L2880">
        <v>5</v>
      </c>
      <c r="M2880">
        <v>8787</v>
      </c>
      <c r="N2880">
        <v>9152</v>
      </c>
      <c r="O2880" t="s">
        <v>5822</v>
      </c>
      <c r="P2880" t="s">
        <v>29</v>
      </c>
      <c r="Q2880">
        <v>1</v>
      </c>
      <c r="R2880">
        <v>160.0994422</v>
      </c>
      <c r="S2880">
        <v>108.2637517</v>
      </c>
      <c r="T2880">
        <v>99</v>
      </c>
      <c r="U2880">
        <v>1</v>
      </c>
      <c r="V2880">
        <v>-8.5821315760000001</v>
      </c>
      <c r="W2880" t="s">
        <v>62</v>
      </c>
    </row>
    <row r="2881" spans="1:23" x14ac:dyDescent="0.3">
      <c r="A2881" t="s">
        <v>5823</v>
      </c>
      <c r="B2881" t="s">
        <v>36</v>
      </c>
      <c r="C2881">
        <v>43</v>
      </c>
      <c r="D2881">
        <v>21832</v>
      </c>
      <c r="E2881" t="s">
        <v>25</v>
      </c>
      <c r="F2881" t="s">
        <v>41</v>
      </c>
      <c r="G2881">
        <v>3</v>
      </c>
      <c r="H2881" t="s">
        <v>27</v>
      </c>
      <c r="I2881">
        <v>797168</v>
      </c>
      <c r="J2881">
        <v>19</v>
      </c>
      <c r="K2881">
        <v>618</v>
      </c>
      <c r="L2881">
        <v>5</v>
      </c>
      <c r="M2881">
        <v>9643</v>
      </c>
      <c r="N2881">
        <v>17449</v>
      </c>
      <c r="O2881" t="s">
        <v>5824</v>
      </c>
      <c r="P2881" t="s">
        <v>43</v>
      </c>
      <c r="Q2881">
        <v>6</v>
      </c>
      <c r="R2881">
        <v>103.7989733</v>
      </c>
      <c r="S2881">
        <v>109.66782670000001</v>
      </c>
      <c r="T2881">
        <v>14</v>
      </c>
      <c r="U2881">
        <v>3</v>
      </c>
      <c r="V2881">
        <v>94.771455829999994</v>
      </c>
      <c r="W2881" t="s">
        <v>104</v>
      </c>
    </row>
    <row r="2882" spans="1:23" x14ac:dyDescent="0.3">
      <c r="A2882" t="s">
        <v>5825</v>
      </c>
      <c r="B2882" t="s">
        <v>24</v>
      </c>
      <c r="C2882">
        <v>45</v>
      </c>
      <c r="D2882">
        <v>52548</v>
      </c>
      <c r="E2882" t="s">
        <v>82</v>
      </c>
      <c r="F2882" t="s">
        <v>48</v>
      </c>
      <c r="G2882">
        <v>3</v>
      </c>
      <c r="H2882" t="s">
        <v>49</v>
      </c>
      <c r="I2882">
        <v>629107</v>
      </c>
      <c r="J2882">
        <v>4</v>
      </c>
      <c r="K2882">
        <v>749</v>
      </c>
      <c r="L2882">
        <v>5</v>
      </c>
      <c r="M2882">
        <v>13529</v>
      </c>
      <c r="N2882">
        <v>20974</v>
      </c>
      <c r="O2882" t="s">
        <v>5826</v>
      </c>
      <c r="P2882" t="s">
        <v>43</v>
      </c>
      <c r="Q2882">
        <v>17</v>
      </c>
      <c r="R2882">
        <v>115.16215649999999</v>
      </c>
      <c r="S2882">
        <v>120.05411669999999</v>
      </c>
      <c r="T2882">
        <v>160</v>
      </c>
      <c r="U2882">
        <v>2</v>
      </c>
      <c r="V2882">
        <v>65.740627140000001</v>
      </c>
      <c r="W2882" t="s">
        <v>84</v>
      </c>
    </row>
    <row r="2883" spans="1:23" x14ac:dyDescent="0.3">
      <c r="A2883" t="s">
        <v>5827</v>
      </c>
      <c r="B2883" t="s">
        <v>36</v>
      </c>
      <c r="C2883">
        <v>33</v>
      </c>
      <c r="D2883">
        <v>52001</v>
      </c>
      <c r="E2883" t="s">
        <v>53</v>
      </c>
      <c r="F2883" t="s">
        <v>48</v>
      </c>
      <c r="G2883">
        <v>5</v>
      </c>
      <c r="H2883" t="s">
        <v>49</v>
      </c>
      <c r="I2883">
        <v>788090</v>
      </c>
      <c r="J2883">
        <v>10</v>
      </c>
      <c r="K2883">
        <v>565</v>
      </c>
      <c r="L2883">
        <v>2</v>
      </c>
      <c r="M2883">
        <v>18036</v>
      </c>
      <c r="N2883">
        <v>7326</v>
      </c>
      <c r="O2883" t="s">
        <v>5828</v>
      </c>
      <c r="P2883" t="s">
        <v>71</v>
      </c>
      <c r="Q2883">
        <v>7</v>
      </c>
      <c r="R2883">
        <v>139.4254219</v>
      </c>
      <c r="S2883">
        <v>169.9333872</v>
      </c>
      <c r="T2883">
        <v>21</v>
      </c>
      <c r="U2883">
        <v>2</v>
      </c>
      <c r="V2883">
        <v>96.87532281</v>
      </c>
      <c r="W2883" t="s">
        <v>34</v>
      </c>
    </row>
    <row r="2884" spans="1:23" x14ac:dyDescent="0.3">
      <c r="A2884" t="s">
        <v>5829</v>
      </c>
      <c r="B2884" t="s">
        <v>24</v>
      </c>
      <c r="C2884">
        <v>32</v>
      </c>
      <c r="D2884">
        <v>54555</v>
      </c>
      <c r="E2884" t="s">
        <v>121</v>
      </c>
      <c r="F2884" t="s">
        <v>41</v>
      </c>
      <c r="G2884">
        <v>2</v>
      </c>
      <c r="H2884" t="s">
        <v>27</v>
      </c>
      <c r="I2884">
        <v>959344</v>
      </c>
      <c r="J2884">
        <v>15</v>
      </c>
      <c r="K2884">
        <v>565</v>
      </c>
      <c r="L2884">
        <v>2</v>
      </c>
      <c r="M2884">
        <v>22118</v>
      </c>
      <c r="N2884">
        <v>4856</v>
      </c>
      <c r="O2884" t="s">
        <v>5830</v>
      </c>
      <c r="P2884" t="s">
        <v>71</v>
      </c>
      <c r="Q2884">
        <v>12</v>
      </c>
      <c r="R2884">
        <v>150.21526890000001</v>
      </c>
      <c r="S2884">
        <v>98.117991500000002</v>
      </c>
      <c r="T2884">
        <v>65</v>
      </c>
      <c r="U2884">
        <v>3</v>
      </c>
      <c r="V2884">
        <v>56.466510450000001</v>
      </c>
      <c r="W2884" t="s">
        <v>104</v>
      </c>
    </row>
    <row r="2885" spans="1:23" x14ac:dyDescent="0.3">
      <c r="A2885" t="s">
        <v>5831</v>
      </c>
      <c r="B2885" t="s">
        <v>36</v>
      </c>
      <c r="C2885">
        <v>49</v>
      </c>
      <c r="D2885">
        <v>54265</v>
      </c>
      <c r="E2885" t="s">
        <v>82</v>
      </c>
      <c r="F2885" t="s">
        <v>48</v>
      </c>
      <c r="G2885">
        <v>4</v>
      </c>
      <c r="H2885" t="s">
        <v>27</v>
      </c>
      <c r="I2885">
        <v>559886</v>
      </c>
      <c r="J2885">
        <v>19</v>
      </c>
      <c r="K2885">
        <v>788</v>
      </c>
      <c r="L2885">
        <v>1</v>
      </c>
      <c r="M2885">
        <v>15407</v>
      </c>
      <c r="N2885">
        <v>17416</v>
      </c>
      <c r="O2885" t="s">
        <v>5832</v>
      </c>
      <c r="P2885" t="s">
        <v>71</v>
      </c>
      <c r="Q2885">
        <v>2</v>
      </c>
      <c r="R2885">
        <v>90.392491509999999</v>
      </c>
      <c r="S2885">
        <v>128.8534464</v>
      </c>
      <c r="T2885">
        <v>51</v>
      </c>
      <c r="U2885">
        <v>0</v>
      </c>
      <c r="V2885">
        <v>29.623637030000001</v>
      </c>
      <c r="W2885" t="s">
        <v>84</v>
      </c>
    </row>
    <row r="2886" spans="1:23" x14ac:dyDescent="0.3">
      <c r="A2886" t="s">
        <v>5833</v>
      </c>
      <c r="B2886" t="s">
        <v>36</v>
      </c>
      <c r="C2886">
        <v>40</v>
      </c>
      <c r="D2886">
        <v>42716</v>
      </c>
      <c r="E2886" t="s">
        <v>165</v>
      </c>
      <c r="F2886" t="s">
        <v>26</v>
      </c>
      <c r="G2886">
        <v>3</v>
      </c>
      <c r="H2886" t="s">
        <v>49</v>
      </c>
      <c r="I2886">
        <v>332888</v>
      </c>
      <c r="J2886">
        <v>2</v>
      </c>
      <c r="K2886">
        <v>784</v>
      </c>
      <c r="L2886">
        <v>3</v>
      </c>
      <c r="M2886">
        <v>7849</v>
      </c>
      <c r="N2886">
        <v>17982</v>
      </c>
      <c r="O2886" t="s">
        <v>5834</v>
      </c>
      <c r="P2886" t="s">
        <v>33</v>
      </c>
      <c r="Q2886">
        <v>12</v>
      </c>
      <c r="R2886">
        <v>131.8778758</v>
      </c>
      <c r="S2886">
        <v>87.986815309999997</v>
      </c>
      <c r="T2886">
        <v>83</v>
      </c>
      <c r="U2886">
        <v>2</v>
      </c>
      <c r="V2886">
        <v>54.138828269999998</v>
      </c>
      <c r="W2886" t="s">
        <v>51</v>
      </c>
    </row>
    <row r="2887" spans="1:23" x14ac:dyDescent="0.3">
      <c r="A2887" t="s">
        <v>5835</v>
      </c>
      <c r="B2887" t="s">
        <v>24</v>
      </c>
      <c r="C2887">
        <v>20</v>
      </c>
      <c r="D2887">
        <v>42017</v>
      </c>
      <c r="E2887" t="s">
        <v>165</v>
      </c>
      <c r="F2887" t="s">
        <v>26</v>
      </c>
      <c r="G2887">
        <v>4</v>
      </c>
      <c r="H2887" t="s">
        <v>49</v>
      </c>
      <c r="I2887">
        <v>693899</v>
      </c>
      <c r="J2887">
        <v>18</v>
      </c>
      <c r="K2887">
        <v>553</v>
      </c>
      <c r="L2887">
        <v>3</v>
      </c>
      <c r="M2887">
        <v>25299</v>
      </c>
      <c r="N2887">
        <v>13564</v>
      </c>
      <c r="O2887" t="s">
        <v>5836</v>
      </c>
      <c r="P2887" t="s">
        <v>33</v>
      </c>
      <c r="Q2887">
        <v>13</v>
      </c>
      <c r="R2887">
        <v>52.090194420000003</v>
      </c>
      <c r="S2887">
        <v>82.310540369999998</v>
      </c>
      <c r="T2887">
        <v>130</v>
      </c>
      <c r="U2887">
        <v>5</v>
      </c>
      <c r="V2887">
        <v>49.08180995</v>
      </c>
      <c r="W2887" t="s">
        <v>51</v>
      </c>
    </row>
    <row r="2888" spans="1:23" x14ac:dyDescent="0.3">
      <c r="A2888" t="s">
        <v>5837</v>
      </c>
      <c r="B2888" t="s">
        <v>36</v>
      </c>
      <c r="C2888">
        <v>46</v>
      </c>
      <c r="D2888">
        <v>59361</v>
      </c>
      <c r="E2888" t="s">
        <v>121</v>
      </c>
      <c r="F2888" t="s">
        <v>54</v>
      </c>
      <c r="G2888">
        <v>5</v>
      </c>
      <c r="H2888" t="s">
        <v>49</v>
      </c>
      <c r="I2888">
        <v>449235</v>
      </c>
      <c r="J2888">
        <v>8</v>
      </c>
      <c r="K2888">
        <v>811</v>
      </c>
      <c r="L2888">
        <v>5</v>
      </c>
      <c r="M2888">
        <v>25539</v>
      </c>
      <c r="N2888">
        <v>10338</v>
      </c>
      <c r="O2888" t="s">
        <v>5838</v>
      </c>
      <c r="P2888" t="s">
        <v>71</v>
      </c>
      <c r="Q2888">
        <v>5</v>
      </c>
      <c r="R2888">
        <v>115.74181590000001</v>
      </c>
      <c r="S2888">
        <v>112.3701502</v>
      </c>
      <c r="T2888">
        <v>152</v>
      </c>
      <c r="U2888">
        <v>1</v>
      </c>
      <c r="V2888">
        <v>58.366212269999998</v>
      </c>
      <c r="W2888" t="s">
        <v>110</v>
      </c>
    </row>
    <row r="2889" spans="1:23" x14ac:dyDescent="0.3">
      <c r="A2889" t="s">
        <v>5839</v>
      </c>
      <c r="B2889" t="s">
        <v>24</v>
      </c>
      <c r="C2889">
        <v>42</v>
      </c>
      <c r="D2889">
        <v>44322</v>
      </c>
      <c r="E2889" t="s">
        <v>57</v>
      </c>
      <c r="F2889" t="s">
        <v>41</v>
      </c>
      <c r="G2889">
        <v>2</v>
      </c>
      <c r="H2889" t="s">
        <v>49</v>
      </c>
      <c r="I2889">
        <v>134134</v>
      </c>
      <c r="J2889">
        <v>19</v>
      </c>
      <c r="K2889">
        <v>936</v>
      </c>
      <c r="L2889">
        <v>1</v>
      </c>
      <c r="M2889">
        <v>22628</v>
      </c>
      <c r="N2889">
        <v>23590</v>
      </c>
      <c r="O2889" t="s">
        <v>5840</v>
      </c>
      <c r="P2889" t="s">
        <v>33</v>
      </c>
      <c r="Q2889">
        <v>14</v>
      </c>
      <c r="R2889">
        <v>3.434047413</v>
      </c>
      <c r="S2889">
        <v>108.5075899</v>
      </c>
      <c r="T2889">
        <v>15</v>
      </c>
      <c r="U2889">
        <v>5</v>
      </c>
      <c r="V2889">
        <v>78.664855349999996</v>
      </c>
      <c r="W2889" t="s">
        <v>30</v>
      </c>
    </row>
    <row r="2890" spans="1:23" x14ac:dyDescent="0.3">
      <c r="A2890" t="s">
        <v>5841</v>
      </c>
      <c r="B2890" t="s">
        <v>24</v>
      </c>
      <c r="C2890">
        <v>30</v>
      </c>
      <c r="D2890">
        <v>49959</v>
      </c>
      <c r="E2890" t="s">
        <v>57</v>
      </c>
      <c r="F2890" t="s">
        <v>26</v>
      </c>
      <c r="G2890">
        <v>5</v>
      </c>
      <c r="H2890" t="s">
        <v>27</v>
      </c>
      <c r="I2890">
        <v>761574</v>
      </c>
      <c r="J2890">
        <v>6</v>
      </c>
      <c r="K2890">
        <v>600</v>
      </c>
      <c r="L2890">
        <v>2</v>
      </c>
      <c r="M2890">
        <v>25719</v>
      </c>
      <c r="N2890">
        <v>16571</v>
      </c>
      <c r="O2890" t="s">
        <v>5842</v>
      </c>
      <c r="P2890" t="s">
        <v>29</v>
      </c>
      <c r="Q2890">
        <v>19</v>
      </c>
      <c r="R2890">
        <v>104.18285179999999</v>
      </c>
      <c r="S2890">
        <v>65.414800069999998</v>
      </c>
      <c r="T2890">
        <v>10</v>
      </c>
      <c r="U2890">
        <v>3</v>
      </c>
      <c r="V2890">
        <v>53.686941640000001</v>
      </c>
      <c r="W2890" t="s">
        <v>30</v>
      </c>
    </row>
    <row r="2891" spans="1:23" x14ac:dyDescent="0.3">
      <c r="A2891" t="s">
        <v>5843</v>
      </c>
      <c r="B2891" t="s">
        <v>36</v>
      </c>
      <c r="C2891">
        <v>27</v>
      </c>
      <c r="D2891">
        <v>25792</v>
      </c>
      <c r="E2891" t="s">
        <v>57</v>
      </c>
      <c r="F2891" t="s">
        <v>54</v>
      </c>
      <c r="G2891">
        <v>3</v>
      </c>
      <c r="H2891" t="s">
        <v>49</v>
      </c>
      <c r="I2891">
        <v>941315</v>
      </c>
      <c r="J2891">
        <v>1</v>
      </c>
      <c r="K2891">
        <v>922</v>
      </c>
      <c r="L2891">
        <v>2</v>
      </c>
      <c r="M2891">
        <v>11116</v>
      </c>
      <c r="N2891">
        <v>19262</v>
      </c>
      <c r="O2891" t="s">
        <v>5844</v>
      </c>
      <c r="P2891" t="s">
        <v>29</v>
      </c>
      <c r="Q2891">
        <v>15</v>
      </c>
      <c r="R2891">
        <v>105.9817534</v>
      </c>
      <c r="S2891">
        <v>63.573043660000003</v>
      </c>
      <c r="T2891">
        <v>68</v>
      </c>
      <c r="U2891">
        <v>4</v>
      </c>
      <c r="V2891">
        <v>1.931205531</v>
      </c>
      <c r="W2891" t="s">
        <v>80</v>
      </c>
    </row>
    <row r="2892" spans="1:23" x14ac:dyDescent="0.3">
      <c r="A2892" t="s">
        <v>5845</v>
      </c>
      <c r="B2892" t="s">
        <v>24</v>
      </c>
      <c r="C2892">
        <v>58</v>
      </c>
      <c r="D2892">
        <v>28415</v>
      </c>
      <c r="E2892" t="s">
        <v>82</v>
      </c>
      <c r="F2892" t="s">
        <v>48</v>
      </c>
      <c r="G2892">
        <v>3</v>
      </c>
      <c r="H2892" t="s">
        <v>27</v>
      </c>
      <c r="I2892">
        <v>375318</v>
      </c>
      <c r="J2892">
        <v>11</v>
      </c>
      <c r="K2892">
        <v>821</v>
      </c>
      <c r="L2892">
        <v>2</v>
      </c>
      <c r="M2892">
        <v>19381</v>
      </c>
      <c r="N2892">
        <v>15145</v>
      </c>
      <c r="O2892" t="s">
        <v>5846</v>
      </c>
      <c r="P2892" t="s">
        <v>76</v>
      </c>
      <c r="Q2892">
        <v>8</v>
      </c>
      <c r="R2892">
        <v>170.55633900000001</v>
      </c>
      <c r="S2892">
        <v>99.02838217</v>
      </c>
      <c r="T2892">
        <v>80</v>
      </c>
      <c r="U2892">
        <v>0</v>
      </c>
      <c r="V2892">
        <v>61.208065320000003</v>
      </c>
      <c r="W2892" t="s">
        <v>44</v>
      </c>
    </row>
    <row r="2893" spans="1:23" x14ac:dyDescent="0.3">
      <c r="A2893" t="s">
        <v>5847</v>
      </c>
      <c r="B2893" t="s">
        <v>24</v>
      </c>
      <c r="C2893">
        <v>35</v>
      </c>
      <c r="D2893">
        <v>43278</v>
      </c>
      <c r="E2893" t="s">
        <v>121</v>
      </c>
      <c r="F2893" t="s">
        <v>54</v>
      </c>
      <c r="G2893">
        <v>4</v>
      </c>
      <c r="H2893" t="s">
        <v>27</v>
      </c>
      <c r="I2893">
        <v>790378</v>
      </c>
      <c r="J2893">
        <v>4</v>
      </c>
      <c r="K2893">
        <v>546</v>
      </c>
      <c r="L2893">
        <v>5</v>
      </c>
      <c r="M2893">
        <v>26022</v>
      </c>
      <c r="N2893">
        <v>3309</v>
      </c>
      <c r="O2893" t="s">
        <v>5848</v>
      </c>
      <c r="P2893" t="s">
        <v>43</v>
      </c>
      <c r="Q2893">
        <v>9</v>
      </c>
      <c r="R2893">
        <v>102.543277</v>
      </c>
      <c r="S2893">
        <v>32.547805699999998</v>
      </c>
      <c r="T2893">
        <v>154</v>
      </c>
      <c r="U2893">
        <v>2</v>
      </c>
      <c r="V2893">
        <v>43.086559510000001</v>
      </c>
      <c r="W2893" t="s">
        <v>104</v>
      </c>
    </row>
    <row r="2894" spans="1:23" x14ac:dyDescent="0.3">
      <c r="A2894" t="s">
        <v>5849</v>
      </c>
      <c r="B2894" t="s">
        <v>36</v>
      </c>
      <c r="C2894">
        <v>58</v>
      </c>
      <c r="D2894">
        <v>54750</v>
      </c>
      <c r="E2894" t="s">
        <v>53</v>
      </c>
      <c r="F2894" t="s">
        <v>26</v>
      </c>
      <c r="G2894">
        <v>5</v>
      </c>
      <c r="H2894" t="s">
        <v>49</v>
      </c>
      <c r="I2894">
        <v>894474</v>
      </c>
      <c r="J2894">
        <v>3</v>
      </c>
      <c r="K2894">
        <v>953</v>
      </c>
      <c r="L2894">
        <v>5</v>
      </c>
      <c r="M2894">
        <v>7088</v>
      </c>
      <c r="N2894">
        <v>16269</v>
      </c>
      <c r="O2894" t="s">
        <v>5850</v>
      </c>
      <c r="P2894" t="s">
        <v>43</v>
      </c>
      <c r="Q2894">
        <v>19</v>
      </c>
      <c r="R2894">
        <v>90.241082210000002</v>
      </c>
      <c r="S2894">
        <v>121.352555</v>
      </c>
      <c r="T2894">
        <v>19</v>
      </c>
      <c r="U2894">
        <v>1</v>
      </c>
      <c r="V2894">
        <v>64.223674930000001</v>
      </c>
      <c r="W2894" t="s">
        <v>30</v>
      </c>
    </row>
    <row r="2895" spans="1:23" x14ac:dyDescent="0.3">
      <c r="A2895" t="s">
        <v>5851</v>
      </c>
      <c r="B2895" t="s">
        <v>24</v>
      </c>
      <c r="C2895">
        <v>50</v>
      </c>
      <c r="D2895">
        <v>52734</v>
      </c>
      <c r="E2895" t="s">
        <v>121</v>
      </c>
      <c r="F2895" t="s">
        <v>54</v>
      </c>
      <c r="G2895">
        <v>2</v>
      </c>
      <c r="H2895" t="s">
        <v>27</v>
      </c>
      <c r="I2895">
        <v>464124</v>
      </c>
      <c r="J2895">
        <v>2</v>
      </c>
      <c r="K2895">
        <v>891</v>
      </c>
      <c r="L2895">
        <v>4</v>
      </c>
      <c r="M2895">
        <v>19042</v>
      </c>
      <c r="N2895">
        <v>20661</v>
      </c>
      <c r="O2895" t="s">
        <v>5852</v>
      </c>
      <c r="P2895" t="s">
        <v>76</v>
      </c>
      <c r="Q2895">
        <v>6</v>
      </c>
      <c r="R2895">
        <v>118.2427594</v>
      </c>
      <c r="S2895">
        <v>229.9601625</v>
      </c>
      <c r="T2895">
        <v>87</v>
      </c>
      <c r="U2895">
        <v>4</v>
      </c>
      <c r="V2895">
        <v>54.245961899999998</v>
      </c>
      <c r="W2895" t="s">
        <v>104</v>
      </c>
    </row>
    <row r="2896" spans="1:23" x14ac:dyDescent="0.3">
      <c r="A2896" t="s">
        <v>5853</v>
      </c>
      <c r="B2896" t="s">
        <v>24</v>
      </c>
      <c r="C2896">
        <v>64</v>
      </c>
      <c r="D2896">
        <v>28074</v>
      </c>
      <c r="E2896" t="s">
        <v>53</v>
      </c>
      <c r="F2896" t="s">
        <v>41</v>
      </c>
      <c r="G2896">
        <v>2</v>
      </c>
      <c r="H2896" t="s">
        <v>27</v>
      </c>
      <c r="I2896">
        <v>493794</v>
      </c>
      <c r="J2896">
        <v>1</v>
      </c>
      <c r="K2896">
        <v>880</v>
      </c>
      <c r="L2896">
        <v>5</v>
      </c>
      <c r="M2896">
        <v>28381</v>
      </c>
      <c r="N2896">
        <v>13117</v>
      </c>
      <c r="O2896" t="s">
        <v>5854</v>
      </c>
      <c r="P2896" t="s">
        <v>68</v>
      </c>
      <c r="Q2896">
        <v>15</v>
      </c>
      <c r="R2896">
        <v>129.41988939999999</v>
      </c>
      <c r="S2896">
        <v>55.69146276</v>
      </c>
      <c r="T2896">
        <v>158</v>
      </c>
      <c r="U2896">
        <v>0</v>
      </c>
      <c r="V2896">
        <v>42.449334569999998</v>
      </c>
      <c r="W2896" t="s">
        <v>137</v>
      </c>
    </row>
    <row r="2897" spans="1:23" x14ac:dyDescent="0.3">
      <c r="A2897" t="s">
        <v>5855</v>
      </c>
      <c r="B2897" t="s">
        <v>24</v>
      </c>
      <c r="C2897">
        <v>53</v>
      </c>
      <c r="D2897">
        <v>52014</v>
      </c>
      <c r="E2897" t="s">
        <v>53</v>
      </c>
      <c r="F2897" t="s">
        <v>26</v>
      </c>
      <c r="G2897">
        <v>5</v>
      </c>
      <c r="H2897" t="s">
        <v>27</v>
      </c>
      <c r="I2897">
        <v>587315</v>
      </c>
      <c r="J2897">
        <v>16</v>
      </c>
      <c r="K2897">
        <v>692</v>
      </c>
      <c r="L2897">
        <v>4</v>
      </c>
      <c r="M2897">
        <v>13074</v>
      </c>
      <c r="N2897">
        <v>10833</v>
      </c>
      <c r="O2897" t="s">
        <v>5856</v>
      </c>
      <c r="P2897" t="s">
        <v>76</v>
      </c>
      <c r="Q2897">
        <v>10</v>
      </c>
      <c r="R2897">
        <v>106.4292481</v>
      </c>
      <c r="S2897">
        <v>58.7543395</v>
      </c>
      <c r="T2897">
        <v>118</v>
      </c>
      <c r="U2897">
        <v>1</v>
      </c>
      <c r="V2897">
        <v>77.915305759999995</v>
      </c>
      <c r="W2897" t="s">
        <v>87</v>
      </c>
    </row>
    <row r="2898" spans="1:23" x14ac:dyDescent="0.3">
      <c r="A2898" t="s">
        <v>5857</v>
      </c>
      <c r="B2898" t="s">
        <v>36</v>
      </c>
      <c r="C2898">
        <v>40</v>
      </c>
      <c r="D2898">
        <v>24014</v>
      </c>
      <c r="E2898" t="s">
        <v>82</v>
      </c>
      <c r="F2898" t="s">
        <v>26</v>
      </c>
      <c r="G2898">
        <v>2</v>
      </c>
      <c r="H2898" t="s">
        <v>49</v>
      </c>
      <c r="I2898">
        <v>896437</v>
      </c>
      <c r="J2898">
        <v>16</v>
      </c>
      <c r="K2898">
        <v>570</v>
      </c>
      <c r="L2898">
        <v>5</v>
      </c>
      <c r="M2898">
        <v>21613</v>
      </c>
      <c r="N2898">
        <v>12188</v>
      </c>
      <c r="O2898" t="s">
        <v>5858</v>
      </c>
      <c r="P2898" t="s">
        <v>71</v>
      </c>
      <c r="Q2898">
        <v>20</v>
      </c>
      <c r="R2898">
        <v>106.03219439999999</v>
      </c>
      <c r="S2898">
        <v>157.55700250000001</v>
      </c>
      <c r="T2898">
        <v>158</v>
      </c>
      <c r="U2898">
        <v>3</v>
      </c>
      <c r="V2898">
        <v>26.766473520000002</v>
      </c>
      <c r="W2898" t="s">
        <v>87</v>
      </c>
    </row>
    <row r="2899" spans="1:23" x14ac:dyDescent="0.3">
      <c r="A2899" t="s">
        <v>5859</v>
      </c>
      <c r="B2899" t="s">
        <v>24</v>
      </c>
      <c r="C2899">
        <v>32</v>
      </c>
      <c r="D2899">
        <v>45892</v>
      </c>
      <c r="E2899" t="s">
        <v>82</v>
      </c>
      <c r="F2899" t="s">
        <v>41</v>
      </c>
      <c r="G2899">
        <v>3</v>
      </c>
      <c r="H2899" t="s">
        <v>49</v>
      </c>
      <c r="I2899">
        <v>448253</v>
      </c>
      <c r="J2899">
        <v>20</v>
      </c>
      <c r="K2899">
        <v>834</v>
      </c>
      <c r="L2899">
        <v>1</v>
      </c>
      <c r="M2899">
        <v>28590</v>
      </c>
      <c r="N2899">
        <v>1662</v>
      </c>
      <c r="O2899" t="s">
        <v>5860</v>
      </c>
      <c r="P2899" t="s">
        <v>33</v>
      </c>
      <c r="Q2899">
        <v>6</v>
      </c>
      <c r="R2899">
        <v>106.6291319</v>
      </c>
      <c r="S2899">
        <v>141.12239400000001</v>
      </c>
      <c r="T2899">
        <v>97</v>
      </c>
      <c r="U2899">
        <v>0</v>
      </c>
      <c r="V2899">
        <v>71.660097370000003</v>
      </c>
      <c r="W2899" t="s">
        <v>104</v>
      </c>
    </row>
    <row r="2900" spans="1:23" x14ac:dyDescent="0.3">
      <c r="A2900" t="s">
        <v>5861</v>
      </c>
      <c r="B2900" t="s">
        <v>24</v>
      </c>
      <c r="C2900">
        <v>48</v>
      </c>
      <c r="D2900">
        <v>55811</v>
      </c>
      <c r="E2900" t="s">
        <v>53</v>
      </c>
      <c r="F2900" t="s">
        <v>48</v>
      </c>
      <c r="G2900">
        <v>4</v>
      </c>
      <c r="H2900" t="s">
        <v>27</v>
      </c>
      <c r="I2900">
        <v>140144</v>
      </c>
      <c r="J2900">
        <v>1</v>
      </c>
      <c r="K2900">
        <v>995</v>
      </c>
      <c r="L2900">
        <v>2</v>
      </c>
      <c r="M2900">
        <v>14581</v>
      </c>
      <c r="N2900">
        <v>2365</v>
      </c>
      <c r="O2900" t="s">
        <v>5862</v>
      </c>
      <c r="P2900" t="s">
        <v>33</v>
      </c>
      <c r="Q2900">
        <v>17</v>
      </c>
      <c r="R2900">
        <v>-8.7717257790000005</v>
      </c>
      <c r="S2900">
        <v>164.608025</v>
      </c>
      <c r="T2900">
        <v>30</v>
      </c>
      <c r="U2900">
        <v>1</v>
      </c>
      <c r="V2900">
        <v>90.485179919999993</v>
      </c>
      <c r="W2900" t="s">
        <v>77</v>
      </c>
    </row>
    <row r="2901" spans="1:23" x14ac:dyDescent="0.3">
      <c r="A2901" t="s">
        <v>5863</v>
      </c>
      <c r="B2901" t="s">
        <v>24</v>
      </c>
      <c r="C2901">
        <v>59</v>
      </c>
      <c r="D2901">
        <v>46079</v>
      </c>
      <c r="E2901" t="s">
        <v>57</v>
      </c>
      <c r="F2901" t="s">
        <v>26</v>
      </c>
      <c r="G2901">
        <v>5</v>
      </c>
      <c r="H2901" t="s">
        <v>27</v>
      </c>
      <c r="I2901">
        <v>883337</v>
      </c>
      <c r="J2901">
        <v>14</v>
      </c>
      <c r="K2901">
        <v>745</v>
      </c>
      <c r="L2901">
        <v>3</v>
      </c>
      <c r="M2901">
        <v>9880</v>
      </c>
      <c r="N2901">
        <v>6907</v>
      </c>
      <c r="O2901" t="s">
        <v>5864</v>
      </c>
      <c r="P2901" t="s">
        <v>71</v>
      </c>
      <c r="Q2901">
        <v>6</v>
      </c>
      <c r="R2901">
        <v>134.49645599999999</v>
      </c>
      <c r="S2901">
        <v>141.3618214</v>
      </c>
      <c r="T2901">
        <v>131</v>
      </c>
      <c r="U2901">
        <v>3</v>
      </c>
      <c r="V2901">
        <v>59.893428700000001</v>
      </c>
      <c r="W2901" t="s">
        <v>51</v>
      </c>
    </row>
    <row r="2902" spans="1:23" x14ac:dyDescent="0.3">
      <c r="A2902" t="s">
        <v>5865</v>
      </c>
      <c r="B2902" t="s">
        <v>36</v>
      </c>
      <c r="C2902">
        <v>26</v>
      </c>
      <c r="D2902">
        <v>54326</v>
      </c>
      <c r="E2902" t="s">
        <v>37</v>
      </c>
      <c r="F2902" t="s">
        <v>48</v>
      </c>
      <c r="G2902">
        <v>5</v>
      </c>
      <c r="H2902" t="s">
        <v>27</v>
      </c>
      <c r="I2902">
        <v>767956</v>
      </c>
      <c r="J2902">
        <v>5</v>
      </c>
      <c r="K2902">
        <v>843</v>
      </c>
      <c r="L2902">
        <v>2</v>
      </c>
      <c r="M2902">
        <v>13021</v>
      </c>
      <c r="N2902">
        <v>5319</v>
      </c>
      <c r="O2902" t="s">
        <v>5866</v>
      </c>
      <c r="P2902" t="s">
        <v>76</v>
      </c>
      <c r="Q2902">
        <v>5</v>
      </c>
      <c r="R2902">
        <v>148.88887879999999</v>
      </c>
      <c r="S2902">
        <v>61.446797859999997</v>
      </c>
      <c r="T2902">
        <v>171</v>
      </c>
      <c r="U2902">
        <v>1</v>
      </c>
      <c r="V2902">
        <v>52.208804899999997</v>
      </c>
      <c r="W2902" t="s">
        <v>51</v>
      </c>
    </row>
    <row r="2903" spans="1:23" x14ac:dyDescent="0.3">
      <c r="A2903" t="s">
        <v>5867</v>
      </c>
      <c r="B2903" t="s">
        <v>36</v>
      </c>
      <c r="C2903">
        <v>50</v>
      </c>
      <c r="D2903">
        <v>57816</v>
      </c>
      <c r="E2903" t="s">
        <v>82</v>
      </c>
      <c r="F2903" t="s">
        <v>54</v>
      </c>
      <c r="G2903">
        <v>5</v>
      </c>
      <c r="H2903" t="s">
        <v>27</v>
      </c>
      <c r="I2903">
        <v>750733</v>
      </c>
      <c r="J2903">
        <v>6</v>
      </c>
      <c r="K2903">
        <v>935</v>
      </c>
      <c r="L2903">
        <v>2</v>
      </c>
      <c r="M2903">
        <v>22184</v>
      </c>
      <c r="N2903">
        <v>13220</v>
      </c>
      <c r="O2903" t="s">
        <v>5868</v>
      </c>
      <c r="P2903" t="s">
        <v>71</v>
      </c>
      <c r="Q2903">
        <v>0</v>
      </c>
      <c r="R2903">
        <v>46.210662040000003</v>
      </c>
      <c r="S2903">
        <v>220.50273229999999</v>
      </c>
      <c r="T2903">
        <v>179</v>
      </c>
      <c r="U2903">
        <v>3</v>
      </c>
      <c r="V2903">
        <v>63.998725049999997</v>
      </c>
      <c r="W2903" t="s">
        <v>84</v>
      </c>
    </row>
    <row r="2904" spans="1:23" x14ac:dyDescent="0.3">
      <c r="A2904" t="s">
        <v>5869</v>
      </c>
      <c r="B2904" t="s">
        <v>24</v>
      </c>
      <c r="C2904">
        <v>23</v>
      </c>
      <c r="D2904">
        <v>43178</v>
      </c>
      <c r="E2904" t="s">
        <v>165</v>
      </c>
      <c r="F2904" t="s">
        <v>41</v>
      </c>
      <c r="G2904">
        <v>4</v>
      </c>
      <c r="H2904" t="s">
        <v>27</v>
      </c>
      <c r="I2904">
        <v>84446</v>
      </c>
      <c r="J2904">
        <v>12</v>
      </c>
      <c r="K2904">
        <v>952</v>
      </c>
      <c r="L2904">
        <v>1</v>
      </c>
      <c r="M2904">
        <v>18445</v>
      </c>
      <c r="N2904">
        <v>24374</v>
      </c>
      <c r="O2904" t="s">
        <v>5870</v>
      </c>
      <c r="P2904" t="s">
        <v>71</v>
      </c>
      <c r="Q2904">
        <v>17</v>
      </c>
      <c r="R2904">
        <v>61.337472460000001</v>
      </c>
      <c r="S2904">
        <v>217.2783575</v>
      </c>
      <c r="T2904">
        <v>20</v>
      </c>
      <c r="U2904">
        <v>0</v>
      </c>
      <c r="V2904">
        <v>108.9874264</v>
      </c>
      <c r="W2904" t="s">
        <v>34</v>
      </c>
    </row>
    <row r="2905" spans="1:23" x14ac:dyDescent="0.3">
      <c r="A2905" t="s">
        <v>5871</v>
      </c>
      <c r="B2905" t="s">
        <v>24</v>
      </c>
      <c r="C2905">
        <v>44</v>
      </c>
      <c r="D2905">
        <v>32317</v>
      </c>
      <c r="E2905" t="s">
        <v>82</v>
      </c>
      <c r="F2905" t="s">
        <v>41</v>
      </c>
      <c r="G2905">
        <v>3</v>
      </c>
      <c r="H2905" t="s">
        <v>49</v>
      </c>
      <c r="I2905">
        <v>474822</v>
      </c>
      <c r="J2905">
        <v>4</v>
      </c>
      <c r="K2905">
        <v>845</v>
      </c>
      <c r="L2905">
        <v>4</v>
      </c>
      <c r="M2905">
        <v>28252</v>
      </c>
      <c r="N2905">
        <v>11729</v>
      </c>
      <c r="O2905" t="s">
        <v>5872</v>
      </c>
      <c r="P2905" t="s">
        <v>43</v>
      </c>
      <c r="Q2905">
        <v>10</v>
      </c>
      <c r="R2905">
        <v>68.877187039999995</v>
      </c>
      <c r="S2905">
        <v>108.78989489999999</v>
      </c>
      <c r="T2905">
        <v>4</v>
      </c>
      <c r="U2905">
        <v>1</v>
      </c>
      <c r="V2905">
        <v>59.907416210000001</v>
      </c>
      <c r="W2905" t="s">
        <v>119</v>
      </c>
    </row>
    <row r="2906" spans="1:23" x14ac:dyDescent="0.3">
      <c r="A2906" t="s">
        <v>5873</v>
      </c>
      <c r="B2906" t="s">
        <v>36</v>
      </c>
      <c r="C2906">
        <v>31</v>
      </c>
      <c r="D2906">
        <v>58216</v>
      </c>
      <c r="E2906" t="s">
        <v>37</v>
      </c>
      <c r="F2906" t="s">
        <v>26</v>
      </c>
      <c r="G2906">
        <v>2</v>
      </c>
      <c r="H2906" t="s">
        <v>27</v>
      </c>
      <c r="I2906">
        <v>822058</v>
      </c>
      <c r="J2906">
        <v>9</v>
      </c>
      <c r="K2906">
        <v>582</v>
      </c>
      <c r="L2906">
        <v>4</v>
      </c>
      <c r="M2906">
        <v>19939</v>
      </c>
      <c r="N2906">
        <v>8239</v>
      </c>
      <c r="O2906" t="s">
        <v>5874</v>
      </c>
      <c r="P2906" t="s">
        <v>33</v>
      </c>
      <c r="Q2906">
        <v>13</v>
      </c>
      <c r="R2906">
        <v>71.065403979999999</v>
      </c>
      <c r="S2906">
        <v>122.1887287</v>
      </c>
      <c r="T2906">
        <v>143</v>
      </c>
      <c r="U2906">
        <v>3</v>
      </c>
      <c r="V2906">
        <v>-1.6418348009999999</v>
      </c>
      <c r="W2906" t="s">
        <v>44</v>
      </c>
    </row>
    <row r="2907" spans="1:23" x14ac:dyDescent="0.3">
      <c r="A2907" t="s">
        <v>5875</v>
      </c>
      <c r="B2907" t="s">
        <v>24</v>
      </c>
      <c r="C2907">
        <v>39</v>
      </c>
      <c r="D2907">
        <v>22265</v>
      </c>
      <c r="E2907" t="s">
        <v>165</v>
      </c>
      <c r="F2907" t="s">
        <v>54</v>
      </c>
      <c r="G2907">
        <v>2</v>
      </c>
      <c r="H2907" t="s">
        <v>27</v>
      </c>
      <c r="I2907">
        <v>934619</v>
      </c>
      <c r="J2907">
        <v>6</v>
      </c>
      <c r="K2907">
        <v>753</v>
      </c>
      <c r="L2907">
        <v>4</v>
      </c>
      <c r="M2907">
        <v>16416</v>
      </c>
      <c r="N2907">
        <v>12712</v>
      </c>
      <c r="O2907" t="s">
        <v>5876</v>
      </c>
      <c r="P2907" t="s">
        <v>76</v>
      </c>
      <c r="Q2907">
        <v>5</v>
      </c>
      <c r="R2907">
        <v>-4.2715922580000001</v>
      </c>
      <c r="S2907">
        <v>117.1775244</v>
      </c>
      <c r="T2907">
        <v>56</v>
      </c>
      <c r="U2907">
        <v>1</v>
      </c>
      <c r="V2907">
        <v>69.49941656</v>
      </c>
      <c r="W2907" t="s">
        <v>104</v>
      </c>
    </row>
    <row r="2908" spans="1:23" x14ac:dyDescent="0.3">
      <c r="A2908" t="s">
        <v>5877</v>
      </c>
      <c r="B2908" t="s">
        <v>36</v>
      </c>
      <c r="C2908">
        <v>37</v>
      </c>
      <c r="D2908">
        <v>47398</v>
      </c>
      <c r="E2908" t="s">
        <v>165</v>
      </c>
      <c r="F2908" t="s">
        <v>48</v>
      </c>
      <c r="G2908">
        <v>3</v>
      </c>
      <c r="H2908" t="s">
        <v>27</v>
      </c>
      <c r="I2908">
        <v>54877</v>
      </c>
      <c r="J2908">
        <v>1</v>
      </c>
      <c r="K2908">
        <v>919</v>
      </c>
      <c r="L2908">
        <v>1</v>
      </c>
      <c r="M2908">
        <v>17033</v>
      </c>
      <c r="N2908">
        <v>22833</v>
      </c>
      <c r="O2908" t="s">
        <v>5878</v>
      </c>
      <c r="P2908" t="s">
        <v>29</v>
      </c>
      <c r="Q2908">
        <v>19</v>
      </c>
      <c r="R2908">
        <v>69.887581280000006</v>
      </c>
      <c r="S2908">
        <v>85.128340649999998</v>
      </c>
      <c r="T2908">
        <v>165</v>
      </c>
      <c r="U2908">
        <v>1</v>
      </c>
      <c r="V2908">
        <v>98.51771789</v>
      </c>
      <c r="W2908" t="s">
        <v>77</v>
      </c>
    </row>
    <row r="2909" spans="1:23" x14ac:dyDescent="0.3">
      <c r="A2909" t="s">
        <v>5879</v>
      </c>
      <c r="B2909" t="s">
        <v>36</v>
      </c>
      <c r="C2909">
        <v>41</v>
      </c>
      <c r="D2909">
        <v>49135</v>
      </c>
      <c r="E2909" t="s">
        <v>53</v>
      </c>
      <c r="F2909" t="s">
        <v>26</v>
      </c>
      <c r="G2909">
        <v>3</v>
      </c>
      <c r="H2909" t="s">
        <v>49</v>
      </c>
      <c r="I2909">
        <v>679108</v>
      </c>
      <c r="J2909">
        <v>13</v>
      </c>
      <c r="K2909">
        <v>543</v>
      </c>
      <c r="L2909">
        <v>3</v>
      </c>
      <c r="M2909">
        <v>6229</v>
      </c>
      <c r="N2909">
        <v>1952</v>
      </c>
      <c r="O2909" t="s">
        <v>5880</v>
      </c>
      <c r="P2909" t="s">
        <v>33</v>
      </c>
      <c r="Q2909">
        <v>18</v>
      </c>
      <c r="R2909">
        <v>35.21101238</v>
      </c>
      <c r="S2909">
        <v>105.69967320000001</v>
      </c>
      <c r="T2909">
        <v>178</v>
      </c>
      <c r="U2909">
        <v>3</v>
      </c>
      <c r="V2909">
        <v>67.952020939999997</v>
      </c>
      <c r="W2909" t="s">
        <v>77</v>
      </c>
    </row>
    <row r="2910" spans="1:23" x14ac:dyDescent="0.3">
      <c r="A2910" t="s">
        <v>5881</v>
      </c>
      <c r="B2910" t="s">
        <v>36</v>
      </c>
      <c r="C2910">
        <v>47</v>
      </c>
      <c r="D2910">
        <v>57547</v>
      </c>
      <c r="E2910" t="s">
        <v>165</v>
      </c>
      <c r="F2910" t="s">
        <v>26</v>
      </c>
      <c r="G2910">
        <v>4</v>
      </c>
      <c r="H2910" t="s">
        <v>27</v>
      </c>
      <c r="I2910">
        <v>885309</v>
      </c>
      <c r="J2910">
        <v>14</v>
      </c>
      <c r="K2910">
        <v>703</v>
      </c>
      <c r="L2910">
        <v>2</v>
      </c>
      <c r="M2910">
        <v>16008</v>
      </c>
      <c r="N2910">
        <v>1392</v>
      </c>
      <c r="O2910" t="s">
        <v>5882</v>
      </c>
      <c r="P2910" t="s">
        <v>68</v>
      </c>
      <c r="Q2910">
        <v>19</v>
      </c>
      <c r="R2910">
        <v>-1.287967938</v>
      </c>
      <c r="S2910">
        <v>68.894945199999995</v>
      </c>
      <c r="T2910">
        <v>33</v>
      </c>
      <c r="U2910">
        <v>1</v>
      </c>
      <c r="V2910">
        <v>56.467131719999998</v>
      </c>
      <c r="W2910" t="s">
        <v>39</v>
      </c>
    </row>
    <row r="2911" spans="1:23" x14ac:dyDescent="0.3">
      <c r="A2911" t="s">
        <v>5883</v>
      </c>
      <c r="B2911" t="s">
        <v>24</v>
      </c>
      <c r="C2911">
        <v>58</v>
      </c>
      <c r="D2911">
        <v>20766</v>
      </c>
      <c r="E2911" t="s">
        <v>57</v>
      </c>
      <c r="F2911" t="s">
        <v>26</v>
      </c>
      <c r="G2911">
        <v>5</v>
      </c>
      <c r="H2911" t="s">
        <v>27</v>
      </c>
      <c r="I2911">
        <v>222290</v>
      </c>
      <c r="J2911">
        <v>6</v>
      </c>
      <c r="K2911">
        <v>655</v>
      </c>
      <c r="L2911">
        <v>1</v>
      </c>
      <c r="M2911">
        <v>23209</v>
      </c>
      <c r="N2911">
        <v>8600</v>
      </c>
      <c r="O2911" t="s">
        <v>5884</v>
      </c>
      <c r="P2911" t="s">
        <v>65</v>
      </c>
      <c r="Q2911">
        <v>5</v>
      </c>
      <c r="R2911">
        <v>199.5356755</v>
      </c>
      <c r="S2911">
        <v>95.93615337</v>
      </c>
      <c r="T2911">
        <v>89</v>
      </c>
      <c r="U2911">
        <v>5</v>
      </c>
      <c r="V2911">
        <v>75.143972129999995</v>
      </c>
      <c r="W2911" t="s">
        <v>222</v>
      </c>
    </row>
    <row r="2912" spans="1:23" x14ac:dyDescent="0.3">
      <c r="A2912" t="s">
        <v>5885</v>
      </c>
      <c r="B2912" t="s">
        <v>36</v>
      </c>
      <c r="C2912">
        <v>61</v>
      </c>
      <c r="D2912">
        <v>20923</v>
      </c>
      <c r="E2912" t="s">
        <v>121</v>
      </c>
      <c r="F2912" t="s">
        <v>54</v>
      </c>
      <c r="G2912">
        <v>4</v>
      </c>
      <c r="H2912" t="s">
        <v>27</v>
      </c>
      <c r="I2912">
        <v>639775</v>
      </c>
      <c r="J2912">
        <v>7</v>
      </c>
      <c r="K2912">
        <v>939</v>
      </c>
      <c r="L2912">
        <v>2</v>
      </c>
      <c r="M2912">
        <v>7052</v>
      </c>
      <c r="N2912">
        <v>14578</v>
      </c>
      <c r="O2912" t="s">
        <v>5886</v>
      </c>
      <c r="P2912" t="s">
        <v>33</v>
      </c>
      <c r="Q2912">
        <v>12</v>
      </c>
      <c r="R2912">
        <v>22.307491209999998</v>
      </c>
      <c r="S2912">
        <v>94.765401629999999</v>
      </c>
      <c r="T2912">
        <v>124</v>
      </c>
      <c r="U2912">
        <v>5</v>
      </c>
      <c r="V2912">
        <v>60.768910910000002</v>
      </c>
      <c r="W2912" t="s">
        <v>87</v>
      </c>
    </row>
    <row r="2913" spans="1:23" x14ac:dyDescent="0.3">
      <c r="A2913" t="s">
        <v>5887</v>
      </c>
      <c r="B2913" t="s">
        <v>36</v>
      </c>
      <c r="C2913">
        <v>23</v>
      </c>
      <c r="D2913">
        <v>32264</v>
      </c>
      <c r="E2913" t="s">
        <v>82</v>
      </c>
      <c r="F2913" t="s">
        <v>26</v>
      </c>
      <c r="G2913">
        <v>2</v>
      </c>
      <c r="H2913" t="s">
        <v>49</v>
      </c>
      <c r="I2913">
        <v>389683</v>
      </c>
      <c r="J2913">
        <v>9</v>
      </c>
      <c r="K2913">
        <v>796</v>
      </c>
      <c r="L2913">
        <v>1</v>
      </c>
      <c r="M2913">
        <v>9257</v>
      </c>
      <c r="N2913">
        <v>14381</v>
      </c>
      <c r="O2913" t="s">
        <v>5888</v>
      </c>
      <c r="P2913" t="s">
        <v>76</v>
      </c>
      <c r="Q2913">
        <v>13</v>
      </c>
      <c r="R2913">
        <v>114.359064</v>
      </c>
      <c r="S2913">
        <v>111.6260904</v>
      </c>
      <c r="T2913">
        <v>69</v>
      </c>
      <c r="U2913">
        <v>4</v>
      </c>
      <c r="V2913">
        <v>76.646443919999996</v>
      </c>
      <c r="W2913" t="s">
        <v>94</v>
      </c>
    </row>
    <row r="2914" spans="1:23" x14ac:dyDescent="0.3">
      <c r="A2914" t="s">
        <v>5889</v>
      </c>
      <c r="B2914" t="s">
        <v>24</v>
      </c>
      <c r="C2914">
        <v>18</v>
      </c>
      <c r="D2914">
        <v>51211</v>
      </c>
      <c r="E2914" t="s">
        <v>82</v>
      </c>
      <c r="F2914" t="s">
        <v>54</v>
      </c>
      <c r="G2914">
        <v>5</v>
      </c>
      <c r="H2914" t="s">
        <v>27</v>
      </c>
      <c r="I2914">
        <v>789065</v>
      </c>
      <c r="J2914">
        <v>2</v>
      </c>
      <c r="K2914">
        <v>969</v>
      </c>
      <c r="L2914">
        <v>1</v>
      </c>
      <c r="M2914">
        <v>22930</v>
      </c>
      <c r="N2914">
        <v>2701</v>
      </c>
      <c r="O2914" t="s">
        <v>5890</v>
      </c>
      <c r="P2914" t="s">
        <v>76</v>
      </c>
      <c r="Q2914">
        <v>1</v>
      </c>
      <c r="R2914">
        <v>161.9399061</v>
      </c>
      <c r="S2914">
        <v>54.51591397</v>
      </c>
      <c r="T2914">
        <v>143</v>
      </c>
      <c r="U2914">
        <v>1</v>
      </c>
      <c r="V2914">
        <v>-3.0942325789999998</v>
      </c>
      <c r="W2914" t="s">
        <v>80</v>
      </c>
    </row>
    <row r="2915" spans="1:23" x14ac:dyDescent="0.3">
      <c r="A2915" t="s">
        <v>5891</v>
      </c>
      <c r="B2915" t="s">
        <v>24</v>
      </c>
      <c r="C2915">
        <v>18</v>
      </c>
      <c r="D2915">
        <v>31227</v>
      </c>
      <c r="E2915" t="s">
        <v>37</v>
      </c>
      <c r="F2915" t="s">
        <v>41</v>
      </c>
      <c r="G2915">
        <v>3</v>
      </c>
      <c r="H2915" t="s">
        <v>27</v>
      </c>
      <c r="I2915">
        <v>356070</v>
      </c>
      <c r="J2915">
        <v>18</v>
      </c>
      <c r="K2915">
        <v>500</v>
      </c>
      <c r="L2915">
        <v>3</v>
      </c>
      <c r="M2915">
        <v>15341</v>
      </c>
      <c r="N2915">
        <v>16997</v>
      </c>
      <c r="O2915" t="s">
        <v>5892</v>
      </c>
      <c r="P2915" t="s">
        <v>76</v>
      </c>
      <c r="Q2915">
        <v>18</v>
      </c>
      <c r="R2915">
        <v>64.992720289999994</v>
      </c>
      <c r="S2915">
        <v>99.587948479999994</v>
      </c>
      <c r="T2915">
        <v>40</v>
      </c>
      <c r="U2915">
        <v>1</v>
      </c>
      <c r="V2915">
        <v>28.209222489999998</v>
      </c>
      <c r="W2915" t="s">
        <v>51</v>
      </c>
    </row>
    <row r="2916" spans="1:23" x14ac:dyDescent="0.3">
      <c r="A2916" t="s">
        <v>5893</v>
      </c>
      <c r="B2916" t="s">
        <v>36</v>
      </c>
      <c r="C2916">
        <v>25</v>
      </c>
      <c r="D2916">
        <v>48201</v>
      </c>
      <c r="E2916" t="s">
        <v>121</v>
      </c>
      <c r="F2916" t="s">
        <v>26</v>
      </c>
      <c r="G2916">
        <v>4</v>
      </c>
      <c r="H2916" t="s">
        <v>49</v>
      </c>
      <c r="I2916">
        <v>462766</v>
      </c>
      <c r="J2916">
        <v>8</v>
      </c>
      <c r="K2916">
        <v>828</v>
      </c>
      <c r="L2916">
        <v>3</v>
      </c>
      <c r="M2916">
        <v>16656</v>
      </c>
      <c r="N2916">
        <v>7973</v>
      </c>
      <c r="O2916" t="s">
        <v>5894</v>
      </c>
      <c r="P2916" t="s">
        <v>76</v>
      </c>
      <c r="Q2916">
        <v>3</v>
      </c>
      <c r="R2916">
        <v>19.977432310000001</v>
      </c>
      <c r="S2916">
        <v>128.4876161</v>
      </c>
      <c r="T2916">
        <v>11</v>
      </c>
      <c r="U2916">
        <v>2</v>
      </c>
      <c r="V2916">
        <v>27.47695817</v>
      </c>
      <c r="W2916" t="s">
        <v>104</v>
      </c>
    </row>
    <row r="2917" spans="1:23" x14ac:dyDescent="0.3">
      <c r="A2917" t="s">
        <v>5895</v>
      </c>
      <c r="B2917" t="s">
        <v>24</v>
      </c>
      <c r="C2917">
        <v>42</v>
      </c>
      <c r="D2917">
        <v>20261</v>
      </c>
      <c r="E2917" t="s">
        <v>165</v>
      </c>
      <c r="F2917" t="s">
        <v>26</v>
      </c>
      <c r="G2917">
        <v>5</v>
      </c>
      <c r="H2917" t="s">
        <v>49</v>
      </c>
      <c r="I2917">
        <v>252835</v>
      </c>
      <c r="J2917">
        <v>18</v>
      </c>
      <c r="K2917">
        <v>549</v>
      </c>
      <c r="L2917">
        <v>2</v>
      </c>
      <c r="M2917">
        <v>25298</v>
      </c>
      <c r="N2917">
        <v>9122</v>
      </c>
      <c r="O2917" t="s">
        <v>5896</v>
      </c>
      <c r="P2917" t="s">
        <v>68</v>
      </c>
      <c r="Q2917">
        <v>6</v>
      </c>
      <c r="R2917">
        <v>49.554793420000003</v>
      </c>
      <c r="S2917">
        <v>172.16117360000001</v>
      </c>
      <c r="T2917">
        <v>27</v>
      </c>
      <c r="U2917">
        <v>3</v>
      </c>
      <c r="V2917">
        <v>28.585966769999999</v>
      </c>
      <c r="W2917" t="s">
        <v>44</v>
      </c>
    </row>
    <row r="2918" spans="1:23" x14ac:dyDescent="0.3">
      <c r="A2918" t="s">
        <v>5897</v>
      </c>
      <c r="B2918" t="s">
        <v>24</v>
      </c>
      <c r="C2918">
        <v>26</v>
      </c>
      <c r="D2918">
        <v>33453</v>
      </c>
      <c r="E2918" t="s">
        <v>37</v>
      </c>
      <c r="F2918" t="s">
        <v>26</v>
      </c>
      <c r="G2918">
        <v>4</v>
      </c>
      <c r="H2918" t="s">
        <v>49</v>
      </c>
      <c r="I2918">
        <v>453557</v>
      </c>
      <c r="J2918">
        <v>10</v>
      </c>
      <c r="K2918">
        <v>569</v>
      </c>
      <c r="L2918">
        <v>3</v>
      </c>
      <c r="M2918">
        <v>13062</v>
      </c>
      <c r="N2918">
        <v>5360</v>
      </c>
      <c r="O2918" t="s">
        <v>5898</v>
      </c>
      <c r="P2918" t="s">
        <v>65</v>
      </c>
      <c r="Q2918">
        <v>19</v>
      </c>
      <c r="R2918">
        <v>3.7397402940000002</v>
      </c>
      <c r="S2918">
        <v>155.90471170000001</v>
      </c>
      <c r="T2918">
        <v>73</v>
      </c>
      <c r="U2918">
        <v>4</v>
      </c>
      <c r="V2918">
        <v>42.971488200000003</v>
      </c>
      <c r="W2918" t="s">
        <v>94</v>
      </c>
    </row>
    <row r="2919" spans="1:23" x14ac:dyDescent="0.3">
      <c r="A2919" t="s">
        <v>5899</v>
      </c>
      <c r="B2919" t="s">
        <v>24</v>
      </c>
      <c r="C2919">
        <v>58</v>
      </c>
      <c r="D2919">
        <v>56205</v>
      </c>
      <c r="E2919" t="s">
        <v>25</v>
      </c>
      <c r="F2919" t="s">
        <v>26</v>
      </c>
      <c r="G2919">
        <v>2</v>
      </c>
      <c r="H2919" t="s">
        <v>49</v>
      </c>
      <c r="I2919">
        <v>168355</v>
      </c>
      <c r="J2919">
        <v>12</v>
      </c>
      <c r="K2919">
        <v>746</v>
      </c>
      <c r="L2919">
        <v>5</v>
      </c>
      <c r="M2919">
        <v>5497</v>
      </c>
      <c r="N2919">
        <v>10617</v>
      </c>
      <c r="O2919" t="s">
        <v>5900</v>
      </c>
      <c r="P2919" t="s">
        <v>68</v>
      </c>
      <c r="Q2919">
        <v>16</v>
      </c>
      <c r="R2919">
        <v>89.793693750000003</v>
      </c>
      <c r="S2919">
        <v>-13.8507307</v>
      </c>
      <c r="T2919">
        <v>73</v>
      </c>
      <c r="U2919">
        <v>4</v>
      </c>
      <c r="V2919">
        <v>75.306415520000002</v>
      </c>
      <c r="W2919" t="s">
        <v>30</v>
      </c>
    </row>
    <row r="2920" spans="1:23" x14ac:dyDescent="0.3">
      <c r="A2920" t="s">
        <v>5901</v>
      </c>
      <c r="B2920" t="s">
        <v>36</v>
      </c>
      <c r="C2920">
        <v>27</v>
      </c>
      <c r="D2920">
        <v>34155</v>
      </c>
      <c r="E2920" t="s">
        <v>53</v>
      </c>
      <c r="F2920" t="s">
        <v>54</v>
      </c>
      <c r="G2920">
        <v>4</v>
      </c>
      <c r="H2920" t="s">
        <v>27</v>
      </c>
      <c r="I2920">
        <v>772379</v>
      </c>
      <c r="J2920">
        <v>6</v>
      </c>
      <c r="K2920">
        <v>743</v>
      </c>
      <c r="L2920">
        <v>2</v>
      </c>
      <c r="M2920">
        <v>16888</v>
      </c>
      <c r="N2920">
        <v>17019</v>
      </c>
      <c r="O2920" t="s">
        <v>5902</v>
      </c>
      <c r="P2920" t="s">
        <v>43</v>
      </c>
      <c r="Q2920">
        <v>4</v>
      </c>
      <c r="R2920">
        <v>94.598640369999998</v>
      </c>
      <c r="S2920">
        <v>95.063850919999993</v>
      </c>
      <c r="T2920">
        <v>155</v>
      </c>
      <c r="U2920">
        <v>1</v>
      </c>
      <c r="V2920">
        <v>23.200660790000001</v>
      </c>
      <c r="W2920" t="s">
        <v>99</v>
      </c>
    </row>
    <row r="2921" spans="1:23" x14ac:dyDescent="0.3">
      <c r="A2921" t="s">
        <v>5903</v>
      </c>
      <c r="B2921" t="s">
        <v>24</v>
      </c>
      <c r="C2921">
        <v>63</v>
      </c>
      <c r="D2921">
        <v>31452</v>
      </c>
      <c r="E2921" t="s">
        <v>57</v>
      </c>
      <c r="F2921" t="s">
        <v>41</v>
      </c>
      <c r="G2921">
        <v>3</v>
      </c>
      <c r="H2921" t="s">
        <v>49</v>
      </c>
      <c r="I2921">
        <v>801523</v>
      </c>
      <c r="J2921">
        <v>13</v>
      </c>
      <c r="K2921">
        <v>772</v>
      </c>
      <c r="L2921">
        <v>1</v>
      </c>
      <c r="M2921">
        <v>6754</v>
      </c>
      <c r="N2921">
        <v>17842</v>
      </c>
      <c r="O2921" t="s">
        <v>5904</v>
      </c>
      <c r="P2921" t="s">
        <v>43</v>
      </c>
      <c r="Q2921">
        <v>20</v>
      </c>
      <c r="R2921">
        <v>32.349467920000002</v>
      </c>
      <c r="S2921">
        <v>69.092886280000002</v>
      </c>
      <c r="T2921">
        <v>7</v>
      </c>
      <c r="U2921">
        <v>1</v>
      </c>
      <c r="V2921">
        <v>13.067890159999999</v>
      </c>
      <c r="W2921" t="s">
        <v>219</v>
      </c>
    </row>
    <row r="2922" spans="1:23" x14ac:dyDescent="0.3">
      <c r="A2922" t="s">
        <v>5905</v>
      </c>
      <c r="B2922" t="s">
        <v>36</v>
      </c>
      <c r="C2922">
        <v>44</v>
      </c>
      <c r="D2922">
        <v>29867</v>
      </c>
      <c r="E2922" t="s">
        <v>25</v>
      </c>
      <c r="F2922" t="s">
        <v>54</v>
      </c>
      <c r="G2922">
        <v>2</v>
      </c>
      <c r="H2922" t="s">
        <v>49</v>
      </c>
      <c r="I2922">
        <v>871230</v>
      </c>
      <c r="J2922">
        <v>8</v>
      </c>
      <c r="K2922">
        <v>893</v>
      </c>
      <c r="L2922">
        <v>3</v>
      </c>
      <c r="M2922">
        <v>27942</v>
      </c>
      <c r="N2922">
        <v>21574</v>
      </c>
      <c r="O2922" t="s">
        <v>5906</v>
      </c>
      <c r="P2922" t="s">
        <v>65</v>
      </c>
      <c r="Q2922">
        <v>14</v>
      </c>
      <c r="R2922">
        <v>64.872532849999999</v>
      </c>
      <c r="S2922">
        <v>109.1576493</v>
      </c>
      <c r="T2922">
        <v>119</v>
      </c>
      <c r="U2922">
        <v>3</v>
      </c>
      <c r="V2922">
        <v>26.415267320000002</v>
      </c>
      <c r="W2922" t="s">
        <v>104</v>
      </c>
    </row>
    <row r="2923" spans="1:23" x14ac:dyDescent="0.3">
      <c r="A2923" t="s">
        <v>5907</v>
      </c>
      <c r="B2923" t="s">
        <v>24</v>
      </c>
      <c r="C2923">
        <v>60</v>
      </c>
      <c r="D2923">
        <v>49905</v>
      </c>
      <c r="E2923" t="s">
        <v>25</v>
      </c>
      <c r="F2923" t="s">
        <v>54</v>
      </c>
      <c r="G2923">
        <v>5</v>
      </c>
      <c r="H2923" t="s">
        <v>27</v>
      </c>
      <c r="I2923">
        <v>948119</v>
      </c>
      <c r="J2923">
        <v>9</v>
      </c>
      <c r="K2923">
        <v>763</v>
      </c>
      <c r="L2923">
        <v>4</v>
      </c>
      <c r="M2923">
        <v>26534</v>
      </c>
      <c r="N2923">
        <v>3740</v>
      </c>
      <c r="O2923" t="s">
        <v>5908</v>
      </c>
      <c r="P2923" t="s">
        <v>71</v>
      </c>
      <c r="Q2923">
        <v>13</v>
      </c>
      <c r="R2923">
        <v>225.8181802</v>
      </c>
      <c r="S2923">
        <v>139.18895549999999</v>
      </c>
      <c r="T2923">
        <v>113</v>
      </c>
      <c r="U2923">
        <v>4</v>
      </c>
      <c r="V2923">
        <v>141.67129080000001</v>
      </c>
      <c r="W2923" t="s">
        <v>44</v>
      </c>
    </row>
    <row r="2924" spans="1:23" x14ac:dyDescent="0.3">
      <c r="A2924" t="s">
        <v>5909</v>
      </c>
      <c r="B2924" t="s">
        <v>24</v>
      </c>
      <c r="C2924">
        <v>30</v>
      </c>
      <c r="D2924">
        <v>30860</v>
      </c>
      <c r="E2924" t="s">
        <v>82</v>
      </c>
      <c r="F2924" t="s">
        <v>41</v>
      </c>
      <c r="G2924">
        <v>4</v>
      </c>
      <c r="H2924" t="s">
        <v>49</v>
      </c>
      <c r="I2924">
        <v>998482</v>
      </c>
      <c r="J2924">
        <v>13</v>
      </c>
      <c r="K2924">
        <v>812</v>
      </c>
      <c r="L2924">
        <v>3</v>
      </c>
      <c r="M2924">
        <v>22617</v>
      </c>
      <c r="N2924">
        <v>10729</v>
      </c>
      <c r="O2924" t="s">
        <v>5910</v>
      </c>
      <c r="P2924" t="s">
        <v>43</v>
      </c>
      <c r="Q2924">
        <v>8</v>
      </c>
      <c r="R2924">
        <v>15.09940372</v>
      </c>
      <c r="S2924">
        <v>95.314477170000004</v>
      </c>
      <c r="T2924">
        <v>106</v>
      </c>
      <c r="U2924">
        <v>1</v>
      </c>
      <c r="V2924">
        <v>32.271375890000002</v>
      </c>
      <c r="W2924" t="s">
        <v>99</v>
      </c>
    </row>
    <row r="2925" spans="1:23" x14ac:dyDescent="0.3">
      <c r="A2925" t="s">
        <v>5911</v>
      </c>
      <c r="B2925" t="s">
        <v>24</v>
      </c>
      <c r="C2925">
        <v>41</v>
      </c>
      <c r="D2925">
        <v>42072</v>
      </c>
      <c r="E2925" t="s">
        <v>57</v>
      </c>
      <c r="F2925" t="s">
        <v>54</v>
      </c>
      <c r="G2925">
        <v>4</v>
      </c>
      <c r="H2925" t="s">
        <v>49</v>
      </c>
      <c r="I2925">
        <v>254006</v>
      </c>
      <c r="J2925">
        <v>16</v>
      </c>
      <c r="K2925">
        <v>645</v>
      </c>
      <c r="L2925">
        <v>1</v>
      </c>
      <c r="M2925">
        <v>16049</v>
      </c>
      <c r="N2925">
        <v>7786</v>
      </c>
      <c r="O2925" t="s">
        <v>5912</v>
      </c>
      <c r="P2925" t="s">
        <v>33</v>
      </c>
      <c r="Q2925">
        <v>4</v>
      </c>
      <c r="R2925">
        <v>84.105709360000006</v>
      </c>
      <c r="S2925">
        <v>119.0392183</v>
      </c>
      <c r="T2925">
        <v>96</v>
      </c>
      <c r="U2925">
        <v>2</v>
      </c>
      <c r="V2925">
        <v>36.131371020000003</v>
      </c>
      <c r="W2925" t="s">
        <v>87</v>
      </c>
    </row>
    <row r="2926" spans="1:23" x14ac:dyDescent="0.3">
      <c r="A2926" t="s">
        <v>5913</v>
      </c>
      <c r="B2926" t="s">
        <v>36</v>
      </c>
      <c r="C2926">
        <v>60</v>
      </c>
      <c r="D2926">
        <v>22548</v>
      </c>
      <c r="E2926" t="s">
        <v>57</v>
      </c>
      <c r="F2926" t="s">
        <v>41</v>
      </c>
      <c r="G2926">
        <v>5</v>
      </c>
      <c r="H2926" t="s">
        <v>49</v>
      </c>
      <c r="I2926">
        <v>564232</v>
      </c>
      <c r="J2926">
        <v>11</v>
      </c>
      <c r="K2926">
        <v>670</v>
      </c>
      <c r="L2926">
        <v>2</v>
      </c>
      <c r="M2926">
        <v>29787</v>
      </c>
      <c r="N2926">
        <v>19245</v>
      </c>
      <c r="O2926" t="s">
        <v>5914</v>
      </c>
      <c r="P2926" t="s">
        <v>29</v>
      </c>
      <c r="Q2926">
        <v>18</v>
      </c>
      <c r="R2926">
        <v>138.0855755</v>
      </c>
      <c r="S2926">
        <v>128.0828856</v>
      </c>
      <c r="T2926">
        <v>29</v>
      </c>
      <c r="U2926">
        <v>2</v>
      </c>
      <c r="V2926">
        <v>10.512430650000001</v>
      </c>
      <c r="W2926" t="s">
        <v>107</v>
      </c>
    </row>
    <row r="2927" spans="1:23" x14ac:dyDescent="0.3">
      <c r="A2927" t="s">
        <v>5915</v>
      </c>
      <c r="B2927" t="s">
        <v>36</v>
      </c>
      <c r="C2927">
        <v>43</v>
      </c>
      <c r="D2927">
        <v>26252</v>
      </c>
      <c r="E2927" t="s">
        <v>37</v>
      </c>
      <c r="F2927" t="s">
        <v>54</v>
      </c>
      <c r="G2927">
        <v>2</v>
      </c>
      <c r="H2927" t="s">
        <v>27</v>
      </c>
      <c r="I2927">
        <v>235809</v>
      </c>
      <c r="J2927">
        <v>9</v>
      </c>
      <c r="K2927">
        <v>793</v>
      </c>
      <c r="L2927">
        <v>4</v>
      </c>
      <c r="M2927">
        <v>14802</v>
      </c>
      <c r="N2927">
        <v>22337</v>
      </c>
      <c r="O2927" t="s">
        <v>5916</v>
      </c>
      <c r="P2927" t="s">
        <v>33</v>
      </c>
      <c r="Q2927">
        <v>0</v>
      </c>
      <c r="R2927">
        <v>139.4624364</v>
      </c>
      <c r="S2927">
        <v>101.9633451</v>
      </c>
      <c r="T2927">
        <v>151</v>
      </c>
      <c r="U2927">
        <v>5</v>
      </c>
      <c r="V2927">
        <v>11.993640920000001</v>
      </c>
      <c r="W2927" t="s">
        <v>39</v>
      </c>
    </row>
    <row r="2928" spans="1:23" x14ac:dyDescent="0.3">
      <c r="A2928" t="s">
        <v>5917</v>
      </c>
      <c r="B2928" t="s">
        <v>24</v>
      </c>
      <c r="C2928">
        <v>41</v>
      </c>
      <c r="D2928">
        <v>32937</v>
      </c>
      <c r="E2928" t="s">
        <v>53</v>
      </c>
      <c r="F2928" t="s">
        <v>48</v>
      </c>
      <c r="G2928">
        <v>2</v>
      </c>
      <c r="H2928" t="s">
        <v>27</v>
      </c>
      <c r="I2928">
        <v>845712</v>
      </c>
      <c r="J2928">
        <v>20</v>
      </c>
      <c r="K2928">
        <v>830</v>
      </c>
      <c r="L2928">
        <v>5</v>
      </c>
      <c r="M2928">
        <v>28019</v>
      </c>
      <c r="N2928">
        <v>17666</v>
      </c>
      <c r="O2928" t="s">
        <v>5918</v>
      </c>
      <c r="P2928" t="s">
        <v>71</v>
      </c>
      <c r="Q2928">
        <v>12</v>
      </c>
      <c r="R2928">
        <v>177.8964761</v>
      </c>
      <c r="S2928">
        <v>174.4879023</v>
      </c>
      <c r="T2928">
        <v>143</v>
      </c>
      <c r="U2928">
        <v>4</v>
      </c>
      <c r="V2928">
        <v>21.02002637</v>
      </c>
      <c r="W2928" t="s">
        <v>110</v>
      </c>
    </row>
    <row r="2929" spans="1:23" x14ac:dyDescent="0.3">
      <c r="A2929" t="s">
        <v>5919</v>
      </c>
      <c r="B2929" t="s">
        <v>24</v>
      </c>
      <c r="C2929">
        <v>25</v>
      </c>
      <c r="D2929">
        <v>58030</v>
      </c>
      <c r="E2929" t="s">
        <v>57</v>
      </c>
      <c r="F2929" t="s">
        <v>26</v>
      </c>
      <c r="G2929">
        <v>3</v>
      </c>
      <c r="H2929" t="s">
        <v>27</v>
      </c>
      <c r="I2929">
        <v>386424</v>
      </c>
      <c r="J2929">
        <v>16</v>
      </c>
      <c r="K2929">
        <v>509</v>
      </c>
      <c r="L2929">
        <v>4</v>
      </c>
      <c r="M2929">
        <v>27811</v>
      </c>
      <c r="N2929">
        <v>9873</v>
      </c>
      <c r="O2929" t="s">
        <v>5920</v>
      </c>
      <c r="P2929" t="s">
        <v>68</v>
      </c>
      <c r="Q2929">
        <v>2</v>
      </c>
      <c r="R2929">
        <v>61.638750780000002</v>
      </c>
      <c r="S2929">
        <v>64.439784309999993</v>
      </c>
      <c r="T2929">
        <v>91</v>
      </c>
      <c r="U2929">
        <v>0</v>
      </c>
      <c r="V2929">
        <v>34.297437780000003</v>
      </c>
      <c r="W2929" t="s">
        <v>219</v>
      </c>
    </row>
    <row r="2930" spans="1:23" x14ac:dyDescent="0.3">
      <c r="A2930" t="s">
        <v>5921</v>
      </c>
      <c r="B2930" t="s">
        <v>24</v>
      </c>
      <c r="C2930">
        <v>36</v>
      </c>
      <c r="D2930">
        <v>27165</v>
      </c>
      <c r="E2930" t="s">
        <v>121</v>
      </c>
      <c r="F2930" t="s">
        <v>48</v>
      </c>
      <c r="G2930">
        <v>3</v>
      </c>
      <c r="H2930" t="s">
        <v>49</v>
      </c>
      <c r="I2930">
        <v>215075</v>
      </c>
      <c r="J2930">
        <v>5</v>
      </c>
      <c r="K2930">
        <v>584</v>
      </c>
      <c r="L2930">
        <v>3</v>
      </c>
      <c r="M2930">
        <v>28568</v>
      </c>
      <c r="N2930">
        <v>12439</v>
      </c>
      <c r="O2930" t="s">
        <v>5922</v>
      </c>
      <c r="P2930" t="s">
        <v>29</v>
      </c>
      <c r="Q2930">
        <v>10</v>
      </c>
      <c r="R2930">
        <v>126.1083126</v>
      </c>
      <c r="S2930">
        <v>120.3054458</v>
      </c>
      <c r="T2930">
        <v>131</v>
      </c>
      <c r="U2930">
        <v>0</v>
      </c>
      <c r="V2930">
        <v>42.679179159999997</v>
      </c>
      <c r="W2930" t="s">
        <v>77</v>
      </c>
    </row>
    <row r="2931" spans="1:23" x14ac:dyDescent="0.3">
      <c r="A2931" t="s">
        <v>5923</v>
      </c>
      <c r="B2931" t="s">
        <v>36</v>
      </c>
      <c r="C2931">
        <v>37</v>
      </c>
      <c r="D2931">
        <v>40865</v>
      </c>
      <c r="E2931" t="s">
        <v>25</v>
      </c>
      <c r="F2931" t="s">
        <v>54</v>
      </c>
      <c r="G2931">
        <v>5</v>
      </c>
      <c r="H2931" t="s">
        <v>27</v>
      </c>
      <c r="I2931">
        <v>531093</v>
      </c>
      <c r="J2931">
        <v>1</v>
      </c>
      <c r="K2931">
        <v>964</v>
      </c>
      <c r="L2931">
        <v>2</v>
      </c>
      <c r="M2931">
        <v>12664</v>
      </c>
      <c r="N2931">
        <v>21511</v>
      </c>
      <c r="O2931" t="s">
        <v>5924</v>
      </c>
      <c r="P2931" t="s">
        <v>29</v>
      </c>
      <c r="Q2931">
        <v>19</v>
      </c>
      <c r="R2931">
        <v>85.772103319999999</v>
      </c>
      <c r="S2931">
        <v>100.22201889999999</v>
      </c>
      <c r="T2931">
        <v>22</v>
      </c>
      <c r="U2931">
        <v>3</v>
      </c>
      <c r="V2931">
        <v>68.492165589999999</v>
      </c>
      <c r="W2931" t="s">
        <v>34</v>
      </c>
    </row>
    <row r="2932" spans="1:23" x14ac:dyDescent="0.3">
      <c r="A2932" t="s">
        <v>5925</v>
      </c>
      <c r="B2932" t="s">
        <v>36</v>
      </c>
      <c r="C2932">
        <v>40</v>
      </c>
      <c r="D2932">
        <v>47291</v>
      </c>
      <c r="E2932" t="s">
        <v>37</v>
      </c>
      <c r="F2932" t="s">
        <v>41</v>
      </c>
      <c r="G2932">
        <v>5</v>
      </c>
      <c r="H2932" t="s">
        <v>27</v>
      </c>
      <c r="I2932">
        <v>786803</v>
      </c>
      <c r="J2932">
        <v>20</v>
      </c>
      <c r="K2932">
        <v>952</v>
      </c>
      <c r="L2932">
        <v>2</v>
      </c>
      <c r="M2932">
        <v>7861</v>
      </c>
      <c r="N2932">
        <v>12331</v>
      </c>
      <c r="O2932" t="s">
        <v>5926</v>
      </c>
      <c r="P2932" t="s">
        <v>68</v>
      </c>
      <c r="Q2932">
        <v>1</v>
      </c>
      <c r="R2932">
        <v>123.5593519</v>
      </c>
      <c r="S2932">
        <v>175.9170068</v>
      </c>
      <c r="T2932">
        <v>66</v>
      </c>
      <c r="U2932">
        <v>1</v>
      </c>
      <c r="V2932">
        <v>72.121032869999993</v>
      </c>
      <c r="W2932" t="s">
        <v>80</v>
      </c>
    </row>
    <row r="2933" spans="1:23" x14ac:dyDescent="0.3">
      <c r="A2933" t="s">
        <v>5927</v>
      </c>
      <c r="B2933" t="s">
        <v>24</v>
      </c>
      <c r="C2933">
        <v>60</v>
      </c>
      <c r="D2933">
        <v>30094</v>
      </c>
      <c r="E2933" t="s">
        <v>82</v>
      </c>
      <c r="F2933" t="s">
        <v>41</v>
      </c>
      <c r="G2933">
        <v>2</v>
      </c>
      <c r="H2933" t="s">
        <v>49</v>
      </c>
      <c r="I2933">
        <v>272515</v>
      </c>
      <c r="J2933">
        <v>17</v>
      </c>
      <c r="K2933">
        <v>815</v>
      </c>
      <c r="L2933">
        <v>1</v>
      </c>
      <c r="M2933">
        <v>20258</v>
      </c>
      <c r="N2933">
        <v>7346</v>
      </c>
      <c r="O2933" t="s">
        <v>5928</v>
      </c>
      <c r="P2933" t="s">
        <v>29</v>
      </c>
      <c r="Q2933">
        <v>2</v>
      </c>
      <c r="R2933">
        <v>115.3502514</v>
      </c>
      <c r="S2933">
        <v>62.937181629999998</v>
      </c>
      <c r="T2933">
        <v>9</v>
      </c>
      <c r="U2933">
        <v>1</v>
      </c>
      <c r="V2933">
        <v>37.111189570000001</v>
      </c>
      <c r="W2933" t="s">
        <v>137</v>
      </c>
    </row>
    <row r="2934" spans="1:23" x14ac:dyDescent="0.3">
      <c r="A2934" t="s">
        <v>5929</v>
      </c>
      <c r="B2934" t="s">
        <v>24</v>
      </c>
      <c r="C2934">
        <v>46</v>
      </c>
      <c r="D2934">
        <v>47421</v>
      </c>
      <c r="E2934" t="s">
        <v>53</v>
      </c>
      <c r="F2934" t="s">
        <v>41</v>
      </c>
      <c r="G2934">
        <v>3</v>
      </c>
      <c r="H2934" t="s">
        <v>49</v>
      </c>
      <c r="I2934">
        <v>116817</v>
      </c>
      <c r="J2934">
        <v>16</v>
      </c>
      <c r="K2934">
        <v>509</v>
      </c>
      <c r="L2934">
        <v>1</v>
      </c>
      <c r="M2934">
        <v>13905</v>
      </c>
      <c r="N2934">
        <v>19604</v>
      </c>
      <c r="O2934" t="s">
        <v>5930</v>
      </c>
      <c r="P2934" t="s">
        <v>29</v>
      </c>
      <c r="Q2934">
        <v>7</v>
      </c>
      <c r="R2934">
        <v>57.321382079999999</v>
      </c>
      <c r="S2934">
        <v>84.355687739999993</v>
      </c>
      <c r="T2934">
        <v>114</v>
      </c>
      <c r="U2934">
        <v>1</v>
      </c>
      <c r="V2934">
        <v>15.667288750000001</v>
      </c>
      <c r="W2934" t="s">
        <v>219</v>
      </c>
    </row>
    <row r="2935" spans="1:23" x14ac:dyDescent="0.3">
      <c r="A2935" t="s">
        <v>5931</v>
      </c>
      <c r="B2935" t="s">
        <v>36</v>
      </c>
      <c r="C2935">
        <v>41</v>
      </c>
      <c r="D2935">
        <v>21410</v>
      </c>
      <c r="E2935" t="s">
        <v>121</v>
      </c>
      <c r="F2935" t="s">
        <v>48</v>
      </c>
      <c r="G2935">
        <v>5</v>
      </c>
      <c r="H2935" t="s">
        <v>49</v>
      </c>
      <c r="I2935">
        <v>610848</v>
      </c>
      <c r="J2935">
        <v>12</v>
      </c>
      <c r="K2935">
        <v>878</v>
      </c>
      <c r="L2935">
        <v>5</v>
      </c>
      <c r="M2935">
        <v>22697</v>
      </c>
      <c r="N2935">
        <v>3221</v>
      </c>
      <c r="O2935" t="s">
        <v>5932</v>
      </c>
      <c r="P2935" t="s">
        <v>65</v>
      </c>
      <c r="Q2935">
        <v>8</v>
      </c>
      <c r="R2935">
        <v>89.779589520000002</v>
      </c>
      <c r="S2935">
        <v>76.72186284</v>
      </c>
      <c r="T2935">
        <v>44</v>
      </c>
      <c r="U2935">
        <v>1</v>
      </c>
      <c r="V2935">
        <v>82.069691180000007</v>
      </c>
      <c r="W2935" t="s">
        <v>119</v>
      </c>
    </row>
    <row r="2936" spans="1:23" x14ac:dyDescent="0.3">
      <c r="A2936" t="s">
        <v>5933</v>
      </c>
      <c r="B2936" t="s">
        <v>36</v>
      </c>
      <c r="C2936">
        <v>58</v>
      </c>
      <c r="D2936">
        <v>22877</v>
      </c>
      <c r="E2936" t="s">
        <v>57</v>
      </c>
      <c r="F2936" t="s">
        <v>41</v>
      </c>
      <c r="G2936">
        <v>3</v>
      </c>
      <c r="H2936" t="s">
        <v>49</v>
      </c>
      <c r="I2936">
        <v>986709</v>
      </c>
      <c r="J2936">
        <v>18</v>
      </c>
      <c r="K2936">
        <v>652</v>
      </c>
      <c r="L2936">
        <v>4</v>
      </c>
      <c r="M2936">
        <v>11876</v>
      </c>
      <c r="N2936">
        <v>20696</v>
      </c>
      <c r="O2936" t="s">
        <v>5934</v>
      </c>
      <c r="P2936" t="s">
        <v>29</v>
      </c>
      <c r="Q2936">
        <v>18</v>
      </c>
      <c r="R2936">
        <v>153.26363839999999</v>
      </c>
      <c r="S2936">
        <v>34.748172009999998</v>
      </c>
      <c r="T2936">
        <v>154</v>
      </c>
      <c r="U2936">
        <v>2</v>
      </c>
      <c r="V2936">
        <v>64.929971519999995</v>
      </c>
      <c r="W2936" t="s">
        <v>59</v>
      </c>
    </row>
    <row r="2937" spans="1:23" x14ac:dyDescent="0.3">
      <c r="A2937" t="s">
        <v>5935</v>
      </c>
      <c r="B2937" t="s">
        <v>36</v>
      </c>
      <c r="C2937">
        <v>41</v>
      </c>
      <c r="D2937">
        <v>24424</v>
      </c>
      <c r="E2937" t="s">
        <v>57</v>
      </c>
      <c r="F2937" t="s">
        <v>26</v>
      </c>
      <c r="G2937">
        <v>3</v>
      </c>
      <c r="H2937" t="s">
        <v>49</v>
      </c>
      <c r="I2937">
        <v>743283</v>
      </c>
      <c r="J2937">
        <v>1</v>
      </c>
      <c r="K2937">
        <v>823</v>
      </c>
      <c r="L2937">
        <v>1</v>
      </c>
      <c r="M2937">
        <v>24169</v>
      </c>
      <c r="N2937">
        <v>23625</v>
      </c>
      <c r="O2937" t="s">
        <v>5936</v>
      </c>
      <c r="P2937" t="s">
        <v>68</v>
      </c>
      <c r="Q2937">
        <v>10</v>
      </c>
      <c r="R2937">
        <v>125.4060916</v>
      </c>
      <c r="S2937">
        <v>97.21464392</v>
      </c>
      <c r="T2937">
        <v>142</v>
      </c>
      <c r="U2937">
        <v>0</v>
      </c>
      <c r="V2937">
        <v>14.465571860000001</v>
      </c>
      <c r="W2937" t="s">
        <v>59</v>
      </c>
    </row>
    <row r="2938" spans="1:23" x14ac:dyDescent="0.3">
      <c r="A2938" t="s">
        <v>5937</v>
      </c>
      <c r="B2938" t="s">
        <v>24</v>
      </c>
      <c r="C2938">
        <v>47</v>
      </c>
      <c r="D2938">
        <v>57094</v>
      </c>
      <c r="E2938" t="s">
        <v>57</v>
      </c>
      <c r="F2938" t="s">
        <v>54</v>
      </c>
      <c r="G2938">
        <v>2</v>
      </c>
      <c r="H2938" t="s">
        <v>49</v>
      </c>
      <c r="I2938">
        <v>614814</v>
      </c>
      <c r="J2938">
        <v>14</v>
      </c>
      <c r="K2938">
        <v>572</v>
      </c>
      <c r="L2938">
        <v>1</v>
      </c>
      <c r="M2938">
        <v>14915</v>
      </c>
      <c r="N2938">
        <v>2872</v>
      </c>
      <c r="O2938" t="s">
        <v>5938</v>
      </c>
      <c r="P2938" t="s">
        <v>33</v>
      </c>
      <c r="Q2938">
        <v>20</v>
      </c>
      <c r="R2938">
        <v>92.568712070000004</v>
      </c>
      <c r="S2938">
        <v>134.51869379999999</v>
      </c>
      <c r="T2938">
        <v>154</v>
      </c>
      <c r="U2938">
        <v>4</v>
      </c>
      <c r="V2938">
        <v>67.849035729999997</v>
      </c>
      <c r="W2938" t="s">
        <v>99</v>
      </c>
    </row>
    <row r="2939" spans="1:23" x14ac:dyDescent="0.3">
      <c r="A2939" t="s">
        <v>5939</v>
      </c>
      <c r="B2939" t="s">
        <v>36</v>
      </c>
      <c r="C2939">
        <v>52</v>
      </c>
      <c r="D2939">
        <v>28014</v>
      </c>
      <c r="E2939" t="s">
        <v>53</v>
      </c>
      <c r="F2939" t="s">
        <v>26</v>
      </c>
      <c r="G2939">
        <v>5</v>
      </c>
      <c r="H2939" t="s">
        <v>49</v>
      </c>
      <c r="I2939">
        <v>769750</v>
      </c>
      <c r="J2939">
        <v>11</v>
      </c>
      <c r="K2939">
        <v>750</v>
      </c>
      <c r="L2939">
        <v>4</v>
      </c>
      <c r="M2939">
        <v>22339</v>
      </c>
      <c r="N2939">
        <v>19574</v>
      </c>
      <c r="O2939" t="s">
        <v>5940</v>
      </c>
      <c r="P2939" t="s">
        <v>68</v>
      </c>
      <c r="Q2939">
        <v>10</v>
      </c>
      <c r="R2939">
        <v>51.131240900000002</v>
      </c>
      <c r="S2939">
        <v>113.49055799999999</v>
      </c>
      <c r="T2939">
        <v>27</v>
      </c>
      <c r="U2939">
        <v>1</v>
      </c>
      <c r="V2939">
        <v>39.747090980000003</v>
      </c>
      <c r="W2939" t="s">
        <v>30</v>
      </c>
    </row>
    <row r="2940" spans="1:23" x14ac:dyDescent="0.3">
      <c r="A2940" t="s">
        <v>5941</v>
      </c>
      <c r="B2940" t="s">
        <v>24</v>
      </c>
      <c r="C2940">
        <v>49</v>
      </c>
      <c r="D2940">
        <v>43708</v>
      </c>
      <c r="E2940" t="s">
        <v>53</v>
      </c>
      <c r="F2940" t="s">
        <v>48</v>
      </c>
      <c r="G2940">
        <v>3</v>
      </c>
      <c r="H2940" t="s">
        <v>27</v>
      </c>
      <c r="I2940">
        <v>415332</v>
      </c>
      <c r="J2940">
        <v>15</v>
      </c>
      <c r="K2940">
        <v>517</v>
      </c>
      <c r="L2940">
        <v>4</v>
      </c>
      <c r="M2940">
        <v>7021</v>
      </c>
      <c r="N2940">
        <v>12845</v>
      </c>
      <c r="O2940" t="s">
        <v>5942</v>
      </c>
      <c r="P2940" t="s">
        <v>33</v>
      </c>
      <c r="Q2940">
        <v>13</v>
      </c>
      <c r="R2940">
        <v>145.25302009999999</v>
      </c>
      <c r="S2940">
        <v>86.517529229999994</v>
      </c>
      <c r="T2940">
        <v>131</v>
      </c>
      <c r="U2940">
        <v>2</v>
      </c>
      <c r="V2940">
        <v>92.406536889999998</v>
      </c>
      <c r="W2940" t="s">
        <v>77</v>
      </c>
    </row>
    <row r="2941" spans="1:23" x14ac:dyDescent="0.3">
      <c r="A2941" t="s">
        <v>5943</v>
      </c>
      <c r="B2941" t="s">
        <v>36</v>
      </c>
      <c r="C2941">
        <v>32</v>
      </c>
      <c r="D2941">
        <v>59802</v>
      </c>
      <c r="E2941" t="s">
        <v>53</v>
      </c>
      <c r="F2941" t="s">
        <v>26</v>
      </c>
      <c r="G2941">
        <v>5</v>
      </c>
      <c r="H2941" t="s">
        <v>27</v>
      </c>
      <c r="I2941">
        <v>610592</v>
      </c>
      <c r="J2941">
        <v>5</v>
      </c>
      <c r="K2941">
        <v>519</v>
      </c>
      <c r="L2941">
        <v>4</v>
      </c>
      <c r="M2941">
        <v>29821</v>
      </c>
      <c r="N2941">
        <v>10406</v>
      </c>
      <c r="O2941" t="s">
        <v>5944</v>
      </c>
      <c r="P2941" t="s">
        <v>71</v>
      </c>
      <c r="Q2941">
        <v>0</v>
      </c>
      <c r="R2941">
        <v>34.218981739999997</v>
      </c>
      <c r="S2941">
        <v>88.626233639999995</v>
      </c>
      <c r="T2941">
        <v>98</v>
      </c>
      <c r="U2941">
        <v>1</v>
      </c>
      <c r="V2941">
        <v>59.03669884</v>
      </c>
      <c r="W2941" t="s">
        <v>51</v>
      </c>
    </row>
    <row r="2942" spans="1:23" x14ac:dyDescent="0.3">
      <c r="A2942" t="s">
        <v>5945</v>
      </c>
      <c r="B2942" t="s">
        <v>24</v>
      </c>
      <c r="C2942">
        <v>31</v>
      </c>
      <c r="D2942">
        <v>38921</v>
      </c>
      <c r="E2942" t="s">
        <v>121</v>
      </c>
      <c r="F2942" t="s">
        <v>48</v>
      </c>
      <c r="G2942">
        <v>2</v>
      </c>
      <c r="H2942" t="s">
        <v>49</v>
      </c>
      <c r="I2942">
        <v>273696</v>
      </c>
      <c r="J2942">
        <v>4</v>
      </c>
      <c r="K2942">
        <v>802</v>
      </c>
      <c r="L2942">
        <v>2</v>
      </c>
      <c r="M2942">
        <v>17363</v>
      </c>
      <c r="N2942">
        <v>19487</v>
      </c>
      <c r="O2942" t="s">
        <v>5946</v>
      </c>
      <c r="P2942" t="s">
        <v>76</v>
      </c>
      <c r="Q2942">
        <v>2</v>
      </c>
      <c r="R2942">
        <v>105.0286819</v>
      </c>
      <c r="S2942">
        <v>114.50190019999999</v>
      </c>
      <c r="T2942">
        <v>26</v>
      </c>
      <c r="U2942">
        <v>4</v>
      </c>
      <c r="V2942">
        <v>64.555875380000003</v>
      </c>
      <c r="W2942" t="s">
        <v>80</v>
      </c>
    </row>
    <row r="2943" spans="1:23" x14ac:dyDescent="0.3">
      <c r="A2943" t="s">
        <v>5947</v>
      </c>
      <c r="B2943" t="s">
        <v>36</v>
      </c>
      <c r="C2943">
        <v>18</v>
      </c>
      <c r="D2943">
        <v>26167</v>
      </c>
      <c r="E2943" t="s">
        <v>165</v>
      </c>
      <c r="F2943" t="s">
        <v>54</v>
      </c>
      <c r="G2943">
        <v>5</v>
      </c>
      <c r="H2943" t="s">
        <v>27</v>
      </c>
      <c r="I2943">
        <v>660769</v>
      </c>
      <c r="J2943">
        <v>15</v>
      </c>
      <c r="K2943">
        <v>768</v>
      </c>
      <c r="L2943">
        <v>5</v>
      </c>
      <c r="M2943">
        <v>27006</v>
      </c>
      <c r="N2943">
        <v>23245</v>
      </c>
      <c r="O2943" t="s">
        <v>5948</v>
      </c>
      <c r="P2943" t="s">
        <v>29</v>
      </c>
      <c r="Q2943">
        <v>15</v>
      </c>
      <c r="R2943">
        <v>172.8792814</v>
      </c>
      <c r="S2943">
        <v>106.2271844</v>
      </c>
      <c r="T2943">
        <v>104</v>
      </c>
      <c r="U2943">
        <v>3</v>
      </c>
      <c r="V2943">
        <v>0.46788687000000001</v>
      </c>
      <c r="W2943" t="s">
        <v>77</v>
      </c>
    </row>
    <row r="2944" spans="1:23" x14ac:dyDescent="0.3">
      <c r="A2944" t="s">
        <v>5949</v>
      </c>
      <c r="B2944" t="s">
        <v>24</v>
      </c>
      <c r="C2944">
        <v>50</v>
      </c>
      <c r="D2944">
        <v>55975</v>
      </c>
      <c r="E2944" t="s">
        <v>82</v>
      </c>
      <c r="F2944" t="s">
        <v>26</v>
      </c>
      <c r="G2944">
        <v>4</v>
      </c>
      <c r="H2944" t="s">
        <v>49</v>
      </c>
      <c r="I2944">
        <v>415955</v>
      </c>
      <c r="J2944">
        <v>10</v>
      </c>
      <c r="K2944">
        <v>621</v>
      </c>
      <c r="L2944">
        <v>3</v>
      </c>
      <c r="M2944">
        <v>8114</v>
      </c>
      <c r="N2944">
        <v>2518</v>
      </c>
      <c r="O2944" t="s">
        <v>5950</v>
      </c>
      <c r="P2944" t="s">
        <v>68</v>
      </c>
      <c r="Q2944">
        <v>19</v>
      </c>
      <c r="R2944">
        <v>117.9202073</v>
      </c>
      <c r="S2944">
        <v>64.388496720000006</v>
      </c>
      <c r="T2944">
        <v>3</v>
      </c>
      <c r="U2944">
        <v>5</v>
      </c>
      <c r="V2944">
        <v>49.556297929999999</v>
      </c>
      <c r="W2944" t="s">
        <v>222</v>
      </c>
    </row>
    <row r="2945" spans="1:23" x14ac:dyDescent="0.3">
      <c r="A2945" t="s">
        <v>5951</v>
      </c>
      <c r="B2945" t="s">
        <v>36</v>
      </c>
      <c r="C2945">
        <v>29</v>
      </c>
      <c r="D2945">
        <v>41811</v>
      </c>
      <c r="E2945" t="s">
        <v>53</v>
      </c>
      <c r="F2945" t="s">
        <v>54</v>
      </c>
      <c r="G2945">
        <v>3</v>
      </c>
      <c r="H2945" t="s">
        <v>49</v>
      </c>
      <c r="I2945">
        <v>656723</v>
      </c>
      <c r="J2945">
        <v>16</v>
      </c>
      <c r="K2945">
        <v>978</v>
      </c>
      <c r="L2945">
        <v>2</v>
      </c>
      <c r="M2945">
        <v>5542</v>
      </c>
      <c r="N2945">
        <v>3202</v>
      </c>
      <c r="O2945" t="s">
        <v>5952</v>
      </c>
      <c r="P2945" t="s">
        <v>65</v>
      </c>
      <c r="Q2945">
        <v>6</v>
      </c>
      <c r="R2945">
        <v>60.529301869999998</v>
      </c>
      <c r="S2945">
        <v>133.75420940000001</v>
      </c>
      <c r="T2945">
        <v>30</v>
      </c>
      <c r="U2945">
        <v>0</v>
      </c>
      <c r="V2945">
        <v>13.474826650000001</v>
      </c>
      <c r="W2945" t="s">
        <v>80</v>
      </c>
    </row>
    <row r="2946" spans="1:23" x14ac:dyDescent="0.3">
      <c r="A2946" t="s">
        <v>5953</v>
      </c>
      <c r="B2946" t="s">
        <v>36</v>
      </c>
      <c r="C2946">
        <v>28</v>
      </c>
      <c r="D2946">
        <v>44568</v>
      </c>
      <c r="E2946" t="s">
        <v>25</v>
      </c>
      <c r="F2946" t="s">
        <v>41</v>
      </c>
      <c r="G2946">
        <v>3</v>
      </c>
      <c r="H2946" t="s">
        <v>27</v>
      </c>
      <c r="I2946">
        <v>273167</v>
      </c>
      <c r="J2946">
        <v>3</v>
      </c>
      <c r="K2946">
        <v>521</v>
      </c>
      <c r="L2946">
        <v>1</v>
      </c>
      <c r="M2946">
        <v>20204</v>
      </c>
      <c r="N2946">
        <v>7558</v>
      </c>
      <c r="O2946" t="s">
        <v>5954</v>
      </c>
      <c r="P2946" t="s">
        <v>29</v>
      </c>
      <c r="Q2946">
        <v>14</v>
      </c>
      <c r="R2946">
        <v>77.415676559999994</v>
      </c>
      <c r="S2946">
        <v>193.20188809999999</v>
      </c>
      <c r="T2946">
        <v>144</v>
      </c>
      <c r="U2946">
        <v>5</v>
      </c>
      <c r="V2946">
        <v>51.818680839999999</v>
      </c>
      <c r="W2946" t="s">
        <v>80</v>
      </c>
    </row>
    <row r="2947" spans="1:23" x14ac:dyDescent="0.3">
      <c r="A2947" t="s">
        <v>5955</v>
      </c>
      <c r="B2947" t="s">
        <v>36</v>
      </c>
      <c r="C2947">
        <v>25</v>
      </c>
      <c r="D2947">
        <v>39298</v>
      </c>
      <c r="E2947" t="s">
        <v>82</v>
      </c>
      <c r="F2947" t="s">
        <v>41</v>
      </c>
      <c r="G2947">
        <v>4</v>
      </c>
      <c r="H2947" t="s">
        <v>27</v>
      </c>
      <c r="I2947">
        <v>817535</v>
      </c>
      <c r="J2947">
        <v>11</v>
      </c>
      <c r="K2947">
        <v>687</v>
      </c>
      <c r="L2947">
        <v>1</v>
      </c>
      <c r="M2947">
        <v>23852</v>
      </c>
      <c r="N2947">
        <v>21748</v>
      </c>
      <c r="O2947" t="s">
        <v>5956</v>
      </c>
      <c r="P2947" t="s">
        <v>71</v>
      </c>
      <c r="Q2947">
        <v>14</v>
      </c>
      <c r="R2947">
        <v>123.8262225</v>
      </c>
      <c r="S2947">
        <v>99.009753250000003</v>
      </c>
      <c r="T2947">
        <v>79</v>
      </c>
      <c r="U2947">
        <v>2</v>
      </c>
      <c r="V2947">
        <v>52.664685419999998</v>
      </c>
      <c r="W2947" t="s">
        <v>51</v>
      </c>
    </row>
    <row r="2948" spans="1:23" x14ac:dyDescent="0.3">
      <c r="A2948" t="s">
        <v>5957</v>
      </c>
      <c r="B2948" t="s">
        <v>24</v>
      </c>
      <c r="C2948">
        <v>56</v>
      </c>
      <c r="D2948">
        <v>38467</v>
      </c>
      <c r="E2948" t="s">
        <v>82</v>
      </c>
      <c r="F2948" t="s">
        <v>48</v>
      </c>
      <c r="G2948">
        <v>2</v>
      </c>
      <c r="H2948" t="s">
        <v>49</v>
      </c>
      <c r="I2948">
        <v>578698</v>
      </c>
      <c r="J2948">
        <v>6</v>
      </c>
      <c r="K2948">
        <v>768</v>
      </c>
      <c r="L2948">
        <v>1</v>
      </c>
      <c r="M2948">
        <v>24394</v>
      </c>
      <c r="N2948">
        <v>10689</v>
      </c>
      <c r="O2948" t="s">
        <v>5958</v>
      </c>
      <c r="P2948" t="s">
        <v>76</v>
      </c>
      <c r="Q2948">
        <v>9</v>
      </c>
      <c r="R2948">
        <v>195.34253760000001</v>
      </c>
      <c r="S2948">
        <v>96.044204059999998</v>
      </c>
      <c r="T2948">
        <v>47</v>
      </c>
      <c r="U2948">
        <v>3</v>
      </c>
      <c r="V2948">
        <v>6.4873076110000003</v>
      </c>
      <c r="W2948" t="s">
        <v>99</v>
      </c>
    </row>
    <row r="2949" spans="1:23" x14ac:dyDescent="0.3">
      <c r="A2949" t="s">
        <v>5959</v>
      </c>
      <c r="B2949" t="s">
        <v>24</v>
      </c>
      <c r="C2949">
        <v>46</v>
      </c>
      <c r="D2949">
        <v>27739</v>
      </c>
      <c r="E2949" t="s">
        <v>165</v>
      </c>
      <c r="F2949" t="s">
        <v>48</v>
      </c>
      <c r="G2949">
        <v>5</v>
      </c>
      <c r="H2949" t="s">
        <v>27</v>
      </c>
      <c r="I2949">
        <v>669532</v>
      </c>
      <c r="J2949">
        <v>5</v>
      </c>
      <c r="K2949">
        <v>968</v>
      </c>
      <c r="L2949">
        <v>5</v>
      </c>
      <c r="M2949">
        <v>12263</v>
      </c>
      <c r="N2949">
        <v>21033</v>
      </c>
      <c r="O2949" t="s">
        <v>5960</v>
      </c>
      <c r="P2949" t="s">
        <v>43</v>
      </c>
      <c r="Q2949">
        <v>17</v>
      </c>
      <c r="R2949">
        <v>16.537194299999999</v>
      </c>
      <c r="S2949">
        <v>99.86220831</v>
      </c>
      <c r="T2949">
        <v>121</v>
      </c>
      <c r="U2949">
        <v>0</v>
      </c>
      <c r="V2949">
        <v>118.70573039999999</v>
      </c>
      <c r="W2949" t="s">
        <v>44</v>
      </c>
    </row>
    <row r="2950" spans="1:23" x14ac:dyDescent="0.3">
      <c r="A2950" t="s">
        <v>5961</v>
      </c>
      <c r="B2950" t="s">
        <v>24</v>
      </c>
      <c r="C2950">
        <v>28</v>
      </c>
      <c r="D2950">
        <v>45158</v>
      </c>
      <c r="E2950" t="s">
        <v>25</v>
      </c>
      <c r="F2950" t="s">
        <v>54</v>
      </c>
      <c r="G2950">
        <v>2</v>
      </c>
      <c r="H2950" t="s">
        <v>49</v>
      </c>
      <c r="I2950">
        <v>967020</v>
      </c>
      <c r="J2950">
        <v>7</v>
      </c>
      <c r="K2950">
        <v>679</v>
      </c>
      <c r="L2950">
        <v>1</v>
      </c>
      <c r="M2950">
        <v>22241</v>
      </c>
      <c r="N2950">
        <v>9611</v>
      </c>
      <c r="O2950" t="s">
        <v>5962</v>
      </c>
      <c r="P2950" t="s">
        <v>65</v>
      </c>
      <c r="Q2950">
        <v>19</v>
      </c>
      <c r="R2950">
        <v>98.166253069999996</v>
      </c>
      <c r="S2950">
        <v>98.716314159999996</v>
      </c>
      <c r="T2950">
        <v>73</v>
      </c>
      <c r="U2950">
        <v>0</v>
      </c>
      <c r="V2950">
        <v>26.49700034</v>
      </c>
      <c r="W2950" t="s">
        <v>59</v>
      </c>
    </row>
    <row r="2951" spans="1:23" x14ac:dyDescent="0.3">
      <c r="A2951" t="s">
        <v>5963</v>
      </c>
      <c r="B2951" t="s">
        <v>24</v>
      </c>
      <c r="C2951">
        <v>58</v>
      </c>
      <c r="D2951">
        <v>53576</v>
      </c>
      <c r="E2951" t="s">
        <v>37</v>
      </c>
      <c r="F2951" t="s">
        <v>41</v>
      </c>
      <c r="G2951">
        <v>4</v>
      </c>
      <c r="H2951" t="s">
        <v>49</v>
      </c>
      <c r="I2951">
        <v>703562</v>
      </c>
      <c r="J2951">
        <v>18</v>
      </c>
      <c r="K2951">
        <v>826</v>
      </c>
      <c r="L2951">
        <v>1</v>
      </c>
      <c r="M2951">
        <v>14372</v>
      </c>
      <c r="N2951">
        <v>15497</v>
      </c>
      <c r="O2951" t="s">
        <v>5964</v>
      </c>
      <c r="P2951" t="s">
        <v>29</v>
      </c>
      <c r="Q2951">
        <v>16</v>
      </c>
      <c r="R2951">
        <v>143.75206309999999</v>
      </c>
      <c r="S2951">
        <v>100.5355161</v>
      </c>
      <c r="T2951">
        <v>144</v>
      </c>
      <c r="U2951">
        <v>4</v>
      </c>
      <c r="V2951">
        <v>54.479782669999999</v>
      </c>
      <c r="W2951" t="s">
        <v>107</v>
      </c>
    </row>
    <row r="2952" spans="1:23" x14ac:dyDescent="0.3">
      <c r="A2952" t="s">
        <v>5965</v>
      </c>
      <c r="B2952" t="s">
        <v>36</v>
      </c>
      <c r="C2952">
        <v>62</v>
      </c>
      <c r="D2952">
        <v>37843</v>
      </c>
      <c r="E2952" t="s">
        <v>121</v>
      </c>
      <c r="F2952" t="s">
        <v>48</v>
      </c>
      <c r="G2952">
        <v>4</v>
      </c>
      <c r="H2952" t="s">
        <v>27</v>
      </c>
      <c r="I2952">
        <v>870237</v>
      </c>
      <c r="J2952">
        <v>10</v>
      </c>
      <c r="K2952">
        <v>903</v>
      </c>
      <c r="L2952">
        <v>3</v>
      </c>
      <c r="M2952">
        <v>19988</v>
      </c>
      <c r="N2952">
        <v>16427</v>
      </c>
      <c r="O2952" t="s">
        <v>5966</v>
      </c>
      <c r="P2952" t="s">
        <v>76</v>
      </c>
      <c r="Q2952">
        <v>6</v>
      </c>
      <c r="R2952">
        <v>129.0719958</v>
      </c>
      <c r="S2952">
        <v>111.6918886</v>
      </c>
      <c r="T2952">
        <v>105</v>
      </c>
      <c r="U2952">
        <v>2</v>
      </c>
      <c r="V2952">
        <v>22.676200130000002</v>
      </c>
      <c r="W2952" t="s">
        <v>30</v>
      </c>
    </row>
    <row r="2953" spans="1:23" x14ac:dyDescent="0.3">
      <c r="A2953" t="s">
        <v>5967</v>
      </c>
      <c r="B2953" t="s">
        <v>36</v>
      </c>
      <c r="C2953">
        <v>25</v>
      </c>
      <c r="D2953">
        <v>21186</v>
      </c>
      <c r="E2953" t="s">
        <v>165</v>
      </c>
      <c r="F2953" t="s">
        <v>54</v>
      </c>
      <c r="G2953">
        <v>5</v>
      </c>
      <c r="H2953" t="s">
        <v>49</v>
      </c>
      <c r="I2953">
        <v>100453</v>
      </c>
      <c r="J2953">
        <v>17</v>
      </c>
      <c r="K2953">
        <v>727</v>
      </c>
      <c r="L2953">
        <v>3</v>
      </c>
      <c r="M2953">
        <v>27679</v>
      </c>
      <c r="N2953">
        <v>5064</v>
      </c>
      <c r="O2953" t="s">
        <v>5968</v>
      </c>
      <c r="P2953" t="s">
        <v>43</v>
      </c>
      <c r="Q2953">
        <v>7</v>
      </c>
      <c r="R2953">
        <v>92.777387149999996</v>
      </c>
      <c r="S2953">
        <v>36.991875899999997</v>
      </c>
      <c r="T2953">
        <v>115</v>
      </c>
      <c r="U2953">
        <v>3</v>
      </c>
      <c r="V2953">
        <v>83.303902930000007</v>
      </c>
      <c r="W2953" t="s">
        <v>87</v>
      </c>
    </row>
    <row r="2954" spans="1:23" x14ac:dyDescent="0.3">
      <c r="A2954" t="s">
        <v>5969</v>
      </c>
      <c r="B2954" t="s">
        <v>24</v>
      </c>
      <c r="C2954">
        <v>20</v>
      </c>
      <c r="D2954">
        <v>39778</v>
      </c>
      <c r="E2954" t="s">
        <v>121</v>
      </c>
      <c r="F2954" t="s">
        <v>54</v>
      </c>
      <c r="G2954">
        <v>3</v>
      </c>
      <c r="H2954" t="s">
        <v>27</v>
      </c>
      <c r="I2954">
        <v>347649</v>
      </c>
      <c r="J2954">
        <v>12</v>
      </c>
      <c r="K2954">
        <v>694</v>
      </c>
      <c r="L2954">
        <v>3</v>
      </c>
      <c r="M2954">
        <v>20544</v>
      </c>
      <c r="N2954">
        <v>12371</v>
      </c>
      <c r="O2954" t="s">
        <v>5970</v>
      </c>
      <c r="P2954" t="s">
        <v>33</v>
      </c>
      <c r="Q2954">
        <v>10</v>
      </c>
      <c r="R2954">
        <v>152.3998924</v>
      </c>
      <c r="S2954">
        <v>132.6390427</v>
      </c>
      <c r="T2954">
        <v>25</v>
      </c>
      <c r="U2954">
        <v>5</v>
      </c>
      <c r="V2954">
        <v>25.130220900000001</v>
      </c>
      <c r="W2954" t="s">
        <v>110</v>
      </c>
    </row>
    <row r="2955" spans="1:23" x14ac:dyDescent="0.3">
      <c r="A2955" t="s">
        <v>5971</v>
      </c>
      <c r="B2955" t="s">
        <v>24</v>
      </c>
      <c r="C2955">
        <v>26</v>
      </c>
      <c r="D2955">
        <v>28771</v>
      </c>
      <c r="E2955" t="s">
        <v>121</v>
      </c>
      <c r="F2955" t="s">
        <v>26</v>
      </c>
      <c r="G2955">
        <v>3</v>
      </c>
      <c r="H2955" t="s">
        <v>49</v>
      </c>
      <c r="I2955">
        <v>650759</v>
      </c>
      <c r="J2955">
        <v>9</v>
      </c>
      <c r="K2955">
        <v>541</v>
      </c>
      <c r="L2955">
        <v>4</v>
      </c>
      <c r="M2955">
        <v>27798</v>
      </c>
      <c r="N2955">
        <v>17139</v>
      </c>
      <c r="O2955" t="s">
        <v>5972</v>
      </c>
      <c r="P2955" t="s">
        <v>43</v>
      </c>
      <c r="Q2955">
        <v>0</v>
      </c>
      <c r="R2955">
        <v>55.236809260000001</v>
      </c>
      <c r="S2955">
        <v>129.18476100000001</v>
      </c>
      <c r="T2955">
        <v>2</v>
      </c>
      <c r="U2955">
        <v>3</v>
      </c>
      <c r="V2955">
        <v>35.31388166</v>
      </c>
      <c r="W2955" t="s">
        <v>222</v>
      </c>
    </row>
    <row r="2956" spans="1:23" x14ac:dyDescent="0.3">
      <c r="A2956" t="s">
        <v>5973</v>
      </c>
      <c r="B2956" t="s">
        <v>24</v>
      </c>
      <c r="C2956">
        <v>35</v>
      </c>
      <c r="D2956">
        <v>59140</v>
      </c>
      <c r="E2956" t="s">
        <v>165</v>
      </c>
      <c r="F2956" t="s">
        <v>41</v>
      </c>
      <c r="G2956">
        <v>2</v>
      </c>
      <c r="H2956" t="s">
        <v>49</v>
      </c>
      <c r="I2956">
        <v>263492</v>
      </c>
      <c r="J2956">
        <v>16</v>
      </c>
      <c r="K2956">
        <v>882</v>
      </c>
      <c r="L2956">
        <v>4</v>
      </c>
      <c r="M2956">
        <v>26450</v>
      </c>
      <c r="N2956">
        <v>2426</v>
      </c>
      <c r="O2956" t="s">
        <v>5974</v>
      </c>
      <c r="P2956" t="s">
        <v>29</v>
      </c>
      <c r="Q2956">
        <v>8</v>
      </c>
      <c r="R2956">
        <v>131.75956780000001</v>
      </c>
      <c r="S2956">
        <v>69.271018429999998</v>
      </c>
      <c r="T2956">
        <v>27</v>
      </c>
      <c r="U2956">
        <v>5</v>
      </c>
      <c r="V2956">
        <v>52.448186190000001</v>
      </c>
      <c r="W2956" t="s">
        <v>77</v>
      </c>
    </row>
    <row r="2957" spans="1:23" x14ac:dyDescent="0.3">
      <c r="A2957" t="s">
        <v>5975</v>
      </c>
      <c r="B2957" t="s">
        <v>24</v>
      </c>
      <c r="C2957">
        <v>40</v>
      </c>
      <c r="D2957">
        <v>33748</v>
      </c>
      <c r="E2957" t="s">
        <v>57</v>
      </c>
      <c r="F2957" t="s">
        <v>54</v>
      </c>
      <c r="G2957">
        <v>5</v>
      </c>
      <c r="H2957" t="s">
        <v>49</v>
      </c>
      <c r="I2957">
        <v>489522</v>
      </c>
      <c r="J2957">
        <v>7</v>
      </c>
      <c r="K2957">
        <v>539</v>
      </c>
      <c r="L2957">
        <v>4</v>
      </c>
      <c r="M2957">
        <v>26082</v>
      </c>
      <c r="N2957">
        <v>2452</v>
      </c>
      <c r="O2957" t="s">
        <v>5976</v>
      </c>
      <c r="P2957" t="s">
        <v>43</v>
      </c>
      <c r="Q2957">
        <v>0</v>
      </c>
      <c r="R2957">
        <v>199.5576768</v>
      </c>
      <c r="S2957">
        <v>88.913932529999997</v>
      </c>
      <c r="T2957">
        <v>3</v>
      </c>
      <c r="U2957">
        <v>1</v>
      </c>
      <c r="V2957">
        <v>72.520581219999997</v>
      </c>
      <c r="W2957" t="s">
        <v>119</v>
      </c>
    </row>
    <row r="2958" spans="1:23" x14ac:dyDescent="0.3">
      <c r="A2958" t="s">
        <v>5977</v>
      </c>
      <c r="B2958" t="s">
        <v>36</v>
      </c>
      <c r="C2958">
        <v>37</v>
      </c>
      <c r="D2958">
        <v>46036</v>
      </c>
      <c r="E2958" t="s">
        <v>82</v>
      </c>
      <c r="F2958" t="s">
        <v>41</v>
      </c>
      <c r="G2958">
        <v>3</v>
      </c>
      <c r="H2958" t="s">
        <v>27</v>
      </c>
      <c r="I2958">
        <v>605008</v>
      </c>
      <c r="J2958">
        <v>12</v>
      </c>
      <c r="K2958">
        <v>949</v>
      </c>
      <c r="L2958">
        <v>1</v>
      </c>
      <c r="M2958">
        <v>26259</v>
      </c>
      <c r="N2958">
        <v>13772</v>
      </c>
      <c r="O2958" t="s">
        <v>5978</v>
      </c>
      <c r="P2958" t="s">
        <v>29</v>
      </c>
      <c r="Q2958">
        <v>2</v>
      </c>
      <c r="R2958">
        <v>35.051244820000001</v>
      </c>
      <c r="S2958">
        <v>-32.276735289999998</v>
      </c>
      <c r="T2958">
        <v>135</v>
      </c>
      <c r="U2958">
        <v>1</v>
      </c>
      <c r="V2958">
        <v>3.1265066319999999</v>
      </c>
      <c r="W2958" t="s">
        <v>219</v>
      </c>
    </row>
    <row r="2959" spans="1:23" x14ac:dyDescent="0.3">
      <c r="A2959" t="s">
        <v>5979</v>
      </c>
      <c r="B2959" t="s">
        <v>24</v>
      </c>
      <c r="C2959">
        <v>54</v>
      </c>
      <c r="D2959">
        <v>27164</v>
      </c>
      <c r="E2959" t="s">
        <v>82</v>
      </c>
      <c r="F2959" t="s">
        <v>54</v>
      </c>
      <c r="G2959">
        <v>3</v>
      </c>
      <c r="H2959" t="s">
        <v>27</v>
      </c>
      <c r="I2959">
        <v>58305</v>
      </c>
      <c r="J2959">
        <v>14</v>
      </c>
      <c r="K2959">
        <v>710</v>
      </c>
      <c r="L2959">
        <v>2</v>
      </c>
      <c r="M2959">
        <v>25456</v>
      </c>
      <c r="N2959">
        <v>8698</v>
      </c>
      <c r="O2959" t="s">
        <v>5980</v>
      </c>
      <c r="P2959" t="s">
        <v>29</v>
      </c>
      <c r="Q2959">
        <v>17</v>
      </c>
      <c r="R2959">
        <v>66.840243619999995</v>
      </c>
      <c r="S2959">
        <v>90.988415099999997</v>
      </c>
      <c r="T2959">
        <v>83</v>
      </c>
      <c r="U2959">
        <v>5</v>
      </c>
      <c r="V2959">
        <v>81.460204450000006</v>
      </c>
      <c r="W2959" t="s">
        <v>219</v>
      </c>
    </row>
    <row r="2960" spans="1:23" x14ac:dyDescent="0.3">
      <c r="A2960" t="s">
        <v>5981</v>
      </c>
      <c r="B2960" t="s">
        <v>24</v>
      </c>
      <c r="C2960">
        <v>49</v>
      </c>
      <c r="D2960">
        <v>49486</v>
      </c>
      <c r="E2960" t="s">
        <v>121</v>
      </c>
      <c r="F2960" t="s">
        <v>26</v>
      </c>
      <c r="G2960">
        <v>5</v>
      </c>
      <c r="H2960" t="s">
        <v>49</v>
      </c>
      <c r="I2960">
        <v>387586</v>
      </c>
      <c r="J2960">
        <v>3</v>
      </c>
      <c r="K2960">
        <v>875</v>
      </c>
      <c r="L2960">
        <v>5</v>
      </c>
      <c r="M2960">
        <v>16701</v>
      </c>
      <c r="N2960">
        <v>6381</v>
      </c>
      <c r="O2960" t="s">
        <v>5982</v>
      </c>
      <c r="P2960" t="s">
        <v>76</v>
      </c>
      <c r="Q2960">
        <v>10</v>
      </c>
      <c r="R2960">
        <v>135.0669638</v>
      </c>
      <c r="S2960">
        <v>91.478777710000003</v>
      </c>
      <c r="T2960">
        <v>111</v>
      </c>
      <c r="U2960">
        <v>4</v>
      </c>
      <c r="V2960">
        <v>89.618385219999993</v>
      </c>
      <c r="W2960" t="s">
        <v>219</v>
      </c>
    </row>
    <row r="2961" spans="1:23" x14ac:dyDescent="0.3">
      <c r="A2961" t="s">
        <v>5983</v>
      </c>
      <c r="B2961" t="s">
        <v>24</v>
      </c>
      <c r="C2961">
        <v>23</v>
      </c>
      <c r="D2961">
        <v>23264</v>
      </c>
      <c r="E2961" t="s">
        <v>37</v>
      </c>
      <c r="F2961" t="s">
        <v>48</v>
      </c>
      <c r="G2961">
        <v>5</v>
      </c>
      <c r="H2961" t="s">
        <v>49</v>
      </c>
      <c r="I2961">
        <v>169836</v>
      </c>
      <c r="J2961">
        <v>7</v>
      </c>
      <c r="K2961">
        <v>702</v>
      </c>
      <c r="L2961">
        <v>4</v>
      </c>
      <c r="M2961">
        <v>18868</v>
      </c>
      <c r="N2961">
        <v>4626</v>
      </c>
      <c r="O2961" t="s">
        <v>5984</v>
      </c>
      <c r="P2961" t="s">
        <v>33</v>
      </c>
      <c r="Q2961">
        <v>16</v>
      </c>
      <c r="R2961">
        <v>89.096559549999995</v>
      </c>
      <c r="S2961">
        <v>-25.728681760000001</v>
      </c>
      <c r="T2961">
        <v>33</v>
      </c>
      <c r="U2961">
        <v>4</v>
      </c>
      <c r="V2961">
        <v>63.972149649999999</v>
      </c>
      <c r="W2961" t="s">
        <v>104</v>
      </c>
    </row>
    <row r="2962" spans="1:23" x14ac:dyDescent="0.3">
      <c r="A2962" t="s">
        <v>5985</v>
      </c>
      <c r="B2962" t="s">
        <v>24</v>
      </c>
      <c r="C2962">
        <v>51</v>
      </c>
      <c r="D2962">
        <v>39125</v>
      </c>
      <c r="E2962" t="s">
        <v>57</v>
      </c>
      <c r="F2962" t="s">
        <v>26</v>
      </c>
      <c r="G2962">
        <v>2</v>
      </c>
      <c r="H2962" t="s">
        <v>27</v>
      </c>
      <c r="I2962">
        <v>687818</v>
      </c>
      <c r="J2962">
        <v>18</v>
      </c>
      <c r="K2962">
        <v>531</v>
      </c>
      <c r="L2962">
        <v>4</v>
      </c>
      <c r="M2962">
        <v>10164</v>
      </c>
      <c r="N2962">
        <v>11910</v>
      </c>
      <c r="O2962" t="s">
        <v>5986</v>
      </c>
      <c r="P2962" t="s">
        <v>65</v>
      </c>
      <c r="Q2962">
        <v>8</v>
      </c>
      <c r="R2962">
        <v>183.83780189999999</v>
      </c>
      <c r="S2962">
        <v>115.0224012</v>
      </c>
      <c r="T2962">
        <v>104</v>
      </c>
      <c r="U2962">
        <v>1</v>
      </c>
      <c r="V2962">
        <v>38.63770323</v>
      </c>
      <c r="W2962" t="s">
        <v>59</v>
      </c>
    </row>
    <row r="2963" spans="1:23" x14ac:dyDescent="0.3">
      <c r="A2963" t="s">
        <v>5987</v>
      </c>
      <c r="B2963" t="s">
        <v>24</v>
      </c>
      <c r="C2963">
        <v>41</v>
      </c>
      <c r="D2963">
        <v>44908</v>
      </c>
      <c r="E2963" t="s">
        <v>57</v>
      </c>
      <c r="F2963" t="s">
        <v>26</v>
      </c>
      <c r="G2963">
        <v>4</v>
      </c>
      <c r="H2963" t="s">
        <v>27</v>
      </c>
      <c r="I2963">
        <v>432964</v>
      </c>
      <c r="J2963">
        <v>7</v>
      </c>
      <c r="K2963">
        <v>775</v>
      </c>
      <c r="L2963">
        <v>4</v>
      </c>
      <c r="M2963">
        <v>18970</v>
      </c>
      <c r="N2963">
        <v>8493</v>
      </c>
      <c r="O2963" t="s">
        <v>5988</v>
      </c>
      <c r="P2963" t="s">
        <v>43</v>
      </c>
      <c r="Q2963">
        <v>14</v>
      </c>
      <c r="R2963">
        <v>46.788561119999997</v>
      </c>
      <c r="S2963">
        <v>92.228619699999996</v>
      </c>
      <c r="T2963">
        <v>102</v>
      </c>
      <c r="U2963">
        <v>5</v>
      </c>
      <c r="V2963">
        <v>23.838761649999999</v>
      </c>
      <c r="W2963" t="s">
        <v>222</v>
      </c>
    </row>
    <row r="2964" spans="1:23" x14ac:dyDescent="0.3">
      <c r="A2964" t="s">
        <v>5989</v>
      </c>
      <c r="B2964" t="s">
        <v>24</v>
      </c>
      <c r="C2964">
        <v>20</v>
      </c>
      <c r="D2964">
        <v>51724</v>
      </c>
      <c r="E2964" t="s">
        <v>37</v>
      </c>
      <c r="F2964" t="s">
        <v>26</v>
      </c>
      <c r="G2964">
        <v>3</v>
      </c>
      <c r="H2964" t="s">
        <v>27</v>
      </c>
      <c r="I2964">
        <v>586726</v>
      </c>
      <c r="J2964">
        <v>2</v>
      </c>
      <c r="K2964">
        <v>867</v>
      </c>
      <c r="L2964">
        <v>5</v>
      </c>
      <c r="M2964">
        <v>11015</v>
      </c>
      <c r="N2964">
        <v>21831</v>
      </c>
      <c r="O2964" t="s">
        <v>5990</v>
      </c>
      <c r="P2964" t="s">
        <v>71</v>
      </c>
      <c r="Q2964">
        <v>9</v>
      </c>
      <c r="R2964">
        <v>157.3569736</v>
      </c>
      <c r="S2964">
        <v>115.99683539999999</v>
      </c>
      <c r="T2964">
        <v>90</v>
      </c>
      <c r="U2964">
        <v>2</v>
      </c>
      <c r="V2964">
        <v>35.704877539999998</v>
      </c>
      <c r="W2964" t="s">
        <v>219</v>
      </c>
    </row>
    <row r="2965" spans="1:23" x14ac:dyDescent="0.3">
      <c r="A2965" t="s">
        <v>5991</v>
      </c>
      <c r="B2965" t="s">
        <v>36</v>
      </c>
      <c r="C2965">
        <v>61</v>
      </c>
      <c r="D2965">
        <v>59475</v>
      </c>
      <c r="E2965" t="s">
        <v>53</v>
      </c>
      <c r="F2965" t="s">
        <v>54</v>
      </c>
      <c r="G2965">
        <v>5</v>
      </c>
      <c r="H2965" t="s">
        <v>49</v>
      </c>
      <c r="I2965">
        <v>909625</v>
      </c>
      <c r="J2965">
        <v>12</v>
      </c>
      <c r="K2965">
        <v>930</v>
      </c>
      <c r="L2965">
        <v>3</v>
      </c>
      <c r="M2965">
        <v>12517</v>
      </c>
      <c r="N2965">
        <v>19932</v>
      </c>
      <c r="O2965" t="s">
        <v>5992</v>
      </c>
      <c r="P2965" t="s">
        <v>43</v>
      </c>
      <c r="Q2965">
        <v>17</v>
      </c>
      <c r="R2965">
        <v>87.546224460000005</v>
      </c>
      <c r="S2965">
        <v>66.782203129999999</v>
      </c>
      <c r="T2965">
        <v>146</v>
      </c>
      <c r="U2965">
        <v>3</v>
      </c>
      <c r="V2965">
        <v>89.668956460000004</v>
      </c>
      <c r="W2965" t="s">
        <v>94</v>
      </c>
    </row>
    <row r="2966" spans="1:23" x14ac:dyDescent="0.3">
      <c r="A2966" t="s">
        <v>5993</v>
      </c>
      <c r="B2966" t="s">
        <v>24</v>
      </c>
      <c r="C2966">
        <v>21</v>
      </c>
      <c r="D2966">
        <v>45325</v>
      </c>
      <c r="E2966" t="s">
        <v>25</v>
      </c>
      <c r="F2966" t="s">
        <v>48</v>
      </c>
      <c r="G2966">
        <v>5</v>
      </c>
      <c r="H2966" t="s">
        <v>27</v>
      </c>
      <c r="I2966">
        <v>577470</v>
      </c>
      <c r="J2966">
        <v>19</v>
      </c>
      <c r="K2966">
        <v>552</v>
      </c>
      <c r="L2966">
        <v>2</v>
      </c>
      <c r="M2966">
        <v>5358</v>
      </c>
      <c r="N2966">
        <v>13321</v>
      </c>
      <c r="O2966" t="s">
        <v>5994</v>
      </c>
      <c r="P2966" t="s">
        <v>43</v>
      </c>
      <c r="Q2966">
        <v>16</v>
      </c>
      <c r="R2966">
        <v>88.774664569999999</v>
      </c>
      <c r="S2966">
        <v>130.5723046</v>
      </c>
      <c r="T2966">
        <v>150</v>
      </c>
      <c r="U2966">
        <v>4</v>
      </c>
      <c r="V2966">
        <v>73.859140460000006</v>
      </c>
      <c r="W2966" t="s">
        <v>104</v>
      </c>
    </row>
    <row r="2967" spans="1:23" x14ac:dyDescent="0.3">
      <c r="A2967" t="s">
        <v>5995</v>
      </c>
      <c r="B2967" t="s">
        <v>36</v>
      </c>
      <c r="C2967">
        <v>28</v>
      </c>
      <c r="D2967">
        <v>26856</v>
      </c>
      <c r="E2967" t="s">
        <v>121</v>
      </c>
      <c r="F2967" t="s">
        <v>26</v>
      </c>
      <c r="G2967">
        <v>3</v>
      </c>
      <c r="H2967" t="s">
        <v>27</v>
      </c>
      <c r="I2967">
        <v>692276</v>
      </c>
      <c r="J2967">
        <v>1</v>
      </c>
      <c r="K2967">
        <v>706</v>
      </c>
      <c r="L2967">
        <v>2</v>
      </c>
      <c r="M2967">
        <v>5085</v>
      </c>
      <c r="N2967">
        <v>21571</v>
      </c>
      <c r="O2967" t="s">
        <v>5996</v>
      </c>
      <c r="P2967" t="s">
        <v>29</v>
      </c>
      <c r="Q2967">
        <v>6</v>
      </c>
      <c r="R2967">
        <v>90.283598769999998</v>
      </c>
      <c r="S2967">
        <v>143.7391925</v>
      </c>
      <c r="T2967">
        <v>159</v>
      </c>
      <c r="U2967">
        <v>0</v>
      </c>
      <c r="V2967">
        <v>59.267952319999999</v>
      </c>
      <c r="W2967" t="s">
        <v>80</v>
      </c>
    </row>
    <row r="2968" spans="1:23" x14ac:dyDescent="0.3">
      <c r="A2968" t="s">
        <v>5997</v>
      </c>
      <c r="B2968" t="s">
        <v>36</v>
      </c>
      <c r="C2968">
        <v>61</v>
      </c>
      <c r="D2968">
        <v>58461</v>
      </c>
      <c r="E2968" t="s">
        <v>82</v>
      </c>
      <c r="F2968" t="s">
        <v>54</v>
      </c>
      <c r="G2968">
        <v>5</v>
      </c>
      <c r="H2968" t="s">
        <v>49</v>
      </c>
      <c r="I2968">
        <v>794704</v>
      </c>
      <c r="J2968">
        <v>19</v>
      </c>
      <c r="K2968">
        <v>770</v>
      </c>
      <c r="L2968">
        <v>3</v>
      </c>
      <c r="M2968">
        <v>9276</v>
      </c>
      <c r="N2968">
        <v>7703</v>
      </c>
      <c r="O2968" t="s">
        <v>5998</v>
      </c>
      <c r="P2968" t="s">
        <v>33</v>
      </c>
      <c r="Q2968">
        <v>17</v>
      </c>
      <c r="R2968">
        <v>136.98571440000001</v>
      </c>
      <c r="S2968">
        <v>19.00108431</v>
      </c>
      <c r="T2968">
        <v>157</v>
      </c>
      <c r="U2968">
        <v>1</v>
      </c>
      <c r="V2968">
        <v>72.17781445</v>
      </c>
      <c r="W2968" t="s">
        <v>59</v>
      </c>
    </row>
    <row r="2969" spans="1:23" x14ac:dyDescent="0.3">
      <c r="A2969" t="s">
        <v>5999</v>
      </c>
      <c r="B2969" t="s">
        <v>36</v>
      </c>
      <c r="C2969">
        <v>54</v>
      </c>
      <c r="D2969">
        <v>22651</v>
      </c>
      <c r="E2969" t="s">
        <v>57</v>
      </c>
      <c r="F2969" t="s">
        <v>54</v>
      </c>
      <c r="G2969">
        <v>3</v>
      </c>
      <c r="H2969" t="s">
        <v>27</v>
      </c>
      <c r="I2969">
        <v>305956</v>
      </c>
      <c r="J2969">
        <v>14</v>
      </c>
      <c r="K2969">
        <v>842</v>
      </c>
      <c r="L2969">
        <v>4</v>
      </c>
      <c r="M2969">
        <v>18777</v>
      </c>
      <c r="N2969">
        <v>14099</v>
      </c>
      <c r="O2969" t="s">
        <v>6000</v>
      </c>
      <c r="P2969" t="s">
        <v>71</v>
      </c>
      <c r="Q2969">
        <v>12</v>
      </c>
      <c r="R2969">
        <v>24.889227099999999</v>
      </c>
      <c r="S2969">
        <v>74.130837279999994</v>
      </c>
      <c r="T2969">
        <v>34</v>
      </c>
      <c r="U2969">
        <v>0</v>
      </c>
      <c r="V2969">
        <v>-17.404502969999999</v>
      </c>
      <c r="W2969" t="s">
        <v>110</v>
      </c>
    </row>
    <row r="2970" spans="1:23" x14ac:dyDescent="0.3">
      <c r="A2970" t="s">
        <v>6001</v>
      </c>
      <c r="B2970" t="s">
        <v>36</v>
      </c>
      <c r="C2970">
        <v>39</v>
      </c>
      <c r="D2970">
        <v>32035</v>
      </c>
      <c r="E2970" t="s">
        <v>57</v>
      </c>
      <c r="F2970" t="s">
        <v>54</v>
      </c>
      <c r="G2970">
        <v>3</v>
      </c>
      <c r="H2970" t="s">
        <v>49</v>
      </c>
      <c r="I2970">
        <v>990157</v>
      </c>
      <c r="J2970">
        <v>4</v>
      </c>
      <c r="K2970">
        <v>965</v>
      </c>
      <c r="L2970">
        <v>4</v>
      </c>
      <c r="M2970">
        <v>10293</v>
      </c>
      <c r="N2970">
        <v>23436</v>
      </c>
      <c r="O2970" t="s">
        <v>6002</v>
      </c>
      <c r="P2970" t="s">
        <v>33</v>
      </c>
      <c r="Q2970">
        <v>4</v>
      </c>
      <c r="R2970">
        <v>110.3560335</v>
      </c>
      <c r="S2970">
        <v>115.6587638</v>
      </c>
      <c r="T2970">
        <v>10</v>
      </c>
      <c r="U2970">
        <v>3</v>
      </c>
      <c r="V2970">
        <v>47.160831530000003</v>
      </c>
      <c r="W2970" t="s">
        <v>107</v>
      </c>
    </row>
    <row r="2971" spans="1:23" x14ac:dyDescent="0.3">
      <c r="A2971" t="s">
        <v>6003</v>
      </c>
      <c r="B2971" t="s">
        <v>36</v>
      </c>
      <c r="C2971">
        <v>45</v>
      </c>
      <c r="D2971">
        <v>30663</v>
      </c>
      <c r="E2971" t="s">
        <v>165</v>
      </c>
      <c r="F2971" t="s">
        <v>41</v>
      </c>
      <c r="G2971">
        <v>4</v>
      </c>
      <c r="H2971" t="s">
        <v>49</v>
      </c>
      <c r="I2971">
        <v>961038</v>
      </c>
      <c r="J2971">
        <v>19</v>
      </c>
      <c r="K2971">
        <v>748</v>
      </c>
      <c r="L2971">
        <v>3</v>
      </c>
      <c r="M2971">
        <v>27315</v>
      </c>
      <c r="N2971">
        <v>6229</v>
      </c>
      <c r="O2971" t="s">
        <v>6004</v>
      </c>
      <c r="P2971" t="s">
        <v>29</v>
      </c>
      <c r="Q2971">
        <v>14</v>
      </c>
      <c r="R2971">
        <v>95.717716890000005</v>
      </c>
      <c r="S2971">
        <v>86.102628390000007</v>
      </c>
      <c r="T2971">
        <v>107</v>
      </c>
      <c r="U2971">
        <v>0</v>
      </c>
      <c r="V2971">
        <v>20.30316878</v>
      </c>
      <c r="W2971" t="s">
        <v>77</v>
      </c>
    </row>
    <row r="2972" spans="1:23" x14ac:dyDescent="0.3">
      <c r="A2972" t="s">
        <v>6005</v>
      </c>
      <c r="B2972" t="s">
        <v>36</v>
      </c>
      <c r="C2972">
        <v>22</v>
      </c>
      <c r="D2972">
        <v>56610</v>
      </c>
      <c r="E2972" t="s">
        <v>57</v>
      </c>
      <c r="F2972" t="s">
        <v>48</v>
      </c>
      <c r="G2972">
        <v>5</v>
      </c>
      <c r="H2972" t="s">
        <v>27</v>
      </c>
      <c r="I2972">
        <v>633522</v>
      </c>
      <c r="J2972">
        <v>10</v>
      </c>
      <c r="K2972">
        <v>608</v>
      </c>
      <c r="L2972">
        <v>5</v>
      </c>
      <c r="M2972">
        <v>20522</v>
      </c>
      <c r="N2972">
        <v>2397</v>
      </c>
      <c r="O2972" t="s">
        <v>6006</v>
      </c>
      <c r="P2972" t="s">
        <v>76</v>
      </c>
      <c r="Q2972">
        <v>14</v>
      </c>
      <c r="R2972">
        <v>111.7585687</v>
      </c>
      <c r="S2972">
        <v>48.766731299999996</v>
      </c>
      <c r="T2972">
        <v>88</v>
      </c>
      <c r="U2972">
        <v>2</v>
      </c>
      <c r="V2972">
        <v>50.100121629999997</v>
      </c>
      <c r="W2972" t="s">
        <v>119</v>
      </c>
    </row>
    <row r="2973" spans="1:23" x14ac:dyDescent="0.3">
      <c r="A2973" t="s">
        <v>6007</v>
      </c>
      <c r="B2973" t="s">
        <v>36</v>
      </c>
      <c r="C2973">
        <v>53</v>
      </c>
      <c r="D2973">
        <v>27124</v>
      </c>
      <c r="E2973" t="s">
        <v>53</v>
      </c>
      <c r="F2973" t="s">
        <v>26</v>
      </c>
      <c r="G2973">
        <v>4</v>
      </c>
      <c r="H2973" t="s">
        <v>27</v>
      </c>
      <c r="I2973">
        <v>829447</v>
      </c>
      <c r="J2973">
        <v>6</v>
      </c>
      <c r="K2973">
        <v>854</v>
      </c>
      <c r="L2973">
        <v>1</v>
      </c>
      <c r="M2973">
        <v>14346</v>
      </c>
      <c r="N2973">
        <v>1323</v>
      </c>
      <c r="O2973" t="s">
        <v>6008</v>
      </c>
      <c r="P2973" t="s">
        <v>33</v>
      </c>
      <c r="Q2973">
        <v>6</v>
      </c>
      <c r="R2973">
        <v>75.486299250000002</v>
      </c>
      <c r="S2973">
        <v>107.6909606</v>
      </c>
      <c r="T2973">
        <v>79</v>
      </c>
      <c r="U2973">
        <v>2</v>
      </c>
      <c r="V2973">
        <v>43.063474759999998</v>
      </c>
      <c r="W2973" t="s">
        <v>107</v>
      </c>
    </row>
    <row r="2974" spans="1:23" x14ac:dyDescent="0.3">
      <c r="A2974" t="s">
        <v>6009</v>
      </c>
      <c r="B2974" t="s">
        <v>36</v>
      </c>
      <c r="C2974">
        <v>32</v>
      </c>
      <c r="D2974">
        <v>34941</v>
      </c>
      <c r="E2974" t="s">
        <v>53</v>
      </c>
      <c r="F2974" t="s">
        <v>41</v>
      </c>
      <c r="G2974">
        <v>3</v>
      </c>
      <c r="H2974" t="s">
        <v>49</v>
      </c>
      <c r="I2974">
        <v>194303</v>
      </c>
      <c r="J2974">
        <v>2</v>
      </c>
      <c r="K2974">
        <v>904</v>
      </c>
      <c r="L2974">
        <v>3</v>
      </c>
      <c r="M2974">
        <v>17550</v>
      </c>
      <c r="N2974">
        <v>13441</v>
      </c>
      <c r="O2974" t="s">
        <v>6010</v>
      </c>
      <c r="P2974" t="s">
        <v>33</v>
      </c>
      <c r="Q2974">
        <v>13</v>
      </c>
      <c r="R2974">
        <v>92.331666819999995</v>
      </c>
      <c r="S2974">
        <v>49.666567309999998</v>
      </c>
      <c r="T2974">
        <v>71</v>
      </c>
      <c r="U2974">
        <v>0</v>
      </c>
      <c r="V2974">
        <v>47.355235389999997</v>
      </c>
      <c r="W2974" t="s">
        <v>104</v>
      </c>
    </row>
    <row r="2975" spans="1:23" x14ac:dyDescent="0.3">
      <c r="A2975" t="s">
        <v>6011</v>
      </c>
      <c r="B2975" t="s">
        <v>24</v>
      </c>
      <c r="C2975">
        <v>18</v>
      </c>
      <c r="D2975">
        <v>36345</v>
      </c>
      <c r="E2975" t="s">
        <v>165</v>
      </c>
      <c r="F2975" t="s">
        <v>54</v>
      </c>
      <c r="G2975">
        <v>5</v>
      </c>
      <c r="H2975" t="s">
        <v>49</v>
      </c>
      <c r="I2975">
        <v>770744</v>
      </c>
      <c r="J2975">
        <v>16</v>
      </c>
      <c r="K2975">
        <v>773</v>
      </c>
      <c r="L2975">
        <v>2</v>
      </c>
      <c r="M2975">
        <v>15013</v>
      </c>
      <c r="N2975">
        <v>21993</v>
      </c>
      <c r="O2975" t="s">
        <v>6012</v>
      </c>
      <c r="P2975" t="s">
        <v>65</v>
      </c>
      <c r="Q2975">
        <v>18</v>
      </c>
      <c r="R2975">
        <v>74.628517959999996</v>
      </c>
      <c r="S2975">
        <v>123.47833300000001</v>
      </c>
      <c r="T2975">
        <v>173</v>
      </c>
      <c r="U2975">
        <v>5</v>
      </c>
      <c r="V2975">
        <v>49.812095280000001</v>
      </c>
      <c r="W2975" t="s">
        <v>107</v>
      </c>
    </row>
    <row r="2976" spans="1:23" x14ac:dyDescent="0.3">
      <c r="A2976" t="s">
        <v>6013</v>
      </c>
      <c r="B2976" t="s">
        <v>24</v>
      </c>
      <c r="C2976">
        <v>51</v>
      </c>
      <c r="D2976">
        <v>47344</v>
      </c>
      <c r="E2976" t="s">
        <v>57</v>
      </c>
      <c r="F2976" t="s">
        <v>48</v>
      </c>
      <c r="G2976">
        <v>2</v>
      </c>
      <c r="H2976" t="s">
        <v>27</v>
      </c>
      <c r="I2976">
        <v>970522</v>
      </c>
      <c r="J2976">
        <v>6</v>
      </c>
      <c r="K2976">
        <v>622</v>
      </c>
      <c r="L2976">
        <v>1</v>
      </c>
      <c r="M2976">
        <v>29528</v>
      </c>
      <c r="N2976">
        <v>5989</v>
      </c>
      <c r="O2976" t="s">
        <v>6014</v>
      </c>
      <c r="P2976" t="s">
        <v>68</v>
      </c>
      <c r="Q2976">
        <v>7</v>
      </c>
      <c r="R2976">
        <v>-35.720761719999999</v>
      </c>
      <c r="S2976">
        <v>186.05278000000001</v>
      </c>
      <c r="T2976">
        <v>47</v>
      </c>
      <c r="U2976">
        <v>3</v>
      </c>
      <c r="V2976">
        <v>-0.77272609599999997</v>
      </c>
      <c r="W2976" t="s">
        <v>39</v>
      </c>
    </row>
    <row r="2977" spans="1:23" x14ac:dyDescent="0.3">
      <c r="A2977" t="s">
        <v>6015</v>
      </c>
      <c r="B2977" t="s">
        <v>36</v>
      </c>
      <c r="C2977">
        <v>43</v>
      </c>
      <c r="D2977">
        <v>30815</v>
      </c>
      <c r="E2977" t="s">
        <v>53</v>
      </c>
      <c r="F2977" t="s">
        <v>26</v>
      </c>
      <c r="G2977">
        <v>3</v>
      </c>
      <c r="H2977" t="s">
        <v>49</v>
      </c>
      <c r="I2977">
        <v>266639</v>
      </c>
      <c r="J2977">
        <v>10</v>
      </c>
      <c r="K2977">
        <v>877</v>
      </c>
      <c r="L2977">
        <v>3</v>
      </c>
      <c r="M2977">
        <v>23514</v>
      </c>
      <c r="N2977">
        <v>15919</v>
      </c>
      <c r="O2977" t="s">
        <v>6016</v>
      </c>
      <c r="P2977" t="s">
        <v>68</v>
      </c>
      <c r="Q2977">
        <v>1</v>
      </c>
      <c r="R2977">
        <v>129.50582969999999</v>
      </c>
      <c r="S2977">
        <v>79.636502059999998</v>
      </c>
      <c r="T2977">
        <v>70</v>
      </c>
      <c r="U2977">
        <v>2</v>
      </c>
      <c r="V2977">
        <v>58.850425090000002</v>
      </c>
      <c r="W2977" t="s">
        <v>84</v>
      </c>
    </row>
    <row r="2978" spans="1:23" x14ac:dyDescent="0.3">
      <c r="A2978" t="s">
        <v>6017</v>
      </c>
      <c r="B2978" t="s">
        <v>36</v>
      </c>
      <c r="C2978">
        <v>32</v>
      </c>
      <c r="D2978">
        <v>42787</v>
      </c>
      <c r="E2978" t="s">
        <v>25</v>
      </c>
      <c r="F2978" t="s">
        <v>54</v>
      </c>
      <c r="G2978">
        <v>2</v>
      </c>
      <c r="H2978" t="s">
        <v>27</v>
      </c>
      <c r="I2978">
        <v>558201</v>
      </c>
      <c r="J2978">
        <v>6</v>
      </c>
      <c r="K2978">
        <v>706</v>
      </c>
      <c r="L2978">
        <v>5</v>
      </c>
      <c r="M2978">
        <v>19568</v>
      </c>
      <c r="N2978">
        <v>23574</v>
      </c>
      <c r="O2978" t="s">
        <v>6018</v>
      </c>
      <c r="P2978" t="s">
        <v>65</v>
      </c>
      <c r="Q2978">
        <v>4</v>
      </c>
      <c r="R2978">
        <v>77.561235429999996</v>
      </c>
      <c r="S2978">
        <v>120.1377367</v>
      </c>
      <c r="T2978">
        <v>115</v>
      </c>
      <c r="U2978">
        <v>5</v>
      </c>
      <c r="V2978">
        <v>3.3256924080000001</v>
      </c>
      <c r="W2978" t="s">
        <v>84</v>
      </c>
    </row>
    <row r="2979" spans="1:23" x14ac:dyDescent="0.3">
      <c r="A2979" t="s">
        <v>6019</v>
      </c>
      <c r="B2979" t="s">
        <v>36</v>
      </c>
      <c r="C2979">
        <v>22</v>
      </c>
      <c r="D2979">
        <v>36956</v>
      </c>
      <c r="E2979" t="s">
        <v>53</v>
      </c>
      <c r="F2979" t="s">
        <v>41</v>
      </c>
      <c r="G2979">
        <v>4</v>
      </c>
      <c r="H2979" t="s">
        <v>49</v>
      </c>
      <c r="I2979">
        <v>391843</v>
      </c>
      <c r="J2979">
        <v>13</v>
      </c>
      <c r="K2979">
        <v>675</v>
      </c>
      <c r="L2979">
        <v>4</v>
      </c>
      <c r="M2979">
        <v>26025</v>
      </c>
      <c r="N2979">
        <v>12036</v>
      </c>
      <c r="O2979" t="s">
        <v>6020</v>
      </c>
      <c r="P2979" t="s">
        <v>71</v>
      </c>
      <c r="Q2979">
        <v>11</v>
      </c>
      <c r="R2979">
        <v>172.69889879999999</v>
      </c>
      <c r="S2979">
        <v>84.905439650000005</v>
      </c>
      <c r="T2979">
        <v>33</v>
      </c>
      <c r="U2979">
        <v>5</v>
      </c>
      <c r="V2979">
        <v>63.183583110000001</v>
      </c>
      <c r="W2979" t="s">
        <v>94</v>
      </c>
    </row>
    <row r="2980" spans="1:23" x14ac:dyDescent="0.3">
      <c r="A2980" t="s">
        <v>6021</v>
      </c>
      <c r="B2980" t="s">
        <v>24</v>
      </c>
      <c r="C2980">
        <v>54</v>
      </c>
      <c r="D2980">
        <v>34088</v>
      </c>
      <c r="E2980" t="s">
        <v>121</v>
      </c>
      <c r="F2980" t="s">
        <v>54</v>
      </c>
      <c r="G2980">
        <v>4</v>
      </c>
      <c r="H2980" t="s">
        <v>27</v>
      </c>
      <c r="I2980">
        <v>626790</v>
      </c>
      <c r="J2980">
        <v>3</v>
      </c>
      <c r="K2980">
        <v>602</v>
      </c>
      <c r="L2980">
        <v>3</v>
      </c>
      <c r="M2980">
        <v>11981</v>
      </c>
      <c r="N2980">
        <v>4363</v>
      </c>
      <c r="O2980" t="s">
        <v>6022</v>
      </c>
      <c r="P2980" t="s">
        <v>43</v>
      </c>
      <c r="Q2980">
        <v>10</v>
      </c>
      <c r="R2980">
        <v>151.42866699999999</v>
      </c>
      <c r="S2980">
        <v>81.030384729999994</v>
      </c>
      <c r="T2980">
        <v>149</v>
      </c>
      <c r="U2980">
        <v>2</v>
      </c>
      <c r="V2980">
        <v>99.004473300000001</v>
      </c>
      <c r="W2980" t="s">
        <v>119</v>
      </c>
    </row>
    <row r="2981" spans="1:23" x14ac:dyDescent="0.3">
      <c r="A2981" t="s">
        <v>6023</v>
      </c>
      <c r="B2981" t="s">
        <v>36</v>
      </c>
      <c r="C2981">
        <v>41</v>
      </c>
      <c r="D2981">
        <v>27209</v>
      </c>
      <c r="E2981" t="s">
        <v>57</v>
      </c>
      <c r="F2981" t="s">
        <v>26</v>
      </c>
      <c r="G2981">
        <v>5</v>
      </c>
      <c r="H2981" t="s">
        <v>27</v>
      </c>
      <c r="I2981">
        <v>666568</v>
      </c>
      <c r="J2981">
        <v>4</v>
      </c>
      <c r="K2981">
        <v>820</v>
      </c>
      <c r="L2981">
        <v>4</v>
      </c>
      <c r="M2981">
        <v>29998</v>
      </c>
      <c r="N2981">
        <v>19594</v>
      </c>
      <c r="O2981" t="s">
        <v>6024</v>
      </c>
      <c r="P2981" t="s">
        <v>68</v>
      </c>
      <c r="Q2981">
        <v>13</v>
      </c>
      <c r="R2981">
        <v>173.3813294</v>
      </c>
      <c r="S2981">
        <v>107.4074231</v>
      </c>
      <c r="T2981">
        <v>117</v>
      </c>
      <c r="U2981">
        <v>2</v>
      </c>
      <c r="V2981">
        <v>19.79398789</v>
      </c>
      <c r="W2981" t="s">
        <v>137</v>
      </c>
    </row>
    <row r="2982" spans="1:23" x14ac:dyDescent="0.3">
      <c r="A2982" t="s">
        <v>6025</v>
      </c>
      <c r="B2982" t="s">
        <v>36</v>
      </c>
      <c r="C2982">
        <v>55</v>
      </c>
      <c r="D2982">
        <v>29907</v>
      </c>
      <c r="E2982" t="s">
        <v>25</v>
      </c>
      <c r="F2982" t="s">
        <v>26</v>
      </c>
      <c r="G2982">
        <v>5</v>
      </c>
      <c r="H2982" t="s">
        <v>49</v>
      </c>
      <c r="I2982">
        <v>306740</v>
      </c>
      <c r="J2982">
        <v>8</v>
      </c>
      <c r="K2982">
        <v>530</v>
      </c>
      <c r="L2982">
        <v>4</v>
      </c>
      <c r="M2982">
        <v>14655</v>
      </c>
      <c r="N2982">
        <v>6120</v>
      </c>
      <c r="O2982" t="s">
        <v>6026</v>
      </c>
      <c r="P2982" t="s">
        <v>43</v>
      </c>
      <c r="Q2982">
        <v>19</v>
      </c>
      <c r="R2982">
        <v>64.449548480000004</v>
      </c>
      <c r="S2982">
        <v>79.333057859999997</v>
      </c>
      <c r="T2982">
        <v>33</v>
      </c>
      <c r="U2982">
        <v>5</v>
      </c>
      <c r="V2982">
        <v>52.318703380000002</v>
      </c>
      <c r="W2982" t="s">
        <v>87</v>
      </c>
    </row>
    <row r="2983" spans="1:23" x14ac:dyDescent="0.3">
      <c r="A2983" t="s">
        <v>6027</v>
      </c>
      <c r="B2983" t="s">
        <v>24</v>
      </c>
      <c r="C2983">
        <v>38</v>
      </c>
      <c r="D2983">
        <v>28881</v>
      </c>
      <c r="E2983" t="s">
        <v>57</v>
      </c>
      <c r="F2983" t="s">
        <v>26</v>
      </c>
      <c r="G2983">
        <v>5</v>
      </c>
      <c r="H2983" t="s">
        <v>27</v>
      </c>
      <c r="I2983">
        <v>447243</v>
      </c>
      <c r="J2983">
        <v>12</v>
      </c>
      <c r="K2983">
        <v>857</v>
      </c>
      <c r="L2983">
        <v>5</v>
      </c>
      <c r="M2983">
        <v>21735</v>
      </c>
      <c r="N2983">
        <v>15413</v>
      </c>
      <c r="O2983" t="s">
        <v>6028</v>
      </c>
      <c r="P2983" t="s">
        <v>76</v>
      </c>
      <c r="Q2983">
        <v>14</v>
      </c>
      <c r="R2983">
        <v>58.064522189999998</v>
      </c>
      <c r="S2983">
        <v>162.3984801</v>
      </c>
      <c r="T2983">
        <v>12</v>
      </c>
      <c r="U2983">
        <v>4</v>
      </c>
      <c r="V2983">
        <v>82.915831069999996</v>
      </c>
      <c r="W2983" t="s">
        <v>104</v>
      </c>
    </row>
    <row r="2984" spans="1:23" x14ac:dyDescent="0.3">
      <c r="A2984" t="s">
        <v>6029</v>
      </c>
      <c r="B2984" t="s">
        <v>36</v>
      </c>
      <c r="C2984">
        <v>40</v>
      </c>
      <c r="D2984">
        <v>58491</v>
      </c>
      <c r="E2984" t="s">
        <v>25</v>
      </c>
      <c r="F2984" t="s">
        <v>54</v>
      </c>
      <c r="G2984">
        <v>3</v>
      </c>
      <c r="H2984" t="s">
        <v>49</v>
      </c>
      <c r="I2984">
        <v>165325</v>
      </c>
      <c r="J2984">
        <v>19</v>
      </c>
      <c r="K2984">
        <v>751</v>
      </c>
      <c r="L2984">
        <v>5</v>
      </c>
      <c r="M2984">
        <v>21218</v>
      </c>
      <c r="N2984">
        <v>16009</v>
      </c>
      <c r="O2984" t="s">
        <v>6030</v>
      </c>
      <c r="P2984" t="s">
        <v>65</v>
      </c>
      <c r="Q2984">
        <v>6</v>
      </c>
      <c r="R2984">
        <v>162.66155670000001</v>
      </c>
      <c r="S2984">
        <v>125.18121189999999</v>
      </c>
      <c r="T2984">
        <v>77</v>
      </c>
      <c r="U2984">
        <v>3</v>
      </c>
      <c r="V2984">
        <v>9.9903661259999996</v>
      </c>
      <c r="W2984" t="s">
        <v>219</v>
      </c>
    </row>
    <row r="2985" spans="1:23" x14ac:dyDescent="0.3">
      <c r="A2985" t="s">
        <v>6031</v>
      </c>
      <c r="B2985" t="s">
        <v>36</v>
      </c>
      <c r="C2985">
        <v>54</v>
      </c>
      <c r="D2985">
        <v>55036</v>
      </c>
      <c r="E2985" t="s">
        <v>53</v>
      </c>
      <c r="F2985" t="s">
        <v>54</v>
      </c>
      <c r="G2985">
        <v>5</v>
      </c>
      <c r="H2985" t="s">
        <v>49</v>
      </c>
      <c r="I2985">
        <v>266802</v>
      </c>
      <c r="J2985">
        <v>8</v>
      </c>
      <c r="K2985">
        <v>673</v>
      </c>
      <c r="L2985">
        <v>4</v>
      </c>
      <c r="M2985">
        <v>15025</v>
      </c>
      <c r="N2985">
        <v>20421</v>
      </c>
      <c r="O2985" t="s">
        <v>6032</v>
      </c>
      <c r="P2985" t="s">
        <v>68</v>
      </c>
      <c r="Q2985">
        <v>11</v>
      </c>
      <c r="R2985">
        <v>64.049397040000002</v>
      </c>
      <c r="S2985">
        <v>180.84686970000001</v>
      </c>
      <c r="T2985">
        <v>9</v>
      </c>
      <c r="U2985">
        <v>0</v>
      </c>
      <c r="V2985">
        <v>18.62326964</v>
      </c>
      <c r="W2985" t="s">
        <v>219</v>
      </c>
    </row>
    <row r="2986" spans="1:23" x14ac:dyDescent="0.3">
      <c r="A2986" t="s">
        <v>6033</v>
      </c>
      <c r="B2986" t="s">
        <v>36</v>
      </c>
      <c r="C2986">
        <v>51</v>
      </c>
      <c r="D2986">
        <v>31037</v>
      </c>
      <c r="E2986" t="s">
        <v>121</v>
      </c>
      <c r="F2986" t="s">
        <v>48</v>
      </c>
      <c r="G2986">
        <v>2</v>
      </c>
      <c r="H2986" t="s">
        <v>49</v>
      </c>
      <c r="I2986">
        <v>833155</v>
      </c>
      <c r="J2986">
        <v>19</v>
      </c>
      <c r="K2986">
        <v>558</v>
      </c>
      <c r="L2986">
        <v>1</v>
      </c>
      <c r="M2986">
        <v>5494</v>
      </c>
      <c r="N2986">
        <v>23356</v>
      </c>
      <c r="O2986" t="s">
        <v>6034</v>
      </c>
      <c r="P2986" t="s">
        <v>71</v>
      </c>
      <c r="Q2986">
        <v>1</v>
      </c>
      <c r="R2986">
        <v>146.06243090000001</v>
      </c>
      <c r="S2986">
        <v>52.937889480000003</v>
      </c>
      <c r="T2986">
        <v>121</v>
      </c>
      <c r="U2986">
        <v>0</v>
      </c>
      <c r="V2986">
        <v>63.157621509999998</v>
      </c>
      <c r="W2986" t="s">
        <v>119</v>
      </c>
    </row>
    <row r="2987" spans="1:23" x14ac:dyDescent="0.3">
      <c r="A2987" t="s">
        <v>6035</v>
      </c>
      <c r="B2987" t="s">
        <v>36</v>
      </c>
      <c r="C2987">
        <v>56</v>
      </c>
      <c r="D2987">
        <v>43409</v>
      </c>
      <c r="E2987" t="s">
        <v>82</v>
      </c>
      <c r="F2987" t="s">
        <v>48</v>
      </c>
      <c r="G2987">
        <v>4</v>
      </c>
      <c r="H2987" t="s">
        <v>49</v>
      </c>
      <c r="I2987">
        <v>438623</v>
      </c>
      <c r="J2987">
        <v>18</v>
      </c>
      <c r="K2987">
        <v>795</v>
      </c>
      <c r="L2987">
        <v>1</v>
      </c>
      <c r="M2987">
        <v>11693</v>
      </c>
      <c r="N2987">
        <v>11815</v>
      </c>
      <c r="O2987" t="s">
        <v>6036</v>
      </c>
      <c r="P2987" t="s">
        <v>68</v>
      </c>
      <c r="Q2987">
        <v>17</v>
      </c>
      <c r="R2987">
        <v>26.32472314</v>
      </c>
      <c r="S2987">
        <v>90.668078399999999</v>
      </c>
      <c r="T2987">
        <v>93</v>
      </c>
      <c r="U2987">
        <v>0</v>
      </c>
      <c r="V2987">
        <v>85.67246428</v>
      </c>
      <c r="W2987" t="s">
        <v>107</v>
      </c>
    </row>
    <row r="2988" spans="1:23" x14ac:dyDescent="0.3">
      <c r="A2988" t="s">
        <v>6037</v>
      </c>
      <c r="B2988" t="s">
        <v>36</v>
      </c>
      <c r="C2988">
        <v>37</v>
      </c>
      <c r="D2988">
        <v>38566</v>
      </c>
      <c r="E2988" t="s">
        <v>57</v>
      </c>
      <c r="F2988" t="s">
        <v>26</v>
      </c>
      <c r="G2988">
        <v>2</v>
      </c>
      <c r="H2988" t="s">
        <v>49</v>
      </c>
      <c r="I2988">
        <v>487078</v>
      </c>
      <c r="J2988">
        <v>4</v>
      </c>
      <c r="K2988">
        <v>633</v>
      </c>
      <c r="L2988">
        <v>1</v>
      </c>
      <c r="M2988">
        <v>10178</v>
      </c>
      <c r="N2988">
        <v>2670</v>
      </c>
      <c r="O2988" t="s">
        <v>6038</v>
      </c>
      <c r="P2988" t="s">
        <v>33</v>
      </c>
      <c r="Q2988">
        <v>5</v>
      </c>
      <c r="R2988">
        <v>103.18998120000001</v>
      </c>
      <c r="S2988">
        <v>104.91095350000001</v>
      </c>
      <c r="T2988">
        <v>123</v>
      </c>
      <c r="U2988">
        <v>0</v>
      </c>
      <c r="V2988">
        <v>52.417011270000003</v>
      </c>
      <c r="W2988" t="s">
        <v>104</v>
      </c>
    </row>
    <row r="2989" spans="1:23" x14ac:dyDescent="0.3">
      <c r="A2989" t="s">
        <v>6039</v>
      </c>
      <c r="B2989" t="s">
        <v>24</v>
      </c>
      <c r="C2989">
        <v>32</v>
      </c>
      <c r="D2989">
        <v>53959</v>
      </c>
      <c r="E2989" t="s">
        <v>53</v>
      </c>
      <c r="F2989" t="s">
        <v>54</v>
      </c>
      <c r="G2989">
        <v>5</v>
      </c>
      <c r="H2989" t="s">
        <v>49</v>
      </c>
      <c r="I2989">
        <v>325215</v>
      </c>
      <c r="J2989">
        <v>18</v>
      </c>
      <c r="K2989">
        <v>684</v>
      </c>
      <c r="L2989">
        <v>4</v>
      </c>
      <c r="M2989">
        <v>29944</v>
      </c>
      <c r="N2989">
        <v>17890</v>
      </c>
      <c r="O2989" t="s">
        <v>6040</v>
      </c>
      <c r="P2989" t="s">
        <v>33</v>
      </c>
      <c r="Q2989">
        <v>6</v>
      </c>
      <c r="R2989">
        <v>140.4118684</v>
      </c>
      <c r="S2989">
        <v>43.947371580000002</v>
      </c>
      <c r="T2989">
        <v>26</v>
      </c>
      <c r="U2989">
        <v>2</v>
      </c>
      <c r="V2989">
        <v>42.483053920000003</v>
      </c>
      <c r="W2989" t="s">
        <v>59</v>
      </c>
    </row>
    <row r="2990" spans="1:23" x14ac:dyDescent="0.3">
      <c r="A2990" t="s">
        <v>6041</v>
      </c>
      <c r="B2990" t="s">
        <v>36</v>
      </c>
      <c r="C2990">
        <v>61</v>
      </c>
      <c r="D2990">
        <v>41328</v>
      </c>
      <c r="E2990" t="s">
        <v>37</v>
      </c>
      <c r="F2990" t="s">
        <v>48</v>
      </c>
      <c r="G2990">
        <v>2</v>
      </c>
      <c r="H2990" t="s">
        <v>27</v>
      </c>
      <c r="I2990">
        <v>682291</v>
      </c>
      <c r="J2990">
        <v>15</v>
      </c>
      <c r="K2990">
        <v>771</v>
      </c>
      <c r="L2990">
        <v>1</v>
      </c>
      <c r="M2990">
        <v>20987</v>
      </c>
      <c r="N2990">
        <v>4129</v>
      </c>
      <c r="O2990" t="s">
        <v>6042</v>
      </c>
      <c r="P2990" t="s">
        <v>65</v>
      </c>
      <c r="Q2990">
        <v>14</v>
      </c>
      <c r="R2990">
        <v>115.127208</v>
      </c>
      <c r="S2990">
        <v>158.83529160000001</v>
      </c>
      <c r="T2990">
        <v>76</v>
      </c>
      <c r="U2990">
        <v>3</v>
      </c>
      <c r="V2990">
        <v>98.839810220000004</v>
      </c>
      <c r="W2990" t="s">
        <v>34</v>
      </c>
    </row>
    <row r="2991" spans="1:23" x14ac:dyDescent="0.3">
      <c r="A2991" t="s">
        <v>6043</v>
      </c>
      <c r="B2991" t="s">
        <v>24</v>
      </c>
      <c r="C2991">
        <v>38</v>
      </c>
      <c r="D2991">
        <v>30388</v>
      </c>
      <c r="E2991" t="s">
        <v>82</v>
      </c>
      <c r="F2991" t="s">
        <v>41</v>
      </c>
      <c r="G2991">
        <v>5</v>
      </c>
      <c r="H2991" t="s">
        <v>27</v>
      </c>
      <c r="I2991">
        <v>856296</v>
      </c>
      <c r="J2991">
        <v>13</v>
      </c>
      <c r="K2991">
        <v>552</v>
      </c>
      <c r="L2991">
        <v>2</v>
      </c>
      <c r="M2991">
        <v>13917</v>
      </c>
      <c r="N2991">
        <v>16084</v>
      </c>
      <c r="O2991" t="s">
        <v>6044</v>
      </c>
      <c r="P2991" t="s">
        <v>71</v>
      </c>
      <c r="Q2991">
        <v>10</v>
      </c>
      <c r="R2991">
        <v>108.6203122</v>
      </c>
      <c r="S2991">
        <v>93.678507730000007</v>
      </c>
      <c r="T2991">
        <v>119</v>
      </c>
      <c r="U2991">
        <v>0</v>
      </c>
      <c r="V2991">
        <v>24.439650570000001</v>
      </c>
      <c r="W2991" t="s">
        <v>34</v>
      </c>
    </row>
    <row r="2992" spans="1:23" x14ac:dyDescent="0.3">
      <c r="A2992" t="s">
        <v>6045</v>
      </c>
      <c r="B2992" t="s">
        <v>24</v>
      </c>
      <c r="C2992">
        <v>37</v>
      </c>
      <c r="D2992">
        <v>58620</v>
      </c>
      <c r="E2992" t="s">
        <v>121</v>
      </c>
      <c r="F2992" t="s">
        <v>41</v>
      </c>
      <c r="G2992">
        <v>5</v>
      </c>
      <c r="H2992" t="s">
        <v>49</v>
      </c>
      <c r="I2992">
        <v>706731</v>
      </c>
      <c r="J2992">
        <v>9</v>
      </c>
      <c r="K2992">
        <v>637</v>
      </c>
      <c r="L2992">
        <v>3</v>
      </c>
      <c r="M2992">
        <v>14879</v>
      </c>
      <c r="N2992">
        <v>15093</v>
      </c>
      <c r="O2992" t="s">
        <v>6046</v>
      </c>
      <c r="P2992" t="s">
        <v>76</v>
      </c>
      <c r="Q2992">
        <v>7</v>
      </c>
      <c r="R2992">
        <v>105.3002761</v>
      </c>
      <c r="S2992">
        <v>33.89127147</v>
      </c>
      <c r="T2992">
        <v>91</v>
      </c>
      <c r="U2992">
        <v>1</v>
      </c>
      <c r="V2992">
        <v>24.650528449999999</v>
      </c>
      <c r="W2992" t="s">
        <v>107</v>
      </c>
    </row>
    <row r="2993" spans="1:23" x14ac:dyDescent="0.3">
      <c r="A2993" t="s">
        <v>6047</v>
      </c>
      <c r="B2993" t="s">
        <v>36</v>
      </c>
      <c r="C2993">
        <v>31</v>
      </c>
      <c r="D2993">
        <v>24881</v>
      </c>
      <c r="E2993" t="s">
        <v>53</v>
      </c>
      <c r="F2993" t="s">
        <v>54</v>
      </c>
      <c r="G2993">
        <v>3</v>
      </c>
      <c r="H2993" t="s">
        <v>27</v>
      </c>
      <c r="I2993">
        <v>445848</v>
      </c>
      <c r="J2993">
        <v>11</v>
      </c>
      <c r="K2993">
        <v>586</v>
      </c>
      <c r="L2993">
        <v>1</v>
      </c>
      <c r="M2993">
        <v>15269</v>
      </c>
      <c r="N2993">
        <v>19720</v>
      </c>
      <c r="O2993" t="s">
        <v>6048</v>
      </c>
      <c r="P2993" t="s">
        <v>76</v>
      </c>
      <c r="Q2993">
        <v>19</v>
      </c>
      <c r="R2993">
        <v>103.39527769999999</v>
      </c>
      <c r="S2993">
        <v>148.86972750000001</v>
      </c>
      <c r="T2993">
        <v>92</v>
      </c>
      <c r="U2993">
        <v>2</v>
      </c>
      <c r="V2993">
        <v>78.753730110000006</v>
      </c>
      <c r="W2993" t="s">
        <v>51</v>
      </c>
    </row>
    <row r="2994" spans="1:23" x14ac:dyDescent="0.3">
      <c r="A2994" t="s">
        <v>6049</v>
      </c>
      <c r="B2994" t="s">
        <v>36</v>
      </c>
      <c r="C2994">
        <v>35</v>
      </c>
      <c r="D2994">
        <v>20228</v>
      </c>
      <c r="E2994" t="s">
        <v>82</v>
      </c>
      <c r="F2994" t="s">
        <v>54</v>
      </c>
      <c r="G2994">
        <v>2</v>
      </c>
      <c r="H2994" t="s">
        <v>49</v>
      </c>
      <c r="I2994">
        <v>679740</v>
      </c>
      <c r="J2994">
        <v>20</v>
      </c>
      <c r="K2994">
        <v>699</v>
      </c>
      <c r="L2994">
        <v>2</v>
      </c>
      <c r="M2994">
        <v>29150</v>
      </c>
      <c r="N2994">
        <v>14564</v>
      </c>
      <c r="O2994" t="s">
        <v>6050</v>
      </c>
      <c r="P2994" t="s">
        <v>68</v>
      </c>
      <c r="Q2994">
        <v>9</v>
      </c>
      <c r="R2994">
        <v>66.592947050000006</v>
      </c>
      <c r="S2994">
        <v>16.189365370000001</v>
      </c>
      <c r="T2994">
        <v>178</v>
      </c>
      <c r="U2994">
        <v>4</v>
      </c>
      <c r="V2994">
        <v>-14.147396730000001</v>
      </c>
      <c r="W2994" t="s">
        <v>87</v>
      </c>
    </row>
    <row r="2995" spans="1:23" x14ac:dyDescent="0.3">
      <c r="A2995" t="s">
        <v>6051</v>
      </c>
      <c r="B2995" t="s">
        <v>36</v>
      </c>
      <c r="C2995">
        <v>37</v>
      </c>
      <c r="D2995">
        <v>32412</v>
      </c>
      <c r="E2995" t="s">
        <v>82</v>
      </c>
      <c r="F2995" t="s">
        <v>54</v>
      </c>
      <c r="G2995">
        <v>2</v>
      </c>
      <c r="H2995" t="s">
        <v>49</v>
      </c>
      <c r="I2995">
        <v>997767</v>
      </c>
      <c r="J2995">
        <v>2</v>
      </c>
      <c r="K2995">
        <v>525</v>
      </c>
      <c r="L2995">
        <v>3</v>
      </c>
      <c r="M2995">
        <v>10904</v>
      </c>
      <c r="N2995">
        <v>6360</v>
      </c>
      <c r="O2995" t="s">
        <v>6052</v>
      </c>
      <c r="P2995" t="s">
        <v>65</v>
      </c>
      <c r="Q2995">
        <v>11</v>
      </c>
      <c r="R2995">
        <v>98.446254589999995</v>
      </c>
      <c r="S2995">
        <v>136.94294719999999</v>
      </c>
      <c r="T2995">
        <v>114</v>
      </c>
      <c r="U2995">
        <v>4</v>
      </c>
      <c r="V2995">
        <v>80.188031600000002</v>
      </c>
      <c r="W2995" t="s">
        <v>59</v>
      </c>
    </row>
    <row r="2996" spans="1:23" x14ac:dyDescent="0.3">
      <c r="A2996" t="s">
        <v>6053</v>
      </c>
      <c r="B2996" t="s">
        <v>36</v>
      </c>
      <c r="C2996">
        <v>18</v>
      </c>
      <c r="D2996">
        <v>33609</v>
      </c>
      <c r="E2996" t="s">
        <v>25</v>
      </c>
      <c r="F2996" t="s">
        <v>26</v>
      </c>
      <c r="G2996">
        <v>2</v>
      </c>
      <c r="H2996" t="s">
        <v>27</v>
      </c>
      <c r="I2996">
        <v>604210</v>
      </c>
      <c r="J2996">
        <v>6</v>
      </c>
      <c r="K2996">
        <v>979</v>
      </c>
      <c r="L2996">
        <v>1</v>
      </c>
      <c r="M2996">
        <v>20594</v>
      </c>
      <c r="N2996">
        <v>19474</v>
      </c>
      <c r="O2996" t="s">
        <v>6054</v>
      </c>
      <c r="P2996" t="s">
        <v>43</v>
      </c>
      <c r="Q2996">
        <v>18</v>
      </c>
      <c r="R2996">
        <v>120.56447540000001</v>
      </c>
      <c r="S2996">
        <v>130.389039</v>
      </c>
      <c r="T2996">
        <v>170</v>
      </c>
      <c r="U2996">
        <v>0</v>
      </c>
      <c r="V2996">
        <v>40.922502819999998</v>
      </c>
      <c r="W2996" t="s">
        <v>219</v>
      </c>
    </row>
    <row r="2997" spans="1:23" x14ac:dyDescent="0.3">
      <c r="A2997" t="s">
        <v>6055</v>
      </c>
      <c r="B2997" t="s">
        <v>24</v>
      </c>
      <c r="C2997">
        <v>18</v>
      </c>
      <c r="D2997">
        <v>55053</v>
      </c>
      <c r="E2997" t="s">
        <v>53</v>
      </c>
      <c r="F2997" t="s">
        <v>48</v>
      </c>
      <c r="G2997">
        <v>5</v>
      </c>
      <c r="H2997" t="s">
        <v>49</v>
      </c>
      <c r="I2997">
        <v>751953</v>
      </c>
      <c r="J2997">
        <v>8</v>
      </c>
      <c r="K2997">
        <v>530</v>
      </c>
      <c r="L2997">
        <v>2</v>
      </c>
      <c r="M2997">
        <v>18655</v>
      </c>
      <c r="N2997">
        <v>11555</v>
      </c>
      <c r="O2997" t="s">
        <v>6056</v>
      </c>
      <c r="P2997" t="s">
        <v>65</v>
      </c>
      <c r="Q2997">
        <v>13</v>
      </c>
      <c r="R2997">
        <v>30.473195659999998</v>
      </c>
      <c r="S2997">
        <v>122.661069</v>
      </c>
      <c r="T2997">
        <v>12</v>
      </c>
      <c r="U2997">
        <v>4</v>
      </c>
      <c r="V2997">
        <v>115.04583890000001</v>
      </c>
      <c r="W2997" t="s">
        <v>44</v>
      </c>
    </row>
    <row r="2998" spans="1:23" x14ac:dyDescent="0.3">
      <c r="A2998" t="s">
        <v>6057</v>
      </c>
      <c r="B2998" t="s">
        <v>24</v>
      </c>
      <c r="C2998">
        <v>24</v>
      </c>
      <c r="D2998">
        <v>32551</v>
      </c>
      <c r="E2998" t="s">
        <v>25</v>
      </c>
      <c r="F2998" t="s">
        <v>54</v>
      </c>
      <c r="G2998">
        <v>5</v>
      </c>
      <c r="H2998" t="s">
        <v>49</v>
      </c>
      <c r="I2998">
        <v>643180</v>
      </c>
      <c r="J2998">
        <v>15</v>
      </c>
      <c r="K2998">
        <v>891</v>
      </c>
      <c r="L2998">
        <v>5</v>
      </c>
      <c r="M2998">
        <v>17550</v>
      </c>
      <c r="N2998">
        <v>9512</v>
      </c>
      <c r="O2998" t="s">
        <v>6058</v>
      </c>
      <c r="P2998" t="s">
        <v>29</v>
      </c>
      <c r="Q2998">
        <v>2</v>
      </c>
      <c r="R2998">
        <v>177.158545</v>
      </c>
      <c r="S2998">
        <v>125.86661340000001</v>
      </c>
      <c r="T2998">
        <v>49</v>
      </c>
      <c r="U2998">
        <v>1</v>
      </c>
      <c r="V2998">
        <v>42.929273709999997</v>
      </c>
      <c r="W2998" t="s">
        <v>110</v>
      </c>
    </row>
    <row r="2999" spans="1:23" x14ac:dyDescent="0.3">
      <c r="A2999" t="s">
        <v>6059</v>
      </c>
      <c r="B2999" t="s">
        <v>24</v>
      </c>
      <c r="C2999">
        <v>44</v>
      </c>
      <c r="D2999">
        <v>56892</v>
      </c>
      <c r="E2999" t="s">
        <v>57</v>
      </c>
      <c r="F2999" t="s">
        <v>26</v>
      </c>
      <c r="G2999">
        <v>4</v>
      </c>
      <c r="H2999" t="s">
        <v>27</v>
      </c>
      <c r="I2999">
        <v>688320</v>
      </c>
      <c r="J2999">
        <v>20</v>
      </c>
      <c r="K2999">
        <v>770</v>
      </c>
      <c r="L2999">
        <v>3</v>
      </c>
      <c r="M2999">
        <v>8257</v>
      </c>
      <c r="N2999">
        <v>1872</v>
      </c>
      <c r="O2999" t="s">
        <v>6060</v>
      </c>
      <c r="P2999" t="s">
        <v>76</v>
      </c>
      <c r="Q2999">
        <v>2</v>
      </c>
      <c r="R2999">
        <v>39.42103023</v>
      </c>
      <c r="S2999">
        <v>149.00520270000001</v>
      </c>
      <c r="T2999">
        <v>31</v>
      </c>
      <c r="U2999">
        <v>0</v>
      </c>
      <c r="V2999">
        <v>42.308937479999997</v>
      </c>
      <c r="W2999" t="s">
        <v>80</v>
      </c>
    </row>
    <row r="3000" spans="1:23" x14ac:dyDescent="0.3">
      <c r="A3000" t="s">
        <v>6061</v>
      </c>
      <c r="B3000" t="s">
        <v>36</v>
      </c>
      <c r="C3000">
        <v>24</v>
      </c>
      <c r="D3000">
        <v>20056</v>
      </c>
      <c r="E3000" t="s">
        <v>165</v>
      </c>
      <c r="F3000" t="s">
        <v>26</v>
      </c>
      <c r="G3000">
        <v>4</v>
      </c>
      <c r="H3000" t="s">
        <v>27</v>
      </c>
      <c r="I3000">
        <v>587190</v>
      </c>
      <c r="J3000">
        <v>16</v>
      </c>
      <c r="K3000">
        <v>506</v>
      </c>
      <c r="L3000">
        <v>5</v>
      </c>
      <c r="M3000">
        <v>20365</v>
      </c>
      <c r="N3000">
        <v>11532</v>
      </c>
      <c r="O3000" t="s">
        <v>6062</v>
      </c>
      <c r="P3000" t="s">
        <v>76</v>
      </c>
      <c r="Q3000">
        <v>13</v>
      </c>
      <c r="R3000">
        <v>86.14873901</v>
      </c>
      <c r="S3000">
        <v>76.505785619999997</v>
      </c>
      <c r="T3000">
        <v>79</v>
      </c>
      <c r="U3000">
        <v>1</v>
      </c>
      <c r="V3000">
        <v>51.705406359999998</v>
      </c>
      <c r="W3000" t="s">
        <v>87</v>
      </c>
    </row>
    <row r="3001" spans="1:23" x14ac:dyDescent="0.3">
      <c r="A3001" t="s">
        <v>6063</v>
      </c>
      <c r="B3001" t="s">
        <v>36</v>
      </c>
      <c r="C3001">
        <v>36</v>
      </c>
      <c r="D3001">
        <v>39658</v>
      </c>
      <c r="E3001" t="s">
        <v>25</v>
      </c>
      <c r="F3001" t="s">
        <v>54</v>
      </c>
      <c r="G3001">
        <v>2</v>
      </c>
      <c r="H3001" t="s">
        <v>27</v>
      </c>
      <c r="I3001">
        <v>478827</v>
      </c>
      <c r="J3001">
        <v>1</v>
      </c>
      <c r="K3001">
        <v>736</v>
      </c>
      <c r="L3001">
        <v>5</v>
      </c>
      <c r="M3001">
        <v>7990</v>
      </c>
      <c r="N3001">
        <v>20896</v>
      </c>
      <c r="O3001" t="s">
        <v>6064</v>
      </c>
      <c r="P3001" t="s">
        <v>65</v>
      </c>
      <c r="Q3001">
        <v>4</v>
      </c>
      <c r="R3001">
        <v>33.682316640000003</v>
      </c>
      <c r="S3001">
        <v>109.29044349999999</v>
      </c>
      <c r="T3001">
        <v>102</v>
      </c>
      <c r="U3001">
        <v>1</v>
      </c>
      <c r="V3001">
        <v>50.493971160000001</v>
      </c>
      <c r="W3001" t="s">
        <v>219</v>
      </c>
    </row>
    <row r="3002" spans="1:23" x14ac:dyDescent="0.3">
      <c r="A3002" t="s">
        <v>6065</v>
      </c>
      <c r="B3002" t="s">
        <v>36</v>
      </c>
      <c r="C3002">
        <v>56</v>
      </c>
      <c r="D3002">
        <v>24052</v>
      </c>
      <c r="E3002" t="s">
        <v>121</v>
      </c>
      <c r="F3002" t="s">
        <v>41</v>
      </c>
      <c r="G3002">
        <v>3</v>
      </c>
      <c r="H3002" t="s">
        <v>27</v>
      </c>
      <c r="I3002">
        <v>844770</v>
      </c>
      <c r="J3002">
        <v>5</v>
      </c>
      <c r="K3002">
        <v>523</v>
      </c>
      <c r="L3002">
        <v>5</v>
      </c>
      <c r="M3002">
        <v>5128</v>
      </c>
      <c r="N3002">
        <v>7416</v>
      </c>
      <c r="O3002" t="s">
        <v>6066</v>
      </c>
      <c r="P3002" t="s">
        <v>71</v>
      </c>
      <c r="Q3002">
        <v>1</v>
      </c>
      <c r="R3002">
        <v>116.4151492</v>
      </c>
      <c r="S3002">
        <v>125.3998388</v>
      </c>
      <c r="T3002">
        <v>115</v>
      </c>
      <c r="U3002">
        <v>3</v>
      </c>
      <c r="V3002">
        <v>31.943174020000001</v>
      </c>
      <c r="W3002" t="s">
        <v>94</v>
      </c>
    </row>
    <row r="3003" spans="1:23" x14ac:dyDescent="0.3">
      <c r="A3003" t="s">
        <v>6067</v>
      </c>
      <c r="B3003" t="s">
        <v>36</v>
      </c>
      <c r="C3003">
        <v>34</v>
      </c>
      <c r="D3003">
        <v>48565</v>
      </c>
      <c r="E3003" t="s">
        <v>25</v>
      </c>
      <c r="F3003" t="s">
        <v>54</v>
      </c>
      <c r="G3003">
        <v>3</v>
      </c>
      <c r="H3003" t="s">
        <v>27</v>
      </c>
      <c r="I3003">
        <v>100612</v>
      </c>
      <c r="J3003">
        <v>10</v>
      </c>
      <c r="K3003">
        <v>632</v>
      </c>
      <c r="L3003">
        <v>1</v>
      </c>
      <c r="M3003">
        <v>24929</v>
      </c>
      <c r="N3003">
        <v>24462</v>
      </c>
      <c r="O3003" t="s">
        <v>6068</v>
      </c>
      <c r="P3003" t="s">
        <v>76</v>
      </c>
      <c r="Q3003">
        <v>17</v>
      </c>
      <c r="R3003">
        <v>188.64482269999999</v>
      </c>
      <c r="S3003">
        <v>96.588282770000006</v>
      </c>
      <c r="T3003">
        <v>21</v>
      </c>
      <c r="U3003">
        <v>4</v>
      </c>
      <c r="V3003">
        <v>57.862010939999998</v>
      </c>
      <c r="W3003" t="s">
        <v>44</v>
      </c>
    </row>
    <row r="3004" spans="1:23" x14ac:dyDescent="0.3">
      <c r="A3004" t="s">
        <v>6069</v>
      </c>
      <c r="B3004" t="s">
        <v>36</v>
      </c>
      <c r="C3004">
        <v>19</v>
      </c>
      <c r="D3004">
        <v>35223</v>
      </c>
      <c r="E3004" t="s">
        <v>37</v>
      </c>
      <c r="F3004" t="s">
        <v>26</v>
      </c>
      <c r="G3004">
        <v>5</v>
      </c>
      <c r="H3004" t="s">
        <v>27</v>
      </c>
      <c r="I3004">
        <v>734400</v>
      </c>
      <c r="J3004">
        <v>18</v>
      </c>
      <c r="K3004">
        <v>903</v>
      </c>
      <c r="L3004">
        <v>4</v>
      </c>
      <c r="M3004">
        <v>12094</v>
      </c>
      <c r="N3004">
        <v>16701</v>
      </c>
      <c r="O3004" t="s">
        <v>6070</v>
      </c>
      <c r="P3004" t="s">
        <v>68</v>
      </c>
      <c r="Q3004">
        <v>18</v>
      </c>
      <c r="R3004">
        <v>85.355027559999996</v>
      </c>
      <c r="S3004">
        <v>-4.2433675820000003</v>
      </c>
      <c r="T3004">
        <v>162</v>
      </c>
      <c r="U3004">
        <v>4</v>
      </c>
      <c r="V3004">
        <v>21.160501610000001</v>
      </c>
      <c r="W3004" t="s">
        <v>44</v>
      </c>
    </row>
    <row r="3005" spans="1:23" x14ac:dyDescent="0.3">
      <c r="A3005" t="s">
        <v>6071</v>
      </c>
      <c r="B3005" t="s">
        <v>36</v>
      </c>
      <c r="C3005">
        <v>22</v>
      </c>
      <c r="D3005">
        <v>55576</v>
      </c>
      <c r="E3005" t="s">
        <v>37</v>
      </c>
      <c r="F3005" t="s">
        <v>26</v>
      </c>
      <c r="G3005">
        <v>4</v>
      </c>
      <c r="H3005" t="s">
        <v>27</v>
      </c>
      <c r="I3005">
        <v>342592</v>
      </c>
      <c r="J3005">
        <v>13</v>
      </c>
      <c r="K3005">
        <v>560</v>
      </c>
      <c r="L3005">
        <v>4</v>
      </c>
      <c r="M3005">
        <v>14970</v>
      </c>
      <c r="N3005">
        <v>15577</v>
      </c>
      <c r="O3005" t="s">
        <v>6072</v>
      </c>
      <c r="P3005" t="s">
        <v>71</v>
      </c>
      <c r="Q3005">
        <v>3</v>
      </c>
      <c r="R3005">
        <v>40.393298059999999</v>
      </c>
      <c r="S3005">
        <v>109.2225507</v>
      </c>
      <c r="T3005">
        <v>103</v>
      </c>
      <c r="U3005">
        <v>2</v>
      </c>
      <c r="V3005">
        <v>21.738260709999999</v>
      </c>
      <c r="W3005" t="s">
        <v>84</v>
      </c>
    </row>
    <row r="3006" spans="1:23" x14ac:dyDescent="0.3">
      <c r="A3006" t="s">
        <v>6073</v>
      </c>
      <c r="B3006" t="s">
        <v>24</v>
      </c>
      <c r="C3006">
        <v>25</v>
      </c>
      <c r="D3006">
        <v>48101</v>
      </c>
      <c r="E3006" t="s">
        <v>37</v>
      </c>
      <c r="F3006" t="s">
        <v>41</v>
      </c>
      <c r="G3006">
        <v>2</v>
      </c>
      <c r="H3006" t="s">
        <v>27</v>
      </c>
      <c r="I3006">
        <v>151719</v>
      </c>
      <c r="J3006">
        <v>2</v>
      </c>
      <c r="K3006">
        <v>709</v>
      </c>
      <c r="L3006">
        <v>5</v>
      </c>
      <c r="M3006">
        <v>20737</v>
      </c>
      <c r="N3006">
        <v>16456</v>
      </c>
      <c r="O3006" t="s">
        <v>6074</v>
      </c>
      <c r="P3006" t="s">
        <v>29</v>
      </c>
      <c r="Q3006">
        <v>17</v>
      </c>
      <c r="R3006">
        <v>-49.551971530000003</v>
      </c>
      <c r="S3006">
        <v>58.568472079999999</v>
      </c>
      <c r="T3006">
        <v>150</v>
      </c>
      <c r="U3006">
        <v>3</v>
      </c>
      <c r="V3006">
        <v>-14.26452843</v>
      </c>
      <c r="W3006" t="s">
        <v>87</v>
      </c>
    </row>
    <row r="3007" spans="1:23" x14ac:dyDescent="0.3">
      <c r="A3007" t="s">
        <v>6075</v>
      </c>
      <c r="B3007" t="s">
        <v>24</v>
      </c>
      <c r="C3007">
        <v>63</v>
      </c>
      <c r="D3007">
        <v>42949</v>
      </c>
      <c r="E3007" t="s">
        <v>25</v>
      </c>
      <c r="F3007" t="s">
        <v>48</v>
      </c>
      <c r="G3007">
        <v>2</v>
      </c>
      <c r="H3007" t="s">
        <v>49</v>
      </c>
      <c r="I3007">
        <v>498176</v>
      </c>
      <c r="J3007">
        <v>10</v>
      </c>
      <c r="K3007">
        <v>964</v>
      </c>
      <c r="L3007">
        <v>5</v>
      </c>
      <c r="M3007">
        <v>20589</v>
      </c>
      <c r="N3007">
        <v>12558</v>
      </c>
      <c r="O3007" t="s">
        <v>6076</v>
      </c>
      <c r="P3007" t="s">
        <v>71</v>
      </c>
      <c r="Q3007">
        <v>16</v>
      </c>
      <c r="R3007">
        <v>116.1966322</v>
      </c>
      <c r="S3007">
        <v>85.475996359999996</v>
      </c>
      <c r="T3007">
        <v>145</v>
      </c>
      <c r="U3007">
        <v>4</v>
      </c>
      <c r="V3007">
        <v>58.973687089999999</v>
      </c>
      <c r="W3007" t="s">
        <v>137</v>
      </c>
    </row>
    <row r="3008" spans="1:23" x14ac:dyDescent="0.3">
      <c r="A3008" t="s">
        <v>6077</v>
      </c>
      <c r="B3008" t="s">
        <v>24</v>
      </c>
      <c r="C3008">
        <v>50</v>
      </c>
      <c r="D3008">
        <v>29627</v>
      </c>
      <c r="E3008" t="s">
        <v>57</v>
      </c>
      <c r="F3008" t="s">
        <v>54</v>
      </c>
      <c r="G3008">
        <v>4</v>
      </c>
      <c r="H3008" t="s">
        <v>49</v>
      </c>
      <c r="I3008">
        <v>882503</v>
      </c>
      <c r="J3008">
        <v>3</v>
      </c>
      <c r="K3008">
        <v>511</v>
      </c>
      <c r="L3008">
        <v>2</v>
      </c>
      <c r="M3008">
        <v>20979</v>
      </c>
      <c r="N3008">
        <v>3155</v>
      </c>
      <c r="O3008" t="s">
        <v>6078</v>
      </c>
      <c r="P3008" t="s">
        <v>68</v>
      </c>
      <c r="Q3008">
        <v>14</v>
      </c>
      <c r="R3008">
        <v>76.344967740000001</v>
      </c>
      <c r="S3008">
        <v>-76.532031119999999</v>
      </c>
      <c r="T3008">
        <v>93</v>
      </c>
      <c r="U3008">
        <v>5</v>
      </c>
      <c r="V3008">
        <v>19.643125749999999</v>
      </c>
      <c r="W3008" t="s">
        <v>44</v>
      </c>
    </row>
    <row r="3009" spans="1:23" x14ac:dyDescent="0.3">
      <c r="A3009" t="s">
        <v>6079</v>
      </c>
      <c r="B3009" t="s">
        <v>36</v>
      </c>
      <c r="C3009">
        <v>29</v>
      </c>
      <c r="D3009">
        <v>42355</v>
      </c>
      <c r="E3009" t="s">
        <v>25</v>
      </c>
      <c r="F3009" t="s">
        <v>54</v>
      </c>
      <c r="G3009">
        <v>5</v>
      </c>
      <c r="H3009" t="s">
        <v>27</v>
      </c>
      <c r="I3009">
        <v>376366</v>
      </c>
      <c r="J3009">
        <v>14</v>
      </c>
      <c r="K3009">
        <v>567</v>
      </c>
      <c r="L3009">
        <v>3</v>
      </c>
      <c r="M3009">
        <v>25665</v>
      </c>
      <c r="N3009">
        <v>4711</v>
      </c>
      <c r="O3009" t="s">
        <v>6080</v>
      </c>
      <c r="P3009" t="s">
        <v>76</v>
      </c>
      <c r="Q3009">
        <v>15</v>
      </c>
      <c r="R3009">
        <v>170.50357529999999</v>
      </c>
      <c r="S3009">
        <v>51.65688772</v>
      </c>
      <c r="T3009">
        <v>61</v>
      </c>
      <c r="U3009">
        <v>1</v>
      </c>
      <c r="V3009">
        <v>23.498878449999999</v>
      </c>
      <c r="W3009" t="s">
        <v>137</v>
      </c>
    </row>
    <row r="3010" spans="1:23" x14ac:dyDescent="0.3">
      <c r="A3010" t="s">
        <v>6081</v>
      </c>
      <c r="B3010" t="s">
        <v>24</v>
      </c>
      <c r="C3010">
        <v>38</v>
      </c>
      <c r="D3010">
        <v>58083</v>
      </c>
      <c r="E3010" t="s">
        <v>53</v>
      </c>
      <c r="F3010" t="s">
        <v>54</v>
      </c>
      <c r="G3010">
        <v>3</v>
      </c>
      <c r="H3010" t="s">
        <v>27</v>
      </c>
      <c r="I3010">
        <v>258542</v>
      </c>
      <c r="J3010">
        <v>19</v>
      </c>
      <c r="K3010">
        <v>707</v>
      </c>
      <c r="L3010">
        <v>4</v>
      </c>
      <c r="M3010">
        <v>17415</v>
      </c>
      <c r="N3010">
        <v>12822</v>
      </c>
      <c r="O3010" t="s">
        <v>6082</v>
      </c>
      <c r="P3010" t="s">
        <v>65</v>
      </c>
      <c r="Q3010">
        <v>1</v>
      </c>
      <c r="R3010">
        <v>63.242583799999998</v>
      </c>
      <c r="S3010">
        <v>82.354100130000006</v>
      </c>
      <c r="T3010">
        <v>163</v>
      </c>
      <c r="U3010">
        <v>3</v>
      </c>
      <c r="V3010">
        <v>-1.2901617009999999</v>
      </c>
      <c r="W3010" t="s">
        <v>80</v>
      </c>
    </row>
    <row r="3011" spans="1:23" x14ac:dyDescent="0.3">
      <c r="A3011" t="s">
        <v>6083</v>
      </c>
      <c r="B3011" t="s">
        <v>24</v>
      </c>
      <c r="C3011">
        <v>50</v>
      </c>
      <c r="D3011">
        <v>56213</v>
      </c>
      <c r="E3011" t="s">
        <v>165</v>
      </c>
      <c r="F3011" t="s">
        <v>26</v>
      </c>
      <c r="G3011">
        <v>4</v>
      </c>
      <c r="H3011" t="s">
        <v>49</v>
      </c>
      <c r="I3011">
        <v>643600</v>
      </c>
      <c r="J3011">
        <v>17</v>
      </c>
      <c r="K3011">
        <v>862</v>
      </c>
      <c r="L3011">
        <v>1</v>
      </c>
      <c r="M3011">
        <v>29771</v>
      </c>
      <c r="N3011">
        <v>4284</v>
      </c>
      <c r="O3011" t="s">
        <v>6084</v>
      </c>
      <c r="P3011" t="s">
        <v>71</v>
      </c>
      <c r="Q3011">
        <v>10</v>
      </c>
      <c r="R3011">
        <v>109.8734024</v>
      </c>
      <c r="S3011">
        <v>109.1454925</v>
      </c>
      <c r="T3011">
        <v>87</v>
      </c>
      <c r="U3011">
        <v>3</v>
      </c>
      <c r="V3011">
        <v>53.857342510000002</v>
      </c>
      <c r="W3011" t="s">
        <v>59</v>
      </c>
    </row>
    <row r="3012" spans="1:23" x14ac:dyDescent="0.3">
      <c r="A3012" t="s">
        <v>6085</v>
      </c>
      <c r="B3012" t="s">
        <v>24</v>
      </c>
      <c r="C3012">
        <v>46</v>
      </c>
      <c r="D3012">
        <v>57530</v>
      </c>
      <c r="E3012" t="s">
        <v>165</v>
      </c>
      <c r="F3012" t="s">
        <v>48</v>
      </c>
      <c r="G3012">
        <v>5</v>
      </c>
      <c r="H3012" t="s">
        <v>49</v>
      </c>
      <c r="I3012">
        <v>503490</v>
      </c>
      <c r="J3012">
        <v>2</v>
      </c>
      <c r="K3012">
        <v>691</v>
      </c>
      <c r="L3012">
        <v>2</v>
      </c>
      <c r="M3012">
        <v>6699</v>
      </c>
      <c r="N3012">
        <v>14817</v>
      </c>
      <c r="O3012" t="s">
        <v>6086</v>
      </c>
      <c r="P3012" t="s">
        <v>76</v>
      </c>
      <c r="Q3012">
        <v>9</v>
      </c>
      <c r="R3012">
        <v>47.024490999999998</v>
      </c>
      <c r="S3012">
        <v>94.106765569999993</v>
      </c>
      <c r="T3012">
        <v>148</v>
      </c>
      <c r="U3012">
        <v>5</v>
      </c>
      <c r="V3012">
        <v>21.868094119999999</v>
      </c>
      <c r="W3012" t="s">
        <v>87</v>
      </c>
    </row>
    <row r="3013" spans="1:23" x14ac:dyDescent="0.3">
      <c r="A3013" t="s">
        <v>6087</v>
      </c>
      <c r="B3013" t="s">
        <v>36</v>
      </c>
      <c r="C3013">
        <v>27</v>
      </c>
      <c r="D3013">
        <v>21986</v>
      </c>
      <c r="E3013" t="s">
        <v>121</v>
      </c>
      <c r="F3013" t="s">
        <v>54</v>
      </c>
      <c r="G3013">
        <v>3</v>
      </c>
      <c r="H3013" t="s">
        <v>49</v>
      </c>
      <c r="I3013">
        <v>609504</v>
      </c>
      <c r="J3013">
        <v>4</v>
      </c>
      <c r="K3013">
        <v>656</v>
      </c>
      <c r="L3013">
        <v>2</v>
      </c>
      <c r="M3013">
        <v>20277</v>
      </c>
      <c r="N3013">
        <v>10532</v>
      </c>
      <c r="O3013" t="s">
        <v>6088</v>
      </c>
      <c r="P3013" t="s">
        <v>29</v>
      </c>
      <c r="Q3013">
        <v>4</v>
      </c>
      <c r="R3013">
        <v>158.19922769999999</v>
      </c>
      <c r="S3013">
        <v>117.2921295</v>
      </c>
      <c r="T3013">
        <v>139</v>
      </c>
      <c r="U3013">
        <v>4</v>
      </c>
      <c r="V3013">
        <v>80.29687826</v>
      </c>
      <c r="W3013" t="s">
        <v>219</v>
      </c>
    </row>
    <row r="3014" spans="1:23" x14ac:dyDescent="0.3">
      <c r="A3014" t="s">
        <v>6089</v>
      </c>
      <c r="B3014" t="s">
        <v>36</v>
      </c>
      <c r="C3014">
        <v>48</v>
      </c>
      <c r="D3014">
        <v>39015</v>
      </c>
      <c r="E3014" t="s">
        <v>121</v>
      </c>
      <c r="F3014" t="s">
        <v>48</v>
      </c>
      <c r="G3014">
        <v>2</v>
      </c>
      <c r="H3014" t="s">
        <v>49</v>
      </c>
      <c r="I3014">
        <v>796539</v>
      </c>
      <c r="J3014">
        <v>3</v>
      </c>
      <c r="K3014">
        <v>714</v>
      </c>
      <c r="L3014">
        <v>4</v>
      </c>
      <c r="M3014">
        <v>11242</v>
      </c>
      <c r="N3014">
        <v>19136</v>
      </c>
      <c r="O3014" t="s">
        <v>6090</v>
      </c>
      <c r="P3014" t="s">
        <v>43</v>
      </c>
      <c r="Q3014">
        <v>11</v>
      </c>
      <c r="R3014">
        <v>77.993399339999996</v>
      </c>
      <c r="S3014">
        <v>158.5109961</v>
      </c>
      <c r="T3014">
        <v>100</v>
      </c>
      <c r="U3014">
        <v>4</v>
      </c>
      <c r="V3014">
        <v>29.64351001</v>
      </c>
      <c r="W3014" t="s">
        <v>30</v>
      </c>
    </row>
    <row r="3015" spans="1:23" x14ac:dyDescent="0.3">
      <c r="A3015" t="s">
        <v>6091</v>
      </c>
      <c r="B3015" t="s">
        <v>36</v>
      </c>
      <c r="C3015">
        <v>60</v>
      </c>
      <c r="D3015">
        <v>27520</v>
      </c>
      <c r="E3015" t="s">
        <v>121</v>
      </c>
      <c r="F3015" t="s">
        <v>54</v>
      </c>
      <c r="G3015">
        <v>3</v>
      </c>
      <c r="H3015" t="s">
        <v>49</v>
      </c>
      <c r="I3015">
        <v>231711</v>
      </c>
      <c r="J3015">
        <v>16</v>
      </c>
      <c r="K3015">
        <v>878</v>
      </c>
      <c r="L3015">
        <v>1</v>
      </c>
      <c r="M3015">
        <v>21711</v>
      </c>
      <c r="N3015">
        <v>23547</v>
      </c>
      <c r="O3015" t="s">
        <v>6092</v>
      </c>
      <c r="P3015" t="s">
        <v>43</v>
      </c>
      <c r="Q3015">
        <v>17</v>
      </c>
      <c r="R3015">
        <v>47.978432060000003</v>
      </c>
      <c r="S3015">
        <v>48.52634321</v>
      </c>
      <c r="T3015">
        <v>73</v>
      </c>
      <c r="U3015">
        <v>2</v>
      </c>
      <c r="V3015">
        <v>12.85756572</v>
      </c>
      <c r="W3015" t="s">
        <v>119</v>
      </c>
    </row>
    <row r="3016" spans="1:23" x14ac:dyDescent="0.3">
      <c r="A3016" t="s">
        <v>6093</v>
      </c>
      <c r="B3016" t="s">
        <v>24</v>
      </c>
      <c r="C3016">
        <v>64</v>
      </c>
      <c r="D3016">
        <v>59458</v>
      </c>
      <c r="E3016" t="s">
        <v>82</v>
      </c>
      <c r="F3016" t="s">
        <v>26</v>
      </c>
      <c r="G3016">
        <v>5</v>
      </c>
      <c r="H3016" t="s">
        <v>49</v>
      </c>
      <c r="I3016">
        <v>529322</v>
      </c>
      <c r="J3016">
        <v>13</v>
      </c>
      <c r="K3016">
        <v>651</v>
      </c>
      <c r="L3016">
        <v>4</v>
      </c>
      <c r="M3016">
        <v>5716</v>
      </c>
      <c r="N3016">
        <v>11681</v>
      </c>
      <c r="O3016" t="s">
        <v>6094</v>
      </c>
      <c r="P3016" t="s">
        <v>65</v>
      </c>
      <c r="Q3016">
        <v>19</v>
      </c>
      <c r="R3016">
        <v>79.000673620000001</v>
      </c>
      <c r="S3016">
        <v>35.195445139999997</v>
      </c>
      <c r="T3016">
        <v>34</v>
      </c>
      <c r="U3016">
        <v>2</v>
      </c>
      <c r="V3016">
        <v>-3.3715882540000002</v>
      </c>
      <c r="W3016" t="s">
        <v>44</v>
      </c>
    </row>
    <row r="3017" spans="1:23" x14ac:dyDescent="0.3">
      <c r="A3017" t="s">
        <v>6095</v>
      </c>
      <c r="B3017" t="s">
        <v>36</v>
      </c>
      <c r="C3017">
        <v>52</v>
      </c>
      <c r="D3017">
        <v>52161</v>
      </c>
      <c r="E3017" t="s">
        <v>121</v>
      </c>
      <c r="F3017" t="s">
        <v>48</v>
      </c>
      <c r="G3017">
        <v>3</v>
      </c>
      <c r="H3017" t="s">
        <v>27</v>
      </c>
      <c r="I3017">
        <v>149402</v>
      </c>
      <c r="J3017">
        <v>12</v>
      </c>
      <c r="K3017">
        <v>680</v>
      </c>
      <c r="L3017">
        <v>1</v>
      </c>
      <c r="M3017">
        <v>7915</v>
      </c>
      <c r="N3017">
        <v>23345</v>
      </c>
      <c r="O3017" t="s">
        <v>6096</v>
      </c>
      <c r="P3017" t="s">
        <v>68</v>
      </c>
      <c r="Q3017">
        <v>4</v>
      </c>
      <c r="R3017">
        <v>173.22879589999999</v>
      </c>
      <c r="S3017">
        <v>244.42860519999999</v>
      </c>
      <c r="T3017">
        <v>71</v>
      </c>
      <c r="U3017">
        <v>5</v>
      </c>
      <c r="V3017">
        <v>92.962782039999993</v>
      </c>
      <c r="W3017" t="s">
        <v>77</v>
      </c>
    </row>
    <row r="3018" spans="1:23" x14ac:dyDescent="0.3">
      <c r="A3018" t="s">
        <v>6097</v>
      </c>
      <c r="B3018" t="s">
        <v>24</v>
      </c>
      <c r="C3018">
        <v>49</v>
      </c>
      <c r="D3018">
        <v>32981</v>
      </c>
      <c r="E3018" t="s">
        <v>57</v>
      </c>
      <c r="F3018" t="s">
        <v>41</v>
      </c>
      <c r="G3018">
        <v>4</v>
      </c>
      <c r="H3018" t="s">
        <v>49</v>
      </c>
      <c r="I3018">
        <v>781996</v>
      </c>
      <c r="J3018">
        <v>4</v>
      </c>
      <c r="K3018">
        <v>925</v>
      </c>
      <c r="L3018">
        <v>4</v>
      </c>
      <c r="M3018">
        <v>17306</v>
      </c>
      <c r="N3018">
        <v>19175</v>
      </c>
      <c r="O3018" t="s">
        <v>6098</v>
      </c>
      <c r="P3018" t="s">
        <v>76</v>
      </c>
      <c r="Q3018">
        <v>6</v>
      </c>
      <c r="R3018">
        <v>99.369591839999998</v>
      </c>
      <c r="S3018">
        <v>90.705980499999995</v>
      </c>
      <c r="T3018">
        <v>9</v>
      </c>
      <c r="U3018">
        <v>2</v>
      </c>
      <c r="V3018">
        <v>52.43209195</v>
      </c>
      <c r="W3018" t="s">
        <v>119</v>
      </c>
    </row>
    <row r="3019" spans="1:23" x14ac:dyDescent="0.3">
      <c r="A3019" t="s">
        <v>6099</v>
      </c>
      <c r="B3019" t="s">
        <v>36</v>
      </c>
      <c r="C3019">
        <v>31</v>
      </c>
      <c r="D3019">
        <v>29865</v>
      </c>
      <c r="E3019" t="s">
        <v>121</v>
      </c>
      <c r="F3019" t="s">
        <v>26</v>
      </c>
      <c r="G3019">
        <v>5</v>
      </c>
      <c r="H3019" t="s">
        <v>49</v>
      </c>
      <c r="I3019">
        <v>383011</v>
      </c>
      <c r="J3019">
        <v>9</v>
      </c>
      <c r="K3019">
        <v>898</v>
      </c>
      <c r="L3019">
        <v>2</v>
      </c>
      <c r="M3019">
        <v>25675</v>
      </c>
      <c r="N3019">
        <v>10720</v>
      </c>
      <c r="O3019" t="s">
        <v>6100</v>
      </c>
      <c r="P3019" t="s">
        <v>68</v>
      </c>
      <c r="Q3019">
        <v>13</v>
      </c>
      <c r="R3019">
        <v>206.71286449999999</v>
      </c>
      <c r="S3019">
        <v>90.070362130000007</v>
      </c>
      <c r="T3019">
        <v>171</v>
      </c>
      <c r="U3019">
        <v>1</v>
      </c>
      <c r="V3019">
        <v>53.34304521</v>
      </c>
      <c r="W3019" t="s">
        <v>107</v>
      </c>
    </row>
    <row r="3020" spans="1:23" x14ac:dyDescent="0.3">
      <c r="A3020" t="s">
        <v>6101</v>
      </c>
      <c r="B3020" t="s">
        <v>24</v>
      </c>
      <c r="C3020">
        <v>38</v>
      </c>
      <c r="D3020">
        <v>46765</v>
      </c>
      <c r="E3020" t="s">
        <v>53</v>
      </c>
      <c r="F3020" t="s">
        <v>41</v>
      </c>
      <c r="G3020">
        <v>4</v>
      </c>
      <c r="H3020" t="s">
        <v>27</v>
      </c>
      <c r="I3020">
        <v>570074</v>
      </c>
      <c r="J3020">
        <v>2</v>
      </c>
      <c r="K3020">
        <v>563</v>
      </c>
      <c r="L3020">
        <v>3</v>
      </c>
      <c r="M3020">
        <v>8174</v>
      </c>
      <c r="N3020">
        <v>22782</v>
      </c>
      <c r="O3020" t="s">
        <v>6102</v>
      </c>
      <c r="P3020" t="s">
        <v>29</v>
      </c>
      <c r="Q3020">
        <v>5</v>
      </c>
      <c r="R3020">
        <v>45.154108299999997</v>
      </c>
      <c r="S3020">
        <v>161.112112</v>
      </c>
      <c r="T3020">
        <v>76</v>
      </c>
      <c r="U3020">
        <v>1</v>
      </c>
      <c r="V3020">
        <v>124.1107603</v>
      </c>
      <c r="W3020" t="s">
        <v>222</v>
      </c>
    </row>
    <row r="3021" spans="1:23" x14ac:dyDescent="0.3">
      <c r="A3021" t="s">
        <v>6103</v>
      </c>
      <c r="B3021" t="s">
        <v>36</v>
      </c>
      <c r="C3021">
        <v>58</v>
      </c>
      <c r="D3021">
        <v>25113</v>
      </c>
      <c r="E3021" t="s">
        <v>82</v>
      </c>
      <c r="F3021" t="s">
        <v>54</v>
      </c>
      <c r="G3021">
        <v>4</v>
      </c>
      <c r="H3021" t="s">
        <v>49</v>
      </c>
      <c r="I3021">
        <v>473496</v>
      </c>
      <c r="J3021">
        <v>18</v>
      </c>
      <c r="K3021">
        <v>878</v>
      </c>
      <c r="L3021">
        <v>2</v>
      </c>
      <c r="M3021">
        <v>16978</v>
      </c>
      <c r="N3021">
        <v>23928</v>
      </c>
      <c r="O3021" t="s">
        <v>6104</v>
      </c>
      <c r="P3021" t="s">
        <v>76</v>
      </c>
      <c r="Q3021">
        <v>8</v>
      </c>
      <c r="R3021">
        <v>74.932702489999997</v>
      </c>
      <c r="S3021">
        <v>132.02987049999999</v>
      </c>
      <c r="T3021">
        <v>29</v>
      </c>
      <c r="U3021">
        <v>0</v>
      </c>
      <c r="V3021">
        <v>32.120739069999999</v>
      </c>
      <c r="W3021" t="s">
        <v>77</v>
      </c>
    </row>
    <row r="3022" spans="1:23" x14ac:dyDescent="0.3">
      <c r="A3022" t="s">
        <v>6105</v>
      </c>
      <c r="B3022" t="s">
        <v>36</v>
      </c>
      <c r="C3022">
        <v>19</v>
      </c>
      <c r="D3022">
        <v>56913</v>
      </c>
      <c r="E3022" t="s">
        <v>37</v>
      </c>
      <c r="F3022" t="s">
        <v>41</v>
      </c>
      <c r="G3022">
        <v>2</v>
      </c>
      <c r="H3022" t="s">
        <v>27</v>
      </c>
      <c r="I3022">
        <v>707109</v>
      </c>
      <c r="J3022">
        <v>16</v>
      </c>
      <c r="K3022">
        <v>795</v>
      </c>
      <c r="L3022">
        <v>3</v>
      </c>
      <c r="M3022">
        <v>7553</v>
      </c>
      <c r="N3022">
        <v>18314</v>
      </c>
      <c r="O3022" t="s">
        <v>6106</v>
      </c>
      <c r="P3022" t="s">
        <v>29</v>
      </c>
      <c r="Q3022">
        <v>8</v>
      </c>
      <c r="R3022">
        <v>87.894719539999997</v>
      </c>
      <c r="S3022">
        <v>95.997069629999999</v>
      </c>
      <c r="T3022">
        <v>24</v>
      </c>
      <c r="U3022">
        <v>1</v>
      </c>
      <c r="V3022">
        <v>55.161145779999998</v>
      </c>
      <c r="W3022" t="s">
        <v>107</v>
      </c>
    </row>
    <row r="3023" spans="1:23" x14ac:dyDescent="0.3">
      <c r="A3023" t="s">
        <v>6107</v>
      </c>
      <c r="B3023" t="s">
        <v>24</v>
      </c>
      <c r="C3023">
        <v>21</v>
      </c>
      <c r="D3023">
        <v>57131</v>
      </c>
      <c r="E3023" t="s">
        <v>121</v>
      </c>
      <c r="F3023" t="s">
        <v>41</v>
      </c>
      <c r="G3023">
        <v>5</v>
      </c>
      <c r="H3023" t="s">
        <v>27</v>
      </c>
      <c r="I3023">
        <v>977564</v>
      </c>
      <c r="J3023">
        <v>11</v>
      </c>
      <c r="K3023">
        <v>915</v>
      </c>
      <c r="L3023">
        <v>2</v>
      </c>
      <c r="M3023">
        <v>5688</v>
      </c>
      <c r="N3023">
        <v>5945</v>
      </c>
      <c r="O3023" t="s">
        <v>6108</v>
      </c>
      <c r="P3023" t="s">
        <v>71</v>
      </c>
      <c r="Q3023">
        <v>15</v>
      </c>
      <c r="R3023">
        <v>196.10079709999999</v>
      </c>
      <c r="S3023">
        <v>132.05736730000001</v>
      </c>
      <c r="T3023">
        <v>149</v>
      </c>
      <c r="U3023">
        <v>0</v>
      </c>
      <c r="V3023">
        <v>49.001136809999998</v>
      </c>
      <c r="W3023" t="s">
        <v>44</v>
      </c>
    </row>
    <row r="3024" spans="1:23" x14ac:dyDescent="0.3">
      <c r="A3024" t="s">
        <v>6109</v>
      </c>
      <c r="B3024" t="s">
        <v>24</v>
      </c>
      <c r="C3024">
        <v>56</v>
      </c>
      <c r="D3024">
        <v>32656</v>
      </c>
      <c r="E3024" t="s">
        <v>57</v>
      </c>
      <c r="F3024" t="s">
        <v>54</v>
      </c>
      <c r="G3024">
        <v>2</v>
      </c>
      <c r="H3024" t="s">
        <v>49</v>
      </c>
      <c r="I3024">
        <v>239453</v>
      </c>
      <c r="J3024">
        <v>5</v>
      </c>
      <c r="K3024">
        <v>738</v>
      </c>
      <c r="L3024">
        <v>3</v>
      </c>
      <c r="M3024">
        <v>22270</v>
      </c>
      <c r="N3024">
        <v>19042</v>
      </c>
      <c r="O3024" t="s">
        <v>6110</v>
      </c>
      <c r="P3024" t="s">
        <v>43</v>
      </c>
      <c r="Q3024">
        <v>13</v>
      </c>
      <c r="R3024">
        <v>46.90934901</v>
      </c>
      <c r="S3024">
        <v>36.46914555</v>
      </c>
      <c r="T3024">
        <v>94</v>
      </c>
      <c r="U3024">
        <v>0</v>
      </c>
      <c r="V3024">
        <v>108.31163410000001</v>
      </c>
      <c r="W3024" t="s">
        <v>104</v>
      </c>
    </row>
    <row r="3025" spans="1:23" x14ac:dyDescent="0.3">
      <c r="A3025" t="s">
        <v>6111</v>
      </c>
      <c r="B3025" t="s">
        <v>24</v>
      </c>
      <c r="C3025">
        <v>21</v>
      </c>
      <c r="D3025">
        <v>41009</v>
      </c>
      <c r="E3025" t="s">
        <v>37</v>
      </c>
      <c r="F3025" t="s">
        <v>54</v>
      </c>
      <c r="G3025">
        <v>2</v>
      </c>
      <c r="H3025" t="s">
        <v>27</v>
      </c>
      <c r="I3025">
        <v>647868</v>
      </c>
      <c r="J3025">
        <v>7</v>
      </c>
      <c r="K3025">
        <v>765</v>
      </c>
      <c r="L3025">
        <v>2</v>
      </c>
      <c r="M3025">
        <v>17893</v>
      </c>
      <c r="N3025">
        <v>2223</v>
      </c>
      <c r="O3025" t="s">
        <v>6112</v>
      </c>
      <c r="P3025" t="s">
        <v>71</v>
      </c>
      <c r="Q3025">
        <v>3</v>
      </c>
      <c r="R3025">
        <v>88.107192690000005</v>
      </c>
      <c r="S3025">
        <v>205.98163959999999</v>
      </c>
      <c r="T3025">
        <v>160</v>
      </c>
      <c r="U3025">
        <v>5</v>
      </c>
      <c r="V3025">
        <v>50.491665609999998</v>
      </c>
      <c r="W3025" t="s">
        <v>59</v>
      </c>
    </row>
    <row r="3026" spans="1:23" x14ac:dyDescent="0.3">
      <c r="A3026" t="s">
        <v>6113</v>
      </c>
      <c r="B3026" t="s">
        <v>36</v>
      </c>
      <c r="C3026">
        <v>56</v>
      </c>
      <c r="D3026">
        <v>29371</v>
      </c>
      <c r="E3026" t="s">
        <v>37</v>
      </c>
      <c r="F3026" t="s">
        <v>48</v>
      </c>
      <c r="G3026">
        <v>2</v>
      </c>
      <c r="H3026" t="s">
        <v>27</v>
      </c>
      <c r="I3026">
        <v>330951</v>
      </c>
      <c r="J3026">
        <v>10</v>
      </c>
      <c r="K3026">
        <v>643</v>
      </c>
      <c r="L3026">
        <v>4</v>
      </c>
      <c r="M3026">
        <v>8549</v>
      </c>
      <c r="N3026">
        <v>8090</v>
      </c>
      <c r="O3026" t="s">
        <v>6114</v>
      </c>
      <c r="P3026" t="s">
        <v>65</v>
      </c>
      <c r="Q3026">
        <v>7</v>
      </c>
      <c r="R3026">
        <v>188.41518149999999</v>
      </c>
      <c r="S3026">
        <v>144.00291440000001</v>
      </c>
      <c r="T3026">
        <v>18</v>
      </c>
      <c r="U3026">
        <v>2</v>
      </c>
      <c r="V3026">
        <v>25.857692289999999</v>
      </c>
      <c r="W3026" t="s">
        <v>107</v>
      </c>
    </row>
    <row r="3027" spans="1:23" x14ac:dyDescent="0.3">
      <c r="A3027" t="s">
        <v>6115</v>
      </c>
      <c r="B3027" t="s">
        <v>36</v>
      </c>
      <c r="C3027">
        <v>40</v>
      </c>
      <c r="D3027">
        <v>39717</v>
      </c>
      <c r="E3027" t="s">
        <v>121</v>
      </c>
      <c r="F3027" t="s">
        <v>48</v>
      </c>
      <c r="G3027">
        <v>3</v>
      </c>
      <c r="H3027" t="s">
        <v>49</v>
      </c>
      <c r="I3027">
        <v>253671</v>
      </c>
      <c r="J3027">
        <v>7</v>
      </c>
      <c r="K3027">
        <v>532</v>
      </c>
      <c r="L3027">
        <v>1</v>
      </c>
      <c r="M3027">
        <v>24970</v>
      </c>
      <c r="N3027">
        <v>1279</v>
      </c>
      <c r="O3027" t="s">
        <v>6116</v>
      </c>
      <c r="P3027" t="s">
        <v>43</v>
      </c>
      <c r="Q3027">
        <v>4</v>
      </c>
      <c r="R3027">
        <v>64.037287660000004</v>
      </c>
      <c r="S3027">
        <v>181.72635969999999</v>
      </c>
      <c r="T3027">
        <v>114</v>
      </c>
      <c r="U3027">
        <v>0</v>
      </c>
      <c r="V3027">
        <v>15.95013709</v>
      </c>
      <c r="W3027" t="s">
        <v>94</v>
      </c>
    </row>
    <row r="3028" spans="1:23" x14ac:dyDescent="0.3">
      <c r="A3028" t="s">
        <v>6117</v>
      </c>
      <c r="B3028" t="s">
        <v>24</v>
      </c>
      <c r="C3028">
        <v>42</v>
      </c>
      <c r="D3028">
        <v>59757</v>
      </c>
      <c r="E3028" t="s">
        <v>165</v>
      </c>
      <c r="F3028" t="s">
        <v>48</v>
      </c>
      <c r="G3028">
        <v>2</v>
      </c>
      <c r="H3028" t="s">
        <v>27</v>
      </c>
      <c r="I3028">
        <v>725144</v>
      </c>
      <c r="J3028">
        <v>12</v>
      </c>
      <c r="K3028">
        <v>844</v>
      </c>
      <c r="L3028">
        <v>2</v>
      </c>
      <c r="M3028">
        <v>11161</v>
      </c>
      <c r="N3028">
        <v>21084</v>
      </c>
      <c r="O3028" t="s">
        <v>6118</v>
      </c>
      <c r="P3028" t="s">
        <v>68</v>
      </c>
      <c r="Q3028">
        <v>18</v>
      </c>
      <c r="R3028">
        <v>145.59921979999999</v>
      </c>
      <c r="S3028">
        <v>87.988335719999995</v>
      </c>
      <c r="T3028">
        <v>0</v>
      </c>
      <c r="U3028">
        <v>1</v>
      </c>
      <c r="V3028">
        <v>109.22908579999999</v>
      </c>
      <c r="W3028" t="s">
        <v>222</v>
      </c>
    </row>
    <row r="3029" spans="1:23" x14ac:dyDescent="0.3">
      <c r="A3029" t="s">
        <v>6119</v>
      </c>
      <c r="B3029" t="s">
        <v>36</v>
      </c>
      <c r="C3029">
        <v>51</v>
      </c>
      <c r="D3029">
        <v>36567</v>
      </c>
      <c r="E3029" t="s">
        <v>121</v>
      </c>
      <c r="F3029" t="s">
        <v>54</v>
      </c>
      <c r="G3029">
        <v>5</v>
      </c>
      <c r="H3029" t="s">
        <v>49</v>
      </c>
      <c r="I3029">
        <v>605044</v>
      </c>
      <c r="J3029">
        <v>12</v>
      </c>
      <c r="K3029">
        <v>756</v>
      </c>
      <c r="L3029">
        <v>1</v>
      </c>
      <c r="M3029">
        <v>20923</v>
      </c>
      <c r="N3029">
        <v>9750</v>
      </c>
      <c r="O3029" t="s">
        <v>6120</v>
      </c>
      <c r="P3029" t="s">
        <v>65</v>
      </c>
      <c r="Q3029">
        <v>3</v>
      </c>
      <c r="R3029">
        <v>82.103339460000001</v>
      </c>
      <c r="S3029">
        <v>52.751582210000002</v>
      </c>
      <c r="T3029">
        <v>16</v>
      </c>
      <c r="U3029">
        <v>1</v>
      </c>
      <c r="V3029">
        <v>53.19434098</v>
      </c>
      <c r="W3029" t="s">
        <v>62</v>
      </c>
    </row>
    <row r="3030" spans="1:23" x14ac:dyDescent="0.3">
      <c r="A3030" t="s">
        <v>6121</v>
      </c>
      <c r="B3030" t="s">
        <v>36</v>
      </c>
      <c r="C3030">
        <v>48</v>
      </c>
      <c r="D3030">
        <v>28874</v>
      </c>
      <c r="E3030" t="s">
        <v>37</v>
      </c>
      <c r="F3030" t="s">
        <v>41</v>
      </c>
      <c r="G3030">
        <v>3</v>
      </c>
      <c r="H3030" t="s">
        <v>49</v>
      </c>
      <c r="I3030">
        <v>424026</v>
      </c>
      <c r="J3030">
        <v>19</v>
      </c>
      <c r="K3030">
        <v>546</v>
      </c>
      <c r="L3030">
        <v>5</v>
      </c>
      <c r="M3030">
        <v>27425</v>
      </c>
      <c r="N3030">
        <v>6409</v>
      </c>
      <c r="O3030" t="s">
        <v>6122</v>
      </c>
      <c r="P3030" t="s">
        <v>29</v>
      </c>
      <c r="Q3030">
        <v>0</v>
      </c>
      <c r="R3030">
        <v>55.529186850000002</v>
      </c>
      <c r="S3030">
        <v>69.78600428</v>
      </c>
      <c r="T3030">
        <v>136</v>
      </c>
      <c r="U3030">
        <v>3</v>
      </c>
      <c r="V3030">
        <v>-3.2152533669999999</v>
      </c>
      <c r="W3030" t="s">
        <v>107</v>
      </c>
    </row>
    <row r="3031" spans="1:23" x14ac:dyDescent="0.3">
      <c r="A3031" t="s">
        <v>6123</v>
      </c>
      <c r="B3031" t="s">
        <v>24</v>
      </c>
      <c r="C3031">
        <v>36</v>
      </c>
      <c r="D3031">
        <v>34756</v>
      </c>
      <c r="E3031" t="s">
        <v>82</v>
      </c>
      <c r="F3031" t="s">
        <v>54</v>
      </c>
      <c r="G3031">
        <v>5</v>
      </c>
      <c r="H3031" t="s">
        <v>27</v>
      </c>
      <c r="I3031">
        <v>422851</v>
      </c>
      <c r="J3031">
        <v>7</v>
      </c>
      <c r="K3031">
        <v>694</v>
      </c>
      <c r="L3031">
        <v>3</v>
      </c>
      <c r="M3031">
        <v>24108</v>
      </c>
      <c r="N3031">
        <v>4283</v>
      </c>
      <c r="O3031" t="s">
        <v>6124</v>
      </c>
      <c r="P3031" t="s">
        <v>43</v>
      </c>
      <c r="Q3031">
        <v>18</v>
      </c>
      <c r="R3031">
        <v>134.3224984</v>
      </c>
      <c r="S3031">
        <v>169.50381540000001</v>
      </c>
      <c r="T3031">
        <v>92</v>
      </c>
      <c r="U3031">
        <v>4</v>
      </c>
      <c r="V3031">
        <v>35.633130600000001</v>
      </c>
      <c r="W3031" t="s">
        <v>62</v>
      </c>
    </row>
    <row r="3032" spans="1:23" x14ac:dyDescent="0.3">
      <c r="A3032" t="s">
        <v>6125</v>
      </c>
      <c r="B3032" t="s">
        <v>24</v>
      </c>
      <c r="C3032">
        <v>51</v>
      </c>
      <c r="D3032">
        <v>42690</v>
      </c>
      <c r="E3032" t="s">
        <v>82</v>
      </c>
      <c r="F3032" t="s">
        <v>54</v>
      </c>
      <c r="G3032">
        <v>5</v>
      </c>
      <c r="H3032" t="s">
        <v>27</v>
      </c>
      <c r="I3032">
        <v>301146</v>
      </c>
      <c r="J3032">
        <v>15</v>
      </c>
      <c r="K3032">
        <v>663</v>
      </c>
      <c r="L3032">
        <v>5</v>
      </c>
      <c r="M3032">
        <v>19642</v>
      </c>
      <c r="N3032">
        <v>7355</v>
      </c>
      <c r="O3032" t="s">
        <v>6126</v>
      </c>
      <c r="P3032" t="s">
        <v>71</v>
      </c>
      <c r="Q3032">
        <v>20</v>
      </c>
      <c r="R3032">
        <v>119.41770289999999</v>
      </c>
      <c r="S3032">
        <v>159.86983530000001</v>
      </c>
      <c r="T3032">
        <v>24</v>
      </c>
      <c r="U3032">
        <v>1</v>
      </c>
      <c r="V3032">
        <v>71.388645319999995</v>
      </c>
      <c r="W3032" t="s">
        <v>34</v>
      </c>
    </row>
    <row r="3033" spans="1:23" x14ac:dyDescent="0.3">
      <c r="A3033" t="s">
        <v>6127</v>
      </c>
      <c r="B3033" t="s">
        <v>36</v>
      </c>
      <c r="C3033">
        <v>46</v>
      </c>
      <c r="D3033">
        <v>51953</v>
      </c>
      <c r="E3033" t="s">
        <v>82</v>
      </c>
      <c r="F3033" t="s">
        <v>48</v>
      </c>
      <c r="G3033">
        <v>5</v>
      </c>
      <c r="H3033" t="s">
        <v>49</v>
      </c>
      <c r="I3033">
        <v>249145</v>
      </c>
      <c r="J3033">
        <v>14</v>
      </c>
      <c r="K3033">
        <v>799</v>
      </c>
      <c r="L3033">
        <v>4</v>
      </c>
      <c r="M3033">
        <v>23298</v>
      </c>
      <c r="N3033">
        <v>4881</v>
      </c>
      <c r="O3033" t="s">
        <v>6128</v>
      </c>
      <c r="P3033" t="s">
        <v>65</v>
      </c>
      <c r="Q3033">
        <v>1</v>
      </c>
      <c r="R3033">
        <v>84.651890260000002</v>
      </c>
      <c r="S3033">
        <v>-43.496624330000003</v>
      </c>
      <c r="T3033">
        <v>106</v>
      </c>
      <c r="U3033">
        <v>2</v>
      </c>
      <c r="V3033">
        <v>60.652214639999997</v>
      </c>
      <c r="W3033" t="s">
        <v>110</v>
      </c>
    </row>
    <row r="3034" spans="1:23" x14ac:dyDescent="0.3">
      <c r="A3034" t="s">
        <v>6129</v>
      </c>
      <c r="B3034" t="s">
        <v>24</v>
      </c>
      <c r="C3034">
        <v>32</v>
      </c>
      <c r="D3034">
        <v>52251</v>
      </c>
      <c r="E3034" t="s">
        <v>121</v>
      </c>
      <c r="F3034" t="s">
        <v>48</v>
      </c>
      <c r="G3034">
        <v>3</v>
      </c>
      <c r="H3034" t="s">
        <v>27</v>
      </c>
      <c r="I3034">
        <v>370650</v>
      </c>
      <c r="J3034">
        <v>19</v>
      </c>
      <c r="K3034">
        <v>908</v>
      </c>
      <c r="L3034">
        <v>5</v>
      </c>
      <c r="M3034">
        <v>22900</v>
      </c>
      <c r="N3034">
        <v>23240</v>
      </c>
      <c r="O3034" t="s">
        <v>6130</v>
      </c>
      <c r="P3034" t="s">
        <v>68</v>
      </c>
      <c r="Q3034">
        <v>4</v>
      </c>
      <c r="R3034">
        <v>134.0946716</v>
      </c>
      <c r="S3034">
        <v>97.808216189999996</v>
      </c>
      <c r="T3034">
        <v>141</v>
      </c>
      <c r="U3034">
        <v>3</v>
      </c>
      <c r="V3034">
        <v>109.2321257</v>
      </c>
      <c r="W3034" t="s">
        <v>99</v>
      </c>
    </row>
    <row r="3035" spans="1:23" x14ac:dyDescent="0.3">
      <c r="A3035" t="s">
        <v>6131</v>
      </c>
      <c r="B3035" t="s">
        <v>24</v>
      </c>
      <c r="C3035">
        <v>41</v>
      </c>
      <c r="D3035">
        <v>27766</v>
      </c>
      <c r="E3035" t="s">
        <v>53</v>
      </c>
      <c r="F3035" t="s">
        <v>48</v>
      </c>
      <c r="G3035">
        <v>2</v>
      </c>
      <c r="H3035" t="s">
        <v>27</v>
      </c>
      <c r="I3035">
        <v>82212</v>
      </c>
      <c r="J3035">
        <v>11</v>
      </c>
      <c r="K3035">
        <v>751</v>
      </c>
      <c r="L3035">
        <v>4</v>
      </c>
      <c r="M3035">
        <v>21064</v>
      </c>
      <c r="N3035">
        <v>14536</v>
      </c>
      <c r="O3035" t="s">
        <v>6132</v>
      </c>
      <c r="P3035" t="s">
        <v>76</v>
      </c>
      <c r="Q3035">
        <v>10</v>
      </c>
      <c r="R3035">
        <v>136.95590200000001</v>
      </c>
      <c r="S3035">
        <v>61.280022889999998</v>
      </c>
      <c r="T3035">
        <v>5</v>
      </c>
      <c r="U3035">
        <v>0</v>
      </c>
      <c r="V3035">
        <v>48.999157359999998</v>
      </c>
      <c r="W3035" t="s">
        <v>30</v>
      </c>
    </row>
    <row r="3036" spans="1:23" x14ac:dyDescent="0.3">
      <c r="A3036" t="s">
        <v>6133</v>
      </c>
      <c r="B3036" t="s">
        <v>36</v>
      </c>
      <c r="C3036">
        <v>32</v>
      </c>
      <c r="D3036">
        <v>34918</v>
      </c>
      <c r="E3036" t="s">
        <v>53</v>
      </c>
      <c r="F3036" t="s">
        <v>48</v>
      </c>
      <c r="G3036">
        <v>2</v>
      </c>
      <c r="H3036" t="s">
        <v>49</v>
      </c>
      <c r="I3036">
        <v>276787</v>
      </c>
      <c r="J3036">
        <v>15</v>
      </c>
      <c r="K3036">
        <v>673</v>
      </c>
      <c r="L3036">
        <v>5</v>
      </c>
      <c r="M3036">
        <v>16272</v>
      </c>
      <c r="N3036">
        <v>9175</v>
      </c>
      <c r="O3036" t="s">
        <v>6134</v>
      </c>
      <c r="P3036" t="s">
        <v>29</v>
      </c>
      <c r="Q3036">
        <v>13</v>
      </c>
      <c r="R3036">
        <v>194.31532110000001</v>
      </c>
      <c r="S3036">
        <v>51.953953499999997</v>
      </c>
      <c r="T3036">
        <v>163</v>
      </c>
      <c r="U3036">
        <v>5</v>
      </c>
      <c r="V3036">
        <v>68.376174689999999</v>
      </c>
      <c r="W3036" t="s">
        <v>110</v>
      </c>
    </row>
    <row r="3037" spans="1:23" x14ac:dyDescent="0.3">
      <c r="A3037" t="s">
        <v>6135</v>
      </c>
      <c r="B3037" t="s">
        <v>24</v>
      </c>
      <c r="C3037">
        <v>24</v>
      </c>
      <c r="D3037">
        <v>48640</v>
      </c>
      <c r="E3037" t="s">
        <v>121</v>
      </c>
      <c r="F3037" t="s">
        <v>41</v>
      </c>
      <c r="G3037">
        <v>3</v>
      </c>
      <c r="H3037" t="s">
        <v>49</v>
      </c>
      <c r="I3037">
        <v>992334</v>
      </c>
      <c r="J3037">
        <v>11</v>
      </c>
      <c r="K3037">
        <v>559</v>
      </c>
      <c r="L3037">
        <v>1</v>
      </c>
      <c r="M3037">
        <v>26856</v>
      </c>
      <c r="N3037">
        <v>13880</v>
      </c>
      <c r="O3037" t="s">
        <v>6136</v>
      </c>
      <c r="P3037" t="s">
        <v>29</v>
      </c>
      <c r="Q3037">
        <v>16</v>
      </c>
      <c r="R3037">
        <v>107.4243443</v>
      </c>
      <c r="S3037">
        <v>109.4321565</v>
      </c>
      <c r="T3037">
        <v>121</v>
      </c>
      <c r="U3037">
        <v>0</v>
      </c>
      <c r="V3037">
        <v>50.94201142</v>
      </c>
      <c r="W3037" t="s">
        <v>51</v>
      </c>
    </row>
    <row r="3038" spans="1:23" x14ac:dyDescent="0.3">
      <c r="A3038" t="s">
        <v>6137</v>
      </c>
      <c r="B3038" t="s">
        <v>24</v>
      </c>
      <c r="C3038">
        <v>42</v>
      </c>
      <c r="D3038">
        <v>57085</v>
      </c>
      <c r="E3038" t="s">
        <v>82</v>
      </c>
      <c r="F3038" t="s">
        <v>26</v>
      </c>
      <c r="G3038">
        <v>2</v>
      </c>
      <c r="H3038" t="s">
        <v>49</v>
      </c>
      <c r="I3038">
        <v>73772</v>
      </c>
      <c r="J3038">
        <v>17</v>
      </c>
      <c r="K3038">
        <v>664</v>
      </c>
      <c r="L3038">
        <v>2</v>
      </c>
      <c r="M3038">
        <v>17281</v>
      </c>
      <c r="N3038">
        <v>2794</v>
      </c>
      <c r="O3038" t="s">
        <v>6138</v>
      </c>
      <c r="P3038" t="s">
        <v>76</v>
      </c>
      <c r="Q3038">
        <v>10</v>
      </c>
      <c r="R3038">
        <v>105.31839429999999</v>
      </c>
      <c r="S3038">
        <v>120.8320475</v>
      </c>
      <c r="T3038">
        <v>87</v>
      </c>
      <c r="U3038">
        <v>3</v>
      </c>
      <c r="V3038">
        <v>64.270265230000007</v>
      </c>
      <c r="W3038" t="s">
        <v>107</v>
      </c>
    </row>
    <row r="3039" spans="1:23" x14ac:dyDescent="0.3">
      <c r="A3039" t="s">
        <v>6139</v>
      </c>
      <c r="B3039" t="s">
        <v>24</v>
      </c>
      <c r="C3039">
        <v>30</v>
      </c>
      <c r="D3039">
        <v>57448</v>
      </c>
      <c r="E3039" t="s">
        <v>25</v>
      </c>
      <c r="F3039" t="s">
        <v>26</v>
      </c>
      <c r="G3039">
        <v>2</v>
      </c>
      <c r="H3039" t="s">
        <v>49</v>
      </c>
      <c r="I3039">
        <v>671077</v>
      </c>
      <c r="J3039">
        <v>19</v>
      </c>
      <c r="K3039">
        <v>992</v>
      </c>
      <c r="L3039">
        <v>1</v>
      </c>
      <c r="M3039">
        <v>14753</v>
      </c>
      <c r="N3039">
        <v>17991</v>
      </c>
      <c r="O3039" t="s">
        <v>6140</v>
      </c>
      <c r="P3039" t="s">
        <v>76</v>
      </c>
      <c r="Q3039">
        <v>0</v>
      </c>
      <c r="R3039">
        <v>99.469803470000002</v>
      </c>
      <c r="S3039">
        <v>69.382268319999994</v>
      </c>
      <c r="T3039">
        <v>105</v>
      </c>
      <c r="U3039">
        <v>1</v>
      </c>
      <c r="V3039">
        <v>70.506224549999999</v>
      </c>
      <c r="W3039" t="s">
        <v>59</v>
      </c>
    </row>
    <row r="3040" spans="1:23" x14ac:dyDescent="0.3">
      <c r="A3040" t="s">
        <v>6141</v>
      </c>
      <c r="B3040" t="s">
        <v>36</v>
      </c>
      <c r="C3040">
        <v>27</v>
      </c>
      <c r="D3040">
        <v>58363</v>
      </c>
      <c r="E3040" t="s">
        <v>53</v>
      </c>
      <c r="F3040" t="s">
        <v>48</v>
      </c>
      <c r="G3040">
        <v>4</v>
      </c>
      <c r="H3040" t="s">
        <v>49</v>
      </c>
      <c r="I3040">
        <v>161455</v>
      </c>
      <c r="J3040">
        <v>14</v>
      </c>
      <c r="K3040">
        <v>841</v>
      </c>
      <c r="L3040">
        <v>5</v>
      </c>
      <c r="M3040">
        <v>15080</v>
      </c>
      <c r="N3040">
        <v>17562</v>
      </c>
      <c r="O3040" t="s">
        <v>6142</v>
      </c>
      <c r="P3040" t="s">
        <v>43</v>
      </c>
      <c r="Q3040">
        <v>4</v>
      </c>
      <c r="R3040">
        <v>30.037680940000001</v>
      </c>
      <c r="S3040">
        <v>100.5772235</v>
      </c>
      <c r="T3040">
        <v>35</v>
      </c>
      <c r="U3040">
        <v>2</v>
      </c>
      <c r="V3040">
        <v>58.88250669</v>
      </c>
      <c r="W3040" t="s">
        <v>39</v>
      </c>
    </row>
    <row r="3041" spans="1:23" x14ac:dyDescent="0.3">
      <c r="A3041" t="s">
        <v>6143</v>
      </c>
      <c r="B3041" t="s">
        <v>36</v>
      </c>
      <c r="C3041">
        <v>49</v>
      </c>
      <c r="D3041">
        <v>44374</v>
      </c>
      <c r="E3041" t="s">
        <v>57</v>
      </c>
      <c r="F3041" t="s">
        <v>41</v>
      </c>
      <c r="G3041">
        <v>4</v>
      </c>
      <c r="H3041" t="s">
        <v>27</v>
      </c>
      <c r="I3041">
        <v>569799</v>
      </c>
      <c r="J3041">
        <v>7</v>
      </c>
      <c r="K3041">
        <v>633</v>
      </c>
      <c r="L3041">
        <v>2</v>
      </c>
      <c r="M3041">
        <v>20950</v>
      </c>
      <c r="N3041">
        <v>16327</v>
      </c>
      <c r="O3041" t="s">
        <v>6144</v>
      </c>
      <c r="P3041" t="s">
        <v>65</v>
      </c>
      <c r="Q3041">
        <v>9</v>
      </c>
      <c r="R3041">
        <v>-13.525884960000001</v>
      </c>
      <c r="S3041">
        <v>175.31607550000001</v>
      </c>
      <c r="T3041">
        <v>62</v>
      </c>
      <c r="U3041">
        <v>2</v>
      </c>
      <c r="V3041">
        <v>43.261269089999999</v>
      </c>
      <c r="W3041" t="s">
        <v>59</v>
      </c>
    </row>
    <row r="3042" spans="1:23" x14ac:dyDescent="0.3">
      <c r="A3042" t="s">
        <v>6145</v>
      </c>
      <c r="B3042" t="s">
        <v>24</v>
      </c>
      <c r="C3042">
        <v>22</v>
      </c>
      <c r="D3042">
        <v>25335</v>
      </c>
      <c r="E3042" t="s">
        <v>57</v>
      </c>
      <c r="F3042" t="s">
        <v>26</v>
      </c>
      <c r="G3042">
        <v>4</v>
      </c>
      <c r="H3042" t="s">
        <v>27</v>
      </c>
      <c r="I3042">
        <v>889240</v>
      </c>
      <c r="J3042">
        <v>3</v>
      </c>
      <c r="K3042">
        <v>824</v>
      </c>
      <c r="L3042">
        <v>3</v>
      </c>
      <c r="M3042">
        <v>20350</v>
      </c>
      <c r="N3042">
        <v>14205</v>
      </c>
      <c r="O3042" t="s">
        <v>6146</v>
      </c>
      <c r="P3042" t="s">
        <v>43</v>
      </c>
      <c r="Q3042">
        <v>13</v>
      </c>
      <c r="R3042">
        <v>135.17325930000001</v>
      </c>
      <c r="S3042">
        <v>126.69070170000001</v>
      </c>
      <c r="T3042">
        <v>27</v>
      </c>
      <c r="U3042">
        <v>0</v>
      </c>
      <c r="V3042">
        <v>40.543104849999999</v>
      </c>
      <c r="W3042" t="s">
        <v>44</v>
      </c>
    </row>
    <row r="3043" spans="1:23" x14ac:dyDescent="0.3">
      <c r="A3043" t="s">
        <v>6147</v>
      </c>
      <c r="B3043" t="s">
        <v>24</v>
      </c>
      <c r="C3043">
        <v>40</v>
      </c>
      <c r="D3043">
        <v>57899</v>
      </c>
      <c r="E3043" t="s">
        <v>37</v>
      </c>
      <c r="F3043" t="s">
        <v>48</v>
      </c>
      <c r="G3043">
        <v>5</v>
      </c>
      <c r="H3043" t="s">
        <v>27</v>
      </c>
      <c r="I3043">
        <v>438514</v>
      </c>
      <c r="J3043">
        <v>7</v>
      </c>
      <c r="K3043">
        <v>773</v>
      </c>
      <c r="L3043">
        <v>1</v>
      </c>
      <c r="M3043">
        <v>24887</v>
      </c>
      <c r="N3043">
        <v>2872</v>
      </c>
      <c r="O3043" t="s">
        <v>6148</v>
      </c>
      <c r="P3043" t="s">
        <v>76</v>
      </c>
      <c r="Q3043">
        <v>13</v>
      </c>
      <c r="R3043">
        <v>96.69691186</v>
      </c>
      <c r="S3043">
        <v>5.4218707549999996</v>
      </c>
      <c r="T3043">
        <v>96</v>
      </c>
      <c r="U3043">
        <v>4</v>
      </c>
      <c r="V3043">
        <v>97.903824610000001</v>
      </c>
      <c r="W3043" t="s">
        <v>119</v>
      </c>
    </row>
    <row r="3044" spans="1:23" x14ac:dyDescent="0.3">
      <c r="A3044" t="s">
        <v>6149</v>
      </c>
      <c r="B3044" t="s">
        <v>24</v>
      </c>
      <c r="C3044">
        <v>48</v>
      </c>
      <c r="D3044">
        <v>34171</v>
      </c>
      <c r="E3044" t="s">
        <v>121</v>
      </c>
      <c r="F3044" t="s">
        <v>41</v>
      </c>
      <c r="G3044">
        <v>2</v>
      </c>
      <c r="H3044" t="s">
        <v>49</v>
      </c>
      <c r="I3044">
        <v>454245</v>
      </c>
      <c r="J3044">
        <v>2</v>
      </c>
      <c r="K3044">
        <v>588</v>
      </c>
      <c r="L3044">
        <v>3</v>
      </c>
      <c r="M3044">
        <v>11418</v>
      </c>
      <c r="N3044">
        <v>24503</v>
      </c>
      <c r="O3044" t="s">
        <v>6150</v>
      </c>
      <c r="P3044" t="s">
        <v>76</v>
      </c>
      <c r="Q3044">
        <v>10</v>
      </c>
      <c r="R3044">
        <v>75.394640440000003</v>
      </c>
      <c r="S3044">
        <v>9.4629518830000006</v>
      </c>
      <c r="T3044">
        <v>131</v>
      </c>
      <c r="U3044">
        <v>5</v>
      </c>
      <c r="V3044">
        <v>54.785508460000003</v>
      </c>
      <c r="W3044" t="s">
        <v>107</v>
      </c>
    </row>
    <row r="3045" spans="1:23" x14ac:dyDescent="0.3">
      <c r="A3045" t="s">
        <v>6151</v>
      </c>
      <c r="B3045" t="s">
        <v>36</v>
      </c>
      <c r="C3045">
        <v>28</v>
      </c>
      <c r="D3045">
        <v>33635</v>
      </c>
      <c r="E3045" t="s">
        <v>82</v>
      </c>
      <c r="F3045" t="s">
        <v>41</v>
      </c>
      <c r="G3045">
        <v>2</v>
      </c>
      <c r="H3045" t="s">
        <v>49</v>
      </c>
      <c r="I3045">
        <v>490985</v>
      </c>
      <c r="J3045">
        <v>12</v>
      </c>
      <c r="K3045">
        <v>814</v>
      </c>
      <c r="L3045">
        <v>4</v>
      </c>
      <c r="M3045">
        <v>25318</v>
      </c>
      <c r="N3045">
        <v>7665</v>
      </c>
      <c r="O3045" t="s">
        <v>6152</v>
      </c>
      <c r="P3045" t="s">
        <v>33</v>
      </c>
      <c r="Q3045">
        <v>17</v>
      </c>
      <c r="R3045">
        <v>79.177165099999996</v>
      </c>
      <c r="S3045">
        <v>121.4868573</v>
      </c>
      <c r="T3045">
        <v>77</v>
      </c>
      <c r="U3045">
        <v>5</v>
      </c>
      <c r="V3045">
        <v>17.201216299999999</v>
      </c>
      <c r="W3045" t="s">
        <v>77</v>
      </c>
    </row>
    <row r="3046" spans="1:23" x14ac:dyDescent="0.3">
      <c r="A3046" t="s">
        <v>6153</v>
      </c>
      <c r="B3046" t="s">
        <v>24</v>
      </c>
      <c r="C3046">
        <v>45</v>
      </c>
      <c r="D3046">
        <v>40178</v>
      </c>
      <c r="E3046" t="s">
        <v>82</v>
      </c>
      <c r="F3046" t="s">
        <v>41</v>
      </c>
      <c r="G3046">
        <v>3</v>
      </c>
      <c r="H3046" t="s">
        <v>49</v>
      </c>
      <c r="I3046">
        <v>157854</v>
      </c>
      <c r="J3046">
        <v>6</v>
      </c>
      <c r="K3046">
        <v>733</v>
      </c>
      <c r="L3046">
        <v>1</v>
      </c>
      <c r="M3046">
        <v>23870</v>
      </c>
      <c r="N3046">
        <v>2308</v>
      </c>
      <c r="O3046" t="s">
        <v>6154</v>
      </c>
      <c r="P3046" t="s">
        <v>71</v>
      </c>
      <c r="Q3046">
        <v>0</v>
      </c>
      <c r="R3046">
        <v>158.67434739999999</v>
      </c>
      <c r="S3046">
        <v>91.779424890000001</v>
      </c>
      <c r="T3046">
        <v>95</v>
      </c>
      <c r="U3046">
        <v>2</v>
      </c>
      <c r="V3046">
        <v>22.660743740000001</v>
      </c>
      <c r="W3046" t="s">
        <v>77</v>
      </c>
    </row>
    <row r="3047" spans="1:23" x14ac:dyDescent="0.3">
      <c r="A3047" t="s">
        <v>6155</v>
      </c>
      <c r="B3047" t="s">
        <v>24</v>
      </c>
      <c r="C3047">
        <v>42</v>
      </c>
      <c r="D3047">
        <v>32100</v>
      </c>
      <c r="E3047" t="s">
        <v>37</v>
      </c>
      <c r="F3047" t="s">
        <v>48</v>
      </c>
      <c r="G3047">
        <v>5</v>
      </c>
      <c r="H3047" t="s">
        <v>27</v>
      </c>
      <c r="I3047">
        <v>430121</v>
      </c>
      <c r="J3047">
        <v>5</v>
      </c>
      <c r="K3047">
        <v>750</v>
      </c>
      <c r="L3047">
        <v>5</v>
      </c>
      <c r="M3047">
        <v>12685</v>
      </c>
      <c r="N3047">
        <v>1817</v>
      </c>
      <c r="O3047" t="s">
        <v>6156</v>
      </c>
      <c r="P3047" t="s">
        <v>33</v>
      </c>
      <c r="Q3047">
        <v>8</v>
      </c>
      <c r="R3047">
        <v>60.49288052</v>
      </c>
      <c r="S3047">
        <v>11.77508553</v>
      </c>
      <c r="T3047">
        <v>66</v>
      </c>
      <c r="U3047">
        <v>4</v>
      </c>
      <c r="V3047">
        <v>57.590106929999997</v>
      </c>
      <c r="W3047" t="s">
        <v>107</v>
      </c>
    </row>
    <row r="3048" spans="1:23" x14ac:dyDescent="0.3">
      <c r="A3048" t="s">
        <v>6157</v>
      </c>
      <c r="B3048" t="s">
        <v>24</v>
      </c>
      <c r="C3048">
        <v>19</v>
      </c>
      <c r="D3048">
        <v>21599</v>
      </c>
      <c r="E3048" t="s">
        <v>53</v>
      </c>
      <c r="F3048" t="s">
        <v>48</v>
      </c>
      <c r="G3048">
        <v>3</v>
      </c>
      <c r="H3048" t="s">
        <v>49</v>
      </c>
      <c r="I3048">
        <v>928547</v>
      </c>
      <c r="J3048">
        <v>12</v>
      </c>
      <c r="K3048">
        <v>656</v>
      </c>
      <c r="L3048">
        <v>2</v>
      </c>
      <c r="M3048">
        <v>15837</v>
      </c>
      <c r="N3048">
        <v>15300</v>
      </c>
      <c r="O3048" t="s">
        <v>6158</v>
      </c>
      <c r="P3048" t="s">
        <v>29</v>
      </c>
      <c r="Q3048">
        <v>0</v>
      </c>
      <c r="R3048">
        <v>69.062495769999998</v>
      </c>
      <c r="S3048">
        <v>23.97940238</v>
      </c>
      <c r="T3048">
        <v>120</v>
      </c>
      <c r="U3048">
        <v>0</v>
      </c>
      <c r="V3048">
        <v>96.170705029999993</v>
      </c>
      <c r="W3048" t="s">
        <v>34</v>
      </c>
    </row>
    <row r="3049" spans="1:23" x14ac:dyDescent="0.3">
      <c r="A3049" t="s">
        <v>6159</v>
      </c>
      <c r="B3049" t="s">
        <v>36</v>
      </c>
      <c r="C3049">
        <v>58</v>
      </c>
      <c r="D3049">
        <v>31067</v>
      </c>
      <c r="E3049" t="s">
        <v>53</v>
      </c>
      <c r="F3049" t="s">
        <v>48</v>
      </c>
      <c r="G3049">
        <v>5</v>
      </c>
      <c r="H3049" t="s">
        <v>49</v>
      </c>
      <c r="I3049">
        <v>241314</v>
      </c>
      <c r="J3049">
        <v>6</v>
      </c>
      <c r="K3049">
        <v>845</v>
      </c>
      <c r="L3049">
        <v>4</v>
      </c>
      <c r="M3049">
        <v>25096</v>
      </c>
      <c r="N3049">
        <v>18728</v>
      </c>
      <c r="O3049" t="s">
        <v>6160</v>
      </c>
      <c r="P3049" t="s">
        <v>65</v>
      </c>
      <c r="Q3049">
        <v>5</v>
      </c>
      <c r="R3049">
        <v>142.47676809999999</v>
      </c>
      <c r="S3049">
        <v>93.088507199999995</v>
      </c>
      <c r="T3049">
        <v>20</v>
      </c>
      <c r="U3049">
        <v>2</v>
      </c>
      <c r="V3049">
        <v>59.613705639999999</v>
      </c>
      <c r="W3049" t="s">
        <v>44</v>
      </c>
    </row>
    <row r="3050" spans="1:23" x14ac:dyDescent="0.3">
      <c r="A3050" t="s">
        <v>6161</v>
      </c>
      <c r="B3050" t="s">
        <v>24</v>
      </c>
      <c r="C3050">
        <v>48</v>
      </c>
      <c r="D3050">
        <v>51036</v>
      </c>
      <c r="E3050" t="s">
        <v>57</v>
      </c>
      <c r="F3050" t="s">
        <v>41</v>
      </c>
      <c r="G3050">
        <v>2</v>
      </c>
      <c r="H3050" t="s">
        <v>27</v>
      </c>
      <c r="I3050">
        <v>994828</v>
      </c>
      <c r="J3050">
        <v>18</v>
      </c>
      <c r="K3050">
        <v>569</v>
      </c>
      <c r="L3050">
        <v>3</v>
      </c>
      <c r="M3050">
        <v>10416</v>
      </c>
      <c r="N3050">
        <v>3019</v>
      </c>
      <c r="O3050" t="s">
        <v>6162</v>
      </c>
      <c r="P3050" t="s">
        <v>68</v>
      </c>
      <c r="Q3050">
        <v>16</v>
      </c>
      <c r="R3050">
        <v>151.75459040000001</v>
      </c>
      <c r="S3050">
        <v>144.3329502</v>
      </c>
      <c r="T3050">
        <v>77</v>
      </c>
      <c r="U3050">
        <v>4</v>
      </c>
      <c r="V3050">
        <v>-5.1038318409999999</v>
      </c>
      <c r="W3050" t="s">
        <v>110</v>
      </c>
    </row>
    <row r="3051" spans="1:23" x14ac:dyDescent="0.3">
      <c r="A3051" t="s">
        <v>6163</v>
      </c>
      <c r="B3051" t="s">
        <v>24</v>
      </c>
      <c r="C3051">
        <v>25</v>
      </c>
      <c r="D3051">
        <v>48206</v>
      </c>
      <c r="E3051" t="s">
        <v>57</v>
      </c>
      <c r="F3051" t="s">
        <v>54</v>
      </c>
      <c r="G3051">
        <v>2</v>
      </c>
      <c r="H3051" t="s">
        <v>27</v>
      </c>
      <c r="I3051">
        <v>499034</v>
      </c>
      <c r="J3051">
        <v>3</v>
      </c>
      <c r="K3051">
        <v>925</v>
      </c>
      <c r="L3051">
        <v>3</v>
      </c>
      <c r="M3051">
        <v>6883</v>
      </c>
      <c r="N3051">
        <v>19667</v>
      </c>
      <c r="O3051" t="s">
        <v>6164</v>
      </c>
      <c r="P3051" t="s">
        <v>29</v>
      </c>
      <c r="Q3051">
        <v>16</v>
      </c>
      <c r="R3051">
        <v>155.94043569999999</v>
      </c>
      <c r="S3051">
        <v>121.41387779999999</v>
      </c>
      <c r="T3051">
        <v>12</v>
      </c>
      <c r="U3051">
        <v>5</v>
      </c>
      <c r="V3051">
        <v>8.4363840369999998</v>
      </c>
      <c r="W3051" t="s">
        <v>219</v>
      </c>
    </row>
    <row r="3052" spans="1:23" x14ac:dyDescent="0.3">
      <c r="A3052" t="s">
        <v>6165</v>
      </c>
      <c r="B3052" t="s">
        <v>36</v>
      </c>
      <c r="C3052">
        <v>57</v>
      </c>
      <c r="D3052">
        <v>41185</v>
      </c>
      <c r="E3052" t="s">
        <v>165</v>
      </c>
      <c r="F3052" t="s">
        <v>54</v>
      </c>
      <c r="G3052">
        <v>4</v>
      </c>
      <c r="H3052" t="s">
        <v>49</v>
      </c>
      <c r="I3052">
        <v>215320</v>
      </c>
      <c r="J3052">
        <v>15</v>
      </c>
      <c r="K3052">
        <v>863</v>
      </c>
      <c r="L3052">
        <v>1</v>
      </c>
      <c r="M3052">
        <v>13979</v>
      </c>
      <c r="N3052">
        <v>21212</v>
      </c>
      <c r="O3052" t="s">
        <v>6166</v>
      </c>
      <c r="P3052" t="s">
        <v>71</v>
      </c>
      <c r="Q3052">
        <v>18</v>
      </c>
      <c r="R3052">
        <v>93.042769680000006</v>
      </c>
      <c r="S3052">
        <v>133.21496450000001</v>
      </c>
      <c r="T3052">
        <v>36</v>
      </c>
      <c r="U3052">
        <v>1</v>
      </c>
      <c r="V3052">
        <v>82.545203420000007</v>
      </c>
      <c r="W3052" t="s">
        <v>107</v>
      </c>
    </row>
    <row r="3053" spans="1:23" x14ac:dyDescent="0.3">
      <c r="A3053" t="s">
        <v>6167</v>
      </c>
      <c r="B3053" t="s">
        <v>24</v>
      </c>
      <c r="C3053">
        <v>50</v>
      </c>
      <c r="D3053">
        <v>41587</v>
      </c>
      <c r="E3053" t="s">
        <v>37</v>
      </c>
      <c r="F3053" t="s">
        <v>26</v>
      </c>
      <c r="G3053">
        <v>4</v>
      </c>
      <c r="H3053" t="s">
        <v>27</v>
      </c>
      <c r="I3053">
        <v>506312</v>
      </c>
      <c r="J3053">
        <v>15</v>
      </c>
      <c r="K3053">
        <v>663</v>
      </c>
      <c r="L3053">
        <v>2</v>
      </c>
      <c r="M3053">
        <v>19317</v>
      </c>
      <c r="N3053">
        <v>4286</v>
      </c>
      <c r="O3053" t="s">
        <v>6168</v>
      </c>
      <c r="P3053" t="s">
        <v>71</v>
      </c>
      <c r="Q3053">
        <v>11</v>
      </c>
      <c r="R3053">
        <v>149.3619702</v>
      </c>
      <c r="S3053">
        <v>137.134827</v>
      </c>
      <c r="T3053">
        <v>13</v>
      </c>
      <c r="U3053">
        <v>0</v>
      </c>
      <c r="V3053">
        <v>66.963733250000004</v>
      </c>
      <c r="W3053" t="s">
        <v>219</v>
      </c>
    </row>
    <row r="3054" spans="1:23" x14ac:dyDescent="0.3">
      <c r="A3054" t="s">
        <v>6169</v>
      </c>
      <c r="B3054" t="s">
        <v>24</v>
      </c>
      <c r="C3054">
        <v>31</v>
      </c>
      <c r="D3054">
        <v>45265</v>
      </c>
      <c r="E3054" t="s">
        <v>82</v>
      </c>
      <c r="F3054" t="s">
        <v>26</v>
      </c>
      <c r="G3054">
        <v>4</v>
      </c>
      <c r="H3054" t="s">
        <v>49</v>
      </c>
      <c r="I3054">
        <v>61548</v>
      </c>
      <c r="J3054">
        <v>2</v>
      </c>
      <c r="K3054">
        <v>982</v>
      </c>
      <c r="L3054">
        <v>5</v>
      </c>
      <c r="M3054">
        <v>11673</v>
      </c>
      <c r="N3054">
        <v>19229</v>
      </c>
      <c r="O3054" t="s">
        <v>6170</v>
      </c>
      <c r="P3054" t="s">
        <v>71</v>
      </c>
      <c r="Q3054">
        <v>9</v>
      </c>
      <c r="R3054">
        <v>97.275755160000003</v>
      </c>
      <c r="S3054">
        <v>52.840488010000001</v>
      </c>
      <c r="T3054">
        <v>20</v>
      </c>
      <c r="U3054">
        <v>1</v>
      </c>
      <c r="V3054">
        <v>73.05279616</v>
      </c>
      <c r="W3054" t="s">
        <v>219</v>
      </c>
    </row>
    <row r="3055" spans="1:23" x14ac:dyDescent="0.3">
      <c r="A3055" t="s">
        <v>6171</v>
      </c>
      <c r="B3055" t="s">
        <v>36</v>
      </c>
      <c r="C3055">
        <v>56</v>
      </c>
      <c r="D3055">
        <v>58349</v>
      </c>
      <c r="E3055" t="s">
        <v>165</v>
      </c>
      <c r="F3055" t="s">
        <v>26</v>
      </c>
      <c r="G3055">
        <v>5</v>
      </c>
      <c r="H3055" t="s">
        <v>49</v>
      </c>
      <c r="I3055">
        <v>324768</v>
      </c>
      <c r="J3055">
        <v>18</v>
      </c>
      <c r="K3055">
        <v>813</v>
      </c>
      <c r="L3055">
        <v>4</v>
      </c>
      <c r="M3055">
        <v>25213</v>
      </c>
      <c r="N3055">
        <v>8321</v>
      </c>
      <c r="O3055" t="s">
        <v>6172</v>
      </c>
      <c r="P3055" t="s">
        <v>68</v>
      </c>
      <c r="Q3055">
        <v>6</v>
      </c>
      <c r="R3055">
        <v>80.00385799</v>
      </c>
      <c r="S3055">
        <v>87.21713767</v>
      </c>
      <c r="T3055">
        <v>40</v>
      </c>
      <c r="U3055">
        <v>5</v>
      </c>
      <c r="V3055">
        <v>104.54688950000001</v>
      </c>
      <c r="W3055" t="s">
        <v>99</v>
      </c>
    </row>
    <row r="3056" spans="1:23" x14ac:dyDescent="0.3">
      <c r="A3056" t="s">
        <v>6173</v>
      </c>
      <c r="B3056" t="s">
        <v>24</v>
      </c>
      <c r="C3056">
        <v>58</v>
      </c>
      <c r="D3056">
        <v>29206</v>
      </c>
      <c r="E3056" t="s">
        <v>57</v>
      </c>
      <c r="F3056" t="s">
        <v>26</v>
      </c>
      <c r="G3056">
        <v>5</v>
      </c>
      <c r="H3056" t="s">
        <v>49</v>
      </c>
      <c r="I3056">
        <v>853368</v>
      </c>
      <c r="J3056">
        <v>2</v>
      </c>
      <c r="K3056">
        <v>893</v>
      </c>
      <c r="L3056">
        <v>4</v>
      </c>
      <c r="M3056">
        <v>8488</v>
      </c>
      <c r="N3056">
        <v>13962</v>
      </c>
      <c r="O3056" t="s">
        <v>6174</v>
      </c>
      <c r="P3056" t="s">
        <v>76</v>
      </c>
      <c r="Q3056">
        <v>11</v>
      </c>
      <c r="R3056">
        <v>69.980497560000003</v>
      </c>
      <c r="S3056">
        <v>65.199050270000001</v>
      </c>
      <c r="T3056">
        <v>158</v>
      </c>
      <c r="U3056">
        <v>4</v>
      </c>
      <c r="V3056">
        <v>29.67169006</v>
      </c>
      <c r="W3056" t="s">
        <v>77</v>
      </c>
    </row>
    <row r="3057" spans="1:23" x14ac:dyDescent="0.3">
      <c r="A3057" t="s">
        <v>6175</v>
      </c>
      <c r="B3057" t="s">
        <v>24</v>
      </c>
      <c r="C3057">
        <v>49</v>
      </c>
      <c r="D3057">
        <v>46373</v>
      </c>
      <c r="E3057" t="s">
        <v>57</v>
      </c>
      <c r="F3057" t="s">
        <v>26</v>
      </c>
      <c r="G3057">
        <v>3</v>
      </c>
      <c r="H3057" t="s">
        <v>49</v>
      </c>
      <c r="I3057">
        <v>529515</v>
      </c>
      <c r="J3057">
        <v>11</v>
      </c>
      <c r="K3057">
        <v>524</v>
      </c>
      <c r="L3057">
        <v>2</v>
      </c>
      <c r="M3057">
        <v>20768</v>
      </c>
      <c r="N3057">
        <v>21384</v>
      </c>
      <c r="O3057" t="s">
        <v>6176</v>
      </c>
      <c r="P3057" t="s">
        <v>76</v>
      </c>
      <c r="Q3057">
        <v>9</v>
      </c>
      <c r="R3057">
        <v>30.452786249999999</v>
      </c>
      <c r="S3057">
        <v>87.99691842</v>
      </c>
      <c r="T3057">
        <v>70</v>
      </c>
      <c r="U3057">
        <v>0</v>
      </c>
      <c r="V3057">
        <v>61.12291261</v>
      </c>
      <c r="W3057" t="s">
        <v>30</v>
      </c>
    </row>
    <row r="3058" spans="1:23" x14ac:dyDescent="0.3">
      <c r="A3058" t="s">
        <v>6177</v>
      </c>
      <c r="B3058" t="s">
        <v>24</v>
      </c>
      <c r="C3058">
        <v>52</v>
      </c>
      <c r="D3058">
        <v>28328</v>
      </c>
      <c r="E3058" t="s">
        <v>57</v>
      </c>
      <c r="F3058" t="s">
        <v>41</v>
      </c>
      <c r="G3058">
        <v>2</v>
      </c>
      <c r="H3058" t="s">
        <v>49</v>
      </c>
      <c r="I3058">
        <v>347703</v>
      </c>
      <c r="J3058">
        <v>7</v>
      </c>
      <c r="K3058">
        <v>741</v>
      </c>
      <c r="L3058">
        <v>4</v>
      </c>
      <c r="M3058">
        <v>13320</v>
      </c>
      <c r="N3058">
        <v>17147</v>
      </c>
      <c r="O3058" t="s">
        <v>6178</v>
      </c>
      <c r="P3058" t="s">
        <v>29</v>
      </c>
      <c r="Q3058">
        <v>18</v>
      </c>
      <c r="R3058">
        <v>233.659188</v>
      </c>
      <c r="S3058">
        <v>84.984262549999997</v>
      </c>
      <c r="T3058">
        <v>35</v>
      </c>
      <c r="U3058">
        <v>4</v>
      </c>
      <c r="V3058">
        <v>37.827872360000001</v>
      </c>
      <c r="W3058" t="s">
        <v>62</v>
      </c>
    </row>
    <row r="3059" spans="1:23" x14ac:dyDescent="0.3">
      <c r="A3059" t="s">
        <v>6179</v>
      </c>
      <c r="B3059" t="s">
        <v>24</v>
      </c>
      <c r="C3059">
        <v>19</v>
      </c>
      <c r="D3059">
        <v>46172</v>
      </c>
      <c r="E3059" t="s">
        <v>121</v>
      </c>
      <c r="F3059" t="s">
        <v>41</v>
      </c>
      <c r="G3059">
        <v>3</v>
      </c>
      <c r="H3059" t="s">
        <v>27</v>
      </c>
      <c r="I3059">
        <v>908486</v>
      </c>
      <c r="J3059">
        <v>15</v>
      </c>
      <c r="K3059">
        <v>556</v>
      </c>
      <c r="L3059">
        <v>2</v>
      </c>
      <c r="M3059">
        <v>27845</v>
      </c>
      <c r="N3059">
        <v>9262</v>
      </c>
      <c r="O3059" t="s">
        <v>6180</v>
      </c>
      <c r="P3059" t="s">
        <v>65</v>
      </c>
      <c r="Q3059">
        <v>13</v>
      </c>
      <c r="R3059">
        <v>113.7509417</v>
      </c>
      <c r="S3059">
        <v>95.931638480000004</v>
      </c>
      <c r="T3059">
        <v>118</v>
      </c>
      <c r="U3059">
        <v>3</v>
      </c>
      <c r="V3059">
        <v>26.38421799</v>
      </c>
      <c r="W3059" t="s">
        <v>30</v>
      </c>
    </row>
    <row r="3060" spans="1:23" x14ac:dyDescent="0.3">
      <c r="A3060" t="s">
        <v>6181</v>
      </c>
      <c r="B3060" t="s">
        <v>36</v>
      </c>
      <c r="C3060">
        <v>40</v>
      </c>
      <c r="D3060">
        <v>20992</v>
      </c>
      <c r="E3060" t="s">
        <v>121</v>
      </c>
      <c r="F3060" t="s">
        <v>41</v>
      </c>
      <c r="G3060">
        <v>3</v>
      </c>
      <c r="H3060" t="s">
        <v>49</v>
      </c>
      <c r="I3060">
        <v>784173</v>
      </c>
      <c r="J3060">
        <v>6</v>
      </c>
      <c r="K3060">
        <v>894</v>
      </c>
      <c r="L3060">
        <v>2</v>
      </c>
      <c r="M3060">
        <v>27344</v>
      </c>
      <c r="N3060">
        <v>2702</v>
      </c>
      <c r="O3060" t="s">
        <v>6182</v>
      </c>
      <c r="P3060" t="s">
        <v>65</v>
      </c>
      <c r="Q3060">
        <v>12</v>
      </c>
      <c r="R3060">
        <v>140.4167779</v>
      </c>
      <c r="S3060">
        <v>128.15278269999999</v>
      </c>
      <c r="T3060">
        <v>84</v>
      </c>
      <c r="U3060">
        <v>1</v>
      </c>
      <c r="V3060">
        <v>7.6036910750000004</v>
      </c>
      <c r="W3060" t="s">
        <v>137</v>
      </c>
    </row>
    <row r="3061" spans="1:23" x14ac:dyDescent="0.3">
      <c r="A3061" t="s">
        <v>6183</v>
      </c>
      <c r="B3061" t="s">
        <v>36</v>
      </c>
      <c r="C3061">
        <v>49</v>
      </c>
      <c r="D3061">
        <v>20064</v>
      </c>
      <c r="E3061" t="s">
        <v>25</v>
      </c>
      <c r="F3061" t="s">
        <v>41</v>
      </c>
      <c r="G3061">
        <v>5</v>
      </c>
      <c r="H3061" t="s">
        <v>27</v>
      </c>
      <c r="I3061">
        <v>156286</v>
      </c>
      <c r="J3061">
        <v>8</v>
      </c>
      <c r="K3061">
        <v>737</v>
      </c>
      <c r="L3061">
        <v>3</v>
      </c>
      <c r="M3061">
        <v>18648</v>
      </c>
      <c r="N3061">
        <v>14053</v>
      </c>
      <c r="O3061" t="s">
        <v>6184</v>
      </c>
      <c r="P3061" t="s">
        <v>43</v>
      </c>
      <c r="Q3061">
        <v>6</v>
      </c>
      <c r="R3061">
        <v>127.94674500000001</v>
      </c>
      <c r="S3061">
        <v>104.1593876</v>
      </c>
      <c r="T3061">
        <v>44</v>
      </c>
      <c r="U3061">
        <v>4</v>
      </c>
      <c r="V3061">
        <v>16.58345679</v>
      </c>
      <c r="W3061" t="s">
        <v>99</v>
      </c>
    </row>
    <row r="3062" spans="1:23" x14ac:dyDescent="0.3">
      <c r="A3062" t="s">
        <v>6185</v>
      </c>
      <c r="B3062" t="s">
        <v>36</v>
      </c>
      <c r="C3062">
        <v>56</v>
      </c>
      <c r="D3062">
        <v>43640</v>
      </c>
      <c r="E3062" t="s">
        <v>25</v>
      </c>
      <c r="F3062" t="s">
        <v>41</v>
      </c>
      <c r="G3062">
        <v>2</v>
      </c>
      <c r="H3062" t="s">
        <v>27</v>
      </c>
      <c r="I3062">
        <v>92539</v>
      </c>
      <c r="J3062">
        <v>8</v>
      </c>
      <c r="K3062">
        <v>675</v>
      </c>
      <c r="L3062">
        <v>5</v>
      </c>
      <c r="M3062">
        <v>22150</v>
      </c>
      <c r="N3062">
        <v>22326</v>
      </c>
      <c r="O3062" t="s">
        <v>6186</v>
      </c>
      <c r="P3062" t="s">
        <v>68</v>
      </c>
      <c r="Q3062">
        <v>9</v>
      </c>
      <c r="R3062">
        <v>87.054552290000004</v>
      </c>
      <c r="S3062">
        <v>87.936223799999993</v>
      </c>
      <c r="T3062">
        <v>72</v>
      </c>
      <c r="U3062">
        <v>0</v>
      </c>
      <c r="V3062">
        <v>63.678030839999998</v>
      </c>
      <c r="W3062" t="s">
        <v>44</v>
      </c>
    </row>
    <row r="3063" spans="1:23" x14ac:dyDescent="0.3">
      <c r="A3063" t="s">
        <v>6187</v>
      </c>
      <c r="B3063" t="s">
        <v>36</v>
      </c>
      <c r="C3063">
        <v>46</v>
      </c>
      <c r="D3063">
        <v>53314</v>
      </c>
      <c r="E3063" t="s">
        <v>121</v>
      </c>
      <c r="F3063" t="s">
        <v>48</v>
      </c>
      <c r="G3063">
        <v>5</v>
      </c>
      <c r="H3063" t="s">
        <v>27</v>
      </c>
      <c r="I3063">
        <v>145377</v>
      </c>
      <c r="J3063">
        <v>9</v>
      </c>
      <c r="K3063">
        <v>548</v>
      </c>
      <c r="L3063">
        <v>3</v>
      </c>
      <c r="M3063">
        <v>15803</v>
      </c>
      <c r="N3063">
        <v>8410</v>
      </c>
      <c r="O3063" t="s">
        <v>6188</v>
      </c>
      <c r="P3063" t="s">
        <v>43</v>
      </c>
      <c r="Q3063">
        <v>2</v>
      </c>
      <c r="R3063">
        <v>59.828966790000003</v>
      </c>
      <c r="S3063">
        <v>177.69721699999999</v>
      </c>
      <c r="T3063">
        <v>112</v>
      </c>
      <c r="U3063">
        <v>1</v>
      </c>
      <c r="V3063">
        <v>25.27634282</v>
      </c>
      <c r="W3063" t="s">
        <v>30</v>
      </c>
    </row>
    <row r="3064" spans="1:23" x14ac:dyDescent="0.3">
      <c r="A3064" t="s">
        <v>6189</v>
      </c>
      <c r="B3064" t="s">
        <v>24</v>
      </c>
      <c r="C3064">
        <v>31</v>
      </c>
      <c r="D3064">
        <v>35310</v>
      </c>
      <c r="E3064" t="s">
        <v>121</v>
      </c>
      <c r="F3064" t="s">
        <v>41</v>
      </c>
      <c r="G3064">
        <v>5</v>
      </c>
      <c r="H3064" t="s">
        <v>49</v>
      </c>
      <c r="I3064">
        <v>632170</v>
      </c>
      <c r="J3064">
        <v>19</v>
      </c>
      <c r="K3064">
        <v>644</v>
      </c>
      <c r="L3064">
        <v>2</v>
      </c>
      <c r="M3064">
        <v>26326</v>
      </c>
      <c r="N3064">
        <v>3909</v>
      </c>
      <c r="O3064" t="s">
        <v>6190</v>
      </c>
      <c r="P3064" t="s">
        <v>71</v>
      </c>
      <c r="Q3064">
        <v>16</v>
      </c>
      <c r="R3064">
        <v>114.71784460000001</v>
      </c>
      <c r="S3064">
        <v>72.877619839999994</v>
      </c>
      <c r="T3064">
        <v>94</v>
      </c>
      <c r="U3064">
        <v>3</v>
      </c>
      <c r="V3064">
        <v>68.578785890000006</v>
      </c>
      <c r="W3064" t="s">
        <v>30</v>
      </c>
    </row>
    <row r="3065" spans="1:23" x14ac:dyDescent="0.3">
      <c r="A3065" t="s">
        <v>6191</v>
      </c>
      <c r="B3065" t="s">
        <v>36</v>
      </c>
      <c r="C3065">
        <v>63</v>
      </c>
      <c r="D3065">
        <v>35379</v>
      </c>
      <c r="E3065" t="s">
        <v>57</v>
      </c>
      <c r="F3065" t="s">
        <v>54</v>
      </c>
      <c r="G3065">
        <v>5</v>
      </c>
      <c r="H3065" t="s">
        <v>27</v>
      </c>
      <c r="I3065">
        <v>380006</v>
      </c>
      <c r="J3065">
        <v>19</v>
      </c>
      <c r="K3065">
        <v>705</v>
      </c>
      <c r="L3065">
        <v>5</v>
      </c>
      <c r="M3065">
        <v>26555</v>
      </c>
      <c r="N3065">
        <v>11238</v>
      </c>
      <c r="O3065" t="s">
        <v>6192</v>
      </c>
      <c r="P3065" t="s">
        <v>76</v>
      </c>
      <c r="Q3065">
        <v>7</v>
      </c>
      <c r="R3065">
        <v>68.175898799999999</v>
      </c>
      <c r="S3065">
        <v>91.323333969999993</v>
      </c>
      <c r="T3065">
        <v>37</v>
      </c>
      <c r="U3065">
        <v>0</v>
      </c>
      <c r="V3065">
        <v>29.657293360000001</v>
      </c>
      <c r="W3065" t="s">
        <v>39</v>
      </c>
    </row>
    <row r="3066" spans="1:23" x14ac:dyDescent="0.3">
      <c r="A3066" t="s">
        <v>6193</v>
      </c>
      <c r="B3066" t="s">
        <v>36</v>
      </c>
      <c r="C3066">
        <v>57</v>
      </c>
      <c r="D3066">
        <v>23705</v>
      </c>
      <c r="E3066" t="s">
        <v>121</v>
      </c>
      <c r="F3066" t="s">
        <v>26</v>
      </c>
      <c r="G3066">
        <v>4</v>
      </c>
      <c r="H3066" t="s">
        <v>49</v>
      </c>
      <c r="I3066">
        <v>543257</v>
      </c>
      <c r="J3066">
        <v>12</v>
      </c>
      <c r="K3066">
        <v>778</v>
      </c>
      <c r="L3066">
        <v>3</v>
      </c>
      <c r="M3066">
        <v>18056</v>
      </c>
      <c r="N3066">
        <v>24186</v>
      </c>
      <c r="O3066" t="s">
        <v>6194</v>
      </c>
      <c r="P3066" t="s">
        <v>43</v>
      </c>
      <c r="Q3066">
        <v>6</v>
      </c>
      <c r="R3066">
        <v>237.63055120000001</v>
      </c>
      <c r="S3066">
        <v>77.324477880000003</v>
      </c>
      <c r="T3066">
        <v>5</v>
      </c>
      <c r="U3066">
        <v>2</v>
      </c>
      <c r="V3066">
        <v>59.726968579999998</v>
      </c>
      <c r="W3066" t="s">
        <v>84</v>
      </c>
    </row>
    <row r="3067" spans="1:23" x14ac:dyDescent="0.3">
      <c r="A3067" t="s">
        <v>6195</v>
      </c>
      <c r="B3067" t="s">
        <v>24</v>
      </c>
      <c r="C3067">
        <v>24</v>
      </c>
      <c r="D3067">
        <v>44535</v>
      </c>
      <c r="E3067" t="s">
        <v>37</v>
      </c>
      <c r="F3067" t="s">
        <v>48</v>
      </c>
      <c r="G3067">
        <v>4</v>
      </c>
      <c r="H3067" t="s">
        <v>27</v>
      </c>
      <c r="I3067">
        <v>992232</v>
      </c>
      <c r="J3067">
        <v>15</v>
      </c>
      <c r="K3067">
        <v>589</v>
      </c>
      <c r="L3067">
        <v>2</v>
      </c>
      <c r="M3067">
        <v>17919</v>
      </c>
      <c r="N3067">
        <v>23411</v>
      </c>
      <c r="O3067" t="s">
        <v>6196</v>
      </c>
      <c r="P3067" t="s">
        <v>65</v>
      </c>
      <c r="Q3067">
        <v>9</v>
      </c>
      <c r="R3067">
        <v>58.22937469</v>
      </c>
      <c r="S3067">
        <v>146.40734979999999</v>
      </c>
      <c r="T3067">
        <v>69</v>
      </c>
      <c r="U3067">
        <v>0</v>
      </c>
      <c r="V3067">
        <v>42.862792720000002</v>
      </c>
      <c r="W3067" t="s">
        <v>39</v>
      </c>
    </row>
    <row r="3068" spans="1:23" x14ac:dyDescent="0.3">
      <c r="A3068" t="s">
        <v>6197</v>
      </c>
      <c r="B3068" t="s">
        <v>36</v>
      </c>
      <c r="C3068">
        <v>37</v>
      </c>
      <c r="D3068">
        <v>35468</v>
      </c>
      <c r="E3068" t="s">
        <v>37</v>
      </c>
      <c r="F3068" t="s">
        <v>54</v>
      </c>
      <c r="G3068">
        <v>2</v>
      </c>
      <c r="H3068" t="s">
        <v>27</v>
      </c>
      <c r="I3068">
        <v>973601</v>
      </c>
      <c r="J3068">
        <v>5</v>
      </c>
      <c r="K3068">
        <v>687</v>
      </c>
      <c r="L3068">
        <v>5</v>
      </c>
      <c r="M3068">
        <v>12714</v>
      </c>
      <c r="N3068">
        <v>2051</v>
      </c>
      <c r="O3068" t="s">
        <v>6198</v>
      </c>
      <c r="P3068" t="s">
        <v>65</v>
      </c>
      <c r="Q3068">
        <v>0</v>
      </c>
      <c r="R3068">
        <v>67.866339749999995</v>
      </c>
      <c r="S3068">
        <v>137.46213729999999</v>
      </c>
      <c r="T3068">
        <v>43</v>
      </c>
      <c r="U3068">
        <v>0</v>
      </c>
      <c r="V3068">
        <v>-13.54155763</v>
      </c>
      <c r="W3068" t="s">
        <v>39</v>
      </c>
    </row>
    <row r="3069" spans="1:23" x14ac:dyDescent="0.3">
      <c r="A3069" t="s">
        <v>6199</v>
      </c>
      <c r="B3069" t="s">
        <v>24</v>
      </c>
      <c r="C3069">
        <v>21</v>
      </c>
      <c r="D3069">
        <v>54050</v>
      </c>
      <c r="E3069" t="s">
        <v>53</v>
      </c>
      <c r="F3069" t="s">
        <v>26</v>
      </c>
      <c r="G3069">
        <v>4</v>
      </c>
      <c r="H3069" t="s">
        <v>27</v>
      </c>
      <c r="I3069">
        <v>181865</v>
      </c>
      <c r="J3069">
        <v>16</v>
      </c>
      <c r="K3069">
        <v>699</v>
      </c>
      <c r="L3069">
        <v>1</v>
      </c>
      <c r="M3069">
        <v>20244</v>
      </c>
      <c r="N3069">
        <v>12023</v>
      </c>
      <c r="O3069" t="s">
        <v>6200</v>
      </c>
      <c r="P3069" t="s">
        <v>29</v>
      </c>
      <c r="Q3069">
        <v>4</v>
      </c>
      <c r="R3069">
        <v>58.582592380000001</v>
      </c>
      <c r="S3069">
        <v>137.07606659999999</v>
      </c>
      <c r="T3069">
        <v>5</v>
      </c>
      <c r="U3069">
        <v>4</v>
      </c>
      <c r="V3069">
        <v>55.050864390000001</v>
      </c>
      <c r="W3069" t="s">
        <v>99</v>
      </c>
    </row>
    <row r="3070" spans="1:23" x14ac:dyDescent="0.3">
      <c r="A3070" t="s">
        <v>6201</v>
      </c>
      <c r="B3070" t="s">
        <v>36</v>
      </c>
      <c r="C3070">
        <v>59</v>
      </c>
      <c r="D3070">
        <v>35379</v>
      </c>
      <c r="E3070" t="s">
        <v>53</v>
      </c>
      <c r="F3070" t="s">
        <v>48</v>
      </c>
      <c r="G3070">
        <v>2</v>
      </c>
      <c r="H3070" t="s">
        <v>27</v>
      </c>
      <c r="I3070">
        <v>611203</v>
      </c>
      <c r="J3070">
        <v>5</v>
      </c>
      <c r="K3070">
        <v>540</v>
      </c>
      <c r="L3070">
        <v>1</v>
      </c>
      <c r="M3070">
        <v>10747</v>
      </c>
      <c r="N3070">
        <v>2170</v>
      </c>
      <c r="O3070" t="s">
        <v>6202</v>
      </c>
      <c r="P3070" t="s">
        <v>43</v>
      </c>
      <c r="Q3070">
        <v>18</v>
      </c>
      <c r="R3070">
        <v>175.22840400000001</v>
      </c>
      <c r="S3070">
        <v>141.56118470000001</v>
      </c>
      <c r="T3070">
        <v>170</v>
      </c>
      <c r="U3070">
        <v>3</v>
      </c>
      <c r="V3070">
        <v>71.093786140000006</v>
      </c>
      <c r="W3070" t="s">
        <v>84</v>
      </c>
    </row>
    <row r="3071" spans="1:23" x14ac:dyDescent="0.3">
      <c r="A3071" t="s">
        <v>6203</v>
      </c>
      <c r="B3071" t="s">
        <v>24</v>
      </c>
      <c r="C3071">
        <v>36</v>
      </c>
      <c r="D3071">
        <v>24260</v>
      </c>
      <c r="E3071" t="s">
        <v>37</v>
      </c>
      <c r="F3071" t="s">
        <v>41</v>
      </c>
      <c r="G3071">
        <v>2</v>
      </c>
      <c r="H3071" t="s">
        <v>27</v>
      </c>
      <c r="I3071">
        <v>578122</v>
      </c>
      <c r="J3071">
        <v>5</v>
      </c>
      <c r="K3071">
        <v>501</v>
      </c>
      <c r="L3071">
        <v>5</v>
      </c>
      <c r="M3071">
        <v>21424</v>
      </c>
      <c r="N3071">
        <v>2117</v>
      </c>
      <c r="O3071" t="s">
        <v>6204</v>
      </c>
      <c r="P3071" t="s">
        <v>65</v>
      </c>
      <c r="Q3071">
        <v>0</v>
      </c>
      <c r="R3071">
        <v>149.66449610000001</v>
      </c>
      <c r="S3071">
        <v>107.09264640000001</v>
      </c>
      <c r="T3071">
        <v>114</v>
      </c>
      <c r="U3071">
        <v>0</v>
      </c>
      <c r="V3071">
        <v>75.138193639999997</v>
      </c>
      <c r="W3071" t="s">
        <v>80</v>
      </c>
    </row>
    <row r="3072" spans="1:23" x14ac:dyDescent="0.3">
      <c r="A3072" t="s">
        <v>6205</v>
      </c>
      <c r="B3072" t="s">
        <v>24</v>
      </c>
      <c r="C3072">
        <v>28</v>
      </c>
      <c r="D3072">
        <v>50751</v>
      </c>
      <c r="E3072" t="s">
        <v>165</v>
      </c>
      <c r="F3072" t="s">
        <v>41</v>
      </c>
      <c r="G3072">
        <v>4</v>
      </c>
      <c r="H3072" t="s">
        <v>27</v>
      </c>
      <c r="I3072">
        <v>877900</v>
      </c>
      <c r="J3072">
        <v>2</v>
      </c>
      <c r="K3072">
        <v>692</v>
      </c>
      <c r="L3072">
        <v>2</v>
      </c>
      <c r="M3072">
        <v>25296</v>
      </c>
      <c r="N3072">
        <v>2081</v>
      </c>
      <c r="O3072" t="s">
        <v>6206</v>
      </c>
      <c r="P3072" t="s">
        <v>65</v>
      </c>
      <c r="Q3072">
        <v>11</v>
      </c>
      <c r="R3072">
        <v>70.265642270000001</v>
      </c>
      <c r="S3072">
        <v>156.62145749999999</v>
      </c>
      <c r="T3072">
        <v>85</v>
      </c>
      <c r="U3072">
        <v>4</v>
      </c>
      <c r="V3072">
        <v>72.266600620000006</v>
      </c>
      <c r="W3072" t="s">
        <v>62</v>
      </c>
    </row>
    <row r="3073" spans="1:23" x14ac:dyDescent="0.3">
      <c r="A3073" t="s">
        <v>6207</v>
      </c>
      <c r="B3073" t="s">
        <v>36</v>
      </c>
      <c r="C3073">
        <v>57</v>
      </c>
      <c r="D3073">
        <v>43212</v>
      </c>
      <c r="E3073" t="s">
        <v>37</v>
      </c>
      <c r="F3073" t="s">
        <v>26</v>
      </c>
      <c r="G3073">
        <v>3</v>
      </c>
      <c r="H3073" t="s">
        <v>27</v>
      </c>
      <c r="I3073">
        <v>437402</v>
      </c>
      <c r="J3073">
        <v>8</v>
      </c>
      <c r="K3073">
        <v>553</v>
      </c>
      <c r="L3073">
        <v>3</v>
      </c>
      <c r="M3073">
        <v>8250</v>
      </c>
      <c r="N3073">
        <v>10891</v>
      </c>
      <c r="O3073" t="s">
        <v>6208</v>
      </c>
      <c r="P3073" t="s">
        <v>65</v>
      </c>
      <c r="Q3073">
        <v>19</v>
      </c>
      <c r="R3073">
        <v>48.041397609999997</v>
      </c>
      <c r="S3073">
        <v>90.199368000000007</v>
      </c>
      <c r="T3073">
        <v>166</v>
      </c>
      <c r="U3073">
        <v>5</v>
      </c>
      <c r="V3073">
        <v>43.014192459999997</v>
      </c>
      <c r="W3073" t="s">
        <v>30</v>
      </c>
    </row>
    <row r="3074" spans="1:23" x14ac:dyDescent="0.3">
      <c r="A3074" t="s">
        <v>6209</v>
      </c>
      <c r="B3074" t="s">
        <v>24</v>
      </c>
      <c r="C3074">
        <v>27</v>
      </c>
      <c r="D3074">
        <v>48380</v>
      </c>
      <c r="E3074" t="s">
        <v>53</v>
      </c>
      <c r="F3074" t="s">
        <v>54</v>
      </c>
      <c r="G3074">
        <v>4</v>
      </c>
      <c r="H3074" t="s">
        <v>27</v>
      </c>
      <c r="I3074">
        <v>745615</v>
      </c>
      <c r="J3074">
        <v>14</v>
      </c>
      <c r="K3074">
        <v>739</v>
      </c>
      <c r="L3074">
        <v>4</v>
      </c>
      <c r="M3074">
        <v>27612</v>
      </c>
      <c r="N3074">
        <v>22834</v>
      </c>
      <c r="O3074" t="s">
        <v>6210</v>
      </c>
      <c r="P3074" t="s">
        <v>68</v>
      </c>
      <c r="Q3074">
        <v>14</v>
      </c>
      <c r="R3074">
        <v>158.2658557</v>
      </c>
      <c r="S3074">
        <v>83.234878629999997</v>
      </c>
      <c r="T3074">
        <v>79</v>
      </c>
      <c r="U3074">
        <v>1</v>
      </c>
      <c r="V3074">
        <v>39.63193459</v>
      </c>
      <c r="W3074" t="s">
        <v>104</v>
      </c>
    </row>
    <row r="3075" spans="1:23" x14ac:dyDescent="0.3">
      <c r="A3075" t="s">
        <v>6211</v>
      </c>
      <c r="B3075" t="s">
        <v>36</v>
      </c>
      <c r="C3075">
        <v>23</v>
      </c>
      <c r="D3075">
        <v>23447</v>
      </c>
      <c r="E3075" t="s">
        <v>53</v>
      </c>
      <c r="F3075" t="s">
        <v>54</v>
      </c>
      <c r="G3075">
        <v>5</v>
      </c>
      <c r="H3075" t="s">
        <v>27</v>
      </c>
      <c r="I3075">
        <v>864217</v>
      </c>
      <c r="J3075">
        <v>3</v>
      </c>
      <c r="K3075">
        <v>564</v>
      </c>
      <c r="L3075">
        <v>3</v>
      </c>
      <c r="M3075">
        <v>6921</v>
      </c>
      <c r="N3075">
        <v>1766</v>
      </c>
      <c r="O3075" t="s">
        <v>6212</v>
      </c>
      <c r="P3075" t="s">
        <v>33</v>
      </c>
      <c r="Q3075">
        <v>12</v>
      </c>
      <c r="R3075">
        <v>118.1206447</v>
      </c>
      <c r="S3075">
        <v>184.6466897</v>
      </c>
      <c r="T3075">
        <v>91</v>
      </c>
      <c r="U3075">
        <v>4</v>
      </c>
      <c r="V3075">
        <v>36.226038099999997</v>
      </c>
      <c r="W3075" t="s">
        <v>51</v>
      </c>
    </row>
    <row r="3076" spans="1:23" x14ac:dyDescent="0.3">
      <c r="A3076" t="s">
        <v>6213</v>
      </c>
      <c r="B3076" t="s">
        <v>24</v>
      </c>
      <c r="C3076">
        <v>53</v>
      </c>
      <c r="D3076">
        <v>59568</v>
      </c>
      <c r="E3076" t="s">
        <v>82</v>
      </c>
      <c r="F3076" t="s">
        <v>48</v>
      </c>
      <c r="G3076">
        <v>2</v>
      </c>
      <c r="H3076" t="s">
        <v>49</v>
      </c>
      <c r="I3076">
        <v>268319</v>
      </c>
      <c r="J3076">
        <v>8</v>
      </c>
      <c r="K3076">
        <v>772</v>
      </c>
      <c r="L3076">
        <v>1</v>
      </c>
      <c r="M3076">
        <v>29514</v>
      </c>
      <c r="N3076">
        <v>8452</v>
      </c>
      <c r="O3076" t="s">
        <v>6214</v>
      </c>
      <c r="P3076" t="s">
        <v>76</v>
      </c>
      <c r="Q3076">
        <v>17</v>
      </c>
      <c r="R3076">
        <v>50.156935089999998</v>
      </c>
      <c r="S3076">
        <v>92.908375480000004</v>
      </c>
      <c r="T3076">
        <v>6</v>
      </c>
      <c r="U3076">
        <v>1</v>
      </c>
      <c r="V3076">
        <v>17.745887280000002</v>
      </c>
      <c r="W3076" t="s">
        <v>87</v>
      </c>
    </row>
    <row r="3077" spans="1:23" x14ac:dyDescent="0.3">
      <c r="A3077" t="s">
        <v>6215</v>
      </c>
      <c r="B3077" t="s">
        <v>36</v>
      </c>
      <c r="C3077">
        <v>21</v>
      </c>
      <c r="D3077">
        <v>31545</v>
      </c>
      <c r="E3077" t="s">
        <v>82</v>
      </c>
      <c r="F3077" t="s">
        <v>54</v>
      </c>
      <c r="G3077">
        <v>5</v>
      </c>
      <c r="H3077" t="s">
        <v>27</v>
      </c>
      <c r="I3077">
        <v>576392</v>
      </c>
      <c r="J3077">
        <v>10</v>
      </c>
      <c r="K3077">
        <v>700</v>
      </c>
      <c r="L3077">
        <v>4</v>
      </c>
      <c r="M3077">
        <v>25720</v>
      </c>
      <c r="N3077">
        <v>8349</v>
      </c>
      <c r="O3077" t="s">
        <v>6216</v>
      </c>
      <c r="P3077" t="s">
        <v>43</v>
      </c>
      <c r="Q3077">
        <v>14</v>
      </c>
      <c r="R3077">
        <v>87.795989109999994</v>
      </c>
      <c r="S3077">
        <v>147.04600300000001</v>
      </c>
      <c r="T3077">
        <v>26</v>
      </c>
      <c r="U3077">
        <v>2</v>
      </c>
      <c r="V3077">
        <v>49.953651360000002</v>
      </c>
      <c r="W3077" t="s">
        <v>44</v>
      </c>
    </row>
    <row r="3078" spans="1:23" x14ac:dyDescent="0.3">
      <c r="A3078" t="s">
        <v>6217</v>
      </c>
      <c r="B3078" t="s">
        <v>36</v>
      </c>
      <c r="C3078">
        <v>19</v>
      </c>
      <c r="D3078">
        <v>53044</v>
      </c>
      <c r="E3078" t="s">
        <v>57</v>
      </c>
      <c r="F3078" t="s">
        <v>48</v>
      </c>
      <c r="G3078">
        <v>5</v>
      </c>
      <c r="H3078" t="s">
        <v>49</v>
      </c>
      <c r="I3078">
        <v>879016</v>
      </c>
      <c r="J3078">
        <v>9</v>
      </c>
      <c r="K3078">
        <v>934</v>
      </c>
      <c r="L3078">
        <v>1</v>
      </c>
      <c r="M3078">
        <v>12581</v>
      </c>
      <c r="N3078">
        <v>9292</v>
      </c>
      <c r="O3078" t="s">
        <v>6218</v>
      </c>
      <c r="P3078" t="s">
        <v>71</v>
      </c>
      <c r="Q3078">
        <v>1</v>
      </c>
      <c r="R3078">
        <v>90.044225389999994</v>
      </c>
      <c r="S3078">
        <v>148.46417640000001</v>
      </c>
      <c r="T3078">
        <v>133</v>
      </c>
      <c r="U3078">
        <v>1</v>
      </c>
      <c r="V3078">
        <v>46.583770100000002</v>
      </c>
      <c r="W3078" t="s">
        <v>80</v>
      </c>
    </row>
    <row r="3079" spans="1:23" x14ac:dyDescent="0.3">
      <c r="A3079" t="s">
        <v>6219</v>
      </c>
      <c r="B3079" t="s">
        <v>36</v>
      </c>
      <c r="C3079">
        <v>21</v>
      </c>
      <c r="D3079">
        <v>47025</v>
      </c>
      <c r="E3079" t="s">
        <v>82</v>
      </c>
      <c r="F3079" t="s">
        <v>54</v>
      </c>
      <c r="G3079">
        <v>5</v>
      </c>
      <c r="H3079" t="s">
        <v>27</v>
      </c>
      <c r="I3079">
        <v>835017</v>
      </c>
      <c r="J3079">
        <v>1</v>
      </c>
      <c r="K3079">
        <v>909</v>
      </c>
      <c r="L3079">
        <v>5</v>
      </c>
      <c r="M3079">
        <v>29324</v>
      </c>
      <c r="N3079">
        <v>1700</v>
      </c>
      <c r="O3079" t="s">
        <v>6220</v>
      </c>
      <c r="P3079" t="s">
        <v>71</v>
      </c>
      <c r="Q3079">
        <v>10</v>
      </c>
      <c r="R3079">
        <v>81.106335650000005</v>
      </c>
      <c r="S3079">
        <v>45.885799159999998</v>
      </c>
      <c r="T3079">
        <v>70</v>
      </c>
      <c r="U3079">
        <v>0</v>
      </c>
      <c r="V3079">
        <v>3.6709727170000002</v>
      </c>
      <c r="W3079" t="s">
        <v>84</v>
      </c>
    </row>
    <row r="3080" spans="1:23" x14ac:dyDescent="0.3">
      <c r="A3080" t="s">
        <v>6221</v>
      </c>
      <c r="B3080" t="s">
        <v>24</v>
      </c>
      <c r="C3080">
        <v>19</v>
      </c>
      <c r="D3080">
        <v>48195</v>
      </c>
      <c r="E3080" t="s">
        <v>25</v>
      </c>
      <c r="F3080" t="s">
        <v>26</v>
      </c>
      <c r="G3080">
        <v>3</v>
      </c>
      <c r="H3080" t="s">
        <v>49</v>
      </c>
      <c r="I3080">
        <v>227274</v>
      </c>
      <c r="J3080">
        <v>9</v>
      </c>
      <c r="K3080">
        <v>788</v>
      </c>
      <c r="L3080">
        <v>1</v>
      </c>
      <c r="M3080">
        <v>22505</v>
      </c>
      <c r="N3080">
        <v>10951</v>
      </c>
      <c r="O3080" t="s">
        <v>6222</v>
      </c>
      <c r="P3080" t="s">
        <v>76</v>
      </c>
      <c r="Q3080">
        <v>2</v>
      </c>
      <c r="R3080">
        <v>118.1710384</v>
      </c>
      <c r="S3080">
        <v>95.316428189999996</v>
      </c>
      <c r="T3080">
        <v>91</v>
      </c>
      <c r="U3080">
        <v>1</v>
      </c>
      <c r="V3080">
        <v>19.89522917</v>
      </c>
      <c r="W3080" t="s">
        <v>119</v>
      </c>
    </row>
    <row r="3081" spans="1:23" x14ac:dyDescent="0.3">
      <c r="A3081" t="s">
        <v>6223</v>
      </c>
      <c r="B3081" t="s">
        <v>36</v>
      </c>
      <c r="C3081">
        <v>52</v>
      </c>
      <c r="D3081">
        <v>52674</v>
      </c>
      <c r="E3081" t="s">
        <v>37</v>
      </c>
      <c r="F3081" t="s">
        <v>48</v>
      </c>
      <c r="G3081">
        <v>4</v>
      </c>
      <c r="H3081" t="s">
        <v>27</v>
      </c>
      <c r="I3081">
        <v>830486</v>
      </c>
      <c r="J3081">
        <v>11</v>
      </c>
      <c r="K3081">
        <v>790</v>
      </c>
      <c r="L3081">
        <v>2</v>
      </c>
      <c r="M3081">
        <v>19877</v>
      </c>
      <c r="N3081">
        <v>6652</v>
      </c>
      <c r="O3081" t="s">
        <v>6224</v>
      </c>
      <c r="P3081" t="s">
        <v>43</v>
      </c>
      <c r="Q3081">
        <v>2</v>
      </c>
      <c r="R3081">
        <v>179.31058150000001</v>
      </c>
      <c r="S3081">
        <v>-27.928429300000001</v>
      </c>
      <c r="T3081">
        <v>84</v>
      </c>
      <c r="U3081">
        <v>5</v>
      </c>
      <c r="V3081">
        <v>53.577797500000003</v>
      </c>
      <c r="W3081" t="s">
        <v>137</v>
      </c>
    </row>
    <row r="3082" spans="1:23" x14ac:dyDescent="0.3">
      <c r="A3082" t="s">
        <v>6225</v>
      </c>
      <c r="B3082" t="s">
        <v>36</v>
      </c>
      <c r="C3082">
        <v>62</v>
      </c>
      <c r="D3082">
        <v>39543</v>
      </c>
      <c r="E3082" t="s">
        <v>121</v>
      </c>
      <c r="F3082" t="s">
        <v>48</v>
      </c>
      <c r="G3082">
        <v>2</v>
      </c>
      <c r="H3082" t="s">
        <v>27</v>
      </c>
      <c r="I3082">
        <v>86346</v>
      </c>
      <c r="J3082">
        <v>16</v>
      </c>
      <c r="K3082">
        <v>971</v>
      </c>
      <c r="L3082">
        <v>3</v>
      </c>
      <c r="M3082">
        <v>17025</v>
      </c>
      <c r="N3082">
        <v>12671</v>
      </c>
      <c r="O3082" t="s">
        <v>6226</v>
      </c>
      <c r="P3082" t="s">
        <v>65</v>
      </c>
      <c r="Q3082">
        <v>6</v>
      </c>
      <c r="R3082">
        <v>75.051600039999997</v>
      </c>
      <c r="S3082">
        <v>112.17173409999999</v>
      </c>
      <c r="T3082">
        <v>149</v>
      </c>
      <c r="U3082">
        <v>1</v>
      </c>
      <c r="V3082">
        <v>76.317115090000001</v>
      </c>
      <c r="W3082" t="s">
        <v>110</v>
      </c>
    </row>
    <row r="3083" spans="1:23" x14ac:dyDescent="0.3">
      <c r="A3083" t="s">
        <v>6227</v>
      </c>
      <c r="B3083" t="s">
        <v>36</v>
      </c>
      <c r="C3083">
        <v>51</v>
      </c>
      <c r="D3083">
        <v>41598</v>
      </c>
      <c r="E3083" t="s">
        <v>53</v>
      </c>
      <c r="F3083" t="s">
        <v>41</v>
      </c>
      <c r="G3083">
        <v>2</v>
      </c>
      <c r="H3083" t="s">
        <v>49</v>
      </c>
      <c r="I3083">
        <v>983373</v>
      </c>
      <c r="J3083">
        <v>5</v>
      </c>
      <c r="K3083">
        <v>591</v>
      </c>
      <c r="L3083">
        <v>4</v>
      </c>
      <c r="M3083">
        <v>10019</v>
      </c>
      <c r="N3083">
        <v>8544</v>
      </c>
      <c r="O3083" t="s">
        <v>6228</v>
      </c>
      <c r="P3083" t="s">
        <v>43</v>
      </c>
      <c r="Q3083">
        <v>5</v>
      </c>
      <c r="R3083">
        <v>33.51200755</v>
      </c>
      <c r="S3083">
        <v>163.2946512</v>
      </c>
      <c r="T3083">
        <v>172</v>
      </c>
      <c r="U3083">
        <v>4</v>
      </c>
      <c r="V3083">
        <v>33.92498466</v>
      </c>
      <c r="W3083" t="s">
        <v>87</v>
      </c>
    </row>
    <row r="3084" spans="1:23" x14ac:dyDescent="0.3">
      <c r="A3084" t="s">
        <v>6229</v>
      </c>
      <c r="B3084" t="s">
        <v>24</v>
      </c>
      <c r="C3084">
        <v>26</v>
      </c>
      <c r="D3084">
        <v>46679</v>
      </c>
      <c r="E3084" t="s">
        <v>57</v>
      </c>
      <c r="F3084" t="s">
        <v>54</v>
      </c>
      <c r="G3084">
        <v>4</v>
      </c>
      <c r="H3084" t="s">
        <v>27</v>
      </c>
      <c r="I3084">
        <v>346526</v>
      </c>
      <c r="J3084">
        <v>18</v>
      </c>
      <c r="K3084">
        <v>551</v>
      </c>
      <c r="L3084">
        <v>3</v>
      </c>
      <c r="M3084">
        <v>20256</v>
      </c>
      <c r="N3084">
        <v>8914</v>
      </c>
      <c r="O3084" t="s">
        <v>6230</v>
      </c>
      <c r="P3084" t="s">
        <v>33</v>
      </c>
      <c r="Q3084">
        <v>13</v>
      </c>
      <c r="R3084">
        <v>-16.03612012</v>
      </c>
      <c r="S3084">
        <v>156.7067658</v>
      </c>
      <c r="T3084">
        <v>37</v>
      </c>
      <c r="U3084">
        <v>3</v>
      </c>
      <c r="V3084">
        <v>39.137619350000001</v>
      </c>
      <c r="W3084" t="s">
        <v>104</v>
      </c>
    </row>
    <row r="3085" spans="1:23" x14ac:dyDescent="0.3">
      <c r="A3085" t="s">
        <v>6231</v>
      </c>
      <c r="B3085" t="s">
        <v>36</v>
      </c>
      <c r="C3085">
        <v>22</v>
      </c>
      <c r="D3085">
        <v>36522</v>
      </c>
      <c r="E3085" t="s">
        <v>82</v>
      </c>
      <c r="F3085" t="s">
        <v>54</v>
      </c>
      <c r="G3085">
        <v>2</v>
      </c>
      <c r="H3085" t="s">
        <v>27</v>
      </c>
      <c r="I3085">
        <v>478582</v>
      </c>
      <c r="J3085">
        <v>16</v>
      </c>
      <c r="K3085">
        <v>884</v>
      </c>
      <c r="L3085">
        <v>3</v>
      </c>
      <c r="M3085">
        <v>22015</v>
      </c>
      <c r="N3085">
        <v>21453</v>
      </c>
      <c r="O3085" t="s">
        <v>6232</v>
      </c>
      <c r="P3085" t="s">
        <v>65</v>
      </c>
      <c r="Q3085">
        <v>19</v>
      </c>
      <c r="R3085">
        <v>68.790390040000005</v>
      </c>
      <c r="S3085">
        <v>153.4456926</v>
      </c>
      <c r="T3085">
        <v>102</v>
      </c>
      <c r="U3085">
        <v>4</v>
      </c>
      <c r="V3085">
        <v>39.325323249999997</v>
      </c>
      <c r="W3085" t="s">
        <v>119</v>
      </c>
    </row>
    <row r="3086" spans="1:23" x14ac:dyDescent="0.3">
      <c r="A3086" t="s">
        <v>6233</v>
      </c>
      <c r="B3086" t="s">
        <v>36</v>
      </c>
      <c r="C3086">
        <v>54</v>
      </c>
      <c r="D3086">
        <v>57805</v>
      </c>
      <c r="E3086" t="s">
        <v>37</v>
      </c>
      <c r="F3086" t="s">
        <v>41</v>
      </c>
      <c r="G3086">
        <v>3</v>
      </c>
      <c r="H3086" t="s">
        <v>49</v>
      </c>
      <c r="I3086">
        <v>902598</v>
      </c>
      <c r="J3086">
        <v>2</v>
      </c>
      <c r="K3086">
        <v>891</v>
      </c>
      <c r="L3086">
        <v>2</v>
      </c>
      <c r="M3086">
        <v>11746</v>
      </c>
      <c r="N3086">
        <v>8629</v>
      </c>
      <c r="O3086" t="s">
        <v>6234</v>
      </c>
      <c r="P3086" t="s">
        <v>33</v>
      </c>
      <c r="Q3086">
        <v>8</v>
      </c>
      <c r="R3086">
        <v>71.882317270000001</v>
      </c>
      <c r="S3086">
        <v>116.8089454</v>
      </c>
      <c r="T3086">
        <v>136</v>
      </c>
      <c r="U3086">
        <v>1</v>
      </c>
      <c r="V3086">
        <v>15.059993159999999</v>
      </c>
      <c r="W3086" t="s">
        <v>87</v>
      </c>
    </row>
    <row r="3087" spans="1:23" x14ac:dyDescent="0.3">
      <c r="A3087" t="s">
        <v>6235</v>
      </c>
      <c r="B3087" t="s">
        <v>36</v>
      </c>
      <c r="C3087">
        <v>64</v>
      </c>
      <c r="D3087">
        <v>32565</v>
      </c>
      <c r="E3087" t="s">
        <v>121</v>
      </c>
      <c r="F3087" t="s">
        <v>48</v>
      </c>
      <c r="G3087">
        <v>4</v>
      </c>
      <c r="H3087" t="s">
        <v>27</v>
      </c>
      <c r="I3087">
        <v>153651</v>
      </c>
      <c r="J3087">
        <v>17</v>
      </c>
      <c r="K3087">
        <v>660</v>
      </c>
      <c r="L3087">
        <v>2</v>
      </c>
      <c r="M3087">
        <v>25746</v>
      </c>
      <c r="N3087">
        <v>19952</v>
      </c>
      <c r="O3087" t="s">
        <v>6236</v>
      </c>
      <c r="P3087" t="s">
        <v>76</v>
      </c>
      <c r="Q3087">
        <v>2</v>
      </c>
      <c r="R3087">
        <v>44.284726470000003</v>
      </c>
      <c r="S3087">
        <v>107.51785719999999</v>
      </c>
      <c r="T3087">
        <v>123</v>
      </c>
      <c r="U3087">
        <v>4</v>
      </c>
      <c r="V3087">
        <v>57.265174950000002</v>
      </c>
      <c r="W3087" t="s">
        <v>94</v>
      </c>
    </row>
    <row r="3088" spans="1:23" x14ac:dyDescent="0.3">
      <c r="A3088" t="s">
        <v>6237</v>
      </c>
      <c r="B3088" t="s">
        <v>36</v>
      </c>
      <c r="C3088">
        <v>31</v>
      </c>
      <c r="D3088">
        <v>20837</v>
      </c>
      <c r="E3088" t="s">
        <v>37</v>
      </c>
      <c r="F3088" t="s">
        <v>41</v>
      </c>
      <c r="G3088">
        <v>3</v>
      </c>
      <c r="H3088" t="s">
        <v>49</v>
      </c>
      <c r="I3088">
        <v>305308</v>
      </c>
      <c r="J3088">
        <v>3</v>
      </c>
      <c r="K3088">
        <v>903</v>
      </c>
      <c r="L3088">
        <v>3</v>
      </c>
      <c r="M3088">
        <v>15986</v>
      </c>
      <c r="N3088">
        <v>20032</v>
      </c>
      <c r="O3088" t="s">
        <v>6238</v>
      </c>
      <c r="P3088" t="s">
        <v>71</v>
      </c>
      <c r="Q3088">
        <v>10</v>
      </c>
      <c r="R3088">
        <v>137.9181265</v>
      </c>
      <c r="S3088">
        <v>136.66332410000001</v>
      </c>
      <c r="T3088">
        <v>81</v>
      </c>
      <c r="U3088">
        <v>3</v>
      </c>
      <c r="V3088">
        <v>-7.0579335609999996</v>
      </c>
      <c r="W3088" t="s">
        <v>107</v>
      </c>
    </row>
    <row r="3089" spans="1:23" x14ac:dyDescent="0.3">
      <c r="A3089" t="s">
        <v>6239</v>
      </c>
      <c r="B3089" t="s">
        <v>36</v>
      </c>
      <c r="C3089">
        <v>21</v>
      </c>
      <c r="D3089">
        <v>50880</v>
      </c>
      <c r="E3089" t="s">
        <v>121</v>
      </c>
      <c r="F3089" t="s">
        <v>48</v>
      </c>
      <c r="G3089">
        <v>4</v>
      </c>
      <c r="H3089" t="s">
        <v>27</v>
      </c>
      <c r="I3089">
        <v>727648</v>
      </c>
      <c r="J3089">
        <v>9</v>
      </c>
      <c r="K3089">
        <v>698</v>
      </c>
      <c r="L3089">
        <v>4</v>
      </c>
      <c r="M3089">
        <v>5266</v>
      </c>
      <c r="N3089">
        <v>1770</v>
      </c>
      <c r="O3089" t="s">
        <v>6240</v>
      </c>
      <c r="P3089" t="s">
        <v>71</v>
      </c>
      <c r="Q3089">
        <v>12</v>
      </c>
      <c r="R3089">
        <v>65.890803700000006</v>
      </c>
      <c r="S3089">
        <v>172.817037</v>
      </c>
      <c r="T3089">
        <v>42</v>
      </c>
      <c r="U3089">
        <v>4</v>
      </c>
      <c r="V3089">
        <v>85.901139119999996</v>
      </c>
      <c r="W3089" t="s">
        <v>44</v>
      </c>
    </row>
    <row r="3090" spans="1:23" x14ac:dyDescent="0.3">
      <c r="A3090" t="s">
        <v>6241</v>
      </c>
      <c r="B3090" t="s">
        <v>36</v>
      </c>
      <c r="C3090">
        <v>26</v>
      </c>
      <c r="D3090">
        <v>20257</v>
      </c>
      <c r="E3090" t="s">
        <v>37</v>
      </c>
      <c r="F3090" t="s">
        <v>26</v>
      </c>
      <c r="G3090">
        <v>3</v>
      </c>
      <c r="H3090" t="s">
        <v>27</v>
      </c>
      <c r="I3090">
        <v>636829</v>
      </c>
      <c r="J3090">
        <v>1</v>
      </c>
      <c r="K3090">
        <v>552</v>
      </c>
      <c r="L3090">
        <v>5</v>
      </c>
      <c r="M3090">
        <v>15187</v>
      </c>
      <c r="N3090">
        <v>17216</v>
      </c>
      <c r="O3090" t="s">
        <v>6242</v>
      </c>
      <c r="P3090" t="s">
        <v>65</v>
      </c>
      <c r="Q3090">
        <v>6</v>
      </c>
      <c r="R3090">
        <v>136.2778773</v>
      </c>
      <c r="S3090">
        <v>110.4657437</v>
      </c>
      <c r="T3090">
        <v>101</v>
      </c>
      <c r="U3090">
        <v>3</v>
      </c>
      <c r="V3090">
        <v>72.14801731</v>
      </c>
      <c r="W3090" t="s">
        <v>222</v>
      </c>
    </row>
    <row r="3091" spans="1:23" x14ac:dyDescent="0.3">
      <c r="A3091" t="s">
        <v>6243</v>
      </c>
      <c r="B3091" t="s">
        <v>24</v>
      </c>
      <c r="C3091">
        <v>58</v>
      </c>
      <c r="D3091">
        <v>46567</v>
      </c>
      <c r="E3091" t="s">
        <v>37</v>
      </c>
      <c r="F3091" t="s">
        <v>48</v>
      </c>
      <c r="G3091">
        <v>3</v>
      </c>
      <c r="H3091" t="s">
        <v>27</v>
      </c>
      <c r="I3091">
        <v>321017</v>
      </c>
      <c r="J3091">
        <v>20</v>
      </c>
      <c r="K3091">
        <v>698</v>
      </c>
      <c r="L3091">
        <v>2</v>
      </c>
      <c r="M3091">
        <v>19449</v>
      </c>
      <c r="N3091">
        <v>17583</v>
      </c>
      <c r="O3091" t="s">
        <v>6244</v>
      </c>
      <c r="P3091" t="s">
        <v>76</v>
      </c>
      <c r="Q3091">
        <v>16</v>
      </c>
      <c r="R3091">
        <v>89.639729520000003</v>
      </c>
      <c r="S3091">
        <v>29.043716719999999</v>
      </c>
      <c r="T3091">
        <v>179</v>
      </c>
      <c r="U3091">
        <v>4</v>
      </c>
      <c r="V3091">
        <v>45.657427800000001</v>
      </c>
      <c r="W3091" t="s">
        <v>44</v>
      </c>
    </row>
    <row r="3092" spans="1:23" x14ac:dyDescent="0.3">
      <c r="A3092" t="s">
        <v>6245</v>
      </c>
      <c r="B3092" t="s">
        <v>36</v>
      </c>
      <c r="C3092">
        <v>34</v>
      </c>
      <c r="D3092">
        <v>24454</v>
      </c>
      <c r="E3092" t="s">
        <v>82</v>
      </c>
      <c r="F3092" t="s">
        <v>48</v>
      </c>
      <c r="G3092">
        <v>5</v>
      </c>
      <c r="H3092" t="s">
        <v>27</v>
      </c>
      <c r="I3092">
        <v>369818</v>
      </c>
      <c r="J3092">
        <v>2</v>
      </c>
      <c r="K3092">
        <v>521</v>
      </c>
      <c r="L3092">
        <v>1</v>
      </c>
      <c r="M3092">
        <v>22787</v>
      </c>
      <c r="N3092">
        <v>9227</v>
      </c>
      <c r="O3092" t="s">
        <v>6246</v>
      </c>
      <c r="P3092" t="s">
        <v>68</v>
      </c>
      <c r="Q3092">
        <v>3</v>
      </c>
      <c r="R3092">
        <v>131.19620570000001</v>
      </c>
      <c r="S3092">
        <v>99.373837809999998</v>
      </c>
      <c r="T3092">
        <v>47</v>
      </c>
      <c r="U3092">
        <v>5</v>
      </c>
      <c r="V3092">
        <v>76.486363819999994</v>
      </c>
      <c r="W3092" t="s">
        <v>219</v>
      </c>
    </row>
    <row r="3093" spans="1:23" x14ac:dyDescent="0.3">
      <c r="A3093" t="s">
        <v>6247</v>
      </c>
      <c r="B3093" t="s">
        <v>24</v>
      </c>
      <c r="C3093">
        <v>64</v>
      </c>
      <c r="D3093">
        <v>49010</v>
      </c>
      <c r="E3093" t="s">
        <v>82</v>
      </c>
      <c r="F3093" t="s">
        <v>26</v>
      </c>
      <c r="G3093">
        <v>5</v>
      </c>
      <c r="H3093" t="s">
        <v>27</v>
      </c>
      <c r="I3093">
        <v>840048</v>
      </c>
      <c r="J3093">
        <v>12</v>
      </c>
      <c r="K3093">
        <v>521</v>
      </c>
      <c r="L3093">
        <v>5</v>
      </c>
      <c r="M3093">
        <v>25630</v>
      </c>
      <c r="N3093">
        <v>9420</v>
      </c>
      <c r="O3093" t="s">
        <v>6248</v>
      </c>
      <c r="P3093" t="s">
        <v>68</v>
      </c>
      <c r="Q3093">
        <v>5</v>
      </c>
      <c r="R3093">
        <v>115.1515741</v>
      </c>
      <c r="S3093">
        <v>111.93192809999999</v>
      </c>
      <c r="T3093">
        <v>109</v>
      </c>
      <c r="U3093">
        <v>5</v>
      </c>
      <c r="V3093">
        <v>66.193727980000006</v>
      </c>
      <c r="W3093" t="s">
        <v>34</v>
      </c>
    </row>
    <row r="3094" spans="1:23" x14ac:dyDescent="0.3">
      <c r="A3094" t="s">
        <v>6249</v>
      </c>
      <c r="B3094" t="s">
        <v>24</v>
      </c>
      <c r="C3094">
        <v>56</v>
      </c>
      <c r="D3094">
        <v>32582</v>
      </c>
      <c r="E3094" t="s">
        <v>121</v>
      </c>
      <c r="F3094" t="s">
        <v>26</v>
      </c>
      <c r="G3094">
        <v>3</v>
      </c>
      <c r="H3094" t="s">
        <v>27</v>
      </c>
      <c r="I3094">
        <v>986098</v>
      </c>
      <c r="J3094">
        <v>10</v>
      </c>
      <c r="K3094">
        <v>504</v>
      </c>
      <c r="L3094">
        <v>1</v>
      </c>
      <c r="M3094">
        <v>6241</v>
      </c>
      <c r="N3094">
        <v>1764</v>
      </c>
      <c r="O3094" t="s">
        <v>6250</v>
      </c>
      <c r="P3094" t="s">
        <v>65</v>
      </c>
      <c r="Q3094">
        <v>4</v>
      </c>
      <c r="R3094">
        <v>91.715577830000001</v>
      </c>
      <c r="S3094">
        <v>89.300485039999998</v>
      </c>
      <c r="T3094">
        <v>68</v>
      </c>
      <c r="U3094">
        <v>1</v>
      </c>
      <c r="V3094">
        <v>41.160492660000003</v>
      </c>
      <c r="W3094" t="s">
        <v>30</v>
      </c>
    </row>
    <row r="3095" spans="1:23" x14ac:dyDescent="0.3">
      <c r="A3095" t="s">
        <v>6251</v>
      </c>
      <c r="B3095" t="s">
        <v>24</v>
      </c>
      <c r="C3095">
        <v>29</v>
      </c>
      <c r="D3095">
        <v>35351</v>
      </c>
      <c r="E3095" t="s">
        <v>37</v>
      </c>
      <c r="F3095" t="s">
        <v>48</v>
      </c>
      <c r="G3095">
        <v>2</v>
      </c>
      <c r="H3095" t="s">
        <v>49</v>
      </c>
      <c r="I3095">
        <v>55226</v>
      </c>
      <c r="J3095">
        <v>11</v>
      </c>
      <c r="K3095">
        <v>939</v>
      </c>
      <c r="L3095">
        <v>3</v>
      </c>
      <c r="M3095">
        <v>21233</v>
      </c>
      <c r="N3095">
        <v>9230</v>
      </c>
      <c r="O3095" t="s">
        <v>6252</v>
      </c>
      <c r="P3095" t="s">
        <v>33</v>
      </c>
      <c r="Q3095">
        <v>2</v>
      </c>
      <c r="R3095">
        <v>99.097104759999993</v>
      </c>
      <c r="S3095">
        <v>117.6871493</v>
      </c>
      <c r="T3095">
        <v>42</v>
      </c>
      <c r="U3095">
        <v>4</v>
      </c>
      <c r="V3095">
        <v>26.7804641</v>
      </c>
      <c r="W3095" t="s">
        <v>104</v>
      </c>
    </row>
    <row r="3096" spans="1:23" x14ac:dyDescent="0.3">
      <c r="A3096" t="s">
        <v>6253</v>
      </c>
      <c r="B3096" t="s">
        <v>36</v>
      </c>
      <c r="C3096">
        <v>35</v>
      </c>
      <c r="D3096">
        <v>20174</v>
      </c>
      <c r="E3096" t="s">
        <v>82</v>
      </c>
      <c r="F3096" t="s">
        <v>54</v>
      </c>
      <c r="G3096">
        <v>4</v>
      </c>
      <c r="H3096" t="s">
        <v>27</v>
      </c>
      <c r="I3096">
        <v>737969</v>
      </c>
      <c r="J3096">
        <v>15</v>
      </c>
      <c r="K3096">
        <v>903</v>
      </c>
      <c r="L3096">
        <v>4</v>
      </c>
      <c r="M3096">
        <v>7739</v>
      </c>
      <c r="N3096">
        <v>11434</v>
      </c>
      <c r="O3096" t="s">
        <v>6254</v>
      </c>
      <c r="P3096" t="s">
        <v>68</v>
      </c>
      <c r="Q3096">
        <v>20</v>
      </c>
      <c r="R3096">
        <v>57.185289570000002</v>
      </c>
      <c r="S3096">
        <v>107.05133669999999</v>
      </c>
      <c r="T3096">
        <v>146</v>
      </c>
      <c r="U3096">
        <v>1</v>
      </c>
      <c r="V3096">
        <v>68.480744290000004</v>
      </c>
      <c r="W3096" t="s">
        <v>119</v>
      </c>
    </row>
    <row r="3097" spans="1:23" x14ac:dyDescent="0.3">
      <c r="A3097" t="s">
        <v>6255</v>
      </c>
      <c r="B3097" t="s">
        <v>24</v>
      </c>
      <c r="C3097">
        <v>46</v>
      </c>
      <c r="D3097">
        <v>48952</v>
      </c>
      <c r="E3097" t="s">
        <v>37</v>
      </c>
      <c r="F3097" t="s">
        <v>26</v>
      </c>
      <c r="G3097">
        <v>3</v>
      </c>
      <c r="H3097" t="s">
        <v>49</v>
      </c>
      <c r="I3097">
        <v>904897</v>
      </c>
      <c r="J3097">
        <v>5</v>
      </c>
      <c r="K3097">
        <v>708</v>
      </c>
      <c r="L3097">
        <v>4</v>
      </c>
      <c r="M3097">
        <v>29292</v>
      </c>
      <c r="N3097">
        <v>2093</v>
      </c>
      <c r="O3097" t="s">
        <v>6256</v>
      </c>
      <c r="P3097" t="s">
        <v>65</v>
      </c>
      <c r="Q3097">
        <v>20</v>
      </c>
      <c r="R3097">
        <v>90.42620642</v>
      </c>
      <c r="S3097">
        <v>31.634396750000001</v>
      </c>
      <c r="T3097">
        <v>125</v>
      </c>
      <c r="U3097">
        <v>3</v>
      </c>
      <c r="V3097">
        <v>13.67635351</v>
      </c>
      <c r="W3097" t="s">
        <v>119</v>
      </c>
    </row>
    <row r="3098" spans="1:23" x14ac:dyDescent="0.3">
      <c r="A3098" t="s">
        <v>6257</v>
      </c>
      <c r="B3098" t="s">
        <v>24</v>
      </c>
      <c r="C3098">
        <v>19</v>
      </c>
      <c r="D3098">
        <v>32355</v>
      </c>
      <c r="E3098" t="s">
        <v>53</v>
      </c>
      <c r="F3098" t="s">
        <v>48</v>
      </c>
      <c r="G3098">
        <v>3</v>
      </c>
      <c r="H3098" t="s">
        <v>27</v>
      </c>
      <c r="I3098">
        <v>701251</v>
      </c>
      <c r="J3098">
        <v>17</v>
      </c>
      <c r="K3098">
        <v>699</v>
      </c>
      <c r="L3098">
        <v>4</v>
      </c>
      <c r="M3098">
        <v>9104</v>
      </c>
      <c r="N3098">
        <v>9663</v>
      </c>
      <c r="O3098" t="s">
        <v>6258</v>
      </c>
      <c r="P3098" t="s">
        <v>65</v>
      </c>
      <c r="Q3098">
        <v>14</v>
      </c>
      <c r="R3098">
        <v>23.373320530000001</v>
      </c>
      <c r="S3098">
        <v>161.94582120000001</v>
      </c>
      <c r="T3098">
        <v>64</v>
      </c>
      <c r="U3098">
        <v>3</v>
      </c>
      <c r="V3098">
        <v>9.0856714049999994</v>
      </c>
      <c r="W3098" t="s">
        <v>80</v>
      </c>
    </row>
    <row r="3099" spans="1:23" x14ac:dyDescent="0.3">
      <c r="A3099" t="s">
        <v>6259</v>
      </c>
      <c r="B3099" t="s">
        <v>36</v>
      </c>
      <c r="C3099">
        <v>44</v>
      </c>
      <c r="D3099">
        <v>54521</v>
      </c>
      <c r="E3099" t="s">
        <v>53</v>
      </c>
      <c r="F3099" t="s">
        <v>48</v>
      </c>
      <c r="G3099">
        <v>3</v>
      </c>
      <c r="H3099" t="s">
        <v>49</v>
      </c>
      <c r="I3099">
        <v>650527</v>
      </c>
      <c r="J3099">
        <v>16</v>
      </c>
      <c r="K3099">
        <v>666</v>
      </c>
      <c r="L3099">
        <v>4</v>
      </c>
      <c r="M3099">
        <v>11797</v>
      </c>
      <c r="N3099">
        <v>14530</v>
      </c>
      <c r="O3099" t="s">
        <v>6260</v>
      </c>
      <c r="P3099" t="s">
        <v>43</v>
      </c>
      <c r="Q3099">
        <v>20</v>
      </c>
      <c r="R3099">
        <v>44.609265700000002</v>
      </c>
      <c r="S3099">
        <v>78.994298839999999</v>
      </c>
      <c r="T3099">
        <v>37</v>
      </c>
      <c r="U3099">
        <v>2</v>
      </c>
      <c r="V3099">
        <v>93.460873789999994</v>
      </c>
      <c r="W3099" t="s">
        <v>107</v>
      </c>
    </row>
    <row r="3100" spans="1:23" x14ac:dyDescent="0.3">
      <c r="A3100" t="s">
        <v>6261</v>
      </c>
      <c r="B3100" t="s">
        <v>24</v>
      </c>
      <c r="C3100">
        <v>52</v>
      </c>
      <c r="D3100">
        <v>25069</v>
      </c>
      <c r="E3100" t="s">
        <v>37</v>
      </c>
      <c r="F3100" t="s">
        <v>41</v>
      </c>
      <c r="G3100">
        <v>4</v>
      </c>
      <c r="H3100" t="s">
        <v>27</v>
      </c>
      <c r="I3100">
        <v>135260</v>
      </c>
      <c r="J3100">
        <v>2</v>
      </c>
      <c r="K3100">
        <v>550</v>
      </c>
      <c r="L3100">
        <v>3</v>
      </c>
      <c r="M3100">
        <v>23636</v>
      </c>
      <c r="N3100">
        <v>8012</v>
      </c>
      <c r="O3100" t="s">
        <v>6262</v>
      </c>
      <c r="P3100" t="s">
        <v>43</v>
      </c>
      <c r="Q3100">
        <v>3</v>
      </c>
      <c r="R3100">
        <v>36.111787810000003</v>
      </c>
      <c r="S3100">
        <v>153.4641144</v>
      </c>
      <c r="T3100">
        <v>61</v>
      </c>
      <c r="U3100">
        <v>1</v>
      </c>
      <c r="V3100">
        <v>101.5529331</v>
      </c>
      <c r="W3100" t="s">
        <v>62</v>
      </c>
    </row>
    <row r="3101" spans="1:23" x14ac:dyDescent="0.3">
      <c r="A3101" t="s">
        <v>6263</v>
      </c>
      <c r="B3101" t="s">
        <v>36</v>
      </c>
      <c r="C3101">
        <v>39</v>
      </c>
      <c r="D3101">
        <v>31011</v>
      </c>
      <c r="E3101" t="s">
        <v>82</v>
      </c>
      <c r="F3101" t="s">
        <v>54</v>
      </c>
      <c r="G3101">
        <v>4</v>
      </c>
      <c r="H3101" t="s">
        <v>27</v>
      </c>
      <c r="I3101">
        <v>163372</v>
      </c>
      <c r="J3101">
        <v>9</v>
      </c>
      <c r="K3101">
        <v>889</v>
      </c>
      <c r="L3101">
        <v>3</v>
      </c>
      <c r="M3101">
        <v>7152</v>
      </c>
      <c r="N3101">
        <v>16611</v>
      </c>
      <c r="O3101" t="s">
        <v>6264</v>
      </c>
      <c r="P3101" t="s">
        <v>33</v>
      </c>
      <c r="Q3101">
        <v>8</v>
      </c>
      <c r="R3101">
        <v>106.7368244</v>
      </c>
      <c r="S3101">
        <v>190.12338149999999</v>
      </c>
      <c r="T3101">
        <v>177</v>
      </c>
      <c r="U3101">
        <v>2</v>
      </c>
      <c r="V3101">
        <v>60.814792439999998</v>
      </c>
      <c r="W3101" t="s">
        <v>84</v>
      </c>
    </row>
    <row r="3102" spans="1:23" x14ac:dyDescent="0.3">
      <c r="A3102" t="s">
        <v>6265</v>
      </c>
      <c r="B3102" t="s">
        <v>24</v>
      </c>
      <c r="C3102">
        <v>20</v>
      </c>
      <c r="D3102">
        <v>30142</v>
      </c>
      <c r="E3102" t="s">
        <v>37</v>
      </c>
      <c r="F3102" t="s">
        <v>26</v>
      </c>
      <c r="G3102">
        <v>5</v>
      </c>
      <c r="H3102" t="s">
        <v>49</v>
      </c>
      <c r="I3102">
        <v>79866</v>
      </c>
      <c r="J3102">
        <v>13</v>
      </c>
      <c r="K3102">
        <v>508</v>
      </c>
      <c r="L3102">
        <v>1</v>
      </c>
      <c r="M3102">
        <v>26219</v>
      </c>
      <c r="N3102">
        <v>1621</v>
      </c>
      <c r="O3102" t="s">
        <v>6266</v>
      </c>
      <c r="P3102" t="s">
        <v>68</v>
      </c>
      <c r="Q3102">
        <v>16</v>
      </c>
      <c r="R3102">
        <v>30.700676049999998</v>
      </c>
      <c r="S3102">
        <v>121.5661728</v>
      </c>
      <c r="T3102">
        <v>170</v>
      </c>
      <c r="U3102">
        <v>1</v>
      </c>
      <c r="V3102">
        <v>76.002851489999998</v>
      </c>
      <c r="W3102" t="s">
        <v>104</v>
      </c>
    </row>
    <row r="3103" spans="1:23" x14ac:dyDescent="0.3">
      <c r="A3103" t="s">
        <v>6267</v>
      </c>
      <c r="B3103" t="s">
        <v>24</v>
      </c>
      <c r="C3103">
        <v>29</v>
      </c>
      <c r="D3103">
        <v>34510</v>
      </c>
      <c r="E3103" t="s">
        <v>25</v>
      </c>
      <c r="F3103" t="s">
        <v>41</v>
      </c>
      <c r="G3103">
        <v>5</v>
      </c>
      <c r="H3103" t="s">
        <v>27</v>
      </c>
      <c r="I3103">
        <v>54980</v>
      </c>
      <c r="J3103">
        <v>16</v>
      </c>
      <c r="K3103">
        <v>982</v>
      </c>
      <c r="L3103">
        <v>4</v>
      </c>
      <c r="M3103">
        <v>8239</v>
      </c>
      <c r="N3103">
        <v>23455</v>
      </c>
      <c r="O3103" t="s">
        <v>6268</v>
      </c>
      <c r="P3103" t="s">
        <v>33</v>
      </c>
      <c r="Q3103">
        <v>20</v>
      </c>
      <c r="R3103">
        <v>84.787698210000002</v>
      </c>
      <c r="S3103">
        <v>80.094519599999998</v>
      </c>
      <c r="T3103">
        <v>53</v>
      </c>
      <c r="U3103">
        <v>3</v>
      </c>
      <c r="V3103">
        <v>33.332011700000002</v>
      </c>
      <c r="W3103" t="s">
        <v>94</v>
      </c>
    </row>
    <row r="3104" spans="1:23" x14ac:dyDescent="0.3">
      <c r="A3104" t="s">
        <v>6269</v>
      </c>
      <c r="B3104" t="s">
        <v>36</v>
      </c>
      <c r="C3104">
        <v>64</v>
      </c>
      <c r="D3104">
        <v>55359</v>
      </c>
      <c r="E3104" t="s">
        <v>53</v>
      </c>
      <c r="F3104" t="s">
        <v>48</v>
      </c>
      <c r="G3104">
        <v>2</v>
      </c>
      <c r="H3104" t="s">
        <v>49</v>
      </c>
      <c r="I3104">
        <v>246260</v>
      </c>
      <c r="J3104">
        <v>2</v>
      </c>
      <c r="K3104">
        <v>631</v>
      </c>
      <c r="L3104">
        <v>2</v>
      </c>
      <c r="M3104">
        <v>25312</v>
      </c>
      <c r="N3104">
        <v>10035</v>
      </c>
      <c r="O3104" t="s">
        <v>6270</v>
      </c>
      <c r="P3104" t="s">
        <v>33</v>
      </c>
      <c r="Q3104">
        <v>10</v>
      </c>
      <c r="R3104">
        <v>89.859376310000002</v>
      </c>
      <c r="S3104">
        <v>41.062887310000001</v>
      </c>
      <c r="T3104">
        <v>132</v>
      </c>
      <c r="U3104">
        <v>1</v>
      </c>
      <c r="V3104">
        <v>63.623778870000002</v>
      </c>
      <c r="W3104" t="s">
        <v>104</v>
      </c>
    </row>
    <row r="3105" spans="1:23" x14ac:dyDescent="0.3">
      <c r="A3105" t="s">
        <v>6271</v>
      </c>
      <c r="B3105" t="s">
        <v>36</v>
      </c>
      <c r="C3105">
        <v>41</v>
      </c>
      <c r="D3105">
        <v>43971</v>
      </c>
      <c r="E3105" t="s">
        <v>37</v>
      </c>
      <c r="F3105" t="s">
        <v>54</v>
      </c>
      <c r="G3105">
        <v>5</v>
      </c>
      <c r="H3105" t="s">
        <v>27</v>
      </c>
      <c r="I3105">
        <v>955819</v>
      </c>
      <c r="J3105">
        <v>10</v>
      </c>
      <c r="K3105">
        <v>909</v>
      </c>
      <c r="L3105">
        <v>1</v>
      </c>
      <c r="M3105">
        <v>8413</v>
      </c>
      <c r="N3105">
        <v>18696</v>
      </c>
      <c r="O3105" t="s">
        <v>6272</v>
      </c>
      <c r="P3105" t="s">
        <v>33</v>
      </c>
      <c r="Q3105">
        <v>8</v>
      </c>
      <c r="R3105">
        <v>29.570717200000001</v>
      </c>
      <c r="S3105">
        <v>80.79429107</v>
      </c>
      <c r="T3105">
        <v>123</v>
      </c>
      <c r="U3105">
        <v>3</v>
      </c>
      <c r="V3105">
        <v>80.584094590000007</v>
      </c>
      <c r="W3105" t="s">
        <v>99</v>
      </c>
    </row>
    <row r="3106" spans="1:23" x14ac:dyDescent="0.3">
      <c r="A3106" t="s">
        <v>6273</v>
      </c>
      <c r="B3106" t="s">
        <v>36</v>
      </c>
      <c r="C3106">
        <v>40</v>
      </c>
      <c r="D3106">
        <v>44059</v>
      </c>
      <c r="E3106" t="s">
        <v>25</v>
      </c>
      <c r="F3106" t="s">
        <v>54</v>
      </c>
      <c r="G3106">
        <v>2</v>
      </c>
      <c r="H3106" t="s">
        <v>49</v>
      </c>
      <c r="I3106">
        <v>535649</v>
      </c>
      <c r="J3106">
        <v>1</v>
      </c>
      <c r="K3106">
        <v>514</v>
      </c>
      <c r="L3106">
        <v>4</v>
      </c>
      <c r="M3106">
        <v>19046</v>
      </c>
      <c r="N3106">
        <v>3772</v>
      </c>
      <c r="O3106" t="s">
        <v>6274</v>
      </c>
      <c r="P3106" t="s">
        <v>76</v>
      </c>
      <c r="Q3106">
        <v>6</v>
      </c>
      <c r="R3106">
        <v>114.7898852</v>
      </c>
      <c r="S3106">
        <v>106.69447599999999</v>
      </c>
      <c r="T3106">
        <v>146</v>
      </c>
      <c r="U3106">
        <v>1</v>
      </c>
      <c r="V3106">
        <v>1.1372305490000001</v>
      </c>
      <c r="W3106" t="s">
        <v>84</v>
      </c>
    </row>
    <row r="3107" spans="1:23" x14ac:dyDescent="0.3">
      <c r="A3107" t="s">
        <v>6275</v>
      </c>
      <c r="B3107" t="s">
        <v>36</v>
      </c>
      <c r="C3107">
        <v>47</v>
      </c>
      <c r="D3107">
        <v>53941</v>
      </c>
      <c r="E3107" t="s">
        <v>82</v>
      </c>
      <c r="F3107" t="s">
        <v>54</v>
      </c>
      <c r="G3107">
        <v>2</v>
      </c>
      <c r="H3107" t="s">
        <v>49</v>
      </c>
      <c r="I3107">
        <v>813502</v>
      </c>
      <c r="J3107">
        <v>19</v>
      </c>
      <c r="K3107">
        <v>881</v>
      </c>
      <c r="L3107">
        <v>4</v>
      </c>
      <c r="M3107">
        <v>19830</v>
      </c>
      <c r="N3107">
        <v>23573</v>
      </c>
      <c r="O3107" t="s">
        <v>6276</v>
      </c>
      <c r="P3107" t="s">
        <v>29</v>
      </c>
      <c r="Q3107">
        <v>9</v>
      </c>
      <c r="R3107">
        <v>59.910723539999999</v>
      </c>
      <c r="S3107">
        <v>69.020756590000005</v>
      </c>
      <c r="T3107">
        <v>138</v>
      </c>
      <c r="U3107">
        <v>3</v>
      </c>
      <c r="V3107">
        <v>25.749756940000001</v>
      </c>
      <c r="W3107" t="s">
        <v>59</v>
      </c>
    </row>
    <row r="3108" spans="1:23" x14ac:dyDescent="0.3">
      <c r="A3108" t="s">
        <v>6277</v>
      </c>
      <c r="B3108" t="s">
        <v>36</v>
      </c>
      <c r="C3108">
        <v>47</v>
      </c>
      <c r="D3108">
        <v>43935</v>
      </c>
      <c r="E3108" t="s">
        <v>53</v>
      </c>
      <c r="F3108" t="s">
        <v>48</v>
      </c>
      <c r="G3108">
        <v>5</v>
      </c>
      <c r="H3108" t="s">
        <v>49</v>
      </c>
      <c r="I3108">
        <v>434345</v>
      </c>
      <c r="J3108">
        <v>12</v>
      </c>
      <c r="K3108">
        <v>684</v>
      </c>
      <c r="L3108">
        <v>4</v>
      </c>
      <c r="M3108">
        <v>8645</v>
      </c>
      <c r="N3108">
        <v>7875</v>
      </c>
      <c r="O3108" t="s">
        <v>6278</v>
      </c>
      <c r="P3108" t="s">
        <v>71</v>
      </c>
      <c r="Q3108">
        <v>0</v>
      </c>
      <c r="R3108">
        <v>131.75093140000001</v>
      </c>
      <c r="S3108">
        <v>4.5999569400000002</v>
      </c>
      <c r="T3108">
        <v>2</v>
      </c>
      <c r="U3108">
        <v>4</v>
      </c>
      <c r="V3108">
        <v>26.630204030000002</v>
      </c>
      <c r="W3108" t="s">
        <v>30</v>
      </c>
    </row>
    <row r="3109" spans="1:23" x14ac:dyDescent="0.3">
      <c r="A3109" t="s">
        <v>6279</v>
      </c>
      <c r="B3109" t="s">
        <v>36</v>
      </c>
      <c r="C3109">
        <v>22</v>
      </c>
      <c r="D3109">
        <v>27384</v>
      </c>
      <c r="E3109" t="s">
        <v>165</v>
      </c>
      <c r="F3109" t="s">
        <v>26</v>
      </c>
      <c r="G3109">
        <v>3</v>
      </c>
      <c r="H3109" t="s">
        <v>27</v>
      </c>
      <c r="I3109">
        <v>994755</v>
      </c>
      <c r="J3109">
        <v>14</v>
      </c>
      <c r="K3109">
        <v>735</v>
      </c>
      <c r="L3109">
        <v>1</v>
      </c>
      <c r="M3109">
        <v>6610</v>
      </c>
      <c r="N3109">
        <v>24307</v>
      </c>
      <c r="O3109" t="s">
        <v>6280</v>
      </c>
      <c r="P3109" t="s">
        <v>71</v>
      </c>
      <c r="Q3109">
        <v>16</v>
      </c>
      <c r="R3109">
        <v>123.167384</v>
      </c>
      <c r="S3109">
        <v>109.479122</v>
      </c>
      <c r="T3109">
        <v>107</v>
      </c>
      <c r="U3109">
        <v>3</v>
      </c>
      <c r="V3109">
        <v>64.354131409999994</v>
      </c>
      <c r="W3109" t="s">
        <v>30</v>
      </c>
    </row>
    <row r="3110" spans="1:23" x14ac:dyDescent="0.3">
      <c r="A3110" t="s">
        <v>6281</v>
      </c>
      <c r="B3110" t="s">
        <v>24</v>
      </c>
      <c r="C3110">
        <v>52</v>
      </c>
      <c r="D3110">
        <v>22881</v>
      </c>
      <c r="E3110" t="s">
        <v>25</v>
      </c>
      <c r="F3110" t="s">
        <v>54</v>
      </c>
      <c r="G3110">
        <v>4</v>
      </c>
      <c r="H3110" t="s">
        <v>49</v>
      </c>
      <c r="I3110">
        <v>123596</v>
      </c>
      <c r="J3110">
        <v>11</v>
      </c>
      <c r="K3110">
        <v>863</v>
      </c>
      <c r="L3110">
        <v>3</v>
      </c>
      <c r="M3110">
        <v>28687</v>
      </c>
      <c r="N3110">
        <v>15940</v>
      </c>
      <c r="O3110" t="s">
        <v>6282</v>
      </c>
      <c r="P3110" t="s">
        <v>65</v>
      </c>
      <c r="Q3110">
        <v>12</v>
      </c>
      <c r="R3110">
        <v>110.52921139999999</v>
      </c>
      <c r="S3110">
        <v>93.591552710000002</v>
      </c>
      <c r="T3110">
        <v>89</v>
      </c>
      <c r="U3110">
        <v>3</v>
      </c>
      <c r="V3110">
        <v>4.2156527979999998</v>
      </c>
      <c r="W3110" t="s">
        <v>59</v>
      </c>
    </row>
    <row r="3111" spans="1:23" x14ac:dyDescent="0.3">
      <c r="A3111" t="s">
        <v>6283</v>
      </c>
      <c r="B3111" t="s">
        <v>24</v>
      </c>
      <c r="C3111">
        <v>33</v>
      </c>
      <c r="D3111">
        <v>45615</v>
      </c>
      <c r="E3111" t="s">
        <v>165</v>
      </c>
      <c r="F3111" t="s">
        <v>41</v>
      </c>
      <c r="G3111">
        <v>4</v>
      </c>
      <c r="H3111" t="s">
        <v>49</v>
      </c>
      <c r="I3111">
        <v>123445</v>
      </c>
      <c r="J3111">
        <v>6</v>
      </c>
      <c r="K3111">
        <v>601</v>
      </c>
      <c r="L3111">
        <v>1</v>
      </c>
      <c r="M3111">
        <v>9004</v>
      </c>
      <c r="N3111">
        <v>13405</v>
      </c>
      <c r="O3111" t="s">
        <v>6284</v>
      </c>
      <c r="P3111" t="s">
        <v>43</v>
      </c>
      <c r="Q3111">
        <v>11</v>
      </c>
      <c r="R3111">
        <v>58.663887940000002</v>
      </c>
      <c r="S3111">
        <v>122.6368614</v>
      </c>
      <c r="T3111">
        <v>70</v>
      </c>
      <c r="U3111">
        <v>1</v>
      </c>
      <c r="V3111">
        <v>89.709612590000006</v>
      </c>
      <c r="W3111" t="s">
        <v>94</v>
      </c>
    </row>
    <row r="3112" spans="1:23" x14ac:dyDescent="0.3">
      <c r="A3112" t="s">
        <v>6285</v>
      </c>
      <c r="B3112" t="s">
        <v>24</v>
      </c>
      <c r="C3112">
        <v>45</v>
      </c>
      <c r="D3112">
        <v>55688</v>
      </c>
      <c r="E3112" t="s">
        <v>165</v>
      </c>
      <c r="F3112" t="s">
        <v>41</v>
      </c>
      <c r="G3112">
        <v>3</v>
      </c>
      <c r="H3112" t="s">
        <v>27</v>
      </c>
      <c r="I3112">
        <v>946597</v>
      </c>
      <c r="J3112">
        <v>5</v>
      </c>
      <c r="K3112">
        <v>742</v>
      </c>
      <c r="L3112">
        <v>5</v>
      </c>
      <c r="M3112">
        <v>10761</v>
      </c>
      <c r="N3112">
        <v>14530</v>
      </c>
      <c r="O3112" t="s">
        <v>6286</v>
      </c>
      <c r="P3112" t="s">
        <v>71</v>
      </c>
      <c r="Q3112">
        <v>6</v>
      </c>
      <c r="R3112">
        <v>81.820145460000006</v>
      </c>
      <c r="S3112">
        <v>65.728360929999994</v>
      </c>
      <c r="T3112">
        <v>74</v>
      </c>
      <c r="U3112">
        <v>3</v>
      </c>
      <c r="V3112">
        <v>-36.170049290000001</v>
      </c>
      <c r="W3112" t="s">
        <v>39</v>
      </c>
    </row>
    <row r="3113" spans="1:23" x14ac:dyDescent="0.3">
      <c r="A3113" t="s">
        <v>6287</v>
      </c>
      <c r="B3113" t="s">
        <v>24</v>
      </c>
      <c r="C3113">
        <v>38</v>
      </c>
      <c r="D3113">
        <v>53795</v>
      </c>
      <c r="E3113" t="s">
        <v>121</v>
      </c>
      <c r="F3113" t="s">
        <v>48</v>
      </c>
      <c r="G3113">
        <v>4</v>
      </c>
      <c r="H3113" t="s">
        <v>27</v>
      </c>
      <c r="I3113">
        <v>141467</v>
      </c>
      <c r="J3113">
        <v>17</v>
      </c>
      <c r="K3113">
        <v>925</v>
      </c>
      <c r="L3113">
        <v>2</v>
      </c>
      <c r="M3113">
        <v>12465</v>
      </c>
      <c r="N3113">
        <v>6524</v>
      </c>
      <c r="O3113" t="s">
        <v>6288</v>
      </c>
      <c r="P3113" t="s">
        <v>65</v>
      </c>
      <c r="Q3113">
        <v>11</v>
      </c>
      <c r="R3113">
        <v>164.51058370000001</v>
      </c>
      <c r="S3113">
        <v>124.80028489999999</v>
      </c>
      <c r="T3113">
        <v>171</v>
      </c>
      <c r="U3113">
        <v>3</v>
      </c>
      <c r="V3113">
        <v>-7.5190936749999997</v>
      </c>
      <c r="W3113" t="s">
        <v>104</v>
      </c>
    </row>
    <row r="3114" spans="1:23" x14ac:dyDescent="0.3">
      <c r="A3114" t="s">
        <v>6289</v>
      </c>
      <c r="B3114" t="s">
        <v>36</v>
      </c>
      <c r="C3114">
        <v>42</v>
      </c>
      <c r="D3114">
        <v>52817</v>
      </c>
      <c r="E3114" t="s">
        <v>121</v>
      </c>
      <c r="F3114" t="s">
        <v>41</v>
      </c>
      <c r="G3114">
        <v>4</v>
      </c>
      <c r="H3114" t="s">
        <v>27</v>
      </c>
      <c r="I3114">
        <v>591496</v>
      </c>
      <c r="J3114">
        <v>4</v>
      </c>
      <c r="K3114">
        <v>668</v>
      </c>
      <c r="L3114">
        <v>4</v>
      </c>
      <c r="M3114">
        <v>12306</v>
      </c>
      <c r="N3114">
        <v>4394</v>
      </c>
      <c r="O3114" t="s">
        <v>6290</v>
      </c>
      <c r="P3114" t="s">
        <v>71</v>
      </c>
      <c r="Q3114">
        <v>3</v>
      </c>
      <c r="R3114">
        <v>176.7102496</v>
      </c>
      <c r="S3114">
        <v>169.1721474</v>
      </c>
      <c r="T3114">
        <v>90</v>
      </c>
      <c r="U3114">
        <v>5</v>
      </c>
      <c r="V3114">
        <v>17.50287758</v>
      </c>
      <c r="W3114" t="s">
        <v>77</v>
      </c>
    </row>
    <row r="3115" spans="1:23" x14ac:dyDescent="0.3">
      <c r="A3115" t="s">
        <v>6291</v>
      </c>
      <c r="B3115" t="s">
        <v>24</v>
      </c>
      <c r="C3115">
        <v>48</v>
      </c>
      <c r="D3115">
        <v>42556</v>
      </c>
      <c r="E3115" t="s">
        <v>165</v>
      </c>
      <c r="F3115" t="s">
        <v>54</v>
      </c>
      <c r="G3115">
        <v>4</v>
      </c>
      <c r="H3115" t="s">
        <v>49</v>
      </c>
      <c r="I3115">
        <v>571118</v>
      </c>
      <c r="J3115">
        <v>6</v>
      </c>
      <c r="K3115">
        <v>522</v>
      </c>
      <c r="L3115">
        <v>4</v>
      </c>
      <c r="M3115">
        <v>10801</v>
      </c>
      <c r="N3115">
        <v>15233</v>
      </c>
      <c r="O3115" t="s">
        <v>6292</v>
      </c>
      <c r="P3115" t="s">
        <v>33</v>
      </c>
      <c r="Q3115">
        <v>14</v>
      </c>
      <c r="R3115">
        <v>36.153354829999998</v>
      </c>
      <c r="S3115">
        <v>66.374150560000004</v>
      </c>
      <c r="T3115">
        <v>160</v>
      </c>
      <c r="U3115">
        <v>3</v>
      </c>
      <c r="V3115">
        <v>42.865651389999996</v>
      </c>
      <c r="W3115" t="s">
        <v>104</v>
      </c>
    </row>
    <row r="3116" spans="1:23" x14ac:dyDescent="0.3">
      <c r="A3116" t="s">
        <v>6293</v>
      </c>
      <c r="B3116" t="s">
        <v>24</v>
      </c>
      <c r="C3116">
        <v>55</v>
      </c>
      <c r="D3116">
        <v>27657</v>
      </c>
      <c r="E3116" t="s">
        <v>82</v>
      </c>
      <c r="F3116" t="s">
        <v>48</v>
      </c>
      <c r="G3116">
        <v>3</v>
      </c>
      <c r="H3116" t="s">
        <v>27</v>
      </c>
      <c r="I3116">
        <v>240097</v>
      </c>
      <c r="J3116">
        <v>4</v>
      </c>
      <c r="K3116">
        <v>505</v>
      </c>
      <c r="L3116">
        <v>2</v>
      </c>
      <c r="M3116">
        <v>22104</v>
      </c>
      <c r="N3116">
        <v>2992</v>
      </c>
      <c r="O3116" t="s">
        <v>6294</v>
      </c>
      <c r="P3116" t="s">
        <v>68</v>
      </c>
      <c r="Q3116">
        <v>0</v>
      </c>
      <c r="R3116">
        <v>104.3403783</v>
      </c>
      <c r="S3116">
        <v>89.712309079999997</v>
      </c>
      <c r="T3116">
        <v>65</v>
      </c>
      <c r="U3116">
        <v>2</v>
      </c>
      <c r="V3116">
        <v>81.074138140000002</v>
      </c>
      <c r="W3116" t="s">
        <v>104</v>
      </c>
    </row>
    <row r="3117" spans="1:23" x14ac:dyDescent="0.3">
      <c r="A3117" t="s">
        <v>6295</v>
      </c>
      <c r="B3117" t="s">
        <v>24</v>
      </c>
      <c r="C3117">
        <v>38</v>
      </c>
      <c r="D3117">
        <v>34624</v>
      </c>
      <c r="E3117" t="s">
        <v>53</v>
      </c>
      <c r="F3117" t="s">
        <v>48</v>
      </c>
      <c r="G3117">
        <v>2</v>
      </c>
      <c r="H3117" t="s">
        <v>49</v>
      </c>
      <c r="I3117">
        <v>637279</v>
      </c>
      <c r="J3117">
        <v>17</v>
      </c>
      <c r="K3117">
        <v>791</v>
      </c>
      <c r="L3117">
        <v>2</v>
      </c>
      <c r="M3117">
        <v>22701</v>
      </c>
      <c r="N3117">
        <v>2844</v>
      </c>
      <c r="O3117" t="s">
        <v>6296</v>
      </c>
      <c r="P3117" t="s">
        <v>65</v>
      </c>
      <c r="Q3117">
        <v>17</v>
      </c>
      <c r="R3117">
        <v>133.38960119999999</v>
      </c>
      <c r="S3117">
        <v>123.00015190000001</v>
      </c>
      <c r="T3117">
        <v>167</v>
      </c>
      <c r="U3117">
        <v>2</v>
      </c>
      <c r="V3117">
        <v>50.999355510000001</v>
      </c>
      <c r="W3117" t="s">
        <v>62</v>
      </c>
    </row>
    <row r="3118" spans="1:23" x14ac:dyDescent="0.3">
      <c r="A3118" t="s">
        <v>6297</v>
      </c>
      <c r="B3118" t="s">
        <v>36</v>
      </c>
      <c r="C3118">
        <v>58</v>
      </c>
      <c r="D3118">
        <v>47350</v>
      </c>
      <c r="E3118" t="s">
        <v>82</v>
      </c>
      <c r="F3118" t="s">
        <v>41</v>
      </c>
      <c r="G3118">
        <v>2</v>
      </c>
      <c r="H3118" t="s">
        <v>27</v>
      </c>
      <c r="I3118">
        <v>137312</v>
      </c>
      <c r="J3118">
        <v>4</v>
      </c>
      <c r="K3118">
        <v>772</v>
      </c>
      <c r="L3118">
        <v>1</v>
      </c>
      <c r="M3118">
        <v>21101</v>
      </c>
      <c r="N3118">
        <v>5816</v>
      </c>
      <c r="O3118" t="s">
        <v>6298</v>
      </c>
      <c r="P3118" t="s">
        <v>43</v>
      </c>
      <c r="Q3118">
        <v>13</v>
      </c>
      <c r="R3118">
        <v>35.019677979999997</v>
      </c>
      <c r="S3118">
        <v>65.665305989999993</v>
      </c>
      <c r="T3118">
        <v>131</v>
      </c>
      <c r="U3118">
        <v>5</v>
      </c>
      <c r="V3118">
        <v>84.219323590000002</v>
      </c>
      <c r="W3118" t="s">
        <v>44</v>
      </c>
    </row>
    <row r="3119" spans="1:23" x14ac:dyDescent="0.3">
      <c r="A3119" t="s">
        <v>6299</v>
      </c>
      <c r="B3119" t="s">
        <v>36</v>
      </c>
      <c r="C3119">
        <v>33</v>
      </c>
      <c r="D3119">
        <v>39181</v>
      </c>
      <c r="E3119" t="s">
        <v>165</v>
      </c>
      <c r="F3119" t="s">
        <v>48</v>
      </c>
      <c r="G3119">
        <v>2</v>
      </c>
      <c r="H3119" t="s">
        <v>49</v>
      </c>
      <c r="I3119">
        <v>999496</v>
      </c>
      <c r="J3119">
        <v>1</v>
      </c>
      <c r="K3119">
        <v>533</v>
      </c>
      <c r="L3119">
        <v>1</v>
      </c>
      <c r="M3119">
        <v>17022</v>
      </c>
      <c r="N3119">
        <v>10113</v>
      </c>
      <c r="O3119" t="s">
        <v>6300</v>
      </c>
      <c r="P3119" t="s">
        <v>65</v>
      </c>
      <c r="Q3119">
        <v>10</v>
      </c>
      <c r="R3119">
        <v>140.3280298</v>
      </c>
      <c r="S3119">
        <v>13.470488019999999</v>
      </c>
      <c r="T3119">
        <v>135</v>
      </c>
      <c r="U3119">
        <v>0</v>
      </c>
      <c r="V3119">
        <v>73.153498709999994</v>
      </c>
      <c r="W3119" t="s">
        <v>51</v>
      </c>
    </row>
    <row r="3120" spans="1:23" x14ac:dyDescent="0.3">
      <c r="A3120" t="s">
        <v>6301</v>
      </c>
      <c r="B3120" t="s">
        <v>36</v>
      </c>
      <c r="C3120">
        <v>44</v>
      </c>
      <c r="D3120">
        <v>56340</v>
      </c>
      <c r="E3120" t="s">
        <v>25</v>
      </c>
      <c r="F3120" t="s">
        <v>26</v>
      </c>
      <c r="G3120">
        <v>3</v>
      </c>
      <c r="H3120" t="s">
        <v>49</v>
      </c>
      <c r="I3120">
        <v>443181</v>
      </c>
      <c r="J3120">
        <v>16</v>
      </c>
      <c r="K3120">
        <v>838</v>
      </c>
      <c r="L3120">
        <v>1</v>
      </c>
      <c r="M3120">
        <v>6783</v>
      </c>
      <c r="N3120">
        <v>2361</v>
      </c>
      <c r="O3120" t="s">
        <v>6302</v>
      </c>
      <c r="P3120" t="s">
        <v>43</v>
      </c>
      <c r="Q3120">
        <v>6</v>
      </c>
      <c r="R3120">
        <v>86.851386880000007</v>
      </c>
      <c r="S3120">
        <v>81.918705369999998</v>
      </c>
      <c r="T3120">
        <v>65</v>
      </c>
      <c r="U3120">
        <v>2</v>
      </c>
      <c r="V3120">
        <v>42.532809200000003</v>
      </c>
      <c r="W3120" t="s">
        <v>137</v>
      </c>
    </row>
    <row r="3121" spans="1:23" x14ac:dyDescent="0.3">
      <c r="A3121" t="s">
        <v>6303</v>
      </c>
      <c r="B3121" t="s">
        <v>36</v>
      </c>
      <c r="C3121">
        <v>18</v>
      </c>
      <c r="D3121">
        <v>28617</v>
      </c>
      <c r="E3121" t="s">
        <v>57</v>
      </c>
      <c r="F3121" t="s">
        <v>26</v>
      </c>
      <c r="G3121">
        <v>5</v>
      </c>
      <c r="H3121" t="s">
        <v>27</v>
      </c>
      <c r="I3121">
        <v>460381</v>
      </c>
      <c r="J3121">
        <v>6</v>
      </c>
      <c r="K3121">
        <v>791</v>
      </c>
      <c r="L3121">
        <v>4</v>
      </c>
      <c r="M3121">
        <v>20510</v>
      </c>
      <c r="N3121">
        <v>9264</v>
      </c>
      <c r="O3121" t="s">
        <v>6304</v>
      </c>
      <c r="P3121" t="s">
        <v>43</v>
      </c>
      <c r="Q3121">
        <v>17</v>
      </c>
      <c r="R3121">
        <v>67.915700079999993</v>
      </c>
      <c r="S3121">
        <v>14.488133400000001</v>
      </c>
      <c r="T3121">
        <v>80</v>
      </c>
      <c r="U3121">
        <v>2</v>
      </c>
      <c r="V3121">
        <v>38.734476450000003</v>
      </c>
      <c r="W3121" t="s">
        <v>99</v>
      </c>
    </row>
    <row r="3122" spans="1:23" x14ac:dyDescent="0.3">
      <c r="A3122" t="s">
        <v>6305</v>
      </c>
      <c r="B3122" t="s">
        <v>36</v>
      </c>
      <c r="C3122">
        <v>40</v>
      </c>
      <c r="D3122">
        <v>52682</v>
      </c>
      <c r="E3122" t="s">
        <v>82</v>
      </c>
      <c r="F3122" t="s">
        <v>48</v>
      </c>
      <c r="G3122">
        <v>2</v>
      </c>
      <c r="H3122" t="s">
        <v>27</v>
      </c>
      <c r="I3122">
        <v>945167</v>
      </c>
      <c r="J3122">
        <v>7</v>
      </c>
      <c r="K3122">
        <v>602</v>
      </c>
      <c r="L3122">
        <v>4</v>
      </c>
      <c r="M3122">
        <v>27075</v>
      </c>
      <c r="N3122">
        <v>11941</v>
      </c>
      <c r="O3122" t="s">
        <v>6306</v>
      </c>
      <c r="P3122" t="s">
        <v>76</v>
      </c>
      <c r="Q3122">
        <v>17</v>
      </c>
      <c r="R3122">
        <v>183.4365851</v>
      </c>
      <c r="S3122">
        <v>136.13408720000001</v>
      </c>
      <c r="T3122">
        <v>105</v>
      </c>
      <c r="U3122">
        <v>2</v>
      </c>
      <c r="V3122">
        <v>43.33883325</v>
      </c>
      <c r="W3122" t="s">
        <v>87</v>
      </c>
    </row>
    <row r="3123" spans="1:23" x14ac:dyDescent="0.3">
      <c r="A3123" t="s">
        <v>6307</v>
      </c>
      <c r="B3123" t="s">
        <v>36</v>
      </c>
      <c r="C3123">
        <v>27</v>
      </c>
      <c r="D3123">
        <v>37986</v>
      </c>
      <c r="E3123" t="s">
        <v>25</v>
      </c>
      <c r="F3123" t="s">
        <v>26</v>
      </c>
      <c r="G3123">
        <v>5</v>
      </c>
      <c r="H3123" t="s">
        <v>27</v>
      </c>
      <c r="I3123">
        <v>649912</v>
      </c>
      <c r="J3123">
        <v>9</v>
      </c>
      <c r="K3123">
        <v>993</v>
      </c>
      <c r="L3123">
        <v>1</v>
      </c>
      <c r="M3123">
        <v>29898</v>
      </c>
      <c r="N3123">
        <v>17409</v>
      </c>
      <c r="O3123" t="s">
        <v>6308</v>
      </c>
      <c r="P3123" t="s">
        <v>33</v>
      </c>
      <c r="Q3123">
        <v>14</v>
      </c>
      <c r="R3123">
        <v>144.59117979999999</v>
      </c>
      <c r="S3123">
        <v>272.39038470000003</v>
      </c>
      <c r="T3123">
        <v>146</v>
      </c>
      <c r="U3123">
        <v>4</v>
      </c>
      <c r="V3123">
        <v>42.170699399999997</v>
      </c>
      <c r="W3123" t="s">
        <v>84</v>
      </c>
    </row>
    <row r="3124" spans="1:23" x14ac:dyDescent="0.3">
      <c r="A3124" t="s">
        <v>6309</v>
      </c>
      <c r="B3124" t="s">
        <v>24</v>
      </c>
      <c r="C3124">
        <v>59</v>
      </c>
      <c r="D3124">
        <v>35158</v>
      </c>
      <c r="E3124" t="s">
        <v>165</v>
      </c>
      <c r="F3124" t="s">
        <v>41</v>
      </c>
      <c r="G3124">
        <v>4</v>
      </c>
      <c r="H3124" t="s">
        <v>27</v>
      </c>
      <c r="I3124">
        <v>281095</v>
      </c>
      <c r="J3124">
        <v>18</v>
      </c>
      <c r="K3124">
        <v>815</v>
      </c>
      <c r="L3124">
        <v>5</v>
      </c>
      <c r="M3124">
        <v>23665</v>
      </c>
      <c r="N3124">
        <v>11316</v>
      </c>
      <c r="O3124" t="s">
        <v>6310</v>
      </c>
      <c r="P3124" t="s">
        <v>29</v>
      </c>
      <c r="Q3124">
        <v>20</v>
      </c>
      <c r="R3124">
        <v>143.33291270000001</v>
      </c>
      <c r="S3124">
        <v>126.78875290000001</v>
      </c>
      <c r="T3124">
        <v>5</v>
      </c>
      <c r="U3124">
        <v>5</v>
      </c>
      <c r="V3124">
        <v>65.919330619999997</v>
      </c>
      <c r="W3124" t="s">
        <v>62</v>
      </c>
    </row>
    <row r="3125" spans="1:23" x14ac:dyDescent="0.3">
      <c r="A3125" t="s">
        <v>6311</v>
      </c>
      <c r="B3125" t="s">
        <v>24</v>
      </c>
      <c r="C3125">
        <v>36</v>
      </c>
      <c r="D3125">
        <v>44444</v>
      </c>
      <c r="E3125" t="s">
        <v>57</v>
      </c>
      <c r="F3125" t="s">
        <v>41</v>
      </c>
      <c r="G3125">
        <v>5</v>
      </c>
      <c r="H3125" t="s">
        <v>49</v>
      </c>
      <c r="I3125">
        <v>232609</v>
      </c>
      <c r="J3125">
        <v>20</v>
      </c>
      <c r="K3125">
        <v>786</v>
      </c>
      <c r="L3125">
        <v>5</v>
      </c>
      <c r="M3125">
        <v>28057</v>
      </c>
      <c r="N3125">
        <v>17381</v>
      </c>
      <c r="O3125" t="s">
        <v>6312</v>
      </c>
      <c r="P3125" t="s">
        <v>71</v>
      </c>
      <c r="Q3125">
        <v>5</v>
      </c>
      <c r="R3125">
        <v>99.289238769999997</v>
      </c>
      <c r="S3125">
        <v>39.67033078</v>
      </c>
      <c r="T3125">
        <v>122</v>
      </c>
      <c r="U3125">
        <v>4</v>
      </c>
      <c r="V3125">
        <v>51.987045889999997</v>
      </c>
      <c r="W3125" t="s">
        <v>87</v>
      </c>
    </row>
    <row r="3126" spans="1:23" x14ac:dyDescent="0.3">
      <c r="A3126" t="s">
        <v>6313</v>
      </c>
      <c r="B3126" t="s">
        <v>24</v>
      </c>
      <c r="C3126">
        <v>44</v>
      </c>
      <c r="D3126">
        <v>43724</v>
      </c>
      <c r="E3126" t="s">
        <v>37</v>
      </c>
      <c r="F3126" t="s">
        <v>26</v>
      </c>
      <c r="G3126">
        <v>2</v>
      </c>
      <c r="H3126" t="s">
        <v>49</v>
      </c>
      <c r="I3126">
        <v>784262</v>
      </c>
      <c r="J3126">
        <v>14</v>
      </c>
      <c r="K3126">
        <v>833</v>
      </c>
      <c r="L3126">
        <v>3</v>
      </c>
      <c r="M3126">
        <v>13630</v>
      </c>
      <c r="N3126">
        <v>21747</v>
      </c>
      <c r="O3126" t="s">
        <v>6314</v>
      </c>
      <c r="P3126" t="s">
        <v>71</v>
      </c>
      <c r="Q3126">
        <v>0</v>
      </c>
      <c r="R3126">
        <v>173.10413439999999</v>
      </c>
      <c r="S3126">
        <v>86.119165420000002</v>
      </c>
      <c r="T3126">
        <v>9</v>
      </c>
      <c r="U3126">
        <v>0</v>
      </c>
      <c r="V3126">
        <v>34.573037050000003</v>
      </c>
      <c r="W3126" t="s">
        <v>110</v>
      </c>
    </row>
    <row r="3127" spans="1:23" x14ac:dyDescent="0.3">
      <c r="A3127" t="s">
        <v>6315</v>
      </c>
      <c r="B3127" t="s">
        <v>36</v>
      </c>
      <c r="C3127">
        <v>58</v>
      </c>
      <c r="D3127">
        <v>41689</v>
      </c>
      <c r="E3127" t="s">
        <v>25</v>
      </c>
      <c r="F3127" t="s">
        <v>26</v>
      </c>
      <c r="G3127">
        <v>5</v>
      </c>
      <c r="H3127" t="s">
        <v>27</v>
      </c>
      <c r="I3127">
        <v>233230</v>
      </c>
      <c r="J3127">
        <v>1</v>
      </c>
      <c r="K3127">
        <v>976</v>
      </c>
      <c r="L3127">
        <v>4</v>
      </c>
      <c r="M3127">
        <v>27120</v>
      </c>
      <c r="N3127">
        <v>4371</v>
      </c>
      <c r="O3127" t="s">
        <v>6316</v>
      </c>
      <c r="P3127" t="s">
        <v>43</v>
      </c>
      <c r="Q3127">
        <v>18</v>
      </c>
      <c r="R3127">
        <v>124.2131097</v>
      </c>
      <c r="S3127">
        <v>158.10409179999999</v>
      </c>
      <c r="T3127">
        <v>137</v>
      </c>
      <c r="U3127">
        <v>0</v>
      </c>
      <c r="V3127">
        <v>38.611545069999998</v>
      </c>
      <c r="W3127" t="s">
        <v>137</v>
      </c>
    </row>
    <row r="3128" spans="1:23" x14ac:dyDescent="0.3">
      <c r="A3128" t="s">
        <v>6317</v>
      </c>
      <c r="B3128" t="s">
        <v>24</v>
      </c>
      <c r="C3128">
        <v>46</v>
      </c>
      <c r="D3128">
        <v>56288</v>
      </c>
      <c r="E3128" t="s">
        <v>25</v>
      </c>
      <c r="F3128" t="s">
        <v>54</v>
      </c>
      <c r="G3128">
        <v>3</v>
      </c>
      <c r="H3128" t="s">
        <v>27</v>
      </c>
      <c r="I3128">
        <v>451880</v>
      </c>
      <c r="J3128">
        <v>7</v>
      </c>
      <c r="K3128">
        <v>630</v>
      </c>
      <c r="L3128">
        <v>2</v>
      </c>
      <c r="M3128">
        <v>26758</v>
      </c>
      <c r="N3128">
        <v>14527</v>
      </c>
      <c r="O3128" t="s">
        <v>6318</v>
      </c>
      <c r="P3128" t="s">
        <v>43</v>
      </c>
      <c r="Q3128">
        <v>5</v>
      </c>
      <c r="R3128">
        <v>76.481695680000001</v>
      </c>
      <c r="S3128">
        <v>142.00003570000001</v>
      </c>
      <c r="T3128">
        <v>102</v>
      </c>
      <c r="U3128">
        <v>3</v>
      </c>
      <c r="V3128">
        <v>39.038779929999997</v>
      </c>
      <c r="W3128" t="s">
        <v>104</v>
      </c>
    </row>
    <row r="3129" spans="1:23" x14ac:dyDescent="0.3">
      <c r="A3129" t="s">
        <v>6319</v>
      </c>
      <c r="B3129" t="s">
        <v>36</v>
      </c>
      <c r="C3129">
        <v>60</v>
      </c>
      <c r="D3129">
        <v>54340</v>
      </c>
      <c r="E3129" t="s">
        <v>165</v>
      </c>
      <c r="F3129" t="s">
        <v>48</v>
      </c>
      <c r="G3129">
        <v>5</v>
      </c>
      <c r="H3129" t="s">
        <v>27</v>
      </c>
      <c r="I3129">
        <v>337628</v>
      </c>
      <c r="J3129">
        <v>19</v>
      </c>
      <c r="K3129">
        <v>852</v>
      </c>
      <c r="L3129">
        <v>3</v>
      </c>
      <c r="M3129">
        <v>10233</v>
      </c>
      <c r="N3129">
        <v>18583</v>
      </c>
      <c r="O3129" t="s">
        <v>6320</v>
      </c>
      <c r="P3129" t="s">
        <v>76</v>
      </c>
      <c r="Q3129">
        <v>6</v>
      </c>
      <c r="R3129">
        <v>39.908909389999998</v>
      </c>
      <c r="S3129">
        <v>202.7972011</v>
      </c>
      <c r="T3129">
        <v>25</v>
      </c>
      <c r="U3129">
        <v>5</v>
      </c>
      <c r="V3129">
        <v>80.402781689999998</v>
      </c>
      <c r="W3129" t="s">
        <v>84</v>
      </c>
    </row>
    <row r="3130" spans="1:23" x14ac:dyDescent="0.3">
      <c r="A3130" t="s">
        <v>6321</v>
      </c>
      <c r="B3130" t="s">
        <v>36</v>
      </c>
      <c r="C3130">
        <v>57</v>
      </c>
      <c r="D3130">
        <v>44447</v>
      </c>
      <c r="E3130" t="s">
        <v>37</v>
      </c>
      <c r="F3130" t="s">
        <v>48</v>
      </c>
      <c r="G3130">
        <v>5</v>
      </c>
      <c r="H3130" t="s">
        <v>49</v>
      </c>
      <c r="I3130">
        <v>147468</v>
      </c>
      <c r="J3130">
        <v>5</v>
      </c>
      <c r="K3130">
        <v>540</v>
      </c>
      <c r="L3130">
        <v>5</v>
      </c>
      <c r="M3130">
        <v>7093</v>
      </c>
      <c r="N3130">
        <v>15691</v>
      </c>
      <c r="O3130" t="s">
        <v>6322</v>
      </c>
      <c r="P3130" t="s">
        <v>68</v>
      </c>
      <c r="Q3130">
        <v>6</v>
      </c>
      <c r="R3130">
        <v>102.4444932</v>
      </c>
      <c r="S3130">
        <v>6.0044075880000003</v>
      </c>
      <c r="T3130">
        <v>140</v>
      </c>
      <c r="U3130">
        <v>5</v>
      </c>
      <c r="V3130">
        <v>53.498011060000003</v>
      </c>
      <c r="W3130" t="s">
        <v>137</v>
      </c>
    </row>
    <row r="3131" spans="1:23" x14ac:dyDescent="0.3">
      <c r="A3131" t="s">
        <v>6323</v>
      </c>
      <c r="B3131" t="s">
        <v>36</v>
      </c>
      <c r="C3131">
        <v>46</v>
      </c>
      <c r="D3131">
        <v>55181</v>
      </c>
      <c r="E3131" t="s">
        <v>121</v>
      </c>
      <c r="F3131" t="s">
        <v>48</v>
      </c>
      <c r="G3131">
        <v>2</v>
      </c>
      <c r="H3131" t="s">
        <v>27</v>
      </c>
      <c r="I3131">
        <v>495072</v>
      </c>
      <c r="J3131">
        <v>5</v>
      </c>
      <c r="K3131">
        <v>736</v>
      </c>
      <c r="L3131">
        <v>2</v>
      </c>
      <c r="M3131">
        <v>12946</v>
      </c>
      <c r="N3131">
        <v>2593</v>
      </c>
      <c r="O3131" t="s">
        <v>6324</v>
      </c>
      <c r="P3131" t="s">
        <v>76</v>
      </c>
      <c r="Q3131">
        <v>7</v>
      </c>
      <c r="R3131">
        <v>118.2949253</v>
      </c>
      <c r="S3131">
        <v>126.9484987</v>
      </c>
      <c r="T3131">
        <v>33</v>
      </c>
      <c r="U3131">
        <v>5</v>
      </c>
      <c r="V3131">
        <v>64.207268299999996</v>
      </c>
      <c r="W3131" t="s">
        <v>137</v>
      </c>
    </row>
    <row r="3132" spans="1:23" x14ac:dyDescent="0.3">
      <c r="A3132" t="s">
        <v>6325</v>
      </c>
      <c r="B3132" t="s">
        <v>24</v>
      </c>
      <c r="C3132">
        <v>46</v>
      </c>
      <c r="D3132">
        <v>52824</v>
      </c>
      <c r="E3132" t="s">
        <v>57</v>
      </c>
      <c r="F3132" t="s">
        <v>41</v>
      </c>
      <c r="G3132">
        <v>2</v>
      </c>
      <c r="H3132" t="s">
        <v>49</v>
      </c>
      <c r="I3132">
        <v>523470</v>
      </c>
      <c r="J3132">
        <v>2</v>
      </c>
      <c r="K3132">
        <v>807</v>
      </c>
      <c r="L3132">
        <v>5</v>
      </c>
      <c r="M3132">
        <v>15696</v>
      </c>
      <c r="N3132">
        <v>16483</v>
      </c>
      <c r="O3132" t="s">
        <v>6326</v>
      </c>
      <c r="P3132" t="s">
        <v>29</v>
      </c>
      <c r="Q3132">
        <v>18</v>
      </c>
      <c r="R3132">
        <v>79.53789974</v>
      </c>
      <c r="S3132">
        <v>-21.142665539999999</v>
      </c>
      <c r="T3132">
        <v>116</v>
      </c>
      <c r="U3132">
        <v>5</v>
      </c>
      <c r="V3132">
        <v>80.238278159999993</v>
      </c>
      <c r="W3132" t="s">
        <v>94</v>
      </c>
    </row>
    <row r="3133" spans="1:23" x14ac:dyDescent="0.3">
      <c r="A3133" t="s">
        <v>6327</v>
      </c>
      <c r="B3133" t="s">
        <v>24</v>
      </c>
      <c r="C3133">
        <v>38</v>
      </c>
      <c r="D3133">
        <v>25755</v>
      </c>
      <c r="E3133" t="s">
        <v>37</v>
      </c>
      <c r="F3133" t="s">
        <v>54</v>
      </c>
      <c r="G3133">
        <v>2</v>
      </c>
      <c r="H3133" t="s">
        <v>49</v>
      </c>
      <c r="I3133">
        <v>690604</v>
      </c>
      <c r="J3133">
        <v>17</v>
      </c>
      <c r="K3133">
        <v>850</v>
      </c>
      <c r="L3133">
        <v>4</v>
      </c>
      <c r="M3133">
        <v>25897</v>
      </c>
      <c r="N3133">
        <v>23020</v>
      </c>
      <c r="O3133" t="s">
        <v>6328</v>
      </c>
      <c r="P3133" t="s">
        <v>76</v>
      </c>
      <c r="Q3133">
        <v>7</v>
      </c>
      <c r="R3133">
        <v>95.149129079999994</v>
      </c>
      <c r="S3133">
        <v>60.429931879999998</v>
      </c>
      <c r="T3133">
        <v>45</v>
      </c>
      <c r="U3133">
        <v>4</v>
      </c>
      <c r="V3133">
        <v>68.867885200000003</v>
      </c>
      <c r="W3133" t="s">
        <v>222</v>
      </c>
    </row>
    <row r="3134" spans="1:23" x14ac:dyDescent="0.3">
      <c r="A3134" t="s">
        <v>6329</v>
      </c>
      <c r="B3134" t="s">
        <v>24</v>
      </c>
      <c r="C3134">
        <v>53</v>
      </c>
      <c r="D3134">
        <v>49954</v>
      </c>
      <c r="E3134" t="s">
        <v>57</v>
      </c>
      <c r="F3134" t="s">
        <v>26</v>
      </c>
      <c r="G3134">
        <v>5</v>
      </c>
      <c r="H3134" t="s">
        <v>49</v>
      </c>
      <c r="I3134">
        <v>821180</v>
      </c>
      <c r="J3134">
        <v>19</v>
      </c>
      <c r="K3134">
        <v>654</v>
      </c>
      <c r="L3134">
        <v>1</v>
      </c>
      <c r="M3134">
        <v>16909</v>
      </c>
      <c r="N3134">
        <v>15781</v>
      </c>
      <c r="O3134" t="s">
        <v>6330</v>
      </c>
      <c r="P3134" t="s">
        <v>29</v>
      </c>
      <c r="Q3134">
        <v>1</v>
      </c>
      <c r="R3134">
        <v>155.56693010000001</v>
      </c>
      <c r="S3134">
        <v>133.6219031</v>
      </c>
      <c r="T3134">
        <v>41</v>
      </c>
      <c r="U3134">
        <v>4</v>
      </c>
      <c r="V3134">
        <v>16.163363910000001</v>
      </c>
      <c r="W3134" t="s">
        <v>104</v>
      </c>
    </row>
    <row r="3135" spans="1:23" x14ac:dyDescent="0.3">
      <c r="A3135" t="s">
        <v>6331</v>
      </c>
      <c r="B3135" t="s">
        <v>36</v>
      </c>
      <c r="C3135">
        <v>64</v>
      </c>
      <c r="D3135">
        <v>44144</v>
      </c>
      <c r="E3135" t="s">
        <v>165</v>
      </c>
      <c r="F3135" t="s">
        <v>54</v>
      </c>
      <c r="G3135">
        <v>2</v>
      </c>
      <c r="H3135" t="s">
        <v>27</v>
      </c>
      <c r="I3135">
        <v>965963</v>
      </c>
      <c r="J3135">
        <v>13</v>
      </c>
      <c r="K3135">
        <v>959</v>
      </c>
      <c r="L3135">
        <v>5</v>
      </c>
      <c r="M3135">
        <v>19792</v>
      </c>
      <c r="N3135">
        <v>13945</v>
      </c>
      <c r="O3135" t="s">
        <v>6332</v>
      </c>
      <c r="P3135" t="s">
        <v>43</v>
      </c>
      <c r="Q3135">
        <v>5</v>
      </c>
      <c r="R3135">
        <v>42.327527349999997</v>
      </c>
      <c r="S3135">
        <v>94.847667340000001</v>
      </c>
      <c r="T3135">
        <v>74</v>
      </c>
      <c r="U3135">
        <v>1</v>
      </c>
      <c r="V3135">
        <v>39.592668690000004</v>
      </c>
      <c r="W3135" t="s">
        <v>44</v>
      </c>
    </row>
    <row r="3136" spans="1:23" x14ac:dyDescent="0.3">
      <c r="A3136" t="s">
        <v>6333</v>
      </c>
      <c r="B3136" t="s">
        <v>24</v>
      </c>
      <c r="C3136">
        <v>42</v>
      </c>
      <c r="D3136">
        <v>42340</v>
      </c>
      <c r="E3136" t="s">
        <v>165</v>
      </c>
      <c r="F3136" t="s">
        <v>48</v>
      </c>
      <c r="G3136">
        <v>4</v>
      </c>
      <c r="H3136" t="s">
        <v>27</v>
      </c>
      <c r="I3136">
        <v>377245</v>
      </c>
      <c r="J3136">
        <v>8</v>
      </c>
      <c r="K3136">
        <v>526</v>
      </c>
      <c r="L3136">
        <v>2</v>
      </c>
      <c r="M3136">
        <v>19006</v>
      </c>
      <c r="N3136">
        <v>15336</v>
      </c>
      <c r="O3136" t="s">
        <v>6334</v>
      </c>
      <c r="P3136" t="s">
        <v>43</v>
      </c>
      <c r="Q3136">
        <v>19</v>
      </c>
      <c r="R3136">
        <v>86.509055889999999</v>
      </c>
      <c r="S3136">
        <v>49.660128090000001</v>
      </c>
      <c r="T3136">
        <v>123</v>
      </c>
      <c r="U3136">
        <v>5</v>
      </c>
      <c r="V3136">
        <v>14.40565396</v>
      </c>
      <c r="W3136" t="s">
        <v>39</v>
      </c>
    </row>
    <row r="3137" spans="1:23" x14ac:dyDescent="0.3">
      <c r="A3137" t="s">
        <v>6335</v>
      </c>
      <c r="B3137" t="s">
        <v>36</v>
      </c>
      <c r="C3137">
        <v>47</v>
      </c>
      <c r="D3137">
        <v>25193</v>
      </c>
      <c r="E3137" t="s">
        <v>82</v>
      </c>
      <c r="F3137" t="s">
        <v>26</v>
      </c>
      <c r="G3137">
        <v>3</v>
      </c>
      <c r="H3137" t="s">
        <v>49</v>
      </c>
      <c r="I3137">
        <v>276779</v>
      </c>
      <c r="J3137">
        <v>4</v>
      </c>
      <c r="K3137">
        <v>502</v>
      </c>
      <c r="L3137">
        <v>4</v>
      </c>
      <c r="M3137">
        <v>6692</v>
      </c>
      <c r="N3137">
        <v>3569</v>
      </c>
      <c r="O3137" t="s">
        <v>6336</v>
      </c>
      <c r="P3137" t="s">
        <v>29</v>
      </c>
      <c r="Q3137">
        <v>8</v>
      </c>
      <c r="R3137">
        <v>92.251181900000006</v>
      </c>
      <c r="S3137">
        <v>105.03205509999999</v>
      </c>
      <c r="T3137">
        <v>98</v>
      </c>
      <c r="U3137">
        <v>5</v>
      </c>
      <c r="V3137">
        <v>89.289190809999994</v>
      </c>
      <c r="W3137" t="s">
        <v>30</v>
      </c>
    </row>
    <row r="3138" spans="1:23" x14ac:dyDescent="0.3">
      <c r="A3138" t="s">
        <v>6337</v>
      </c>
      <c r="B3138" t="s">
        <v>24</v>
      </c>
      <c r="C3138">
        <v>55</v>
      </c>
      <c r="D3138">
        <v>30819</v>
      </c>
      <c r="E3138" t="s">
        <v>37</v>
      </c>
      <c r="F3138" t="s">
        <v>26</v>
      </c>
      <c r="G3138">
        <v>3</v>
      </c>
      <c r="H3138" t="s">
        <v>27</v>
      </c>
      <c r="I3138">
        <v>663662</v>
      </c>
      <c r="J3138">
        <v>11</v>
      </c>
      <c r="K3138">
        <v>578</v>
      </c>
      <c r="L3138">
        <v>2</v>
      </c>
      <c r="M3138">
        <v>27277</v>
      </c>
      <c r="N3138">
        <v>20726</v>
      </c>
      <c r="O3138" t="s">
        <v>6338</v>
      </c>
      <c r="P3138" t="s">
        <v>68</v>
      </c>
      <c r="Q3138">
        <v>5</v>
      </c>
      <c r="R3138">
        <v>64.939721039999995</v>
      </c>
      <c r="S3138">
        <v>227.3387539</v>
      </c>
      <c r="T3138">
        <v>73</v>
      </c>
      <c r="U3138">
        <v>0</v>
      </c>
      <c r="V3138">
        <v>26.685926970000001</v>
      </c>
      <c r="W3138" t="s">
        <v>99</v>
      </c>
    </row>
    <row r="3139" spans="1:23" x14ac:dyDescent="0.3">
      <c r="A3139" t="s">
        <v>6339</v>
      </c>
      <c r="B3139" t="s">
        <v>24</v>
      </c>
      <c r="C3139">
        <v>52</v>
      </c>
      <c r="D3139">
        <v>59516</v>
      </c>
      <c r="E3139" t="s">
        <v>82</v>
      </c>
      <c r="F3139" t="s">
        <v>41</v>
      </c>
      <c r="G3139">
        <v>3</v>
      </c>
      <c r="H3139" t="s">
        <v>27</v>
      </c>
      <c r="I3139">
        <v>964024</v>
      </c>
      <c r="J3139">
        <v>5</v>
      </c>
      <c r="K3139">
        <v>840</v>
      </c>
      <c r="L3139">
        <v>1</v>
      </c>
      <c r="M3139">
        <v>28603</v>
      </c>
      <c r="N3139">
        <v>10112</v>
      </c>
      <c r="O3139" t="s">
        <v>6340</v>
      </c>
      <c r="P3139" t="s">
        <v>33</v>
      </c>
      <c r="Q3139">
        <v>16</v>
      </c>
      <c r="R3139">
        <v>95.867564590000001</v>
      </c>
      <c r="S3139">
        <v>53.288020840000001</v>
      </c>
      <c r="T3139">
        <v>141</v>
      </c>
      <c r="U3139">
        <v>5</v>
      </c>
      <c r="V3139">
        <v>35.887998379999999</v>
      </c>
      <c r="W3139" t="s">
        <v>137</v>
      </c>
    </row>
    <row r="3140" spans="1:23" x14ac:dyDescent="0.3">
      <c r="A3140" t="s">
        <v>6341</v>
      </c>
      <c r="B3140" t="s">
        <v>36</v>
      </c>
      <c r="C3140">
        <v>21</v>
      </c>
      <c r="D3140">
        <v>46354</v>
      </c>
      <c r="E3140" t="s">
        <v>82</v>
      </c>
      <c r="F3140" t="s">
        <v>26</v>
      </c>
      <c r="G3140">
        <v>2</v>
      </c>
      <c r="H3140" t="s">
        <v>49</v>
      </c>
      <c r="I3140">
        <v>834594</v>
      </c>
      <c r="J3140">
        <v>1</v>
      </c>
      <c r="K3140">
        <v>642</v>
      </c>
      <c r="L3140">
        <v>2</v>
      </c>
      <c r="M3140">
        <v>6169</v>
      </c>
      <c r="N3140">
        <v>3090</v>
      </c>
      <c r="O3140" t="s">
        <v>6342</v>
      </c>
      <c r="P3140" t="s">
        <v>43</v>
      </c>
      <c r="Q3140">
        <v>11</v>
      </c>
      <c r="R3140">
        <v>77.548018249999998</v>
      </c>
      <c r="S3140">
        <v>81.545954269999996</v>
      </c>
      <c r="T3140">
        <v>140</v>
      </c>
      <c r="U3140">
        <v>3</v>
      </c>
      <c r="V3140">
        <v>47.79963927</v>
      </c>
      <c r="W3140" t="s">
        <v>110</v>
      </c>
    </row>
    <row r="3141" spans="1:23" x14ac:dyDescent="0.3">
      <c r="A3141" t="s">
        <v>6343</v>
      </c>
      <c r="B3141" t="s">
        <v>24</v>
      </c>
      <c r="C3141">
        <v>61</v>
      </c>
      <c r="D3141">
        <v>51691</v>
      </c>
      <c r="E3141" t="s">
        <v>57</v>
      </c>
      <c r="F3141" t="s">
        <v>48</v>
      </c>
      <c r="G3141">
        <v>4</v>
      </c>
      <c r="H3141" t="s">
        <v>49</v>
      </c>
      <c r="I3141">
        <v>690495</v>
      </c>
      <c r="J3141">
        <v>6</v>
      </c>
      <c r="K3141">
        <v>634</v>
      </c>
      <c r="L3141">
        <v>5</v>
      </c>
      <c r="M3141">
        <v>10928</v>
      </c>
      <c r="N3141">
        <v>5099</v>
      </c>
      <c r="O3141" t="s">
        <v>6344</v>
      </c>
      <c r="P3141" t="s">
        <v>71</v>
      </c>
      <c r="Q3141">
        <v>13</v>
      </c>
      <c r="R3141">
        <v>34.38633171</v>
      </c>
      <c r="S3141">
        <v>64.510855410000005</v>
      </c>
      <c r="T3141">
        <v>157</v>
      </c>
      <c r="U3141">
        <v>5</v>
      </c>
      <c r="V3141">
        <v>121.485029</v>
      </c>
      <c r="W3141" t="s">
        <v>84</v>
      </c>
    </row>
    <row r="3142" spans="1:23" x14ac:dyDescent="0.3">
      <c r="A3142" t="s">
        <v>6345</v>
      </c>
      <c r="B3142" t="s">
        <v>36</v>
      </c>
      <c r="C3142">
        <v>57</v>
      </c>
      <c r="D3142">
        <v>38069</v>
      </c>
      <c r="E3142" t="s">
        <v>25</v>
      </c>
      <c r="F3142" t="s">
        <v>48</v>
      </c>
      <c r="G3142">
        <v>4</v>
      </c>
      <c r="H3142" t="s">
        <v>49</v>
      </c>
      <c r="I3142">
        <v>528208</v>
      </c>
      <c r="J3142">
        <v>12</v>
      </c>
      <c r="K3142">
        <v>812</v>
      </c>
      <c r="L3142">
        <v>4</v>
      </c>
      <c r="M3142">
        <v>29640</v>
      </c>
      <c r="N3142">
        <v>4465</v>
      </c>
      <c r="O3142" t="s">
        <v>6346</v>
      </c>
      <c r="P3142" t="s">
        <v>68</v>
      </c>
      <c r="Q3142">
        <v>3</v>
      </c>
      <c r="R3142">
        <v>185.66926720000001</v>
      </c>
      <c r="S3142">
        <v>156.8197179</v>
      </c>
      <c r="T3142">
        <v>138</v>
      </c>
      <c r="U3142">
        <v>4</v>
      </c>
      <c r="V3142">
        <v>81.215183749999994</v>
      </c>
      <c r="W3142" t="s">
        <v>77</v>
      </c>
    </row>
    <row r="3143" spans="1:23" x14ac:dyDescent="0.3">
      <c r="A3143" t="s">
        <v>6347</v>
      </c>
      <c r="B3143" t="s">
        <v>24</v>
      </c>
      <c r="C3143">
        <v>61</v>
      </c>
      <c r="D3143">
        <v>22608</v>
      </c>
      <c r="E3143" t="s">
        <v>121</v>
      </c>
      <c r="F3143" t="s">
        <v>48</v>
      </c>
      <c r="G3143">
        <v>5</v>
      </c>
      <c r="H3143" t="s">
        <v>27</v>
      </c>
      <c r="I3143">
        <v>923798</v>
      </c>
      <c r="J3143">
        <v>16</v>
      </c>
      <c r="K3143">
        <v>902</v>
      </c>
      <c r="L3143">
        <v>2</v>
      </c>
      <c r="M3143">
        <v>8014</v>
      </c>
      <c r="N3143">
        <v>8527</v>
      </c>
      <c r="O3143" t="s">
        <v>6348</v>
      </c>
      <c r="P3143" t="s">
        <v>68</v>
      </c>
      <c r="Q3143">
        <v>18</v>
      </c>
      <c r="R3143">
        <v>101.707123</v>
      </c>
      <c r="S3143">
        <v>124.66315520000001</v>
      </c>
      <c r="T3143">
        <v>59</v>
      </c>
      <c r="U3143">
        <v>0</v>
      </c>
      <c r="V3143">
        <v>85.029865319999999</v>
      </c>
      <c r="W3143" t="s">
        <v>219</v>
      </c>
    </row>
    <row r="3144" spans="1:23" x14ac:dyDescent="0.3">
      <c r="A3144" t="s">
        <v>6349</v>
      </c>
      <c r="B3144" t="s">
        <v>24</v>
      </c>
      <c r="C3144">
        <v>59</v>
      </c>
      <c r="D3144">
        <v>33753</v>
      </c>
      <c r="E3144" t="s">
        <v>57</v>
      </c>
      <c r="F3144" t="s">
        <v>26</v>
      </c>
      <c r="G3144">
        <v>2</v>
      </c>
      <c r="H3144" t="s">
        <v>49</v>
      </c>
      <c r="I3144">
        <v>436957</v>
      </c>
      <c r="J3144">
        <v>9</v>
      </c>
      <c r="K3144">
        <v>822</v>
      </c>
      <c r="L3144">
        <v>3</v>
      </c>
      <c r="M3144">
        <v>6285</v>
      </c>
      <c r="N3144">
        <v>11066</v>
      </c>
      <c r="O3144" t="s">
        <v>6350</v>
      </c>
      <c r="P3144" t="s">
        <v>33</v>
      </c>
      <c r="Q3144">
        <v>7</v>
      </c>
      <c r="R3144">
        <v>151.30170409999999</v>
      </c>
      <c r="S3144">
        <v>162.94530649999999</v>
      </c>
      <c r="T3144">
        <v>33</v>
      </c>
      <c r="U3144">
        <v>4</v>
      </c>
      <c r="V3144">
        <v>69.300669060000004</v>
      </c>
      <c r="W3144" t="s">
        <v>104</v>
      </c>
    </row>
    <row r="3145" spans="1:23" x14ac:dyDescent="0.3">
      <c r="A3145" t="s">
        <v>6351</v>
      </c>
      <c r="B3145" t="s">
        <v>36</v>
      </c>
      <c r="C3145">
        <v>62</v>
      </c>
      <c r="D3145">
        <v>50227</v>
      </c>
      <c r="E3145" t="s">
        <v>82</v>
      </c>
      <c r="F3145" t="s">
        <v>54</v>
      </c>
      <c r="G3145">
        <v>2</v>
      </c>
      <c r="H3145" t="s">
        <v>27</v>
      </c>
      <c r="I3145">
        <v>231544</v>
      </c>
      <c r="J3145">
        <v>8</v>
      </c>
      <c r="K3145">
        <v>547</v>
      </c>
      <c r="L3145">
        <v>4</v>
      </c>
      <c r="M3145">
        <v>14495</v>
      </c>
      <c r="N3145">
        <v>2050</v>
      </c>
      <c r="O3145" t="s">
        <v>6352</v>
      </c>
      <c r="P3145" t="s">
        <v>65</v>
      </c>
      <c r="Q3145">
        <v>9</v>
      </c>
      <c r="R3145">
        <v>54.877454890000003</v>
      </c>
      <c r="S3145">
        <v>203.92923880000001</v>
      </c>
      <c r="T3145">
        <v>64</v>
      </c>
      <c r="U3145">
        <v>0</v>
      </c>
      <c r="V3145">
        <v>90.909108700000004</v>
      </c>
      <c r="W3145" t="s">
        <v>84</v>
      </c>
    </row>
    <row r="3146" spans="1:23" x14ac:dyDescent="0.3">
      <c r="A3146" t="s">
        <v>6353</v>
      </c>
      <c r="B3146" t="s">
        <v>36</v>
      </c>
      <c r="C3146">
        <v>30</v>
      </c>
      <c r="D3146">
        <v>55087</v>
      </c>
      <c r="E3146" t="s">
        <v>37</v>
      </c>
      <c r="F3146" t="s">
        <v>54</v>
      </c>
      <c r="G3146">
        <v>4</v>
      </c>
      <c r="H3146" t="s">
        <v>27</v>
      </c>
      <c r="I3146">
        <v>381496</v>
      </c>
      <c r="J3146">
        <v>13</v>
      </c>
      <c r="K3146">
        <v>704</v>
      </c>
      <c r="L3146">
        <v>4</v>
      </c>
      <c r="M3146">
        <v>13795</v>
      </c>
      <c r="N3146">
        <v>22339</v>
      </c>
      <c r="O3146" t="s">
        <v>6354</v>
      </c>
      <c r="P3146" t="s">
        <v>29</v>
      </c>
      <c r="Q3146">
        <v>17</v>
      </c>
      <c r="R3146">
        <v>112.6115829</v>
      </c>
      <c r="S3146">
        <v>78.715113340000002</v>
      </c>
      <c r="T3146">
        <v>161</v>
      </c>
      <c r="U3146">
        <v>2</v>
      </c>
      <c r="V3146">
        <v>28.61263366</v>
      </c>
      <c r="W3146" t="s">
        <v>77</v>
      </c>
    </row>
    <row r="3147" spans="1:23" x14ac:dyDescent="0.3">
      <c r="A3147" t="s">
        <v>6355</v>
      </c>
      <c r="B3147" t="s">
        <v>36</v>
      </c>
      <c r="C3147">
        <v>37</v>
      </c>
      <c r="D3147">
        <v>59332</v>
      </c>
      <c r="E3147" t="s">
        <v>165</v>
      </c>
      <c r="F3147" t="s">
        <v>48</v>
      </c>
      <c r="G3147">
        <v>3</v>
      </c>
      <c r="H3147" t="s">
        <v>49</v>
      </c>
      <c r="I3147">
        <v>709885</v>
      </c>
      <c r="J3147">
        <v>3</v>
      </c>
      <c r="K3147">
        <v>516</v>
      </c>
      <c r="L3147">
        <v>4</v>
      </c>
      <c r="M3147">
        <v>13159</v>
      </c>
      <c r="N3147">
        <v>20433</v>
      </c>
      <c r="O3147" t="s">
        <v>6356</v>
      </c>
      <c r="P3147" t="s">
        <v>33</v>
      </c>
      <c r="Q3147">
        <v>10</v>
      </c>
      <c r="R3147">
        <v>80.610446550000006</v>
      </c>
      <c r="S3147">
        <v>98.476911979999997</v>
      </c>
      <c r="T3147">
        <v>5</v>
      </c>
      <c r="U3147">
        <v>2</v>
      </c>
      <c r="V3147">
        <v>92.959332020000005</v>
      </c>
      <c r="W3147" t="s">
        <v>222</v>
      </c>
    </row>
    <row r="3148" spans="1:23" x14ac:dyDescent="0.3">
      <c r="A3148" t="s">
        <v>6357</v>
      </c>
      <c r="B3148" t="s">
        <v>36</v>
      </c>
      <c r="C3148">
        <v>57</v>
      </c>
      <c r="D3148">
        <v>39340</v>
      </c>
      <c r="E3148" t="s">
        <v>121</v>
      </c>
      <c r="F3148" t="s">
        <v>54</v>
      </c>
      <c r="G3148">
        <v>2</v>
      </c>
      <c r="H3148" t="s">
        <v>27</v>
      </c>
      <c r="I3148">
        <v>323280</v>
      </c>
      <c r="J3148">
        <v>6</v>
      </c>
      <c r="K3148">
        <v>979</v>
      </c>
      <c r="L3148">
        <v>4</v>
      </c>
      <c r="M3148">
        <v>28873</v>
      </c>
      <c r="N3148">
        <v>5952</v>
      </c>
      <c r="O3148" t="s">
        <v>6358</v>
      </c>
      <c r="P3148" t="s">
        <v>76</v>
      </c>
      <c r="Q3148">
        <v>1</v>
      </c>
      <c r="R3148">
        <v>52.085896939999998</v>
      </c>
      <c r="S3148">
        <v>142.20633029999999</v>
      </c>
      <c r="T3148">
        <v>45</v>
      </c>
      <c r="U3148">
        <v>0</v>
      </c>
      <c r="V3148">
        <v>81.859606639999996</v>
      </c>
      <c r="W3148" t="s">
        <v>59</v>
      </c>
    </row>
    <row r="3149" spans="1:23" x14ac:dyDescent="0.3">
      <c r="A3149" t="s">
        <v>6359</v>
      </c>
      <c r="B3149" t="s">
        <v>36</v>
      </c>
      <c r="C3149">
        <v>47</v>
      </c>
      <c r="D3149">
        <v>50760</v>
      </c>
      <c r="E3149" t="s">
        <v>53</v>
      </c>
      <c r="F3149" t="s">
        <v>41</v>
      </c>
      <c r="G3149">
        <v>3</v>
      </c>
      <c r="H3149" t="s">
        <v>27</v>
      </c>
      <c r="I3149">
        <v>68160</v>
      </c>
      <c r="J3149">
        <v>1</v>
      </c>
      <c r="K3149">
        <v>680</v>
      </c>
      <c r="L3149">
        <v>5</v>
      </c>
      <c r="M3149">
        <v>26505</v>
      </c>
      <c r="N3149">
        <v>8051</v>
      </c>
      <c r="O3149" t="s">
        <v>6360</v>
      </c>
      <c r="P3149" t="s">
        <v>76</v>
      </c>
      <c r="Q3149">
        <v>19</v>
      </c>
      <c r="R3149">
        <v>75.310840859999999</v>
      </c>
      <c r="S3149">
        <v>91.109834739999997</v>
      </c>
      <c r="T3149">
        <v>7</v>
      </c>
      <c r="U3149">
        <v>3</v>
      </c>
      <c r="V3149">
        <v>17.0424641</v>
      </c>
      <c r="W3149" t="s">
        <v>80</v>
      </c>
    </row>
    <row r="3150" spans="1:23" x14ac:dyDescent="0.3">
      <c r="A3150" t="s">
        <v>6361</v>
      </c>
      <c r="B3150" t="s">
        <v>36</v>
      </c>
      <c r="C3150">
        <v>33</v>
      </c>
      <c r="D3150">
        <v>39835</v>
      </c>
      <c r="E3150" t="s">
        <v>82</v>
      </c>
      <c r="F3150" t="s">
        <v>54</v>
      </c>
      <c r="G3150">
        <v>5</v>
      </c>
      <c r="H3150" t="s">
        <v>27</v>
      </c>
      <c r="I3150">
        <v>321806</v>
      </c>
      <c r="J3150">
        <v>5</v>
      </c>
      <c r="K3150">
        <v>813</v>
      </c>
      <c r="L3150">
        <v>3</v>
      </c>
      <c r="M3150">
        <v>13027</v>
      </c>
      <c r="N3150">
        <v>1601</v>
      </c>
      <c r="O3150" t="s">
        <v>6362</v>
      </c>
      <c r="P3150" t="s">
        <v>68</v>
      </c>
      <c r="Q3150">
        <v>4</v>
      </c>
      <c r="R3150">
        <v>24.336724350000001</v>
      </c>
      <c r="S3150">
        <v>129.1220232</v>
      </c>
      <c r="T3150">
        <v>141</v>
      </c>
      <c r="U3150">
        <v>5</v>
      </c>
      <c r="V3150">
        <v>27.065315099999999</v>
      </c>
      <c r="W3150" t="s">
        <v>94</v>
      </c>
    </row>
    <row r="3151" spans="1:23" x14ac:dyDescent="0.3">
      <c r="A3151" t="s">
        <v>6363</v>
      </c>
      <c r="B3151" t="s">
        <v>24</v>
      </c>
      <c r="C3151">
        <v>55</v>
      </c>
      <c r="D3151">
        <v>39556</v>
      </c>
      <c r="E3151" t="s">
        <v>37</v>
      </c>
      <c r="F3151" t="s">
        <v>41</v>
      </c>
      <c r="G3151">
        <v>4</v>
      </c>
      <c r="H3151" t="s">
        <v>49</v>
      </c>
      <c r="I3151">
        <v>547184</v>
      </c>
      <c r="J3151">
        <v>17</v>
      </c>
      <c r="K3151">
        <v>521</v>
      </c>
      <c r="L3151">
        <v>4</v>
      </c>
      <c r="M3151">
        <v>6338</v>
      </c>
      <c r="N3151">
        <v>6448</v>
      </c>
      <c r="O3151" t="s">
        <v>6364</v>
      </c>
      <c r="P3151" t="s">
        <v>68</v>
      </c>
      <c r="Q3151">
        <v>19</v>
      </c>
      <c r="R3151">
        <v>175.9714587</v>
      </c>
      <c r="S3151">
        <v>146.5715644</v>
      </c>
      <c r="T3151">
        <v>105</v>
      </c>
      <c r="U3151">
        <v>3</v>
      </c>
      <c r="V3151">
        <v>87.721279530000004</v>
      </c>
      <c r="W3151" t="s">
        <v>59</v>
      </c>
    </row>
    <row r="3152" spans="1:23" x14ac:dyDescent="0.3">
      <c r="A3152" t="s">
        <v>6365</v>
      </c>
      <c r="B3152" t="s">
        <v>36</v>
      </c>
      <c r="C3152">
        <v>33</v>
      </c>
      <c r="D3152">
        <v>20921</v>
      </c>
      <c r="E3152" t="s">
        <v>165</v>
      </c>
      <c r="F3152" t="s">
        <v>54</v>
      </c>
      <c r="G3152">
        <v>3</v>
      </c>
      <c r="H3152" t="s">
        <v>49</v>
      </c>
      <c r="I3152">
        <v>502843</v>
      </c>
      <c r="J3152">
        <v>20</v>
      </c>
      <c r="K3152">
        <v>571</v>
      </c>
      <c r="L3152">
        <v>4</v>
      </c>
      <c r="M3152">
        <v>15499</v>
      </c>
      <c r="N3152">
        <v>8156</v>
      </c>
      <c r="O3152" t="s">
        <v>6366</v>
      </c>
      <c r="P3152" t="s">
        <v>71</v>
      </c>
      <c r="Q3152">
        <v>11</v>
      </c>
      <c r="R3152">
        <v>118.4283606</v>
      </c>
      <c r="S3152">
        <v>123.9329257</v>
      </c>
      <c r="T3152">
        <v>125</v>
      </c>
      <c r="U3152">
        <v>1</v>
      </c>
      <c r="V3152">
        <v>37.888499670000002</v>
      </c>
      <c r="W3152" t="s">
        <v>107</v>
      </c>
    </row>
    <row r="3153" spans="1:23" x14ac:dyDescent="0.3">
      <c r="A3153" t="s">
        <v>6367</v>
      </c>
      <c r="B3153" t="s">
        <v>36</v>
      </c>
      <c r="C3153">
        <v>33</v>
      </c>
      <c r="D3153">
        <v>55976</v>
      </c>
      <c r="E3153" t="s">
        <v>165</v>
      </c>
      <c r="F3153" t="s">
        <v>48</v>
      </c>
      <c r="G3153">
        <v>3</v>
      </c>
      <c r="H3153" t="s">
        <v>49</v>
      </c>
      <c r="I3153">
        <v>75853</v>
      </c>
      <c r="J3153">
        <v>3</v>
      </c>
      <c r="K3153">
        <v>630</v>
      </c>
      <c r="L3153">
        <v>5</v>
      </c>
      <c r="M3153">
        <v>10402</v>
      </c>
      <c r="N3153">
        <v>6951</v>
      </c>
      <c r="O3153" t="s">
        <v>6368</v>
      </c>
      <c r="P3153" t="s">
        <v>33</v>
      </c>
      <c r="Q3153">
        <v>4</v>
      </c>
      <c r="R3153">
        <v>88.330969670000002</v>
      </c>
      <c r="S3153">
        <v>128.45530429999999</v>
      </c>
      <c r="T3153">
        <v>84</v>
      </c>
      <c r="U3153">
        <v>1</v>
      </c>
      <c r="V3153">
        <v>50.300542550000003</v>
      </c>
      <c r="W3153" t="s">
        <v>51</v>
      </c>
    </row>
    <row r="3154" spans="1:23" x14ac:dyDescent="0.3">
      <c r="A3154" t="s">
        <v>6369</v>
      </c>
      <c r="B3154" t="s">
        <v>24</v>
      </c>
      <c r="C3154">
        <v>57</v>
      </c>
      <c r="D3154">
        <v>36536</v>
      </c>
      <c r="E3154" t="s">
        <v>82</v>
      </c>
      <c r="F3154" t="s">
        <v>41</v>
      </c>
      <c r="G3154">
        <v>2</v>
      </c>
      <c r="H3154" t="s">
        <v>27</v>
      </c>
      <c r="I3154">
        <v>591037</v>
      </c>
      <c r="J3154">
        <v>15</v>
      </c>
      <c r="K3154">
        <v>698</v>
      </c>
      <c r="L3154">
        <v>1</v>
      </c>
      <c r="M3154">
        <v>29459</v>
      </c>
      <c r="N3154">
        <v>10438</v>
      </c>
      <c r="O3154" t="s">
        <v>6370</v>
      </c>
      <c r="P3154" t="s">
        <v>43</v>
      </c>
      <c r="Q3154">
        <v>14</v>
      </c>
      <c r="R3154">
        <v>122.9040845</v>
      </c>
      <c r="S3154">
        <v>39.312699940000002</v>
      </c>
      <c r="T3154">
        <v>138</v>
      </c>
      <c r="U3154">
        <v>1</v>
      </c>
      <c r="V3154">
        <v>18.958079940000001</v>
      </c>
      <c r="W3154" t="s">
        <v>87</v>
      </c>
    </row>
    <row r="3155" spans="1:23" x14ac:dyDescent="0.3">
      <c r="A3155" t="s">
        <v>6371</v>
      </c>
      <c r="B3155" t="s">
        <v>36</v>
      </c>
      <c r="C3155">
        <v>46</v>
      </c>
      <c r="D3155">
        <v>42913</v>
      </c>
      <c r="E3155" t="s">
        <v>165</v>
      </c>
      <c r="F3155" t="s">
        <v>41</v>
      </c>
      <c r="G3155">
        <v>3</v>
      </c>
      <c r="H3155" t="s">
        <v>27</v>
      </c>
      <c r="I3155">
        <v>400101</v>
      </c>
      <c r="J3155">
        <v>13</v>
      </c>
      <c r="K3155">
        <v>556</v>
      </c>
      <c r="L3155">
        <v>2</v>
      </c>
      <c r="M3155">
        <v>23242</v>
      </c>
      <c r="N3155">
        <v>4011</v>
      </c>
      <c r="O3155" t="s">
        <v>6372</v>
      </c>
      <c r="P3155" t="s">
        <v>65</v>
      </c>
      <c r="Q3155">
        <v>11</v>
      </c>
      <c r="R3155">
        <v>100.7903493</v>
      </c>
      <c r="S3155">
        <v>117.8576135</v>
      </c>
      <c r="T3155">
        <v>145</v>
      </c>
      <c r="U3155">
        <v>1</v>
      </c>
      <c r="V3155">
        <v>57.8041032</v>
      </c>
      <c r="W3155" t="s">
        <v>51</v>
      </c>
    </row>
    <row r="3156" spans="1:23" x14ac:dyDescent="0.3">
      <c r="A3156" t="s">
        <v>6373</v>
      </c>
      <c r="B3156" t="s">
        <v>36</v>
      </c>
      <c r="C3156">
        <v>58</v>
      </c>
      <c r="D3156">
        <v>59092</v>
      </c>
      <c r="E3156" t="s">
        <v>37</v>
      </c>
      <c r="F3156" t="s">
        <v>48</v>
      </c>
      <c r="G3156">
        <v>5</v>
      </c>
      <c r="H3156" t="s">
        <v>49</v>
      </c>
      <c r="I3156">
        <v>971807</v>
      </c>
      <c r="J3156">
        <v>2</v>
      </c>
      <c r="K3156">
        <v>583</v>
      </c>
      <c r="L3156">
        <v>3</v>
      </c>
      <c r="M3156">
        <v>17819</v>
      </c>
      <c r="N3156">
        <v>12714</v>
      </c>
      <c r="O3156" t="s">
        <v>6374</v>
      </c>
      <c r="P3156" t="s">
        <v>68</v>
      </c>
      <c r="Q3156">
        <v>6</v>
      </c>
      <c r="R3156">
        <v>215.7296235</v>
      </c>
      <c r="S3156">
        <v>145.1313633</v>
      </c>
      <c r="T3156">
        <v>44</v>
      </c>
      <c r="U3156">
        <v>5</v>
      </c>
      <c r="V3156">
        <v>95.848430120000003</v>
      </c>
      <c r="W3156" t="s">
        <v>84</v>
      </c>
    </row>
    <row r="3157" spans="1:23" x14ac:dyDescent="0.3">
      <c r="A3157" t="s">
        <v>6375</v>
      </c>
      <c r="B3157" t="s">
        <v>36</v>
      </c>
      <c r="C3157">
        <v>42</v>
      </c>
      <c r="D3157">
        <v>39427</v>
      </c>
      <c r="E3157" t="s">
        <v>165</v>
      </c>
      <c r="F3157" t="s">
        <v>26</v>
      </c>
      <c r="G3157">
        <v>4</v>
      </c>
      <c r="H3157" t="s">
        <v>27</v>
      </c>
      <c r="I3157">
        <v>650808</v>
      </c>
      <c r="J3157">
        <v>16</v>
      </c>
      <c r="K3157">
        <v>867</v>
      </c>
      <c r="L3157">
        <v>3</v>
      </c>
      <c r="M3157">
        <v>11087</v>
      </c>
      <c r="N3157">
        <v>15092</v>
      </c>
      <c r="O3157" t="s">
        <v>6376</v>
      </c>
      <c r="P3157" t="s">
        <v>76</v>
      </c>
      <c r="Q3157">
        <v>11</v>
      </c>
      <c r="R3157">
        <v>69.649564859999998</v>
      </c>
      <c r="S3157">
        <v>59.910087320000002</v>
      </c>
      <c r="T3157">
        <v>176</v>
      </c>
      <c r="U3157">
        <v>2</v>
      </c>
      <c r="V3157">
        <v>93.642775610000001</v>
      </c>
      <c r="W3157" t="s">
        <v>219</v>
      </c>
    </row>
    <row r="3158" spans="1:23" x14ac:dyDescent="0.3">
      <c r="A3158" t="s">
        <v>6377</v>
      </c>
      <c r="B3158" t="s">
        <v>24</v>
      </c>
      <c r="C3158">
        <v>39</v>
      </c>
      <c r="D3158">
        <v>26714</v>
      </c>
      <c r="E3158" t="s">
        <v>25</v>
      </c>
      <c r="F3158" t="s">
        <v>48</v>
      </c>
      <c r="G3158">
        <v>4</v>
      </c>
      <c r="H3158" t="s">
        <v>27</v>
      </c>
      <c r="I3158">
        <v>986289</v>
      </c>
      <c r="J3158">
        <v>12</v>
      </c>
      <c r="K3158">
        <v>596</v>
      </c>
      <c r="L3158">
        <v>5</v>
      </c>
      <c r="M3158">
        <v>15570</v>
      </c>
      <c r="N3158">
        <v>11451</v>
      </c>
      <c r="O3158" t="s">
        <v>6378</v>
      </c>
      <c r="P3158" t="s">
        <v>33</v>
      </c>
      <c r="Q3158">
        <v>17</v>
      </c>
      <c r="R3158">
        <v>93.668970669999993</v>
      </c>
      <c r="S3158">
        <v>84.85300067</v>
      </c>
      <c r="T3158">
        <v>25</v>
      </c>
      <c r="U3158">
        <v>4</v>
      </c>
      <c r="V3158">
        <v>81.619830969999995</v>
      </c>
      <c r="W3158" t="s">
        <v>30</v>
      </c>
    </row>
    <row r="3159" spans="1:23" x14ac:dyDescent="0.3">
      <c r="A3159" t="s">
        <v>6379</v>
      </c>
      <c r="B3159" t="s">
        <v>36</v>
      </c>
      <c r="C3159">
        <v>38</v>
      </c>
      <c r="D3159">
        <v>43022</v>
      </c>
      <c r="E3159" t="s">
        <v>82</v>
      </c>
      <c r="F3159" t="s">
        <v>54</v>
      </c>
      <c r="G3159">
        <v>4</v>
      </c>
      <c r="H3159" t="s">
        <v>27</v>
      </c>
      <c r="I3159">
        <v>905463</v>
      </c>
      <c r="J3159">
        <v>19</v>
      </c>
      <c r="K3159">
        <v>575</v>
      </c>
      <c r="L3159">
        <v>3</v>
      </c>
      <c r="M3159">
        <v>6403</v>
      </c>
      <c r="N3159">
        <v>19553</v>
      </c>
      <c r="O3159" t="s">
        <v>6380</v>
      </c>
      <c r="P3159" t="s">
        <v>71</v>
      </c>
      <c r="Q3159">
        <v>4</v>
      </c>
      <c r="R3159">
        <v>99.119274509999997</v>
      </c>
      <c r="S3159">
        <v>141.53076730000001</v>
      </c>
      <c r="T3159">
        <v>140</v>
      </c>
      <c r="U3159">
        <v>4</v>
      </c>
      <c r="V3159">
        <v>93.42709601</v>
      </c>
      <c r="W3159" t="s">
        <v>219</v>
      </c>
    </row>
    <row r="3160" spans="1:23" x14ac:dyDescent="0.3">
      <c r="A3160" t="s">
        <v>6381</v>
      </c>
      <c r="B3160" t="s">
        <v>36</v>
      </c>
      <c r="C3160">
        <v>54</v>
      </c>
      <c r="D3160">
        <v>56389</v>
      </c>
      <c r="E3160" t="s">
        <v>57</v>
      </c>
      <c r="F3160" t="s">
        <v>41</v>
      </c>
      <c r="G3160">
        <v>5</v>
      </c>
      <c r="H3160" t="s">
        <v>49</v>
      </c>
      <c r="I3160">
        <v>240944</v>
      </c>
      <c r="J3160">
        <v>19</v>
      </c>
      <c r="K3160">
        <v>875</v>
      </c>
      <c r="L3160">
        <v>1</v>
      </c>
      <c r="M3160">
        <v>18587</v>
      </c>
      <c r="N3160">
        <v>3898</v>
      </c>
      <c r="O3160" t="s">
        <v>6382</v>
      </c>
      <c r="P3160" t="s">
        <v>65</v>
      </c>
      <c r="Q3160">
        <v>15</v>
      </c>
      <c r="R3160">
        <v>69.082369810000003</v>
      </c>
      <c r="S3160">
        <v>154.6270433</v>
      </c>
      <c r="T3160">
        <v>94</v>
      </c>
      <c r="U3160">
        <v>5</v>
      </c>
      <c r="V3160">
        <v>20.286155000000001</v>
      </c>
      <c r="W3160" t="s">
        <v>44</v>
      </c>
    </row>
    <row r="3161" spans="1:23" x14ac:dyDescent="0.3">
      <c r="A3161" t="s">
        <v>6383</v>
      </c>
      <c r="B3161" t="s">
        <v>24</v>
      </c>
      <c r="C3161">
        <v>24</v>
      </c>
      <c r="D3161">
        <v>56682</v>
      </c>
      <c r="E3161" t="s">
        <v>25</v>
      </c>
      <c r="F3161" t="s">
        <v>54</v>
      </c>
      <c r="G3161">
        <v>4</v>
      </c>
      <c r="H3161" t="s">
        <v>49</v>
      </c>
      <c r="I3161">
        <v>389410</v>
      </c>
      <c r="J3161">
        <v>7</v>
      </c>
      <c r="K3161">
        <v>788</v>
      </c>
      <c r="L3161">
        <v>3</v>
      </c>
      <c r="M3161">
        <v>8923</v>
      </c>
      <c r="N3161">
        <v>16510</v>
      </c>
      <c r="O3161" t="s">
        <v>6384</v>
      </c>
      <c r="P3161" t="s">
        <v>65</v>
      </c>
      <c r="Q3161">
        <v>13</v>
      </c>
      <c r="R3161">
        <v>124.8565043</v>
      </c>
      <c r="S3161">
        <v>121.4058706</v>
      </c>
      <c r="T3161">
        <v>174</v>
      </c>
      <c r="U3161">
        <v>0</v>
      </c>
      <c r="V3161">
        <v>33.385097000000002</v>
      </c>
      <c r="W3161" t="s">
        <v>59</v>
      </c>
    </row>
    <row r="3162" spans="1:23" x14ac:dyDescent="0.3">
      <c r="A3162" t="s">
        <v>6385</v>
      </c>
      <c r="B3162" t="s">
        <v>36</v>
      </c>
      <c r="C3162">
        <v>23</v>
      </c>
      <c r="D3162">
        <v>30031</v>
      </c>
      <c r="E3162" t="s">
        <v>121</v>
      </c>
      <c r="F3162" t="s">
        <v>26</v>
      </c>
      <c r="G3162">
        <v>5</v>
      </c>
      <c r="H3162" t="s">
        <v>49</v>
      </c>
      <c r="I3162">
        <v>337267</v>
      </c>
      <c r="J3162">
        <v>18</v>
      </c>
      <c r="K3162">
        <v>794</v>
      </c>
      <c r="L3162">
        <v>4</v>
      </c>
      <c r="M3162">
        <v>13691</v>
      </c>
      <c r="N3162">
        <v>13208</v>
      </c>
      <c r="O3162" t="s">
        <v>6386</v>
      </c>
      <c r="P3162" t="s">
        <v>29</v>
      </c>
      <c r="Q3162">
        <v>15</v>
      </c>
      <c r="R3162">
        <v>106.702551</v>
      </c>
      <c r="S3162">
        <v>42.865049659999997</v>
      </c>
      <c r="T3162">
        <v>92</v>
      </c>
      <c r="U3162">
        <v>2</v>
      </c>
      <c r="V3162">
        <v>48.946559989999997</v>
      </c>
      <c r="W3162" t="s">
        <v>62</v>
      </c>
    </row>
    <row r="3163" spans="1:23" x14ac:dyDescent="0.3">
      <c r="A3163" t="s">
        <v>6387</v>
      </c>
      <c r="B3163" t="s">
        <v>36</v>
      </c>
      <c r="C3163">
        <v>54</v>
      </c>
      <c r="D3163">
        <v>53579</v>
      </c>
      <c r="E3163" t="s">
        <v>82</v>
      </c>
      <c r="F3163" t="s">
        <v>48</v>
      </c>
      <c r="G3163">
        <v>5</v>
      </c>
      <c r="H3163" t="s">
        <v>27</v>
      </c>
      <c r="I3163">
        <v>701193</v>
      </c>
      <c r="J3163">
        <v>13</v>
      </c>
      <c r="K3163">
        <v>677</v>
      </c>
      <c r="L3163">
        <v>5</v>
      </c>
      <c r="M3163">
        <v>13130</v>
      </c>
      <c r="N3163">
        <v>15091</v>
      </c>
      <c r="O3163" t="s">
        <v>6388</v>
      </c>
      <c r="P3163" t="s">
        <v>65</v>
      </c>
      <c r="Q3163">
        <v>9</v>
      </c>
      <c r="R3163">
        <v>95.980226720000005</v>
      </c>
      <c r="S3163">
        <v>116.5969218</v>
      </c>
      <c r="T3163">
        <v>64</v>
      </c>
      <c r="U3163">
        <v>1</v>
      </c>
      <c r="V3163">
        <v>50.40649543</v>
      </c>
      <c r="W3163" t="s">
        <v>77</v>
      </c>
    </row>
    <row r="3164" spans="1:23" x14ac:dyDescent="0.3">
      <c r="A3164" t="s">
        <v>6389</v>
      </c>
      <c r="B3164" t="s">
        <v>36</v>
      </c>
      <c r="C3164">
        <v>53</v>
      </c>
      <c r="D3164">
        <v>22630</v>
      </c>
      <c r="E3164" t="s">
        <v>37</v>
      </c>
      <c r="F3164" t="s">
        <v>48</v>
      </c>
      <c r="G3164">
        <v>4</v>
      </c>
      <c r="H3164" t="s">
        <v>27</v>
      </c>
      <c r="I3164">
        <v>327583</v>
      </c>
      <c r="J3164">
        <v>9</v>
      </c>
      <c r="K3164">
        <v>689</v>
      </c>
      <c r="L3164">
        <v>1</v>
      </c>
      <c r="M3164">
        <v>10540</v>
      </c>
      <c r="N3164">
        <v>23975</v>
      </c>
      <c r="O3164" t="s">
        <v>6390</v>
      </c>
      <c r="P3164" t="s">
        <v>76</v>
      </c>
      <c r="Q3164">
        <v>7</v>
      </c>
      <c r="R3164">
        <v>-17.78902605</v>
      </c>
      <c r="S3164">
        <v>79.890029429999998</v>
      </c>
      <c r="T3164">
        <v>53</v>
      </c>
      <c r="U3164">
        <v>0</v>
      </c>
      <c r="V3164">
        <v>53.867310629999999</v>
      </c>
      <c r="W3164" t="s">
        <v>80</v>
      </c>
    </row>
    <row r="3165" spans="1:23" x14ac:dyDescent="0.3">
      <c r="A3165" t="s">
        <v>6391</v>
      </c>
      <c r="B3165" t="s">
        <v>36</v>
      </c>
      <c r="C3165">
        <v>39</v>
      </c>
      <c r="D3165">
        <v>35097</v>
      </c>
      <c r="E3165" t="s">
        <v>25</v>
      </c>
      <c r="F3165" t="s">
        <v>41</v>
      </c>
      <c r="G3165">
        <v>2</v>
      </c>
      <c r="H3165" t="s">
        <v>27</v>
      </c>
      <c r="I3165">
        <v>427097</v>
      </c>
      <c r="J3165">
        <v>11</v>
      </c>
      <c r="K3165">
        <v>992</v>
      </c>
      <c r="L3165">
        <v>2</v>
      </c>
      <c r="M3165">
        <v>14191</v>
      </c>
      <c r="N3165">
        <v>23237</v>
      </c>
      <c r="O3165" t="s">
        <v>6392</v>
      </c>
      <c r="P3165" t="s">
        <v>29</v>
      </c>
      <c r="Q3165">
        <v>20</v>
      </c>
      <c r="R3165">
        <v>102.4723647</v>
      </c>
      <c r="S3165">
        <v>144.67571889999999</v>
      </c>
      <c r="T3165">
        <v>148</v>
      </c>
      <c r="U3165">
        <v>0</v>
      </c>
      <c r="V3165">
        <v>39.737444060000001</v>
      </c>
      <c r="W3165" t="s">
        <v>80</v>
      </c>
    </row>
    <row r="3166" spans="1:23" x14ac:dyDescent="0.3">
      <c r="A3166" t="s">
        <v>6393</v>
      </c>
      <c r="B3166" t="s">
        <v>36</v>
      </c>
      <c r="C3166">
        <v>56</v>
      </c>
      <c r="D3166">
        <v>42490</v>
      </c>
      <c r="E3166" t="s">
        <v>25</v>
      </c>
      <c r="F3166" t="s">
        <v>54</v>
      </c>
      <c r="G3166">
        <v>4</v>
      </c>
      <c r="H3166" t="s">
        <v>27</v>
      </c>
      <c r="I3166">
        <v>97906</v>
      </c>
      <c r="J3166">
        <v>8</v>
      </c>
      <c r="K3166">
        <v>912</v>
      </c>
      <c r="L3166">
        <v>1</v>
      </c>
      <c r="M3166">
        <v>26232</v>
      </c>
      <c r="N3166">
        <v>24897</v>
      </c>
      <c r="O3166" t="s">
        <v>6394</v>
      </c>
      <c r="P3166" t="s">
        <v>43</v>
      </c>
      <c r="Q3166">
        <v>15</v>
      </c>
      <c r="R3166">
        <v>131.55711030000001</v>
      </c>
      <c r="S3166">
        <v>46.63049719</v>
      </c>
      <c r="T3166">
        <v>92</v>
      </c>
      <c r="U3166">
        <v>5</v>
      </c>
      <c r="V3166">
        <v>66.986112230000003</v>
      </c>
      <c r="W3166" t="s">
        <v>44</v>
      </c>
    </row>
    <row r="3167" spans="1:23" x14ac:dyDescent="0.3">
      <c r="A3167" t="s">
        <v>6395</v>
      </c>
      <c r="B3167" t="s">
        <v>36</v>
      </c>
      <c r="C3167">
        <v>31</v>
      </c>
      <c r="D3167">
        <v>23544</v>
      </c>
      <c r="E3167" t="s">
        <v>37</v>
      </c>
      <c r="F3167" t="s">
        <v>54</v>
      </c>
      <c r="G3167">
        <v>5</v>
      </c>
      <c r="H3167" t="s">
        <v>49</v>
      </c>
      <c r="I3167">
        <v>413383</v>
      </c>
      <c r="J3167">
        <v>7</v>
      </c>
      <c r="K3167">
        <v>756</v>
      </c>
      <c r="L3167">
        <v>2</v>
      </c>
      <c r="M3167">
        <v>23808</v>
      </c>
      <c r="N3167">
        <v>20609</v>
      </c>
      <c r="O3167" t="s">
        <v>6396</v>
      </c>
      <c r="P3167" t="s">
        <v>43</v>
      </c>
      <c r="Q3167">
        <v>4</v>
      </c>
      <c r="R3167">
        <v>-38.070606980000001</v>
      </c>
      <c r="S3167">
        <v>109.7848194</v>
      </c>
      <c r="T3167">
        <v>80</v>
      </c>
      <c r="U3167">
        <v>2</v>
      </c>
      <c r="V3167">
        <v>57.156740229999997</v>
      </c>
      <c r="W3167" t="s">
        <v>77</v>
      </c>
    </row>
    <row r="3168" spans="1:23" x14ac:dyDescent="0.3">
      <c r="A3168" t="s">
        <v>6397</v>
      </c>
      <c r="B3168" t="s">
        <v>24</v>
      </c>
      <c r="C3168">
        <v>40</v>
      </c>
      <c r="D3168">
        <v>30727</v>
      </c>
      <c r="E3168" t="s">
        <v>82</v>
      </c>
      <c r="F3168" t="s">
        <v>48</v>
      </c>
      <c r="G3168">
        <v>3</v>
      </c>
      <c r="H3168" t="s">
        <v>27</v>
      </c>
      <c r="I3168">
        <v>222050</v>
      </c>
      <c r="J3168">
        <v>16</v>
      </c>
      <c r="K3168">
        <v>502</v>
      </c>
      <c r="L3168">
        <v>5</v>
      </c>
      <c r="M3168">
        <v>28127</v>
      </c>
      <c r="N3168">
        <v>24137</v>
      </c>
      <c r="O3168" t="s">
        <v>6398</v>
      </c>
      <c r="P3168" t="s">
        <v>43</v>
      </c>
      <c r="Q3168">
        <v>0</v>
      </c>
      <c r="R3168">
        <v>150.8361079</v>
      </c>
      <c r="S3168">
        <v>103.0135222</v>
      </c>
      <c r="T3168">
        <v>171</v>
      </c>
      <c r="U3168">
        <v>4</v>
      </c>
      <c r="V3168">
        <v>41.186883739999999</v>
      </c>
      <c r="W3168" t="s">
        <v>104</v>
      </c>
    </row>
    <row r="3169" spans="1:23" x14ac:dyDescent="0.3">
      <c r="A3169" t="s">
        <v>6399</v>
      </c>
      <c r="B3169" t="s">
        <v>24</v>
      </c>
      <c r="C3169">
        <v>21</v>
      </c>
      <c r="D3169">
        <v>58121</v>
      </c>
      <c r="E3169" t="s">
        <v>53</v>
      </c>
      <c r="F3169" t="s">
        <v>26</v>
      </c>
      <c r="G3169">
        <v>5</v>
      </c>
      <c r="H3169" t="s">
        <v>49</v>
      </c>
      <c r="I3169">
        <v>898676</v>
      </c>
      <c r="J3169">
        <v>17</v>
      </c>
      <c r="K3169">
        <v>607</v>
      </c>
      <c r="L3169">
        <v>4</v>
      </c>
      <c r="M3169">
        <v>11152</v>
      </c>
      <c r="N3169">
        <v>20357</v>
      </c>
      <c r="O3169" t="s">
        <v>6400</v>
      </c>
      <c r="P3169" t="s">
        <v>29</v>
      </c>
      <c r="Q3169">
        <v>12</v>
      </c>
      <c r="R3169">
        <v>72.900846520000002</v>
      </c>
      <c r="S3169">
        <v>80.935632470000002</v>
      </c>
      <c r="T3169">
        <v>155</v>
      </c>
      <c r="U3169">
        <v>1</v>
      </c>
      <c r="V3169">
        <v>2.6924057709999998</v>
      </c>
      <c r="W3169" t="s">
        <v>59</v>
      </c>
    </row>
    <row r="3170" spans="1:23" x14ac:dyDescent="0.3">
      <c r="A3170" t="s">
        <v>6401</v>
      </c>
      <c r="B3170" t="s">
        <v>36</v>
      </c>
      <c r="C3170">
        <v>45</v>
      </c>
      <c r="D3170">
        <v>48558</v>
      </c>
      <c r="E3170" t="s">
        <v>82</v>
      </c>
      <c r="F3170" t="s">
        <v>26</v>
      </c>
      <c r="G3170">
        <v>4</v>
      </c>
      <c r="H3170" t="s">
        <v>49</v>
      </c>
      <c r="I3170">
        <v>257389</v>
      </c>
      <c r="J3170">
        <v>16</v>
      </c>
      <c r="K3170">
        <v>967</v>
      </c>
      <c r="L3170">
        <v>2</v>
      </c>
      <c r="M3170">
        <v>7944</v>
      </c>
      <c r="N3170">
        <v>6139</v>
      </c>
      <c r="O3170" t="s">
        <v>6402</v>
      </c>
      <c r="P3170" t="s">
        <v>29</v>
      </c>
      <c r="Q3170">
        <v>3</v>
      </c>
      <c r="R3170">
        <v>100.5692614</v>
      </c>
      <c r="S3170">
        <v>13.29376942</v>
      </c>
      <c r="T3170">
        <v>31</v>
      </c>
      <c r="U3170">
        <v>2</v>
      </c>
      <c r="V3170">
        <v>117.327258</v>
      </c>
      <c r="W3170" t="s">
        <v>99</v>
      </c>
    </row>
    <row r="3171" spans="1:23" x14ac:dyDescent="0.3">
      <c r="A3171" t="s">
        <v>6403</v>
      </c>
      <c r="B3171" t="s">
        <v>24</v>
      </c>
      <c r="C3171">
        <v>58</v>
      </c>
      <c r="D3171">
        <v>28018</v>
      </c>
      <c r="E3171" t="s">
        <v>121</v>
      </c>
      <c r="F3171" t="s">
        <v>26</v>
      </c>
      <c r="G3171">
        <v>4</v>
      </c>
      <c r="H3171" t="s">
        <v>27</v>
      </c>
      <c r="I3171">
        <v>942952</v>
      </c>
      <c r="J3171">
        <v>11</v>
      </c>
      <c r="K3171">
        <v>960</v>
      </c>
      <c r="L3171">
        <v>1</v>
      </c>
      <c r="M3171">
        <v>11721</v>
      </c>
      <c r="N3171">
        <v>9144</v>
      </c>
      <c r="O3171" t="s">
        <v>6404</v>
      </c>
      <c r="P3171" t="s">
        <v>33</v>
      </c>
      <c r="Q3171">
        <v>10</v>
      </c>
      <c r="R3171">
        <v>142.43710870000001</v>
      </c>
      <c r="S3171">
        <v>157.7960923</v>
      </c>
      <c r="T3171">
        <v>0</v>
      </c>
      <c r="U3171">
        <v>0</v>
      </c>
      <c r="V3171">
        <v>103.8509787</v>
      </c>
      <c r="W3171" t="s">
        <v>84</v>
      </c>
    </row>
    <row r="3172" spans="1:23" x14ac:dyDescent="0.3">
      <c r="A3172" t="s">
        <v>6405</v>
      </c>
      <c r="B3172" t="s">
        <v>24</v>
      </c>
      <c r="C3172">
        <v>29</v>
      </c>
      <c r="D3172">
        <v>48548</v>
      </c>
      <c r="E3172" t="s">
        <v>37</v>
      </c>
      <c r="F3172" t="s">
        <v>54</v>
      </c>
      <c r="G3172">
        <v>5</v>
      </c>
      <c r="H3172" t="s">
        <v>49</v>
      </c>
      <c r="I3172">
        <v>917333</v>
      </c>
      <c r="J3172">
        <v>1</v>
      </c>
      <c r="K3172">
        <v>614</v>
      </c>
      <c r="L3172">
        <v>5</v>
      </c>
      <c r="M3172">
        <v>28898</v>
      </c>
      <c r="N3172">
        <v>6300</v>
      </c>
      <c r="O3172" t="s">
        <v>6406</v>
      </c>
      <c r="P3172" t="s">
        <v>68</v>
      </c>
      <c r="Q3172">
        <v>14</v>
      </c>
      <c r="R3172">
        <v>147.79385210000001</v>
      </c>
      <c r="S3172">
        <v>11.90143108</v>
      </c>
      <c r="T3172">
        <v>65</v>
      </c>
      <c r="U3172">
        <v>5</v>
      </c>
      <c r="V3172">
        <v>69.825267850000003</v>
      </c>
      <c r="W3172" t="s">
        <v>137</v>
      </c>
    </row>
    <row r="3173" spans="1:23" x14ac:dyDescent="0.3">
      <c r="A3173" t="s">
        <v>6407</v>
      </c>
      <c r="B3173" t="s">
        <v>36</v>
      </c>
      <c r="C3173">
        <v>49</v>
      </c>
      <c r="D3173">
        <v>27349</v>
      </c>
      <c r="E3173" t="s">
        <v>121</v>
      </c>
      <c r="F3173" t="s">
        <v>41</v>
      </c>
      <c r="G3173">
        <v>4</v>
      </c>
      <c r="H3173" t="s">
        <v>49</v>
      </c>
      <c r="I3173">
        <v>845518</v>
      </c>
      <c r="J3173">
        <v>16</v>
      </c>
      <c r="K3173">
        <v>574</v>
      </c>
      <c r="L3173">
        <v>1</v>
      </c>
      <c r="M3173">
        <v>20028</v>
      </c>
      <c r="N3173">
        <v>5503</v>
      </c>
      <c r="O3173" t="s">
        <v>6408</v>
      </c>
      <c r="P3173" t="s">
        <v>71</v>
      </c>
      <c r="Q3173">
        <v>10</v>
      </c>
      <c r="R3173">
        <v>180.18637340000001</v>
      </c>
      <c r="S3173">
        <v>123.00638379999999</v>
      </c>
      <c r="T3173">
        <v>121</v>
      </c>
      <c r="U3173">
        <v>1</v>
      </c>
      <c r="V3173">
        <v>65.835016960000004</v>
      </c>
      <c r="W3173" t="s">
        <v>84</v>
      </c>
    </row>
    <row r="3174" spans="1:23" x14ac:dyDescent="0.3">
      <c r="A3174" t="s">
        <v>6409</v>
      </c>
      <c r="B3174" t="s">
        <v>24</v>
      </c>
      <c r="C3174">
        <v>53</v>
      </c>
      <c r="D3174">
        <v>54475</v>
      </c>
      <c r="E3174" t="s">
        <v>57</v>
      </c>
      <c r="F3174" t="s">
        <v>54</v>
      </c>
      <c r="G3174">
        <v>4</v>
      </c>
      <c r="H3174" t="s">
        <v>49</v>
      </c>
      <c r="I3174">
        <v>208251</v>
      </c>
      <c r="J3174">
        <v>19</v>
      </c>
      <c r="K3174">
        <v>606</v>
      </c>
      <c r="L3174">
        <v>3</v>
      </c>
      <c r="M3174">
        <v>18549</v>
      </c>
      <c r="N3174">
        <v>22428</v>
      </c>
      <c r="O3174" t="s">
        <v>6410</v>
      </c>
      <c r="P3174" t="s">
        <v>71</v>
      </c>
      <c r="Q3174">
        <v>16</v>
      </c>
      <c r="R3174">
        <v>107.569013</v>
      </c>
      <c r="S3174">
        <v>65.183796900000004</v>
      </c>
      <c r="T3174">
        <v>59</v>
      </c>
      <c r="U3174">
        <v>5</v>
      </c>
      <c r="V3174">
        <v>24.523435589999998</v>
      </c>
      <c r="W3174" t="s">
        <v>77</v>
      </c>
    </row>
    <row r="3175" spans="1:23" x14ac:dyDescent="0.3">
      <c r="A3175" t="s">
        <v>6411</v>
      </c>
      <c r="B3175" t="s">
        <v>36</v>
      </c>
      <c r="C3175">
        <v>50</v>
      </c>
      <c r="D3175">
        <v>45573</v>
      </c>
      <c r="E3175" t="s">
        <v>37</v>
      </c>
      <c r="F3175" t="s">
        <v>41</v>
      </c>
      <c r="G3175">
        <v>2</v>
      </c>
      <c r="H3175" t="s">
        <v>49</v>
      </c>
      <c r="I3175">
        <v>591595</v>
      </c>
      <c r="J3175">
        <v>15</v>
      </c>
      <c r="K3175">
        <v>592</v>
      </c>
      <c r="L3175">
        <v>5</v>
      </c>
      <c r="M3175">
        <v>18040</v>
      </c>
      <c r="N3175">
        <v>12019</v>
      </c>
      <c r="O3175" t="s">
        <v>6412</v>
      </c>
      <c r="P3175" t="s">
        <v>65</v>
      </c>
      <c r="Q3175">
        <v>5</v>
      </c>
      <c r="R3175">
        <v>68.833413980000003</v>
      </c>
      <c r="S3175">
        <v>57.505720089999997</v>
      </c>
      <c r="T3175">
        <v>160</v>
      </c>
      <c r="U3175">
        <v>1</v>
      </c>
      <c r="V3175">
        <v>102.3020294</v>
      </c>
      <c r="W3175" t="s">
        <v>51</v>
      </c>
    </row>
    <row r="3176" spans="1:23" x14ac:dyDescent="0.3">
      <c r="A3176" t="s">
        <v>6413</v>
      </c>
      <c r="B3176" t="s">
        <v>36</v>
      </c>
      <c r="C3176">
        <v>20</v>
      </c>
      <c r="D3176">
        <v>59141</v>
      </c>
      <c r="E3176" t="s">
        <v>82</v>
      </c>
      <c r="F3176" t="s">
        <v>41</v>
      </c>
      <c r="G3176">
        <v>5</v>
      </c>
      <c r="H3176" t="s">
        <v>49</v>
      </c>
      <c r="I3176">
        <v>237750</v>
      </c>
      <c r="J3176">
        <v>19</v>
      </c>
      <c r="K3176">
        <v>739</v>
      </c>
      <c r="L3176">
        <v>1</v>
      </c>
      <c r="M3176">
        <v>28675</v>
      </c>
      <c r="N3176">
        <v>10914</v>
      </c>
      <c r="O3176" t="s">
        <v>6414</v>
      </c>
      <c r="P3176" t="s">
        <v>71</v>
      </c>
      <c r="Q3176">
        <v>1</v>
      </c>
      <c r="R3176">
        <v>37.88713242</v>
      </c>
      <c r="S3176">
        <v>192.31367230000001</v>
      </c>
      <c r="T3176">
        <v>110</v>
      </c>
      <c r="U3176">
        <v>4</v>
      </c>
      <c r="V3176">
        <v>33.382474700000003</v>
      </c>
      <c r="W3176" t="s">
        <v>77</v>
      </c>
    </row>
    <row r="3177" spans="1:23" x14ac:dyDescent="0.3">
      <c r="A3177" t="s">
        <v>6415</v>
      </c>
      <c r="B3177" t="s">
        <v>24</v>
      </c>
      <c r="C3177">
        <v>46</v>
      </c>
      <c r="D3177">
        <v>50709</v>
      </c>
      <c r="E3177" t="s">
        <v>37</v>
      </c>
      <c r="F3177" t="s">
        <v>48</v>
      </c>
      <c r="G3177">
        <v>5</v>
      </c>
      <c r="H3177" t="s">
        <v>49</v>
      </c>
      <c r="I3177">
        <v>75629</v>
      </c>
      <c r="J3177">
        <v>14</v>
      </c>
      <c r="K3177">
        <v>649</v>
      </c>
      <c r="L3177">
        <v>2</v>
      </c>
      <c r="M3177">
        <v>19281</v>
      </c>
      <c r="N3177">
        <v>4082</v>
      </c>
      <c r="O3177" t="s">
        <v>6416</v>
      </c>
      <c r="P3177" t="s">
        <v>76</v>
      </c>
      <c r="Q3177">
        <v>19</v>
      </c>
      <c r="R3177">
        <v>142.12975499999999</v>
      </c>
      <c r="S3177">
        <v>104.80608479999999</v>
      </c>
      <c r="T3177">
        <v>99</v>
      </c>
      <c r="U3177">
        <v>3</v>
      </c>
      <c r="V3177">
        <v>60.364751089999999</v>
      </c>
      <c r="W3177" t="s">
        <v>44</v>
      </c>
    </row>
    <row r="3178" spans="1:23" x14ac:dyDescent="0.3">
      <c r="A3178" t="s">
        <v>6417</v>
      </c>
      <c r="B3178" t="s">
        <v>36</v>
      </c>
      <c r="C3178">
        <v>40</v>
      </c>
      <c r="D3178">
        <v>39700</v>
      </c>
      <c r="E3178" t="s">
        <v>57</v>
      </c>
      <c r="F3178" t="s">
        <v>48</v>
      </c>
      <c r="G3178">
        <v>5</v>
      </c>
      <c r="H3178" t="s">
        <v>49</v>
      </c>
      <c r="I3178">
        <v>612797</v>
      </c>
      <c r="J3178">
        <v>13</v>
      </c>
      <c r="K3178">
        <v>723</v>
      </c>
      <c r="L3178">
        <v>1</v>
      </c>
      <c r="M3178">
        <v>9501</v>
      </c>
      <c r="N3178">
        <v>24142</v>
      </c>
      <c r="O3178" t="s">
        <v>6418</v>
      </c>
      <c r="P3178" t="s">
        <v>71</v>
      </c>
      <c r="Q3178">
        <v>5</v>
      </c>
      <c r="R3178">
        <v>108.5759955</v>
      </c>
      <c r="S3178">
        <v>90.843249180000001</v>
      </c>
      <c r="T3178">
        <v>169</v>
      </c>
      <c r="U3178">
        <v>1</v>
      </c>
      <c r="V3178">
        <v>86.495836499999996</v>
      </c>
      <c r="W3178" t="s">
        <v>94</v>
      </c>
    </row>
    <row r="3179" spans="1:23" x14ac:dyDescent="0.3">
      <c r="A3179" t="s">
        <v>6419</v>
      </c>
      <c r="B3179" t="s">
        <v>24</v>
      </c>
      <c r="C3179">
        <v>62</v>
      </c>
      <c r="D3179">
        <v>44142</v>
      </c>
      <c r="E3179" t="s">
        <v>57</v>
      </c>
      <c r="F3179" t="s">
        <v>26</v>
      </c>
      <c r="G3179">
        <v>5</v>
      </c>
      <c r="H3179" t="s">
        <v>27</v>
      </c>
      <c r="I3179">
        <v>900008</v>
      </c>
      <c r="J3179">
        <v>4</v>
      </c>
      <c r="K3179">
        <v>602</v>
      </c>
      <c r="L3179">
        <v>5</v>
      </c>
      <c r="M3179">
        <v>12551</v>
      </c>
      <c r="N3179">
        <v>21061</v>
      </c>
      <c r="O3179" t="s">
        <v>6420</v>
      </c>
      <c r="P3179" t="s">
        <v>33</v>
      </c>
      <c r="Q3179">
        <v>1</v>
      </c>
      <c r="R3179">
        <v>124.51316749999999</v>
      </c>
      <c r="S3179">
        <v>106.129997</v>
      </c>
      <c r="T3179">
        <v>136</v>
      </c>
      <c r="U3179">
        <v>4</v>
      </c>
      <c r="V3179">
        <v>76.902615920000002</v>
      </c>
      <c r="W3179" t="s">
        <v>222</v>
      </c>
    </row>
    <row r="3180" spans="1:23" x14ac:dyDescent="0.3">
      <c r="A3180" t="s">
        <v>6421</v>
      </c>
      <c r="B3180" t="s">
        <v>24</v>
      </c>
      <c r="C3180">
        <v>33</v>
      </c>
      <c r="D3180">
        <v>34654</v>
      </c>
      <c r="E3180" t="s">
        <v>57</v>
      </c>
      <c r="F3180" t="s">
        <v>48</v>
      </c>
      <c r="G3180">
        <v>4</v>
      </c>
      <c r="H3180" t="s">
        <v>49</v>
      </c>
      <c r="I3180">
        <v>183356</v>
      </c>
      <c r="J3180">
        <v>10</v>
      </c>
      <c r="K3180">
        <v>792</v>
      </c>
      <c r="L3180">
        <v>2</v>
      </c>
      <c r="M3180">
        <v>8980</v>
      </c>
      <c r="N3180">
        <v>4860</v>
      </c>
      <c r="O3180" t="s">
        <v>6422</v>
      </c>
      <c r="P3180" t="s">
        <v>29</v>
      </c>
      <c r="Q3180">
        <v>5</v>
      </c>
      <c r="R3180">
        <v>48.871677720000001</v>
      </c>
      <c r="S3180">
        <v>165.6538328</v>
      </c>
      <c r="T3180">
        <v>10</v>
      </c>
      <c r="U3180">
        <v>5</v>
      </c>
      <c r="V3180">
        <v>61.872918230000003</v>
      </c>
      <c r="W3180" t="s">
        <v>137</v>
      </c>
    </row>
    <row r="3181" spans="1:23" x14ac:dyDescent="0.3">
      <c r="A3181" t="s">
        <v>6423</v>
      </c>
      <c r="B3181" t="s">
        <v>24</v>
      </c>
      <c r="C3181">
        <v>45</v>
      </c>
      <c r="D3181">
        <v>54217</v>
      </c>
      <c r="E3181" t="s">
        <v>25</v>
      </c>
      <c r="F3181" t="s">
        <v>54</v>
      </c>
      <c r="G3181">
        <v>4</v>
      </c>
      <c r="H3181" t="s">
        <v>49</v>
      </c>
      <c r="I3181">
        <v>531826</v>
      </c>
      <c r="J3181">
        <v>17</v>
      </c>
      <c r="K3181">
        <v>512</v>
      </c>
      <c r="L3181">
        <v>1</v>
      </c>
      <c r="M3181">
        <v>29961</v>
      </c>
      <c r="N3181">
        <v>17037</v>
      </c>
      <c r="O3181" t="s">
        <v>6424</v>
      </c>
      <c r="P3181" t="s">
        <v>33</v>
      </c>
      <c r="Q3181">
        <v>8</v>
      </c>
      <c r="R3181">
        <v>83.390179520000004</v>
      </c>
      <c r="S3181">
        <v>65.096424740000003</v>
      </c>
      <c r="T3181">
        <v>7</v>
      </c>
      <c r="U3181">
        <v>0</v>
      </c>
      <c r="V3181">
        <v>8.0519422249999995</v>
      </c>
      <c r="W3181" t="s">
        <v>94</v>
      </c>
    </row>
    <row r="3182" spans="1:23" x14ac:dyDescent="0.3">
      <c r="A3182" t="s">
        <v>6425</v>
      </c>
      <c r="B3182" t="s">
        <v>36</v>
      </c>
      <c r="C3182">
        <v>61</v>
      </c>
      <c r="D3182">
        <v>40170</v>
      </c>
      <c r="E3182" t="s">
        <v>82</v>
      </c>
      <c r="F3182" t="s">
        <v>26</v>
      </c>
      <c r="G3182">
        <v>5</v>
      </c>
      <c r="H3182" t="s">
        <v>27</v>
      </c>
      <c r="I3182">
        <v>965008</v>
      </c>
      <c r="J3182">
        <v>20</v>
      </c>
      <c r="K3182">
        <v>501</v>
      </c>
      <c r="L3182">
        <v>4</v>
      </c>
      <c r="M3182">
        <v>26425</v>
      </c>
      <c r="N3182">
        <v>12974</v>
      </c>
      <c r="O3182" t="s">
        <v>6426</v>
      </c>
      <c r="P3182" t="s">
        <v>33</v>
      </c>
      <c r="Q3182">
        <v>10</v>
      </c>
      <c r="R3182">
        <v>118.7244331</v>
      </c>
      <c r="S3182">
        <v>41.323010859999997</v>
      </c>
      <c r="T3182">
        <v>90</v>
      </c>
      <c r="U3182">
        <v>4</v>
      </c>
      <c r="V3182">
        <v>26.176342250000001</v>
      </c>
      <c r="W3182" t="s">
        <v>80</v>
      </c>
    </row>
    <row r="3183" spans="1:23" x14ac:dyDescent="0.3">
      <c r="A3183" t="s">
        <v>6427</v>
      </c>
      <c r="B3183" t="s">
        <v>36</v>
      </c>
      <c r="C3183">
        <v>45</v>
      </c>
      <c r="D3183">
        <v>39742</v>
      </c>
      <c r="E3183" t="s">
        <v>25</v>
      </c>
      <c r="F3183" t="s">
        <v>26</v>
      </c>
      <c r="G3183">
        <v>3</v>
      </c>
      <c r="H3183" t="s">
        <v>49</v>
      </c>
      <c r="I3183">
        <v>655986</v>
      </c>
      <c r="J3183">
        <v>15</v>
      </c>
      <c r="K3183">
        <v>732</v>
      </c>
      <c r="L3183">
        <v>2</v>
      </c>
      <c r="M3183">
        <v>17914</v>
      </c>
      <c r="N3183">
        <v>15076</v>
      </c>
      <c r="O3183" t="s">
        <v>6428</v>
      </c>
      <c r="P3183" t="s">
        <v>33</v>
      </c>
      <c r="Q3183">
        <v>16</v>
      </c>
      <c r="R3183">
        <v>82.396761220000002</v>
      </c>
      <c r="S3183">
        <v>136.73732229999999</v>
      </c>
      <c r="T3183">
        <v>149</v>
      </c>
      <c r="U3183">
        <v>4</v>
      </c>
      <c r="V3183">
        <v>109.02813449999999</v>
      </c>
      <c r="W3183" t="s">
        <v>99</v>
      </c>
    </row>
    <row r="3184" spans="1:23" x14ac:dyDescent="0.3">
      <c r="A3184" t="s">
        <v>6429</v>
      </c>
      <c r="B3184" t="s">
        <v>36</v>
      </c>
      <c r="C3184">
        <v>44</v>
      </c>
      <c r="D3184">
        <v>53095</v>
      </c>
      <c r="E3184" t="s">
        <v>57</v>
      </c>
      <c r="F3184" t="s">
        <v>54</v>
      </c>
      <c r="G3184">
        <v>3</v>
      </c>
      <c r="H3184" t="s">
        <v>27</v>
      </c>
      <c r="I3184">
        <v>389716</v>
      </c>
      <c r="J3184">
        <v>8</v>
      </c>
      <c r="K3184">
        <v>602</v>
      </c>
      <c r="L3184">
        <v>4</v>
      </c>
      <c r="M3184">
        <v>11720</v>
      </c>
      <c r="N3184">
        <v>5412</v>
      </c>
      <c r="O3184" t="s">
        <v>6430</v>
      </c>
      <c r="P3184" t="s">
        <v>65</v>
      </c>
      <c r="Q3184">
        <v>4</v>
      </c>
      <c r="R3184">
        <v>53.895558780000002</v>
      </c>
      <c r="S3184">
        <v>130.8704559</v>
      </c>
      <c r="T3184">
        <v>74</v>
      </c>
      <c r="U3184">
        <v>5</v>
      </c>
      <c r="V3184">
        <v>26.62115009</v>
      </c>
      <c r="W3184" t="s">
        <v>62</v>
      </c>
    </row>
    <row r="3185" spans="1:23" x14ac:dyDescent="0.3">
      <c r="A3185" t="s">
        <v>6431</v>
      </c>
      <c r="B3185" t="s">
        <v>24</v>
      </c>
      <c r="C3185">
        <v>24</v>
      </c>
      <c r="D3185">
        <v>52395</v>
      </c>
      <c r="E3185" t="s">
        <v>82</v>
      </c>
      <c r="F3185" t="s">
        <v>54</v>
      </c>
      <c r="G3185">
        <v>2</v>
      </c>
      <c r="H3185" t="s">
        <v>49</v>
      </c>
      <c r="I3185">
        <v>851048</v>
      </c>
      <c r="J3185">
        <v>4</v>
      </c>
      <c r="K3185">
        <v>744</v>
      </c>
      <c r="L3185">
        <v>4</v>
      </c>
      <c r="M3185">
        <v>17192</v>
      </c>
      <c r="N3185">
        <v>13554</v>
      </c>
      <c r="O3185" t="s">
        <v>6432</v>
      </c>
      <c r="P3185" t="s">
        <v>33</v>
      </c>
      <c r="Q3185">
        <v>7</v>
      </c>
      <c r="R3185">
        <v>96.317068739999996</v>
      </c>
      <c r="S3185">
        <v>112.1664648</v>
      </c>
      <c r="T3185">
        <v>115</v>
      </c>
      <c r="U3185">
        <v>1</v>
      </c>
      <c r="V3185">
        <v>95.697807639999994</v>
      </c>
      <c r="W3185" t="s">
        <v>94</v>
      </c>
    </row>
    <row r="3186" spans="1:23" x14ac:dyDescent="0.3">
      <c r="A3186" t="s">
        <v>6433</v>
      </c>
      <c r="B3186" t="s">
        <v>24</v>
      </c>
      <c r="C3186">
        <v>36</v>
      </c>
      <c r="D3186">
        <v>27132</v>
      </c>
      <c r="E3186" t="s">
        <v>82</v>
      </c>
      <c r="F3186" t="s">
        <v>54</v>
      </c>
      <c r="G3186">
        <v>5</v>
      </c>
      <c r="H3186" t="s">
        <v>27</v>
      </c>
      <c r="I3186">
        <v>962318</v>
      </c>
      <c r="J3186">
        <v>4</v>
      </c>
      <c r="K3186">
        <v>540</v>
      </c>
      <c r="L3186">
        <v>5</v>
      </c>
      <c r="M3186">
        <v>23419</v>
      </c>
      <c r="N3186">
        <v>20982</v>
      </c>
      <c r="O3186" t="s">
        <v>6434</v>
      </c>
      <c r="P3186" t="s">
        <v>33</v>
      </c>
      <c r="Q3186">
        <v>1</v>
      </c>
      <c r="R3186">
        <v>175.35700499999999</v>
      </c>
      <c r="S3186">
        <v>143.59172169999999</v>
      </c>
      <c r="T3186">
        <v>109</v>
      </c>
      <c r="U3186">
        <v>4</v>
      </c>
      <c r="V3186">
        <v>-0.81406067000000004</v>
      </c>
      <c r="W3186" t="s">
        <v>87</v>
      </c>
    </row>
    <row r="3187" spans="1:23" x14ac:dyDescent="0.3">
      <c r="A3187" t="s">
        <v>6435</v>
      </c>
      <c r="B3187" t="s">
        <v>36</v>
      </c>
      <c r="C3187">
        <v>42</v>
      </c>
      <c r="D3187">
        <v>56516</v>
      </c>
      <c r="E3187" t="s">
        <v>53</v>
      </c>
      <c r="F3187" t="s">
        <v>41</v>
      </c>
      <c r="G3187">
        <v>5</v>
      </c>
      <c r="H3187" t="s">
        <v>27</v>
      </c>
      <c r="I3187">
        <v>412287</v>
      </c>
      <c r="J3187">
        <v>18</v>
      </c>
      <c r="K3187">
        <v>774</v>
      </c>
      <c r="L3187">
        <v>2</v>
      </c>
      <c r="M3187">
        <v>9721</v>
      </c>
      <c r="N3187">
        <v>18047</v>
      </c>
      <c r="O3187" t="s">
        <v>6436</v>
      </c>
      <c r="P3187" t="s">
        <v>65</v>
      </c>
      <c r="Q3187">
        <v>13</v>
      </c>
      <c r="R3187">
        <v>50.778618000000002</v>
      </c>
      <c r="S3187">
        <v>155.3164874</v>
      </c>
      <c r="T3187">
        <v>61</v>
      </c>
      <c r="U3187">
        <v>2</v>
      </c>
      <c r="V3187">
        <v>67.458241380000004</v>
      </c>
      <c r="W3187" t="s">
        <v>51</v>
      </c>
    </row>
    <row r="3188" spans="1:23" x14ac:dyDescent="0.3">
      <c r="A3188" t="s">
        <v>6437</v>
      </c>
      <c r="B3188" t="s">
        <v>36</v>
      </c>
      <c r="C3188">
        <v>62</v>
      </c>
      <c r="D3188">
        <v>56721</v>
      </c>
      <c r="E3188" t="s">
        <v>37</v>
      </c>
      <c r="F3188" t="s">
        <v>54</v>
      </c>
      <c r="G3188">
        <v>4</v>
      </c>
      <c r="H3188" t="s">
        <v>27</v>
      </c>
      <c r="I3188">
        <v>987886</v>
      </c>
      <c r="J3188">
        <v>19</v>
      </c>
      <c r="K3188">
        <v>630</v>
      </c>
      <c r="L3188">
        <v>3</v>
      </c>
      <c r="M3188">
        <v>8103</v>
      </c>
      <c r="N3188">
        <v>20541</v>
      </c>
      <c r="O3188" t="s">
        <v>6438</v>
      </c>
      <c r="P3188" t="s">
        <v>29</v>
      </c>
      <c r="Q3188">
        <v>19</v>
      </c>
      <c r="R3188">
        <v>-26.422871019999999</v>
      </c>
      <c r="S3188">
        <v>101.8010764</v>
      </c>
      <c r="T3188">
        <v>157</v>
      </c>
      <c r="U3188">
        <v>2</v>
      </c>
      <c r="V3188">
        <v>54.973219780000001</v>
      </c>
      <c r="W3188" t="s">
        <v>99</v>
      </c>
    </row>
    <row r="3189" spans="1:23" x14ac:dyDescent="0.3">
      <c r="A3189" t="s">
        <v>6439</v>
      </c>
      <c r="B3189" t="s">
        <v>24</v>
      </c>
      <c r="C3189">
        <v>60</v>
      </c>
      <c r="D3189">
        <v>22328</v>
      </c>
      <c r="E3189" t="s">
        <v>121</v>
      </c>
      <c r="F3189" t="s">
        <v>54</v>
      </c>
      <c r="G3189">
        <v>2</v>
      </c>
      <c r="H3189" t="s">
        <v>27</v>
      </c>
      <c r="I3189">
        <v>193672</v>
      </c>
      <c r="J3189">
        <v>14</v>
      </c>
      <c r="K3189">
        <v>847</v>
      </c>
      <c r="L3189">
        <v>5</v>
      </c>
      <c r="M3189">
        <v>17930</v>
      </c>
      <c r="N3189">
        <v>3308</v>
      </c>
      <c r="O3189" t="s">
        <v>6440</v>
      </c>
      <c r="P3189" t="s">
        <v>68</v>
      </c>
      <c r="Q3189">
        <v>0</v>
      </c>
      <c r="R3189">
        <v>102.0988387</v>
      </c>
      <c r="S3189">
        <v>111.06076299999999</v>
      </c>
      <c r="T3189">
        <v>128</v>
      </c>
      <c r="U3189">
        <v>0</v>
      </c>
      <c r="V3189">
        <v>24.327709080000002</v>
      </c>
      <c r="W3189" t="s">
        <v>107</v>
      </c>
    </row>
    <row r="3190" spans="1:23" x14ac:dyDescent="0.3">
      <c r="A3190" t="s">
        <v>6441</v>
      </c>
      <c r="B3190" t="s">
        <v>24</v>
      </c>
      <c r="C3190">
        <v>61</v>
      </c>
      <c r="D3190">
        <v>33037</v>
      </c>
      <c r="E3190" t="s">
        <v>121</v>
      </c>
      <c r="F3190" t="s">
        <v>54</v>
      </c>
      <c r="G3190">
        <v>3</v>
      </c>
      <c r="H3190" t="s">
        <v>49</v>
      </c>
      <c r="I3190">
        <v>103460</v>
      </c>
      <c r="J3190">
        <v>17</v>
      </c>
      <c r="K3190">
        <v>747</v>
      </c>
      <c r="L3190">
        <v>2</v>
      </c>
      <c r="M3190">
        <v>19069</v>
      </c>
      <c r="N3190">
        <v>14867</v>
      </c>
      <c r="O3190" t="s">
        <v>6442</v>
      </c>
      <c r="P3190" t="s">
        <v>71</v>
      </c>
      <c r="Q3190">
        <v>0</v>
      </c>
      <c r="R3190">
        <v>73.064320730000006</v>
      </c>
      <c r="S3190">
        <v>116.3860361</v>
      </c>
      <c r="T3190">
        <v>95</v>
      </c>
      <c r="U3190">
        <v>4</v>
      </c>
      <c r="V3190">
        <v>45.20000872</v>
      </c>
      <c r="W3190" t="s">
        <v>39</v>
      </c>
    </row>
    <row r="3191" spans="1:23" x14ac:dyDescent="0.3">
      <c r="A3191" t="s">
        <v>6443</v>
      </c>
      <c r="B3191" t="s">
        <v>24</v>
      </c>
      <c r="C3191">
        <v>19</v>
      </c>
      <c r="D3191">
        <v>43567</v>
      </c>
      <c r="E3191" t="s">
        <v>57</v>
      </c>
      <c r="F3191" t="s">
        <v>54</v>
      </c>
      <c r="G3191">
        <v>3</v>
      </c>
      <c r="H3191" t="s">
        <v>27</v>
      </c>
      <c r="I3191">
        <v>822551</v>
      </c>
      <c r="J3191">
        <v>4</v>
      </c>
      <c r="K3191">
        <v>888</v>
      </c>
      <c r="L3191">
        <v>1</v>
      </c>
      <c r="M3191">
        <v>13034</v>
      </c>
      <c r="N3191">
        <v>6001</v>
      </c>
      <c r="O3191" t="s">
        <v>6444</v>
      </c>
      <c r="P3191" t="s">
        <v>33</v>
      </c>
      <c r="Q3191">
        <v>10</v>
      </c>
      <c r="R3191">
        <v>84.731322820000003</v>
      </c>
      <c r="S3191">
        <v>125.1858737</v>
      </c>
      <c r="T3191">
        <v>72</v>
      </c>
      <c r="U3191">
        <v>0</v>
      </c>
      <c r="V3191">
        <v>22.285164200000001</v>
      </c>
      <c r="W3191" t="s">
        <v>39</v>
      </c>
    </row>
    <row r="3192" spans="1:23" x14ac:dyDescent="0.3">
      <c r="A3192" t="s">
        <v>6445</v>
      </c>
      <c r="B3192" t="s">
        <v>36</v>
      </c>
      <c r="C3192">
        <v>48</v>
      </c>
      <c r="D3192">
        <v>34690</v>
      </c>
      <c r="E3192" t="s">
        <v>53</v>
      </c>
      <c r="F3192" t="s">
        <v>26</v>
      </c>
      <c r="G3192">
        <v>3</v>
      </c>
      <c r="H3192" t="s">
        <v>49</v>
      </c>
      <c r="I3192">
        <v>787756</v>
      </c>
      <c r="J3192">
        <v>7</v>
      </c>
      <c r="K3192">
        <v>869</v>
      </c>
      <c r="L3192">
        <v>5</v>
      </c>
      <c r="M3192">
        <v>9154</v>
      </c>
      <c r="N3192">
        <v>12356</v>
      </c>
      <c r="O3192" t="s">
        <v>6446</v>
      </c>
      <c r="P3192" t="s">
        <v>65</v>
      </c>
      <c r="Q3192">
        <v>7</v>
      </c>
      <c r="R3192">
        <v>22.939445469999999</v>
      </c>
      <c r="S3192">
        <v>18.12216171</v>
      </c>
      <c r="T3192">
        <v>126</v>
      </c>
      <c r="U3192">
        <v>0</v>
      </c>
      <c r="V3192">
        <v>70.501568919999997</v>
      </c>
      <c r="W3192" t="s">
        <v>30</v>
      </c>
    </row>
    <row r="3193" spans="1:23" x14ac:dyDescent="0.3">
      <c r="A3193" t="s">
        <v>6447</v>
      </c>
      <c r="B3193" t="s">
        <v>24</v>
      </c>
      <c r="C3193">
        <v>35</v>
      </c>
      <c r="D3193">
        <v>20014</v>
      </c>
      <c r="E3193" t="s">
        <v>121</v>
      </c>
      <c r="F3193" t="s">
        <v>48</v>
      </c>
      <c r="G3193">
        <v>4</v>
      </c>
      <c r="H3193" t="s">
        <v>49</v>
      </c>
      <c r="I3193">
        <v>364331</v>
      </c>
      <c r="J3193">
        <v>20</v>
      </c>
      <c r="K3193">
        <v>669</v>
      </c>
      <c r="L3193">
        <v>2</v>
      </c>
      <c r="M3193">
        <v>14411</v>
      </c>
      <c r="N3193">
        <v>24398</v>
      </c>
      <c r="O3193" t="s">
        <v>6448</v>
      </c>
      <c r="P3193" t="s">
        <v>68</v>
      </c>
      <c r="Q3193">
        <v>4</v>
      </c>
      <c r="R3193">
        <v>147.9860008</v>
      </c>
      <c r="S3193">
        <v>94.299337510000001</v>
      </c>
      <c r="T3193">
        <v>96</v>
      </c>
      <c r="U3193">
        <v>0</v>
      </c>
      <c r="V3193">
        <v>-8.6776698149999998</v>
      </c>
      <c r="W3193" t="s">
        <v>39</v>
      </c>
    </row>
    <row r="3194" spans="1:23" x14ac:dyDescent="0.3">
      <c r="A3194" t="s">
        <v>6449</v>
      </c>
      <c r="B3194" t="s">
        <v>36</v>
      </c>
      <c r="C3194">
        <v>44</v>
      </c>
      <c r="D3194">
        <v>53488</v>
      </c>
      <c r="E3194" t="s">
        <v>37</v>
      </c>
      <c r="F3194" t="s">
        <v>54</v>
      </c>
      <c r="G3194">
        <v>4</v>
      </c>
      <c r="H3194" t="s">
        <v>27</v>
      </c>
      <c r="I3194">
        <v>535553</v>
      </c>
      <c r="J3194">
        <v>20</v>
      </c>
      <c r="K3194">
        <v>985</v>
      </c>
      <c r="L3194">
        <v>5</v>
      </c>
      <c r="M3194">
        <v>18733</v>
      </c>
      <c r="N3194">
        <v>14490</v>
      </c>
      <c r="O3194" t="s">
        <v>6450</v>
      </c>
      <c r="P3194" t="s">
        <v>68</v>
      </c>
      <c r="Q3194">
        <v>13</v>
      </c>
      <c r="R3194">
        <v>59.494998770000002</v>
      </c>
      <c r="S3194">
        <v>87.284231169999998</v>
      </c>
      <c r="T3194">
        <v>10</v>
      </c>
      <c r="U3194">
        <v>3</v>
      </c>
      <c r="V3194">
        <v>31.0129737</v>
      </c>
      <c r="W3194" t="s">
        <v>59</v>
      </c>
    </row>
    <row r="3195" spans="1:23" x14ac:dyDescent="0.3">
      <c r="A3195" t="s">
        <v>6451</v>
      </c>
      <c r="B3195" t="s">
        <v>24</v>
      </c>
      <c r="C3195">
        <v>59</v>
      </c>
      <c r="D3195">
        <v>37464</v>
      </c>
      <c r="E3195" t="s">
        <v>25</v>
      </c>
      <c r="F3195" t="s">
        <v>54</v>
      </c>
      <c r="G3195">
        <v>4</v>
      </c>
      <c r="H3195" t="s">
        <v>27</v>
      </c>
      <c r="I3195">
        <v>992691</v>
      </c>
      <c r="J3195">
        <v>2</v>
      </c>
      <c r="K3195">
        <v>539</v>
      </c>
      <c r="L3195">
        <v>4</v>
      </c>
      <c r="M3195">
        <v>10143</v>
      </c>
      <c r="N3195">
        <v>13821</v>
      </c>
      <c r="O3195" t="s">
        <v>6452</v>
      </c>
      <c r="P3195" t="s">
        <v>33</v>
      </c>
      <c r="Q3195">
        <v>0</v>
      </c>
      <c r="R3195">
        <v>25.144422299999999</v>
      </c>
      <c r="S3195">
        <v>77.770454009999995</v>
      </c>
      <c r="T3195">
        <v>32</v>
      </c>
      <c r="U3195">
        <v>5</v>
      </c>
      <c r="V3195">
        <v>69.485486199999997</v>
      </c>
      <c r="W3195" t="s">
        <v>34</v>
      </c>
    </row>
    <row r="3196" spans="1:23" x14ac:dyDescent="0.3">
      <c r="A3196" t="s">
        <v>6453</v>
      </c>
      <c r="B3196" t="s">
        <v>36</v>
      </c>
      <c r="C3196">
        <v>38</v>
      </c>
      <c r="D3196">
        <v>57661</v>
      </c>
      <c r="E3196" t="s">
        <v>165</v>
      </c>
      <c r="F3196" t="s">
        <v>48</v>
      </c>
      <c r="G3196">
        <v>5</v>
      </c>
      <c r="H3196" t="s">
        <v>27</v>
      </c>
      <c r="I3196">
        <v>117413</v>
      </c>
      <c r="J3196">
        <v>4</v>
      </c>
      <c r="K3196">
        <v>644</v>
      </c>
      <c r="L3196">
        <v>5</v>
      </c>
      <c r="M3196">
        <v>11181</v>
      </c>
      <c r="N3196">
        <v>8261</v>
      </c>
      <c r="O3196" t="s">
        <v>6454</v>
      </c>
      <c r="P3196" t="s">
        <v>43</v>
      </c>
      <c r="Q3196">
        <v>6</v>
      </c>
      <c r="R3196">
        <v>60.741601989999999</v>
      </c>
      <c r="S3196">
        <v>143.14103080000001</v>
      </c>
      <c r="T3196">
        <v>96</v>
      </c>
      <c r="U3196">
        <v>4</v>
      </c>
      <c r="V3196">
        <v>36.609202189999998</v>
      </c>
      <c r="W3196" t="s">
        <v>30</v>
      </c>
    </row>
    <row r="3197" spans="1:23" x14ac:dyDescent="0.3">
      <c r="A3197" t="s">
        <v>6455</v>
      </c>
      <c r="B3197" t="s">
        <v>24</v>
      </c>
      <c r="C3197">
        <v>27</v>
      </c>
      <c r="D3197">
        <v>46806</v>
      </c>
      <c r="E3197" t="s">
        <v>82</v>
      </c>
      <c r="F3197" t="s">
        <v>54</v>
      </c>
      <c r="G3197">
        <v>3</v>
      </c>
      <c r="H3197" t="s">
        <v>49</v>
      </c>
      <c r="I3197">
        <v>108490</v>
      </c>
      <c r="J3197">
        <v>16</v>
      </c>
      <c r="K3197">
        <v>719</v>
      </c>
      <c r="L3197">
        <v>3</v>
      </c>
      <c r="M3197">
        <v>9510</v>
      </c>
      <c r="N3197">
        <v>6657</v>
      </c>
      <c r="O3197" t="s">
        <v>6456</v>
      </c>
      <c r="P3197" t="s">
        <v>76</v>
      </c>
      <c r="Q3197">
        <v>0</v>
      </c>
      <c r="R3197">
        <v>161.23254539999999</v>
      </c>
      <c r="S3197">
        <v>108.95701769999999</v>
      </c>
      <c r="T3197">
        <v>145</v>
      </c>
      <c r="U3197">
        <v>1</v>
      </c>
      <c r="V3197">
        <v>23.422207310000001</v>
      </c>
      <c r="W3197" t="s">
        <v>62</v>
      </c>
    </row>
    <row r="3198" spans="1:23" x14ac:dyDescent="0.3">
      <c r="A3198" t="s">
        <v>6457</v>
      </c>
      <c r="B3198" t="s">
        <v>24</v>
      </c>
      <c r="C3198">
        <v>24</v>
      </c>
      <c r="D3198">
        <v>46366</v>
      </c>
      <c r="E3198" t="s">
        <v>165</v>
      </c>
      <c r="F3198" t="s">
        <v>48</v>
      </c>
      <c r="G3198">
        <v>2</v>
      </c>
      <c r="H3198" t="s">
        <v>27</v>
      </c>
      <c r="I3198">
        <v>86881</v>
      </c>
      <c r="J3198">
        <v>13</v>
      </c>
      <c r="K3198">
        <v>508</v>
      </c>
      <c r="L3198">
        <v>5</v>
      </c>
      <c r="M3198">
        <v>14444</v>
      </c>
      <c r="N3198">
        <v>14498</v>
      </c>
      <c r="O3198" t="s">
        <v>6458</v>
      </c>
      <c r="P3198" t="s">
        <v>65</v>
      </c>
      <c r="Q3198">
        <v>16</v>
      </c>
      <c r="R3198">
        <v>172.72398949999999</v>
      </c>
      <c r="S3198">
        <v>30.535811979999998</v>
      </c>
      <c r="T3198">
        <v>84</v>
      </c>
      <c r="U3198">
        <v>1</v>
      </c>
      <c r="V3198">
        <v>12.78992583</v>
      </c>
      <c r="W3198" t="s">
        <v>59</v>
      </c>
    </row>
    <row r="3199" spans="1:23" x14ac:dyDescent="0.3">
      <c r="A3199" t="s">
        <v>6459</v>
      </c>
      <c r="B3199" t="s">
        <v>36</v>
      </c>
      <c r="C3199">
        <v>59</v>
      </c>
      <c r="D3199">
        <v>47105</v>
      </c>
      <c r="E3199" t="s">
        <v>121</v>
      </c>
      <c r="F3199" t="s">
        <v>41</v>
      </c>
      <c r="G3199">
        <v>3</v>
      </c>
      <c r="H3199" t="s">
        <v>27</v>
      </c>
      <c r="I3199">
        <v>326683</v>
      </c>
      <c r="J3199">
        <v>15</v>
      </c>
      <c r="K3199">
        <v>519</v>
      </c>
      <c r="L3199">
        <v>3</v>
      </c>
      <c r="M3199">
        <v>14634</v>
      </c>
      <c r="N3199">
        <v>6354</v>
      </c>
      <c r="O3199" t="s">
        <v>6460</v>
      </c>
      <c r="P3199" t="s">
        <v>71</v>
      </c>
      <c r="Q3199">
        <v>8</v>
      </c>
      <c r="R3199">
        <v>135.3618486</v>
      </c>
      <c r="S3199">
        <v>144.83430770000001</v>
      </c>
      <c r="T3199">
        <v>12</v>
      </c>
      <c r="U3199">
        <v>4</v>
      </c>
      <c r="V3199">
        <v>83.213218409999996</v>
      </c>
      <c r="W3199" t="s">
        <v>222</v>
      </c>
    </row>
    <row r="3200" spans="1:23" x14ac:dyDescent="0.3">
      <c r="A3200" t="s">
        <v>6461</v>
      </c>
      <c r="B3200" t="s">
        <v>24</v>
      </c>
      <c r="C3200">
        <v>43</v>
      </c>
      <c r="D3200">
        <v>39312</v>
      </c>
      <c r="E3200" t="s">
        <v>37</v>
      </c>
      <c r="F3200" t="s">
        <v>41</v>
      </c>
      <c r="G3200">
        <v>4</v>
      </c>
      <c r="H3200" t="s">
        <v>27</v>
      </c>
      <c r="I3200">
        <v>449422</v>
      </c>
      <c r="J3200">
        <v>9</v>
      </c>
      <c r="K3200">
        <v>884</v>
      </c>
      <c r="L3200">
        <v>5</v>
      </c>
      <c r="M3200">
        <v>17207</v>
      </c>
      <c r="N3200">
        <v>22264</v>
      </c>
      <c r="O3200" t="s">
        <v>6462</v>
      </c>
      <c r="P3200" t="s">
        <v>43</v>
      </c>
      <c r="Q3200">
        <v>6</v>
      </c>
      <c r="R3200">
        <v>119.2196855</v>
      </c>
      <c r="S3200">
        <v>72.444926910000007</v>
      </c>
      <c r="T3200">
        <v>45</v>
      </c>
      <c r="U3200">
        <v>3</v>
      </c>
      <c r="V3200">
        <v>24.307166389999999</v>
      </c>
      <c r="W3200" t="s">
        <v>110</v>
      </c>
    </row>
    <row r="3201" spans="1:23" x14ac:dyDescent="0.3">
      <c r="A3201" t="s">
        <v>6463</v>
      </c>
      <c r="B3201" t="s">
        <v>36</v>
      </c>
      <c r="C3201">
        <v>63</v>
      </c>
      <c r="D3201">
        <v>21504</v>
      </c>
      <c r="E3201" t="s">
        <v>57</v>
      </c>
      <c r="F3201" t="s">
        <v>41</v>
      </c>
      <c r="G3201">
        <v>5</v>
      </c>
      <c r="H3201" t="s">
        <v>49</v>
      </c>
      <c r="I3201">
        <v>534731</v>
      </c>
      <c r="J3201">
        <v>19</v>
      </c>
      <c r="K3201">
        <v>647</v>
      </c>
      <c r="L3201">
        <v>5</v>
      </c>
      <c r="M3201">
        <v>27148</v>
      </c>
      <c r="N3201">
        <v>15201</v>
      </c>
      <c r="O3201" t="s">
        <v>6464</v>
      </c>
      <c r="P3201" t="s">
        <v>29</v>
      </c>
      <c r="Q3201">
        <v>6</v>
      </c>
      <c r="R3201">
        <v>111.89180690000001</v>
      </c>
      <c r="S3201">
        <v>53.383085170000001</v>
      </c>
      <c r="T3201">
        <v>20</v>
      </c>
      <c r="U3201">
        <v>2</v>
      </c>
      <c r="V3201">
        <v>43.977963449999997</v>
      </c>
      <c r="W3201" t="s">
        <v>94</v>
      </c>
    </row>
    <row r="3202" spans="1:23" x14ac:dyDescent="0.3">
      <c r="A3202" t="s">
        <v>6465</v>
      </c>
      <c r="B3202" t="s">
        <v>36</v>
      </c>
      <c r="C3202">
        <v>55</v>
      </c>
      <c r="D3202">
        <v>22701</v>
      </c>
      <c r="E3202" t="s">
        <v>165</v>
      </c>
      <c r="F3202" t="s">
        <v>41</v>
      </c>
      <c r="G3202">
        <v>5</v>
      </c>
      <c r="H3202" t="s">
        <v>49</v>
      </c>
      <c r="I3202">
        <v>921922</v>
      </c>
      <c r="J3202">
        <v>16</v>
      </c>
      <c r="K3202">
        <v>651</v>
      </c>
      <c r="L3202">
        <v>5</v>
      </c>
      <c r="M3202">
        <v>20346</v>
      </c>
      <c r="N3202">
        <v>7601</v>
      </c>
      <c r="O3202" t="s">
        <v>6466</v>
      </c>
      <c r="P3202" t="s">
        <v>76</v>
      </c>
      <c r="Q3202">
        <v>2</v>
      </c>
      <c r="R3202">
        <v>175.2253283</v>
      </c>
      <c r="S3202">
        <v>163.16485729999999</v>
      </c>
      <c r="T3202">
        <v>97</v>
      </c>
      <c r="U3202">
        <v>5</v>
      </c>
      <c r="V3202">
        <v>14.53418686</v>
      </c>
      <c r="W3202" t="s">
        <v>62</v>
      </c>
    </row>
    <row r="3203" spans="1:23" x14ac:dyDescent="0.3">
      <c r="A3203" t="s">
        <v>6467</v>
      </c>
      <c r="B3203" t="s">
        <v>24</v>
      </c>
      <c r="C3203">
        <v>55</v>
      </c>
      <c r="D3203">
        <v>45773</v>
      </c>
      <c r="E3203" t="s">
        <v>53</v>
      </c>
      <c r="F3203" t="s">
        <v>48</v>
      </c>
      <c r="G3203">
        <v>4</v>
      </c>
      <c r="H3203" t="s">
        <v>27</v>
      </c>
      <c r="I3203">
        <v>63452</v>
      </c>
      <c r="J3203">
        <v>12</v>
      </c>
      <c r="K3203">
        <v>855</v>
      </c>
      <c r="L3203">
        <v>4</v>
      </c>
      <c r="M3203">
        <v>23683</v>
      </c>
      <c r="N3203">
        <v>15463</v>
      </c>
      <c r="O3203" t="s">
        <v>6468</v>
      </c>
      <c r="P3203" t="s">
        <v>43</v>
      </c>
      <c r="Q3203">
        <v>4</v>
      </c>
      <c r="R3203">
        <v>16.701584270000001</v>
      </c>
      <c r="S3203">
        <v>137.58532099999999</v>
      </c>
      <c r="T3203">
        <v>109</v>
      </c>
      <c r="U3203">
        <v>2</v>
      </c>
      <c r="V3203">
        <v>53.001396210000003</v>
      </c>
      <c r="W3203" t="s">
        <v>107</v>
      </c>
    </row>
    <row r="3204" spans="1:23" x14ac:dyDescent="0.3">
      <c r="A3204" t="s">
        <v>6469</v>
      </c>
      <c r="B3204" t="s">
        <v>36</v>
      </c>
      <c r="C3204">
        <v>52</v>
      </c>
      <c r="D3204">
        <v>32926</v>
      </c>
      <c r="E3204" t="s">
        <v>121</v>
      </c>
      <c r="F3204" t="s">
        <v>54</v>
      </c>
      <c r="G3204">
        <v>2</v>
      </c>
      <c r="H3204" t="s">
        <v>27</v>
      </c>
      <c r="I3204">
        <v>857677</v>
      </c>
      <c r="J3204">
        <v>8</v>
      </c>
      <c r="K3204">
        <v>638</v>
      </c>
      <c r="L3204">
        <v>4</v>
      </c>
      <c r="M3204">
        <v>7337</v>
      </c>
      <c r="N3204">
        <v>14673</v>
      </c>
      <c r="O3204" t="s">
        <v>6470</v>
      </c>
      <c r="P3204" t="s">
        <v>33</v>
      </c>
      <c r="Q3204">
        <v>13</v>
      </c>
      <c r="R3204">
        <v>100.2264122</v>
      </c>
      <c r="S3204">
        <v>106.3408563</v>
      </c>
      <c r="T3204">
        <v>82</v>
      </c>
      <c r="U3204">
        <v>4</v>
      </c>
      <c r="V3204">
        <v>55.509313880000001</v>
      </c>
      <c r="W3204" t="s">
        <v>51</v>
      </c>
    </row>
    <row r="3205" spans="1:23" x14ac:dyDescent="0.3">
      <c r="A3205" t="s">
        <v>6471</v>
      </c>
      <c r="B3205" t="s">
        <v>24</v>
      </c>
      <c r="C3205">
        <v>22</v>
      </c>
      <c r="D3205">
        <v>34336</v>
      </c>
      <c r="E3205" t="s">
        <v>121</v>
      </c>
      <c r="F3205" t="s">
        <v>26</v>
      </c>
      <c r="G3205">
        <v>3</v>
      </c>
      <c r="H3205" t="s">
        <v>27</v>
      </c>
      <c r="I3205">
        <v>555067</v>
      </c>
      <c r="J3205">
        <v>9</v>
      </c>
      <c r="K3205">
        <v>816</v>
      </c>
      <c r="L3205">
        <v>1</v>
      </c>
      <c r="M3205">
        <v>17344</v>
      </c>
      <c r="N3205">
        <v>21736</v>
      </c>
      <c r="O3205" t="s">
        <v>6472</v>
      </c>
      <c r="P3205" t="s">
        <v>33</v>
      </c>
      <c r="Q3205">
        <v>0</v>
      </c>
      <c r="R3205">
        <v>125.214547</v>
      </c>
      <c r="S3205">
        <v>109.4148947</v>
      </c>
      <c r="T3205">
        <v>126</v>
      </c>
      <c r="U3205">
        <v>5</v>
      </c>
      <c r="V3205">
        <v>46.216882890000001</v>
      </c>
      <c r="W3205" t="s">
        <v>84</v>
      </c>
    </row>
    <row r="3206" spans="1:23" x14ac:dyDescent="0.3">
      <c r="A3206" t="s">
        <v>6473</v>
      </c>
      <c r="B3206" t="s">
        <v>24</v>
      </c>
      <c r="C3206">
        <v>27</v>
      </c>
      <c r="D3206">
        <v>50394</v>
      </c>
      <c r="E3206" t="s">
        <v>25</v>
      </c>
      <c r="F3206" t="s">
        <v>26</v>
      </c>
      <c r="G3206">
        <v>2</v>
      </c>
      <c r="H3206" t="s">
        <v>27</v>
      </c>
      <c r="I3206">
        <v>880286</v>
      </c>
      <c r="J3206">
        <v>6</v>
      </c>
      <c r="K3206">
        <v>579</v>
      </c>
      <c r="L3206">
        <v>3</v>
      </c>
      <c r="M3206">
        <v>20330</v>
      </c>
      <c r="N3206">
        <v>17910</v>
      </c>
      <c r="O3206" t="s">
        <v>6474</v>
      </c>
      <c r="P3206" t="s">
        <v>43</v>
      </c>
      <c r="Q3206">
        <v>4</v>
      </c>
      <c r="R3206">
        <v>127.45116950000001</v>
      </c>
      <c r="S3206">
        <v>66.509898100000001</v>
      </c>
      <c r="T3206">
        <v>18</v>
      </c>
      <c r="U3206">
        <v>4</v>
      </c>
      <c r="V3206">
        <v>63.170324809999997</v>
      </c>
      <c r="W3206" t="s">
        <v>119</v>
      </c>
    </row>
    <row r="3207" spans="1:23" x14ac:dyDescent="0.3">
      <c r="A3207" t="s">
        <v>6475</v>
      </c>
      <c r="B3207" t="s">
        <v>36</v>
      </c>
      <c r="C3207">
        <v>19</v>
      </c>
      <c r="D3207">
        <v>29140</v>
      </c>
      <c r="E3207" t="s">
        <v>53</v>
      </c>
      <c r="F3207" t="s">
        <v>26</v>
      </c>
      <c r="G3207">
        <v>3</v>
      </c>
      <c r="H3207" t="s">
        <v>27</v>
      </c>
      <c r="I3207">
        <v>983020</v>
      </c>
      <c r="J3207">
        <v>10</v>
      </c>
      <c r="K3207">
        <v>670</v>
      </c>
      <c r="L3207">
        <v>5</v>
      </c>
      <c r="M3207">
        <v>7320</v>
      </c>
      <c r="N3207">
        <v>16339</v>
      </c>
      <c r="O3207" t="s">
        <v>6476</v>
      </c>
      <c r="P3207" t="s">
        <v>29</v>
      </c>
      <c r="Q3207">
        <v>6</v>
      </c>
      <c r="R3207">
        <v>156.36175030000001</v>
      </c>
      <c r="S3207">
        <v>154.19486420000001</v>
      </c>
      <c r="T3207">
        <v>25</v>
      </c>
      <c r="U3207">
        <v>4</v>
      </c>
      <c r="V3207">
        <v>78.60815273</v>
      </c>
      <c r="W3207" t="s">
        <v>62</v>
      </c>
    </row>
    <row r="3208" spans="1:23" x14ac:dyDescent="0.3">
      <c r="A3208" t="s">
        <v>6477</v>
      </c>
      <c r="B3208" t="s">
        <v>24</v>
      </c>
      <c r="C3208">
        <v>54</v>
      </c>
      <c r="D3208">
        <v>27985</v>
      </c>
      <c r="E3208" t="s">
        <v>53</v>
      </c>
      <c r="F3208" t="s">
        <v>48</v>
      </c>
      <c r="G3208">
        <v>3</v>
      </c>
      <c r="H3208" t="s">
        <v>27</v>
      </c>
      <c r="I3208">
        <v>966715</v>
      </c>
      <c r="J3208">
        <v>19</v>
      </c>
      <c r="K3208">
        <v>770</v>
      </c>
      <c r="L3208">
        <v>5</v>
      </c>
      <c r="M3208">
        <v>14052</v>
      </c>
      <c r="N3208">
        <v>15224</v>
      </c>
      <c r="O3208" t="s">
        <v>6478</v>
      </c>
      <c r="P3208" t="s">
        <v>71</v>
      </c>
      <c r="Q3208">
        <v>18</v>
      </c>
      <c r="R3208">
        <v>72.046558439999998</v>
      </c>
      <c r="S3208">
        <v>124.3521523</v>
      </c>
      <c r="T3208">
        <v>45</v>
      </c>
      <c r="U3208">
        <v>3</v>
      </c>
      <c r="V3208">
        <v>76.8873167</v>
      </c>
      <c r="W3208" t="s">
        <v>44</v>
      </c>
    </row>
    <row r="3209" spans="1:23" x14ac:dyDescent="0.3">
      <c r="A3209" t="s">
        <v>6479</v>
      </c>
      <c r="B3209" t="s">
        <v>36</v>
      </c>
      <c r="C3209">
        <v>24</v>
      </c>
      <c r="D3209">
        <v>57559</v>
      </c>
      <c r="E3209" t="s">
        <v>121</v>
      </c>
      <c r="F3209" t="s">
        <v>26</v>
      </c>
      <c r="G3209">
        <v>2</v>
      </c>
      <c r="H3209" t="s">
        <v>49</v>
      </c>
      <c r="I3209">
        <v>471633</v>
      </c>
      <c r="J3209">
        <v>5</v>
      </c>
      <c r="K3209">
        <v>573</v>
      </c>
      <c r="L3209">
        <v>3</v>
      </c>
      <c r="M3209">
        <v>14246</v>
      </c>
      <c r="N3209">
        <v>10190</v>
      </c>
      <c r="O3209" t="s">
        <v>6480</v>
      </c>
      <c r="P3209" t="s">
        <v>29</v>
      </c>
      <c r="Q3209">
        <v>6</v>
      </c>
      <c r="R3209">
        <v>59.874042009999997</v>
      </c>
      <c r="S3209">
        <v>148.0456939</v>
      </c>
      <c r="T3209">
        <v>156</v>
      </c>
      <c r="U3209">
        <v>2</v>
      </c>
      <c r="V3209">
        <v>80.661248310000005</v>
      </c>
      <c r="W3209" t="s">
        <v>51</v>
      </c>
    </row>
    <row r="3210" spans="1:23" x14ac:dyDescent="0.3">
      <c r="A3210" t="s">
        <v>6481</v>
      </c>
      <c r="B3210" t="s">
        <v>36</v>
      </c>
      <c r="C3210">
        <v>48</v>
      </c>
      <c r="D3210">
        <v>33425</v>
      </c>
      <c r="E3210" t="s">
        <v>165</v>
      </c>
      <c r="F3210" t="s">
        <v>48</v>
      </c>
      <c r="G3210">
        <v>2</v>
      </c>
      <c r="H3210" t="s">
        <v>49</v>
      </c>
      <c r="I3210">
        <v>440500</v>
      </c>
      <c r="J3210">
        <v>4</v>
      </c>
      <c r="K3210">
        <v>902</v>
      </c>
      <c r="L3210">
        <v>1</v>
      </c>
      <c r="M3210">
        <v>26543</v>
      </c>
      <c r="N3210">
        <v>24532</v>
      </c>
      <c r="O3210" t="s">
        <v>6482</v>
      </c>
      <c r="P3210" t="s">
        <v>76</v>
      </c>
      <c r="Q3210">
        <v>11</v>
      </c>
      <c r="R3210">
        <v>56.70243456</v>
      </c>
      <c r="S3210">
        <v>169.10344409999999</v>
      </c>
      <c r="T3210">
        <v>56</v>
      </c>
      <c r="U3210">
        <v>0</v>
      </c>
      <c r="V3210">
        <v>121.7917623</v>
      </c>
      <c r="W3210" t="s">
        <v>219</v>
      </c>
    </row>
    <row r="3211" spans="1:23" x14ac:dyDescent="0.3">
      <c r="A3211" t="s">
        <v>6483</v>
      </c>
      <c r="B3211" t="s">
        <v>36</v>
      </c>
      <c r="C3211">
        <v>18</v>
      </c>
      <c r="D3211">
        <v>28024</v>
      </c>
      <c r="E3211" t="s">
        <v>25</v>
      </c>
      <c r="F3211" t="s">
        <v>54</v>
      </c>
      <c r="G3211">
        <v>5</v>
      </c>
      <c r="H3211" t="s">
        <v>27</v>
      </c>
      <c r="I3211">
        <v>211934</v>
      </c>
      <c r="J3211">
        <v>14</v>
      </c>
      <c r="K3211">
        <v>956</v>
      </c>
      <c r="L3211">
        <v>4</v>
      </c>
      <c r="M3211">
        <v>13162</v>
      </c>
      <c r="N3211">
        <v>16601</v>
      </c>
      <c r="O3211" t="s">
        <v>6484</v>
      </c>
      <c r="P3211" t="s">
        <v>76</v>
      </c>
      <c r="Q3211">
        <v>18</v>
      </c>
      <c r="R3211">
        <v>119.5612074</v>
      </c>
      <c r="S3211">
        <v>53.683029640000001</v>
      </c>
      <c r="T3211">
        <v>137</v>
      </c>
      <c r="U3211">
        <v>2</v>
      </c>
      <c r="V3211">
        <v>84.025844430000006</v>
      </c>
      <c r="W3211" t="s">
        <v>39</v>
      </c>
    </row>
    <row r="3212" spans="1:23" x14ac:dyDescent="0.3">
      <c r="A3212" t="s">
        <v>6485</v>
      </c>
      <c r="B3212" t="s">
        <v>36</v>
      </c>
      <c r="C3212">
        <v>19</v>
      </c>
      <c r="D3212">
        <v>39650</v>
      </c>
      <c r="E3212" t="s">
        <v>37</v>
      </c>
      <c r="F3212" t="s">
        <v>41</v>
      </c>
      <c r="G3212">
        <v>3</v>
      </c>
      <c r="H3212" t="s">
        <v>27</v>
      </c>
      <c r="I3212">
        <v>189454</v>
      </c>
      <c r="J3212">
        <v>14</v>
      </c>
      <c r="K3212">
        <v>763</v>
      </c>
      <c r="L3212">
        <v>2</v>
      </c>
      <c r="M3212">
        <v>13116</v>
      </c>
      <c r="N3212">
        <v>2292</v>
      </c>
      <c r="O3212" t="s">
        <v>6486</v>
      </c>
      <c r="P3212" t="s">
        <v>65</v>
      </c>
      <c r="Q3212">
        <v>0</v>
      </c>
      <c r="R3212">
        <v>104.53711199999999</v>
      </c>
      <c r="S3212">
        <v>27.017763209999998</v>
      </c>
      <c r="T3212">
        <v>13</v>
      </c>
      <c r="U3212">
        <v>4</v>
      </c>
      <c r="V3212">
        <v>64.498475909999996</v>
      </c>
      <c r="W3212" t="s">
        <v>39</v>
      </c>
    </row>
    <row r="3213" spans="1:23" x14ac:dyDescent="0.3">
      <c r="A3213" t="s">
        <v>6487</v>
      </c>
      <c r="B3213" t="s">
        <v>36</v>
      </c>
      <c r="C3213">
        <v>52</v>
      </c>
      <c r="D3213">
        <v>55903</v>
      </c>
      <c r="E3213" t="s">
        <v>25</v>
      </c>
      <c r="F3213" t="s">
        <v>54</v>
      </c>
      <c r="G3213">
        <v>5</v>
      </c>
      <c r="H3213" t="s">
        <v>27</v>
      </c>
      <c r="I3213">
        <v>734033</v>
      </c>
      <c r="J3213">
        <v>7</v>
      </c>
      <c r="K3213">
        <v>937</v>
      </c>
      <c r="L3213">
        <v>4</v>
      </c>
      <c r="M3213">
        <v>8362</v>
      </c>
      <c r="N3213">
        <v>12839</v>
      </c>
      <c r="O3213" t="s">
        <v>6488</v>
      </c>
      <c r="P3213" t="s">
        <v>68</v>
      </c>
      <c r="Q3213">
        <v>5</v>
      </c>
      <c r="R3213">
        <v>73.916238059999998</v>
      </c>
      <c r="S3213">
        <v>123.8522693</v>
      </c>
      <c r="T3213">
        <v>58</v>
      </c>
      <c r="U3213">
        <v>2</v>
      </c>
      <c r="V3213">
        <v>51.447792370000002</v>
      </c>
      <c r="W3213" t="s">
        <v>104</v>
      </c>
    </row>
    <row r="3214" spans="1:23" x14ac:dyDescent="0.3">
      <c r="A3214" t="s">
        <v>6489</v>
      </c>
      <c r="B3214" t="s">
        <v>36</v>
      </c>
      <c r="C3214">
        <v>61</v>
      </c>
      <c r="D3214">
        <v>53231</v>
      </c>
      <c r="E3214" t="s">
        <v>121</v>
      </c>
      <c r="F3214" t="s">
        <v>26</v>
      </c>
      <c r="G3214">
        <v>2</v>
      </c>
      <c r="H3214" t="s">
        <v>27</v>
      </c>
      <c r="I3214">
        <v>119164</v>
      </c>
      <c r="J3214">
        <v>19</v>
      </c>
      <c r="K3214">
        <v>608</v>
      </c>
      <c r="L3214">
        <v>4</v>
      </c>
      <c r="M3214">
        <v>27430</v>
      </c>
      <c r="N3214">
        <v>11897</v>
      </c>
      <c r="O3214" t="s">
        <v>6490</v>
      </c>
      <c r="P3214" t="s">
        <v>29</v>
      </c>
      <c r="Q3214">
        <v>4</v>
      </c>
      <c r="R3214">
        <v>63.2581135</v>
      </c>
      <c r="S3214">
        <v>78.128594199999995</v>
      </c>
      <c r="T3214">
        <v>129</v>
      </c>
      <c r="U3214">
        <v>0</v>
      </c>
      <c r="V3214">
        <v>43.98949227</v>
      </c>
      <c r="W3214" t="s">
        <v>137</v>
      </c>
    </row>
    <row r="3215" spans="1:23" x14ac:dyDescent="0.3">
      <c r="A3215" t="s">
        <v>6491</v>
      </c>
      <c r="B3215" t="s">
        <v>36</v>
      </c>
      <c r="C3215">
        <v>56</v>
      </c>
      <c r="D3215">
        <v>35888</v>
      </c>
      <c r="E3215" t="s">
        <v>57</v>
      </c>
      <c r="F3215" t="s">
        <v>41</v>
      </c>
      <c r="G3215">
        <v>4</v>
      </c>
      <c r="H3215" t="s">
        <v>27</v>
      </c>
      <c r="I3215">
        <v>410426</v>
      </c>
      <c r="J3215">
        <v>12</v>
      </c>
      <c r="K3215">
        <v>697</v>
      </c>
      <c r="L3215">
        <v>4</v>
      </c>
      <c r="M3215">
        <v>6898</v>
      </c>
      <c r="N3215">
        <v>5792</v>
      </c>
      <c r="O3215" t="s">
        <v>6492</v>
      </c>
      <c r="P3215" t="s">
        <v>43</v>
      </c>
      <c r="Q3215">
        <v>17</v>
      </c>
      <c r="R3215">
        <v>131.9424362</v>
      </c>
      <c r="S3215">
        <v>-2.326406865</v>
      </c>
      <c r="T3215">
        <v>14</v>
      </c>
      <c r="U3215">
        <v>2</v>
      </c>
      <c r="V3215">
        <v>40.15797706</v>
      </c>
      <c r="W3215" t="s">
        <v>39</v>
      </c>
    </row>
    <row r="3216" spans="1:23" x14ac:dyDescent="0.3">
      <c r="A3216" t="s">
        <v>6493</v>
      </c>
      <c r="B3216" t="s">
        <v>36</v>
      </c>
      <c r="C3216">
        <v>57</v>
      </c>
      <c r="D3216">
        <v>41738</v>
      </c>
      <c r="E3216" t="s">
        <v>25</v>
      </c>
      <c r="F3216" t="s">
        <v>41</v>
      </c>
      <c r="G3216">
        <v>4</v>
      </c>
      <c r="H3216" t="s">
        <v>49</v>
      </c>
      <c r="I3216">
        <v>185703</v>
      </c>
      <c r="J3216">
        <v>7</v>
      </c>
      <c r="K3216">
        <v>921</v>
      </c>
      <c r="L3216">
        <v>5</v>
      </c>
      <c r="M3216">
        <v>12724</v>
      </c>
      <c r="N3216">
        <v>15277</v>
      </c>
      <c r="O3216" t="s">
        <v>6494</v>
      </c>
      <c r="P3216" t="s">
        <v>68</v>
      </c>
      <c r="Q3216">
        <v>6</v>
      </c>
      <c r="R3216">
        <v>108.5591579</v>
      </c>
      <c r="S3216">
        <v>108.4881602</v>
      </c>
      <c r="T3216">
        <v>155</v>
      </c>
      <c r="U3216">
        <v>2</v>
      </c>
      <c r="V3216">
        <v>70.154973060000003</v>
      </c>
      <c r="W3216" t="s">
        <v>104</v>
      </c>
    </row>
    <row r="3217" spans="1:23" x14ac:dyDescent="0.3">
      <c r="A3217" t="s">
        <v>6495</v>
      </c>
      <c r="B3217" t="s">
        <v>36</v>
      </c>
      <c r="C3217">
        <v>41</v>
      </c>
      <c r="D3217">
        <v>29142</v>
      </c>
      <c r="E3217" t="s">
        <v>37</v>
      </c>
      <c r="F3217" t="s">
        <v>41</v>
      </c>
      <c r="G3217">
        <v>5</v>
      </c>
      <c r="H3217" t="s">
        <v>27</v>
      </c>
      <c r="I3217">
        <v>141114</v>
      </c>
      <c r="J3217">
        <v>4</v>
      </c>
      <c r="K3217">
        <v>820</v>
      </c>
      <c r="L3217">
        <v>5</v>
      </c>
      <c r="M3217">
        <v>23226</v>
      </c>
      <c r="N3217">
        <v>12427</v>
      </c>
      <c r="O3217" t="s">
        <v>6496</v>
      </c>
      <c r="P3217" t="s">
        <v>29</v>
      </c>
      <c r="Q3217">
        <v>6</v>
      </c>
      <c r="R3217">
        <v>84.431301520000005</v>
      </c>
      <c r="S3217">
        <v>92.459743979999999</v>
      </c>
      <c r="T3217">
        <v>11</v>
      </c>
      <c r="U3217">
        <v>5</v>
      </c>
      <c r="V3217">
        <v>46.133405000000003</v>
      </c>
      <c r="W3217" t="s">
        <v>137</v>
      </c>
    </row>
    <row r="3218" spans="1:23" x14ac:dyDescent="0.3">
      <c r="A3218" t="s">
        <v>6497</v>
      </c>
      <c r="B3218" t="s">
        <v>36</v>
      </c>
      <c r="C3218">
        <v>50</v>
      </c>
      <c r="D3218">
        <v>27478</v>
      </c>
      <c r="E3218" t="s">
        <v>37</v>
      </c>
      <c r="F3218" t="s">
        <v>48</v>
      </c>
      <c r="G3218">
        <v>3</v>
      </c>
      <c r="H3218" t="s">
        <v>27</v>
      </c>
      <c r="I3218">
        <v>684357</v>
      </c>
      <c r="J3218">
        <v>15</v>
      </c>
      <c r="K3218">
        <v>522</v>
      </c>
      <c r="L3218">
        <v>3</v>
      </c>
      <c r="M3218">
        <v>9411</v>
      </c>
      <c r="N3218">
        <v>3441</v>
      </c>
      <c r="O3218" t="s">
        <v>6498</v>
      </c>
      <c r="P3218" t="s">
        <v>29</v>
      </c>
      <c r="Q3218">
        <v>9</v>
      </c>
      <c r="R3218">
        <v>182.67127199999999</v>
      </c>
      <c r="S3218">
        <v>129.47383880000001</v>
      </c>
      <c r="T3218">
        <v>177</v>
      </c>
      <c r="U3218">
        <v>1</v>
      </c>
      <c r="V3218">
        <v>76.672729360000005</v>
      </c>
      <c r="W3218" t="s">
        <v>137</v>
      </c>
    </row>
    <row r="3219" spans="1:23" x14ac:dyDescent="0.3">
      <c r="A3219" t="s">
        <v>6499</v>
      </c>
      <c r="B3219" t="s">
        <v>36</v>
      </c>
      <c r="C3219">
        <v>41</v>
      </c>
      <c r="D3219">
        <v>32127</v>
      </c>
      <c r="E3219" t="s">
        <v>53</v>
      </c>
      <c r="F3219" t="s">
        <v>26</v>
      </c>
      <c r="G3219">
        <v>2</v>
      </c>
      <c r="H3219" t="s">
        <v>49</v>
      </c>
      <c r="I3219">
        <v>949286</v>
      </c>
      <c r="J3219">
        <v>9</v>
      </c>
      <c r="K3219">
        <v>693</v>
      </c>
      <c r="L3219">
        <v>1</v>
      </c>
      <c r="M3219">
        <v>25491</v>
      </c>
      <c r="N3219">
        <v>10075</v>
      </c>
      <c r="O3219" t="s">
        <v>6500</v>
      </c>
      <c r="P3219" t="s">
        <v>33</v>
      </c>
      <c r="Q3219">
        <v>14</v>
      </c>
      <c r="R3219">
        <v>156.91735489999999</v>
      </c>
      <c r="S3219">
        <v>106.9555539</v>
      </c>
      <c r="T3219">
        <v>71</v>
      </c>
      <c r="U3219">
        <v>3</v>
      </c>
      <c r="V3219">
        <v>86.0366231</v>
      </c>
      <c r="W3219" t="s">
        <v>99</v>
      </c>
    </row>
    <row r="3220" spans="1:23" x14ac:dyDescent="0.3">
      <c r="A3220" t="s">
        <v>6501</v>
      </c>
      <c r="B3220" t="s">
        <v>24</v>
      </c>
      <c r="C3220">
        <v>28</v>
      </c>
      <c r="D3220">
        <v>48168</v>
      </c>
      <c r="E3220" t="s">
        <v>57</v>
      </c>
      <c r="F3220" t="s">
        <v>48</v>
      </c>
      <c r="G3220">
        <v>4</v>
      </c>
      <c r="H3220" t="s">
        <v>49</v>
      </c>
      <c r="I3220">
        <v>896955</v>
      </c>
      <c r="J3220">
        <v>13</v>
      </c>
      <c r="K3220">
        <v>563</v>
      </c>
      <c r="L3220">
        <v>2</v>
      </c>
      <c r="M3220">
        <v>21402</v>
      </c>
      <c r="N3220">
        <v>18872</v>
      </c>
      <c r="O3220" t="s">
        <v>6502</v>
      </c>
      <c r="P3220" t="s">
        <v>76</v>
      </c>
      <c r="Q3220">
        <v>11</v>
      </c>
      <c r="R3220">
        <v>16.273578359999998</v>
      </c>
      <c r="S3220">
        <v>128.16109169999999</v>
      </c>
      <c r="T3220">
        <v>91</v>
      </c>
      <c r="U3220">
        <v>3</v>
      </c>
      <c r="V3220">
        <v>1.118621297</v>
      </c>
      <c r="W3220" t="s">
        <v>99</v>
      </c>
    </row>
    <row r="3221" spans="1:23" x14ac:dyDescent="0.3">
      <c r="A3221" t="s">
        <v>6503</v>
      </c>
      <c r="B3221" t="s">
        <v>24</v>
      </c>
      <c r="C3221">
        <v>29</v>
      </c>
      <c r="D3221">
        <v>52016</v>
      </c>
      <c r="E3221" t="s">
        <v>57</v>
      </c>
      <c r="F3221" t="s">
        <v>48</v>
      </c>
      <c r="G3221">
        <v>3</v>
      </c>
      <c r="H3221" t="s">
        <v>49</v>
      </c>
      <c r="I3221">
        <v>205744</v>
      </c>
      <c r="J3221">
        <v>9</v>
      </c>
      <c r="K3221">
        <v>654</v>
      </c>
      <c r="L3221">
        <v>4</v>
      </c>
      <c r="M3221">
        <v>26550</v>
      </c>
      <c r="N3221">
        <v>20569</v>
      </c>
      <c r="O3221" t="s">
        <v>6504</v>
      </c>
      <c r="P3221" t="s">
        <v>68</v>
      </c>
      <c r="Q3221">
        <v>17</v>
      </c>
      <c r="R3221">
        <v>123.7777404</v>
      </c>
      <c r="S3221">
        <v>34.814156490000002</v>
      </c>
      <c r="T3221">
        <v>65</v>
      </c>
      <c r="U3221">
        <v>4</v>
      </c>
      <c r="V3221">
        <v>89.121249820000003</v>
      </c>
      <c r="W3221" t="s">
        <v>62</v>
      </c>
    </row>
    <row r="3222" spans="1:23" x14ac:dyDescent="0.3">
      <c r="A3222" t="s">
        <v>6505</v>
      </c>
      <c r="B3222" t="s">
        <v>24</v>
      </c>
      <c r="C3222">
        <v>61</v>
      </c>
      <c r="D3222">
        <v>44316</v>
      </c>
      <c r="E3222" t="s">
        <v>165</v>
      </c>
      <c r="F3222" t="s">
        <v>26</v>
      </c>
      <c r="G3222">
        <v>3</v>
      </c>
      <c r="H3222" t="s">
        <v>27</v>
      </c>
      <c r="I3222">
        <v>197871</v>
      </c>
      <c r="J3222">
        <v>14</v>
      </c>
      <c r="K3222">
        <v>825</v>
      </c>
      <c r="L3222">
        <v>1</v>
      </c>
      <c r="M3222">
        <v>20405</v>
      </c>
      <c r="N3222">
        <v>17003</v>
      </c>
      <c r="O3222" t="s">
        <v>6506</v>
      </c>
      <c r="P3222" t="s">
        <v>29</v>
      </c>
      <c r="Q3222">
        <v>13</v>
      </c>
      <c r="R3222">
        <v>15.214171110000001</v>
      </c>
      <c r="S3222">
        <v>126.9396988</v>
      </c>
      <c r="T3222">
        <v>86</v>
      </c>
      <c r="U3222">
        <v>4</v>
      </c>
      <c r="V3222">
        <v>69.583136370000005</v>
      </c>
      <c r="W3222" t="s">
        <v>99</v>
      </c>
    </row>
    <row r="3223" spans="1:23" x14ac:dyDescent="0.3">
      <c r="A3223" t="s">
        <v>6507</v>
      </c>
      <c r="B3223" t="s">
        <v>36</v>
      </c>
      <c r="C3223">
        <v>29</v>
      </c>
      <c r="D3223">
        <v>37454</v>
      </c>
      <c r="E3223" t="s">
        <v>165</v>
      </c>
      <c r="F3223" t="s">
        <v>26</v>
      </c>
      <c r="G3223">
        <v>2</v>
      </c>
      <c r="H3223" t="s">
        <v>49</v>
      </c>
      <c r="I3223">
        <v>297445</v>
      </c>
      <c r="J3223">
        <v>3</v>
      </c>
      <c r="K3223">
        <v>831</v>
      </c>
      <c r="L3223">
        <v>2</v>
      </c>
      <c r="M3223">
        <v>15910</v>
      </c>
      <c r="N3223">
        <v>18819</v>
      </c>
      <c r="O3223" t="s">
        <v>6508</v>
      </c>
      <c r="P3223" t="s">
        <v>71</v>
      </c>
      <c r="Q3223">
        <v>4</v>
      </c>
      <c r="R3223">
        <v>54.83325636</v>
      </c>
      <c r="S3223">
        <v>67.86905806</v>
      </c>
      <c r="T3223">
        <v>68</v>
      </c>
      <c r="U3223">
        <v>1</v>
      </c>
      <c r="V3223">
        <v>66.734564129999995</v>
      </c>
      <c r="W3223" t="s">
        <v>80</v>
      </c>
    </row>
    <row r="3224" spans="1:23" x14ac:dyDescent="0.3">
      <c r="A3224" t="s">
        <v>6509</v>
      </c>
      <c r="B3224" t="s">
        <v>24</v>
      </c>
      <c r="C3224">
        <v>47</v>
      </c>
      <c r="D3224">
        <v>55493</v>
      </c>
      <c r="E3224" t="s">
        <v>25</v>
      </c>
      <c r="F3224" t="s">
        <v>48</v>
      </c>
      <c r="G3224">
        <v>5</v>
      </c>
      <c r="H3224" t="s">
        <v>27</v>
      </c>
      <c r="I3224">
        <v>191021</v>
      </c>
      <c r="J3224">
        <v>15</v>
      </c>
      <c r="K3224">
        <v>982</v>
      </c>
      <c r="L3224">
        <v>3</v>
      </c>
      <c r="M3224">
        <v>15701</v>
      </c>
      <c r="N3224">
        <v>19525</v>
      </c>
      <c r="O3224" t="s">
        <v>6510</v>
      </c>
      <c r="P3224" t="s">
        <v>76</v>
      </c>
      <c r="Q3224">
        <v>6</v>
      </c>
      <c r="R3224">
        <v>49.840906429999997</v>
      </c>
      <c r="S3224">
        <v>38.020845469999998</v>
      </c>
      <c r="T3224">
        <v>147</v>
      </c>
      <c r="U3224">
        <v>4</v>
      </c>
      <c r="V3224">
        <v>34.471862250000001</v>
      </c>
      <c r="W3224" t="s">
        <v>62</v>
      </c>
    </row>
    <row r="3225" spans="1:23" x14ac:dyDescent="0.3">
      <c r="A3225" t="s">
        <v>6511</v>
      </c>
      <c r="B3225" t="s">
        <v>24</v>
      </c>
      <c r="C3225">
        <v>37</v>
      </c>
      <c r="D3225">
        <v>29405</v>
      </c>
      <c r="E3225" t="s">
        <v>82</v>
      </c>
      <c r="F3225" t="s">
        <v>54</v>
      </c>
      <c r="G3225">
        <v>4</v>
      </c>
      <c r="H3225" t="s">
        <v>49</v>
      </c>
      <c r="I3225">
        <v>849289</v>
      </c>
      <c r="J3225">
        <v>7</v>
      </c>
      <c r="K3225">
        <v>733</v>
      </c>
      <c r="L3225">
        <v>3</v>
      </c>
      <c r="M3225">
        <v>14960</v>
      </c>
      <c r="N3225">
        <v>4449</v>
      </c>
      <c r="O3225" t="s">
        <v>6512</v>
      </c>
      <c r="P3225" t="s">
        <v>71</v>
      </c>
      <c r="Q3225">
        <v>9</v>
      </c>
      <c r="R3225">
        <v>135.6944427</v>
      </c>
      <c r="S3225">
        <v>149.1297457</v>
      </c>
      <c r="T3225">
        <v>141</v>
      </c>
      <c r="U3225">
        <v>0</v>
      </c>
      <c r="V3225">
        <v>119.4297715</v>
      </c>
      <c r="W3225" t="s">
        <v>62</v>
      </c>
    </row>
    <row r="3226" spans="1:23" x14ac:dyDescent="0.3">
      <c r="A3226" t="s">
        <v>6513</v>
      </c>
      <c r="B3226" t="s">
        <v>24</v>
      </c>
      <c r="C3226">
        <v>34</v>
      </c>
      <c r="D3226">
        <v>55735</v>
      </c>
      <c r="E3226" t="s">
        <v>37</v>
      </c>
      <c r="F3226" t="s">
        <v>41</v>
      </c>
      <c r="G3226">
        <v>2</v>
      </c>
      <c r="H3226" t="s">
        <v>27</v>
      </c>
      <c r="I3226">
        <v>344425</v>
      </c>
      <c r="J3226">
        <v>17</v>
      </c>
      <c r="K3226">
        <v>832</v>
      </c>
      <c r="L3226">
        <v>2</v>
      </c>
      <c r="M3226">
        <v>20094</v>
      </c>
      <c r="N3226">
        <v>5019</v>
      </c>
      <c r="O3226" t="s">
        <v>6514</v>
      </c>
      <c r="P3226" t="s">
        <v>33</v>
      </c>
      <c r="Q3226">
        <v>0</v>
      </c>
      <c r="R3226">
        <v>133.1215478</v>
      </c>
      <c r="S3226">
        <v>63.577261880000002</v>
      </c>
      <c r="T3226">
        <v>75</v>
      </c>
      <c r="U3226">
        <v>0</v>
      </c>
      <c r="V3226">
        <v>41.645403309999999</v>
      </c>
      <c r="W3226" t="s">
        <v>107</v>
      </c>
    </row>
    <row r="3227" spans="1:23" x14ac:dyDescent="0.3">
      <c r="A3227" t="s">
        <v>6515</v>
      </c>
      <c r="B3227" t="s">
        <v>24</v>
      </c>
      <c r="C3227">
        <v>33</v>
      </c>
      <c r="D3227">
        <v>52261</v>
      </c>
      <c r="E3227" t="s">
        <v>57</v>
      </c>
      <c r="F3227" t="s">
        <v>54</v>
      </c>
      <c r="G3227">
        <v>2</v>
      </c>
      <c r="H3227" t="s">
        <v>49</v>
      </c>
      <c r="I3227">
        <v>947992</v>
      </c>
      <c r="J3227">
        <v>4</v>
      </c>
      <c r="K3227">
        <v>871</v>
      </c>
      <c r="L3227">
        <v>1</v>
      </c>
      <c r="M3227">
        <v>7080</v>
      </c>
      <c r="N3227">
        <v>18857</v>
      </c>
      <c r="O3227" t="s">
        <v>6516</v>
      </c>
      <c r="P3227" t="s">
        <v>33</v>
      </c>
      <c r="Q3227">
        <v>7</v>
      </c>
      <c r="R3227">
        <v>110.0730868</v>
      </c>
      <c r="S3227">
        <v>211.40090380000001</v>
      </c>
      <c r="T3227">
        <v>56</v>
      </c>
      <c r="U3227">
        <v>5</v>
      </c>
      <c r="V3227">
        <v>86.990475270000005</v>
      </c>
      <c r="W3227" t="s">
        <v>110</v>
      </c>
    </row>
    <row r="3228" spans="1:23" x14ac:dyDescent="0.3">
      <c r="A3228" t="s">
        <v>6517</v>
      </c>
      <c r="B3228" t="s">
        <v>24</v>
      </c>
      <c r="C3228">
        <v>62</v>
      </c>
      <c r="D3228">
        <v>43572</v>
      </c>
      <c r="E3228" t="s">
        <v>25</v>
      </c>
      <c r="F3228" t="s">
        <v>26</v>
      </c>
      <c r="G3228">
        <v>4</v>
      </c>
      <c r="H3228" t="s">
        <v>49</v>
      </c>
      <c r="I3228">
        <v>399000</v>
      </c>
      <c r="J3228">
        <v>2</v>
      </c>
      <c r="K3228">
        <v>573</v>
      </c>
      <c r="L3228">
        <v>1</v>
      </c>
      <c r="M3228">
        <v>10802</v>
      </c>
      <c r="N3228">
        <v>21416</v>
      </c>
      <c r="O3228" t="s">
        <v>6518</v>
      </c>
      <c r="P3228" t="s">
        <v>29</v>
      </c>
      <c r="Q3228">
        <v>6</v>
      </c>
      <c r="R3228">
        <v>136.71011089999999</v>
      </c>
      <c r="S3228">
        <v>90.099907590000001</v>
      </c>
      <c r="T3228">
        <v>131</v>
      </c>
      <c r="U3228">
        <v>5</v>
      </c>
      <c r="V3228">
        <v>100.1077294</v>
      </c>
      <c r="W3228" t="s">
        <v>39</v>
      </c>
    </row>
    <row r="3229" spans="1:23" x14ac:dyDescent="0.3">
      <c r="A3229" t="s">
        <v>6519</v>
      </c>
      <c r="B3229" t="s">
        <v>24</v>
      </c>
      <c r="C3229">
        <v>28</v>
      </c>
      <c r="D3229">
        <v>24620</v>
      </c>
      <c r="E3229" t="s">
        <v>165</v>
      </c>
      <c r="F3229" t="s">
        <v>48</v>
      </c>
      <c r="G3229">
        <v>3</v>
      </c>
      <c r="H3229" t="s">
        <v>49</v>
      </c>
      <c r="I3229">
        <v>573582</v>
      </c>
      <c r="J3229">
        <v>2</v>
      </c>
      <c r="K3229">
        <v>979</v>
      </c>
      <c r="L3229">
        <v>2</v>
      </c>
      <c r="M3229">
        <v>16891</v>
      </c>
      <c r="N3229">
        <v>18671</v>
      </c>
      <c r="O3229" t="s">
        <v>6520</v>
      </c>
      <c r="P3229" t="s">
        <v>33</v>
      </c>
      <c r="Q3229">
        <v>7</v>
      </c>
      <c r="R3229">
        <v>168.84722919999999</v>
      </c>
      <c r="S3229">
        <v>171.31626489999999</v>
      </c>
      <c r="T3229">
        <v>116</v>
      </c>
      <c r="U3229">
        <v>1</v>
      </c>
      <c r="V3229">
        <v>100.9742061</v>
      </c>
      <c r="W3229" t="s">
        <v>39</v>
      </c>
    </row>
    <row r="3230" spans="1:23" x14ac:dyDescent="0.3">
      <c r="A3230" t="s">
        <v>6521</v>
      </c>
      <c r="B3230" t="s">
        <v>24</v>
      </c>
      <c r="C3230">
        <v>44</v>
      </c>
      <c r="D3230">
        <v>49977</v>
      </c>
      <c r="E3230" t="s">
        <v>37</v>
      </c>
      <c r="F3230" t="s">
        <v>48</v>
      </c>
      <c r="G3230">
        <v>5</v>
      </c>
      <c r="H3230" t="s">
        <v>27</v>
      </c>
      <c r="I3230">
        <v>122765</v>
      </c>
      <c r="J3230">
        <v>9</v>
      </c>
      <c r="K3230">
        <v>879</v>
      </c>
      <c r="L3230">
        <v>4</v>
      </c>
      <c r="M3230">
        <v>12403</v>
      </c>
      <c r="N3230">
        <v>24662</v>
      </c>
      <c r="O3230" t="s">
        <v>6522</v>
      </c>
      <c r="P3230" t="s">
        <v>68</v>
      </c>
      <c r="Q3230">
        <v>10</v>
      </c>
      <c r="R3230">
        <v>23.658053129999999</v>
      </c>
      <c r="S3230">
        <v>53.886117759999998</v>
      </c>
      <c r="T3230">
        <v>23</v>
      </c>
      <c r="U3230">
        <v>1</v>
      </c>
      <c r="V3230">
        <v>58.60890595</v>
      </c>
      <c r="W3230" t="s">
        <v>34</v>
      </c>
    </row>
    <row r="3231" spans="1:23" x14ac:dyDescent="0.3">
      <c r="A3231" t="s">
        <v>6523</v>
      </c>
      <c r="B3231" t="s">
        <v>36</v>
      </c>
      <c r="C3231">
        <v>54</v>
      </c>
      <c r="D3231">
        <v>45233</v>
      </c>
      <c r="E3231" t="s">
        <v>82</v>
      </c>
      <c r="F3231" t="s">
        <v>41</v>
      </c>
      <c r="G3231">
        <v>2</v>
      </c>
      <c r="H3231" t="s">
        <v>27</v>
      </c>
      <c r="I3231">
        <v>281359</v>
      </c>
      <c r="J3231">
        <v>11</v>
      </c>
      <c r="K3231">
        <v>996</v>
      </c>
      <c r="L3231">
        <v>1</v>
      </c>
      <c r="M3231">
        <v>10567</v>
      </c>
      <c r="N3231">
        <v>16004</v>
      </c>
      <c r="O3231" t="s">
        <v>6524</v>
      </c>
      <c r="P3231" t="s">
        <v>29</v>
      </c>
      <c r="Q3231">
        <v>14</v>
      </c>
      <c r="R3231">
        <v>129.6009</v>
      </c>
      <c r="S3231">
        <v>40.94878044</v>
      </c>
      <c r="T3231">
        <v>11</v>
      </c>
      <c r="U3231">
        <v>1</v>
      </c>
      <c r="V3231">
        <v>-22.707033200000001</v>
      </c>
      <c r="W3231" t="s">
        <v>34</v>
      </c>
    </row>
    <row r="3232" spans="1:23" x14ac:dyDescent="0.3">
      <c r="A3232" t="s">
        <v>6525</v>
      </c>
      <c r="B3232" t="s">
        <v>36</v>
      </c>
      <c r="C3232">
        <v>25</v>
      </c>
      <c r="D3232">
        <v>20092</v>
      </c>
      <c r="E3232" t="s">
        <v>165</v>
      </c>
      <c r="F3232" t="s">
        <v>26</v>
      </c>
      <c r="G3232">
        <v>3</v>
      </c>
      <c r="H3232" t="s">
        <v>49</v>
      </c>
      <c r="I3232">
        <v>767115</v>
      </c>
      <c r="J3232">
        <v>6</v>
      </c>
      <c r="K3232">
        <v>601</v>
      </c>
      <c r="L3232">
        <v>5</v>
      </c>
      <c r="M3232">
        <v>28567</v>
      </c>
      <c r="N3232">
        <v>20368</v>
      </c>
      <c r="O3232" t="s">
        <v>6526</v>
      </c>
      <c r="P3232" t="s">
        <v>71</v>
      </c>
      <c r="Q3232">
        <v>10</v>
      </c>
      <c r="R3232">
        <v>97.692667920000005</v>
      </c>
      <c r="S3232">
        <v>178.5251494</v>
      </c>
      <c r="T3232">
        <v>47</v>
      </c>
      <c r="U3232">
        <v>1</v>
      </c>
      <c r="V3232">
        <v>70.47693597</v>
      </c>
      <c r="W3232" t="s">
        <v>80</v>
      </c>
    </row>
    <row r="3233" spans="1:23" x14ac:dyDescent="0.3">
      <c r="A3233" t="s">
        <v>6527</v>
      </c>
      <c r="B3233" t="s">
        <v>36</v>
      </c>
      <c r="C3233">
        <v>31</v>
      </c>
      <c r="D3233">
        <v>32792</v>
      </c>
      <c r="E3233" t="s">
        <v>25</v>
      </c>
      <c r="F3233" t="s">
        <v>54</v>
      </c>
      <c r="G3233">
        <v>2</v>
      </c>
      <c r="H3233" t="s">
        <v>49</v>
      </c>
      <c r="I3233">
        <v>893464</v>
      </c>
      <c r="J3233">
        <v>16</v>
      </c>
      <c r="K3233">
        <v>576</v>
      </c>
      <c r="L3233">
        <v>5</v>
      </c>
      <c r="M3233">
        <v>29288</v>
      </c>
      <c r="N3233">
        <v>13761</v>
      </c>
      <c r="O3233" t="s">
        <v>6528</v>
      </c>
      <c r="P3233" t="s">
        <v>43</v>
      </c>
      <c r="Q3233">
        <v>17</v>
      </c>
      <c r="R3233">
        <v>142.57858429999999</v>
      </c>
      <c r="S3233">
        <v>56.364712230000002</v>
      </c>
      <c r="T3233">
        <v>39</v>
      </c>
      <c r="U3233">
        <v>3</v>
      </c>
      <c r="V3233">
        <v>38.887425559999997</v>
      </c>
      <c r="W3233" t="s">
        <v>44</v>
      </c>
    </row>
    <row r="3234" spans="1:23" x14ac:dyDescent="0.3">
      <c r="A3234" t="s">
        <v>6529</v>
      </c>
      <c r="B3234" t="s">
        <v>36</v>
      </c>
      <c r="C3234">
        <v>38</v>
      </c>
      <c r="D3234">
        <v>50569</v>
      </c>
      <c r="E3234" t="s">
        <v>37</v>
      </c>
      <c r="F3234" t="s">
        <v>26</v>
      </c>
      <c r="G3234">
        <v>2</v>
      </c>
      <c r="H3234" t="s">
        <v>27</v>
      </c>
      <c r="I3234">
        <v>876338</v>
      </c>
      <c r="J3234">
        <v>11</v>
      </c>
      <c r="K3234">
        <v>774</v>
      </c>
      <c r="L3234">
        <v>2</v>
      </c>
      <c r="M3234">
        <v>11276</v>
      </c>
      <c r="N3234">
        <v>4948</v>
      </c>
      <c r="O3234" t="s">
        <v>6530</v>
      </c>
      <c r="P3234" t="s">
        <v>68</v>
      </c>
      <c r="Q3234">
        <v>6</v>
      </c>
      <c r="R3234">
        <v>-27.856552659999998</v>
      </c>
      <c r="S3234">
        <v>104.4821173</v>
      </c>
      <c r="T3234">
        <v>66</v>
      </c>
      <c r="U3234">
        <v>0</v>
      </c>
      <c r="V3234">
        <v>123.5711251</v>
      </c>
      <c r="W3234" t="s">
        <v>99</v>
      </c>
    </row>
    <row r="3235" spans="1:23" x14ac:dyDescent="0.3">
      <c r="A3235" t="s">
        <v>6531</v>
      </c>
      <c r="B3235" t="s">
        <v>24</v>
      </c>
      <c r="C3235">
        <v>38</v>
      </c>
      <c r="D3235">
        <v>52461</v>
      </c>
      <c r="E3235" t="s">
        <v>57</v>
      </c>
      <c r="F3235" t="s">
        <v>48</v>
      </c>
      <c r="G3235">
        <v>5</v>
      </c>
      <c r="H3235" t="s">
        <v>49</v>
      </c>
      <c r="I3235">
        <v>692278</v>
      </c>
      <c r="J3235">
        <v>20</v>
      </c>
      <c r="K3235">
        <v>612</v>
      </c>
      <c r="L3235">
        <v>4</v>
      </c>
      <c r="M3235">
        <v>27395</v>
      </c>
      <c r="N3235">
        <v>3508</v>
      </c>
      <c r="O3235" t="s">
        <v>6532</v>
      </c>
      <c r="P3235" t="s">
        <v>43</v>
      </c>
      <c r="Q3235">
        <v>20</v>
      </c>
      <c r="R3235">
        <v>111.3445742</v>
      </c>
      <c r="S3235">
        <v>133.6635076</v>
      </c>
      <c r="T3235">
        <v>143</v>
      </c>
      <c r="U3235">
        <v>3</v>
      </c>
      <c r="V3235">
        <v>50.454129780000002</v>
      </c>
      <c r="W3235" t="s">
        <v>94</v>
      </c>
    </row>
    <row r="3236" spans="1:23" x14ac:dyDescent="0.3">
      <c r="A3236" t="s">
        <v>6533</v>
      </c>
      <c r="B3236" t="s">
        <v>36</v>
      </c>
      <c r="C3236">
        <v>30</v>
      </c>
      <c r="D3236">
        <v>56218</v>
      </c>
      <c r="E3236" t="s">
        <v>121</v>
      </c>
      <c r="F3236" t="s">
        <v>54</v>
      </c>
      <c r="G3236">
        <v>4</v>
      </c>
      <c r="H3236" t="s">
        <v>27</v>
      </c>
      <c r="I3236">
        <v>414404</v>
      </c>
      <c r="J3236">
        <v>20</v>
      </c>
      <c r="K3236">
        <v>624</v>
      </c>
      <c r="L3236">
        <v>2</v>
      </c>
      <c r="M3236">
        <v>6999</v>
      </c>
      <c r="N3236">
        <v>22972</v>
      </c>
      <c r="O3236" t="s">
        <v>6534</v>
      </c>
      <c r="P3236" t="s">
        <v>65</v>
      </c>
      <c r="Q3236">
        <v>16</v>
      </c>
      <c r="R3236">
        <v>77.234368559999993</v>
      </c>
      <c r="S3236">
        <v>118.8989151</v>
      </c>
      <c r="T3236">
        <v>74</v>
      </c>
      <c r="U3236">
        <v>0</v>
      </c>
      <c r="V3236">
        <v>29.45127866</v>
      </c>
      <c r="W3236" t="s">
        <v>137</v>
      </c>
    </row>
    <row r="3237" spans="1:23" x14ac:dyDescent="0.3">
      <c r="A3237" t="s">
        <v>6535</v>
      </c>
      <c r="B3237" t="s">
        <v>24</v>
      </c>
      <c r="C3237">
        <v>41</v>
      </c>
      <c r="D3237">
        <v>31841</v>
      </c>
      <c r="E3237" t="s">
        <v>25</v>
      </c>
      <c r="F3237" t="s">
        <v>41</v>
      </c>
      <c r="G3237">
        <v>5</v>
      </c>
      <c r="H3237" t="s">
        <v>27</v>
      </c>
      <c r="I3237">
        <v>633328</v>
      </c>
      <c r="J3237">
        <v>15</v>
      </c>
      <c r="K3237">
        <v>797</v>
      </c>
      <c r="L3237">
        <v>5</v>
      </c>
      <c r="M3237">
        <v>14966</v>
      </c>
      <c r="N3237">
        <v>2615</v>
      </c>
      <c r="O3237" t="s">
        <v>6536</v>
      </c>
      <c r="P3237" t="s">
        <v>76</v>
      </c>
      <c r="Q3237">
        <v>19</v>
      </c>
      <c r="R3237">
        <v>83.771990669999994</v>
      </c>
      <c r="S3237">
        <v>35.60228601</v>
      </c>
      <c r="T3237">
        <v>171</v>
      </c>
      <c r="U3237">
        <v>3</v>
      </c>
      <c r="V3237">
        <v>19.39464035</v>
      </c>
      <c r="W3237" t="s">
        <v>94</v>
      </c>
    </row>
    <row r="3238" spans="1:23" x14ac:dyDescent="0.3">
      <c r="A3238" t="s">
        <v>6537</v>
      </c>
      <c r="B3238" t="s">
        <v>36</v>
      </c>
      <c r="C3238">
        <v>46</v>
      </c>
      <c r="D3238">
        <v>24086</v>
      </c>
      <c r="E3238" t="s">
        <v>57</v>
      </c>
      <c r="F3238" t="s">
        <v>41</v>
      </c>
      <c r="G3238">
        <v>2</v>
      </c>
      <c r="H3238" t="s">
        <v>49</v>
      </c>
      <c r="I3238">
        <v>870265</v>
      </c>
      <c r="J3238">
        <v>20</v>
      </c>
      <c r="K3238">
        <v>820</v>
      </c>
      <c r="L3238">
        <v>5</v>
      </c>
      <c r="M3238">
        <v>8729</v>
      </c>
      <c r="N3238">
        <v>19462</v>
      </c>
      <c r="O3238" t="s">
        <v>6538</v>
      </c>
      <c r="P3238" t="s">
        <v>33</v>
      </c>
      <c r="Q3238">
        <v>13</v>
      </c>
      <c r="R3238">
        <v>46.467101700000001</v>
      </c>
      <c r="S3238">
        <v>80.170231700000002</v>
      </c>
      <c r="T3238">
        <v>152</v>
      </c>
      <c r="U3238">
        <v>1</v>
      </c>
      <c r="V3238">
        <v>62.370901570000001</v>
      </c>
      <c r="W3238" t="s">
        <v>104</v>
      </c>
    </row>
    <row r="3239" spans="1:23" x14ac:dyDescent="0.3">
      <c r="A3239" t="s">
        <v>6539</v>
      </c>
      <c r="B3239" t="s">
        <v>36</v>
      </c>
      <c r="C3239">
        <v>31</v>
      </c>
      <c r="D3239">
        <v>25715</v>
      </c>
      <c r="E3239" t="s">
        <v>82</v>
      </c>
      <c r="F3239" t="s">
        <v>41</v>
      </c>
      <c r="G3239">
        <v>2</v>
      </c>
      <c r="H3239" t="s">
        <v>49</v>
      </c>
      <c r="I3239">
        <v>168973</v>
      </c>
      <c r="J3239">
        <v>10</v>
      </c>
      <c r="K3239">
        <v>809</v>
      </c>
      <c r="L3239">
        <v>4</v>
      </c>
      <c r="M3239">
        <v>6041</v>
      </c>
      <c r="N3239">
        <v>8044</v>
      </c>
      <c r="O3239" t="s">
        <v>6540</v>
      </c>
      <c r="P3239" t="s">
        <v>76</v>
      </c>
      <c r="Q3239">
        <v>1</v>
      </c>
      <c r="R3239">
        <v>139.3222854</v>
      </c>
      <c r="S3239">
        <v>98.389715710000004</v>
      </c>
      <c r="T3239">
        <v>124</v>
      </c>
      <c r="U3239">
        <v>1</v>
      </c>
      <c r="V3239">
        <v>30.06120791</v>
      </c>
      <c r="W3239" t="s">
        <v>80</v>
      </c>
    </row>
    <row r="3240" spans="1:23" x14ac:dyDescent="0.3">
      <c r="A3240" t="s">
        <v>6541</v>
      </c>
      <c r="B3240" t="s">
        <v>36</v>
      </c>
      <c r="C3240">
        <v>51</v>
      </c>
      <c r="D3240">
        <v>30585</v>
      </c>
      <c r="E3240" t="s">
        <v>53</v>
      </c>
      <c r="F3240" t="s">
        <v>26</v>
      </c>
      <c r="G3240">
        <v>5</v>
      </c>
      <c r="H3240" t="s">
        <v>27</v>
      </c>
      <c r="I3240">
        <v>298648</v>
      </c>
      <c r="J3240">
        <v>3</v>
      </c>
      <c r="K3240">
        <v>922</v>
      </c>
      <c r="L3240">
        <v>1</v>
      </c>
      <c r="M3240">
        <v>6393</v>
      </c>
      <c r="N3240">
        <v>5437</v>
      </c>
      <c r="O3240" t="s">
        <v>6542</v>
      </c>
      <c r="P3240" t="s">
        <v>68</v>
      </c>
      <c r="Q3240">
        <v>17</v>
      </c>
      <c r="R3240">
        <v>129.8521877</v>
      </c>
      <c r="S3240">
        <v>133.51439640000001</v>
      </c>
      <c r="T3240">
        <v>135</v>
      </c>
      <c r="U3240">
        <v>4</v>
      </c>
      <c r="V3240">
        <v>52.696053900000003</v>
      </c>
      <c r="W3240" t="s">
        <v>80</v>
      </c>
    </row>
    <row r="3241" spans="1:23" x14ac:dyDescent="0.3">
      <c r="A3241" t="s">
        <v>6543</v>
      </c>
      <c r="B3241" t="s">
        <v>36</v>
      </c>
      <c r="C3241">
        <v>42</v>
      </c>
      <c r="D3241">
        <v>39086</v>
      </c>
      <c r="E3241" t="s">
        <v>53</v>
      </c>
      <c r="F3241" t="s">
        <v>41</v>
      </c>
      <c r="G3241">
        <v>3</v>
      </c>
      <c r="H3241" t="s">
        <v>27</v>
      </c>
      <c r="I3241">
        <v>850528</v>
      </c>
      <c r="J3241">
        <v>14</v>
      </c>
      <c r="K3241">
        <v>996</v>
      </c>
      <c r="L3241">
        <v>2</v>
      </c>
      <c r="M3241">
        <v>27740</v>
      </c>
      <c r="N3241">
        <v>16350</v>
      </c>
      <c r="O3241" t="s">
        <v>6544</v>
      </c>
      <c r="P3241" t="s">
        <v>33</v>
      </c>
      <c r="Q3241">
        <v>13</v>
      </c>
      <c r="R3241">
        <v>93.755657150000005</v>
      </c>
      <c r="S3241">
        <v>144.74503709999999</v>
      </c>
      <c r="T3241">
        <v>64</v>
      </c>
      <c r="U3241">
        <v>3</v>
      </c>
      <c r="V3241">
        <v>77.924212789999999</v>
      </c>
      <c r="W3241" t="s">
        <v>104</v>
      </c>
    </row>
    <row r="3242" spans="1:23" x14ac:dyDescent="0.3">
      <c r="A3242" t="s">
        <v>6545</v>
      </c>
      <c r="B3242" t="s">
        <v>36</v>
      </c>
      <c r="C3242">
        <v>45</v>
      </c>
      <c r="D3242">
        <v>55026</v>
      </c>
      <c r="E3242" t="s">
        <v>25</v>
      </c>
      <c r="F3242" t="s">
        <v>54</v>
      </c>
      <c r="G3242">
        <v>2</v>
      </c>
      <c r="H3242" t="s">
        <v>49</v>
      </c>
      <c r="I3242">
        <v>703984</v>
      </c>
      <c r="J3242">
        <v>17</v>
      </c>
      <c r="K3242">
        <v>504</v>
      </c>
      <c r="L3242">
        <v>5</v>
      </c>
      <c r="M3242">
        <v>19479</v>
      </c>
      <c r="N3242">
        <v>15108</v>
      </c>
      <c r="O3242" t="s">
        <v>6546</v>
      </c>
      <c r="P3242" t="s">
        <v>29</v>
      </c>
      <c r="Q3242">
        <v>15</v>
      </c>
      <c r="R3242">
        <v>133.69598730000001</v>
      </c>
      <c r="S3242">
        <v>77.911289580000002</v>
      </c>
      <c r="T3242">
        <v>81</v>
      </c>
      <c r="U3242">
        <v>3</v>
      </c>
      <c r="V3242">
        <v>28.23631086</v>
      </c>
      <c r="W3242" t="s">
        <v>94</v>
      </c>
    </row>
    <row r="3243" spans="1:23" x14ac:dyDescent="0.3">
      <c r="A3243" t="s">
        <v>6547</v>
      </c>
      <c r="B3243" t="s">
        <v>36</v>
      </c>
      <c r="C3243">
        <v>31</v>
      </c>
      <c r="D3243">
        <v>28753</v>
      </c>
      <c r="E3243" t="s">
        <v>53</v>
      </c>
      <c r="F3243" t="s">
        <v>26</v>
      </c>
      <c r="G3243">
        <v>2</v>
      </c>
      <c r="H3243" t="s">
        <v>49</v>
      </c>
      <c r="I3243">
        <v>886076</v>
      </c>
      <c r="J3243">
        <v>5</v>
      </c>
      <c r="K3243">
        <v>977</v>
      </c>
      <c r="L3243">
        <v>3</v>
      </c>
      <c r="M3243">
        <v>13668</v>
      </c>
      <c r="N3243">
        <v>9521</v>
      </c>
      <c r="O3243" t="s">
        <v>6548</v>
      </c>
      <c r="P3243" t="s">
        <v>43</v>
      </c>
      <c r="Q3243">
        <v>16</v>
      </c>
      <c r="R3243">
        <v>127.04351610000001</v>
      </c>
      <c r="S3243">
        <v>105.7673143</v>
      </c>
      <c r="T3243">
        <v>43</v>
      </c>
      <c r="U3243">
        <v>2</v>
      </c>
      <c r="V3243">
        <v>16.467437740000001</v>
      </c>
      <c r="W3243" t="s">
        <v>107</v>
      </c>
    </row>
    <row r="3244" spans="1:23" x14ac:dyDescent="0.3">
      <c r="A3244" t="s">
        <v>6549</v>
      </c>
      <c r="B3244" t="s">
        <v>24</v>
      </c>
      <c r="C3244">
        <v>36</v>
      </c>
      <c r="D3244">
        <v>55308</v>
      </c>
      <c r="E3244" t="s">
        <v>121</v>
      </c>
      <c r="F3244" t="s">
        <v>54</v>
      </c>
      <c r="G3244">
        <v>4</v>
      </c>
      <c r="H3244" t="s">
        <v>49</v>
      </c>
      <c r="I3244">
        <v>270019</v>
      </c>
      <c r="J3244">
        <v>7</v>
      </c>
      <c r="K3244">
        <v>552</v>
      </c>
      <c r="L3244">
        <v>4</v>
      </c>
      <c r="M3244">
        <v>21961</v>
      </c>
      <c r="N3244">
        <v>9869</v>
      </c>
      <c r="O3244" t="s">
        <v>6550</v>
      </c>
      <c r="P3244" t="s">
        <v>33</v>
      </c>
      <c r="Q3244">
        <v>2</v>
      </c>
      <c r="R3244">
        <v>174.38227910000001</v>
      </c>
      <c r="S3244">
        <v>143.55765199999999</v>
      </c>
      <c r="T3244">
        <v>17</v>
      </c>
      <c r="U3244">
        <v>1</v>
      </c>
      <c r="V3244">
        <v>50.243111630000001</v>
      </c>
      <c r="W3244" t="s">
        <v>99</v>
      </c>
    </row>
    <row r="3245" spans="1:23" x14ac:dyDescent="0.3">
      <c r="A3245" t="s">
        <v>6551</v>
      </c>
      <c r="B3245" t="s">
        <v>24</v>
      </c>
      <c r="C3245">
        <v>40</v>
      </c>
      <c r="D3245">
        <v>25037</v>
      </c>
      <c r="E3245" t="s">
        <v>121</v>
      </c>
      <c r="F3245" t="s">
        <v>26</v>
      </c>
      <c r="G3245">
        <v>2</v>
      </c>
      <c r="H3245" t="s">
        <v>49</v>
      </c>
      <c r="I3245">
        <v>523103</v>
      </c>
      <c r="J3245">
        <v>1</v>
      </c>
      <c r="K3245">
        <v>515</v>
      </c>
      <c r="L3245">
        <v>4</v>
      </c>
      <c r="M3245">
        <v>19468</v>
      </c>
      <c r="N3245">
        <v>7995</v>
      </c>
      <c r="O3245" t="s">
        <v>6552</v>
      </c>
      <c r="P3245" t="s">
        <v>68</v>
      </c>
      <c r="Q3245">
        <v>17</v>
      </c>
      <c r="R3245">
        <v>101.7569213</v>
      </c>
      <c r="S3245">
        <v>121.012699</v>
      </c>
      <c r="T3245">
        <v>151</v>
      </c>
      <c r="U3245">
        <v>4</v>
      </c>
      <c r="V3245">
        <v>11.1348123</v>
      </c>
      <c r="W3245" t="s">
        <v>110</v>
      </c>
    </row>
    <row r="3246" spans="1:23" x14ac:dyDescent="0.3">
      <c r="A3246" t="s">
        <v>6553</v>
      </c>
      <c r="B3246" t="s">
        <v>36</v>
      </c>
      <c r="C3246">
        <v>37</v>
      </c>
      <c r="D3246">
        <v>46786</v>
      </c>
      <c r="E3246" t="s">
        <v>25</v>
      </c>
      <c r="F3246" t="s">
        <v>26</v>
      </c>
      <c r="G3246">
        <v>3</v>
      </c>
      <c r="H3246" t="s">
        <v>49</v>
      </c>
      <c r="I3246">
        <v>737475</v>
      </c>
      <c r="J3246">
        <v>8</v>
      </c>
      <c r="K3246">
        <v>807</v>
      </c>
      <c r="L3246">
        <v>4</v>
      </c>
      <c r="M3246">
        <v>18373</v>
      </c>
      <c r="N3246">
        <v>11224</v>
      </c>
      <c r="O3246" t="s">
        <v>6554</v>
      </c>
      <c r="P3246" t="s">
        <v>68</v>
      </c>
      <c r="Q3246">
        <v>1</v>
      </c>
      <c r="R3246">
        <v>147.03315710000001</v>
      </c>
      <c r="S3246">
        <v>49.910428250000002</v>
      </c>
      <c r="T3246">
        <v>172</v>
      </c>
      <c r="U3246">
        <v>1</v>
      </c>
      <c r="V3246">
        <v>61.420342669999997</v>
      </c>
      <c r="W3246" t="s">
        <v>110</v>
      </c>
    </row>
    <row r="3247" spans="1:23" x14ac:dyDescent="0.3">
      <c r="A3247" t="s">
        <v>6555</v>
      </c>
      <c r="B3247" t="s">
        <v>36</v>
      </c>
      <c r="C3247">
        <v>20</v>
      </c>
      <c r="D3247">
        <v>36301</v>
      </c>
      <c r="E3247" t="s">
        <v>57</v>
      </c>
      <c r="F3247" t="s">
        <v>26</v>
      </c>
      <c r="G3247">
        <v>4</v>
      </c>
      <c r="H3247" t="s">
        <v>49</v>
      </c>
      <c r="I3247">
        <v>219538</v>
      </c>
      <c r="J3247">
        <v>18</v>
      </c>
      <c r="K3247">
        <v>565</v>
      </c>
      <c r="L3247">
        <v>3</v>
      </c>
      <c r="M3247">
        <v>29471</v>
      </c>
      <c r="N3247">
        <v>1610</v>
      </c>
      <c r="O3247" t="s">
        <v>6556</v>
      </c>
      <c r="P3247" t="s">
        <v>29</v>
      </c>
      <c r="Q3247">
        <v>18</v>
      </c>
      <c r="R3247">
        <v>209.08069939999999</v>
      </c>
      <c r="S3247">
        <v>42.369773420000001</v>
      </c>
      <c r="T3247">
        <v>89</v>
      </c>
      <c r="U3247">
        <v>1</v>
      </c>
      <c r="V3247">
        <v>59.042582289999999</v>
      </c>
      <c r="W3247" t="s">
        <v>59</v>
      </c>
    </row>
    <row r="3248" spans="1:23" x14ac:dyDescent="0.3">
      <c r="A3248" t="s">
        <v>6557</v>
      </c>
      <c r="B3248" t="s">
        <v>24</v>
      </c>
      <c r="C3248">
        <v>20</v>
      </c>
      <c r="D3248">
        <v>29683</v>
      </c>
      <c r="E3248" t="s">
        <v>25</v>
      </c>
      <c r="F3248" t="s">
        <v>54</v>
      </c>
      <c r="G3248">
        <v>5</v>
      </c>
      <c r="H3248" t="s">
        <v>27</v>
      </c>
      <c r="I3248">
        <v>93411</v>
      </c>
      <c r="J3248">
        <v>1</v>
      </c>
      <c r="K3248">
        <v>516</v>
      </c>
      <c r="L3248">
        <v>1</v>
      </c>
      <c r="M3248">
        <v>5869</v>
      </c>
      <c r="N3248">
        <v>23353</v>
      </c>
      <c r="O3248" t="s">
        <v>6558</v>
      </c>
      <c r="P3248" t="s">
        <v>76</v>
      </c>
      <c r="Q3248">
        <v>16</v>
      </c>
      <c r="R3248">
        <v>48.752948420000003</v>
      </c>
      <c r="S3248">
        <v>44.04670059</v>
      </c>
      <c r="T3248">
        <v>92</v>
      </c>
      <c r="U3248">
        <v>3</v>
      </c>
      <c r="V3248">
        <v>67.486378599999995</v>
      </c>
      <c r="W3248" t="s">
        <v>62</v>
      </c>
    </row>
    <row r="3249" spans="1:23" x14ac:dyDescent="0.3">
      <c r="A3249" t="s">
        <v>6559</v>
      </c>
      <c r="B3249" t="s">
        <v>36</v>
      </c>
      <c r="C3249">
        <v>52</v>
      </c>
      <c r="D3249">
        <v>30787</v>
      </c>
      <c r="E3249" t="s">
        <v>121</v>
      </c>
      <c r="F3249" t="s">
        <v>41</v>
      </c>
      <c r="G3249">
        <v>3</v>
      </c>
      <c r="H3249" t="s">
        <v>49</v>
      </c>
      <c r="I3249">
        <v>777603</v>
      </c>
      <c r="J3249">
        <v>4</v>
      </c>
      <c r="K3249">
        <v>722</v>
      </c>
      <c r="L3249">
        <v>5</v>
      </c>
      <c r="M3249">
        <v>14974</v>
      </c>
      <c r="N3249">
        <v>12290</v>
      </c>
      <c r="O3249" t="s">
        <v>6560</v>
      </c>
      <c r="P3249" t="s">
        <v>68</v>
      </c>
      <c r="Q3249">
        <v>16</v>
      </c>
      <c r="R3249">
        <v>28.38219539</v>
      </c>
      <c r="S3249">
        <v>83.021136100000007</v>
      </c>
      <c r="T3249">
        <v>143</v>
      </c>
      <c r="U3249">
        <v>0</v>
      </c>
      <c r="V3249">
        <v>32.149664430000001</v>
      </c>
      <c r="W3249" t="s">
        <v>51</v>
      </c>
    </row>
    <row r="3250" spans="1:23" x14ac:dyDescent="0.3">
      <c r="A3250" t="s">
        <v>6561</v>
      </c>
      <c r="B3250" t="s">
        <v>36</v>
      </c>
      <c r="C3250">
        <v>33</v>
      </c>
      <c r="D3250">
        <v>38254</v>
      </c>
      <c r="E3250" t="s">
        <v>82</v>
      </c>
      <c r="F3250" t="s">
        <v>41</v>
      </c>
      <c r="G3250">
        <v>5</v>
      </c>
      <c r="H3250" t="s">
        <v>49</v>
      </c>
      <c r="I3250">
        <v>308679</v>
      </c>
      <c r="J3250">
        <v>20</v>
      </c>
      <c r="K3250">
        <v>890</v>
      </c>
      <c r="L3250">
        <v>2</v>
      </c>
      <c r="M3250">
        <v>14876</v>
      </c>
      <c r="N3250">
        <v>9044</v>
      </c>
      <c r="O3250" t="s">
        <v>6562</v>
      </c>
      <c r="P3250" t="s">
        <v>43</v>
      </c>
      <c r="Q3250">
        <v>0</v>
      </c>
      <c r="R3250">
        <v>75.715281520000005</v>
      </c>
      <c r="S3250">
        <v>82.715740940000003</v>
      </c>
      <c r="T3250">
        <v>169</v>
      </c>
      <c r="U3250">
        <v>3</v>
      </c>
      <c r="V3250">
        <v>18.081955799999999</v>
      </c>
      <c r="W3250" t="s">
        <v>94</v>
      </c>
    </row>
    <row r="3251" spans="1:23" x14ac:dyDescent="0.3">
      <c r="A3251" t="s">
        <v>6563</v>
      </c>
      <c r="B3251" t="s">
        <v>24</v>
      </c>
      <c r="C3251">
        <v>25</v>
      </c>
      <c r="D3251">
        <v>27369</v>
      </c>
      <c r="E3251" t="s">
        <v>53</v>
      </c>
      <c r="F3251" t="s">
        <v>41</v>
      </c>
      <c r="G3251">
        <v>4</v>
      </c>
      <c r="H3251" t="s">
        <v>27</v>
      </c>
      <c r="I3251">
        <v>380461</v>
      </c>
      <c r="J3251">
        <v>14</v>
      </c>
      <c r="K3251">
        <v>634</v>
      </c>
      <c r="L3251">
        <v>5</v>
      </c>
      <c r="M3251">
        <v>12672</v>
      </c>
      <c r="N3251">
        <v>16739</v>
      </c>
      <c r="O3251" t="s">
        <v>6564</v>
      </c>
      <c r="P3251" t="s">
        <v>33</v>
      </c>
      <c r="Q3251">
        <v>11</v>
      </c>
      <c r="R3251">
        <v>129.24218629999999</v>
      </c>
      <c r="S3251">
        <v>109.68187450000001</v>
      </c>
      <c r="T3251">
        <v>56</v>
      </c>
      <c r="U3251">
        <v>2</v>
      </c>
      <c r="V3251">
        <v>96.146056759999993</v>
      </c>
      <c r="W3251" t="s">
        <v>59</v>
      </c>
    </row>
    <row r="3252" spans="1:23" x14ac:dyDescent="0.3">
      <c r="A3252" t="s">
        <v>6565</v>
      </c>
      <c r="B3252" t="s">
        <v>24</v>
      </c>
      <c r="C3252">
        <v>41</v>
      </c>
      <c r="D3252">
        <v>41255</v>
      </c>
      <c r="E3252" t="s">
        <v>53</v>
      </c>
      <c r="F3252" t="s">
        <v>26</v>
      </c>
      <c r="G3252">
        <v>2</v>
      </c>
      <c r="H3252" t="s">
        <v>49</v>
      </c>
      <c r="I3252">
        <v>169641</v>
      </c>
      <c r="J3252">
        <v>11</v>
      </c>
      <c r="K3252">
        <v>858</v>
      </c>
      <c r="L3252">
        <v>2</v>
      </c>
      <c r="M3252">
        <v>9717</v>
      </c>
      <c r="N3252">
        <v>3942</v>
      </c>
      <c r="O3252" t="s">
        <v>6566</v>
      </c>
      <c r="P3252" t="s">
        <v>43</v>
      </c>
      <c r="Q3252">
        <v>19</v>
      </c>
      <c r="R3252">
        <v>51.927158900000002</v>
      </c>
      <c r="S3252">
        <v>136.5883924</v>
      </c>
      <c r="T3252">
        <v>63</v>
      </c>
      <c r="U3252">
        <v>1</v>
      </c>
      <c r="V3252">
        <v>98.505788359999997</v>
      </c>
      <c r="W3252" t="s">
        <v>222</v>
      </c>
    </row>
    <row r="3253" spans="1:23" x14ac:dyDescent="0.3">
      <c r="A3253" t="s">
        <v>6567</v>
      </c>
      <c r="B3253" t="s">
        <v>36</v>
      </c>
      <c r="C3253">
        <v>32</v>
      </c>
      <c r="D3253">
        <v>46800</v>
      </c>
      <c r="E3253" t="s">
        <v>121</v>
      </c>
      <c r="F3253" t="s">
        <v>48</v>
      </c>
      <c r="G3253">
        <v>5</v>
      </c>
      <c r="H3253" t="s">
        <v>49</v>
      </c>
      <c r="I3253">
        <v>307403</v>
      </c>
      <c r="J3253">
        <v>1</v>
      </c>
      <c r="K3253">
        <v>973</v>
      </c>
      <c r="L3253">
        <v>3</v>
      </c>
      <c r="M3253">
        <v>23517</v>
      </c>
      <c r="N3253">
        <v>1643</v>
      </c>
      <c r="O3253" t="s">
        <v>6568</v>
      </c>
      <c r="P3253" t="s">
        <v>43</v>
      </c>
      <c r="Q3253">
        <v>11</v>
      </c>
      <c r="R3253">
        <v>56.642256979999999</v>
      </c>
      <c r="S3253">
        <v>92.547019039999995</v>
      </c>
      <c r="T3253">
        <v>131</v>
      </c>
      <c r="U3253">
        <v>2</v>
      </c>
      <c r="V3253">
        <v>87.400736129999999</v>
      </c>
      <c r="W3253" t="s">
        <v>51</v>
      </c>
    </row>
    <row r="3254" spans="1:23" x14ac:dyDescent="0.3">
      <c r="A3254" t="s">
        <v>6569</v>
      </c>
      <c r="B3254" t="s">
        <v>36</v>
      </c>
      <c r="C3254">
        <v>58</v>
      </c>
      <c r="D3254">
        <v>38600</v>
      </c>
      <c r="E3254" t="s">
        <v>57</v>
      </c>
      <c r="F3254" t="s">
        <v>48</v>
      </c>
      <c r="G3254">
        <v>2</v>
      </c>
      <c r="H3254" t="s">
        <v>49</v>
      </c>
      <c r="I3254">
        <v>350716</v>
      </c>
      <c r="J3254">
        <v>16</v>
      </c>
      <c r="K3254">
        <v>553</v>
      </c>
      <c r="L3254">
        <v>2</v>
      </c>
      <c r="M3254">
        <v>9945</v>
      </c>
      <c r="N3254">
        <v>6670</v>
      </c>
      <c r="O3254" t="s">
        <v>6570</v>
      </c>
      <c r="P3254" t="s">
        <v>43</v>
      </c>
      <c r="Q3254">
        <v>10</v>
      </c>
      <c r="R3254">
        <v>63.251933450000003</v>
      </c>
      <c r="S3254">
        <v>5.6630886819999997</v>
      </c>
      <c r="T3254">
        <v>93</v>
      </c>
      <c r="U3254">
        <v>3</v>
      </c>
      <c r="V3254">
        <v>28.08343387</v>
      </c>
      <c r="W3254" t="s">
        <v>222</v>
      </c>
    </row>
    <row r="3255" spans="1:23" x14ac:dyDescent="0.3">
      <c r="A3255" t="s">
        <v>6571</v>
      </c>
      <c r="B3255" t="s">
        <v>24</v>
      </c>
      <c r="C3255">
        <v>43</v>
      </c>
      <c r="D3255">
        <v>22092</v>
      </c>
      <c r="E3255" t="s">
        <v>121</v>
      </c>
      <c r="F3255" t="s">
        <v>48</v>
      </c>
      <c r="G3255">
        <v>3</v>
      </c>
      <c r="H3255" t="s">
        <v>49</v>
      </c>
      <c r="I3255">
        <v>924206</v>
      </c>
      <c r="J3255">
        <v>9</v>
      </c>
      <c r="K3255">
        <v>541</v>
      </c>
      <c r="L3255">
        <v>5</v>
      </c>
      <c r="M3255">
        <v>23152</v>
      </c>
      <c r="N3255">
        <v>23791</v>
      </c>
      <c r="O3255" t="s">
        <v>6572</v>
      </c>
      <c r="P3255" t="s">
        <v>43</v>
      </c>
      <c r="Q3255">
        <v>1</v>
      </c>
      <c r="R3255">
        <v>79.336480140000006</v>
      </c>
      <c r="S3255">
        <v>71.497992690000004</v>
      </c>
      <c r="T3255">
        <v>59</v>
      </c>
      <c r="U3255">
        <v>4</v>
      </c>
      <c r="V3255">
        <v>16.40600886</v>
      </c>
      <c r="W3255" t="s">
        <v>59</v>
      </c>
    </row>
    <row r="3256" spans="1:23" x14ac:dyDescent="0.3">
      <c r="A3256" t="s">
        <v>6573</v>
      </c>
      <c r="B3256" t="s">
        <v>36</v>
      </c>
      <c r="C3256">
        <v>53</v>
      </c>
      <c r="D3256">
        <v>44989</v>
      </c>
      <c r="E3256" t="s">
        <v>25</v>
      </c>
      <c r="F3256" t="s">
        <v>26</v>
      </c>
      <c r="G3256">
        <v>3</v>
      </c>
      <c r="H3256" t="s">
        <v>27</v>
      </c>
      <c r="I3256">
        <v>574978</v>
      </c>
      <c r="J3256">
        <v>15</v>
      </c>
      <c r="K3256">
        <v>850</v>
      </c>
      <c r="L3256">
        <v>3</v>
      </c>
      <c r="M3256">
        <v>18064</v>
      </c>
      <c r="N3256">
        <v>18884</v>
      </c>
      <c r="O3256" t="s">
        <v>6574</v>
      </c>
      <c r="P3256" t="s">
        <v>65</v>
      </c>
      <c r="Q3256">
        <v>4</v>
      </c>
      <c r="R3256">
        <v>127.3413649</v>
      </c>
      <c r="S3256">
        <v>113.4673559</v>
      </c>
      <c r="T3256">
        <v>153</v>
      </c>
      <c r="U3256">
        <v>2</v>
      </c>
      <c r="V3256">
        <v>-5.8250187000000002E-2</v>
      </c>
      <c r="W3256" t="s">
        <v>39</v>
      </c>
    </row>
    <row r="3257" spans="1:23" x14ac:dyDescent="0.3">
      <c r="A3257" t="s">
        <v>6575</v>
      </c>
      <c r="B3257" t="s">
        <v>24</v>
      </c>
      <c r="C3257">
        <v>18</v>
      </c>
      <c r="D3257">
        <v>23141</v>
      </c>
      <c r="E3257" t="s">
        <v>37</v>
      </c>
      <c r="F3257" t="s">
        <v>26</v>
      </c>
      <c r="G3257">
        <v>5</v>
      </c>
      <c r="H3257" t="s">
        <v>27</v>
      </c>
      <c r="I3257">
        <v>500886</v>
      </c>
      <c r="J3257">
        <v>5</v>
      </c>
      <c r="K3257">
        <v>961</v>
      </c>
      <c r="L3257">
        <v>4</v>
      </c>
      <c r="M3257">
        <v>24861</v>
      </c>
      <c r="N3257">
        <v>21239</v>
      </c>
      <c r="O3257" t="s">
        <v>6576</v>
      </c>
      <c r="P3257" t="s">
        <v>33</v>
      </c>
      <c r="Q3257">
        <v>5</v>
      </c>
      <c r="R3257">
        <v>20.197842959999999</v>
      </c>
      <c r="S3257">
        <v>100.0359624</v>
      </c>
      <c r="T3257">
        <v>131</v>
      </c>
      <c r="U3257">
        <v>2</v>
      </c>
      <c r="V3257">
        <v>39.057445800000004</v>
      </c>
      <c r="W3257" t="s">
        <v>30</v>
      </c>
    </row>
    <row r="3258" spans="1:23" x14ac:dyDescent="0.3">
      <c r="A3258" t="s">
        <v>6577</v>
      </c>
      <c r="B3258" t="s">
        <v>36</v>
      </c>
      <c r="C3258">
        <v>45</v>
      </c>
      <c r="D3258">
        <v>27128</v>
      </c>
      <c r="E3258" t="s">
        <v>82</v>
      </c>
      <c r="F3258" t="s">
        <v>41</v>
      </c>
      <c r="G3258">
        <v>5</v>
      </c>
      <c r="H3258" t="s">
        <v>49</v>
      </c>
      <c r="I3258">
        <v>933894</v>
      </c>
      <c r="J3258">
        <v>17</v>
      </c>
      <c r="K3258">
        <v>633</v>
      </c>
      <c r="L3258">
        <v>5</v>
      </c>
      <c r="M3258">
        <v>20528</v>
      </c>
      <c r="N3258">
        <v>12081</v>
      </c>
      <c r="O3258" t="s">
        <v>6578</v>
      </c>
      <c r="P3258" t="s">
        <v>76</v>
      </c>
      <c r="Q3258">
        <v>4</v>
      </c>
      <c r="R3258">
        <v>45.424710810000001</v>
      </c>
      <c r="S3258">
        <v>93.38115123</v>
      </c>
      <c r="T3258">
        <v>5</v>
      </c>
      <c r="U3258">
        <v>0</v>
      </c>
      <c r="V3258">
        <v>28.4256362</v>
      </c>
      <c r="W3258" t="s">
        <v>107</v>
      </c>
    </row>
    <row r="3259" spans="1:23" x14ac:dyDescent="0.3">
      <c r="A3259" t="s">
        <v>6579</v>
      </c>
      <c r="B3259" t="s">
        <v>36</v>
      </c>
      <c r="C3259">
        <v>45</v>
      </c>
      <c r="D3259">
        <v>20439</v>
      </c>
      <c r="E3259" t="s">
        <v>53</v>
      </c>
      <c r="F3259" t="s">
        <v>48</v>
      </c>
      <c r="G3259">
        <v>4</v>
      </c>
      <c r="H3259" t="s">
        <v>27</v>
      </c>
      <c r="I3259">
        <v>810319</v>
      </c>
      <c r="J3259">
        <v>1</v>
      </c>
      <c r="K3259">
        <v>617</v>
      </c>
      <c r="L3259">
        <v>5</v>
      </c>
      <c r="M3259">
        <v>6202</v>
      </c>
      <c r="N3259">
        <v>15836</v>
      </c>
      <c r="O3259" t="s">
        <v>6580</v>
      </c>
      <c r="P3259" t="s">
        <v>76</v>
      </c>
      <c r="Q3259">
        <v>9</v>
      </c>
      <c r="R3259">
        <v>143.9269099</v>
      </c>
      <c r="S3259">
        <v>202.017976</v>
      </c>
      <c r="T3259">
        <v>114</v>
      </c>
      <c r="U3259">
        <v>5</v>
      </c>
      <c r="V3259">
        <v>57.201159250000003</v>
      </c>
      <c r="W3259" t="s">
        <v>87</v>
      </c>
    </row>
    <row r="3260" spans="1:23" x14ac:dyDescent="0.3">
      <c r="A3260" t="s">
        <v>6581</v>
      </c>
      <c r="B3260" t="s">
        <v>24</v>
      </c>
      <c r="C3260">
        <v>60</v>
      </c>
      <c r="D3260">
        <v>49861</v>
      </c>
      <c r="E3260" t="s">
        <v>37</v>
      </c>
      <c r="F3260" t="s">
        <v>48</v>
      </c>
      <c r="G3260">
        <v>4</v>
      </c>
      <c r="H3260" t="s">
        <v>49</v>
      </c>
      <c r="I3260">
        <v>685730</v>
      </c>
      <c r="J3260">
        <v>8</v>
      </c>
      <c r="K3260">
        <v>885</v>
      </c>
      <c r="L3260">
        <v>1</v>
      </c>
      <c r="M3260">
        <v>17342</v>
      </c>
      <c r="N3260">
        <v>13195</v>
      </c>
      <c r="O3260" t="s">
        <v>6582</v>
      </c>
      <c r="P3260" t="s">
        <v>71</v>
      </c>
      <c r="Q3260">
        <v>9</v>
      </c>
      <c r="R3260">
        <v>22.561852429999998</v>
      </c>
      <c r="S3260">
        <v>175.29603069999999</v>
      </c>
      <c r="T3260">
        <v>94</v>
      </c>
      <c r="U3260">
        <v>1</v>
      </c>
      <c r="V3260">
        <v>12.976951489999999</v>
      </c>
      <c r="W3260" t="s">
        <v>110</v>
      </c>
    </row>
    <row r="3261" spans="1:23" x14ac:dyDescent="0.3">
      <c r="A3261" t="s">
        <v>6583</v>
      </c>
      <c r="B3261" t="s">
        <v>36</v>
      </c>
      <c r="C3261">
        <v>64</v>
      </c>
      <c r="D3261">
        <v>22196</v>
      </c>
      <c r="E3261" t="s">
        <v>165</v>
      </c>
      <c r="F3261" t="s">
        <v>41</v>
      </c>
      <c r="G3261">
        <v>4</v>
      </c>
      <c r="H3261" t="s">
        <v>49</v>
      </c>
      <c r="I3261">
        <v>524392</v>
      </c>
      <c r="J3261">
        <v>12</v>
      </c>
      <c r="K3261">
        <v>911</v>
      </c>
      <c r="L3261">
        <v>3</v>
      </c>
      <c r="M3261">
        <v>7562</v>
      </c>
      <c r="N3261">
        <v>6605</v>
      </c>
      <c r="O3261" t="s">
        <v>6584</v>
      </c>
      <c r="P3261" t="s">
        <v>43</v>
      </c>
      <c r="Q3261">
        <v>18</v>
      </c>
      <c r="R3261">
        <v>20.07873786</v>
      </c>
      <c r="S3261">
        <v>14.621093780000001</v>
      </c>
      <c r="T3261">
        <v>174</v>
      </c>
      <c r="U3261">
        <v>0</v>
      </c>
      <c r="V3261">
        <v>32.300124879999998</v>
      </c>
      <c r="W3261" t="s">
        <v>84</v>
      </c>
    </row>
    <row r="3262" spans="1:23" x14ac:dyDescent="0.3">
      <c r="A3262" t="s">
        <v>6585</v>
      </c>
      <c r="B3262" t="s">
        <v>36</v>
      </c>
      <c r="C3262">
        <v>46</v>
      </c>
      <c r="D3262">
        <v>30703</v>
      </c>
      <c r="E3262" t="s">
        <v>121</v>
      </c>
      <c r="F3262" t="s">
        <v>41</v>
      </c>
      <c r="G3262">
        <v>2</v>
      </c>
      <c r="H3262" t="s">
        <v>27</v>
      </c>
      <c r="I3262">
        <v>910798</v>
      </c>
      <c r="J3262">
        <v>17</v>
      </c>
      <c r="K3262">
        <v>522</v>
      </c>
      <c r="L3262">
        <v>1</v>
      </c>
      <c r="M3262">
        <v>25613</v>
      </c>
      <c r="N3262">
        <v>5615</v>
      </c>
      <c r="O3262" t="s">
        <v>6586</v>
      </c>
      <c r="P3262" t="s">
        <v>29</v>
      </c>
      <c r="Q3262">
        <v>5</v>
      </c>
      <c r="R3262">
        <v>144.0227294</v>
      </c>
      <c r="S3262">
        <v>140.1357524</v>
      </c>
      <c r="T3262">
        <v>29</v>
      </c>
      <c r="U3262">
        <v>3</v>
      </c>
      <c r="V3262">
        <v>43.045464129999999</v>
      </c>
      <c r="W3262" t="s">
        <v>84</v>
      </c>
    </row>
    <row r="3263" spans="1:23" x14ac:dyDescent="0.3">
      <c r="A3263" t="s">
        <v>6587</v>
      </c>
      <c r="B3263" t="s">
        <v>24</v>
      </c>
      <c r="C3263">
        <v>37</v>
      </c>
      <c r="D3263">
        <v>21031</v>
      </c>
      <c r="E3263" t="s">
        <v>82</v>
      </c>
      <c r="F3263" t="s">
        <v>48</v>
      </c>
      <c r="G3263">
        <v>2</v>
      </c>
      <c r="H3263" t="s">
        <v>49</v>
      </c>
      <c r="I3263">
        <v>718786</v>
      </c>
      <c r="J3263">
        <v>13</v>
      </c>
      <c r="K3263">
        <v>894</v>
      </c>
      <c r="L3263">
        <v>5</v>
      </c>
      <c r="M3263">
        <v>22515</v>
      </c>
      <c r="N3263">
        <v>19880</v>
      </c>
      <c r="O3263" t="s">
        <v>6588</v>
      </c>
      <c r="P3263" t="s">
        <v>65</v>
      </c>
      <c r="Q3263">
        <v>3</v>
      </c>
      <c r="R3263">
        <v>76.786503569999994</v>
      </c>
      <c r="S3263">
        <v>16.40258038</v>
      </c>
      <c r="T3263">
        <v>22</v>
      </c>
      <c r="U3263">
        <v>1</v>
      </c>
      <c r="V3263">
        <v>29.644890709999999</v>
      </c>
      <c r="W3263" t="s">
        <v>80</v>
      </c>
    </row>
    <row r="3264" spans="1:23" x14ac:dyDescent="0.3">
      <c r="A3264" t="s">
        <v>6589</v>
      </c>
      <c r="B3264" t="s">
        <v>36</v>
      </c>
      <c r="C3264">
        <v>40</v>
      </c>
      <c r="D3264">
        <v>31211</v>
      </c>
      <c r="E3264" t="s">
        <v>37</v>
      </c>
      <c r="F3264" t="s">
        <v>26</v>
      </c>
      <c r="G3264">
        <v>3</v>
      </c>
      <c r="H3264" t="s">
        <v>27</v>
      </c>
      <c r="I3264">
        <v>962818</v>
      </c>
      <c r="J3264">
        <v>6</v>
      </c>
      <c r="K3264">
        <v>886</v>
      </c>
      <c r="L3264">
        <v>2</v>
      </c>
      <c r="M3264">
        <v>15514</v>
      </c>
      <c r="N3264">
        <v>21408</v>
      </c>
      <c r="O3264" t="s">
        <v>6590</v>
      </c>
      <c r="P3264" t="s">
        <v>29</v>
      </c>
      <c r="Q3264">
        <v>13</v>
      </c>
      <c r="R3264">
        <v>103.72953579999999</v>
      </c>
      <c r="S3264">
        <v>193.67168609999999</v>
      </c>
      <c r="T3264">
        <v>161</v>
      </c>
      <c r="U3264">
        <v>0</v>
      </c>
      <c r="V3264">
        <v>90.658253590000001</v>
      </c>
      <c r="W3264" t="s">
        <v>99</v>
      </c>
    </row>
    <row r="3265" spans="1:23" x14ac:dyDescent="0.3">
      <c r="A3265" t="s">
        <v>6591</v>
      </c>
      <c r="B3265" t="s">
        <v>24</v>
      </c>
      <c r="C3265">
        <v>30</v>
      </c>
      <c r="D3265">
        <v>28107</v>
      </c>
      <c r="E3265" t="s">
        <v>121</v>
      </c>
      <c r="F3265" t="s">
        <v>26</v>
      </c>
      <c r="G3265">
        <v>3</v>
      </c>
      <c r="H3265" t="s">
        <v>27</v>
      </c>
      <c r="I3265">
        <v>987684</v>
      </c>
      <c r="J3265">
        <v>18</v>
      </c>
      <c r="K3265">
        <v>662</v>
      </c>
      <c r="L3265">
        <v>2</v>
      </c>
      <c r="M3265">
        <v>25883</v>
      </c>
      <c r="N3265">
        <v>21709</v>
      </c>
      <c r="O3265" t="s">
        <v>6592</v>
      </c>
      <c r="P3265" t="s">
        <v>76</v>
      </c>
      <c r="Q3265">
        <v>13</v>
      </c>
      <c r="R3265">
        <v>115.2456669</v>
      </c>
      <c r="S3265">
        <v>30.304931270000001</v>
      </c>
      <c r="T3265">
        <v>22</v>
      </c>
      <c r="U3265">
        <v>4</v>
      </c>
      <c r="V3265">
        <v>41.588854900000001</v>
      </c>
      <c r="W3265" t="s">
        <v>77</v>
      </c>
    </row>
    <row r="3266" spans="1:23" x14ac:dyDescent="0.3">
      <c r="A3266" t="s">
        <v>6593</v>
      </c>
      <c r="B3266" t="s">
        <v>24</v>
      </c>
      <c r="C3266">
        <v>23</v>
      </c>
      <c r="D3266">
        <v>31741</v>
      </c>
      <c r="E3266" t="s">
        <v>57</v>
      </c>
      <c r="F3266" t="s">
        <v>41</v>
      </c>
      <c r="G3266">
        <v>3</v>
      </c>
      <c r="H3266" t="s">
        <v>27</v>
      </c>
      <c r="I3266">
        <v>885471</v>
      </c>
      <c r="J3266">
        <v>18</v>
      </c>
      <c r="K3266">
        <v>924</v>
      </c>
      <c r="L3266">
        <v>2</v>
      </c>
      <c r="M3266">
        <v>14234</v>
      </c>
      <c r="N3266">
        <v>4015</v>
      </c>
      <c r="O3266" t="s">
        <v>6594</v>
      </c>
      <c r="P3266" t="s">
        <v>68</v>
      </c>
      <c r="Q3266">
        <v>6</v>
      </c>
      <c r="R3266">
        <v>157.1142122</v>
      </c>
      <c r="S3266">
        <v>64.31085865</v>
      </c>
      <c r="T3266">
        <v>67</v>
      </c>
      <c r="U3266">
        <v>4</v>
      </c>
      <c r="V3266">
        <v>71.305072199999998</v>
      </c>
      <c r="W3266" t="s">
        <v>99</v>
      </c>
    </row>
    <row r="3267" spans="1:23" x14ac:dyDescent="0.3">
      <c r="A3267" t="s">
        <v>6595</v>
      </c>
      <c r="B3267" t="s">
        <v>24</v>
      </c>
      <c r="C3267">
        <v>59</v>
      </c>
      <c r="D3267">
        <v>57287</v>
      </c>
      <c r="E3267" t="s">
        <v>37</v>
      </c>
      <c r="F3267" t="s">
        <v>26</v>
      </c>
      <c r="G3267">
        <v>5</v>
      </c>
      <c r="H3267" t="s">
        <v>49</v>
      </c>
      <c r="I3267">
        <v>331671</v>
      </c>
      <c r="J3267">
        <v>12</v>
      </c>
      <c r="K3267">
        <v>632</v>
      </c>
      <c r="L3267">
        <v>1</v>
      </c>
      <c r="M3267">
        <v>7345</v>
      </c>
      <c r="N3267">
        <v>11755</v>
      </c>
      <c r="O3267" t="s">
        <v>6596</v>
      </c>
      <c r="P3267" t="s">
        <v>29</v>
      </c>
      <c r="Q3267">
        <v>20</v>
      </c>
      <c r="R3267">
        <v>162.22902769999999</v>
      </c>
      <c r="S3267">
        <v>136.48276440000001</v>
      </c>
      <c r="T3267">
        <v>126</v>
      </c>
      <c r="U3267">
        <v>4</v>
      </c>
      <c r="V3267">
        <v>57.132205249999998</v>
      </c>
      <c r="W3267" t="s">
        <v>51</v>
      </c>
    </row>
    <row r="3268" spans="1:23" x14ac:dyDescent="0.3">
      <c r="A3268" t="s">
        <v>6597</v>
      </c>
      <c r="B3268" t="s">
        <v>36</v>
      </c>
      <c r="C3268">
        <v>45</v>
      </c>
      <c r="D3268">
        <v>37132</v>
      </c>
      <c r="E3268" t="s">
        <v>57</v>
      </c>
      <c r="F3268" t="s">
        <v>48</v>
      </c>
      <c r="G3268">
        <v>2</v>
      </c>
      <c r="H3268" t="s">
        <v>49</v>
      </c>
      <c r="I3268">
        <v>662273</v>
      </c>
      <c r="J3268">
        <v>15</v>
      </c>
      <c r="K3268">
        <v>723</v>
      </c>
      <c r="L3268">
        <v>3</v>
      </c>
      <c r="M3268">
        <v>13806</v>
      </c>
      <c r="N3268">
        <v>16817</v>
      </c>
      <c r="O3268" t="s">
        <v>6598</v>
      </c>
      <c r="P3268" t="s">
        <v>76</v>
      </c>
      <c r="Q3268">
        <v>4</v>
      </c>
      <c r="R3268">
        <v>68.648181109999996</v>
      </c>
      <c r="S3268">
        <v>-17.936990909999999</v>
      </c>
      <c r="T3268">
        <v>92</v>
      </c>
      <c r="U3268">
        <v>3</v>
      </c>
      <c r="V3268">
        <v>21.2218032</v>
      </c>
      <c r="W3268" t="s">
        <v>87</v>
      </c>
    </row>
    <row r="3269" spans="1:23" x14ac:dyDescent="0.3">
      <c r="A3269" t="s">
        <v>6599</v>
      </c>
      <c r="B3269" t="s">
        <v>36</v>
      </c>
      <c r="C3269">
        <v>34</v>
      </c>
      <c r="D3269">
        <v>28544</v>
      </c>
      <c r="E3269" t="s">
        <v>121</v>
      </c>
      <c r="F3269" t="s">
        <v>41</v>
      </c>
      <c r="G3269">
        <v>4</v>
      </c>
      <c r="H3269" t="s">
        <v>27</v>
      </c>
      <c r="I3269">
        <v>982898</v>
      </c>
      <c r="J3269">
        <v>13</v>
      </c>
      <c r="K3269">
        <v>598</v>
      </c>
      <c r="L3269">
        <v>2</v>
      </c>
      <c r="M3269">
        <v>5763</v>
      </c>
      <c r="N3269">
        <v>10332</v>
      </c>
      <c r="O3269" t="s">
        <v>6600</v>
      </c>
      <c r="P3269" t="s">
        <v>29</v>
      </c>
      <c r="Q3269">
        <v>4</v>
      </c>
      <c r="R3269">
        <v>194.4535185</v>
      </c>
      <c r="S3269">
        <v>93.147053670000005</v>
      </c>
      <c r="T3269">
        <v>168</v>
      </c>
      <c r="U3269">
        <v>0</v>
      </c>
      <c r="V3269">
        <v>47.648790310000003</v>
      </c>
      <c r="W3269" t="s">
        <v>104</v>
      </c>
    </row>
    <row r="3270" spans="1:23" x14ac:dyDescent="0.3">
      <c r="A3270" t="s">
        <v>6601</v>
      </c>
      <c r="B3270" t="s">
        <v>24</v>
      </c>
      <c r="C3270">
        <v>25</v>
      </c>
      <c r="D3270">
        <v>54958</v>
      </c>
      <c r="E3270" t="s">
        <v>82</v>
      </c>
      <c r="F3270" t="s">
        <v>41</v>
      </c>
      <c r="G3270">
        <v>3</v>
      </c>
      <c r="H3270" t="s">
        <v>27</v>
      </c>
      <c r="I3270">
        <v>415745</v>
      </c>
      <c r="J3270">
        <v>8</v>
      </c>
      <c r="K3270">
        <v>987</v>
      </c>
      <c r="L3270">
        <v>5</v>
      </c>
      <c r="M3270">
        <v>17876</v>
      </c>
      <c r="N3270">
        <v>13889</v>
      </c>
      <c r="O3270" t="s">
        <v>6602</v>
      </c>
      <c r="P3270" t="s">
        <v>43</v>
      </c>
      <c r="Q3270">
        <v>16</v>
      </c>
      <c r="R3270">
        <v>148.2324711</v>
      </c>
      <c r="S3270">
        <v>177.91849379999999</v>
      </c>
      <c r="T3270">
        <v>25</v>
      </c>
      <c r="U3270">
        <v>2</v>
      </c>
      <c r="V3270">
        <v>23.34062578</v>
      </c>
      <c r="W3270" t="s">
        <v>137</v>
      </c>
    </row>
    <row r="3271" spans="1:23" x14ac:dyDescent="0.3">
      <c r="A3271" t="s">
        <v>6603</v>
      </c>
      <c r="B3271" t="s">
        <v>24</v>
      </c>
      <c r="C3271">
        <v>44</v>
      </c>
      <c r="D3271">
        <v>27798</v>
      </c>
      <c r="E3271" t="s">
        <v>121</v>
      </c>
      <c r="F3271" t="s">
        <v>48</v>
      </c>
      <c r="G3271">
        <v>3</v>
      </c>
      <c r="H3271" t="s">
        <v>27</v>
      </c>
      <c r="I3271">
        <v>794989</v>
      </c>
      <c r="J3271">
        <v>9</v>
      </c>
      <c r="K3271">
        <v>790</v>
      </c>
      <c r="L3271">
        <v>4</v>
      </c>
      <c r="M3271">
        <v>27233</v>
      </c>
      <c r="N3271">
        <v>17905</v>
      </c>
      <c r="O3271" t="s">
        <v>6604</v>
      </c>
      <c r="P3271" t="s">
        <v>76</v>
      </c>
      <c r="Q3271">
        <v>16</v>
      </c>
      <c r="R3271">
        <v>129.2154146</v>
      </c>
      <c r="S3271">
        <v>96.514679790000002</v>
      </c>
      <c r="T3271">
        <v>173</v>
      </c>
      <c r="U3271">
        <v>5</v>
      </c>
      <c r="V3271">
        <v>66.176712589999994</v>
      </c>
      <c r="W3271" t="s">
        <v>44</v>
      </c>
    </row>
    <row r="3272" spans="1:23" x14ac:dyDescent="0.3">
      <c r="A3272" t="s">
        <v>6605</v>
      </c>
      <c r="B3272" t="s">
        <v>24</v>
      </c>
      <c r="C3272">
        <v>23</v>
      </c>
      <c r="D3272">
        <v>32953</v>
      </c>
      <c r="E3272" t="s">
        <v>165</v>
      </c>
      <c r="F3272" t="s">
        <v>41</v>
      </c>
      <c r="G3272">
        <v>4</v>
      </c>
      <c r="H3272" t="s">
        <v>27</v>
      </c>
      <c r="I3272">
        <v>296473</v>
      </c>
      <c r="J3272">
        <v>2</v>
      </c>
      <c r="K3272">
        <v>599</v>
      </c>
      <c r="L3272">
        <v>2</v>
      </c>
      <c r="M3272">
        <v>25012</v>
      </c>
      <c r="N3272">
        <v>1507</v>
      </c>
      <c r="O3272" t="s">
        <v>6606</v>
      </c>
      <c r="P3272" t="s">
        <v>68</v>
      </c>
      <c r="Q3272">
        <v>9</v>
      </c>
      <c r="R3272">
        <v>81.839504329999997</v>
      </c>
      <c r="S3272">
        <v>187.78030279999999</v>
      </c>
      <c r="T3272">
        <v>82</v>
      </c>
      <c r="U3272">
        <v>5</v>
      </c>
      <c r="V3272">
        <v>90.991659949999999</v>
      </c>
      <c r="W3272" t="s">
        <v>77</v>
      </c>
    </row>
    <row r="3273" spans="1:23" x14ac:dyDescent="0.3">
      <c r="A3273" t="s">
        <v>6607</v>
      </c>
      <c r="B3273" t="s">
        <v>36</v>
      </c>
      <c r="C3273">
        <v>41</v>
      </c>
      <c r="D3273">
        <v>59065</v>
      </c>
      <c r="E3273" t="s">
        <v>25</v>
      </c>
      <c r="F3273" t="s">
        <v>26</v>
      </c>
      <c r="G3273">
        <v>3</v>
      </c>
      <c r="H3273" t="s">
        <v>27</v>
      </c>
      <c r="I3273">
        <v>399241</v>
      </c>
      <c r="J3273">
        <v>7</v>
      </c>
      <c r="K3273">
        <v>952</v>
      </c>
      <c r="L3273">
        <v>5</v>
      </c>
      <c r="M3273">
        <v>22717</v>
      </c>
      <c r="N3273">
        <v>10714</v>
      </c>
      <c r="O3273" t="s">
        <v>6608</v>
      </c>
      <c r="P3273" t="s">
        <v>68</v>
      </c>
      <c r="Q3273">
        <v>16</v>
      </c>
      <c r="R3273">
        <v>-9.6664452720000007</v>
      </c>
      <c r="S3273">
        <v>63.791962640000001</v>
      </c>
      <c r="T3273">
        <v>95</v>
      </c>
      <c r="U3273">
        <v>4</v>
      </c>
      <c r="V3273">
        <v>107.401794</v>
      </c>
      <c r="W3273" t="s">
        <v>80</v>
      </c>
    </row>
    <row r="3274" spans="1:23" x14ac:dyDescent="0.3">
      <c r="A3274" t="s">
        <v>6609</v>
      </c>
      <c r="B3274" t="s">
        <v>24</v>
      </c>
      <c r="C3274">
        <v>48</v>
      </c>
      <c r="D3274">
        <v>20853</v>
      </c>
      <c r="E3274" t="s">
        <v>53</v>
      </c>
      <c r="F3274" t="s">
        <v>48</v>
      </c>
      <c r="G3274">
        <v>3</v>
      </c>
      <c r="H3274" t="s">
        <v>27</v>
      </c>
      <c r="I3274">
        <v>845923</v>
      </c>
      <c r="J3274">
        <v>9</v>
      </c>
      <c r="K3274">
        <v>734</v>
      </c>
      <c r="L3274">
        <v>2</v>
      </c>
      <c r="M3274">
        <v>24355</v>
      </c>
      <c r="N3274">
        <v>7277</v>
      </c>
      <c r="O3274" t="s">
        <v>6610</v>
      </c>
      <c r="P3274" t="s">
        <v>33</v>
      </c>
      <c r="Q3274">
        <v>1</v>
      </c>
      <c r="R3274">
        <v>131.84208380000001</v>
      </c>
      <c r="S3274">
        <v>55.977279699999997</v>
      </c>
      <c r="T3274">
        <v>165</v>
      </c>
      <c r="U3274">
        <v>2</v>
      </c>
      <c r="V3274">
        <v>61.725989429999998</v>
      </c>
      <c r="W3274" t="s">
        <v>107</v>
      </c>
    </row>
    <row r="3275" spans="1:23" x14ac:dyDescent="0.3">
      <c r="A3275" t="s">
        <v>6611</v>
      </c>
      <c r="B3275" t="s">
        <v>24</v>
      </c>
      <c r="C3275">
        <v>21</v>
      </c>
      <c r="D3275">
        <v>28972</v>
      </c>
      <c r="E3275" t="s">
        <v>53</v>
      </c>
      <c r="F3275" t="s">
        <v>54</v>
      </c>
      <c r="G3275">
        <v>2</v>
      </c>
      <c r="H3275" t="s">
        <v>49</v>
      </c>
      <c r="I3275">
        <v>140071</v>
      </c>
      <c r="J3275">
        <v>17</v>
      </c>
      <c r="K3275">
        <v>941</v>
      </c>
      <c r="L3275">
        <v>4</v>
      </c>
      <c r="M3275">
        <v>28297</v>
      </c>
      <c r="N3275">
        <v>19366</v>
      </c>
      <c r="O3275" t="s">
        <v>6612</v>
      </c>
      <c r="P3275" t="s">
        <v>65</v>
      </c>
      <c r="Q3275">
        <v>14</v>
      </c>
      <c r="R3275">
        <v>102.45178869999999</v>
      </c>
      <c r="S3275">
        <v>114.0814431</v>
      </c>
      <c r="T3275">
        <v>50</v>
      </c>
      <c r="U3275">
        <v>4</v>
      </c>
      <c r="V3275">
        <v>55.249167010000001</v>
      </c>
      <c r="W3275" t="s">
        <v>94</v>
      </c>
    </row>
    <row r="3276" spans="1:23" x14ac:dyDescent="0.3">
      <c r="A3276" t="s">
        <v>6613</v>
      </c>
      <c r="B3276" t="s">
        <v>24</v>
      </c>
      <c r="C3276">
        <v>57</v>
      </c>
      <c r="D3276">
        <v>50146</v>
      </c>
      <c r="E3276" t="s">
        <v>165</v>
      </c>
      <c r="F3276" t="s">
        <v>48</v>
      </c>
      <c r="G3276">
        <v>4</v>
      </c>
      <c r="H3276" t="s">
        <v>27</v>
      </c>
      <c r="I3276">
        <v>407198</v>
      </c>
      <c r="J3276">
        <v>15</v>
      </c>
      <c r="K3276">
        <v>587</v>
      </c>
      <c r="L3276">
        <v>3</v>
      </c>
      <c r="M3276">
        <v>6216</v>
      </c>
      <c r="N3276">
        <v>16555</v>
      </c>
      <c r="O3276" t="s">
        <v>6614</v>
      </c>
      <c r="P3276" t="s">
        <v>71</v>
      </c>
      <c r="Q3276">
        <v>10</v>
      </c>
      <c r="R3276">
        <v>104.25886610000001</v>
      </c>
      <c r="S3276">
        <v>75.508270839999994</v>
      </c>
      <c r="T3276">
        <v>160</v>
      </c>
      <c r="U3276">
        <v>5</v>
      </c>
      <c r="V3276">
        <v>11.355726410000001</v>
      </c>
      <c r="W3276" t="s">
        <v>137</v>
      </c>
    </row>
    <row r="3277" spans="1:23" x14ac:dyDescent="0.3">
      <c r="A3277" t="s">
        <v>6615</v>
      </c>
      <c r="B3277" t="s">
        <v>36</v>
      </c>
      <c r="C3277">
        <v>37</v>
      </c>
      <c r="D3277">
        <v>42656</v>
      </c>
      <c r="E3277" t="s">
        <v>57</v>
      </c>
      <c r="F3277" t="s">
        <v>26</v>
      </c>
      <c r="G3277">
        <v>4</v>
      </c>
      <c r="H3277" t="s">
        <v>49</v>
      </c>
      <c r="I3277">
        <v>423897</v>
      </c>
      <c r="J3277">
        <v>3</v>
      </c>
      <c r="K3277">
        <v>733</v>
      </c>
      <c r="L3277">
        <v>2</v>
      </c>
      <c r="M3277">
        <v>22418</v>
      </c>
      <c r="N3277">
        <v>11664</v>
      </c>
      <c r="O3277" t="s">
        <v>6616</v>
      </c>
      <c r="P3277" t="s">
        <v>68</v>
      </c>
      <c r="Q3277">
        <v>13</v>
      </c>
      <c r="R3277">
        <v>43.472463339999997</v>
      </c>
      <c r="S3277">
        <v>144.20962259999999</v>
      </c>
      <c r="T3277">
        <v>143</v>
      </c>
      <c r="U3277">
        <v>2</v>
      </c>
      <c r="V3277">
        <v>34.440003279999999</v>
      </c>
      <c r="W3277" t="s">
        <v>119</v>
      </c>
    </row>
    <row r="3278" spans="1:23" x14ac:dyDescent="0.3">
      <c r="A3278" t="s">
        <v>6617</v>
      </c>
      <c r="B3278" t="s">
        <v>36</v>
      </c>
      <c r="C3278">
        <v>36</v>
      </c>
      <c r="D3278">
        <v>20292</v>
      </c>
      <c r="E3278" t="s">
        <v>82</v>
      </c>
      <c r="F3278" t="s">
        <v>26</v>
      </c>
      <c r="G3278">
        <v>5</v>
      </c>
      <c r="H3278" t="s">
        <v>27</v>
      </c>
      <c r="I3278">
        <v>170415</v>
      </c>
      <c r="J3278">
        <v>9</v>
      </c>
      <c r="K3278">
        <v>748</v>
      </c>
      <c r="L3278">
        <v>4</v>
      </c>
      <c r="M3278">
        <v>13084</v>
      </c>
      <c r="N3278">
        <v>11853</v>
      </c>
      <c r="O3278" t="s">
        <v>6618</v>
      </c>
      <c r="P3278" t="s">
        <v>29</v>
      </c>
      <c r="Q3278">
        <v>10</v>
      </c>
      <c r="R3278">
        <v>89.477983080000001</v>
      </c>
      <c r="S3278">
        <v>111.87403639999999</v>
      </c>
      <c r="T3278">
        <v>81</v>
      </c>
      <c r="U3278">
        <v>0</v>
      </c>
      <c r="V3278">
        <v>27.912256939999999</v>
      </c>
      <c r="W3278" t="s">
        <v>30</v>
      </c>
    </row>
    <row r="3279" spans="1:23" x14ac:dyDescent="0.3">
      <c r="A3279" t="s">
        <v>6619</v>
      </c>
      <c r="B3279" t="s">
        <v>24</v>
      </c>
      <c r="C3279">
        <v>48</v>
      </c>
      <c r="D3279">
        <v>24037</v>
      </c>
      <c r="E3279" t="s">
        <v>121</v>
      </c>
      <c r="F3279" t="s">
        <v>41</v>
      </c>
      <c r="G3279">
        <v>2</v>
      </c>
      <c r="H3279" t="s">
        <v>27</v>
      </c>
      <c r="I3279">
        <v>578368</v>
      </c>
      <c r="J3279">
        <v>9</v>
      </c>
      <c r="K3279">
        <v>927</v>
      </c>
      <c r="L3279">
        <v>2</v>
      </c>
      <c r="M3279">
        <v>11155</v>
      </c>
      <c r="N3279">
        <v>10163</v>
      </c>
      <c r="O3279" t="s">
        <v>6620</v>
      </c>
      <c r="P3279" t="s">
        <v>71</v>
      </c>
      <c r="Q3279">
        <v>20</v>
      </c>
      <c r="R3279">
        <v>172.3664416</v>
      </c>
      <c r="S3279">
        <v>90.010862590000002</v>
      </c>
      <c r="T3279">
        <v>89</v>
      </c>
      <c r="U3279">
        <v>3</v>
      </c>
      <c r="V3279">
        <v>38.437017150000003</v>
      </c>
      <c r="W3279" t="s">
        <v>34</v>
      </c>
    </row>
    <row r="3280" spans="1:23" x14ac:dyDescent="0.3">
      <c r="A3280" t="s">
        <v>6621</v>
      </c>
      <c r="B3280" t="s">
        <v>24</v>
      </c>
      <c r="C3280">
        <v>30</v>
      </c>
      <c r="D3280">
        <v>39494</v>
      </c>
      <c r="E3280" t="s">
        <v>82</v>
      </c>
      <c r="F3280" t="s">
        <v>26</v>
      </c>
      <c r="G3280">
        <v>5</v>
      </c>
      <c r="H3280" t="s">
        <v>27</v>
      </c>
      <c r="I3280">
        <v>811779</v>
      </c>
      <c r="J3280">
        <v>20</v>
      </c>
      <c r="K3280">
        <v>659</v>
      </c>
      <c r="L3280">
        <v>4</v>
      </c>
      <c r="M3280">
        <v>13762</v>
      </c>
      <c r="N3280">
        <v>2478</v>
      </c>
      <c r="O3280" t="s">
        <v>6622</v>
      </c>
      <c r="P3280" t="s">
        <v>65</v>
      </c>
      <c r="Q3280">
        <v>14</v>
      </c>
      <c r="R3280">
        <v>166.50370710000001</v>
      </c>
      <c r="S3280">
        <v>55.334440659999999</v>
      </c>
      <c r="T3280">
        <v>113</v>
      </c>
      <c r="U3280">
        <v>4</v>
      </c>
      <c r="V3280">
        <v>57.850601949999998</v>
      </c>
      <c r="W3280" t="s">
        <v>51</v>
      </c>
    </row>
    <row r="3281" spans="1:23" x14ac:dyDescent="0.3">
      <c r="A3281" t="s">
        <v>6623</v>
      </c>
      <c r="B3281" t="s">
        <v>36</v>
      </c>
      <c r="C3281">
        <v>48</v>
      </c>
      <c r="D3281">
        <v>49355</v>
      </c>
      <c r="E3281" t="s">
        <v>82</v>
      </c>
      <c r="F3281" t="s">
        <v>48</v>
      </c>
      <c r="G3281">
        <v>5</v>
      </c>
      <c r="H3281" t="s">
        <v>27</v>
      </c>
      <c r="I3281">
        <v>718288</v>
      </c>
      <c r="J3281">
        <v>4</v>
      </c>
      <c r="K3281">
        <v>675</v>
      </c>
      <c r="L3281">
        <v>2</v>
      </c>
      <c r="M3281">
        <v>14861</v>
      </c>
      <c r="N3281">
        <v>17836</v>
      </c>
      <c r="O3281" t="s">
        <v>6624</v>
      </c>
      <c r="P3281" t="s">
        <v>33</v>
      </c>
      <c r="Q3281">
        <v>14</v>
      </c>
      <c r="R3281">
        <v>107.9992566</v>
      </c>
      <c r="S3281">
        <v>95.690054970000006</v>
      </c>
      <c r="T3281">
        <v>122</v>
      </c>
      <c r="U3281">
        <v>4</v>
      </c>
      <c r="V3281">
        <v>57.852403549999998</v>
      </c>
      <c r="W3281" t="s">
        <v>77</v>
      </c>
    </row>
    <row r="3282" spans="1:23" x14ac:dyDescent="0.3">
      <c r="A3282" t="s">
        <v>6625</v>
      </c>
      <c r="B3282" t="s">
        <v>24</v>
      </c>
      <c r="C3282">
        <v>60</v>
      </c>
      <c r="D3282">
        <v>24544</v>
      </c>
      <c r="E3282" t="s">
        <v>57</v>
      </c>
      <c r="F3282" t="s">
        <v>48</v>
      </c>
      <c r="G3282">
        <v>3</v>
      </c>
      <c r="H3282" t="s">
        <v>27</v>
      </c>
      <c r="I3282">
        <v>693389</v>
      </c>
      <c r="J3282">
        <v>9</v>
      </c>
      <c r="K3282">
        <v>939</v>
      </c>
      <c r="L3282">
        <v>3</v>
      </c>
      <c r="M3282">
        <v>11171</v>
      </c>
      <c r="N3282">
        <v>14369</v>
      </c>
      <c r="O3282" t="s">
        <v>6626</v>
      </c>
      <c r="P3282" t="s">
        <v>29</v>
      </c>
      <c r="Q3282">
        <v>3</v>
      </c>
      <c r="R3282">
        <v>137.87309149999999</v>
      </c>
      <c r="S3282">
        <v>182.56172140000001</v>
      </c>
      <c r="T3282">
        <v>60</v>
      </c>
      <c r="U3282">
        <v>2</v>
      </c>
      <c r="V3282">
        <v>88.613180220000004</v>
      </c>
      <c r="W3282" t="s">
        <v>30</v>
      </c>
    </row>
    <row r="3283" spans="1:23" x14ac:dyDescent="0.3">
      <c r="A3283" t="s">
        <v>6627</v>
      </c>
      <c r="B3283" t="s">
        <v>36</v>
      </c>
      <c r="C3283">
        <v>53</v>
      </c>
      <c r="D3283">
        <v>43432</v>
      </c>
      <c r="E3283" t="s">
        <v>57</v>
      </c>
      <c r="F3283" t="s">
        <v>26</v>
      </c>
      <c r="G3283">
        <v>5</v>
      </c>
      <c r="H3283" t="s">
        <v>49</v>
      </c>
      <c r="I3283">
        <v>468093</v>
      </c>
      <c r="J3283">
        <v>12</v>
      </c>
      <c r="K3283">
        <v>756</v>
      </c>
      <c r="L3283">
        <v>1</v>
      </c>
      <c r="M3283">
        <v>17611</v>
      </c>
      <c r="N3283">
        <v>21208</v>
      </c>
      <c r="O3283" t="s">
        <v>6628</v>
      </c>
      <c r="P3283" t="s">
        <v>68</v>
      </c>
      <c r="Q3283">
        <v>6</v>
      </c>
      <c r="R3283">
        <v>119.0303474</v>
      </c>
      <c r="S3283">
        <v>130.63963079999999</v>
      </c>
      <c r="T3283">
        <v>68</v>
      </c>
      <c r="U3283">
        <v>3</v>
      </c>
      <c r="V3283">
        <v>-24.711875890000002</v>
      </c>
      <c r="W3283" t="s">
        <v>107</v>
      </c>
    </row>
    <row r="3284" spans="1:23" x14ac:dyDescent="0.3">
      <c r="A3284" t="s">
        <v>6629</v>
      </c>
      <c r="B3284" t="s">
        <v>36</v>
      </c>
      <c r="C3284">
        <v>38</v>
      </c>
      <c r="D3284">
        <v>51527</v>
      </c>
      <c r="E3284" t="s">
        <v>37</v>
      </c>
      <c r="F3284" t="s">
        <v>48</v>
      </c>
      <c r="G3284">
        <v>5</v>
      </c>
      <c r="H3284" t="s">
        <v>27</v>
      </c>
      <c r="I3284">
        <v>367359</v>
      </c>
      <c r="J3284">
        <v>2</v>
      </c>
      <c r="K3284">
        <v>848</v>
      </c>
      <c r="L3284">
        <v>5</v>
      </c>
      <c r="M3284">
        <v>11723</v>
      </c>
      <c r="N3284">
        <v>7738</v>
      </c>
      <c r="O3284" t="s">
        <v>6630</v>
      </c>
      <c r="P3284" t="s">
        <v>33</v>
      </c>
      <c r="Q3284">
        <v>8</v>
      </c>
      <c r="R3284">
        <v>57.625298370000003</v>
      </c>
      <c r="S3284">
        <v>66.296795399999993</v>
      </c>
      <c r="T3284">
        <v>140</v>
      </c>
      <c r="U3284">
        <v>5</v>
      </c>
      <c r="V3284">
        <v>3.1693866040000001</v>
      </c>
      <c r="W3284" t="s">
        <v>119</v>
      </c>
    </row>
    <row r="3285" spans="1:23" x14ac:dyDescent="0.3">
      <c r="A3285" t="s">
        <v>6631</v>
      </c>
      <c r="B3285" t="s">
        <v>36</v>
      </c>
      <c r="C3285">
        <v>63</v>
      </c>
      <c r="D3285">
        <v>29709</v>
      </c>
      <c r="E3285" t="s">
        <v>82</v>
      </c>
      <c r="F3285" t="s">
        <v>26</v>
      </c>
      <c r="G3285">
        <v>4</v>
      </c>
      <c r="H3285" t="s">
        <v>49</v>
      </c>
      <c r="I3285">
        <v>199419</v>
      </c>
      <c r="J3285">
        <v>7</v>
      </c>
      <c r="K3285">
        <v>904</v>
      </c>
      <c r="L3285">
        <v>5</v>
      </c>
      <c r="M3285">
        <v>25159</v>
      </c>
      <c r="N3285">
        <v>6632</v>
      </c>
      <c r="O3285" t="s">
        <v>6632</v>
      </c>
      <c r="P3285" t="s">
        <v>68</v>
      </c>
      <c r="Q3285">
        <v>11</v>
      </c>
      <c r="R3285">
        <v>108.06092750000001</v>
      </c>
      <c r="S3285">
        <v>86.203207590000005</v>
      </c>
      <c r="T3285">
        <v>127</v>
      </c>
      <c r="U3285">
        <v>2</v>
      </c>
      <c r="V3285">
        <v>27.774752079999999</v>
      </c>
      <c r="W3285" t="s">
        <v>39</v>
      </c>
    </row>
    <row r="3286" spans="1:23" x14ac:dyDescent="0.3">
      <c r="A3286" t="s">
        <v>6633</v>
      </c>
      <c r="B3286" t="s">
        <v>36</v>
      </c>
      <c r="C3286">
        <v>31</v>
      </c>
      <c r="D3286">
        <v>54437</v>
      </c>
      <c r="E3286" t="s">
        <v>25</v>
      </c>
      <c r="F3286" t="s">
        <v>26</v>
      </c>
      <c r="G3286">
        <v>2</v>
      </c>
      <c r="H3286" t="s">
        <v>49</v>
      </c>
      <c r="I3286">
        <v>105389</v>
      </c>
      <c r="J3286">
        <v>9</v>
      </c>
      <c r="K3286">
        <v>646</v>
      </c>
      <c r="L3286">
        <v>3</v>
      </c>
      <c r="M3286">
        <v>26004</v>
      </c>
      <c r="N3286">
        <v>12786</v>
      </c>
      <c r="O3286" t="s">
        <v>6634</v>
      </c>
      <c r="P3286" t="s">
        <v>43</v>
      </c>
      <c r="Q3286">
        <v>19</v>
      </c>
      <c r="R3286">
        <v>95.13334313</v>
      </c>
      <c r="S3286">
        <v>104.46658770000001</v>
      </c>
      <c r="T3286">
        <v>84</v>
      </c>
      <c r="U3286">
        <v>2</v>
      </c>
      <c r="V3286">
        <v>65.296416809999997</v>
      </c>
      <c r="W3286" t="s">
        <v>62</v>
      </c>
    </row>
    <row r="3287" spans="1:23" x14ac:dyDescent="0.3">
      <c r="A3287" t="s">
        <v>6635</v>
      </c>
      <c r="B3287" t="s">
        <v>36</v>
      </c>
      <c r="C3287">
        <v>39</v>
      </c>
      <c r="D3287">
        <v>31942</v>
      </c>
      <c r="E3287" t="s">
        <v>165</v>
      </c>
      <c r="F3287" t="s">
        <v>54</v>
      </c>
      <c r="G3287">
        <v>2</v>
      </c>
      <c r="H3287" t="s">
        <v>27</v>
      </c>
      <c r="I3287">
        <v>762732</v>
      </c>
      <c r="J3287">
        <v>15</v>
      </c>
      <c r="K3287">
        <v>946</v>
      </c>
      <c r="L3287">
        <v>1</v>
      </c>
      <c r="M3287">
        <v>20823</v>
      </c>
      <c r="N3287">
        <v>12898</v>
      </c>
      <c r="O3287" t="s">
        <v>6636</v>
      </c>
      <c r="P3287" t="s">
        <v>43</v>
      </c>
      <c r="Q3287">
        <v>13</v>
      </c>
      <c r="R3287">
        <v>158.9512752</v>
      </c>
      <c r="S3287">
        <v>56.368728590000003</v>
      </c>
      <c r="T3287">
        <v>166</v>
      </c>
      <c r="U3287">
        <v>0</v>
      </c>
      <c r="V3287">
        <v>79.636382139999995</v>
      </c>
      <c r="W3287" t="s">
        <v>110</v>
      </c>
    </row>
    <row r="3288" spans="1:23" x14ac:dyDescent="0.3">
      <c r="A3288" t="s">
        <v>6637</v>
      </c>
      <c r="B3288" t="s">
        <v>24</v>
      </c>
      <c r="C3288">
        <v>46</v>
      </c>
      <c r="D3288">
        <v>36743</v>
      </c>
      <c r="E3288" t="s">
        <v>57</v>
      </c>
      <c r="F3288" t="s">
        <v>48</v>
      </c>
      <c r="G3288">
        <v>3</v>
      </c>
      <c r="H3288" t="s">
        <v>27</v>
      </c>
      <c r="I3288">
        <v>987122</v>
      </c>
      <c r="J3288">
        <v>14</v>
      </c>
      <c r="K3288">
        <v>878</v>
      </c>
      <c r="L3288">
        <v>3</v>
      </c>
      <c r="M3288">
        <v>29122</v>
      </c>
      <c r="N3288">
        <v>9666</v>
      </c>
      <c r="O3288" t="s">
        <v>6638</v>
      </c>
      <c r="P3288" t="s">
        <v>43</v>
      </c>
      <c r="Q3288">
        <v>10</v>
      </c>
      <c r="R3288">
        <v>76.69176066</v>
      </c>
      <c r="S3288">
        <v>121.5338732</v>
      </c>
      <c r="T3288">
        <v>17</v>
      </c>
      <c r="U3288">
        <v>2</v>
      </c>
      <c r="V3288">
        <v>69.29742023</v>
      </c>
      <c r="W3288" t="s">
        <v>87</v>
      </c>
    </row>
    <row r="3289" spans="1:23" x14ac:dyDescent="0.3">
      <c r="A3289" t="s">
        <v>6639</v>
      </c>
      <c r="B3289" t="s">
        <v>24</v>
      </c>
      <c r="C3289">
        <v>64</v>
      </c>
      <c r="D3289">
        <v>40602</v>
      </c>
      <c r="E3289" t="s">
        <v>53</v>
      </c>
      <c r="F3289" t="s">
        <v>26</v>
      </c>
      <c r="G3289">
        <v>4</v>
      </c>
      <c r="H3289" t="s">
        <v>49</v>
      </c>
      <c r="I3289">
        <v>708231</v>
      </c>
      <c r="J3289">
        <v>13</v>
      </c>
      <c r="K3289">
        <v>647</v>
      </c>
      <c r="L3289">
        <v>5</v>
      </c>
      <c r="M3289">
        <v>17619</v>
      </c>
      <c r="N3289">
        <v>19625</v>
      </c>
      <c r="O3289" t="s">
        <v>6640</v>
      </c>
      <c r="P3289" t="s">
        <v>68</v>
      </c>
      <c r="Q3289">
        <v>16</v>
      </c>
      <c r="R3289">
        <v>65.331161219999998</v>
      </c>
      <c r="S3289">
        <v>29.130803060000002</v>
      </c>
      <c r="T3289">
        <v>84</v>
      </c>
      <c r="U3289">
        <v>1</v>
      </c>
      <c r="V3289">
        <v>45.109130659999998</v>
      </c>
      <c r="W3289" t="s">
        <v>94</v>
      </c>
    </row>
    <row r="3290" spans="1:23" x14ac:dyDescent="0.3">
      <c r="A3290" t="s">
        <v>6641</v>
      </c>
      <c r="B3290" t="s">
        <v>24</v>
      </c>
      <c r="C3290">
        <v>47</v>
      </c>
      <c r="D3290">
        <v>20702</v>
      </c>
      <c r="E3290" t="s">
        <v>121</v>
      </c>
      <c r="F3290" t="s">
        <v>41</v>
      </c>
      <c r="G3290">
        <v>5</v>
      </c>
      <c r="H3290" t="s">
        <v>27</v>
      </c>
      <c r="I3290">
        <v>410328</v>
      </c>
      <c r="J3290">
        <v>19</v>
      </c>
      <c r="K3290">
        <v>760</v>
      </c>
      <c r="L3290">
        <v>3</v>
      </c>
      <c r="M3290">
        <v>13153</v>
      </c>
      <c r="N3290">
        <v>5061</v>
      </c>
      <c r="O3290" t="s">
        <v>6642</v>
      </c>
      <c r="P3290" t="s">
        <v>33</v>
      </c>
      <c r="Q3290">
        <v>18</v>
      </c>
      <c r="R3290">
        <v>70.371692749999994</v>
      </c>
      <c r="S3290">
        <v>81.110108729999993</v>
      </c>
      <c r="T3290">
        <v>64</v>
      </c>
      <c r="U3290">
        <v>5</v>
      </c>
      <c r="V3290">
        <v>73.754210189999995</v>
      </c>
      <c r="W3290" t="s">
        <v>104</v>
      </c>
    </row>
    <row r="3291" spans="1:23" x14ac:dyDescent="0.3">
      <c r="A3291" t="s">
        <v>6643</v>
      </c>
      <c r="B3291" t="s">
        <v>36</v>
      </c>
      <c r="C3291">
        <v>57</v>
      </c>
      <c r="D3291">
        <v>31418</v>
      </c>
      <c r="E3291" t="s">
        <v>37</v>
      </c>
      <c r="F3291" t="s">
        <v>54</v>
      </c>
      <c r="G3291">
        <v>4</v>
      </c>
      <c r="H3291" t="s">
        <v>49</v>
      </c>
      <c r="I3291">
        <v>73945</v>
      </c>
      <c r="J3291">
        <v>5</v>
      </c>
      <c r="K3291">
        <v>795</v>
      </c>
      <c r="L3291">
        <v>3</v>
      </c>
      <c r="M3291">
        <v>15759</v>
      </c>
      <c r="N3291">
        <v>24917</v>
      </c>
      <c r="O3291" t="s">
        <v>6644</v>
      </c>
      <c r="P3291" t="s">
        <v>33</v>
      </c>
      <c r="Q3291">
        <v>4</v>
      </c>
      <c r="R3291">
        <v>38.992904109999998</v>
      </c>
      <c r="S3291">
        <v>66.826018719999993</v>
      </c>
      <c r="T3291">
        <v>4</v>
      </c>
      <c r="U3291">
        <v>5</v>
      </c>
      <c r="V3291">
        <v>60.45149318</v>
      </c>
      <c r="W3291" t="s">
        <v>104</v>
      </c>
    </row>
    <row r="3292" spans="1:23" x14ac:dyDescent="0.3">
      <c r="A3292" t="s">
        <v>6645</v>
      </c>
      <c r="B3292" t="s">
        <v>36</v>
      </c>
      <c r="C3292">
        <v>35</v>
      </c>
      <c r="D3292">
        <v>44724</v>
      </c>
      <c r="E3292" t="s">
        <v>25</v>
      </c>
      <c r="F3292" t="s">
        <v>26</v>
      </c>
      <c r="G3292">
        <v>4</v>
      </c>
      <c r="H3292" t="s">
        <v>27</v>
      </c>
      <c r="I3292">
        <v>949135</v>
      </c>
      <c r="J3292">
        <v>7</v>
      </c>
      <c r="K3292">
        <v>733</v>
      </c>
      <c r="L3292">
        <v>1</v>
      </c>
      <c r="M3292">
        <v>11402</v>
      </c>
      <c r="N3292">
        <v>6101</v>
      </c>
      <c r="O3292" t="s">
        <v>6646</v>
      </c>
      <c r="P3292" t="s">
        <v>76</v>
      </c>
      <c r="Q3292">
        <v>17</v>
      </c>
      <c r="R3292">
        <v>180.67750240000001</v>
      </c>
      <c r="S3292">
        <v>97.735361810000001</v>
      </c>
      <c r="T3292">
        <v>1</v>
      </c>
      <c r="U3292">
        <v>0</v>
      </c>
      <c r="V3292">
        <v>31.232566599999998</v>
      </c>
      <c r="W3292" t="s">
        <v>30</v>
      </c>
    </row>
    <row r="3293" spans="1:23" x14ac:dyDescent="0.3">
      <c r="A3293" t="s">
        <v>6647</v>
      </c>
      <c r="B3293" t="s">
        <v>24</v>
      </c>
      <c r="C3293">
        <v>58</v>
      </c>
      <c r="D3293">
        <v>46755</v>
      </c>
      <c r="E3293" t="s">
        <v>37</v>
      </c>
      <c r="F3293" t="s">
        <v>26</v>
      </c>
      <c r="G3293">
        <v>3</v>
      </c>
      <c r="H3293" t="s">
        <v>49</v>
      </c>
      <c r="I3293">
        <v>82314</v>
      </c>
      <c r="J3293">
        <v>17</v>
      </c>
      <c r="K3293">
        <v>590</v>
      </c>
      <c r="L3293">
        <v>4</v>
      </c>
      <c r="M3293">
        <v>29297</v>
      </c>
      <c r="N3293">
        <v>13513</v>
      </c>
      <c r="O3293" t="s">
        <v>6648</v>
      </c>
      <c r="P3293" t="s">
        <v>33</v>
      </c>
      <c r="Q3293">
        <v>11</v>
      </c>
      <c r="R3293">
        <v>129.78316150000001</v>
      </c>
      <c r="S3293">
        <v>83.218861790000005</v>
      </c>
      <c r="T3293">
        <v>170</v>
      </c>
      <c r="U3293">
        <v>0</v>
      </c>
      <c r="V3293">
        <v>36.295931009999997</v>
      </c>
      <c r="W3293" t="s">
        <v>110</v>
      </c>
    </row>
    <row r="3294" spans="1:23" x14ac:dyDescent="0.3">
      <c r="A3294" t="s">
        <v>6649</v>
      </c>
      <c r="B3294" t="s">
        <v>36</v>
      </c>
      <c r="C3294">
        <v>19</v>
      </c>
      <c r="D3294">
        <v>29837</v>
      </c>
      <c r="E3294" t="s">
        <v>53</v>
      </c>
      <c r="F3294" t="s">
        <v>54</v>
      </c>
      <c r="G3294">
        <v>4</v>
      </c>
      <c r="H3294" t="s">
        <v>49</v>
      </c>
      <c r="I3294">
        <v>942678</v>
      </c>
      <c r="J3294">
        <v>15</v>
      </c>
      <c r="K3294">
        <v>798</v>
      </c>
      <c r="L3294">
        <v>2</v>
      </c>
      <c r="M3294">
        <v>29447</v>
      </c>
      <c r="N3294">
        <v>24200</v>
      </c>
      <c r="O3294" t="s">
        <v>6650</v>
      </c>
      <c r="P3294" t="s">
        <v>71</v>
      </c>
      <c r="Q3294">
        <v>17</v>
      </c>
      <c r="R3294">
        <v>89.195906179999994</v>
      </c>
      <c r="S3294">
        <v>7.5941963079999999</v>
      </c>
      <c r="T3294">
        <v>118</v>
      </c>
      <c r="U3294">
        <v>4</v>
      </c>
      <c r="V3294">
        <v>31.652751689999999</v>
      </c>
      <c r="W3294" t="s">
        <v>84</v>
      </c>
    </row>
    <row r="3295" spans="1:23" x14ac:dyDescent="0.3">
      <c r="A3295" t="s">
        <v>6651</v>
      </c>
      <c r="B3295" t="s">
        <v>36</v>
      </c>
      <c r="C3295">
        <v>48</v>
      </c>
      <c r="D3295">
        <v>53762</v>
      </c>
      <c r="E3295" t="s">
        <v>37</v>
      </c>
      <c r="F3295" t="s">
        <v>26</v>
      </c>
      <c r="G3295">
        <v>4</v>
      </c>
      <c r="H3295" t="s">
        <v>27</v>
      </c>
      <c r="I3295">
        <v>336409</v>
      </c>
      <c r="J3295">
        <v>1</v>
      </c>
      <c r="K3295">
        <v>523</v>
      </c>
      <c r="L3295">
        <v>5</v>
      </c>
      <c r="M3295">
        <v>17897</v>
      </c>
      <c r="N3295">
        <v>14962</v>
      </c>
      <c r="O3295" t="s">
        <v>6652</v>
      </c>
      <c r="P3295" t="s">
        <v>33</v>
      </c>
      <c r="Q3295">
        <v>17</v>
      </c>
      <c r="R3295">
        <v>26.698882579999999</v>
      </c>
      <c r="S3295">
        <v>52.270220440000003</v>
      </c>
      <c r="T3295">
        <v>104</v>
      </c>
      <c r="U3295">
        <v>0</v>
      </c>
      <c r="V3295">
        <v>31.05366832</v>
      </c>
      <c r="W3295" t="s">
        <v>107</v>
      </c>
    </row>
    <row r="3296" spans="1:23" x14ac:dyDescent="0.3">
      <c r="A3296" t="s">
        <v>6653</v>
      </c>
      <c r="B3296" t="s">
        <v>36</v>
      </c>
      <c r="C3296">
        <v>49</v>
      </c>
      <c r="D3296">
        <v>49488</v>
      </c>
      <c r="E3296" t="s">
        <v>121</v>
      </c>
      <c r="F3296" t="s">
        <v>54</v>
      </c>
      <c r="G3296">
        <v>4</v>
      </c>
      <c r="H3296" t="s">
        <v>49</v>
      </c>
      <c r="I3296">
        <v>315182</v>
      </c>
      <c r="J3296">
        <v>17</v>
      </c>
      <c r="K3296">
        <v>859</v>
      </c>
      <c r="L3296">
        <v>5</v>
      </c>
      <c r="M3296">
        <v>20904</v>
      </c>
      <c r="N3296">
        <v>17981</v>
      </c>
      <c r="O3296" t="s">
        <v>6654</v>
      </c>
      <c r="P3296" t="s">
        <v>68</v>
      </c>
      <c r="Q3296">
        <v>6</v>
      </c>
      <c r="R3296">
        <v>56.543512479999997</v>
      </c>
      <c r="S3296">
        <v>144.66399379999999</v>
      </c>
      <c r="T3296">
        <v>152</v>
      </c>
      <c r="U3296">
        <v>5</v>
      </c>
      <c r="V3296">
        <v>26.55444352</v>
      </c>
      <c r="W3296" t="s">
        <v>99</v>
      </c>
    </row>
    <row r="3297" spans="1:23" x14ac:dyDescent="0.3">
      <c r="A3297" t="s">
        <v>6655</v>
      </c>
      <c r="B3297" t="s">
        <v>36</v>
      </c>
      <c r="C3297">
        <v>55</v>
      </c>
      <c r="D3297">
        <v>20087</v>
      </c>
      <c r="E3297" t="s">
        <v>25</v>
      </c>
      <c r="F3297" t="s">
        <v>41</v>
      </c>
      <c r="G3297">
        <v>2</v>
      </c>
      <c r="H3297" t="s">
        <v>27</v>
      </c>
      <c r="I3297">
        <v>70596</v>
      </c>
      <c r="J3297">
        <v>13</v>
      </c>
      <c r="K3297">
        <v>765</v>
      </c>
      <c r="L3297">
        <v>3</v>
      </c>
      <c r="M3297">
        <v>27759</v>
      </c>
      <c r="N3297">
        <v>1182</v>
      </c>
      <c r="O3297" t="s">
        <v>6656</v>
      </c>
      <c r="P3297" t="s">
        <v>43</v>
      </c>
      <c r="Q3297">
        <v>2</v>
      </c>
      <c r="R3297">
        <v>139.51832730000001</v>
      </c>
      <c r="S3297">
        <v>91.552503729999998</v>
      </c>
      <c r="T3297">
        <v>178</v>
      </c>
      <c r="U3297">
        <v>5</v>
      </c>
      <c r="V3297">
        <v>58.056935449999997</v>
      </c>
      <c r="W3297" t="s">
        <v>80</v>
      </c>
    </row>
    <row r="3298" spans="1:23" x14ac:dyDescent="0.3">
      <c r="A3298" t="s">
        <v>6657</v>
      </c>
      <c r="B3298" t="s">
        <v>36</v>
      </c>
      <c r="C3298">
        <v>22</v>
      </c>
      <c r="D3298">
        <v>57909</v>
      </c>
      <c r="E3298" t="s">
        <v>37</v>
      </c>
      <c r="F3298" t="s">
        <v>54</v>
      </c>
      <c r="G3298">
        <v>4</v>
      </c>
      <c r="H3298" t="s">
        <v>49</v>
      </c>
      <c r="I3298">
        <v>444710</v>
      </c>
      <c r="J3298">
        <v>5</v>
      </c>
      <c r="K3298">
        <v>825</v>
      </c>
      <c r="L3298">
        <v>4</v>
      </c>
      <c r="M3298">
        <v>8963</v>
      </c>
      <c r="N3298">
        <v>7824</v>
      </c>
      <c r="O3298" t="s">
        <v>6658</v>
      </c>
      <c r="P3298" t="s">
        <v>65</v>
      </c>
      <c r="Q3298">
        <v>10</v>
      </c>
      <c r="R3298">
        <v>77.91595341</v>
      </c>
      <c r="S3298">
        <v>80.965293860000003</v>
      </c>
      <c r="T3298">
        <v>126</v>
      </c>
      <c r="U3298">
        <v>3</v>
      </c>
      <c r="V3298">
        <v>35.591740799999997</v>
      </c>
      <c r="W3298" t="s">
        <v>30</v>
      </c>
    </row>
    <row r="3299" spans="1:23" x14ac:dyDescent="0.3">
      <c r="A3299" t="s">
        <v>6659</v>
      </c>
      <c r="B3299" t="s">
        <v>36</v>
      </c>
      <c r="C3299">
        <v>38</v>
      </c>
      <c r="D3299">
        <v>22231</v>
      </c>
      <c r="E3299" t="s">
        <v>25</v>
      </c>
      <c r="F3299" t="s">
        <v>54</v>
      </c>
      <c r="G3299">
        <v>4</v>
      </c>
      <c r="H3299" t="s">
        <v>49</v>
      </c>
      <c r="I3299">
        <v>746771</v>
      </c>
      <c r="J3299">
        <v>18</v>
      </c>
      <c r="K3299">
        <v>773</v>
      </c>
      <c r="L3299">
        <v>1</v>
      </c>
      <c r="M3299">
        <v>18933</v>
      </c>
      <c r="N3299">
        <v>24608</v>
      </c>
      <c r="O3299" t="s">
        <v>6660</v>
      </c>
      <c r="P3299" t="s">
        <v>33</v>
      </c>
      <c r="Q3299">
        <v>16</v>
      </c>
      <c r="R3299">
        <v>187.83243300000001</v>
      </c>
      <c r="S3299">
        <v>132.0350487</v>
      </c>
      <c r="T3299">
        <v>62</v>
      </c>
      <c r="U3299">
        <v>4</v>
      </c>
      <c r="V3299">
        <v>100.18697400000001</v>
      </c>
      <c r="W3299" t="s">
        <v>94</v>
      </c>
    </row>
    <row r="3300" spans="1:23" x14ac:dyDescent="0.3">
      <c r="A3300" t="s">
        <v>6661</v>
      </c>
      <c r="B3300" t="s">
        <v>24</v>
      </c>
      <c r="C3300">
        <v>53</v>
      </c>
      <c r="D3300">
        <v>31650</v>
      </c>
      <c r="E3300" t="s">
        <v>57</v>
      </c>
      <c r="F3300" t="s">
        <v>48</v>
      </c>
      <c r="G3300">
        <v>2</v>
      </c>
      <c r="H3300" t="s">
        <v>27</v>
      </c>
      <c r="I3300">
        <v>524098</v>
      </c>
      <c r="J3300">
        <v>19</v>
      </c>
      <c r="K3300">
        <v>599</v>
      </c>
      <c r="L3300">
        <v>5</v>
      </c>
      <c r="M3300">
        <v>23912</v>
      </c>
      <c r="N3300">
        <v>8614</v>
      </c>
      <c r="O3300" t="s">
        <v>6662</v>
      </c>
      <c r="P3300" t="s">
        <v>43</v>
      </c>
      <c r="Q3300">
        <v>10</v>
      </c>
      <c r="R3300">
        <v>35.178652720000002</v>
      </c>
      <c r="S3300">
        <v>62.644786199999999</v>
      </c>
      <c r="T3300">
        <v>87</v>
      </c>
      <c r="U3300">
        <v>4</v>
      </c>
      <c r="V3300">
        <v>48.672342759999999</v>
      </c>
      <c r="W3300" t="s">
        <v>30</v>
      </c>
    </row>
    <row r="3301" spans="1:23" x14ac:dyDescent="0.3">
      <c r="A3301" t="s">
        <v>6663</v>
      </c>
      <c r="B3301" t="s">
        <v>24</v>
      </c>
      <c r="C3301">
        <v>27</v>
      </c>
      <c r="D3301">
        <v>43111</v>
      </c>
      <c r="E3301" t="s">
        <v>165</v>
      </c>
      <c r="F3301" t="s">
        <v>26</v>
      </c>
      <c r="G3301">
        <v>5</v>
      </c>
      <c r="H3301" t="s">
        <v>49</v>
      </c>
      <c r="I3301">
        <v>337530</v>
      </c>
      <c r="J3301">
        <v>19</v>
      </c>
      <c r="K3301">
        <v>535</v>
      </c>
      <c r="L3301">
        <v>5</v>
      </c>
      <c r="M3301">
        <v>7637</v>
      </c>
      <c r="N3301">
        <v>22414</v>
      </c>
      <c r="O3301" t="s">
        <v>6664</v>
      </c>
      <c r="P3301" t="s">
        <v>29</v>
      </c>
      <c r="Q3301">
        <v>1</v>
      </c>
      <c r="R3301">
        <v>206.96292299999999</v>
      </c>
      <c r="S3301">
        <v>129.8520244</v>
      </c>
      <c r="T3301">
        <v>62</v>
      </c>
      <c r="U3301">
        <v>4</v>
      </c>
      <c r="V3301">
        <v>75.198828250000005</v>
      </c>
      <c r="W3301" t="s">
        <v>39</v>
      </c>
    </row>
    <row r="3302" spans="1:23" x14ac:dyDescent="0.3">
      <c r="A3302" t="s">
        <v>6665</v>
      </c>
      <c r="B3302" t="s">
        <v>24</v>
      </c>
      <c r="C3302">
        <v>41</v>
      </c>
      <c r="D3302">
        <v>23744</v>
      </c>
      <c r="E3302" t="s">
        <v>82</v>
      </c>
      <c r="F3302" t="s">
        <v>41</v>
      </c>
      <c r="G3302">
        <v>2</v>
      </c>
      <c r="H3302" t="s">
        <v>27</v>
      </c>
      <c r="I3302">
        <v>941058</v>
      </c>
      <c r="J3302">
        <v>17</v>
      </c>
      <c r="K3302">
        <v>594</v>
      </c>
      <c r="L3302">
        <v>3</v>
      </c>
      <c r="M3302">
        <v>29430</v>
      </c>
      <c r="N3302">
        <v>10117</v>
      </c>
      <c r="O3302" t="s">
        <v>6666</v>
      </c>
      <c r="P3302" t="s">
        <v>43</v>
      </c>
      <c r="Q3302">
        <v>15</v>
      </c>
      <c r="R3302">
        <v>157.00661120000001</v>
      </c>
      <c r="S3302">
        <v>96.967992109999997</v>
      </c>
      <c r="T3302">
        <v>34</v>
      </c>
      <c r="U3302">
        <v>4</v>
      </c>
      <c r="V3302">
        <v>105.86278540000001</v>
      </c>
      <c r="W3302" t="s">
        <v>104</v>
      </c>
    </row>
    <row r="3303" spans="1:23" x14ac:dyDescent="0.3">
      <c r="A3303" t="s">
        <v>6667</v>
      </c>
      <c r="B3303" t="s">
        <v>36</v>
      </c>
      <c r="C3303">
        <v>27</v>
      </c>
      <c r="D3303">
        <v>37916</v>
      </c>
      <c r="E3303" t="s">
        <v>82</v>
      </c>
      <c r="F3303" t="s">
        <v>26</v>
      </c>
      <c r="G3303">
        <v>4</v>
      </c>
      <c r="H3303" t="s">
        <v>27</v>
      </c>
      <c r="I3303">
        <v>798757</v>
      </c>
      <c r="J3303">
        <v>9</v>
      </c>
      <c r="K3303">
        <v>799</v>
      </c>
      <c r="L3303">
        <v>1</v>
      </c>
      <c r="M3303">
        <v>6315</v>
      </c>
      <c r="N3303">
        <v>16606</v>
      </c>
      <c r="O3303" t="s">
        <v>6668</v>
      </c>
      <c r="P3303" t="s">
        <v>43</v>
      </c>
      <c r="Q3303">
        <v>9</v>
      </c>
      <c r="R3303">
        <v>192.9313665</v>
      </c>
      <c r="S3303">
        <v>131.49242369999999</v>
      </c>
      <c r="T3303">
        <v>129</v>
      </c>
      <c r="U3303">
        <v>4</v>
      </c>
      <c r="V3303">
        <v>58.120778749999999</v>
      </c>
      <c r="W3303" t="s">
        <v>94</v>
      </c>
    </row>
    <row r="3304" spans="1:23" x14ac:dyDescent="0.3">
      <c r="A3304" t="s">
        <v>6669</v>
      </c>
      <c r="B3304" t="s">
        <v>36</v>
      </c>
      <c r="C3304">
        <v>24</v>
      </c>
      <c r="D3304">
        <v>58268</v>
      </c>
      <c r="E3304" t="s">
        <v>25</v>
      </c>
      <c r="F3304" t="s">
        <v>26</v>
      </c>
      <c r="G3304">
        <v>4</v>
      </c>
      <c r="H3304" t="s">
        <v>27</v>
      </c>
      <c r="I3304">
        <v>770837</v>
      </c>
      <c r="J3304">
        <v>5</v>
      </c>
      <c r="K3304">
        <v>819</v>
      </c>
      <c r="L3304">
        <v>1</v>
      </c>
      <c r="M3304">
        <v>20290</v>
      </c>
      <c r="N3304">
        <v>10133</v>
      </c>
      <c r="O3304" t="s">
        <v>6670</v>
      </c>
      <c r="P3304" t="s">
        <v>33</v>
      </c>
      <c r="Q3304">
        <v>16</v>
      </c>
      <c r="R3304">
        <v>24.309704459999999</v>
      </c>
      <c r="S3304">
        <v>150.56543679999999</v>
      </c>
      <c r="T3304">
        <v>61</v>
      </c>
      <c r="U3304">
        <v>5</v>
      </c>
      <c r="V3304">
        <v>37.258783340000001</v>
      </c>
      <c r="W3304" t="s">
        <v>30</v>
      </c>
    </row>
    <row r="3305" spans="1:23" x14ac:dyDescent="0.3">
      <c r="A3305" t="s">
        <v>6671</v>
      </c>
      <c r="B3305" t="s">
        <v>24</v>
      </c>
      <c r="C3305">
        <v>39</v>
      </c>
      <c r="D3305">
        <v>27581</v>
      </c>
      <c r="E3305" t="s">
        <v>165</v>
      </c>
      <c r="F3305" t="s">
        <v>48</v>
      </c>
      <c r="G3305">
        <v>2</v>
      </c>
      <c r="H3305" t="s">
        <v>27</v>
      </c>
      <c r="I3305">
        <v>198197</v>
      </c>
      <c r="J3305">
        <v>2</v>
      </c>
      <c r="K3305">
        <v>612</v>
      </c>
      <c r="L3305">
        <v>4</v>
      </c>
      <c r="M3305">
        <v>14489</v>
      </c>
      <c r="N3305">
        <v>11394</v>
      </c>
      <c r="O3305" t="s">
        <v>6672</v>
      </c>
      <c r="P3305" t="s">
        <v>43</v>
      </c>
      <c r="Q3305">
        <v>9</v>
      </c>
      <c r="R3305">
        <v>89.375611699999993</v>
      </c>
      <c r="S3305">
        <v>62.871867809999998</v>
      </c>
      <c r="T3305">
        <v>108</v>
      </c>
      <c r="U3305">
        <v>0</v>
      </c>
      <c r="V3305">
        <v>33.016844499999998</v>
      </c>
      <c r="W3305" t="s">
        <v>222</v>
      </c>
    </row>
    <row r="3306" spans="1:23" x14ac:dyDescent="0.3">
      <c r="A3306" t="s">
        <v>6673</v>
      </c>
      <c r="B3306" t="s">
        <v>36</v>
      </c>
      <c r="C3306">
        <v>49</v>
      </c>
      <c r="D3306">
        <v>34915</v>
      </c>
      <c r="E3306" t="s">
        <v>82</v>
      </c>
      <c r="F3306" t="s">
        <v>26</v>
      </c>
      <c r="G3306">
        <v>2</v>
      </c>
      <c r="H3306" t="s">
        <v>27</v>
      </c>
      <c r="I3306">
        <v>828729</v>
      </c>
      <c r="J3306">
        <v>14</v>
      </c>
      <c r="K3306">
        <v>601</v>
      </c>
      <c r="L3306">
        <v>5</v>
      </c>
      <c r="M3306">
        <v>23830</v>
      </c>
      <c r="N3306">
        <v>10394</v>
      </c>
      <c r="O3306" t="s">
        <v>6674</v>
      </c>
      <c r="P3306" t="s">
        <v>68</v>
      </c>
      <c r="Q3306">
        <v>7</v>
      </c>
      <c r="R3306">
        <v>70.963935939999999</v>
      </c>
      <c r="S3306">
        <v>132.54502600000001</v>
      </c>
      <c r="T3306">
        <v>70</v>
      </c>
      <c r="U3306">
        <v>5</v>
      </c>
      <c r="V3306">
        <v>5.5382197020000001</v>
      </c>
      <c r="W3306" t="s">
        <v>222</v>
      </c>
    </row>
    <row r="3307" spans="1:23" x14ac:dyDescent="0.3">
      <c r="A3307" t="s">
        <v>6675</v>
      </c>
      <c r="B3307" t="s">
        <v>36</v>
      </c>
      <c r="C3307">
        <v>58</v>
      </c>
      <c r="D3307">
        <v>38690</v>
      </c>
      <c r="E3307" t="s">
        <v>82</v>
      </c>
      <c r="F3307" t="s">
        <v>48</v>
      </c>
      <c r="G3307">
        <v>4</v>
      </c>
      <c r="H3307" t="s">
        <v>49</v>
      </c>
      <c r="I3307">
        <v>392016</v>
      </c>
      <c r="J3307">
        <v>11</v>
      </c>
      <c r="K3307">
        <v>665</v>
      </c>
      <c r="L3307">
        <v>1</v>
      </c>
      <c r="M3307">
        <v>8689</v>
      </c>
      <c r="N3307">
        <v>5719</v>
      </c>
      <c r="O3307" t="s">
        <v>6676</v>
      </c>
      <c r="P3307" t="s">
        <v>43</v>
      </c>
      <c r="Q3307">
        <v>15</v>
      </c>
      <c r="R3307">
        <v>89.659472690000001</v>
      </c>
      <c r="S3307">
        <v>106.543164</v>
      </c>
      <c r="T3307">
        <v>4</v>
      </c>
      <c r="U3307">
        <v>2</v>
      </c>
      <c r="V3307">
        <v>67.659377370000001</v>
      </c>
      <c r="W3307" t="s">
        <v>94</v>
      </c>
    </row>
    <row r="3308" spans="1:23" x14ac:dyDescent="0.3">
      <c r="A3308" t="s">
        <v>6677</v>
      </c>
      <c r="B3308" t="s">
        <v>24</v>
      </c>
      <c r="C3308">
        <v>46</v>
      </c>
      <c r="D3308">
        <v>43854</v>
      </c>
      <c r="E3308" t="s">
        <v>37</v>
      </c>
      <c r="F3308" t="s">
        <v>54</v>
      </c>
      <c r="G3308">
        <v>3</v>
      </c>
      <c r="H3308" t="s">
        <v>27</v>
      </c>
      <c r="I3308">
        <v>936196</v>
      </c>
      <c r="J3308">
        <v>17</v>
      </c>
      <c r="K3308">
        <v>985</v>
      </c>
      <c r="L3308">
        <v>3</v>
      </c>
      <c r="M3308">
        <v>15414</v>
      </c>
      <c r="N3308">
        <v>5089</v>
      </c>
      <c r="O3308" t="s">
        <v>6678</v>
      </c>
      <c r="P3308" t="s">
        <v>43</v>
      </c>
      <c r="Q3308">
        <v>6</v>
      </c>
      <c r="R3308">
        <v>37.055010680000002</v>
      </c>
      <c r="S3308">
        <v>51.155156169999998</v>
      </c>
      <c r="T3308">
        <v>128</v>
      </c>
      <c r="U3308">
        <v>4</v>
      </c>
      <c r="V3308">
        <v>98.998333430000002</v>
      </c>
      <c r="W3308" t="s">
        <v>137</v>
      </c>
    </row>
    <row r="3309" spans="1:23" x14ac:dyDescent="0.3">
      <c r="A3309" t="s">
        <v>6679</v>
      </c>
      <c r="B3309" t="s">
        <v>24</v>
      </c>
      <c r="C3309">
        <v>30</v>
      </c>
      <c r="D3309">
        <v>33624</v>
      </c>
      <c r="E3309" t="s">
        <v>82</v>
      </c>
      <c r="F3309" t="s">
        <v>48</v>
      </c>
      <c r="G3309">
        <v>5</v>
      </c>
      <c r="H3309" t="s">
        <v>27</v>
      </c>
      <c r="I3309">
        <v>132719</v>
      </c>
      <c r="J3309">
        <v>1</v>
      </c>
      <c r="K3309">
        <v>890</v>
      </c>
      <c r="L3309">
        <v>2</v>
      </c>
      <c r="M3309">
        <v>5544</v>
      </c>
      <c r="N3309">
        <v>9642</v>
      </c>
      <c r="O3309" t="s">
        <v>6680</v>
      </c>
      <c r="P3309" t="s">
        <v>68</v>
      </c>
      <c r="Q3309">
        <v>20</v>
      </c>
      <c r="R3309">
        <v>81.776724650000006</v>
      </c>
      <c r="S3309">
        <v>38.810056660000001</v>
      </c>
      <c r="T3309">
        <v>118</v>
      </c>
      <c r="U3309">
        <v>3</v>
      </c>
      <c r="V3309">
        <v>8.6900258620000006</v>
      </c>
      <c r="W3309" t="s">
        <v>87</v>
      </c>
    </row>
    <row r="3310" spans="1:23" x14ac:dyDescent="0.3">
      <c r="A3310" t="s">
        <v>6681</v>
      </c>
      <c r="B3310" t="s">
        <v>24</v>
      </c>
      <c r="C3310">
        <v>46</v>
      </c>
      <c r="D3310">
        <v>21850</v>
      </c>
      <c r="E3310" t="s">
        <v>121</v>
      </c>
      <c r="F3310" t="s">
        <v>26</v>
      </c>
      <c r="G3310">
        <v>2</v>
      </c>
      <c r="H3310" t="s">
        <v>27</v>
      </c>
      <c r="I3310">
        <v>639053</v>
      </c>
      <c r="J3310">
        <v>17</v>
      </c>
      <c r="K3310">
        <v>508</v>
      </c>
      <c r="L3310">
        <v>5</v>
      </c>
      <c r="M3310">
        <v>9196</v>
      </c>
      <c r="N3310">
        <v>14061</v>
      </c>
      <c r="O3310" t="s">
        <v>6682</v>
      </c>
      <c r="P3310" t="s">
        <v>71</v>
      </c>
      <c r="Q3310">
        <v>9</v>
      </c>
      <c r="R3310">
        <v>140.2475618</v>
      </c>
      <c r="S3310">
        <v>94.31907855</v>
      </c>
      <c r="T3310">
        <v>34</v>
      </c>
      <c r="U3310">
        <v>4</v>
      </c>
      <c r="V3310">
        <v>-8.2373527739999997</v>
      </c>
      <c r="W3310" t="s">
        <v>104</v>
      </c>
    </row>
    <row r="3311" spans="1:23" x14ac:dyDescent="0.3">
      <c r="A3311" t="s">
        <v>6683</v>
      </c>
      <c r="B3311" t="s">
        <v>24</v>
      </c>
      <c r="C3311">
        <v>56</v>
      </c>
      <c r="D3311">
        <v>53173</v>
      </c>
      <c r="E3311" t="s">
        <v>82</v>
      </c>
      <c r="F3311" t="s">
        <v>48</v>
      </c>
      <c r="G3311">
        <v>2</v>
      </c>
      <c r="H3311" t="s">
        <v>27</v>
      </c>
      <c r="I3311">
        <v>477686</v>
      </c>
      <c r="J3311">
        <v>4</v>
      </c>
      <c r="K3311">
        <v>802</v>
      </c>
      <c r="L3311">
        <v>3</v>
      </c>
      <c r="M3311">
        <v>15267</v>
      </c>
      <c r="N3311">
        <v>6259</v>
      </c>
      <c r="O3311" t="s">
        <v>6684</v>
      </c>
      <c r="P3311" t="s">
        <v>43</v>
      </c>
      <c r="Q3311">
        <v>0</v>
      </c>
      <c r="R3311">
        <v>-39.4931859</v>
      </c>
      <c r="S3311">
        <v>123.27202870000001</v>
      </c>
      <c r="T3311">
        <v>89</v>
      </c>
      <c r="U3311">
        <v>0</v>
      </c>
      <c r="V3311">
        <v>97.61942234</v>
      </c>
      <c r="W3311" t="s">
        <v>30</v>
      </c>
    </row>
    <row r="3312" spans="1:23" x14ac:dyDescent="0.3">
      <c r="A3312" t="s">
        <v>6685</v>
      </c>
      <c r="B3312" t="s">
        <v>24</v>
      </c>
      <c r="C3312">
        <v>44</v>
      </c>
      <c r="D3312">
        <v>32141</v>
      </c>
      <c r="E3312" t="s">
        <v>53</v>
      </c>
      <c r="F3312" t="s">
        <v>54</v>
      </c>
      <c r="G3312">
        <v>4</v>
      </c>
      <c r="H3312" t="s">
        <v>27</v>
      </c>
      <c r="I3312">
        <v>96235</v>
      </c>
      <c r="J3312">
        <v>2</v>
      </c>
      <c r="K3312">
        <v>865</v>
      </c>
      <c r="L3312">
        <v>1</v>
      </c>
      <c r="M3312">
        <v>18463</v>
      </c>
      <c r="N3312">
        <v>14420</v>
      </c>
      <c r="O3312" t="s">
        <v>6686</v>
      </c>
      <c r="P3312" t="s">
        <v>43</v>
      </c>
      <c r="Q3312">
        <v>10</v>
      </c>
      <c r="R3312">
        <v>34.628690859999999</v>
      </c>
      <c r="S3312">
        <v>59.324195930000002</v>
      </c>
      <c r="T3312">
        <v>167</v>
      </c>
      <c r="U3312">
        <v>4</v>
      </c>
      <c r="V3312">
        <v>24.809688149999999</v>
      </c>
      <c r="W3312" t="s">
        <v>44</v>
      </c>
    </row>
    <row r="3313" spans="1:23" x14ac:dyDescent="0.3">
      <c r="A3313" t="s">
        <v>6687</v>
      </c>
      <c r="B3313" t="s">
        <v>24</v>
      </c>
      <c r="C3313">
        <v>43</v>
      </c>
      <c r="D3313">
        <v>47901</v>
      </c>
      <c r="E3313" t="s">
        <v>53</v>
      </c>
      <c r="F3313" t="s">
        <v>41</v>
      </c>
      <c r="G3313">
        <v>4</v>
      </c>
      <c r="H3313" t="s">
        <v>49</v>
      </c>
      <c r="I3313">
        <v>532720</v>
      </c>
      <c r="J3313">
        <v>2</v>
      </c>
      <c r="K3313">
        <v>550</v>
      </c>
      <c r="L3313">
        <v>3</v>
      </c>
      <c r="M3313">
        <v>14994</v>
      </c>
      <c r="N3313">
        <v>16068</v>
      </c>
      <c r="O3313" t="s">
        <v>6688</v>
      </c>
      <c r="P3313" t="s">
        <v>68</v>
      </c>
      <c r="Q3313">
        <v>11</v>
      </c>
      <c r="R3313">
        <v>158.12869029999999</v>
      </c>
      <c r="S3313">
        <v>78.615943599999994</v>
      </c>
      <c r="T3313">
        <v>56</v>
      </c>
      <c r="U3313">
        <v>5</v>
      </c>
      <c r="V3313">
        <v>46.434487920000002</v>
      </c>
      <c r="W3313" t="s">
        <v>219</v>
      </c>
    </row>
    <row r="3314" spans="1:23" x14ac:dyDescent="0.3">
      <c r="A3314" t="s">
        <v>6689</v>
      </c>
      <c r="B3314" t="s">
        <v>24</v>
      </c>
      <c r="C3314">
        <v>27</v>
      </c>
      <c r="D3314">
        <v>29880</v>
      </c>
      <c r="E3314" t="s">
        <v>121</v>
      </c>
      <c r="F3314" t="s">
        <v>54</v>
      </c>
      <c r="G3314">
        <v>4</v>
      </c>
      <c r="H3314" t="s">
        <v>27</v>
      </c>
      <c r="I3314">
        <v>829931</v>
      </c>
      <c r="J3314">
        <v>15</v>
      </c>
      <c r="K3314">
        <v>951</v>
      </c>
      <c r="L3314">
        <v>2</v>
      </c>
      <c r="M3314">
        <v>6918</v>
      </c>
      <c r="N3314">
        <v>18467</v>
      </c>
      <c r="O3314" t="s">
        <v>6690</v>
      </c>
      <c r="P3314" t="s">
        <v>65</v>
      </c>
      <c r="Q3314">
        <v>1</v>
      </c>
      <c r="R3314">
        <v>66.924922390000006</v>
      </c>
      <c r="S3314">
        <v>190.5602471</v>
      </c>
      <c r="T3314">
        <v>126</v>
      </c>
      <c r="U3314">
        <v>0</v>
      </c>
      <c r="V3314">
        <v>63.818065599999997</v>
      </c>
      <c r="W3314" t="s">
        <v>44</v>
      </c>
    </row>
    <row r="3315" spans="1:23" x14ac:dyDescent="0.3">
      <c r="A3315" t="s">
        <v>6691</v>
      </c>
      <c r="B3315" t="s">
        <v>24</v>
      </c>
      <c r="C3315">
        <v>31</v>
      </c>
      <c r="D3315">
        <v>53612</v>
      </c>
      <c r="E3315" t="s">
        <v>37</v>
      </c>
      <c r="F3315" t="s">
        <v>41</v>
      </c>
      <c r="G3315">
        <v>5</v>
      </c>
      <c r="H3315" t="s">
        <v>49</v>
      </c>
      <c r="I3315">
        <v>555813</v>
      </c>
      <c r="J3315">
        <v>19</v>
      </c>
      <c r="K3315">
        <v>511</v>
      </c>
      <c r="L3315">
        <v>3</v>
      </c>
      <c r="M3315">
        <v>25921</v>
      </c>
      <c r="N3315">
        <v>8209</v>
      </c>
      <c r="O3315" t="s">
        <v>6692</v>
      </c>
      <c r="P3315" t="s">
        <v>76</v>
      </c>
      <c r="Q3315">
        <v>15</v>
      </c>
      <c r="R3315">
        <v>64.474505590000007</v>
      </c>
      <c r="S3315">
        <v>73.423819719999997</v>
      </c>
      <c r="T3315">
        <v>50</v>
      </c>
      <c r="U3315">
        <v>4</v>
      </c>
      <c r="V3315">
        <v>38.946732109999999</v>
      </c>
      <c r="W3315" t="s">
        <v>77</v>
      </c>
    </row>
    <row r="3316" spans="1:23" x14ac:dyDescent="0.3">
      <c r="A3316" t="s">
        <v>6693</v>
      </c>
      <c r="B3316" t="s">
        <v>36</v>
      </c>
      <c r="C3316">
        <v>24</v>
      </c>
      <c r="D3316">
        <v>38441</v>
      </c>
      <c r="E3316" t="s">
        <v>53</v>
      </c>
      <c r="F3316" t="s">
        <v>54</v>
      </c>
      <c r="G3316">
        <v>4</v>
      </c>
      <c r="H3316" t="s">
        <v>49</v>
      </c>
      <c r="I3316">
        <v>203058</v>
      </c>
      <c r="J3316">
        <v>10</v>
      </c>
      <c r="K3316">
        <v>722</v>
      </c>
      <c r="L3316">
        <v>2</v>
      </c>
      <c r="M3316">
        <v>22397</v>
      </c>
      <c r="N3316">
        <v>7278</v>
      </c>
      <c r="O3316" t="s">
        <v>6694</v>
      </c>
      <c r="P3316" t="s">
        <v>29</v>
      </c>
      <c r="Q3316">
        <v>14</v>
      </c>
      <c r="R3316">
        <v>103.49577119999999</v>
      </c>
      <c r="S3316">
        <v>21.485093020000001</v>
      </c>
      <c r="T3316">
        <v>146</v>
      </c>
      <c r="U3316">
        <v>0</v>
      </c>
      <c r="V3316">
        <v>46.082669979999999</v>
      </c>
      <c r="W3316" t="s">
        <v>104</v>
      </c>
    </row>
    <row r="3317" spans="1:23" x14ac:dyDescent="0.3">
      <c r="A3317" t="s">
        <v>6695</v>
      </c>
      <c r="B3317" t="s">
        <v>36</v>
      </c>
      <c r="C3317">
        <v>41</v>
      </c>
      <c r="D3317">
        <v>35480</v>
      </c>
      <c r="E3317" t="s">
        <v>121</v>
      </c>
      <c r="F3317" t="s">
        <v>54</v>
      </c>
      <c r="G3317">
        <v>2</v>
      </c>
      <c r="H3317" t="s">
        <v>49</v>
      </c>
      <c r="I3317">
        <v>564953</v>
      </c>
      <c r="J3317">
        <v>17</v>
      </c>
      <c r="K3317">
        <v>921</v>
      </c>
      <c r="L3317">
        <v>4</v>
      </c>
      <c r="M3317">
        <v>17108</v>
      </c>
      <c r="N3317">
        <v>9675</v>
      </c>
      <c r="O3317" t="s">
        <v>6696</v>
      </c>
      <c r="P3317" t="s">
        <v>71</v>
      </c>
      <c r="Q3317">
        <v>13</v>
      </c>
      <c r="R3317">
        <v>116.0015188</v>
      </c>
      <c r="S3317">
        <v>173.4495422</v>
      </c>
      <c r="T3317">
        <v>80</v>
      </c>
      <c r="U3317">
        <v>0</v>
      </c>
      <c r="V3317">
        <v>40.017205699999998</v>
      </c>
      <c r="W3317" t="s">
        <v>137</v>
      </c>
    </row>
    <row r="3318" spans="1:23" x14ac:dyDescent="0.3">
      <c r="A3318" t="s">
        <v>6697</v>
      </c>
      <c r="B3318" t="s">
        <v>36</v>
      </c>
      <c r="C3318">
        <v>26</v>
      </c>
      <c r="D3318">
        <v>38648</v>
      </c>
      <c r="E3318" t="s">
        <v>53</v>
      </c>
      <c r="F3318" t="s">
        <v>54</v>
      </c>
      <c r="G3318">
        <v>2</v>
      </c>
      <c r="H3318" t="s">
        <v>49</v>
      </c>
      <c r="I3318">
        <v>63809</v>
      </c>
      <c r="J3318">
        <v>17</v>
      </c>
      <c r="K3318">
        <v>827</v>
      </c>
      <c r="L3318">
        <v>1</v>
      </c>
      <c r="M3318">
        <v>25870</v>
      </c>
      <c r="N3318">
        <v>9050</v>
      </c>
      <c r="O3318" t="s">
        <v>6698</v>
      </c>
      <c r="P3318" t="s">
        <v>68</v>
      </c>
      <c r="Q3318">
        <v>4</v>
      </c>
      <c r="R3318">
        <v>17.52046842</v>
      </c>
      <c r="S3318">
        <v>19.784724189999999</v>
      </c>
      <c r="T3318">
        <v>13</v>
      </c>
      <c r="U3318">
        <v>4</v>
      </c>
      <c r="V3318">
        <v>55.072880589999997</v>
      </c>
      <c r="W3318" t="s">
        <v>44</v>
      </c>
    </row>
    <row r="3319" spans="1:23" x14ac:dyDescent="0.3">
      <c r="A3319" t="s">
        <v>6699</v>
      </c>
      <c r="B3319" t="s">
        <v>36</v>
      </c>
      <c r="C3319">
        <v>32</v>
      </c>
      <c r="D3319">
        <v>42322</v>
      </c>
      <c r="E3319" t="s">
        <v>25</v>
      </c>
      <c r="F3319" t="s">
        <v>54</v>
      </c>
      <c r="G3319">
        <v>2</v>
      </c>
      <c r="H3319" t="s">
        <v>49</v>
      </c>
      <c r="I3319">
        <v>222948</v>
      </c>
      <c r="J3319">
        <v>17</v>
      </c>
      <c r="K3319">
        <v>533</v>
      </c>
      <c r="L3319">
        <v>5</v>
      </c>
      <c r="M3319">
        <v>13110</v>
      </c>
      <c r="N3319">
        <v>6607</v>
      </c>
      <c r="O3319" t="s">
        <v>6700</v>
      </c>
      <c r="P3319" t="s">
        <v>33</v>
      </c>
      <c r="Q3319">
        <v>4</v>
      </c>
      <c r="R3319">
        <v>57.97331157</v>
      </c>
      <c r="S3319">
        <v>75.718490209999999</v>
      </c>
      <c r="T3319">
        <v>164</v>
      </c>
      <c r="U3319">
        <v>5</v>
      </c>
      <c r="V3319">
        <v>67.16914276</v>
      </c>
      <c r="W3319" t="s">
        <v>137</v>
      </c>
    </row>
    <row r="3320" spans="1:23" x14ac:dyDescent="0.3">
      <c r="A3320" t="s">
        <v>6701</v>
      </c>
      <c r="B3320" t="s">
        <v>24</v>
      </c>
      <c r="C3320">
        <v>53</v>
      </c>
      <c r="D3320">
        <v>50308</v>
      </c>
      <c r="E3320" t="s">
        <v>53</v>
      </c>
      <c r="F3320" t="s">
        <v>54</v>
      </c>
      <c r="G3320">
        <v>5</v>
      </c>
      <c r="H3320" t="s">
        <v>49</v>
      </c>
      <c r="I3320">
        <v>456795</v>
      </c>
      <c r="J3320">
        <v>20</v>
      </c>
      <c r="K3320">
        <v>742</v>
      </c>
      <c r="L3320">
        <v>4</v>
      </c>
      <c r="M3320">
        <v>8870</v>
      </c>
      <c r="N3320">
        <v>2577</v>
      </c>
      <c r="O3320" t="s">
        <v>6702</v>
      </c>
      <c r="P3320" t="s">
        <v>29</v>
      </c>
      <c r="Q3320">
        <v>19</v>
      </c>
      <c r="R3320">
        <v>117.3939827</v>
      </c>
      <c r="S3320">
        <v>33.651834110000003</v>
      </c>
      <c r="T3320">
        <v>149</v>
      </c>
      <c r="U3320">
        <v>1</v>
      </c>
      <c r="V3320">
        <v>21.042804690000001</v>
      </c>
      <c r="W3320" t="s">
        <v>30</v>
      </c>
    </row>
    <row r="3321" spans="1:23" x14ac:dyDescent="0.3">
      <c r="A3321" t="s">
        <v>6703</v>
      </c>
      <c r="B3321" t="s">
        <v>24</v>
      </c>
      <c r="C3321">
        <v>45</v>
      </c>
      <c r="D3321">
        <v>43685</v>
      </c>
      <c r="E3321" t="s">
        <v>165</v>
      </c>
      <c r="F3321" t="s">
        <v>41</v>
      </c>
      <c r="G3321">
        <v>2</v>
      </c>
      <c r="H3321" t="s">
        <v>49</v>
      </c>
      <c r="I3321">
        <v>459959</v>
      </c>
      <c r="J3321">
        <v>10</v>
      </c>
      <c r="K3321">
        <v>516</v>
      </c>
      <c r="L3321">
        <v>5</v>
      </c>
      <c r="M3321">
        <v>28012</v>
      </c>
      <c r="N3321">
        <v>11754</v>
      </c>
      <c r="O3321" t="s">
        <v>6704</v>
      </c>
      <c r="P3321" t="s">
        <v>68</v>
      </c>
      <c r="Q3321">
        <v>1</v>
      </c>
      <c r="R3321">
        <v>211.97533770000001</v>
      </c>
      <c r="S3321">
        <v>201.24036749999999</v>
      </c>
      <c r="T3321">
        <v>22</v>
      </c>
      <c r="U3321">
        <v>2</v>
      </c>
      <c r="V3321">
        <v>39.487496870000001</v>
      </c>
      <c r="W3321" t="s">
        <v>219</v>
      </c>
    </row>
    <row r="3322" spans="1:23" x14ac:dyDescent="0.3">
      <c r="A3322" t="s">
        <v>6705</v>
      </c>
      <c r="B3322" t="s">
        <v>24</v>
      </c>
      <c r="C3322">
        <v>28</v>
      </c>
      <c r="D3322">
        <v>25322</v>
      </c>
      <c r="E3322" t="s">
        <v>165</v>
      </c>
      <c r="F3322" t="s">
        <v>26</v>
      </c>
      <c r="G3322">
        <v>4</v>
      </c>
      <c r="H3322" t="s">
        <v>49</v>
      </c>
      <c r="I3322">
        <v>218323</v>
      </c>
      <c r="J3322">
        <v>4</v>
      </c>
      <c r="K3322">
        <v>726</v>
      </c>
      <c r="L3322">
        <v>1</v>
      </c>
      <c r="M3322">
        <v>16813</v>
      </c>
      <c r="N3322">
        <v>4142</v>
      </c>
      <c r="O3322" t="s">
        <v>6706</v>
      </c>
      <c r="P3322" t="s">
        <v>76</v>
      </c>
      <c r="Q3322">
        <v>3</v>
      </c>
      <c r="R3322">
        <v>162.4896334</v>
      </c>
      <c r="S3322">
        <v>152.7003397</v>
      </c>
      <c r="T3322">
        <v>116</v>
      </c>
      <c r="U3322">
        <v>2</v>
      </c>
      <c r="V3322">
        <v>40.827296969999999</v>
      </c>
      <c r="W3322" t="s">
        <v>84</v>
      </c>
    </row>
    <row r="3323" spans="1:23" x14ac:dyDescent="0.3">
      <c r="A3323" t="s">
        <v>6707</v>
      </c>
      <c r="B3323" t="s">
        <v>36</v>
      </c>
      <c r="C3323">
        <v>51</v>
      </c>
      <c r="D3323">
        <v>54603</v>
      </c>
      <c r="E3323" t="s">
        <v>37</v>
      </c>
      <c r="F3323" t="s">
        <v>48</v>
      </c>
      <c r="G3323">
        <v>4</v>
      </c>
      <c r="H3323" t="s">
        <v>27</v>
      </c>
      <c r="I3323">
        <v>948931</v>
      </c>
      <c r="J3323">
        <v>11</v>
      </c>
      <c r="K3323">
        <v>777</v>
      </c>
      <c r="L3323">
        <v>1</v>
      </c>
      <c r="M3323">
        <v>13953</v>
      </c>
      <c r="N3323">
        <v>7411</v>
      </c>
      <c r="O3323" t="s">
        <v>6708</v>
      </c>
      <c r="P3323" t="s">
        <v>68</v>
      </c>
      <c r="Q3323">
        <v>11</v>
      </c>
      <c r="R3323">
        <v>56.139649499999997</v>
      </c>
      <c r="S3323">
        <v>103.994088</v>
      </c>
      <c r="T3323">
        <v>147</v>
      </c>
      <c r="U3323">
        <v>4</v>
      </c>
      <c r="V3323">
        <v>47.614300659999998</v>
      </c>
      <c r="W3323" t="s">
        <v>51</v>
      </c>
    </row>
    <row r="3324" spans="1:23" x14ac:dyDescent="0.3">
      <c r="A3324" t="s">
        <v>6709</v>
      </c>
      <c r="B3324" t="s">
        <v>24</v>
      </c>
      <c r="C3324">
        <v>22</v>
      </c>
      <c r="D3324">
        <v>53820</v>
      </c>
      <c r="E3324" t="s">
        <v>53</v>
      </c>
      <c r="F3324" t="s">
        <v>26</v>
      </c>
      <c r="G3324">
        <v>3</v>
      </c>
      <c r="H3324" t="s">
        <v>27</v>
      </c>
      <c r="I3324">
        <v>778150</v>
      </c>
      <c r="J3324">
        <v>8</v>
      </c>
      <c r="K3324">
        <v>869</v>
      </c>
      <c r="L3324">
        <v>5</v>
      </c>
      <c r="M3324">
        <v>22937</v>
      </c>
      <c r="N3324">
        <v>13744</v>
      </c>
      <c r="O3324" t="s">
        <v>6710</v>
      </c>
      <c r="P3324" t="s">
        <v>29</v>
      </c>
      <c r="Q3324">
        <v>15</v>
      </c>
      <c r="R3324">
        <v>66.914601000000005</v>
      </c>
      <c r="S3324">
        <v>11.78150836</v>
      </c>
      <c r="T3324">
        <v>91</v>
      </c>
      <c r="U3324">
        <v>0</v>
      </c>
      <c r="V3324">
        <v>81.280335590000007</v>
      </c>
      <c r="W3324" t="s">
        <v>219</v>
      </c>
    </row>
    <row r="3325" spans="1:23" x14ac:dyDescent="0.3">
      <c r="A3325" t="s">
        <v>6711</v>
      </c>
      <c r="B3325" t="s">
        <v>36</v>
      </c>
      <c r="C3325">
        <v>31</v>
      </c>
      <c r="D3325">
        <v>30760</v>
      </c>
      <c r="E3325" t="s">
        <v>165</v>
      </c>
      <c r="F3325" t="s">
        <v>26</v>
      </c>
      <c r="G3325">
        <v>2</v>
      </c>
      <c r="H3325" t="s">
        <v>49</v>
      </c>
      <c r="I3325">
        <v>972451</v>
      </c>
      <c r="J3325">
        <v>4</v>
      </c>
      <c r="K3325">
        <v>877</v>
      </c>
      <c r="L3325">
        <v>1</v>
      </c>
      <c r="M3325">
        <v>7321</v>
      </c>
      <c r="N3325">
        <v>19005</v>
      </c>
      <c r="O3325" t="s">
        <v>6712</v>
      </c>
      <c r="P3325" t="s">
        <v>76</v>
      </c>
      <c r="Q3325">
        <v>9</v>
      </c>
      <c r="R3325">
        <v>117.2016237</v>
      </c>
      <c r="S3325">
        <v>129.99465850000001</v>
      </c>
      <c r="T3325">
        <v>71</v>
      </c>
      <c r="U3325">
        <v>3</v>
      </c>
      <c r="V3325">
        <v>99.108415539999996</v>
      </c>
      <c r="W3325" t="s">
        <v>62</v>
      </c>
    </row>
    <row r="3326" spans="1:23" x14ac:dyDescent="0.3">
      <c r="A3326" t="s">
        <v>6713</v>
      </c>
      <c r="B3326" t="s">
        <v>24</v>
      </c>
      <c r="C3326">
        <v>55</v>
      </c>
      <c r="D3326">
        <v>47975</v>
      </c>
      <c r="E3326" t="s">
        <v>121</v>
      </c>
      <c r="F3326" t="s">
        <v>41</v>
      </c>
      <c r="G3326">
        <v>2</v>
      </c>
      <c r="H3326" t="s">
        <v>49</v>
      </c>
      <c r="I3326">
        <v>947235</v>
      </c>
      <c r="J3326">
        <v>5</v>
      </c>
      <c r="K3326">
        <v>675</v>
      </c>
      <c r="L3326">
        <v>5</v>
      </c>
      <c r="M3326">
        <v>28421</v>
      </c>
      <c r="N3326">
        <v>10926</v>
      </c>
      <c r="O3326" t="s">
        <v>6714</v>
      </c>
      <c r="P3326" t="s">
        <v>43</v>
      </c>
      <c r="Q3326">
        <v>5</v>
      </c>
      <c r="R3326">
        <v>127.2039566</v>
      </c>
      <c r="S3326">
        <v>123.4703552</v>
      </c>
      <c r="T3326">
        <v>136</v>
      </c>
      <c r="U3326">
        <v>1</v>
      </c>
      <c r="V3326">
        <v>86.743728779999998</v>
      </c>
      <c r="W3326" t="s">
        <v>119</v>
      </c>
    </row>
    <row r="3327" spans="1:23" x14ac:dyDescent="0.3">
      <c r="A3327" t="s">
        <v>6715</v>
      </c>
      <c r="B3327" t="s">
        <v>36</v>
      </c>
      <c r="C3327">
        <v>46</v>
      </c>
      <c r="D3327">
        <v>42807</v>
      </c>
      <c r="E3327" t="s">
        <v>57</v>
      </c>
      <c r="F3327" t="s">
        <v>54</v>
      </c>
      <c r="G3327">
        <v>2</v>
      </c>
      <c r="H3327" t="s">
        <v>49</v>
      </c>
      <c r="I3327">
        <v>726089</v>
      </c>
      <c r="J3327">
        <v>9</v>
      </c>
      <c r="K3327">
        <v>601</v>
      </c>
      <c r="L3327">
        <v>5</v>
      </c>
      <c r="M3327">
        <v>23511</v>
      </c>
      <c r="N3327">
        <v>24395</v>
      </c>
      <c r="O3327" t="s">
        <v>6716</v>
      </c>
      <c r="P3327" t="s">
        <v>33</v>
      </c>
      <c r="Q3327">
        <v>0</v>
      </c>
      <c r="R3327">
        <v>134.00107439999999</v>
      </c>
      <c r="S3327">
        <v>48.775424940000001</v>
      </c>
      <c r="T3327">
        <v>86</v>
      </c>
      <c r="U3327">
        <v>0</v>
      </c>
      <c r="V3327">
        <v>14.402403959999999</v>
      </c>
      <c r="W3327" t="s">
        <v>62</v>
      </c>
    </row>
    <row r="3328" spans="1:23" x14ac:dyDescent="0.3">
      <c r="A3328" t="s">
        <v>6717</v>
      </c>
      <c r="B3328" t="s">
        <v>36</v>
      </c>
      <c r="C3328">
        <v>48</v>
      </c>
      <c r="D3328">
        <v>38001</v>
      </c>
      <c r="E3328" t="s">
        <v>37</v>
      </c>
      <c r="F3328" t="s">
        <v>54</v>
      </c>
      <c r="G3328">
        <v>5</v>
      </c>
      <c r="H3328" t="s">
        <v>49</v>
      </c>
      <c r="I3328">
        <v>524295</v>
      </c>
      <c r="J3328">
        <v>12</v>
      </c>
      <c r="K3328">
        <v>986</v>
      </c>
      <c r="L3328">
        <v>2</v>
      </c>
      <c r="M3328">
        <v>12275</v>
      </c>
      <c r="N3328">
        <v>22397</v>
      </c>
      <c r="O3328" t="s">
        <v>6718</v>
      </c>
      <c r="P3328" t="s">
        <v>33</v>
      </c>
      <c r="Q3328">
        <v>2</v>
      </c>
      <c r="R3328">
        <v>45.999878670000001</v>
      </c>
      <c r="S3328">
        <v>59.67692443</v>
      </c>
      <c r="T3328">
        <v>154</v>
      </c>
      <c r="U3328">
        <v>4</v>
      </c>
      <c r="V3328">
        <v>52.497637249999997</v>
      </c>
      <c r="W3328" t="s">
        <v>222</v>
      </c>
    </row>
    <row r="3329" spans="1:23" x14ac:dyDescent="0.3">
      <c r="A3329" t="s">
        <v>6719</v>
      </c>
      <c r="B3329" t="s">
        <v>36</v>
      </c>
      <c r="C3329">
        <v>59</v>
      </c>
      <c r="D3329">
        <v>53332</v>
      </c>
      <c r="E3329" t="s">
        <v>82</v>
      </c>
      <c r="F3329" t="s">
        <v>26</v>
      </c>
      <c r="G3329">
        <v>2</v>
      </c>
      <c r="H3329" t="s">
        <v>49</v>
      </c>
      <c r="I3329">
        <v>513854</v>
      </c>
      <c r="J3329">
        <v>11</v>
      </c>
      <c r="K3329">
        <v>980</v>
      </c>
      <c r="L3329">
        <v>2</v>
      </c>
      <c r="M3329">
        <v>17514</v>
      </c>
      <c r="N3329">
        <v>5798</v>
      </c>
      <c r="O3329" t="s">
        <v>6720</v>
      </c>
      <c r="P3329" t="s">
        <v>68</v>
      </c>
      <c r="Q3329">
        <v>11</v>
      </c>
      <c r="R3329">
        <v>103.9412318</v>
      </c>
      <c r="S3329">
        <v>143.4904306</v>
      </c>
      <c r="T3329">
        <v>22</v>
      </c>
      <c r="U3329">
        <v>5</v>
      </c>
      <c r="V3329">
        <v>54.641562239999999</v>
      </c>
      <c r="W3329" t="s">
        <v>30</v>
      </c>
    </row>
    <row r="3330" spans="1:23" x14ac:dyDescent="0.3">
      <c r="A3330" t="s">
        <v>6721</v>
      </c>
      <c r="B3330" t="s">
        <v>36</v>
      </c>
      <c r="C3330">
        <v>56</v>
      </c>
      <c r="D3330">
        <v>51654</v>
      </c>
      <c r="E3330" t="s">
        <v>121</v>
      </c>
      <c r="F3330" t="s">
        <v>41</v>
      </c>
      <c r="G3330">
        <v>2</v>
      </c>
      <c r="H3330" t="s">
        <v>27</v>
      </c>
      <c r="I3330">
        <v>637978</v>
      </c>
      <c r="J3330">
        <v>11</v>
      </c>
      <c r="K3330">
        <v>575</v>
      </c>
      <c r="L3330">
        <v>4</v>
      </c>
      <c r="M3330">
        <v>10656</v>
      </c>
      <c r="N3330">
        <v>10023</v>
      </c>
      <c r="O3330" t="s">
        <v>6722</v>
      </c>
      <c r="P3330" t="s">
        <v>76</v>
      </c>
      <c r="Q3330">
        <v>18</v>
      </c>
      <c r="R3330">
        <v>0.275459387</v>
      </c>
      <c r="S3330">
        <v>145.94724819999999</v>
      </c>
      <c r="T3330">
        <v>8</v>
      </c>
      <c r="U3330">
        <v>0</v>
      </c>
      <c r="V3330">
        <v>69.92218957</v>
      </c>
      <c r="W3330" t="s">
        <v>77</v>
      </c>
    </row>
    <row r="3331" spans="1:23" x14ac:dyDescent="0.3">
      <c r="A3331" t="s">
        <v>6723</v>
      </c>
      <c r="B3331" t="s">
        <v>24</v>
      </c>
      <c r="C3331">
        <v>56</v>
      </c>
      <c r="D3331">
        <v>36866</v>
      </c>
      <c r="E3331" t="s">
        <v>25</v>
      </c>
      <c r="F3331" t="s">
        <v>54</v>
      </c>
      <c r="G3331">
        <v>2</v>
      </c>
      <c r="H3331" t="s">
        <v>27</v>
      </c>
      <c r="I3331">
        <v>249809</v>
      </c>
      <c r="J3331">
        <v>10</v>
      </c>
      <c r="K3331">
        <v>984</v>
      </c>
      <c r="L3331">
        <v>4</v>
      </c>
      <c r="M3331">
        <v>12358</v>
      </c>
      <c r="N3331">
        <v>9676</v>
      </c>
      <c r="O3331" t="s">
        <v>6724</v>
      </c>
      <c r="P3331" t="s">
        <v>43</v>
      </c>
      <c r="Q3331">
        <v>15</v>
      </c>
      <c r="R3331">
        <v>176.8866759</v>
      </c>
      <c r="S3331">
        <v>133.42866599999999</v>
      </c>
      <c r="T3331">
        <v>177</v>
      </c>
      <c r="U3331">
        <v>0</v>
      </c>
      <c r="V3331">
        <v>15.696379540000001</v>
      </c>
      <c r="W3331" t="s">
        <v>119</v>
      </c>
    </row>
    <row r="3332" spans="1:23" x14ac:dyDescent="0.3">
      <c r="A3332" t="s">
        <v>6725</v>
      </c>
      <c r="B3332" t="s">
        <v>36</v>
      </c>
      <c r="C3332">
        <v>30</v>
      </c>
      <c r="D3332">
        <v>37523</v>
      </c>
      <c r="E3332" t="s">
        <v>82</v>
      </c>
      <c r="F3332" t="s">
        <v>41</v>
      </c>
      <c r="G3332">
        <v>4</v>
      </c>
      <c r="H3332" t="s">
        <v>49</v>
      </c>
      <c r="I3332">
        <v>782808</v>
      </c>
      <c r="J3332">
        <v>9</v>
      </c>
      <c r="K3332">
        <v>833</v>
      </c>
      <c r="L3332">
        <v>2</v>
      </c>
      <c r="M3332">
        <v>6177</v>
      </c>
      <c r="N3332">
        <v>6195</v>
      </c>
      <c r="O3332" t="s">
        <v>6726</v>
      </c>
      <c r="P3332" t="s">
        <v>29</v>
      </c>
      <c r="Q3332">
        <v>17</v>
      </c>
      <c r="R3332">
        <v>95.714089470000005</v>
      </c>
      <c r="S3332">
        <v>12.268920319999999</v>
      </c>
      <c r="T3332">
        <v>63</v>
      </c>
      <c r="U3332">
        <v>3</v>
      </c>
      <c r="V3332">
        <v>33.962704510000002</v>
      </c>
      <c r="W3332" t="s">
        <v>51</v>
      </c>
    </row>
    <row r="3333" spans="1:23" x14ac:dyDescent="0.3">
      <c r="A3333" t="s">
        <v>6727</v>
      </c>
      <c r="B3333" t="s">
        <v>36</v>
      </c>
      <c r="C3333">
        <v>58</v>
      </c>
      <c r="D3333">
        <v>39083</v>
      </c>
      <c r="E3333" t="s">
        <v>25</v>
      </c>
      <c r="F3333" t="s">
        <v>48</v>
      </c>
      <c r="G3333">
        <v>3</v>
      </c>
      <c r="H3333" t="s">
        <v>27</v>
      </c>
      <c r="I3333">
        <v>991499</v>
      </c>
      <c r="J3333">
        <v>1</v>
      </c>
      <c r="K3333">
        <v>837</v>
      </c>
      <c r="L3333">
        <v>3</v>
      </c>
      <c r="M3333">
        <v>26703</v>
      </c>
      <c r="N3333">
        <v>17743</v>
      </c>
      <c r="O3333" t="s">
        <v>6728</v>
      </c>
      <c r="P3333" t="s">
        <v>76</v>
      </c>
      <c r="Q3333">
        <v>2</v>
      </c>
      <c r="R3333">
        <v>156.32927939999999</v>
      </c>
      <c r="S3333">
        <v>98.916925919999997</v>
      </c>
      <c r="T3333">
        <v>91</v>
      </c>
      <c r="U3333">
        <v>3</v>
      </c>
      <c r="V3333">
        <v>57.906551039999997</v>
      </c>
      <c r="W3333" t="s">
        <v>84</v>
      </c>
    </row>
    <row r="3334" spans="1:23" x14ac:dyDescent="0.3">
      <c r="A3334" t="s">
        <v>6729</v>
      </c>
      <c r="B3334" t="s">
        <v>36</v>
      </c>
      <c r="C3334">
        <v>26</v>
      </c>
      <c r="D3334">
        <v>21533</v>
      </c>
      <c r="E3334" t="s">
        <v>121</v>
      </c>
      <c r="F3334" t="s">
        <v>48</v>
      </c>
      <c r="G3334">
        <v>3</v>
      </c>
      <c r="H3334" t="s">
        <v>27</v>
      </c>
      <c r="I3334">
        <v>598599</v>
      </c>
      <c r="J3334">
        <v>12</v>
      </c>
      <c r="K3334">
        <v>671</v>
      </c>
      <c r="L3334">
        <v>2</v>
      </c>
      <c r="M3334">
        <v>28076</v>
      </c>
      <c r="N3334">
        <v>9545</v>
      </c>
      <c r="O3334" t="s">
        <v>6730</v>
      </c>
      <c r="P3334" t="s">
        <v>71</v>
      </c>
      <c r="Q3334">
        <v>12</v>
      </c>
      <c r="R3334">
        <v>24.105553650000001</v>
      </c>
      <c r="S3334">
        <v>116.2685827</v>
      </c>
      <c r="T3334">
        <v>12</v>
      </c>
      <c r="U3334">
        <v>1</v>
      </c>
      <c r="V3334">
        <v>59.545149549999998</v>
      </c>
      <c r="W3334" t="s">
        <v>87</v>
      </c>
    </row>
    <row r="3335" spans="1:23" x14ac:dyDescent="0.3">
      <c r="A3335" t="s">
        <v>6731</v>
      </c>
      <c r="B3335" t="s">
        <v>36</v>
      </c>
      <c r="C3335">
        <v>19</v>
      </c>
      <c r="D3335">
        <v>31403</v>
      </c>
      <c r="E3335" t="s">
        <v>53</v>
      </c>
      <c r="F3335" t="s">
        <v>26</v>
      </c>
      <c r="G3335">
        <v>5</v>
      </c>
      <c r="H3335" t="s">
        <v>27</v>
      </c>
      <c r="I3335">
        <v>332120</v>
      </c>
      <c r="J3335">
        <v>11</v>
      </c>
      <c r="K3335">
        <v>612</v>
      </c>
      <c r="L3335">
        <v>5</v>
      </c>
      <c r="M3335">
        <v>17915</v>
      </c>
      <c r="N3335">
        <v>15980</v>
      </c>
      <c r="O3335" t="s">
        <v>6732</v>
      </c>
      <c r="P3335" t="s">
        <v>76</v>
      </c>
      <c r="Q3335">
        <v>14</v>
      </c>
      <c r="R3335">
        <v>148.40556659999999</v>
      </c>
      <c r="S3335">
        <v>109.89159119999999</v>
      </c>
      <c r="T3335">
        <v>26</v>
      </c>
      <c r="U3335">
        <v>1</v>
      </c>
      <c r="V3335">
        <v>71.229302369999999</v>
      </c>
      <c r="W3335" t="s">
        <v>219</v>
      </c>
    </row>
    <row r="3336" spans="1:23" x14ac:dyDescent="0.3">
      <c r="A3336" t="s">
        <v>6733</v>
      </c>
      <c r="B3336" t="s">
        <v>24</v>
      </c>
      <c r="C3336">
        <v>46</v>
      </c>
      <c r="D3336">
        <v>52886</v>
      </c>
      <c r="E3336" t="s">
        <v>82</v>
      </c>
      <c r="F3336" t="s">
        <v>54</v>
      </c>
      <c r="G3336">
        <v>3</v>
      </c>
      <c r="H3336" t="s">
        <v>27</v>
      </c>
      <c r="I3336">
        <v>745062</v>
      </c>
      <c r="J3336">
        <v>19</v>
      </c>
      <c r="K3336">
        <v>718</v>
      </c>
      <c r="L3336">
        <v>4</v>
      </c>
      <c r="M3336">
        <v>17048</v>
      </c>
      <c r="N3336">
        <v>24680</v>
      </c>
      <c r="O3336" t="s">
        <v>6734</v>
      </c>
      <c r="P3336" t="s">
        <v>43</v>
      </c>
      <c r="Q3336">
        <v>20</v>
      </c>
      <c r="R3336">
        <v>49.701872260000002</v>
      </c>
      <c r="S3336">
        <v>95.771927090000005</v>
      </c>
      <c r="T3336">
        <v>162</v>
      </c>
      <c r="U3336">
        <v>0</v>
      </c>
      <c r="V3336">
        <v>48.260985609999999</v>
      </c>
      <c r="W3336" t="s">
        <v>137</v>
      </c>
    </row>
    <row r="3337" spans="1:23" x14ac:dyDescent="0.3">
      <c r="A3337" t="s">
        <v>6735</v>
      </c>
      <c r="B3337" t="s">
        <v>36</v>
      </c>
      <c r="C3337">
        <v>22</v>
      </c>
      <c r="D3337">
        <v>56967</v>
      </c>
      <c r="E3337" t="s">
        <v>165</v>
      </c>
      <c r="F3337" t="s">
        <v>48</v>
      </c>
      <c r="G3337">
        <v>5</v>
      </c>
      <c r="H3337" t="s">
        <v>27</v>
      </c>
      <c r="I3337">
        <v>525060</v>
      </c>
      <c r="J3337">
        <v>15</v>
      </c>
      <c r="K3337">
        <v>856</v>
      </c>
      <c r="L3337">
        <v>1</v>
      </c>
      <c r="M3337">
        <v>13531</v>
      </c>
      <c r="N3337">
        <v>2850</v>
      </c>
      <c r="O3337" t="s">
        <v>6736</v>
      </c>
      <c r="P3337" t="s">
        <v>68</v>
      </c>
      <c r="Q3337">
        <v>17</v>
      </c>
      <c r="R3337">
        <v>101.96611110000001</v>
      </c>
      <c r="S3337">
        <v>39.84533132</v>
      </c>
      <c r="T3337">
        <v>148</v>
      </c>
      <c r="U3337">
        <v>1</v>
      </c>
      <c r="V3337">
        <v>34.365233089999997</v>
      </c>
      <c r="W3337" t="s">
        <v>77</v>
      </c>
    </row>
    <row r="3338" spans="1:23" x14ac:dyDescent="0.3">
      <c r="A3338" t="s">
        <v>6737</v>
      </c>
      <c r="B3338" t="s">
        <v>24</v>
      </c>
      <c r="C3338">
        <v>19</v>
      </c>
      <c r="D3338">
        <v>38683</v>
      </c>
      <c r="E3338" t="s">
        <v>165</v>
      </c>
      <c r="F3338" t="s">
        <v>48</v>
      </c>
      <c r="G3338">
        <v>4</v>
      </c>
      <c r="H3338" t="s">
        <v>49</v>
      </c>
      <c r="I3338">
        <v>153592</v>
      </c>
      <c r="J3338">
        <v>4</v>
      </c>
      <c r="K3338">
        <v>804</v>
      </c>
      <c r="L3338">
        <v>4</v>
      </c>
      <c r="M3338">
        <v>28872</v>
      </c>
      <c r="N3338">
        <v>8456</v>
      </c>
      <c r="O3338" t="s">
        <v>6738</v>
      </c>
      <c r="P3338" t="s">
        <v>43</v>
      </c>
      <c r="Q3338">
        <v>12</v>
      </c>
      <c r="R3338">
        <v>113.0245123</v>
      </c>
      <c r="S3338">
        <v>63.663694530000001</v>
      </c>
      <c r="T3338">
        <v>126</v>
      </c>
      <c r="U3338">
        <v>3</v>
      </c>
      <c r="V3338">
        <v>75.854227570000006</v>
      </c>
      <c r="W3338" t="s">
        <v>30</v>
      </c>
    </row>
    <row r="3339" spans="1:23" x14ac:dyDescent="0.3">
      <c r="A3339" t="s">
        <v>6739</v>
      </c>
      <c r="B3339" t="s">
        <v>36</v>
      </c>
      <c r="C3339">
        <v>59</v>
      </c>
      <c r="D3339">
        <v>55258</v>
      </c>
      <c r="E3339" t="s">
        <v>53</v>
      </c>
      <c r="F3339" t="s">
        <v>54</v>
      </c>
      <c r="G3339">
        <v>3</v>
      </c>
      <c r="H3339" t="s">
        <v>49</v>
      </c>
      <c r="I3339">
        <v>673995</v>
      </c>
      <c r="J3339">
        <v>4</v>
      </c>
      <c r="K3339">
        <v>810</v>
      </c>
      <c r="L3339">
        <v>4</v>
      </c>
      <c r="M3339">
        <v>25265</v>
      </c>
      <c r="N3339">
        <v>4913</v>
      </c>
      <c r="O3339" t="s">
        <v>6740</v>
      </c>
      <c r="P3339" t="s">
        <v>76</v>
      </c>
      <c r="Q3339">
        <v>11</v>
      </c>
      <c r="R3339">
        <v>74.409418779999996</v>
      </c>
      <c r="S3339">
        <v>177.98420139999999</v>
      </c>
      <c r="T3339">
        <v>54</v>
      </c>
      <c r="U3339">
        <v>0</v>
      </c>
      <c r="V3339">
        <v>10.736471079999999</v>
      </c>
      <c r="W3339" t="s">
        <v>39</v>
      </c>
    </row>
    <row r="3340" spans="1:23" x14ac:dyDescent="0.3">
      <c r="A3340" t="s">
        <v>6741</v>
      </c>
      <c r="B3340" t="s">
        <v>36</v>
      </c>
      <c r="C3340">
        <v>64</v>
      </c>
      <c r="D3340">
        <v>54324</v>
      </c>
      <c r="E3340" t="s">
        <v>121</v>
      </c>
      <c r="F3340" t="s">
        <v>26</v>
      </c>
      <c r="G3340">
        <v>2</v>
      </c>
      <c r="H3340" t="s">
        <v>27</v>
      </c>
      <c r="I3340">
        <v>259809</v>
      </c>
      <c r="J3340">
        <v>13</v>
      </c>
      <c r="K3340">
        <v>720</v>
      </c>
      <c r="L3340">
        <v>3</v>
      </c>
      <c r="M3340">
        <v>6208</v>
      </c>
      <c r="N3340">
        <v>12204</v>
      </c>
      <c r="O3340" t="s">
        <v>6742</v>
      </c>
      <c r="P3340" t="s">
        <v>29</v>
      </c>
      <c r="Q3340">
        <v>15</v>
      </c>
      <c r="R3340">
        <v>114.9153451</v>
      </c>
      <c r="S3340">
        <v>119.0727627</v>
      </c>
      <c r="T3340">
        <v>47</v>
      </c>
      <c r="U3340">
        <v>5</v>
      </c>
      <c r="V3340">
        <v>107.83488490000001</v>
      </c>
      <c r="W3340" t="s">
        <v>137</v>
      </c>
    </row>
    <row r="3341" spans="1:23" x14ac:dyDescent="0.3">
      <c r="A3341" t="s">
        <v>6743</v>
      </c>
      <c r="B3341" t="s">
        <v>24</v>
      </c>
      <c r="C3341">
        <v>53</v>
      </c>
      <c r="D3341">
        <v>31606</v>
      </c>
      <c r="E3341" t="s">
        <v>57</v>
      </c>
      <c r="F3341" t="s">
        <v>41</v>
      </c>
      <c r="G3341">
        <v>4</v>
      </c>
      <c r="H3341" t="s">
        <v>49</v>
      </c>
      <c r="I3341">
        <v>60893</v>
      </c>
      <c r="J3341">
        <v>3</v>
      </c>
      <c r="K3341">
        <v>993</v>
      </c>
      <c r="L3341">
        <v>4</v>
      </c>
      <c r="M3341">
        <v>5651</v>
      </c>
      <c r="N3341">
        <v>13588</v>
      </c>
      <c r="O3341" t="s">
        <v>6744</v>
      </c>
      <c r="P3341" t="s">
        <v>68</v>
      </c>
      <c r="Q3341">
        <v>4</v>
      </c>
      <c r="R3341">
        <v>91.059855720000002</v>
      </c>
      <c r="S3341">
        <v>97.302948189999995</v>
      </c>
      <c r="T3341">
        <v>159</v>
      </c>
      <c r="U3341">
        <v>4</v>
      </c>
      <c r="V3341">
        <v>-4.5496679369999997</v>
      </c>
      <c r="W3341" t="s">
        <v>94</v>
      </c>
    </row>
    <row r="3342" spans="1:23" x14ac:dyDescent="0.3">
      <c r="A3342" t="s">
        <v>6745</v>
      </c>
      <c r="B3342" t="s">
        <v>24</v>
      </c>
      <c r="C3342">
        <v>45</v>
      </c>
      <c r="D3342">
        <v>43389</v>
      </c>
      <c r="E3342" t="s">
        <v>53</v>
      </c>
      <c r="F3342" t="s">
        <v>41</v>
      </c>
      <c r="G3342">
        <v>3</v>
      </c>
      <c r="H3342" t="s">
        <v>27</v>
      </c>
      <c r="I3342">
        <v>402679</v>
      </c>
      <c r="J3342">
        <v>11</v>
      </c>
      <c r="K3342">
        <v>590</v>
      </c>
      <c r="L3342">
        <v>2</v>
      </c>
      <c r="M3342">
        <v>23215</v>
      </c>
      <c r="N3342">
        <v>2588</v>
      </c>
      <c r="O3342" t="s">
        <v>6746</v>
      </c>
      <c r="P3342" t="s">
        <v>65</v>
      </c>
      <c r="Q3342">
        <v>16</v>
      </c>
      <c r="R3342">
        <v>83.353711590000003</v>
      </c>
      <c r="S3342">
        <v>117.6821759</v>
      </c>
      <c r="T3342">
        <v>146</v>
      </c>
      <c r="U3342">
        <v>4</v>
      </c>
      <c r="V3342">
        <v>72.539442919999999</v>
      </c>
      <c r="W3342" t="s">
        <v>34</v>
      </c>
    </row>
    <row r="3343" spans="1:23" x14ac:dyDescent="0.3">
      <c r="A3343" t="s">
        <v>6747</v>
      </c>
      <c r="B3343" t="s">
        <v>24</v>
      </c>
      <c r="C3343">
        <v>58</v>
      </c>
      <c r="D3343">
        <v>36655</v>
      </c>
      <c r="E3343" t="s">
        <v>25</v>
      </c>
      <c r="F3343" t="s">
        <v>41</v>
      </c>
      <c r="G3343">
        <v>5</v>
      </c>
      <c r="H3343" t="s">
        <v>49</v>
      </c>
      <c r="I3343">
        <v>802722</v>
      </c>
      <c r="J3343">
        <v>1</v>
      </c>
      <c r="K3343">
        <v>682</v>
      </c>
      <c r="L3343">
        <v>2</v>
      </c>
      <c r="M3343">
        <v>14548</v>
      </c>
      <c r="N3343">
        <v>6427</v>
      </c>
      <c r="O3343" t="s">
        <v>6748</v>
      </c>
      <c r="P3343" t="s">
        <v>65</v>
      </c>
      <c r="Q3343">
        <v>12</v>
      </c>
      <c r="R3343">
        <v>91.913579060000004</v>
      </c>
      <c r="S3343">
        <v>106.7438612</v>
      </c>
      <c r="T3343">
        <v>133</v>
      </c>
      <c r="U3343">
        <v>5</v>
      </c>
      <c r="V3343">
        <v>63.455699860000003</v>
      </c>
      <c r="W3343" t="s">
        <v>30</v>
      </c>
    </row>
    <row r="3344" spans="1:23" x14ac:dyDescent="0.3">
      <c r="A3344" t="s">
        <v>6749</v>
      </c>
      <c r="B3344" t="s">
        <v>36</v>
      </c>
      <c r="C3344">
        <v>44</v>
      </c>
      <c r="D3344">
        <v>42228</v>
      </c>
      <c r="E3344" t="s">
        <v>53</v>
      </c>
      <c r="F3344" t="s">
        <v>54</v>
      </c>
      <c r="G3344">
        <v>4</v>
      </c>
      <c r="H3344" t="s">
        <v>49</v>
      </c>
      <c r="I3344">
        <v>827978</v>
      </c>
      <c r="J3344">
        <v>2</v>
      </c>
      <c r="K3344">
        <v>660</v>
      </c>
      <c r="L3344">
        <v>1</v>
      </c>
      <c r="M3344">
        <v>8556</v>
      </c>
      <c r="N3344">
        <v>21736</v>
      </c>
      <c r="O3344" t="s">
        <v>6750</v>
      </c>
      <c r="P3344" t="s">
        <v>33</v>
      </c>
      <c r="Q3344">
        <v>13</v>
      </c>
      <c r="R3344">
        <v>47.784869270000002</v>
      </c>
      <c r="S3344">
        <v>199.18173730000001</v>
      </c>
      <c r="T3344">
        <v>114</v>
      </c>
      <c r="U3344">
        <v>2</v>
      </c>
      <c r="V3344">
        <v>49.563063810000003</v>
      </c>
      <c r="W3344" t="s">
        <v>80</v>
      </c>
    </row>
    <row r="3345" spans="1:23" x14ac:dyDescent="0.3">
      <c r="A3345" t="s">
        <v>6751</v>
      </c>
      <c r="B3345" t="s">
        <v>36</v>
      </c>
      <c r="C3345">
        <v>43</v>
      </c>
      <c r="D3345">
        <v>32124</v>
      </c>
      <c r="E3345" t="s">
        <v>53</v>
      </c>
      <c r="F3345" t="s">
        <v>26</v>
      </c>
      <c r="G3345">
        <v>3</v>
      </c>
      <c r="H3345" t="s">
        <v>27</v>
      </c>
      <c r="I3345">
        <v>990772</v>
      </c>
      <c r="J3345">
        <v>11</v>
      </c>
      <c r="K3345">
        <v>648</v>
      </c>
      <c r="L3345">
        <v>4</v>
      </c>
      <c r="M3345">
        <v>25487</v>
      </c>
      <c r="N3345">
        <v>9279</v>
      </c>
      <c r="O3345" t="s">
        <v>6752</v>
      </c>
      <c r="P3345" t="s">
        <v>43</v>
      </c>
      <c r="Q3345">
        <v>18</v>
      </c>
      <c r="R3345">
        <v>188.41826209999999</v>
      </c>
      <c r="S3345">
        <v>79.922411150000002</v>
      </c>
      <c r="T3345">
        <v>141</v>
      </c>
      <c r="U3345">
        <v>2</v>
      </c>
      <c r="V3345">
        <v>72.036944120000001</v>
      </c>
      <c r="W3345" t="s">
        <v>51</v>
      </c>
    </row>
    <row r="3346" spans="1:23" x14ac:dyDescent="0.3">
      <c r="A3346" t="s">
        <v>6753</v>
      </c>
      <c r="B3346" t="s">
        <v>36</v>
      </c>
      <c r="C3346">
        <v>34</v>
      </c>
      <c r="D3346">
        <v>43847</v>
      </c>
      <c r="E3346" t="s">
        <v>37</v>
      </c>
      <c r="F3346" t="s">
        <v>26</v>
      </c>
      <c r="G3346">
        <v>3</v>
      </c>
      <c r="H3346" t="s">
        <v>27</v>
      </c>
      <c r="I3346">
        <v>165027</v>
      </c>
      <c r="J3346">
        <v>11</v>
      </c>
      <c r="K3346">
        <v>681</v>
      </c>
      <c r="L3346">
        <v>4</v>
      </c>
      <c r="M3346">
        <v>20488</v>
      </c>
      <c r="N3346">
        <v>3426</v>
      </c>
      <c r="O3346" t="s">
        <v>6754</v>
      </c>
      <c r="P3346" t="s">
        <v>29</v>
      </c>
      <c r="Q3346">
        <v>10</v>
      </c>
      <c r="R3346">
        <v>85.396129759999994</v>
      </c>
      <c r="S3346">
        <v>146.0702335</v>
      </c>
      <c r="T3346">
        <v>69</v>
      </c>
      <c r="U3346">
        <v>5</v>
      </c>
      <c r="V3346">
        <v>26.04083842</v>
      </c>
      <c r="W3346" t="s">
        <v>107</v>
      </c>
    </row>
    <row r="3347" spans="1:23" x14ac:dyDescent="0.3">
      <c r="A3347" t="s">
        <v>6755</v>
      </c>
      <c r="B3347" t="s">
        <v>36</v>
      </c>
      <c r="C3347">
        <v>63</v>
      </c>
      <c r="D3347">
        <v>45965</v>
      </c>
      <c r="E3347" t="s">
        <v>53</v>
      </c>
      <c r="F3347" t="s">
        <v>48</v>
      </c>
      <c r="G3347">
        <v>3</v>
      </c>
      <c r="H3347" t="s">
        <v>27</v>
      </c>
      <c r="I3347">
        <v>333158</v>
      </c>
      <c r="J3347">
        <v>2</v>
      </c>
      <c r="K3347">
        <v>952</v>
      </c>
      <c r="L3347">
        <v>2</v>
      </c>
      <c r="M3347">
        <v>5559</v>
      </c>
      <c r="N3347">
        <v>3356</v>
      </c>
      <c r="O3347" t="s">
        <v>6756</v>
      </c>
      <c r="P3347" t="s">
        <v>68</v>
      </c>
      <c r="Q3347">
        <v>7</v>
      </c>
      <c r="R3347">
        <v>86.111414170000003</v>
      </c>
      <c r="S3347">
        <v>119.3803952</v>
      </c>
      <c r="T3347">
        <v>27</v>
      </c>
      <c r="U3347">
        <v>0</v>
      </c>
      <c r="V3347">
        <v>102.03494139999999</v>
      </c>
      <c r="W3347" t="s">
        <v>219</v>
      </c>
    </row>
    <row r="3348" spans="1:23" x14ac:dyDescent="0.3">
      <c r="A3348" t="s">
        <v>6757</v>
      </c>
      <c r="B3348" t="s">
        <v>24</v>
      </c>
      <c r="C3348">
        <v>52</v>
      </c>
      <c r="D3348">
        <v>22573</v>
      </c>
      <c r="E3348" t="s">
        <v>121</v>
      </c>
      <c r="F3348" t="s">
        <v>54</v>
      </c>
      <c r="G3348">
        <v>3</v>
      </c>
      <c r="H3348" t="s">
        <v>49</v>
      </c>
      <c r="I3348">
        <v>165025</v>
      </c>
      <c r="J3348">
        <v>2</v>
      </c>
      <c r="K3348">
        <v>995</v>
      </c>
      <c r="L3348">
        <v>2</v>
      </c>
      <c r="M3348">
        <v>23632</v>
      </c>
      <c r="N3348">
        <v>1347</v>
      </c>
      <c r="O3348" t="s">
        <v>6758</v>
      </c>
      <c r="P3348" t="s">
        <v>43</v>
      </c>
      <c r="Q3348">
        <v>7</v>
      </c>
      <c r="R3348">
        <v>21.756639740000001</v>
      </c>
      <c r="S3348">
        <v>136.6617402</v>
      </c>
      <c r="T3348">
        <v>179</v>
      </c>
      <c r="U3348">
        <v>4</v>
      </c>
      <c r="V3348">
        <v>69.395640720000003</v>
      </c>
      <c r="W3348" t="s">
        <v>84</v>
      </c>
    </row>
    <row r="3349" spans="1:23" x14ac:dyDescent="0.3">
      <c r="A3349" t="s">
        <v>6759</v>
      </c>
      <c r="B3349" t="s">
        <v>36</v>
      </c>
      <c r="C3349">
        <v>42</v>
      </c>
      <c r="D3349">
        <v>38547</v>
      </c>
      <c r="E3349" t="s">
        <v>82</v>
      </c>
      <c r="F3349" t="s">
        <v>48</v>
      </c>
      <c r="G3349">
        <v>5</v>
      </c>
      <c r="H3349" t="s">
        <v>27</v>
      </c>
      <c r="I3349">
        <v>199042</v>
      </c>
      <c r="J3349">
        <v>3</v>
      </c>
      <c r="K3349">
        <v>785</v>
      </c>
      <c r="L3349">
        <v>4</v>
      </c>
      <c r="M3349">
        <v>10970</v>
      </c>
      <c r="N3349">
        <v>4867</v>
      </c>
      <c r="O3349" t="s">
        <v>6760</v>
      </c>
      <c r="P3349" t="s">
        <v>71</v>
      </c>
      <c r="Q3349">
        <v>19</v>
      </c>
      <c r="R3349">
        <v>72.860245129999996</v>
      </c>
      <c r="S3349">
        <v>26.452071149999998</v>
      </c>
      <c r="T3349">
        <v>178</v>
      </c>
      <c r="U3349">
        <v>3</v>
      </c>
      <c r="V3349">
        <v>27.90571139</v>
      </c>
      <c r="W3349" t="s">
        <v>34</v>
      </c>
    </row>
    <row r="3350" spans="1:23" x14ac:dyDescent="0.3">
      <c r="A3350" t="s">
        <v>6761</v>
      </c>
      <c r="B3350" t="s">
        <v>24</v>
      </c>
      <c r="C3350">
        <v>43</v>
      </c>
      <c r="D3350">
        <v>53232</v>
      </c>
      <c r="E3350" t="s">
        <v>57</v>
      </c>
      <c r="F3350" t="s">
        <v>54</v>
      </c>
      <c r="G3350">
        <v>3</v>
      </c>
      <c r="H3350" t="s">
        <v>49</v>
      </c>
      <c r="I3350">
        <v>179075</v>
      </c>
      <c r="J3350">
        <v>19</v>
      </c>
      <c r="K3350">
        <v>714</v>
      </c>
      <c r="L3350">
        <v>5</v>
      </c>
      <c r="M3350">
        <v>27850</v>
      </c>
      <c r="N3350">
        <v>10014</v>
      </c>
      <c r="O3350" t="s">
        <v>6762</v>
      </c>
      <c r="P3350" t="s">
        <v>71</v>
      </c>
      <c r="Q3350">
        <v>2</v>
      </c>
      <c r="R3350">
        <v>75.587817099999995</v>
      </c>
      <c r="S3350">
        <v>206.8266538</v>
      </c>
      <c r="T3350">
        <v>88</v>
      </c>
      <c r="U3350">
        <v>1</v>
      </c>
      <c r="V3350">
        <v>27.694930660000001</v>
      </c>
      <c r="W3350" t="s">
        <v>30</v>
      </c>
    </row>
    <row r="3351" spans="1:23" x14ac:dyDescent="0.3">
      <c r="A3351" t="s">
        <v>6763</v>
      </c>
      <c r="B3351" t="s">
        <v>36</v>
      </c>
      <c r="C3351">
        <v>28</v>
      </c>
      <c r="D3351">
        <v>45808</v>
      </c>
      <c r="E3351" t="s">
        <v>57</v>
      </c>
      <c r="F3351" t="s">
        <v>41</v>
      </c>
      <c r="G3351">
        <v>2</v>
      </c>
      <c r="H3351" t="s">
        <v>49</v>
      </c>
      <c r="I3351">
        <v>260303</v>
      </c>
      <c r="J3351">
        <v>3</v>
      </c>
      <c r="K3351">
        <v>747</v>
      </c>
      <c r="L3351">
        <v>2</v>
      </c>
      <c r="M3351">
        <v>23524</v>
      </c>
      <c r="N3351">
        <v>2837</v>
      </c>
      <c r="O3351" t="s">
        <v>6764</v>
      </c>
      <c r="P3351" t="s">
        <v>33</v>
      </c>
      <c r="Q3351">
        <v>15</v>
      </c>
      <c r="R3351">
        <v>198.8305091</v>
      </c>
      <c r="S3351">
        <v>97.272049190000004</v>
      </c>
      <c r="T3351">
        <v>71</v>
      </c>
      <c r="U3351">
        <v>1</v>
      </c>
      <c r="V3351">
        <v>-52.417609249999998</v>
      </c>
      <c r="W3351" t="s">
        <v>137</v>
      </c>
    </row>
    <row r="3352" spans="1:23" x14ac:dyDescent="0.3">
      <c r="A3352" t="s">
        <v>6765</v>
      </c>
      <c r="B3352" t="s">
        <v>36</v>
      </c>
      <c r="C3352">
        <v>63</v>
      </c>
      <c r="D3352">
        <v>42380</v>
      </c>
      <c r="E3352" t="s">
        <v>25</v>
      </c>
      <c r="F3352" t="s">
        <v>26</v>
      </c>
      <c r="G3352">
        <v>3</v>
      </c>
      <c r="H3352" t="s">
        <v>27</v>
      </c>
      <c r="I3352">
        <v>846659</v>
      </c>
      <c r="J3352">
        <v>8</v>
      </c>
      <c r="K3352">
        <v>773</v>
      </c>
      <c r="L3352">
        <v>3</v>
      </c>
      <c r="M3352">
        <v>10967</v>
      </c>
      <c r="N3352">
        <v>1477</v>
      </c>
      <c r="O3352" t="s">
        <v>6766</v>
      </c>
      <c r="P3352" t="s">
        <v>71</v>
      </c>
      <c r="Q3352">
        <v>18</v>
      </c>
      <c r="R3352">
        <v>169.1694143</v>
      </c>
      <c r="S3352">
        <v>163.90540490000001</v>
      </c>
      <c r="T3352">
        <v>21</v>
      </c>
      <c r="U3352">
        <v>1</v>
      </c>
      <c r="V3352">
        <v>67.096842190000004</v>
      </c>
      <c r="W3352" t="s">
        <v>107</v>
      </c>
    </row>
    <row r="3353" spans="1:23" x14ac:dyDescent="0.3">
      <c r="A3353" t="s">
        <v>6767</v>
      </c>
      <c r="B3353" t="s">
        <v>36</v>
      </c>
      <c r="C3353">
        <v>37</v>
      </c>
      <c r="D3353">
        <v>48426</v>
      </c>
      <c r="E3353" t="s">
        <v>165</v>
      </c>
      <c r="F3353" t="s">
        <v>41</v>
      </c>
      <c r="G3353">
        <v>5</v>
      </c>
      <c r="H3353" t="s">
        <v>27</v>
      </c>
      <c r="I3353">
        <v>770227</v>
      </c>
      <c r="J3353">
        <v>16</v>
      </c>
      <c r="K3353">
        <v>955</v>
      </c>
      <c r="L3353">
        <v>3</v>
      </c>
      <c r="M3353">
        <v>10549</v>
      </c>
      <c r="N3353">
        <v>22424</v>
      </c>
      <c r="O3353" t="s">
        <v>6768</v>
      </c>
      <c r="P3353" t="s">
        <v>65</v>
      </c>
      <c r="Q3353">
        <v>11</v>
      </c>
      <c r="R3353">
        <v>115.1565334</v>
      </c>
      <c r="S3353">
        <v>92.039437000000007</v>
      </c>
      <c r="T3353">
        <v>15</v>
      </c>
      <c r="U3353">
        <v>5</v>
      </c>
      <c r="V3353">
        <v>11.340806710000001</v>
      </c>
      <c r="W3353" t="s">
        <v>222</v>
      </c>
    </row>
    <row r="3354" spans="1:23" x14ac:dyDescent="0.3">
      <c r="A3354" t="s">
        <v>6769</v>
      </c>
      <c r="B3354" t="s">
        <v>24</v>
      </c>
      <c r="C3354">
        <v>31</v>
      </c>
      <c r="D3354">
        <v>39770</v>
      </c>
      <c r="E3354" t="s">
        <v>25</v>
      </c>
      <c r="F3354" t="s">
        <v>26</v>
      </c>
      <c r="G3354">
        <v>4</v>
      </c>
      <c r="H3354" t="s">
        <v>49</v>
      </c>
      <c r="I3354">
        <v>988128</v>
      </c>
      <c r="J3354">
        <v>3</v>
      </c>
      <c r="K3354">
        <v>501</v>
      </c>
      <c r="L3354">
        <v>4</v>
      </c>
      <c r="M3354">
        <v>26739</v>
      </c>
      <c r="N3354">
        <v>4580</v>
      </c>
      <c r="O3354" t="s">
        <v>6770</v>
      </c>
      <c r="P3354" t="s">
        <v>43</v>
      </c>
      <c r="Q3354">
        <v>15</v>
      </c>
      <c r="R3354">
        <v>96.508770699999999</v>
      </c>
      <c r="S3354">
        <v>119.03587330000001</v>
      </c>
      <c r="T3354">
        <v>96</v>
      </c>
      <c r="U3354">
        <v>2</v>
      </c>
      <c r="V3354">
        <v>46.166542049999997</v>
      </c>
      <c r="W3354" t="s">
        <v>94</v>
      </c>
    </row>
    <row r="3355" spans="1:23" x14ac:dyDescent="0.3">
      <c r="A3355" t="s">
        <v>6771</v>
      </c>
      <c r="B3355" t="s">
        <v>36</v>
      </c>
      <c r="C3355">
        <v>36</v>
      </c>
      <c r="D3355">
        <v>22227</v>
      </c>
      <c r="E3355" t="s">
        <v>121</v>
      </c>
      <c r="F3355" t="s">
        <v>48</v>
      </c>
      <c r="G3355">
        <v>3</v>
      </c>
      <c r="H3355" t="s">
        <v>27</v>
      </c>
      <c r="I3355">
        <v>806572</v>
      </c>
      <c r="J3355">
        <v>16</v>
      </c>
      <c r="K3355">
        <v>603</v>
      </c>
      <c r="L3355">
        <v>2</v>
      </c>
      <c r="M3355">
        <v>14698</v>
      </c>
      <c r="N3355">
        <v>1750</v>
      </c>
      <c r="O3355" t="s">
        <v>6772</v>
      </c>
      <c r="P3355" t="s">
        <v>33</v>
      </c>
      <c r="Q3355">
        <v>16</v>
      </c>
      <c r="R3355">
        <v>86.315579110000002</v>
      </c>
      <c r="S3355">
        <v>117.1058846</v>
      </c>
      <c r="T3355">
        <v>142</v>
      </c>
      <c r="U3355">
        <v>5</v>
      </c>
      <c r="V3355">
        <v>86.516457930000001</v>
      </c>
      <c r="W3355" t="s">
        <v>222</v>
      </c>
    </row>
    <row r="3356" spans="1:23" x14ac:dyDescent="0.3">
      <c r="A3356" t="s">
        <v>6773</v>
      </c>
      <c r="B3356" t="s">
        <v>36</v>
      </c>
      <c r="C3356">
        <v>38</v>
      </c>
      <c r="D3356">
        <v>29326</v>
      </c>
      <c r="E3356" t="s">
        <v>25</v>
      </c>
      <c r="F3356" t="s">
        <v>26</v>
      </c>
      <c r="G3356">
        <v>4</v>
      </c>
      <c r="H3356" t="s">
        <v>27</v>
      </c>
      <c r="I3356">
        <v>965583</v>
      </c>
      <c r="J3356">
        <v>1</v>
      </c>
      <c r="K3356">
        <v>656</v>
      </c>
      <c r="L3356">
        <v>3</v>
      </c>
      <c r="M3356">
        <v>20238</v>
      </c>
      <c r="N3356">
        <v>13961</v>
      </c>
      <c r="O3356" t="s">
        <v>6774</v>
      </c>
      <c r="P3356" t="s">
        <v>29</v>
      </c>
      <c r="Q3356">
        <v>16</v>
      </c>
      <c r="R3356">
        <v>36.43392111</v>
      </c>
      <c r="S3356">
        <v>132.45131720000001</v>
      </c>
      <c r="T3356">
        <v>168</v>
      </c>
      <c r="U3356">
        <v>3</v>
      </c>
      <c r="V3356">
        <v>28.44962962</v>
      </c>
      <c r="W3356" t="s">
        <v>51</v>
      </c>
    </row>
    <row r="3357" spans="1:23" x14ac:dyDescent="0.3">
      <c r="A3357" t="s">
        <v>6775</v>
      </c>
      <c r="B3357" t="s">
        <v>36</v>
      </c>
      <c r="C3357">
        <v>44</v>
      </c>
      <c r="D3357">
        <v>34403</v>
      </c>
      <c r="E3357" t="s">
        <v>53</v>
      </c>
      <c r="F3357" t="s">
        <v>26</v>
      </c>
      <c r="G3357">
        <v>4</v>
      </c>
      <c r="H3357" t="s">
        <v>49</v>
      </c>
      <c r="I3357">
        <v>862962</v>
      </c>
      <c r="J3357">
        <v>11</v>
      </c>
      <c r="K3357">
        <v>938</v>
      </c>
      <c r="L3357">
        <v>2</v>
      </c>
      <c r="M3357">
        <v>22225</v>
      </c>
      <c r="N3357">
        <v>9116</v>
      </c>
      <c r="O3357" t="s">
        <v>6776</v>
      </c>
      <c r="P3357" t="s">
        <v>33</v>
      </c>
      <c r="Q3357">
        <v>5</v>
      </c>
      <c r="R3357">
        <v>30.111197780000001</v>
      </c>
      <c r="S3357">
        <v>63.762713349999999</v>
      </c>
      <c r="T3357">
        <v>16</v>
      </c>
      <c r="U3357">
        <v>4</v>
      </c>
      <c r="V3357">
        <v>88.049617029999993</v>
      </c>
      <c r="W3357" t="s">
        <v>30</v>
      </c>
    </row>
    <row r="3358" spans="1:23" x14ac:dyDescent="0.3">
      <c r="A3358" t="s">
        <v>6777</v>
      </c>
      <c r="B3358" t="s">
        <v>36</v>
      </c>
      <c r="C3358">
        <v>45</v>
      </c>
      <c r="D3358">
        <v>54407</v>
      </c>
      <c r="E3358" t="s">
        <v>25</v>
      </c>
      <c r="F3358" t="s">
        <v>26</v>
      </c>
      <c r="G3358">
        <v>2</v>
      </c>
      <c r="H3358" t="s">
        <v>27</v>
      </c>
      <c r="I3358">
        <v>220535</v>
      </c>
      <c r="J3358">
        <v>2</v>
      </c>
      <c r="K3358">
        <v>664</v>
      </c>
      <c r="L3358">
        <v>2</v>
      </c>
      <c r="M3358">
        <v>6320</v>
      </c>
      <c r="N3358">
        <v>2279</v>
      </c>
      <c r="O3358" t="s">
        <v>6778</v>
      </c>
      <c r="P3358" t="s">
        <v>71</v>
      </c>
      <c r="Q3358">
        <v>20</v>
      </c>
      <c r="R3358">
        <v>97.862746790000003</v>
      </c>
      <c r="S3358">
        <v>179.5119445</v>
      </c>
      <c r="T3358">
        <v>92</v>
      </c>
      <c r="U3358">
        <v>4</v>
      </c>
      <c r="V3358">
        <v>43.07269067</v>
      </c>
      <c r="W3358" t="s">
        <v>219</v>
      </c>
    </row>
    <row r="3359" spans="1:23" x14ac:dyDescent="0.3">
      <c r="A3359" t="s">
        <v>6779</v>
      </c>
      <c r="B3359" t="s">
        <v>24</v>
      </c>
      <c r="C3359">
        <v>63</v>
      </c>
      <c r="D3359">
        <v>27330</v>
      </c>
      <c r="E3359" t="s">
        <v>57</v>
      </c>
      <c r="F3359" t="s">
        <v>41</v>
      </c>
      <c r="G3359">
        <v>3</v>
      </c>
      <c r="H3359" t="s">
        <v>49</v>
      </c>
      <c r="I3359">
        <v>366623</v>
      </c>
      <c r="J3359">
        <v>9</v>
      </c>
      <c r="K3359">
        <v>688</v>
      </c>
      <c r="L3359">
        <v>4</v>
      </c>
      <c r="M3359">
        <v>24786</v>
      </c>
      <c r="N3359">
        <v>16365</v>
      </c>
      <c r="O3359" t="s">
        <v>6780</v>
      </c>
      <c r="P3359" t="s">
        <v>29</v>
      </c>
      <c r="Q3359">
        <v>0</v>
      </c>
      <c r="R3359">
        <v>119.18581229999999</v>
      </c>
      <c r="S3359">
        <v>69.974579879999993</v>
      </c>
      <c r="T3359">
        <v>33</v>
      </c>
      <c r="U3359">
        <v>4</v>
      </c>
      <c r="V3359">
        <v>85.466214699999995</v>
      </c>
      <c r="W3359" t="s">
        <v>77</v>
      </c>
    </row>
    <row r="3360" spans="1:23" x14ac:dyDescent="0.3">
      <c r="A3360" t="s">
        <v>6781</v>
      </c>
      <c r="B3360" t="s">
        <v>36</v>
      </c>
      <c r="C3360">
        <v>49</v>
      </c>
      <c r="D3360">
        <v>32208</v>
      </c>
      <c r="E3360" t="s">
        <v>165</v>
      </c>
      <c r="F3360" t="s">
        <v>26</v>
      </c>
      <c r="G3360">
        <v>5</v>
      </c>
      <c r="H3360" t="s">
        <v>49</v>
      </c>
      <c r="I3360">
        <v>402858</v>
      </c>
      <c r="J3360">
        <v>1</v>
      </c>
      <c r="K3360">
        <v>538</v>
      </c>
      <c r="L3360">
        <v>1</v>
      </c>
      <c r="M3360">
        <v>9646</v>
      </c>
      <c r="N3360">
        <v>10262</v>
      </c>
      <c r="O3360" t="s">
        <v>6782</v>
      </c>
      <c r="P3360" t="s">
        <v>71</v>
      </c>
      <c r="Q3360">
        <v>9</v>
      </c>
      <c r="R3360">
        <v>111.6588947</v>
      </c>
      <c r="S3360">
        <v>112.16333419999999</v>
      </c>
      <c r="T3360">
        <v>56</v>
      </c>
      <c r="U3360">
        <v>0</v>
      </c>
      <c r="V3360">
        <v>63.58569696</v>
      </c>
      <c r="W3360" t="s">
        <v>80</v>
      </c>
    </row>
    <row r="3361" spans="1:23" x14ac:dyDescent="0.3">
      <c r="A3361" t="s">
        <v>6783</v>
      </c>
      <c r="B3361" t="s">
        <v>24</v>
      </c>
      <c r="C3361">
        <v>31</v>
      </c>
      <c r="D3361">
        <v>37090</v>
      </c>
      <c r="E3361" t="s">
        <v>82</v>
      </c>
      <c r="F3361" t="s">
        <v>41</v>
      </c>
      <c r="G3361">
        <v>2</v>
      </c>
      <c r="H3361" t="s">
        <v>49</v>
      </c>
      <c r="I3361">
        <v>918052</v>
      </c>
      <c r="J3361">
        <v>18</v>
      </c>
      <c r="K3361">
        <v>596</v>
      </c>
      <c r="L3361">
        <v>3</v>
      </c>
      <c r="M3361">
        <v>13827</v>
      </c>
      <c r="N3361">
        <v>12381</v>
      </c>
      <c r="O3361" t="s">
        <v>6784</v>
      </c>
      <c r="P3361" t="s">
        <v>71</v>
      </c>
      <c r="Q3361">
        <v>16</v>
      </c>
      <c r="R3361">
        <v>81.829027280000005</v>
      </c>
      <c r="S3361">
        <v>49.797644599999998</v>
      </c>
      <c r="T3361">
        <v>16</v>
      </c>
      <c r="U3361">
        <v>3</v>
      </c>
      <c r="V3361">
        <v>-1.9406822420000001</v>
      </c>
      <c r="W3361" t="s">
        <v>110</v>
      </c>
    </row>
    <row r="3362" spans="1:23" x14ac:dyDescent="0.3">
      <c r="A3362" t="s">
        <v>6785</v>
      </c>
      <c r="B3362" t="s">
        <v>24</v>
      </c>
      <c r="C3362">
        <v>48</v>
      </c>
      <c r="D3362">
        <v>34667</v>
      </c>
      <c r="E3362" t="s">
        <v>165</v>
      </c>
      <c r="F3362" t="s">
        <v>26</v>
      </c>
      <c r="G3362">
        <v>5</v>
      </c>
      <c r="H3362" t="s">
        <v>49</v>
      </c>
      <c r="I3362">
        <v>900717</v>
      </c>
      <c r="J3362">
        <v>10</v>
      </c>
      <c r="K3362">
        <v>794</v>
      </c>
      <c r="L3362">
        <v>4</v>
      </c>
      <c r="M3362">
        <v>23569</v>
      </c>
      <c r="N3362">
        <v>5094</v>
      </c>
      <c r="O3362" t="s">
        <v>6786</v>
      </c>
      <c r="P3362" t="s">
        <v>76</v>
      </c>
      <c r="Q3362">
        <v>6</v>
      </c>
      <c r="R3362">
        <v>-2.569998934</v>
      </c>
      <c r="S3362">
        <v>64.814646890000006</v>
      </c>
      <c r="T3362">
        <v>30</v>
      </c>
      <c r="U3362">
        <v>0</v>
      </c>
      <c r="V3362">
        <v>40.390315370000003</v>
      </c>
      <c r="W3362" t="s">
        <v>80</v>
      </c>
    </row>
    <row r="3363" spans="1:23" x14ac:dyDescent="0.3">
      <c r="A3363" t="s">
        <v>6787</v>
      </c>
      <c r="B3363" t="s">
        <v>36</v>
      </c>
      <c r="C3363">
        <v>58</v>
      </c>
      <c r="D3363">
        <v>32424</v>
      </c>
      <c r="E3363" t="s">
        <v>53</v>
      </c>
      <c r="F3363" t="s">
        <v>48</v>
      </c>
      <c r="G3363">
        <v>2</v>
      </c>
      <c r="H3363" t="s">
        <v>49</v>
      </c>
      <c r="I3363">
        <v>515879</v>
      </c>
      <c r="J3363">
        <v>10</v>
      </c>
      <c r="K3363">
        <v>572</v>
      </c>
      <c r="L3363">
        <v>1</v>
      </c>
      <c r="M3363">
        <v>14838</v>
      </c>
      <c r="N3363">
        <v>3204</v>
      </c>
      <c r="O3363" t="s">
        <v>6788</v>
      </c>
      <c r="P3363" t="s">
        <v>76</v>
      </c>
      <c r="Q3363">
        <v>19</v>
      </c>
      <c r="R3363">
        <v>167.13424040000001</v>
      </c>
      <c r="S3363">
        <v>96.148421690000006</v>
      </c>
      <c r="T3363">
        <v>11</v>
      </c>
      <c r="U3363">
        <v>4</v>
      </c>
      <c r="V3363">
        <v>91.239672949999999</v>
      </c>
      <c r="W3363" t="s">
        <v>77</v>
      </c>
    </row>
    <row r="3364" spans="1:23" x14ac:dyDescent="0.3">
      <c r="A3364" t="s">
        <v>6789</v>
      </c>
      <c r="B3364" t="s">
        <v>24</v>
      </c>
      <c r="C3364">
        <v>46</v>
      </c>
      <c r="D3364">
        <v>36228</v>
      </c>
      <c r="E3364" t="s">
        <v>121</v>
      </c>
      <c r="F3364" t="s">
        <v>54</v>
      </c>
      <c r="G3364">
        <v>3</v>
      </c>
      <c r="H3364" t="s">
        <v>49</v>
      </c>
      <c r="I3364">
        <v>853096</v>
      </c>
      <c r="J3364">
        <v>6</v>
      </c>
      <c r="K3364">
        <v>560</v>
      </c>
      <c r="L3364">
        <v>2</v>
      </c>
      <c r="M3364">
        <v>26568</v>
      </c>
      <c r="N3364">
        <v>8550</v>
      </c>
      <c r="O3364" t="s">
        <v>6790</v>
      </c>
      <c r="P3364" t="s">
        <v>29</v>
      </c>
      <c r="Q3364">
        <v>19</v>
      </c>
      <c r="R3364">
        <v>184.978837</v>
      </c>
      <c r="S3364">
        <v>115.1747137</v>
      </c>
      <c r="T3364">
        <v>138</v>
      </c>
      <c r="U3364">
        <v>2</v>
      </c>
      <c r="V3364">
        <v>9.0275584050000006</v>
      </c>
      <c r="W3364" t="s">
        <v>219</v>
      </c>
    </row>
    <row r="3365" spans="1:23" x14ac:dyDescent="0.3">
      <c r="A3365" t="s">
        <v>6791</v>
      </c>
      <c r="B3365" t="s">
        <v>36</v>
      </c>
      <c r="C3365">
        <v>27</v>
      </c>
      <c r="D3365">
        <v>54012</v>
      </c>
      <c r="E3365" t="s">
        <v>25</v>
      </c>
      <c r="F3365" t="s">
        <v>48</v>
      </c>
      <c r="G3365">
        <v>3</v>
      </c>
      <c r="H3365" t="s">
        <v>49</v>
      </c>
      <c r="I3365">
        <v>171383</v>
      </c>
      <c r="J3365">
        <v>2</v>
      </c>
      <c r="K3365">
        <v>858</v>
      </c>
      <c r="L3365">
        <v>2</v>
      </c>
      <c r="M3365">
        <v>19886</v>
      </c>
      <c r="N3365">
        <v>19841</v>
      </c>
      <c r="O3365" t="s">
        <v>6792</v>
      </c>
      <c r="P3365" t="s">
        <v>43</v>
      </c>
      <c r="Q3365">
        <v>4</v>
      </c>
      <c r="R3365">
        <v>118.40591999999999</v>
      </c>
      <c r="S3365">
        <v>110.6614678</v>
      </c>
      <c r="T3365">
        <v>69</v>
      </c>
      <c r="U3365">
        <v>4</v>
      </c>
      <c r="V3365">
        <v>43.4780321</v>
      </c>
      <c r="W3365" t="s">
        <v>99</v>
      </c>
    </row>
    <row r="3366" spans="1:23" x14ac:dyDescent="0.3">
      <c r="A3366" t="s">
        <v>6793</v>
      </c>
      <c r="B3366" t="s">
        <v>24</v>
      </c>
      <c r="C3366">
        <v>45</v>
      </c>
      <c r="D3366">
        <v>43611</v>
      </c>
      <c r="E3366" t="s">
        <v>53</v>
      </c>
      <c r="F3366" t="s">
        <v>41</v>
      </c>
      <c r="G3366">
        <v>3</v>
      </c>
      <c r="H3366" t="s">
        <v>49</v>
      </c>
      <c r="I3366">
        <v>380141</v>
      </c>
      <c r="J3366">
        <v>16</v>
      </c>
      <c r="K3366">
        <v>568</v>
      </c>
      <c r="L3366">
        <v>4</v>
      </c>
      <c r="M3366">
        <v>28492</v>
      </c>
      <c r="N3366">
        <v>23529</v>
      </c>
      <c r="O3366" t="s">
        <v>6794</v>
      </c>
      <c r="P3366" t="s">
        <v>33</v>
      </c>
      <c r="Q3366">
        <v>2</v>
      </c>
      <c r="R3366">
        <v>34.678583680000003</v>
      </c>
      <c r="S3366">
        <v>146.45325940000001</v>
      </c>
      <c r="T3366">
        <v>89</v>
      </c>
      <c r="U3366">
        <v>1</v>
      </c>
      <c r="V3366">
        <v>46.054563530000003</v>
      </c>
      <c r="W3366" t="s">
        <v>77</v>
      </c>
    </row>
    <row r="3367" spans="1:23" x14ac:dyDescent="0.3">
      <c r="A3367" t="s">
        <v>6795</v>
      </c>
      <c r="B3367" t="s">
        <v>24</v>
      </c>
      <c r="C3367">
        <v>53</v>
      </c>
      <c r="D3367">
        <v>40023</v>
      </c>
      <c r="E3367" t="s">
        <v>25</v>
      </c>
      <c r="F3367" t="s">
        <v>26</v>
      </c>
      <c r="G3367">
        <v>4</v>
      </c>
      <c r="H3367" t="s">
        <v>49</v>
      </c>
      <c r="I3367">
        <v>78249</v>
      </c>
      <c r="J3367">
        <v>3</v>
      </c>
      <c r="K3367">
        <v>515</v>
      </c>
      <c r="L3367">
        <v>5</v>
      </c>
      <c r="M3367">
        <v>21080</v>
      </c>
      <c r="N3367">
        <v>14556</v>
      </c>
      <c r="O3367" t="s">
        <v>6796</v>
      </c>
      <c r="P3367" t="s">
        <v>43</v>
      </c>
      <c r="Q3367">
        <v>7</v>
      </c>
      <c r="R3367">
        <v>135.29316789999999</v>
      </c>
      <c r="S3367">
        <v>39.753751610000002</v>
      </c>
      <c r="T3367">
        <v>39</v>
      </c>
      <c r="U3367">
        <v>4</v>
      </c>
      <c r="V3367">
        <v>39.508467750000001</v>
      </c>
      <c r="W3367" t="s">
        <v>222</v>
      </c>
    </row>
    <row r="3368" spans="1:23" x14ac:dyDescent="0.3">
      <c r="A3368" t="s">
        <v>6797</v>
      </c>
      <c r="B3368" t="s">
        <v>24</v>
      </c>
      <c r="C3368">
        <v>28</v>
      </c>
      <c r="D3368">
        <v>45081</v>
      </c>
      <c r="E3368" t="s">
        <v>25</v>
      </c>
      <c r="F3368" t="s">
        <v>54</v>
      </c>
      <c r="G3368">
        <v>3</v>
      </c>
      <c r="H3368" t="s">
        <v>27</v>
      </c>
      <c r="I3368">
        <v>371924</v>
      </c>
      <c r="J3368">
        <v>20</v>
      </c>
      <c r="K3368">
        <v>627</v>
      </c>
      <c r="L3368">
        <v>5</v>
      </c>
      <c r="M3368">
        <v>22390</v>
      </c>
      <c r="N3368">
        <v>1438</v>
      </c>
      <c r="O3368" t="s">
        <v>6798</v>
      </c>
      <c r="P3368" t="s">
        <v>29</v>
      </c>
      <c r="Q3368">
        <v>9</v>
      </c>
      <c r="R3368">
        <v>36.479168749999999</v>
      </c>
      <c r="S3368">
        <v>112.1827296</v>
      </c>
      <c r="T3368">
        <v>54</v>
      </c>
      <c r="U3368">
        <v>2</v>
      </c>
      <c r="V3368">
        <v>40.424613460000003</v>
      </c>
      <c r="W3368" t="s">
        <v>84</v>
      </c>
    </row>
    <row r="3369" spans="1:23" x14ac:dyDescent="0.3">
      <c r="A3369" t="s">
        <v>6799</v>
      </c>
      <c r="B3369" t="s">
        <v>36</v>
      </c>
      <c r="C3369">
        <v>37</v>
      </c>
      <c r="D3369">
        <v>22992</v>
      </c>
      <c r="E3369" t="s">
        <v>121</v>
      </c>
      <c r="F3369" t="s">
        <v>26</v>
      </c>
      <c r="G3369">
        <v>4</v>
      </c>
      <c r="H3369" t="s">
        <v>27</v>
      </c>
      <c r="I3369">
        <v>948069</v>
      </c>
      <c r="J3369">
        <v>6</v>
      </c>
      <c r="K3369">
        <v>674</v>
      </c>
      <c r="L3369">
        <v>2</v>
      </c>
      <c r="M3369">
        <v>9084</v>
      </c>
      <c r="N3369">
        <v>18232</v>
      </c>
      <c r="O3369" t="s">
        <v>6800</v>
      </c>
      <c r="P3369" t="s">
        <v>29</v>
      </c>
      <c r="Q3369">
        <v>16</v>
      </c>
      <c r="R3369">
        <v>141.817215</v>
      </c>
      <c r="S3369">
        <v>141.81945250000001</v>
      </c>
      <c r="T3369">
        <v>126</v>
      </c>
      <c r="U3369">
        <v>3</v>
      </c>
      <c r="V3369">
        <v>79.180328880000005</v>
      </c>
      <c r="W3369" t="s">
        <v>137</v>
      </c>
    </row>
    <row r="3370" spans="1:23" x14ac:dyDescent="0.3">
      <c r="A3370" t="s">
        <v>6801</v>
      </c>
      <c r="B3370" t="s">
        <v>24</v>
      </c>
      <c r="C3370">
        <v>19</v>
      </c>
      <c r="D3370">
        <v>50717</v>
      </c>
      <c r="E3370" t="s">
        <v>25</v>
      </c>
      <c r="F3370" t="s">
        <v>48</v>
      </c>
      <c r="G3370">
        <v>3</v>
      </c>
      <c r="H3370" t="s">
        <v>27</v>
      </c>
      <c r="I3370">
        <v>747601</v>
      </c>
      <c r="J3370">
        <v>8</v>
      </c>
      <c r="K3370">
        <v>918</v>
      </c>
      <c r="L3370">
        <v>3</v>
      </c>
      <c r="M3370">
        <v>18788</v>
      </c>
      <c r="N3370">
        <v>13981</v>
      </c>
      <c r="O3370" t="s">
        <v>6802</v>
      </c>
      <c r="P3370" t="s">
        <v>29</v>
      </c>
      <c r="Q3370">
        <v>15</v>
      </c>
      <c r="R3370">
        <v>107.0160272</v>
      </c>
      <c r="S3370">
        <v>126.6374422</v>
      </c>
      <c r="T3370">
        <v>156</v>
      </c>
      <c r="U3370">
        <v>1</v>
      </c>
      <c r="V3370">
        <v>48.341819219999998</v>
      </c>
      <c r="W3370" t="s">
        <v>107</v>
      </c>
    </row>
    <row r="3371" spans="1:23" x14ac:dyDescent="0.3">
      <c r="A3371" t="s">
        <v>6803</v>
      </c>
      <c r="B3371" t="s">
        <v>36</v>
      </c>
      <c r="C3371">
        <v>32</v>
      </c>
      <c r="D3371">
        <v>41840</v>
      </c>
      <c r="E3371" t="s">
        <v>121</v>
      </c>
      <c r="F3371" t="s">
        <v>54</v>
      </c>
      <c r="G3371">
        <v>5</v>
      </c>
      <c r="H3371" t="s">
        <v>49</v>
      </c>
      <c r="I3371">
        <v>642966</v>
      </c>
      <c r="J3371">
        <v>2</v>
      </c>
      <c r="K3371">
        <v>572</v>
      </c>
      <c r="L3371">
        <v>5</v>
      </c>
      <c r="M3371">
        <v>18888</v>
      </c>
      <c r="N3371">
        <v>23436</v>
      </c>
      <c r="O3371" t="s">
        <v>6804</v>
      </c>
      <c r="P3371" t="s">
        <v>43</v>
      </c>
      <c r="Q3371">
        <v>2</v>
      </c>
      <c r="R3371">
        <v>31.011094140000001</v>
      </c>
      <c r="S3371">
        <v>139.16860579999999</v>
      </c>
      <c r="T3371">
        <v>7</v>
      </c>
      <c r="U3371">
        <v>4</v>
      </c>
      <c r="V3371">
        <v>31.633569090000002</v>
      </c>
      <c r="W3371" t="s">
        <v>34</v>
      </c>
    </row>
    <row r="3372" spans="1:23" x14ac:dyDescent="0.3">
      <c r="A3372" t="s">
        <v>6805</v>
      </c>
      <c r="B3372" t="s">
        <v>24</v>
      </c>
      <c r="C3372">
        <v>21</v>
      </c>
      <c r="D3372">
        <v>21480</v>
      </c>
      <c r="E3372" t="s">
        <v>121</v>
      </c>
      <c r="F3372" t="s">
        <v>41</v>
      </c>
      <c r="G3372">
        <v>4</v>
      </c>
      <c r="H3372" t="s">
        <v>49</v>
      </c>
      <c r="I3372">
        <v>735521</v>
      </c>
      <c r="J3372">
        <v>20</v>
      </c>
      <c r="K3372">
        <v>628</v>
      </c>
      <c r="L3372">
        <v>4</v>
      </c>
      <c r="M3372">
        <v>16589</v>
      </c>
      <c r="N3372">
        <v>8757</v>
      </c>
      <c r="O3372" t="s">
        <v>6806</v>
      </c>
      <c r="P3372" t="s">
        <v>29</v>
      </c>
      <c r="Q3372">
        <v>10</v>
      </c>
      <c r="R3372">
        <v>163.81357270000001</v>
      </c>
      <c r="S3372">
        <v>106.7769096</v>
      </c>
      <c r="T3372">
        <v>17</v>
      </c>
      <c r="U3372">
        <v>5</v>
      </c>
      <c r="V3372">
        <v>22.98059529</v>
      </c>
      <c r="W3372" t="s">
        <v>77</v>
      </c>
    </row>
    <row r="3373" spans="1:23" x14ac:dyDescent="0.3">
      <c r="A3373" t="s">
        <v>6807</v>
      </c>
      <c r="B3373" t="s">
        <v>24</v>
      </c>
      <c r="C3373">
        <v>62</v>
      </c>
      <c r="D3373">
        <v>25890</v>
      </c>
      <c r="E3373" t="s">
        <v>57</v>
      </c>
      <c r="F3373" t="s">
        <v>48</v>
      </c>
      <c r="G3373">
        <v>5</v>
      </c>
      <c r="H3373" t="s">
        <v>49</v>
      </c>
      <c r="I3373">
        <v>634122</v>
      </c>
      <c r="J3373">
        <v>19</v>
      </c>
      <c r="K3373">
        <v>553</v>
      </c>
      <c r="L3373">
        <v>3</v>
      </c>
      <c r="M3373">
        <v>23038</v>
      </c>
      <c r="N3373">
        <v>10762</v>
      </c>
      <c r="O3373" t="s">
        <v>6808</v>
      </c>
      <c r="P3373" t="s">
        <v>68</v>
      </c>
      <c r="Q3373">
        <v>7</v>
      </c>
      <c r="R3373">
        <v>196.89022030000001</v>
      </c>
      <c r="S3373">
        <v>96.687921090000003</v>
      </c>
      <c r="T3373">
        <v>102</v>
      </c>
      <c r="U3373">
        <v>2</v>
      </c>
      <c r="V3373">
        <v>93.189001500000003</v>
      </c>
      <c r="W3373" t="s">
        <v>219</v>
      </c>
    </row>
    <row r="3374" spans="1:23" x14ac:dyDescent="0.3">
      <c r="A3374" t="s">
        <v>6809</v>
      </c>
      <c r="B3374" t="s">
        <v>36</v>
      </c>
      <c r="C3374">
        <v>40</v>
      </c>
      <c r="D3374">
        <v>49823</v>
      </c>
      <c r="E3374" t="s">
        <v>82</v>
      </c>
      <c r="F3374" t="s">
        <v>26</v>
      </c>
      <c r="G3374">
        <v>5</v>
      </c>
      <c r="H3374" t="s">
        <v>49</v>
      </c>
      <c r="I3374">
        <v>372212</v>
      </c>
      <c r="J3374">
        <v>15</v>
      </c>
      <c r="K3374">
        <v>537</v>
      </c>
      <c r="L3374">
        <v>4</v>
      </c>
      <c r="M3374">
        <v>16419</v>
      </c>
      <c r="N3374">
        <v>3123</v>
      </c>
      <c r="O3374" t="s">
        <v>6810</v>
      </c>
      <c r="P3374" t="s">
        <v>76</v>
      </c>
      <c r="Q3374">
        <v>20</v>
      </c>
      <c r="R3374">
        <v>141.67608619999999</v>
      </c>
      <c r="S3374">
        <v>110.0351612</v>
      </c>
      <c r="T3374">
        <v>55</v>
      </c>
      <c r="U3374">
        <v>5</v>
      </c>
      <c r="V3374">
        <v>81.512778580000003</v>
      </c>
      <c r="W3374" t="s">
        <v>34</v>
      </c>
    </row>
    <row r="3375" spans="1:23" x14ac:dyDescent="0.3">
      <c r="A3375" t="s">
        <v>6811</v>
      </c>
      <c r="B3375" t="s">
        <v>24</v>
      </c>
      <c r="C3375">
        <v>33</v>
      </c>
      <c r="D3375">
        <v>36917</v>
      </c>
      <c r="E3375" t="s">
        <v>25</v>
      </c>
      <c r="F3375" t="s">
        <v>48</v>
      </c>
      <c r="G3375">
        <v>4</v>
      </c>
      <c r="H3375" t="s">
        <v>49</v>
      </c>
      <c r="I3375">
        <v>325081</v>
      </c>
      <c r="J3375">
        <v>18</v>
      </c>
      <c r="K3375">
        <v>977</v>
      </c>
      <c r="L3375">
        <v>3</v>
      </c>
      <c r="M3375">
        <v>16403</v>
      </c>
      <c r="N3375">
        <v>4150</v>
      </c>
      <c r="O3375" t="s">
        <v>6812</v>
      </c>
      <c r="P3375" t="s">
        <v>68</v>
      </c>
      <c r="Q3375">
        <v>7</v>
      </c>
      <c r="R3375">
        <v>102.5570972</v>
      </c>
      <c r="S3375">
        <v>93.369497910000007</v>
      </c>
      <c r="T3375">
        <v>89</v>
      </c>
      <c r="U3375">
        <v>5</v>
      </c>
      <c r="V3375">
        <v>81.894360629999994</v>
      </c>
      <c r="W3375" t="s">
        <v>110</v>
      </c>
    </row>
    <row r="3376" spans="1:23" x14ac:dyDescent="0.3">
      <c r="A3376" t="s">
        <v>6813</v>
      </c>
      <c r="B3376" t="s">
        <v>36</v>
      </c>
      <c r="C3376">
        <v>37</v>
      </c>
      <c r="D3376">
        <v>31646</v>
      </c>
      <c r="E3376" t="s">
        <v>165</v>
      </c>
      <c r="F3376" t="s">
        <v>26</v>
      </c>
      <c r="G3376">
        <v>3</v>
      </c>
      <c r="H3376" t="s">
        <v>27</v>
      </c>
      <c r="I3376">
        <v>188590</v>
      </c>
      <c r="J3376">
        <v>18</v>
      </c>
      <c r="K3376">
        <v>947</v>
      </c>
      <c r="L3376">
        <v>1</v>
      </c>
      <c r="M3376">
        <v>7449</v>
      </c>
      <c r="N3376">
        <v>3854</v>
      </c>
      <c r="O3376" t="s">
        <v>6814</v>
      </c>
      <c r="P3376" t="s">
        <v>68</v>
      </c>
      <c r="Q3376">
        <v>1</v>
      </c>
      <c r="R3376">
        <v>191.72620610000001</v>
      </c>
      <c r="S3376">
        <v>125.374376</v>
      </c>
      <c r="T3376">
        <v>38</v>
      </c>
      <c r="U3376">
        <v>0</v>
      </c>
      <c r="V3376">
        <v>43.246654820000003</v>
      </c>
      <c r="W3376" t="s">
        <v>77</v>
      </c>
    </row>
    <row r="3377" spans="1:23" x14ac:dyDescent="0.3">
      <c r="A3377" t="s">
        <v>6815</v>
      </c>
      <c r="B3377" t="s">
        <v>24</v>
      </c>
      <c r="C3377">
        <v>42</v>
      </c>
      <c r="D3377">
        <v>57207</v>
      </c>
      <c r="E3377" t="s">
        <v>37</v>
      </c>
      <c r="F3377" t="s">
        <v>26</v>
      </c>
      <c r="G3377">
        <v>4</v>
      </c>
      <c r="H3377" t="s">
        <v>49</v>
      </c>
      <c r="I3377">
        <v>402053</v>
      </c>
      <c r="J3377">
        <v>17</v>
      </c>
      <c r="K3377">
        <v>830</v>
      </c>
      <c r="L3377">
        <v>2</v>
      </c>
      <c r="M3377">
        <v>25114</v>
      </c>
      <c r="N3377">
        <v>9909</v>
      </c>
      <c r="O3377" t="s">
        <v>6816</v>
      </c>
      <c r="P3377" t="s">
        <v>43</v>
      </c>
      <c r="Q3377">
        <v>13</v>
      </c>
      <c r="R3377">
        <v>114.14477340000001</v>
      </c>
      <c r="S3377">
        <v>35.020591639999999</v>
      </c>
      <c r="T3377">
        <v>169</v>
      </c>
      <c r="U3377">
        <v>0</v>
      </c>
      <c r="V3377">
        <v>52.728921249999999</v>
      </c>
      <c r="W3377" t="s">
        <v>107</v>
      </c>
    </row>
    <row r="3378" spans="1:23" x14ac:dyDescent="0.3">
      <c r="A3378" t="s">
        <v>6817</v>
      </c>
      <c r="B3378" t="s">
        <v>36</v>
      </c>
      <c r="C3378">
        <v>34</v>
      </c>
      <c r="D3378">
        <v>34158</v>
      </c>
      <c r="E3378" t="s">
        <v>121</v>
      </c>
      <c r="F3378" t="s">
        <v>26</v>
      </c>
      <c r="G3378">
        <v>5</v>
      </c>
      <c r="H3378" t="s">
        <v>27</v>
      </c>
      <c r="I3378">
        <v>352289</v>
      </c>
      <c r="J3378">
        <v>11</v>
      </c>
      <c r="K3378">
        <v>604</v>
      </c>
      <c r="L3378">
        <v>2</v>
      </c>
      <c r="M3378">
        <v>17984</v>
      </c>
      <c r="N3378">
        <v>12659</v>
      </c>
      <c r="O3378" t="s">
        <v>6818</v>
      </c>
      <c r="P3378" t="s">
        <v>76</v>
      </c>
      <c r="Q3378">
        <v>12</v>
      </c>
      <c r="R3378">
        <v>143.43501069999999</v>
      </c>
      <c r="S3378">
        <v>60.324741959999997</v>
      </c>
      <c r="T3378">
        <v>180</v>
      </c>
      <c r="U3378">
        <v>3</v>
      </c>
      <c r="V3378">
        <v>43.43805425</v>
      </c>
      <c r="W3378" t="s">
        <v>119</v>
      </c>
    </row>
    <row r="3379" spans="1:23" x14ac:dyDescent="0.3">
      <c r="A3379" t="s">
        <v>6819</v>
      </c>
      <c r="B3379" t="s">
        <v>36</v>
      </c>
      <c r="C3379">
        <v>43</v>
      </c>
      <c r="D3379">
        <v>49826</v>
      </c>
      <c r="E3379" t="s">
        <v>82</v>
      </c>
      <c r="F3379" t="s">
        <v>48</v>
      </c>
      <c r="G3379">
        <v>4</v>
      </c>
      <c r="H3379" t="s">
        <v>27</v>
      </c>
      <c r="I3379">
        <v>783189</v>
      </c>
      <c r="J3379">
        <v>9</v>
      </c>
      <c r="K3379">
        <v>630</v>
      </c>
      <c r="L3379">
        <v>2</v>
      </c>
      <c r="M3379">
        <v>27516</v>
      </c>
      <c r="N3379">
        <v>7251</v>
      </c>
      <c r="O3379" t="s">
        <v>6820</v>
      </c>
      <c r="P3379" t="s">
        <v>29</v>
      </c>
      <c r="Q3379">
        <v>13</v>
      </c>
      <c r="R3379">
        <v>109.7576167</v>
      </c>
      <c r="S3379">
        <v>145.8278881</v>
      </c>
      <c r="T3379">
        <v>78</v>
      </c>
      <c r="U3379">
        <v>4</v>
      </c>
      <c r="V3379">
        <v>58.22055795</v>
      </c>
      <c r="W3379" t="s">
        <v>39</v>
      </c>
    </row>
    <row r="3380" spans="1:23" x14ac:dyDescent="0.3">
      <c r="A3380" t="s">
        <v>6821</v>
      </c>
      <c r="B3380" t="s">
        <v>24</v>
      </c>
      <c r="C3380">
        <v>26</v>
      </c>
      <c r="D3380">
        <v>58210</v>
      </c>
      <c r="E3380" t="s">
        <v>82</v>
      </c>
      <c r="F3380" t="s">
        <v>26</v>
      </c>
      <c r="G3380">
        <v>4</v>
      </c>
      <c r="H3380" t="s">
        <v>49</v>
      </c>
      <c r="I3380">
        <v>975117</v>
      </c>
      <c r="J3380">
        <v>6</v>
      </c>
      <c r="K3380">
        <v>754</v>
      </c>
      <c r="L3380">
        <v>3</v>
      </c>
      <c r="M3380">
        <v>29480</v>
      </c>
      <c r="N3380">
        <v>1683</v>
      </c>
      <c r="O3380" t="s">
        <v>6822</v>
      </c>
      <c r="P3380" t="s">
        <v>71</v>
      </c>
      <c r="Q3380">
        <v>17</v>
      </c>
      <c r="R3380">
        <v>97.203804529999999</v>
      </c>
      <c r="S3380">
        <v>89.123228670000003</v>
      </c>
      <c r="T3380">
        <v>158</v>
      </c>
      <c r="U3380">
        <v>0</v>
      </c>
      <c r="V3380">
        <v>90.870313870000004</v>
      </c>
      <c r="W3380" t="s">
        <v>77</v>
      </c>
    </row>
    <row r="3381" spans="1:23" x14ac:dyDescent="0.3">
      <c r="A3381" t="s">
        <v>6823</v>
      </c>
      <c r="B3381" t="s">
        <v>24</v>
      </c>
      <c r="C3381">
        <v>51</v>
      </c>
      <c r="D3381">
        <v>26070</v>
      </c>
      <c r="E3381" t="s">
        <v>53</v>
      </c>
      <c r="F3381" t="s">
        <v>48</v>
      </c>
      <c r="G3381">
        <v>4</v>
      </c>
      <c r="H3381" t="s">
        <v>49</v>
      </c>
      <c r="I3381">
        <v>943776</v>
      </c>
      <c r="J3381">
        <v>14</v>
      </c>
      <c r="K3381">
        <v>837</v>
      </c>
      <c r="L3381">
        <v>5</v>
      </c>
      <c r="M3381">
        <v>21503</v>
      </c>
      <c r="N3381">
        <v>11890</v>
      </c>
      <c r="O3381" t="s">
        <v>6824</v>
      </c>
      <c r="P3381" t="s">
        <v>65</v>
      </c>
      <c r="Q3381">
        <v>20</v>
      </c>
      <c r="R3381">
        <v>114.7455226</v>
      </c>
      <c r="S3381">
        <v>104.51122669999999</v>
      </c>
      <c r="T3381">
        <v>81</v>
      </c>
      <c r="U3381">
        <v>4</v>
      </c>
      <c r="V3381">
        <v>-2.984416317</v>
      </c>
      <c r="W3381" t="s">
        <v>119</v>
      </c>
    </row>
    <row r="3382" spans="1:23" x14ac:dyDescent="0.3">
      <c r="A3382" t="s">
        <v>6825</v>
      </c>
      <c r="B3382" t="s">
        <v>24</v>
      </c>
      <c r="C3382">
        <v>64</v>
      </c>
      <c r="D3382">
        <v>53463</v>
      </c>
      <c r="E3382" t="s">
        <v>25</v>
      </c>
      <c r="F3382" t="s">
        <v>48</v>
      </c>
      <c r="G3382">
        <v>5</v>
      </c>
      <c r="H3382" t="s">
        <v>49</v>
      </c>
      <c r="I3382">
        <v>443232</v>
      </c>
      <c r="J3382">
        <v>10</v>
      </c>
      <c r="K3382">
        <v>637</v>
      </c>
      <c r="L3382">
        <v>2</v>
      </c>
      <c r="M3382">
        <v>12526</v>
      </c>
      <c r="N3382">
        <v>11895</v>
      </c>
      <c r="O3382" t="s">
        <v>6826</v>
      </c>
      <c r="P3382" t="s">
        <v>68</v>
      </c>
      <c r="Q3382">
        <v>15</v>
      </c>
      <c r="R3382">
        <v>64.633612999999997</v>
      </c>
      <c r="S3382">
        <v>58.755539480000003</v>
      </c>
      <c r="T3382">
        <v>76</v>
      </c>
      <c r="U3382">
        <v>2</v>
      </c>
      <c r="V3382">
        <v>32.065900059999997</v>
      </c>
      <c r="W3382" t="s">
        <v>39</v>
      </c>
    </row>
    <row r="3383" spans="1:23" x14ac:dyDescent="0.3">
      <c r="A3383" t="s">
        <v>6827</v>
      </c>
      <c r="B3383" t="s">
        <v>24</v>
      </c>
      <c r="C3383">
        <v>62</v>
      </c>
      <c r="D3383">
        <v>24424</v>
      </c>
      <c r="E3383" t="s">
        <v>25</v>
      </c>
      <c r="F3383" t="s">
        <v>54</v>
      </c>
      <c r="G3383">
        <v>4</v>
      </c>
      <c r="H3383" t="s">
        <v>49</v>
      </c>
      <c r="I3383">
        <v>855613</v>
      </c>
      <c r="J3383">
        <v>12</v>
      </c>
      <c r="K3383">
        <v>512</v>
      </c>
      <c r="L3383">
        <v>5</v>
      </c>
      <c r="M3383">
        <v>17210</v>
      </c>
      <c r="N3383">
        <v>13282</v>
      </c>
      <c r="O3383" t="s">
        <v>6828</v>
      </c>
      <c r="P3383" t="s">
        <v>76</v>
      </c>
      <c r="Q3383">
        <v>0</v>
      </c>
      <c r="R3383">
        <v>208.7079037</v>
      </c>
      <c r="S3383">
        <v>149.6406111</v>
      </c>
      <c r="T3383">
        <v>1</v>
      </c>
      <c r="U3383">
        <v>0</v>
      </c>
      <c r="V3383">
        <v>8.643884817</v>
      </c>
      <c r="W3383" t="s">
        <v>87</v>
      </c>
    </row>
    <row r="3384" spans="1:23" x14ac:dyDescent="0.3">
      <c r="A3384" t="s">
        <v>6829</v>
      </c>
      <c r="B3384" t="s">
        <v>36</v>
      </c>
      <c r="C3384">
        <v>54</v>
      </c>
      <c r="D3384">
        <v>39646</v>
      </c>
      <c r="E3384" t="s">
        <v>37</v>
      </c>
      <c r="F3384" t="s">
        <v>54</v>
      </c>
      <c r="G3384">
        <v>3</v>
      </c>
      <c r="H3384" t="s">
        <v>49</v>
      </c>
      <c r="I3384">
        <v>107652</v>
      </c>
      <c r="J3384">
        <v>2</v>
      </c>
      <c r="K3384">
        <v>528</v>
      </c>
      <c r="L3384">
        <v>1</v>
      </c>
      <c r="M3384">
        <v>17150</v>
      </c>
      <c r="N3384">
        <v>11513</v>
      </c>
      <c r="O3384" t="s">
        <v>6830</v>
      </c>
      <c r="P3384" t="s">
        <v>71</v>
      </c>
      <c r="Q3384">
        <v>1</v>
      </c>
      <c r="R3384">
        <v>98.158754509999994</v>
      </c>
      <c r="S3384">
        <v>123.8670961</v>
      </c>
      <c r="T3384">
        <v>154</v>
      </c>
      <c r="U3384">
        <v>2</v>
      </c>
      <c r="V3384">
        <v>38.196284980000001</v>
      </c>
      <c r="W3384" t="s">
        <v>62</v>
      </c>
    </row>
    <row r="3385" spans="1:23" x14ac:dyDescent="0.3">
      <c r="A3385" t="s">
        <v>6831</v>
      </c>
      <c r="B3385" t="s">
        <v>24</v>
      </c>
      <c r="C3385">
        <v>23</v>
      </c>
      <c r="D3385">
        <v>36645</v>
      </c>
      <c r="E3385" t="s">
        <v>165</v>
      </c>
      <c r="F3385" t="s">
        <v>41</v>
      </c>
      <c r="G3385">
        <v>4</v>
      </c>
      <c r="H3385" t="s">
        <v>49</v>
      </c>
      <c r="I3385">
        <v>305356</v>
      </c>
      <c r="J3385">
        <v>2</v>
      </c>
      <c r="K3385">
        <v>950</v>
      </c>
      <c r="L3385">
        <v>2</v>
      </c>
      <c r="M3385">
        <v>5882</v>
      </c>
      <c r="N3385">
        <v>24787</v>
      </c>
      <c r="O3385" t="s">
        <v>6832</v>
      </c>
      <c r="P3385" t="s">
        <v>43</v>
      </c>
      <c r="Q3385">
        <v>13</v>
      </c>
      <c r="R3385">
        <v>80.403176130000006</v>
      </c>
      <c r="S3385">
        <v>127.0158541</v>
      </c>
      <c r="T3385">
        <v>139</v>
      </c>
      <c r="U3385">
        <v>4</v>
      </c>
      <c r="V3385">
        <v>101.2590589</v>
      </c>
      <c r="W3385" t="s">
        <v>137</v>
      </c>
    </row>
    <row r="3386" spans="1:23" x14ac:dyDescent="0.3">
      <c r="A3386" t="s">
        <v>6833</v>
      </c>
      <c r="B3386" t="s">
        <v>36</v>
      </c>
      <c r="C3386">
        <v>21</v>
      </c>
      <c r="D3386">
        <v>37030</v>
      </c>
      <c r="E3386" t="s">
        <v>82</v>
      </c>
      <c r="F3386" t="s">
        <v>48</v>
      </c>
      <c r="G3386">
        <v>4</v>
      </c>
      <c r="H3386" t="s">
        <v>49</v>
      </c>
      <c r="I3386">
        <v>392941</v>
      </c>
      <c r="J3386">
        <v>14</v>
      </c>
      <c r="K3386">
        <v>777</v>
      </c>
      <c r="L3386">
        <v>2</v>
      </c>
      <c r="M3386">
        <v>26489</v>
      </c>
      <c r="N3386">
        <v>24414</v>
      </c>
      <c r="O3386" t="s">
        <v>6834</v>
      </c>
      <c r="P3386" t="s">
        <v>29</v>
      </c>
      <c r="Q3386">
        <v>14</v>
      </c>
      <c r="R3386">
        <v>130.7691016</v>
      </c>
      <c r="S3386">
        <v>140.51617039999999</v>
      </c>
      <c r="T3386">
        <v>137</v>
      </c>
      <c r="U3386">
        <v>2</v>
      </c>
      <c r="V3386">
        <v>69.346919499999998</v>
      </c>
      <c r="W3386" t="s">
        <v>59</v>
      </c>
    </row>
    <row r="3387" spans="1:23" x14ac:dyDescent="0.3">
      <c r="A3387" t="s">
        <v>6835</v>
      </c>
      <c r="B3387" t="s">
        <v>36</v>
      </c>
      <c r="C3387">
        <v>63</v>
      </c>
      <c r="D3387">
        <v>21028</v>
      </c>
      <c r="E3387" t="s">
        <v>57</v>
      </c>
      <c r="F3387" t="s">
        <v>41</v>
      </c>
      <c r="G3387">
        <v>3</v>
      </c>
      <c r="H3387" t="s">
        <v>27</v>
      </c>
      <c r="I3387">
        <v>691274</v>
      </c>
      <c r="J3387">
        <v>20</v>
      </c>
      <c r="K3387">
        <v>774</v>
      </c>
      <c r="L3387">
        <v>1</v>
      </c>
      <c r="M3387">
        <v>11160</v>
      </c>
      <c r="N3387">
        <v>24804</v>
      </c>
      <c r="O3387" t="s">
        <v>6836</v>
      </c>
      <c r="P3387" t="s">
        <v>33</v>
      </c>
      <c r="Q3387">
        <v>6</v>
      </c>
      <c r="R3387">
        <v>64.944743119999998</v>
      </c>
      <c r="S3387">
        <v>163.7061333</v>
      </c>
      <c r="T3387">
        <v>151</v>
      </c>
      <c r="U3387">
        <v>0</v>
      </c>
      <c r="V3387">
        <v>85.363770889999998</v>
      </c>
      <c r="W3387" t="s">
        <v>94</v>
      </c>
    </row>
    <row r="3388" spans="1:23" x14ac:dyDescent="0.3">
      <c r="A3388" t="s">
        <v>6837</v>
      </c>
      <c r="B3388" t="s">
        <v>24</v>
      </c>
      <c r="C3388">
        <v>49</v>
      </c>
      <c r="D3388">
        <v>45428</v>
      </c>
      <c r="E3388" t="s">
        <v>37</v>
      </c>
      <c r="F3388" t="s">
        <v>54</v>
      </c>
      <c r="G3388">
        <v>5</v>
      </c>
      <c r="H3388" t="s">
        <v>49</v>
      </c>
      <c r="I3388">
        <v>252383</v>
      </c>
      <c r="J3388">
        <v>17</v>
      </c>
      <c r="K3388">
        <v>531</v>
      </c>
      <c r="L3388">
        <v>4</v>
      </c>
      <c r="M3388">
        <v>21571</v>
      </c>
      <c r="N3388">
        <v>3156</v>
      </c>
      <c r="O3388" t="s">
        <v>6838</v>
      </c>
      <c r="P3388" t="s">
        <v>76</v>
      </c>
      <c r="Q3388">
        <v>20</v>
      </c>
      <c r="R3388">
        <v>71.217880629999996</v>
      </c>
      <c r="S3388">
        <v>36.362278949999997</v>
      </c>
      <c r="T3388">
        <v>95</v>
      </c>
      <c r="U3388">
        <v>1</v>
      </c>
      <c r="V3388">
        <v>52.446372969999999</v>
      </c>
      <c r="W3388" t="s">
        <v>80</v>
      </c>
    </row>
    <row r="3389" spans="1:23" x14ac:dyDescent="0.3">
      <c r="A3389" t="s">
        <v>6839</v>
      </c>
      <c r="B3389" t="s">
        <v>36</v>
      </c>
      <c r="C3389">
        <v>32</v>
      </c>
      <c r="D3389">
        <v>57144</v>
      </c>
      <c r="E3389" t="s">
        <v>53</v>
      </c>
      <c r="F3389" t="s">
        <v>54</v>
      </c>
      <c r="G3389">
        <v>3</v>
      </c>
      <c r="H3389" t="s">
        <v>27</v>
      </c>
      <c r="I3389">
        <v>84872</v>
      </c>
      <c r="J3389">
        <v>20</v>
      </c>
      <c r="K3389">
        <v>645</v>
      </c>
      <c r="L3389">
        <v>4</v>
      </c>
      <c r="M3389">
        <v>18126</v>
      </c>
      <c r="N3389">
        <v>19816</v>
      </c>
      <c r="O3389" t="s">
        <v>6840</v>
      </c>
      <c r="P3389" t="s">
        <v>29</v>
      </c>
      <c r="Q3389">
        <v>3</v>
      </c>
      <c r="R3389">
        <v>79.652130679999999</v>
      </c>
      <c r="S3389">
        <v>57.292271229999997</v>
      </c>
      <c r="T3389">
        <v>143</v>
      </c>
      <c r="U3389">
        <v>5</v>
      </c>
      <c r="V3389">
        <v>54.656463029999998</v>
      </c>
      <c r="W3389" t="s">
        <v>51</v>
      </c>
    </row>
    <row r="3390" spans="1:23" x14ac:dyDescent="0.3">
      <c r="A3390" t="s">
        <v>6841</v>
      </c>
      <c r="B3390" t="s">
        <v>36</v>
      </c>
      <c r="C3390">
        <v>34</v>
      </c>
      <c r="D3390">
        <v>27577</v>
      </c>
      <c r="E3390" t="s">
        <v>165</v>
      </c>
      <c r="F3390" t="s">
        <v>54</v>
      </c>
      <c r="G3390">
        <v>3</v>
      </c>
      <c r="H3390" t="s">
        <v>27</v>
      </c>
      <c r="I3390">
        <v>750642</v>
      </c>
      <c r="J3390">
        <v>6</v>
      </c>
      <c r="K3390">
        <v>755</v>
      </c>
      <c r="L3390">
        <v>5</v>
      </c>
      <c r="M3390">
        <v>14292</v>
      </c>
      <c r="N3390">
        <v>1734</v>
      </c>
      <c r="O3390" t="s">
        <v>6842</v>
      </c>
      <c r="P3390" t="s">
        <v>68</v>
      </c>
      <c r="Q3390">
        <v>10</v>
      </c>
      <c r="R3390">
        <v>47.473250010000001</v>
      </c>
      <c r="S3390">
        <v>83.087876559999998</v>
      </c>
      <c r="T3390">
        <v>50</v>
      </c>
      <c r="U3390">
        <v>1</v>
      </c>
      <c r="V3390">
        <v>-54.551041519999998</v>
      </c>
      <c r="W3390" t="s">
        <v>222</v>
      </c>
    </row>
    <row r="3391" spans="1:23" x14ac:dyDescent="0.3">
      <c r="A3391" t="s">
        <v>6843</v>
      </c>
      <c r="B3391" t="s">
        <v>24</v>
      </c>
      <c r="C3391">
        <v>55</v>
      </c>
      <c r="D3391">
        <v>52753</v>
      </c>
      <c r="E3391" t="s">
        <v>37</v>
      </c>
      <c r="F3391" t="s">
        <v>48</v>
      </c>
      <c r="G3391">
        <v>5</v>
      </c>
      <c r="H3391" t="s">
        <v>27</v>
      </c>
      <c r="I3391">
        <v>686965</v>
      </c>
      <c r="J3391">
        <v>15</v>
      </c>
      <c r="K3391">
        <v>875</v>
      </c>
      <c r="L3391">
        <v>5</v>
      </c>
      <c r="M3391">
        <v>24487</v>
      </c>
      <c r="N3391">
        <v>4563</v>
      </c>
      <c r="O3391" t="s">
        <v>6844</v>
      </c>
      <c r="P3391" t="s">
        <v>65</v>
      </c>
      <c r="Q3391">
        <v>13</v>
      </c>
      <c r="R3391">
        <v>53.680270919999998</v>
      </c>
      <c r="S3391">
        <v>63.689479570000003</v>
      </c>
      <c r="T3391">
        <v>86</v>
      </c>
      <c r="U3391">
        <v>4</v>
      </c>
      <c r="V3391">
        <v>2.940108698</v>
      </c>
      <c r="W3391" t="s">
        <v>104</v>
      </c>
    </row>
    <row r="3392" spans="1:23" x14ac:dyDescent="0.3">
      <c r="A3392" t="s">
        <v>6845</v>
      </c>
      <c r="B3392" t="s">
        <v>24</v>
      </c>
      <c r="C3392">
        <v>41</v>
      </c>
      <c r="D3392">
        <v>59290</v>
      </c>
      <c r="E3392" t="s">
        <v>37</v>
      </c>
      <c r="F3392" t="s">
        <v>48</v>
      </c>
      <c r="G3392">
        <v>3</v>
      </c>
      <c r="H3392" t="s">
        <v>27</v>
      </c>
      <c r="I3392">
        <v>320408</v>
      </c>
      <c r="J3392">
        <v>11</v>
      </c>
      <c r="K3392">
        <v>556</v>
      </c>
      <c r="L3392">
        <v>3</v>
      </c>
      <c r="M3392">
        <v>9680</v>
      </c>
      <c r="N3392">
        <v>4214</v>
      </c>
      <c r="O3392" t="s">
        <v>6846</v>
      </c>
      <c r="P3392" t="s">
        <v>43</v>
      </c>
      <c r="Q3392">
        <v>7</v>
      </c>
      <c r="R3392">
        <v>52.100926790000003</v>
      </c>
      <c r="S3392">
        <v>137.32711230000001</v>
      </c>
      <c r="T3392">
        <v>24</v>
      </c>
      <c r="U3392">
        <v>0</v>
      </c>
      <c r="V3392">
        <v>66.883456890000005</v>
      </c>
      <c r="W3392" t="s">
        <v>110</v>
      </c>
    </row>
    <row r="3393" spans="1:23" x14ac:dyDescent="0.3">
      <c r="A3393" t="s">
        <v>6847</v>
      </c>
      <c r="B3393" t="s">
        <v>36</v>
      </c>
      <c r="C3393">
        <v>60</v>
      </c>
      <c r="D3393">
        <v>55643</v>
      </c>
      <c r="E3393" t="s">
        <v>25</v>
      </c>
      <c r="F3393" t="s">
        <v>41</v>
      </c>
      <c r="G3393">
        <v>2</v>
      </c>
      <c r="H3393" t="s">
        <v>27</v>
      </c>
      <c r="I3393">
        <v>201106</v>
      </c>
      <c r="J3393">
        <v>15</v>
      </c>
      <c r="K3393">
        <v>672</v>
      </c>
      <c r="L3393">
        <v>4</v>
      </c>
      <c r="M3393">
        <v>29880</v>
      </c>
      <c r="N3393">
        <v>7622</v>
      </c>
      <c r="O3393" t="s">
        <v>6848</v>
      </c>
      <c r="P3393" t="s">
        <v>68</v>
      </c>
      <c r="Q3393">
        <v>7</v>
      </c>
      <c r="R3393">
        <v>115.3060413</v>
      </c>
      <c r="S3393">
        <v>115.8784237</v>
      </c>
      <c r="T3393">
        <v>78</v>
      </c>
      <c r="U3393">
        <v>2</v>
      </c>
      <c r="V3393">
        <v>87.008350489999998</v>
      </c>
      <c r="W3393" t="s">
        <v>219</v>
      </c>
    </row>
    <row r="3394" spans="1:23" x14ac:dyDescent="0.3">
      <c r="A3394" t="s">
        <v>6849</v>
      </c>
      <c r="B3394" t="s">
        <v>24</v>
      </c>
      <c r="C3394">
        <v>57</v>
      </c>
      <c r="D3394">
        <v>21074</v>
      </c>
      <c r="E3394" t="s">
        <v>25</v>
      </c>
      <c r="F3394" t="s">
        <v>26</v>
      </c>
      <c r="G3394">
        <v>3</v>
      </c>
      <c r="H3394" t="s">
        <v>27</v>
      </c>
      <c r="I3394">
        <v>384077</v>
      </c>
      <c r="J3394">
        <v>2</v>
      </c>
      <c r="K3394">
        <v>751</v>
      </c>
      <c r="L3394">
        <v>1</v>
      </c>
      <c r="M3394">
        <v>28463</v>
      </c>
      <c r="N3394">
        <v>16101</v>
      </c>
      <c r="O3394" t="s">
        <v>6850</v>
      </c>
      <c r="P3394" t="s">
        <v>76</v>
      </c>
      <c r="Q3394">
        <v>16</v>
      </c>
      <c r="R3394">
        <v>43.127801509999998</v>
      </c>
      <c r="S3394">
        <v>107.9926662</v>
      </c>
      <c r="T3394">
        <v>121</v>
      </c>
      <c r="U3394">
        <v>0</v>
      </c>
      <c r="V3394">
        <v>86.538701160000002</v>
      </c>
      <c r="W3394" t="s">
        <v>104</v>
      </c>
    </row>
    <row r="3395" spans="1:23" x14ac:dyDescent="0.3">
      <c r="A3395" t="s">
        <v>6851</v>
      </c>
      <c r="B3395" t="s">
        <v>24</v>
      </c>
      <c r="C3395">
        <v>37</v>
      </c>
      <c r="D3395">
        <v>53763</v>
      </c>
      <c r="E3395" t="s">
        <v>121</v>
      </c>
      <c r="F3395" t="s">
        <v>54</v>
      </c>
      <c r="G3395">
        <v>3</v>
      </c>
      <c r="H3395" t="s">
        <v>27</v>
      </c>
      <c r="I3395">
        <v>773758</v>
      </c>
      <c r="J3395">
        <v>10</v>
      </c>
      <c r="K3395">
        <v>784</v>
      </c>
      <c r="L3395">
        <v>2</v>
      </c>
      <c r="M3395">
        <v>9229</v>
      </c>
      <c r="N3395">
        <v>21603</v>
      </c>
      <c r="O3395" t="s">
        <v>6852</v>
      </c>
      <c r="P3395" t="s">
        <v>76</v>
      </c>
      <c r="Q3395">
        <v>13</v>
      </c>
      <c r="R3395">
        <v>2.078944296</v>
      </c>
      <c r="S3395">
        <v>165.18005289999999</v>
      </c>
      <c r="T3395">
        <v>66</v>
      </c>
      <c r="U3395">
        <v>3</v>
      </c>
      <c r="V3395">
        <v>55.011394199999998</v>
      </c>
      <c r="W3395" t="s">
        <v>87</v>
      </c>
    </row>
    <row r="3396" spans="1:23" x14ac:dyDescent="0.3">
      <c r="A3396" t="s">
        <v>6853</v>
      </c>
      <c r="B3396" t="s">
        <v>24</v>
      </c>
      <c r="C3396">
        <v>32</v>
      </c>
      <c r="D3396">
        <v>51122</v>
      </c>
      <c r="E3396" t="s">
        <v>121</v>
      </c>
      <c r="F3396" t="s">
        <v>26</v>
      </c>
      <c r="G3396">
        <v>5</v>
      </c>
      <c r="H3396" t="s">
        <v>49</v>
      </c>
      <c r="I3396">
        <v>781140</v>
      </c>
      <c r="J3396">
        <v>7</v>
      </c>
      <c r="K3396">
        <v>647</v>
      </c>
      <c r="L3396">
        <v>4</v>
      </c>
      <c r="M3396">
        <v>10323</v>
      </c>
      <c r="N3396">
        <v>24992</v>
      </c>
      <c r="O3396" t="s">
        <v>6854</v>
      </c>
      <c r="P3396" t="s">
        <v>43</v>
      </c>
      <c r="Q3396">
        <v>15</v>
      </c>
      <c r="R3396">
        <v>105.46964149999999</v>
      </c>
      <c r="S3396">
        <v>15.36915638</v>
      </c>
      <c r="T3396">
        <v>104</v>
      </c>
      <c r="U3396">
        <v>3</v>
      </c>
      <c r="V3396">
        <v>44.367269129999997</v>
      </c>
      <c r="W3396" t="s">
        <v>51</v>
      </c>
    </row>
    <row r="3397" spans="1:23" x14ac:dyDescent="0.3">
      <c r="A3397" t="s">
        <v>6855</v>
      </c>
      <c r="B3397" t="s">
        <v>36</v>
      </c>
      <c r="C3397">
        <v>18</v>
      </c>
      <c r="D3397">
        <v>41767</v>
      </c>
      <c r="E3397" t="s">
        <v>82</v>
      </c>
      <c r="F3397" t="s">
        <v>54</v>
      </c>
      <c r="G3397">
        <v>3</v>
      </c>
      <c r="H3397" t="s">
        <v>27</v>
      </c>
      <c r="I3397">
        <v>153986</v>
      </c>
      <c r="J3397">
        <v>9</v>
      </c>
      <c r="K3397">
        <v>557</v>
      </c>
      <c r="L3397">
        <v>5</v>
      </c>
      <c r="M3397">
        <v>11562</v>
      </c>
      <c r="N3397">
        <v>18697</v>
      </c>
      <c r="O3397" t="s">
        <v>6856</v>
      </c>
      <c r="P3397" t="s">
        <v>33</v>
      </c>
      <c r="Q3397">
        <v>0</v>
      </c>
      <c r="R3397">
        <v>-8.2716811690000007</v>
      </c>
      <c r="S3397">
        <v>183.6474034</v>
      </c>
      <c r="T3397">
        <v>78</v>
      </c>
      <c r="U3397">
        <v>4</v>
      </c>
      <c r="V3397">
        <v>65.6338595</v>
      </c>
      <c r="W3397" t="s">
        <v>44</v>
      </c>
    </row>
    <row r="3398" spans="1:23" x14ac:dyDescent="0.3">
      <c r="A3398" t="s">
        <v>6857</v>
      </c>
      <c r="B3398" t="s">
        <v>36</v>
      </c>
      <c r="C3398">
        <v>26</v>
      </c>
      <c r="D3398">
        <v>33279</v>
      </c>
      <c r="E3398" t="s">
        <v>37</v>
      </c>
      <c r="F3398" t="s">
        <v>26</v>
      </c>
      <c r="G3398">
        <v>4</v>
      </c>
      <c r="H3398" t="s">
        <v>49</v>
      </c>
      <c r="I3398">
        <v>379223</v>
      </c>
      <c r="J3398">
        <v>20</v>
      </c>
      <c r="K3398">
        <v>603</v>
      </c>
      <c r="L3398">
        <v>1</v>
      </c>
      <c r="M3398">
        <v>17440</v>
      </c>
      <c r="N3398">
        <v>13159</v>
      </c>
      <c r="O3398" t="s">
        <v>6858</v>
      </c>
      <c r="P3398" t="s">
        <v>29</v>
      </c>
      <c r="Q3398">
        <v>0</v>
      </c>
      <c r="R3398">
        <v>98.954224269999997</v>
      </c>
      <c r="S3398">
        <v>135.32159390000001</v>
      </c>
      <c r="T3398">
        <v>165</v>
      </c>
      <c r="U3398">
        <v>2</v>
      </c>
      <c r="V3398">
        <v>39.441933560000003</v>
      </c>
      <c r="W3398" t="s">
        <v>219</v>
      </c>
    </row>
    <row r="3399" spans="1:23" x14ac:dyDescent="0.3">
      <c r="A3399" t="s">
        <v>6859</v>
      </c>
      <c r="B3399" t="s">
        <v>24</v>
      </c>
      <c r="C3399">
        <v>26</v>
      </c>
      <c r="D3399">
        <v>34248</v>
      </c>
      <c r="E3399" t="s">
        <v>57</v>
      </c>
      <c r="F3399" t="s">
        <v>54</v>
      </c>
      <c r="G3399">
        <v>2</v>
      </c>
      <c r="H3399" t="s">
        <v>27</v>
      </c>
      <c r="I3399">
        <v>305309</v>
      </c>
      <c r="J3399">
        <v>6</v>
      </c>
      <c r="K3399">
        <v>796</v>
      </c>
      <c r="L3399">
        <v>2</v>
      </c>
      <c r="M3399">
        <v>16711</v>
      </c>
      <c r="N3399">
        <v>13368</v>
      </c>
      <c r="O3399" t="s">
        <v>6860</v>
      </c>
      <c r="P3399" t="s">
        <v>68</v>
      </c>
      <c r="Q3399">
        <v>15</v>
      </c>
      <c r="R3399">
        <v>157.38026930000001</v>
      </c>
      <c r="S3399">
        <v>122.435306</v>
      </c>
      <c r="T3399">
        <v>96</v>
      </c>
      <c r="U3399">
        <v>5</v>
      </c>
      <c r="V3399">
        <v>66.856633680000002</v>
      </c>
      <c r="W3399" t="s">
        <v>34</v>
      </c>
    </row>
    <row r="3400" spans="1:23" x14ac:dyDescent="0.3">
      <c r="A3400" t="s">
        <v>6861</v>
      </c>
      <c r="B3400" t="s">
        <v>36</v>
      </c>
      <c r="C3400">
        <v>46</v>
      </c>
      <c r="D3400">
        <v>37618</v>
      </c>
      <c r="E3400" t="s">
        <v>53</v>
      </c>
      <c r="F3400" t="s">
        <v>48</v>
      </c>
      <c r="G3400">
        <v>2</v>
      </c>
      <c r="H3400" t="s">
        <v>49</v>
      </c>
      <c r="I3400">
        <v>598446</v>
      </c>
      <c r="J3400">
        <v>8</v>
      </c>
      <c r="K3400">
        <v>527</v>
      </c>
      <c r="L3400">
        <v>5</v>
      </c>
      <c r="M3400">
        <v>25114</v>
      </c>
      <c r="N3400">
        <v>13500</v>
      </c>
      <c r="O3400" t="s">
        <v>6862</v>
      </c>
      <c r="P3400" t="s">
        <v>76</v>
      </c>
      <c r="Q3400">
        <v>9</v>
      </c>
      <c r="R3400">
        <v>134.94631759999999</v>
      </c>
      <c r="S3400">
        <v>216.423303</v>
      </c>
      <c r="T3400">
        <v>6</v>
      </c>
      <c r="U3400">
        <v>1</v>
      </c>
      <c r="V3400">
        <v>53.668123919999999</v>
      </c>
      <c r="W3400" t="s">
        <v>39</v>
      </c>
    </row>
    <row r="3401" spans="1:23" x14ac:dyDescent="0.3">
      <c r="A3401" t="s">
        <v>6863</v>
      </c>
      <c r="B3401" t="s">
        <v>24</v>
      </c>
      <c r="C3401">
        <v>56</v>
      </c>
      <c r="D3401">
        <v>35670</v>
      </c>
      <c r="E3401" t="s">
        <v>121</v>
      </c>
      <c r="F3401" t="s">
        <v>48</v>
      </c>
      <c r="G3401">
        <v>2</v>
      </c>
      <c r="H3401" t="s">
        <v>49</v>
      </c>
      <c r="I3401">
        <v>235862</v>
      </c>
      <c r="J3401">
        <v>5</v>
      </c>
      <c r="K3401">
        <v>916</v>
      </c>
      <c r="L3401">
        <v>3</v>
      </c>
      <c r="M3401">
        <v>14509</v>
      </c>
      <c r="N3401">
        <v>4165</v>
      </c>
      <c r="O3401" t="s">
        <v>6864</v>
      </c>
      <c r="P3401" t="s">
        <v>65</v>
      </c>
      <c r="Q3401">
        <v>15</v>
      </c>
      <c r="R3401">
        <v>140.56001130000001</v>
      </c>
      <c r="S3401">
        <v>125.98093660000001</v>
      </c>
      <c r="T3401">
        <v>71</v>
      </c>
      <c r="U3401">
        <v>5</v>
      </c>
      <c r="V3401">
        <v>46.170433899999999</v>
      </c>
      <c r="W3401" t="s">
        <v>119</v>
      </c>
    </row>
    <row r="3402" spans="1:23" x14ac:dyDescent="0.3">
      <c r="A3402" t="s">
        <v>6865</v>
      </c>
      <c r="B3402" t="s">
        <v>36</v>
      </c>
      <c r="C3402">
        <v>22</v>
      </c>
      <c r="D3402">
        <v>50245</v>
      </c>
      <c r="E3402" t="s">
        <v>53</v>
      </c>
      <c r="F3402" t="s">
        <v>26</v>
      </c>
      <c r="G3402">
        <v>4</v>
      </c>
      <c r="H3402" t="s">
        <v>49</v>
      </c>
      <c r="I3402">
        <v>371475</v>
      </c>
      <c r="J3402">
        <v>2</v>
      </c>
      <c r="K3402">
        <v>871</v>
      </c>
      <c r="L3402">
        <v>3</v>
      </c>
      <c r="M3402">
        <v>7155</v>
      </c>
      <c r="N3402">
        <v>21086</v>
      </c>
      <c r="O3402" t="s">
        <v>6866</v>
      </c>
      <c r="P3402" t="s">
        <v>68</v>
      </c>
      <c r="Q3402">
        <v>13</v>
      </c>
      <c r="R3402">
        <v>132.0758486</v>
      </c>
      <c r="S3402">
        <v>152.37434870000001</v>
      </c>
      <c r="T3402">
        <v>110</v>
      </c>
      <c r="U3402">
        <v>3</v>
      </c>
      <c r="V3402">
        <v>70.79586836</v>
      </c>
      <c r="W3402" t="s">
        <v>137</v>
      </c>
    </row>
    <row r="3403" spans="1:23" x14ac:dyDescent="0.3">
      <c r="A3403" t="s">
        <v>6867</v>
      </c>
      <c r="B3403" t="s">
        <v>24</v>
      </c>
      <c r="C3403">
        <v>61</v>
      </c>
      <c r="D3403">
        <v>38913</v>
      </c>
      <c r="E3403" t="s">
        <v>37</v>
      </c>
      <c r="F3403" t="s">
        <v>48</v>
      </c>
      <c r="G3403">
        <v>4</v>
      </c>
      <c r="H3403" t="s">
        <v>27</v>
      </c>
      <c r="I3403">
        <v>774214</v>
      </c>
      <c r="J3403">
        <v>20</v>
      </c>
      <c r="K3403">
        <v>885</v>
      </c>
      <c r="L3403">
        <v>2</v>
      </c>
      <c r="M3403">
        <v>15641</v>
      </c>
      <c r="N3403">
        <v>18563</v>
      </c>
      <c r="O3403" t="s">
        <v>6868</v>
      </c>
      <c r="P3403" t="s">
        <v>76</v>
      </c>
      <c r="Q3403">
        <v>13</v>
      </c>
      <c r="R3403">
        <v>132.75614680000001</v>
      </c>
      <c r="S3403">
        <v>154.6724585</v>
      </c>
      <c r="T3403">
        <v>77</v>
      </c>
      <c r="U3403">
        <v>3</v>
      </c>
      <c r="V3403">
        <v>8.2870757059999995</v>
      </c>
      <c r="W3403" t="s">
        <v>77</v>
      </c>
    </row>
    <row r="3404" spans="1:23" x14ac:dyDescent="0.3">
      <c r="A3404" t="s">
        <v>6869</v>
      </c>
      <c r="B3404" t="s">
        <v>36</v>
      </c>
      <c r="C3404">
        <v>37</v>
      </c>
      <c r="D3404">
        <v>21339</v>
      </c>
      <c r="E3404" t="s">
        <v>25</v>
      </c>
      <c r="F3404" t="s">
        <v>54</v>
      </c>
      <c r="G3404">
        <v>2</v>
      </c>
      <c r="H3404" t="s">
        <v>27</v>
      </c>
      <c r="I3404">
        <v>522788</v>
      </c>
      <c r="J3404">
        <v>7</v>
      </c>
      <c r="K3404">
        <v>956</v>
      </c>
      <c r="L3404">
        <v>1</v>
      </c>
      <c r="M3404">
        <v>19471</v>
      </c>
      <c r="N3404">
        <v>18929</v>
      </c>
      <c r="O3404" t="s">
        <v>6870</v>
      </c>
      <c r="P3404" t="s">
        <v>68</v>
      </c>
      <c r="Q3404">
        <v>10</v>
      </c>
      <c r="R3404">
        <v>122.4944842</v>
      </c>
      <c r="S3404">
        <v>108.6602396</v>
      </c>
      <c r="T3404">
        <v>51</v>
      </c>
      <c r="U3404">
        <v>0</v>
      </c>
      <c r="V3404">
        <v>61.468028169999997</v>
      </c>
      <c r="W3404" t="s">
        <v>59</v>
      </c>
    </row>
    <row r="3405" spans="1:23" x14ac:dyDescent="0.3">
      <c r="A3405" t="s">
        <v>6871</v>
      </c>
      <c r="B3405" t="s">
        <v>36</v>
      </c>
      <c r="C3405">
        <v>21</v>
      </c>
      <c r="D3405">
        <v>28606</v>
      </c>
      <c r="E3405" t="s">
        <v>82</v>
      </c>
      <c r="F3405" t="s">
        <v>26</v>
      </c>
      <c r="G3405">
        <v>2</v>
      </c>
      <c r="H3405" t="s">
        <v>49</v>
      </c>
      <c r="I3405">
        <v>239175</v>
      </c>
      <c r="J3405">
        <v>13</v>
      </c>
      <c r="K3405">
        <v>939</v>
      </c>
      <c r="L3405">
        <v>2</v>
      </c>
      <c r="M3405">
        <v>9566</v>
      </c>
      <c r="N3405">
        <v>23331</v>
      </c>
      <c r="O3405" t="s">
        <v>6872</v>
      </c>
      <c r="P3405" t="s">
        <v>65</v>
      </c>
      <c r="Q3405">
        <v>17</v>
      </c>
      <c r="R3405">
        <v>195.81311479999999</v>
      </c>
      <c r="S3405">
        <v>133.55352579999999</v>
      </c>
      <c r="T3405">
        <v>147</v>
      </c>
      <c r="U3405">
        <v>3</v>
      </c>
      <c r="V3405">
        <v>31.0795052</v>
      </c>
      <c r="W3405" t="s">
        <v>110</v>
      </c>
    </row>
    <row r="3406" spans="1:23" x14ac:dyDescent="0.3">
      <c r="A3406" t="s">
        <v>6873</v>
      </c>
      <c r="B3406" t="s">
        <v>24</v>
      </c>
      <c r="C3406">
        <v>41</v>
      </c>
      <c r="D3406">
        <v>53070</v>
      </c>
      <c r="E3406" t="s">
        <v>25</v>
      </c>
      <c r="F3406" t="s">
        <v>48</v>
      </c>
      <c r="G3406">
        <v>2</v>
      </c>
      <c r="H3406" t="s">
        <v>49</v>
      </c>
      <c r="I3406">
        <v>746080</v>
      </c>
      <c r="J3406">
        <v>9</v>
      </c>
      <c r="K3406">
        <v>988</v>
      </c>
      <c r="L3406">
        <v>5</v>
      </c>
      <c r="M3406">
        <v>7426</v>
      </c>
      <c r="N3406">
        <v>2863</v>
      </c>
      <c r="O3406" t="s">
        <v>6874</v>
      </c>
      <c r="P3406" t="s">
        <v>29</v>
      </c>
      <c r="Q3406">
        <v>14</v>
      </c>
      <c r="R3406">
        <v>61.823986499999997</v>
      </c>
      <c r="S3406">
        <v>114.9460529</v>
      </c>
      <c r="T3406">
        <v>78</v>
      </c>
      <c r="U3406">
        <v>4</v>
      </c>
      <c r="V3406">
        <v>64.125756899999999</v>
      </c>
      <c r="W3406" t="s">
        <v>62</v>
      </c>
    </row>
    <row r="3407" spans="1:23" x14ac:dyDescent="0.3">
      <c r="A3407" t="s">
        <v>6875</v>
      </c>
      <c r="B3407" t="s">
        <v>36</v>
      </c>
      <c r="C3407">
        <v>37</v>
      </c>
      <c r="D3407">
        <v>51896</v>
      </c>
      <c r="E3407" t="s">
        <v>121</v>
      </c>
      <c r="F3407" t="s">
        <v>48</v>
      </c>
      <c r="G3407">
        <v>4</v>
      </c>
      <c r="H3407" t="s">
        <v>49</v>
      </c>
      <c r="I3407">
        <v>67764</v>
      </c>
      <c r="J3407">
        <v>8</v>
      </c>
      <c r="K3407">
        <v>894</v>
      </c>
      <c r="L3407">
        <v>3</v>
      </c>
      <c r="M3407">
        <v>15038</v>
      </c>
      <c r="N3407">
        <v>13539</v>
      </c>
      <c r="O3407" t="s">
        <v>6876</v>
      </c>
      <c r="P3407" t="s">
        <v>76</v>
      </c>
      <c r="Q3407">
        <v>11</v>
      </c>
      <c r="R3407">
        <v>79.439345040000006</v>
      </c>
      <c r="S3407">
        <v>149.89649700000001</v>
      </c>
      <c r="T3407">
        <v>87</v>
      </c>
      <c r="U3407">
        <v>2</v>
      </c>
      <c r="V3407">
        <v>91.077325720000005</v>
      </c>
      <c r="W3407" t="s">
        <v>30</v>
      </c>
    </row>
    <row r="3408" spans="1:23" x14ac:dyDescent="0.3">
      <c r="A3408" t="s">
        <v>6877</v>
      </c>
      <c r="B3408" t="s">
        <v>24</v>
      </c>
      <c r="C3408">
        <v>22</v>
      </c>
      <c r="D3408">
        <v>56658</v>
      </c>
      <c r="E3408" t="s">
        <v>165</v>
      </c>
      <c r="F3408" t="s">
        <v>54</v>
      </c>
      <c r="G3408">
        <v>3</v>
      </c>
      <c r="H3408" t="s">
        <v>27</v>
      </c>
      <c r="I3408">
        <v>245950</v>
      </c>
      <c r="J3408">
        <v>9</v>
      </c>
      <c r="K3408">
        <v>789</v>
      </c>
      <c r="L3408">
        <v>5</v>
      </c>
      <c r="M3408">
        <v>12095</v>
      </c>
      <c r="N3408">
        <v>19341</v>
      </c>
      <c r="O3408" t="s">
        <v>6878</v>
      </c>
      <c r="P3408" t="s">
        <v>29</v>
      </c>
      <c r="Q3408">
        <v>0</v>
      </c>
      <c r="R3408">
        <v>117.64470849999999</v>
      </c>
      <c r="S3408">
        <v>70.060780660000006</v>
      </c>
      <c r="T3408">
        <v>74</v>
      </c>
      <c r="U3408">
        <v>1</v>
      </c>
      <c r="V3408">
        <v>36.501536309999999</v>
      </c>
      <c r="W3408" t="s">
        <v>222</v>
      </c>
    </row>
    <row r="3409" spans="1:23" x14ac:dyDescent="0.3">
      <c r="A3409" t="s">
        <v>6879</v>
      </c>
      <c r="B3409" t="s">
        <v>36</v>
      </c>
      <c r="C3409">
        <v>38</v>
      </c>
      <c r="D3409">
        <v>29043</v>
      </c>
      <c r="E3409" t="s">
        <v>53</v>
      </c>
      <c r="F3409" t="s">
        <v>41</v>
      </c>
      <c r="G3409">
        <v>4</v>
      </c>
      <c r="H3409" t="s">
        <v>49</v>
      </c>
      <c r="I3409">
        <v>487197</v>
      </c>
      <c r="J3409">
        <v>19</v>
      </c>
      <c r="K3409">
        <v>697</v>
      </c>
      <c r="L3409">
        <v>3</v>
      </c>
      <c r="M3409">
        <v>21671</v>
      </c>
      <c r="N3409">
        <v>11773</v>
      </c>
      <c r="O3409" t="s">
        <v>6880</v>
      </c>
      <c r="P3409" t="s">
        <v>29</v>
      </c>
      <c r="Q3409">
        <v>2</v>
      </c>
      <c r="R3409">
        <v>89.930281820000005</v>
      </c>
      <c r="S3409">
        <v>19.123455079999999</v>
      </c>
      <c r="T3409">
        <v>90</v>
      </c>
      <c r="U3409">
        <v>0</v>
      </c>
      <c r="V3409">
        <v>47.387184400000002</v>
      </c>
      <c r="W3409" t="s">
        <v>110</v>
      </c>
    </row>
    <row r="3410" spans="1:23" x14ac:dyDescent="0.3">
      <c r="A3410" t="s">
        <v>6881</v>
      </c>
      <c r="B3410" t="s">
        <v>24</v>
      </c>
      <c r="C3410">
        <v>39</v>
      </c>
      <c r="D3410">
        <v>57488</v>
      </c>
      <c r="E3410" t="s">
        <v>25</v>
      </c>
      <c r="F3410" t="s">
        <v>48</v>
      </c>
      <c r="G3410">
        <v>2</v>
      </c>
      <c r="H3410" t="s">
        <v>27</v>
      </c>
      <c r="I3410">
        <v>969305</v>
      </c>
      <c r="J3410">
        <v>1</v>
      </c>
      <c r="K3410">
        <v>641</v>
      </c>
      <c r="L3410">
        <v>3</v>
      </c>
      <c r="M3410">
        <v>28188</v>
      </c>
      <c r="N3410">
        <v>20342</v>
      </c>
      <c r="O3410" t="s">
        <v>6882</v>
      </c>
      <c r="P3410" t="s">
        <v>71</v>
      </c>
      <c r="Q3410">
        <v>10</v>
      </c>
      <c r="R3410">
        <v>40.07584481</v>
      </c>
      <c r="S3410">
        <v>70.918918689999998</v>
      </c>
      <c r="T3410">
        <v>149</v>
      </c>
      <c r="U3410">
        <v>1</v>
      </c>
      <c r="V3410">
        <v>94.58361927</v>
      </c>
      <c r="W3410" t="s">
        <v>39</v>
      </c>
    </row>
    <row r="3411" spans="1:23" x14ac:dyDescent="0.3">
      <c r="A3411" t="s">
        <v>6883</v>
      </c>
      <c r="B3411" t="s">
        <v>36</v>
      </c>
      <c r="C3411">
        <v>30</v>
      </c>
      <c r="D3411">
        <v>39717</v>
      </c>
      <c r="E3411" t="s">
        <v>82</v>
      </c>
      <c r="F3411" t="s">
        <v>41</v>
      </c>
      <c r="G3411">
        <v>2</v>
      </c>
      <c r="H3411" t="s">
        <v>27</v>
      </c>
      <c r="I3411">
        <v>504029</v>
      </c>
      <c r="J3411">
        <v>8</v>
      </c>
      <c r="K3411">
        <v>716</v>
      </c>
      <c r="L3411">
        <v>5</v>
      </c>
      <c r="M3411">
        <v>13949</v>
      </c>
      <c r="N3411">
        <v>12432</v>
      </c>
      <c r="O3411" t="s">
        <v>6884</v>
      </c>
      <c r="P3411" t="s">
        <v>71</v>
      </c>
      <c r="Q3411">
        <v>20</v>
      </c>
      <c r="R3411">
        <v>110.0510228</v>
      </c>
      <c r="S3411">
        <v>218.8450771</v>
      </c>
      <c r="T3411">
        <v>27</v>
      </c>
      <c r="U3411">
        <v>5</v>
      </c>
      <c r="V3411">
        <v>121.51442369999999</v>
      </c>
      <c r="W3411" t="s">
        <v>39</v>
      </c>
    </row>
    <row r="3412" spans="1:23" x14ac:dyDescent="0.3">
      <c r="A3412" t="s">
        <v>6885</v>
      </c>
      <c r="B3412" t="s">
        <v>36</v>
      </c>
      <c r="C3412">
        <v>48</v>
      </c>
      <c r="D3412">
        <v>36828</v>
      </c>
      <c r="E3412" t="s">
        <v>25</v>
      </c>
      <c r="F3412" t="s">
        <v>26</v>
      </c>
      <c r="G3412">
        <v>3</v>
      </c>
      <c r="H3412" t="s">
        <v>27</v>
      </c>
      <c r="I3412">
        <v>219619</v>
      </c>
      <c r="J3412">
        <v>14</v>
      </c>
      <c r="K3412">
        <v>557</v>
      </c>
      <c r="L3412">
        <v>2</v>
      </c>
      <c r="M3412">
        <v>17413</v>
      </c>
      <c r="N3412">
        <v>22182</v>
      </c>
      <c r="O3412" t="s">
        <v>6886</v>
      </c>
      <c r="P3412" t="s">
        <v>43</v>
      </c>
      <c r="Q3412">
        <v>8</v>
      </c>
      <c r="R3412">
        <v>142.74186990000001</v>
      </c>
      <c r="S3412">
        <v>104.0916235</v>
      </c>
      <c r="T3412">
        <v>73</v>
      </c>
      <c r="U3412">
        <v>4</v>
      </c>
      <c r="V3412">
        <v>44.30383466</v>
      </c>
      <c r="W3412" t="s">
        <v>94</v>
      </c>
    </row>
    <row r="3413" spans="1:23" x14ac:dyDescent="0.3">
      <c r="A3413" t="s">
        <v>6887</v>
      </c>
      <c r="B3413" t="s">
        <v>24</v>
      </c>
      <c r="C3413">
        <v>27</v>
      </c>
      <c r="D3413">
        <v>30292</v>
      </c>
      <c r="E3413" t="s">
        <v>53</v>
      </c>
      <c r="F3413" t="s">
        <v>41</v>
      </c>
      <c r="G3413">
        <v>4</v>
      </c>
      <c r="H3413" t="s">
        <v>27</v>
      </c>
      <c r="I3413">
        <v>538009</v>
      </c>
      <c r="J3413">
        <v>20</v>
      </c>
      <c r="K3413">
        <v>628</v>
      </c>
      <c r="L3413">
        <v>4</v>
      </c>
      <c r="M3413">
        <v>19900</v>
      </c>
      <c r="N3413">
        <v>13487</v>
      </c>
      <c r="O3413" t="s">
        <v>6888</v>
      </c>
      <c r="P3413" t="s">
        <v>33</v>
      </c>
      <c r="Q3413">
        <v>0</v>
      </c>
      <c r="R3413">
        <v>94.709102110000003</v>
      </c>
      <c r="S3413">
        <v>137.3980048</v>
      </c>
      <c r="T3413">
        <v>86</v>
      </c>
      <c r="U3413">
        <v>0</v>
      </c>
      <c r="V3413">
        <v>50.468124289999999</v>
      </c>
      <c r="W3413" t="s">
        <v>107</v>
      </c>
    </row>
    <row r="3414" spans="1:23" x14ac:dyDescent="0.3">
      <c r="A3414" t="s">
        <v>6889</v>
      </c>
      <c r="B3414" t="s">
        <v>24</v>
      </c>
      <c r="C3414">
        <v>27</v>
      </c>
      <c r="D3414">
        <v>32541</v>
      </c>
      <c r="E3414" t="s">
        <v>57</v>
      </c>
      <c r="F3414" t="s">
        <v>26</v>
      </c>
      <c r="G3414">
        <v>2</v>
      </c>
      <c r="H3414" t="s">
        <v>27</v>
      </c>
      <c r="I3414">
        <v>632952</v>
      </c>
      <c r="J3414">
        <v>16</v>
      </c>
      <c r="K3414">
        <v>757</v>
      </c>
      <c r="L3414">
        <v>5</v>
      </c>
      <c r="M3414">
        <v>23206</v>
      </c>
      <c r="N3414">
        <v>12632</v>
      </c>
      <c r="O3414" t="s">
        <v>6890</v>
      </c>
      <c r="P3414" t="s">
        <v>43</v>
      </c>
      <c r="Q3414">
        <v>19</v>
      </c>
      <c r="R3414">
        <v>182.76980610000001</v>
      </c>
      <c r="S3414">
        <v>176.63086419999999</v>
      </c>
      <c r="T3414">
        <v>90</v>
      </c>
      <c r="U3414">
        <v>0</v>
      </c>
      <c r="V3414">
        <v>99.723362359999996</v>
      </c>
      <c r="W3414" t="s">
        <v>80</v>
      </c>
    </row>
    <row r="3415" spans="1:23" x14ac:dyDescent="0.3">
      <c r="A3415" t="s">
        <v>6891</v>
      </c>
      <c r="B3415" t="s">
        <v>24</v>
      </c>
      <c r="C3415">
        <v>23</v>
      </c>
      <c r="D3415">
        <v>33563</v>
      </c>
      <c r="E3415" t="s">
        <v>37</v>
      </c>
      <c r="F3415" t="s">
        <v>48</v>
      </c>
      <c r="G3415">
        <v>3</v>
      </c>
      <c r="H3415" t="s">
        <v>49</v>
      </c>
      <c r="I3415">
        <v>201257</v>
      </c>
      <c r="J3415">
        <v>10</v>
      </c>
      <c r="K3415">
        <v>607</v>
      </c>
      <c r="L3415">
        <v>4</v>
      </c>
      <c r="M3415">
        <v>9550</v>
      </c>
      <c r="N3415">
        <v>22812</v>
      </c>
      <c r="O3415" t="s">
        <v>6892</v>
      </c>
      <c r="P3415" t="s">
        <v>43</v>
      </c>
      <c r="Q3415">
        <v>20</v>
      </c>
      <c r="R3415">
        <v>151.19589569999999</v>
      </c>
      <c r="S3415">
        <v>155.33961959999999</v>
      </c>
      <c r="T3415">
        <v>12</v>
      </c>
      <c r="U3415">
        <v>3</v>
      </c>
      <c r="V3415">
        <v>116.7973879</v>
      </c>
      <c r="W3415" t="s">
        <v>119</v>
      </c>
    </row>
    <row r="3416" spans="1:23" x14ac:dyDescent="0.3">
      <c r="A3416" t="s">
        <v>6893</v>
      </c>
      <c r="B3416" t="s">
        <v>24</v>
      </c>
      <c r="C3416">
        <v>57</v>
      </c>
      <c r="D3416">
        <v>56698</v>
      </c>
      <c r="E3416" t="s">
        <v>165</v>
      </c>
      <c r="F3416" t="s">
        <v>54</v>
      </c>
      <c r="G3416">
        <v>3</v>
      </c>
      <c r="H3416" t="s">
        <v>27</v>
      </c>
      <c r="I3416">
        <v>896806</v>
      </c>
      <c r="J3416">
        <v>1</v>
      </c>
      <c r="K3416">
        <v>836</v>
      </c>
      <c r="L3416">
        <v>3</v>
      </c>
      <c r="M3416">
        <v>17432</v>
      </c>
      <c r="N3416">
        <v>19132</v>
      </c>
      <c r="O3416" t="s">
        <v>6894</v>
      </c>
      <c r="P3416" t="s">
        <v>33</v>
      </c>
      <c r="Q3416">
        <v>0</v>
      </c>
      <c r="R3416">
        <v>72.974493050000007</v>
      </c>
      <c r="S3416">
        <v>90.424968210000003</v>
      </c>
      <c r="T3416">
        <v>153</v>
      </c>
      <c r="U3416">
        <v>3</v>
      </c>
      <c r="V3416">
        <v>98.031206789999999</v>
      </c>
      <c r="W3416" t="s">
        <v>219</v>
      </c>
    </row>
    <row r="3417" spans="1:23" x14ac:dyDescent="0.3">
      <c r="A3417" t="s">
        <v>6895</v>
      </c>
      <c r="B3417" t="s">
        <v>36</v>
      </c>
      <c r="C3417">
        <v>28</v>
      </c>
      <c r="D3417">
        <v>30334</v>
      </c>
      <c r="E3417" t="s">
        <v>57</v>
      </c>
      <c r="F3417" t="s">
        <v>41</v>
      </c>
      <c r="G3417">
        <v>2</v>
      </c>
      <c r="H3417" t="s">
        <v>27</v>
      </c>
      <c r="I3417">
        <v>875955</v>
      </c>
      <c r="J3417">
        <v>4</v>
      </c>
      <c r="K3417">
        <v>963</v>
      </c>
      <c r="L3417">
        <v>4</v>
      </c>
      <c r="M3417">
        <v>18753</v>
      </c>
      <c r="N3417">
        <v>14811</v>
      </c>
      <c r="O3417" t="s">
        <v>6896</v>
      </c>
      <c r="P3417" t="s">
        <v>33</v>
      </c>
      <c r="Q3417">
        <v>19</v>
      </c>
      <c r="R3417">
        <v>142.5438499</v>
      </c>
      <c r="S3417">
        <v>138.13479860000001</v>
      </c>
      <c r="T3417">
        <v>160</v>
      </c>
      <c r="U3417">
        <v>4</v>
      </c>
      <c r="V3417">
        <v>63.60798715</v>
      </c>
      <c r="W3417" t="s">
        <v>80</v>
      </c>
    </row>
    <row r="3418" spans="1:23" x14ac:dyDescent="0.3">
      <c r="A3418" t="s">
        <v>6897</v>
      </c>
      <c r="B3418" t="s">
        <v>24</v>
      </c>
      <c r="C3418">
        <v>25</v>
      </c>
      <c r="D3418">
        <v>56537</v>
      </c>
      <c r="E3418" t="s">
        <v>37</v>
      </c>
      <c r="F3418" t="s">
        <v>48</v>
      </c>
      <c r="G3418">
        <v>5</v>
      </c>
      <c r="H3418" t="s">
        <v>49</v>
      </c>
      <c r="I3418">
        <v>213126</v>
      </c>
      <c r="J3418">
        <v>2</v>
      </c>
      <c r="K3418">
        <v>914</v>
      </c>
      <c r="L3418">
        <v>3</v>
      </c>
      <c r="M3418">
        <v>7873</v>
      </c>
      <c r="N3418">
        <v>2342</v>
      </c>
      <c r="O3418" t="s">
        <v>6898</v>
      </c>
      <c r="P3418" t="s">
        <v>43</v>
      </c>
      <c r="Q3418">
        <v>7</v>
      </c>
      <c r="R3418">
        <v>60.330778119999998</v>
      </c>
      <c r="S3418">
        <v>128.99876029999999</v>
      </c>
      <c r="T3418">
        <v>69</v>
      </c>
      <c r="U3418">
        <v>0</v>
      </c>
      <c r="V3418">
        <v>98.195974460000002</v>
      </c>
      <c r="W3418" t="s">
        <v>219</v>
      </c>
    </row>
    <row r="3419" spans="1:23" x14ac:dyDescent="0.3">
      <c r="A3419" t="s">
        <v>6899</v>
      </c>
      <c r="B3419" t="s">
        <v>24</v>
      </c>
      <c r="C3419">
        <v>57</v>
      </c>
      <c r="D3419">
        <v>38003</v>
      </c>
      <c r="E3419" t="s">
        <v>53</v>
      </c>
      <c r="F3419" t="s">
        <v>48</v>
      </c>
      <c r="G3419">
        <v>3</v>
      </c>
      <c r="H3419" t="s">
        <v>49</v>
      </c>
      <c r="I3419">
        <v>931702</v>
      </c>
      <c r="J3419">
        <v>5</v>
      </c>
      <c r="K3419">
        <v>595</v>
      </c>
      <c r="L3419">
        <v>3</v>
      </c>
      <c r="M3419">
        <v>28928</v>
      </c>
      <c r="N3419">
        <v>8149</v>
      </c>
      <c r="O3419" t="s">
        <v>6900</v>
      </c>
      <c r="P3419" t="s">
        <v>33</v>
      </c>
      <c r="Q3419">
        <v>20</v>
      </c>
      <c r="R3419">
        <v>196.45841920000001</v>
      </c>
      <c r="S3419">
        <v>63.472301819999998</v>
      </c>
      <c r="T3419">
        <v>116</v>
      </c>
      <c r="U3419">
        <v>4</v>
      </c>
      <c r="V3419">
        <v>76.837725340000006</v>
      </c>
      <c r="W3419" t="s">
        <v>51</v>
      </c>
    </row>
    <row r="3420" spans="1:23" x14ac:dyDescent="0.3">
      <c r="A3420" t="s">
        <v>6901</v>
      </c>
      <c r="B3420" t="s">
        <v>36</v>
      </c>
      <c r="C3420">
        <v>29</v>
      </c>
      <c r="D3420">
        <v>51626</v>
      </c>
      <c r="E3420" t="s">
        <v>37</v>
      </c>
      <c r="F3420" t="s">
        <v>54</v>
      </c>
      <c r="G3420">
        <v>2</v>
      </c>
      <c r="H3420" t="s">
        <v>27</v>
      </c>
      <c r="I3420">
        <v>223684</v>
      </c>
      <c r="J3420">
        <v>11</v>
      </c>
      <c r="K3420">
        <v>625</v>
      </c>
      <c r="L3420">
        <v>1</v>
      </c>
      <c r="M3420">
        <v>25520</v>
      </c>
      <c r="N3420">
        <v>8624</v>
      </c>
      <c r="O3420" t="s">
        <v>6902</v>
      </c>
      <c r="P3420" t="s">
        <v>76</v>
      </c>
      <c r="Q3420">
        <v>16</v>
      </c>
      <c r="R3420">
        <v>218.1398524</v>
      </c>
      <c r="S3420">
        <v>184.7894465</v>
      </c>
      <c r="T3420">
        <v>101</v>
      </c>
      <c r="U3420">
        <v>3</v>
      </c>
      <c r="V3420">
        <v>84.610012690000005</v>
      </c>
      <c r="W3420" t="s">
        <v>39</v>
      </c>
    </row>
    <row r="3421" spans="1:23" x14ac:dyDescent="0.3">
      <c r="A3421" t="s">
        <v>6903</v>
      </c>
      <c r="B3421" t="s">
        <v>24</v>
      </c>
      <c r="C3421">
        <v>54</v>
      </c>
      <c r="D3421">
        <v>30451</v>
      </c>
      <c r="E3421" t="s">
        <v>57</v>
      </c>
      <c r="F3421" t="s">
        <v>54</v>
      </c>
      <c r="G3421">
        <v>2</v>
      </c>
      <c r="H3421" t="s">
        <v>27</v>
      </c>
      <c r="I3421">
        <v>68398</v>
      </c>
      <c r="J3421">
        <v>18</v>
      </c>
      <c r="K3421">
        <v>713</v>
      </c>
      <c r="L3421">
        <v>5</v>
      </c>
      <c r="M3421">
        <v>23066</v>
      </c>
      <c r="N3421">
        <v>18063</v>
      </c>
      <c r="O3421" t="s">
        <v>6904</v>
      </c>
      <c r="P3421" t="s">
        <v>68</v>
      </c>
      <c r="Q3421">
        <v>7</v>
      </c>
      <c r="R3421">
        <v>94.978267340000002</v>
      </c>
      <c r="S3421">
        <v>26.435415070000001</v>
      </c>
      <c r="T3421">
        <v>64</v>
      </c>
      <c r="U3421">
        <v>5</v>
      </c>
      <c r="V3421">
        <v>47.305913949999997</v>
      </c>
      <c r="W3421" t="s">
        <v>222</v>
      </c>
    </row>
    <row r="3422" spans="1:23" x14ac:dyDescent="0.3">
      <c r="A3422" t="s">
        <v>6905</v>
      </c>
      <c r="B3422" t="s">
        <v>36</v>
      </c>
      <c r="C3422">
        <v>20</v>
      </c>
      <c r="D3422">
        <v>52054</v>
      </c>
      <c r="E3422" t="s">
        <v>53</v>
      </c>
      <c r="F3422" t="s">
        <v>26</v>
      </c>
      <c r="G3422">
        <v>2</v>
      </c>
      <c r="H3422" t="s">
        <v>49</v>
      </c>
      <c r="I3422">
        <v>188587</v>
      </c>
      <c r="J3422">
        <v>3</v>
      </c>
      <c r="K3422">
        <v>616</v>
      </c>
      <c r="L3422">
        <v>3</v>
      </c>
      <c r="M3422">
        <v>29081</v>
      </c>
      <c r="N3422">
        <v>7000</v>
      </c>
      <c r="O3422" t="s">
        <v>6906</v>
      </c>
      <c r="P3422" t="s">
        <v>29</v>
      </c>
      <c r="Q3422">
        <v>1</v>
      </c>
      <c r="R3422">
        <v>216.02607280000001</v>
      </c>
      <c r="S3422">
        <v>143.5458308</v>
      </c>
      <c r="T3422">
        <v>118</v>
      </c>
      <c r="U3422">
        <v>3</v>
      </c>
      <c r="V3422">
        <v>103.0036145</v>
      </c>
      <c r="W3422" t="s">
        <v>119</v>
      </c>
    </row>
    <row r="3423" spans="1:23" x14ac:dyDescent="0.3">
      <c r="A3423" t="s">
        <v>6907</v>
      </c>
      <c r="B3423" t="s">
        <v>36</v>
      </c>
      <c r="C3423">
        <v>63</v>
      </c>
      <c r="D3423">
        <v>34418</v>
      </c>
      <c r="E3423" t="s">
        <v>121</v>
      </c>
      <c r="F3423" t="s">
        <v>54</v>
      </c>
      <c r="G3423">
        <v>5</v>
      </c>
      <c r="H3423" t="s">
        <v>27</v>
      </c>
      <c r="I3423">
        <v>836096</v>
      </c>
      <c r="J3423">
        <v>15</v>
      </c>
      <c r="K3423">
        <v>758</v>
      </c>
      <c r="L3423">
        <v>3</v>
      </c>
      <c r="M3423">
        <v>18985</v>
      </c>
      <c r="N3423">
        <v>14975</v>
      </c>
      <c r="O3423" t="s">
        <v>6908</v>
      </c>
      <c r="P3423" t="s">
        <v>76</v>
      </c>
      <c r="Q3423">
        <v>12</v>
      </c>
      <c r="R3423">
        <v>144.1978149</v>
      </c>
      <c r="S3423">
        <v>225.37548889999999</v>
      </c>
      <c r="T3423">
        <v>26</v>
      </c>
      <c r="U3423">
        <v>0</v>
      </c>
      <c r="V3423">
        <v>31.76187753</v>
      </c>
      <c r="W3423" t="s">
        <v>62</v>
      </c>
    </row>
    <row r="3424" spans="1:23" x14ac:dyDescent="0.3">
      <c r="A3424" t="s">
        <v>6909</v>
      </c>
      <c r="B3424" t="s">
        <v>36</v>
      </c>
      <c r="C3424">
        <v>48</v>
      </c>
      <c r="D3424">
        <v>25237</v>
      </c>
      <c r="E3424" t="s">
        <v>37</v>
      </c>
      <c r="F3424" t="s">
        <v>48</v>
      </c>
      <c r="G3424">
        <v>5</v>
      </c>
      <c r="H3424" t="s">
        <v>27</v>
      </c>
      <c r="I3424">
        <v>677234</v>
      </c>
      <c r="J3424">
        <v>16</v>
      </c>
      <c r="K3424">
        <v>966</v>
      </c>
      <c r="L3424">
        <v>1</v>
      </c>
      <c r="M3424">
        <v>5108</v>
      </c>
      <c r="N3424">
        <v>7224</v>
      </c>
      <c r="O3424" t="s">
        <v>6910</v>
      </c>
      <c r="P3424" t="s">
        <v>76</v>
      </c>
      <c r="Q3424">
        <v>10</v>
      </c>
      <c r="R3424">
        <v>139.1427516</v>
      </c>
      <c r="S3424">
        <v>77.286345659999995</v>
      </c>
      <c r="T3424">
        <v>75</v>
      </c>
      <c r="U3424">
        <v>4</v>
      </c>
      <c r="V3424">
        <v>20.035486120000002</v>
      </c>
      <c r="W3424" t="s">
        <v>99</v>
      </c>
    </row>
    <row r="3425" spans="1:23" x14ac:dyDescent="0.3">
      <c r="A3425" t="s">
        <v>6911</v>
      </c>
      <c r="B3425" t="s">
        <v>36</v>
      </c>
      <c r="C3425">
        <v>46</v>
      </c>
      <c r="D3425">
        <v>30876</v>
      </c>
      <c r="E3425" t="s">
        <v>53</v>
      </c>
      <c r="F3425" t="s">
        <v>41</v>
      </c>
      <c r="G3425">
        <v>4</v>
      </c>
      <c r="H3425" t="s">
        <v>27</v>
      </c>
      <c r="I3425">
        <v>989692</v>
      </c>
      <c r="J3425">
        <v>7</v>
      </c>
      <c r="K3425">
        <v>994</v>
      </c>
      <c r="L3425">
        <v>5</v>
      </c>
      <c r="M3425">
        <v>29529</v>
      </c>
      <c r="N3425">
        <v>10672</v>
      </c>
      <c r="O3425" t="s">
        <v>6912</v>
      </c>
      <c r="P3425" t="s">
        <v>29</v>
      </c>
      <c r="Q3425">
        <v>10</v>
      </c>
      <c r="R3425">
        <v>127.8965508</v>
      </c>
      <c r="S3425">
        <v>82.159251900000001</v>
      </c>
      <c r="T3425">
        <v>89</v>
      </c>
      <c r="U3425">
        <v>2</v>
      </c>
      <c r="V3425">
        <v>68.006490900000003</v>
      </c>
      <c r="W3425" t="s">
        <v>62</v>
      </c>
    </row>
    <row r="3426" spans="1:23" x14ac:dyDescent="0.3">
      <c r="A3426" t="s">
        <v>6913</v>
      </c>
      <c r="B3426" t="s">
        <v>36</v>
      </c>
      <c r="C3426">
        <v>27</v>
      </c>
      <c r="D3426">
        <v>39064</v>
      </c>
      <c r="E3426" t="s">
        <v>165</v>
      </c>
      <c r="F3426" t="s">
        <v>26</v>
      </c>
      <c r="G3426">
        <v>4</v>
      </c>
      <c r="H3426" t="s">
        <v>49</v>
      </c>
      <c r="I3426">
        <v>531308</v>
      </c>
      <c r="J3426">
        <v>14</v>
      </c>
      <c r="K3426">
        <v>883</v>
      </c>
      <c r="L3426">
        <v>5</v>
      </c>
      <c r="M3426">
        <v>21610</v>
      </c>
      <c r="N3426">
        <v>20383</v>
      </c>
      <c r="O3426" t="s">
        <v>6914</v>
      </c>
      <c r="P3426" t="s">
        <v>43</v>
      </c>
      <c r="Q3426">
        <v>3</v>
      </c>
      <c r="R3426">
        <v>121.01792519999999</v>
      </c>
      <c r="S3426">
        <v>159.2743955</v>
      </c>
      <c r="T3426">
        <v>157</v>
      </c>
      <c r="U3426">
        <v>5</v>
      </c>
      <c r="V3426">
        <v>12.38804639</v>
      </c>
      <c r="W3426" t="s">
        <v>87</v>
      </c>
    </row>
    <row r="3427" spans="1:23" x14ac:dyDescent="0.3">
      <c r="A3427" t="s">
        <v>6915</v>
      </c>
      <c r="B3427" t="s">
        <v>24</v>
      </c>
      <c r="C3427">
        <v>52</v>
      </c>
      <c r="D3427">
        <v>36060</v>
      </c>
      <c r="E3427" t="s">
        <v>57</v>
      </c>
      <c r="F3427" t="s">
        <v>48</v>
      </c>
      <c r="G3427">
        <v>2</v>
      </c>
      <c r="H3427" t="s">
        <v>27</v>
      </c>
      <c r="I3427">
        <v>942535</v>
      </c>
      <c r="J3427">
        <v>14</v>
      </c>
      <c r="K3427">
        <v>703</v>
      </c>
      <c r="L3427">
        <v>5</v>
      </c>
      <c r="M3427">
        <v>7544</v>
      </c>
      <c r="N3427">
        <v>5197</v>
      </c>
      <c r="O3427" t="s">
        <v>6916</v>
      </c>
      <c r="P3427" t="s">
        <v>76</v>
      </c>
      <c r="Q3427">
        <v>15</v>
      </c>
      <c r="R3427">
        <v>128.302009</v>
      </c>
      <c r="S3427">
        <v>113.2796653</v>
      </c>
      <c r="T3427">
        <v>108</v>
      </c>
      <c r="U3427">
        <v>3</v>
      </c>
      <c r="V3427">
        <v>-2.1881715590000002</v>
      </c>
      <c r="W3427" t="s">
        <v>59</v>
      </c>
    </row>
    <row r="3428" spans="1:23" x14ac:dyDescent="0.3">
      <c r="A3428" t="s">
        <v>6917</v>
      </c>
      <c r="B3428" t="s">
        <v>36</v>
      </c>
      <c r="C3428">
        <v>19</v>
      </c>
      <c r="D3428">
        <v>23185</v>
      </c>
      <c r="E3428" t="s">
        <v>37</v>
      </c>
      <c r="F3428" t="s">
        <v>26</v>
      </c>
      <c r="G3428">
        <v>4</v>
      </c>
      <c r="H3428" t="s">
        <v>49</v>
      </c>
      <c r="I3428">
        <v>109001</v>
      </c>
      <c r="J3428">
        <v>15</v>
      </c>
      <c r="K3428">
        <v>939</v>
      </c>
      <c r="L3428">
        <v>1</v>
      </c>
      <c r="M3428">
        <v>11602</v>
      </c>
      <c r="N3428">
        <v>5009</v>
      </c>
      <c r="O3428" t="s">
        <v>6918</v>
      </c>
      <c r="P3428" t="s">
        <v>29</v>
      </c>
      <c r="Q3428">
        <v>4</v>
      </c>
      <c r="R3428">
        <v>146.74633130000001</v>
      </c>
      <c r="S3428">
        <v>162.16488759999999</v>
      </c>
      <c r="T3428">
        <v>132</v>
      </c>
      <c r="U3428">
        <v>4</v>
      </c>
      <c r="V3428">
        <v>70.014965700000005</v>
      </c>
      <c r="W3428" t="s">
        <v>80</v>
      </c>
    </row>
    <row r="3429" spans="1:23" x14ac:dyDescent="0.3">
      <c r="A3429" t="s">
        <v>6919</v>
      </c>
      <c r="B3429" t="s">
        <v>36</v>
      </c>
      <c r="C3429">
        <v>44</v>
      </c>
      <c r="D3429">
        <v>32412</v>
      </c>
      <c r="E3429" t="s">
        <v>57</v>
      </c>
      <c r="F3429" t="s">
        <v>54</v>
      </c>
      <c r="G3429">
        <v>5</v>
      </c>
      <c r="H3429" t="s">
        <v>27</v>
      </c>
      <c r="I3429">
        <v>195096</v>
      </c>
      <c r="J3429">
        <v>3</v>
      </c>
      <c r="K3429">
        <v>790</v>
      </c>
      <c r="L3429">
        <v>1</v>
      </c>
      <c r="M3429">
        <v>23031</v>
      </c>
      <c r="N3429">
        <v>18417</v>
      </c>
      <c r="O3429" t="s">
        <v>6920</v>
      </c>
      <c r="P3429" t="s">
        <v>76</v>
      </c>
      <c r="Q3429">
        <v>16</v>
      </c>
      <c r="R3429">
        <v>147.78645660000001</v>
      </c>
      <c r="S3429">
        <v>108.92094729999999</v>
      </c>
      <c r="T3429">
        <v>148</v>
      </c>
      <c r="U3429">
        <v>5</v>
      </c>
      <c r="V3429">
        <v>89.137992589999996</v>
      </c>
      <c r="W3429" t="s">
        <v>137</v>
      </c>
    </row>
    <row r="3430" spans="1:23" x14ac:dyDescent="0.3">
      <c r="A3430" t="s">
        <v>6921</v>
      </c>
      <c r="B3430" t="s">
        <v>24</v>
      </c>
      <c r="C3430">
        <v>31</v>
      </c>
      <c r="D3430">
        <v>30626</v>
      </c>
      <c r="E3430" t="s">
        <v>165</v>
      </c>
      <c r="F3430" t="s">
        <v>41</v>
      </c>
      <c r="G3430">
        <v>5</v>
      </c>
      <c r="H3430" t="s">
        <v>27</v>
      </c>
      <c r="I3430">
        <v>226617</v>
      </c>
      <c r="J3430">
        <v>9</v>
      </c>
      <c r="K3430">
        <v>670</v>
      </c>
      <c r="L3430">
        <v>4</v>
      </c>
      <c r="M3430">
        <v>10670</v>
      </c>
      <c r="N3430">
        <v>2172</v>
      </c>
      <c r="O3430" t="s">
        <v>6922</v>
      </c>
      <c r="P3430" t="s">
        <v>68</v>
      </c>
      <c r="Q3430">
        <v>15</v>
      </c>
      <c r="R3430">
        <v>91.737354210000007</v>
      </c>
      <c r="S3430">
        <v>89.942534230000007</v>
      </c>
      <c r="T3430">
        <v>113</v>
      </c>
      <c r="U3430">
        <v>3</v>
      </c>
      <c r="V3430">
        <v>32.047000799999999</v>
      </c>
      <c r="W3430" t="s">
        <v>80</v>
      </c>
    </row>
    <row r="3431" spans="1:23" x14ac:dyDescent="0.3">
      <c r="A3431" t="s">
        <v>6923</v>
      </c>
      <c r="B3431" t="s">
        <v>36</v>
      </c>
      <c r="C3431">
        <v>36</v>
      </c>
      <c r="D3431">
        <v>37375</v>
      </c>
      <c r="E3431" t="s">
        <v>121</v>
      </c>
      <c r="F3431" t="s">
        <v>26</v>
      </c>
      <c r="G3431">
        <v>4</v>
      </c>
      <c r="H3431" t="s">
        <v>27</v>
      </c>
      <c r="I3431">
        <v>339784</v>
      </c>
      <c r="J3431">
        <v>3</v>
      </c>
      <c r="K3431">
        <v>926</v>
      </c>
      <c r="L3431">
        <v>5</v>
      </c>
      <c r="M3431">
        <v>6271</v>
      </c>
      <c r="N3431">
        <v>14087</v>
      </c>
      <c r="O3431" t="s">
        <v>6924</v>
      </c>
      <c r="P3431" t="s">
        <v>29</v>
      </c>
      <c r="Q3431">
        <v>18</v>
      </c>
      <c r="R3431">
        <v>85.461688249999995</v>
      </c>
      <c r="S3431">
        <v>116.43812749999999</v>
      </c>
      <c r="T3431">
        <v>140</v>
      </c>
      <c r="U3431">
        <v>1</v>
      </c>
      <c r="V3431">
        <v>102.7116333</v>
      </c>
      <c r="W3431" t="s">
        <v>59</v>
      </c>
    </row>
    <row r="3432" spans="1:23" x14ac:dyDescent="0.3">
      <c r="A3432" t="s">
        <v>6925</v>
      </c>
      <c r="B3432" t="s">
        <v>24</v>
      </c>
      <c r="C3432">
        <v>41</v>
      </c>
      <c r="D3432">
        <v>51388</v>
      </c>
      <c r="E3432" t="s">
        <v>121</v>
      </c>
      <c r="F3432" t="s">
        <v>54</v>
      </c>
      <c r="G3432">
        <v>4</v>
      </c>
      <c r="H3432" t="s">
        <v>27</v>
      </c>
      <c r="I3432">
        <v>118943</v>
      </c>
      <c r="J3432">
        <v>12</v>
      </c>
      <c r="K3432">
        <v>723</v>
      </c>
      <c r="L3432">
        <v>4</v>
      </c>
      <c r="M3432">
        <v>6584</v>
      </c>
      <c r="N3432">
        <v>23041</v>
      </c>
      <c r="O3432" t="s">
        <v>6926</v>
      </c>
      <c r="P3432" t="s">
        <v>33</v>
      </c>
      <c r="Q3432">
        <v>9</v>
      </c>
      <c r="R3432">
        <v>100.9879979</v>
      </c>
      <c r="S3432">
        <v>54.131789599999998</v>
      </c>
      <c r="T3432">
        <v>145</v>
      </c>
      <c r="U3432">
        <v>4</v>
      </c>
      <c r="V3432">
        <v>91.721964220000004</v>
      </c>
      <c r="W3432" t="s">
        <v>51</v>
      </c>
    </row>
    <row r="3433" spans="1:23" x14ac:dyDescent="0.3">
      <c r="A3433" t="s">
        <v>6927</v>
      </c>
      <c r="B3433" t="s">
        <v>36</v>
      </c>
      <c r="C3433">
        <v>45</v>
      </c>
      <c r="D3433">
        <v>54871</v>
      </c>
      <c r="E3433" t="s">
        <v>25</v>
      </c>
      <c r="F3433" t="s">
        <v>41</v>
      </c>
      <c r="G3433">
        <v>5</v>
      </c>
      <c r="H3433" t="s">
        <v>27</v>
      </c>
      <c r="I3433">
        <v>279020</v>
      </c>
      <c r="J3433">
        <v>1</v>
      </c>
      <c r="K3433">
        <v>857</v>
      </c>
      <c r="L3433">
        <v>5</v>
      </c>
      <c r="M3433">
        <v>22960</v>
      </c>
      <c r="N3433">
        <v>18802</v>
      </c>
      <c r="O3433" t="s">
        <v>6928</v>
      </c>
      <c r="P3433" t="s">
        <v>71</v>
      </c>
      <c r="Q3433">
        <v>15</v>
      </c>
      <c r="R3433">
        <v>61.231789380000002</v>
      </c>
      <c r="S3433">
        <v>192.29482519999999</v>
      </c>
      <c r="T3433">
        <v>66</v>
      </c>
      <c r="U3433">
        <v>3</v>
      </c>
      <c r="V3433">
        <v>41.216393740000001</v>
      </c>
      <c r="W3433" t="s">
        <v>87</v>
      </c>
    </row>
    <row r="3434" spans="1:23" x14ac:dyDescent="0.3">
      <c r="A3434" t="s">
        <v>6929</v>
      </c>
      <c r="B3434" t="s">
        <v>24</v>
      </c>
      <c r="C3434">
        <v>41</v>
      </c>
      <c r="D3434">
        <v>23038</v>
      </c>
      <c r="E3434" t="s">
        <v>25</v>
      </c>
      <c r="F3434" t="s">
        <v>48</v>
      </c>
      <c r="G3434">
        <v>4</v>
      </c>
      <c r="H3434" t="s">
        <v>27</v>
      </c>
      <c r="I3434">
        <v>371648</v>
      </c>
      <c r="J3434">
        <v>2</v>
      </c>
      <c r="K3434">
        <v>776</v>
      </c>
      <c r="L3434">
        <v>4</v>
      </c>
      <c r="M3434">
        <v>11914</v>
      </c>
      <c r="N3434">
        <v>15417</v>
      </c>
      <c r="O3434" t="s">
        <v>6930</v>
      </c>
      <c r="P3434" t="s">
        <v>43</v>
      </c>
      <c r="Q3434">
        <v>1</v>
      </c>
      <c r="R3434">
        <v>124.7087418</v>
      </c>
      <c r="S3434">
        <v>175.72416949999999</v>
      </c>
      <c r="T3434">
        <v>68</v>
      </c>
      <c r="U3434">
        <v>1</v>
      </c>
      <c r="V3434">
        <v>94.806526259999998</v>
      </c>
      <c r="W3434" t="s">
        <v>87</v>
      </c>
    </row>
    <row r="3435" spans="1:23" x14ac:dyDescent="0.3">
      <c r="A3435" t="s">
        <v>6931</v>
      </c>
      <c r="B3435" t="s">
        <v>24</v>
      </c>
      <c r="C3435">
        <v>54</v>
      </c>
      <c r="D3435">
        <v>54856</v>
      </c>
      <c r="E3435" t="s">
        <v>25</v>
      </c>
      <c r="F3435" t="s">
        <v>48</v>
      </c>
      <c r="G3435">
        <v>3</v>
      </c>
      <c r="H3435" t="s">
        <v>49</v>
      </c>
      <c r="I3435">
        <v>273483</v>
      </c>
      <c r="J3435">
        <v>13</v>
      </c>
      <c r="K3435">
        <v>854</v>
      </c>
      <c r="L3435">
        <v>1</v>
      </c>
      <c r="M3435">
        <v>7088</v>
      </c>
      <c r="N3435">
        <v>22803</v>
      </c>
      <c r="O3435" t="s">
        <v>6932</v>
      </c>
      <c r="P3435" t="s">
        <v>68</v>
      </c>
      <c r="Q3435">
        <v>11</v>
      </c>
      <c r="R3435">
        <v>124.1221031</v>
      </c>
      <c r="S3435">
        <v>137.4584859</v>
      </c>
      <c r="T3435">
        <v>22</v>
      </c>
      <c r="U3435">
        <v>3</v>
      </c>
      <c r="V3435">
        <v>86.191523340000003</v>
      </c>
      <c r="W3435" t="s">
        <v>87</v>
      </c>
    </row>
    <row r="3436" spans="1:23" x14ac:dyDescent="0.3">
      <c r="A3436" t="s">
        <v>6933</v>
      </c>
      <c r="B3436" t="s">
        <v>24</v>
      </c>
      <c r="C3436">
        <v>20</v>
      </c>
      <c r="D3436">
        <v>49198</v>
      </c>
      <c r="E3436" t="s">
        <v>82</v>
      </c>
      <c r="F3436" t="s">
        <v>41</v>
      </c>
      <c r="G3436">
        <v>3</v>
      </c>
      <c r="H3436" t="s">
        <v>49</v>
      </c>
      <c r="I3436">
        <v>766925</v>
      </c>
      <c r="J3436">
        <v>20</v>
      </c>
      <c r="K3436">
        <v>642</v>
      </c>
      <c r="L3436">
        <v>2</v>
      </c>
      <c r="M3436">
        <v>22052</v>
      </c>
      <c r="N3436">
        <v>9123</v>
      </c>
      <c r="O3436" t="s">
        <v>6934</v>
      </c>
      <c r="P3436" t="s">
        <v>68</v>
      </c>
      <c r="Q3436">
        <v>2</v>
      </c>
      <c r="R3436">
        <v>115.5484421</v>
      </c>
      <c r="S3436">
        <v>111.4723511</v>
      </c>
      <c r="T3436">
        <v>134</v>
      </c>
      <c r="U3436">
        <v>0</v>
      </c>
      <c r="V3436">
        <v>-17.34061213</v>
      </c>
      <c r="W3436" t="s">
        <v>87</v>
      </c>
    </row>
    <row r="3437" spans="1:23" x14ac:dyDescent="0.3">
      <c r="A3437" t="s">
        <v>6935</v>
      </c>
      <c r="B3437" t="s">
        <v>24</v>
      </c>
      <c r="C3437">
        <v>56</v>
      </c>
      <c r="D3437">
        <v>54187</v>
      </c>
      <c r="E3437" t="s">
        <v>37</v>
      </c>
      <c r="F3437" t="s">
        <v>26</v>
      </c>
      <c r="G3437">
        <v>2</v>
      </c>
      <c r="H3437" t="s">
        <v>27</v>
      </c>
      <c r="I3437">
        <v>118958</v>
      </c>
      <c r="J3437">
        <v>2</v>
      </c>
      <c r="K3437">
        <v>890</v>
      </c>
      <c r="L3437">
        <v>4</v>
      </c>
      <c r="M3437">
        <v>26439</v>
      </c>
      <c r="N3437">
        <v>12384</v>
      </c>
      <c r="O3437" t="s">
        <v>6936</v>
      </c>
      <c r="P3437" t="s">
        <v>71</v>
      </c>
      <c r="Q3437">
        <v>7</v>
      </c>
      <c r="R3437">
        <v>81.718420829999999</v>
      </c>
      <c r="S3437">
        <v>133.23324120000001</v>
      </c>
      <c r="T3437">
        <v>99</v>
      </c>
      <c r="U3437">
        <v>0</v>
      </c>
      <c r="V3437">
        <v>99.003408559999997</v>
      </c>
      <c r="W3437" t="s">
        <v>110</v>
      </c>
    </row>
    <row r="3438" spans="1:23" x14ac:dyDescent="0.3">
      <c r="A3438" t="s">
        <v>6937</v>
      </c>
      <c r="B3438" t="s">
        <v>24</v>
      </c>
      <c r="C3438">
        <v>45</v>
      </c>
      <c r="D3438">
        <v>37650</v>
      </c>
      <c r="E3438" t="s">
        <v>25</v>
      </c>
      <c r="F3438" t="s">
        <v>41</v>
      </c>
      <c r="G3438">
        <v>2</v>
      </c>
      <c r="H3438" t="s">
        <v>49</v>
      </c>
      <c r="I3438">
        <v>370371</v>
      </c>
      <c r="J3438">
        <v>11</v>
      </c>
      <c r="K3438">
        <v>642</v>
      </c>
      <c r="L3438">
        <v>3</v>
      </c>
      <c r="M3438">
        <v>8842</v>
      </c>
      <c r="N3438">
        <v>12865</v>
      </c>
      <c r="O3438" t="s">
        <v>6938</v>
      </c>
      <c r="P3438" t="s">
        <v>33</v>
      </c>
      <c r="Q3438">
        <v>10</v>
      </c>
      <c r="R3438">
        <v>65.23749024</v>
      </c>
      <c r="S3438">
        <v>49.803825549999999</v>
      </c>
      <c r="T3438">
        <v>160</v>
      </c>
      <c r="U3438">
        <v>1</v>
      </c>
      <c r="V3438">
        <v>43.884210860000003</v>
      </c>
      <c r="W3438" t="s">
        <v>34</v>
      </c>
    </row>
    <row r="3439" spans="1:23" x14ac:dyDescent="0.3">
      <c r="A3439" t="s">
        <v>6939</v>
      </c>
      <c r="B3439" t="s">
        <v>24</v>
      </c>
      <c r="C3439">
        <v>46</v>
      </c>
      <c r="D3439">
        <v>24981</v>
      </c>
      <c r="E3439" t="s">
        <v>25</v>
      </c>
      <c r="F3439" t="s">
        <v>41</v>
      </c>
      <c r="G3439">
        <v>2</v>
      </c>
      <c r="H3439" t="s">
        <v>27</v>
      </c>
      <c r="I3439">
        <v>102340</v>
      </c>
      <c r="J3439">
        <v>4</v>
      </c>
      <c r="K3439">
        <v>780</v>
      </c>
      <c r="L3439">
        <v>3</v>
      </c>
      <c r="M3439">
        <v>20129</v>
      </c>
      <c r="N3439">
        <v>5995</v>
      </c>
      <c r="O3439" t="s">
        <v>6940</v>
      </c>
      <c r="P3439" t="s">
        <v>76</v>
      </c>
      <c r="Q3439">
        <v>14</v>
      </c>
      <c r="R3439">
        <v>141.34955429999999</v>
      </c>
      <c r="S3439">
        <v>119.5799588</v>
      </c>
      <c r="T3439">
        <v>147</v>
      </c>
      <c r="U3439">
        <v>2</v>
      </c>
      <c r="V3439">
        <v>78.255004159999999</v>
      </c>
      <c r="W3439" t="s">
        <v>84</v>
      </c>
    </row>
    <row r="3440" spans="1:23" x14ac:dyDescent="0.3">
      <c r="A3440" t="s">
        <v>6941</v>
      </c>
      <c r="B3440" t="s">
        <v>24</v>
      </c>
      <c r="C3440">
        <v>32</v>
      </c>
      <c r="D3440">
        <v>39404</v>
      </c>
      <c r="E3440" t="s">
        <v>165</v>
      </c>
      <c r="F3440" t="s">
        <v>41</v>
      </c>
      <c r="G3440">
        <v>3</v>
      </c>
      <c r="H3440" t="s">
        <v>49</v>
      </c>
      <c r="I3440">
        <v>231227</v>
      </c>
      <c r="J3440">
        <v>14</v>
      </c>
      <c r="K3440">
        <v>706</v>
      </c>
      <c r="L3440">
        <v>3</v>
      </c>
      <c r="M3440">
        <v>25163</v>
      </c>
      <c r="N3440">
        <v>6492</v>
      </c>
      <c r="O3440" t="s">
        <v>6942</v>
      </c>
      <c r="P3440" t="s">
        <v>29</v>
      </c>
      <c r="Q3440">
        <v>1</v>
      </c>
      <c r="R3440">
        <v>152.12237870000001</v>
      </c>
      <c r="S3440">
        <v>-1.8556235940000001</v>
      </c>
      <c r="T3440">
        <v>4</v>
      </c>
      <c r="U3440">
        <v>3</v>
      </c>
      <c r="V3440">
        <v>53.942432910000001</v>
      </c>
      <c r="W3440" t="s">
        <v>107</v>
      </c>
    </row>
    <row r="3441" spans="1:23" x14ac:dyDescent="0.3">
      <c r="A3441" t="s">
        <v>6943</v>
      </c>
      <c r="B3441" t="s">
        <v>36</v>
      </c>
      <c r="C3441">
        <v>61</v>
      </c>
      <c r="D3441">
        <v>26582</v>
      </c>
      <c r="E3441" t="s">
        <v>82</v>
      </c>
      <c r="F3441" t="s">
        <v>48</v>
      </c>
      <c r="G3441">
        <v>5</v>
      </c>
      <c r="H3441" t="s">
        <v>27</v>
      </c>
      <c r="I3441">
        <v>658007</v>
      </c>
      <c r="J3441">
        <v>6</v>
      </c>
      <c r="K3441">
        <v>711</v>
      </c>
      <c r="L3441">
        <v>3</v>
      </c>
      <c r="M3441">
        <v>17951</v>
      </c>
      <c r="N3441">
        <v>1187</v>
      </c>
      <c r="O3441" t="s">
        <v>6944</v>
      </c>
      <c r="P3441" t="s">
        <v>43</v>
      </c>
      <c r="Q3441">
        <v>8</v>
      </c>
      <c r="R3441">
        <v>53.951102419999998</v>
      </c>
      <c r="S3441">
        <v>128.60274089999999</v>
      </c>
      <c r="T3441">
        <v>140</v>
      </c>
      <c r="U3441">
        <v>0</v>
      </c>
      <c r="V3441">
        <v>21.28188944</v>
      </c>
      <c r="W3441" t="s">
        <v>84</v>
      </c>
    </row>
    <row r="3442" spans="1:23" x14ac:dyDescent="0.3">
      <c r="A3442" t="s">
        <v>6945</v>
      </c>
      <c r="B3442" t="s">
        <v>36</v>
      </c>
      <c r="C3442">
        <v>36</v>
      </c>
      <c r="D3442">
        <v>27800</v>
      </c>
      <c r="E3442" t="s">
        <v>53</v>
      </c>
      <c r="F3442" t="s">
        <v>41</v>
      </c>
      <c r="G3442">
        <v>4</v>
      </c>
      <c r="H3442" t="s">
        <v>49</v>
      </c>
      <c r="I3442">
        <v>199829</v>
      </c>
      <c r="J3442">
        <v>10</v>
      </c>
      <c r="K3442">
        <v>502</v>
      </c>
      <c r="L3442">
        <v>4</v>
      </c>
      <c r="M3442">
        <v>10296</v>
      </c>
      <c r="N3442">
        <v>24565</v>
      </c>
      <c r="O3442" t="s">
        <v>6946</v>
      </c>
      <c r="P3442" t="s">
        <v>76</v>
      </c>
      <c r="Q3442">
        <v>3</v>
      </c>
      <c r="R3442">
        <v>166.51021729999999</v>
      </c>
      <c r="S3442">
        <v>216.27920829999999</v>
      </c>
      <c r="T3442">
        <v>40</v>
      </c>
      <c r="U3442">
        <v>4</v>
      </c>
      <c r="V3442">
        <v>37.239360750000003</v>
      </c>
      <c r="W3442" t="s">
        <v>219</v>
      </c>
    </row>
    <row r="3443" spans="1:23" x14ac:dyDescent="0.3">
      <c r="A3443" t="s">
        <v>6947</v>
      </c>
      <c r="B3443" t="s">
        <v>24</v>
      </c>
      <c r="C3443">
        <v>26</v>
      </c>
      <c r="D3443">
        <v>31519</v>
      </c>
      <c r="E3443" t="s">
        <v>53</v>
      </c>
      <c r="F3443" t="s">
        <v>54</v>
      </c>
      <c r="G3443">
        <v>2</v>
      </c>
      <c r="H3443" t="s">
        <v>27</v>
      </c>
      <c r="I3443">
        <v>339482</v>
      </c>
      <c r="J3443">
        <v>12</v>
      </c>
      <c r="K3443">
        <v>916</v>
      </c>
      <c r="L3443">
        <v>5</v>
      </c>
      <c r="M3443">
        <v>14019</v>
      </c>
      <c r="N3443">
        <v>2304</v>
      </c>
      <c r="O3443" t="s">
        <v>6948</v>
      </c>
      <c r="P3443" t="s">
        <v>68</v>
      </c>
      <c r="Q3443">
        <v>16</v>
      </c>
      <c r="R3443">
        <v>125.50447610000001</v>
      </c>
      <c r="S3443">
        <v>7.103679734</v>
      </c>
      <c r="T3443">
        <v>87</v>
      </c>
      <c r="U3443">
        <v>0</v>
      </c>
      <c r="V3443">
        <v>45.682062940000002</v>
      </c>
      <c r="W3443" t="s">
        <v>34</v>
      </c>
    </row>
    <row r="3444" spans="1:23" x14ac:dyDescent="0.3">
      <c r="A3444" t="s">
        <v>6949</v>
      </c>
      <c r="B3444" t="s">
        <v>36</v>
      </c>
      <c r="C3444">
        <v>54</v>
      </c>
      <c r="D3444">
        <v>30829</v>
      </c>
      <c r="E3444" t="s">
        <v>165</v>
      </c>
      <c r="F3444" t="s">
        <v>41</v>
      </c>
      <c r="G3444">
        <v>2</v>
      </c>
      <c r="H3444" t="s">
        <v>27</v>
      </c>
      <c r="I3444">
        <v>588801</v>
      </c>
      <c r="J3444">
        <v>12</v>
      </c>
      <c r="K3444">
        <v>543</v>
      </c>
      <c r="L3444">
        <v>5</v>
      </c>
      <c r="M3444">
        <v>20047</v>
      </c>
      <c r="N3444">
        <v>6169</v>
      </c>
      <c r="O3444" t="s">
        <v>6950</v>
      </c>
      <c r="P3444" t="s">
        <v>68</v>
      </c>
      <c r="Q3444">
        <v>16</v>
      </c>
      <c r="R3444">
        <v>53.54276188</v>
      </c>
      <c r="S3444">
        <v>227.1743956</v>
      </c>
      <c r="T3444">
        <v>150</v>
      </c>
      <c r="U3444">
        <v>3</v>
      </c>
      <c r="V3444">
        <v>-0.69172722200000003</v>
      </c>
      <c r="W3444" t="s">
        <v>30</v>
      </c>
    </row>
    <row r="3445" spans="1:23" x14ac:dyDescent="0.3">
      <c r="A3445" t="s">
        <v>6951</v>
      </c>
      <c r="B3445" t="s">
        <v>24</v>
      </c>
      <c r="C3445">
        <v>34</v>
      </c>
      <c r="D3445">
        <v>43666</v>
      </c>
      <c r="E3445" t="s">
        <v>37</v>
      </c>
      <c r="F3445" t="s">
        <v>54</v>
      </c>
      <c r="G3445">
        <v>4</v>
      </c>
      <c r="H3445" t="s">
        <v>49</v>
      </c>
      <c r="I3445">
        <v>484833</v>
      </c>
      <c r="J3445">
        <v>12</v>
      </c>
      <c r="K3445">
        <v>522</v>
      </c>
      <c r="L3445">
        <v>5</v>
      </c>
      <c r="M3445">
        <v>13874</v>
      </c>
      <c r="N3445">
        <v>8384</v>
      </c>
      <c r="O3445" t="s">
        <v>6952</v>
      </c>
      <c r="P3445" t="s">
        <v>43</v>
      </c>
      <c r="Q3445">
        <v>7</v>
      </c>
      <c r="R3445">
        <v>42.43839835</v>
      </c>
      <c r="S3445">
        <v>104.89014330000001</v>
      </c>
      <c r="T3445">
        <v>24</v>
      </c>
      <c r="U3445">
        <v>5</v>
      </c>
      <c r="V3445">
        <v>60.702460019999997</v>
      </c>
      <c r="W3445" t="s">
        <v>219</v>
      </c>
    </row>
    <row r="3446" spans="1:23" x14ac:dyDescent="0.3">
      <c r="A3446" t="s">
        <v>6953</v>
      </c>
      <c r="B3446" t="s">
        <v>36</v>
      </c>
      <c r="C3446">
        <v>42</v>
      </c>
      <c r="D3446">
        <v>34763</v>
      </c>
      <c r="E3446" t="s">
        <v>25</v>
      </c>
      <c r="F3446" t="s">
        <v>54</v>
      </c>
      <c r="G3446">
        <v>2</v>
      </c>
      <c r="H3446" t="s">
        <v>27</v>
      </c>
      <c r="I3446">
        <v>556937</v>
      </c>
      <c r="J3446">
        <v>9</v>
      </c>
      <c r="K3446">
        <v>900</v>
      </c>
      <c r="L3446">
        <v>1</v>
      </c>
      <c r="M3446">
        <v>11544</v>
      </c>
      <c r="N3446">
        <v>2273</v>
      </c>
      <c r="O3446" t="s">
        <v>6954</v>
      </c>
      <c r="P3446" t="s">
        <v>29</v>
      </c>
      <c r="Q3446">
        <v>13</v>
      </c>
      <c r="R3446">
        <v>71.147933339999994</v>
      </c>
      <c r="S3446">
        <v>96.910361780000002</v>
      </c>
      <c r="T3446">
        <v>106</v>
      </c>
      <c r="U3446">
        <v>1</v>
      </c>
      <c r="V3446">
        <v>52.970693939999997</v>
      </c>
      <c r="W3446" t="s">
        <v>222</v>
      </c>
    </row>
    <row r="3447" spans="1:23" x14ac:dyDescent="0.3">
      <c r="A3447" t="s">
        <v>6955</v>
      </c>
      <c r="B3447" t="s">
        <v>24</v>
      </c>
      <c r="C3447">
        <v>46</v>
      </c>
      <c r="D3447">
        <v>46355</v>
      </c>
      <c r="E3447" t="s">
        <v>121</v>
      </c>
      <c r="F3447" t="s">
        <v>41</v>
      </c>
      <c r="G3447">
        <v>3</v>
      </c>
      <c r="H3447" t="s">
        <v>49</v>
      </c>
      <c r="I3447">
        <v>248237</v>
      </c>
      <c r="J3447">
        <v>19</v>
      </c>
      <c r="K3447">
        <v>857</v>
      </c>
      <c r="L3447">
        <v>4</v>
      </c>
      <c r="M3447">
        <v>26685</v>
      </c>
      <c r="N3447">
        <v>1176</v>
      </c>
      <c r="O3447" t="s">
        <v>6956</v>
      </c>
      <c r="P3447" t="s">
        <v>43</v>
      </c>
      <c r="Q3447">
        <v>3</v>
      </c>
      <c r="R3447">
        <v>30.21930931</v>
      </c>
      <c r="S3447">
        <v>170.15398830000001</v>
      </c>
      <c r="T3447">
        <v>166</v>
      </c>
      <c r="U3447">
        <v>4</v>
      </c>
      <c r="V3447">
        <v>55.89896744</v>
      </c>
      <c r="W3447" t="s">
        <v>44</v>
      </c>
    </row>
    <row r="3448" spans="1:23" x14ac:dyDescent="0.3">
      <c r="A3448" t="s">
        <v>6957</v>
      </c>
      <c r="B3448" t="s">
        <v>24</v>
      </c>
      <c r="C3448">
        <v>43</v>
      </c>
      <c r="D3448">
        <v>56028</v>
      </c>
      <c r="E3448" t="s">
        <v>57</v>
      </c>
      <c r="F3448" t="s">
        <v>41</v>
      </c>
      <c r="G3448">
        <v>2</v>
      </c>
      <c r="H3448" t="s">
        <v>27</v>
      </c>
      <c r="I3448">
        <v>252822</v>
      </c>
      <c r="J3448">
        <v>14</v>
      </c>
      <c r="K3448">
        <v>559</v>
      </c>
      <c r="L3448">
        <v>5</v>
      </c>
      <c r="M3448">
        <v>23961</v>
      </c>
      <c r="N3448">
        <v>2735</v>
      </c>
      <c r="O3448" t="s">
        <v>6958</v>
      </c>
      <c r="P3448" t="s">
        <v>43</v>
      </c>
      <c r="Q3448">
        <v>10</v>
      </c>
      <c r="R3448">
        <v>89.121151510000004</v>
      </c>
      <c r="S3448">
        <v>72.572027969999994</v>
      </c>
      <c r="T3448">
        <v>41</v>
      </c>
      <c r="U3448">
        <v>4</v>
      </c>
      <c r="V3448">
        <v>41.421107229999997</v>
      </c>
      <c r="W3448" t="s">
        <v>34</v>
      </c>
    </row>
    <row r="3449" spans="1:23" x14ac:dyDescent="0.3">
      <c r="A3449" t="s">
        <v>6959</v>
      </c>
      <c r="B3449" t="s">
        <v>24</v>
      </c>
      <c r="C3449">
        <v>35</v>
      </c>
      <c r="D3449">
        <v>34557</v>
      </c>
      <c r="E3449" t="s">
        <v>57</v>
      </c>
      <c r="F3449" t="s">
        <v>54</v>
      </c>
      <c r="G3449">
        <v>5</v>
      </c>
      <c r="H3449" t="s">
        <v>27</v>
      </c>
      <c r="I3449">
        <v>560309</v>
      </c>
      <c r="J3449">
        <v>3</v>
      </c>
      <c r="K3449">
        <v>628</v>
      </c>
      <c r="L3449">
        <v>1</v>
      </c>
      <c r="M3449">
        <v>26412</v>
      </c>
      <c r="N3449">
        <v>1776</v>
      </c>
      <c r="O3449" t="s">
        <v>6960</v>
      </c>
      <c r="P3449" t="s">
        <v>76</v>
      </c>
      <c r="Q3449">
        <v>20</v>
      </c>
      <c r="R3449">
        <v>100.4211384</v>
      </c>
      <c r="S3449">
        <v>157.11644910000001</v>
      </c>
      <c r="T3449">
        <v>47</v>
      </c>
      <c r="U3449">
        <v>0</v>
      </c>
      <c r="V3449">
        <v>45.909771769999999</v>
      </c>
      <c r="W3449" t="s">
        <v>30</v>
      </c>
    </row>
    <row r="3450" spans="1:23" x14ac:dyDescent="0.3">
      <c r="A3450" t="s">
        <v>6961</v>
      </c>
      <c r="B3450" t="s">
        <v>36</v>
      </c>
      <c r="C3450">
        <v>37</v>
      </c>
      <c r="D3450">
        <v>46075</v>
      </c>
      <c r="E3450" t="s">
        <v>121</v>
      </c>
      <c r="F3450" t="s">
        <v>41</v>
      </c>
      <c r="G3450">
        <v>5</v>
      </c>
      <c r="H3450" t="s">
        <v>27</v>
      </c>
      <c r="I3450">
        <v>436150</v>
      </c>
      <c r="J3450">
        <v>6</v>
      </c>
      <c r="K3450">
        <v>572</v>
      </c>
      <c r="L3450">
        <v>3</v>
      </c>
      <c r="M3450">
        <v>15120</v>
      </c>
      <c r="N3450">
        <v>18091</v>
      </c>
      <c r="O3450" t="s">
        <v>6962</v>
      </c>
      <c r="P3450" t="s">
        <v>76</v>
      </c>
      <c r="Q3450">
        <v>5</v>
      </c>
      <c r="R3450">
        <v>15.50685797</v>
      </c>
      <c r="S3450">
        <v>138.8895162</v>
      </c>
      <c r="T3450">
        <v>63</v>
      </c>
      <c r="U3450">
        <v>5</v>
      </c>
      <c r="V3450">
        <v>85.964610219999997</v>
      </c>
      <c r="W3450" t="s">
        <v>34</v>
      </c>
    </row>
    <row r="3451" spans="1:23" x14ac:dyDescent="0.3">
      <c r="A3451" t="s">
        <v>6963</v>
      </c>
      <c r="B3451" t="s">
        <v>24</v>
      </c>
      <c r="C3451">
        <v>39</v>
      </c>
      <c r="D3451">
        <v>23504</v>
      </c>
      <c r="E3451" t="s">
        <v>165</v>
      </c>
      <c r="F3451" t="s">
        <v>41</v>
      </c>
      <c r="G3451">
        <v>4</v>
      </c>
      <c r="H3451" t="s">
        <v>49</v>
      </c>
      <c r="I3451">
        <v>766887</v>
      </c>
      <c r="J3451">
        <v>7</v>
      </c>
      <c r="K3451">
        <v>560</v>
      </c>
      <c r="L3451">
        <v>3</v>
      </c>
      <c r="M3451">
        <v>9441</v>
      </c>
      <c r="N3451">
        <v>21783</v>
      </c>
      <c r="O3451" t="s">
        <v>6964</v>
      </c>
      <c r="P3451" t="s">
        <v>29</v>
      </c>
      <c r="Q3451">
        <v>6</v>
      </c>
      <c r="R3451">
        <v>152.16269930000001</v>
      </c>
      <c r="S3451">
        <v>116.03117229999999</v>
      </c>
      <c r="T3451">
        <v>146</v>
      </c>
      <c r="U3451">
        <v>1</v>
      </c>
      <c r="V3451">
        <v>33.839150269999998</v>
      </c>
      <c r="W3451" t="s">
        <v>51</v>
      </c>
    </row>
    <row r="3452" spans="1:23" x14ac:dyDescent="0.3">
      <c r="A3452" t="s">
        <v>6965</v>
      </c>
      <c r="B3452" t="s">
        <v>36</v>
      </c>
      <c r="C3452">
        <v>48</v>
      </c>
      <c r="D3452">
        <v>33662</v>
      </c>
      <c r="E3452" t="s">
        <v>57</v>
      </c>
      <c r="F3452" t="s">
        <v>26</v>
      </c>
      <c r="G3452">
        <v>2</v>
      </c>
      <c r="H3452" t="s">
        <v>27</v>
      </c>
      <c r="I3452">
        <v>403117</v>
      </c>
      <c r="J3452">
        <v>4</v>
      </c>
      <c r="K3452">
        <v>536</v>
      </c>
      <c r="L3452">
        <v>3</v>
      </c>
      <c r="M3452">
        <v>8892</v>
      </c>
      <c r="N3452">
        <v>7792</v>
      </c>
      <c r="O3452" t="s">
        <v>6966</v>
      </c>
      <c r="P3452" t="s">
        <v>43</v>
      </c>
      <c r="Q3452">
        <v>4</v>
      </c>
      <c r="R3452">
        <v>49.588294759999997</v>
      </c>
      <c r="S3452">
        <v>120.0230335</v>
      </c>
      <c r="T3452">
        <v>135</v>
      </c>
      <c r="U3452">
        <v>3</v>
      </c>
      <c r="V3452">
        <v>9.743821617</v>
      </c>
      <c r="W3452" t="s">
        <v>137</v>
      </c>
    </row>
    <row r="3453" spans="1:23" x14ac:dyDescent="0.3">
      <c r="A3453" t="s">
        <v>6967</v>
      </c>
      <c r="B3453" t="s">
        <v>24</v>
      </c>
      <c r="C3453">
        <v>23</v>
      </c>
      <c r="D3453">
        <v>59812</v>
      </c>
      <c r="E3453" t="s">
        <v>53</v>
      </c>
      <c r="F3453" t="s">
        <v>41</v>
      </c>
      <c r="G3453">
        <v>2</v>
      </c>
      <c r="H3453" t="s">
        <v>49</v>
      </c>
      <c r="I3453">
        <v>307920</v>
      </c>
      <c r="J3453">
        <v>5</v>
      </c>
      <c r="K3453">
        <v>833</v>
      </c>
      <c r="L3453">
        <v>1</v>
      </c>
      <c r="M3453">
        <v>19764</v>
      </c>
      <c r="N3453">
        <v>6013</v>
      </c>
      <c r="O3453" t="s">
        <v>6968</v>
      </c>
      <c r="P3453" t="s">
        <v>71</v>
      </c>
      <c r="Q3453">
        <v>18</v>
      </c>
      <c r="R3453">
        <v>118.7036104</v>
      </c>
      <c r="S3453">
        <v>71.581059150000002</v>
      </c>
      <c r="T3453">
        <v>153</v>
      </c>
      <c r="U3453">
        <v>1</v>
      </c>
      <c r="V3453">
        <v>40.628647360000002</v>
      </c>
      <c r="W3453" t="s">
        <v>219</v>
      </c>
    </row>
    <row r="3454" spans="1:23" x14ac:dyDescent="0.3">
      <c r="A3454" t="s">
        <v>6969</v>
      </c>
      <c r="B3454" t="s">
        <v>36</v>
      </c>
      <c r="C3454">
        <v>18</v>
      </c>
      <c r="D3454">
        <v>42198</v>
      </c>
      <c r="E3454" t="s">
        <v>165</v>
      </c>
      <c r="F3454" t="s">
        <v>26</v>
      </c>
      <c r="G3454">
        <v>4</v>
      </c>
      <c r="H3454" t="s">
        <v>49</v>
      </c>
      <c r="I3454">
        <v>346105</v>
      </c>
      <c r="J3454">
        <v>15</v>
      </c>
      <c r="K3454">
        <v>681</v>
      </c>
      <c r="L3454">
        <v>5</v>
      </c>
      <c r="M3454">
        <v>20569</v>
      </c>
      <c r="N3454">
        <v>7478</v>
      </c>
      <c r="O3454" t="s">
        <v>6970</v>
      </c>
      <c r="P3454" t="s">
        <v>71</v>
      </c>
      <c r="Q3454">
        <v>5</v>
      </c>
      <c r="R3454">
        <v>44.582657169999997</v>
      </c>
      <c r="S3454">
        <v>127.93944639999999</v>
      </c>
      <c r="T3454">
        <v>1</v>
      </c>
      <c r="U3454">
        <v>5</v>
      </c>
      <c r="V3454">
        <v>-27.42262405</v>
      </c>
      <c r="W3454" t="s">
        <v>51</v>
      </c>
    </row>
    <row r="3455" spans="1:23" x14ac:dyDescent="0.3">
      <c r="A3455" t="s">
        <v>6971</v>
      </c>
      <c r="B3455" t="s">
        <v>24</v>
      </c>
      <c r="C3455">
        <v>38</v>
      </c>
      <c r="D3455">
        <v>23868</v>
      </c>
      <c r="E3455" t="s">
        <v>121</v>
      </c>
      <c r="F3455" t="s">
        <v>41</v>
      </c>
      <c r="G3455">
        <v>2</v>
      </c>
      <c r="H3455" t="s">
        <v>49</v>
      </c>
      <c r="I3455">
        <v>744387</v>
      </c>
      <c r="J3455">
        <v>3</v>
      </c>
      <c r="K3455">
        <v>556</v>
      </c>
      <c r="L3455">
        <v>2</v>
      </c>
      <c r="M3455">
        <v>6920</v>
      </c>
      <c r="N3455">
        <v>6287</v>
      </c>
      <c r="O3455" t="s">
        <v>6972</v>
      </c>
      <c r="P3455" t="s">
        <v>65</v>
      </c>
      <c r="Q3455">
        <v>18</v>
      </c>
      <c r="R3455">
        <v>111.8696094</v>
      </c>
      <c r="S3455">
        <v>156.48255309999999</v>
      </c>
      <c r="T3455">
        <v>26</v>
      </c>
      <c r="U3455">
        <v>3</v>
      </c>
      <c r="V3455">
        <v>51.938974080000001</v>
      </c>
      <c r="W3455" t="s">
        <v>94</v>
      </c>
    </row>
    <row r="3456" spans="1:23" x14ac:dyDescent="0.3">
      <c r="A3456" t="s">
        <v>6973</v>
      </c>
      <c r="B3456" t="s">
        <v>24</v>
      </c>
      <c r="C3456">
        <v>38</v>
      </c>
      <c r="D3456">
        <v>27217</v>
      </c>
      <c r="E3456" t="s">
        <v>82</v>
      </c>
      <c r="F3456" t="s">
        <v>48</v>
      </c>
      <c r="G3456">
        <v>2</v>
      </c>
      <c r="H3456" t="s">
        <v>49</v>
      </c>
      <c r="I3456">
        <v>946072</v>
      </c>
      <c r="J3456">
        <v>19</v>
      </c>
      <c r="K3456">
        <v>884</v>
      </c>
      <c r="L3456">
        <v>5</v>
      </c>
      <c r="M3456">
        <v>19175</v>
      </c>
      <c r="N3456">
        <v>18418</v>
      </c>
      <c r="O3456" t="s">
        <v>6974</v>
      </c>
      <c r="P3456" t="s">
        <v>68</v>
      </c>
      <c r="Q3456">
        <v>3</v>
      </c>
      <c r="R3456">
        <v>220.0976847</v>
      </c>
      <c r="S3456">
        <v>61.117886970000001</v>
      </c>
      <c r="T3456">
        <v>0</v>
      </c>
      <c r="U3456">
        <v>3</v>
      </c>
      <c r="V3456">
        <v>55.58213258</v>
      </c>
      <c r="W3456" t="s">
        <v>137</v>
      </c>
    </row>
    <row r="3457" spans="1:23" x14ac:dyDescent="0.3">
      <c r="A3457" t="s">
        <v>6975</v>
      </c>
      <c r="B3457" t="s">
        <v>36</v>
      </c>
      <c r="C3457">
        <v>45</v>
      </c>
      <c r="D3457">
        <v>50990</v>
      </c>
      <c r="E3457" t="s">
        <v>165</v>
      </c>
      <c r="F3457" t="s">
        <v>41</v>
      </c>
      <c r="G3457">
        <v>3</v>
      </c>
      <c r="H3457" t="s">
        <v>27</v>
      </c>
      <c r="I3457">
        <v>804566</v>
      </c>
      <c r="J3457">
        <v>4</v>
      </c>
      <c r="K3457">
        <v>663</v>
      </c>
      <c r="L3457">
        <v>4</v>
      </c>
      <c r="M3457">
        <v>22930</v>
      </c>
      <c r="N3457">
        <v>1578</v>
      </c>
      <c r="O3457" t="s">
        <v>6976</v>
      </c>
      <c r="P3457" t="s">
        <v>29</v>
      </c>
      <c r="Q3457">
        <v>14</v>
      </c>
      <c r="R3457">
        <v>88.131382919999993</v>
      </c>
      <c r="S3457">
        <v>124.1081099</v>
      </c>
      <c r="T3457">
        <v>92</v>
      </c>
      <c r="U3457">
        <v>4</v>
      </c>
      <c r="V3457">
        <v>65.810567230000004</v>
      </c>
      <c r="W3457" t="s">
        <v>222</v>
      </c>
    </row>
    <row r="3458" spans="1:23" x14ac:dyDescent="0.3">
      <c r="A3458" t="s">
        <v>6977</v>
      </c>
      <c r="B3458" t="s">
        <v>36</v>
      </c>
      <c r="C3458">
        <v>54</v>
      </c>
      <c r="D3458">
        <v>58908</v>
      </c>
      <c r="E3458" t="s">
        <v>82</v>
      </c>
      <c r="F3458" t="s">
        <v>48</v>
      </c>
      <c r="G3458">
        <v>3</v>
      </c>
      <c r="H3458" t="s">
        <v>27</v>
      </c>
      <c r="I3458">
        <v>592982</v>
      </c>
      <c r="J3458">
        <v>5</v>
      </c>
      <c r="K3458">
        <v>636</v>
      </c>
      <c r="L3458">
        <v>5</v>
      </c>
      <c r="M3458">
        <v>15814</v>
      </c>
      <c r="N3458">
        <v>11765</v>
      </c>
      <c r="O3458" t="s">
        <v>6978</v>
      </c>
      <c r="P3458" t="s">
        <v>33</v>
      </c>
      <c r="Q3458">
        <v>3</v>
      </c>
      <c r="R3458">
        <v>110.708978</v>
      </c>
      <c r="S3458">
        <v>155.30182289999999</v>
      </c>
      <c r="T3458">
        <v>72</v>
      </c>
      <c r="U3458">
        <v>3</v>
      </c>
      <c r="V3458">
        <v>60.590888390000003</v>
      </c>
      <c r="W3458" t="s">
        <v>44</v>
      </c>
    </row>
    <row r="3459" spans="1:23" x14ac:dyDescent="0.3">
      <c r="A3459" t="s">
        <v>6979</v>
      </c>
      <c r="B3459" t="s">
        <v>36</v>
      </c>
      <c r="C3459">
        <v>27</v>
      </c>
      <c r="D3459">
        <v>42850</v>
      </c>
      <c r="E3459" t="s">
        <v>57</v>
      </c>
      <c r="F3459" t="s">
        <v>48</v>
      </c>
      <c r="G3459">
        <v>5</v>
      </c>
      <c r="H3459" t="s">
        <v>27</v>
      </c>
      <c r="I3459">
        <v>676714</v>
      </c>
      <c r="J3459">
        <v>10</v>
      </c>
      <c r="K3459">
        <v>749</v>
      </c>
      <c r="L3459">
        <v>5</v>
      </c>
      <c r="M3459">
        <v>6764</v>
      </c>
      <c r="N3459">
        <v>14598</v>
      </c>
      <c r="O3459" t="s">
        <v>6980</v>
      </c>
      <c r="P3459" t="s">
        <v>29</v>
      </c>
      <c r="Q3459">
        <v>3</v>
      </c>
      <c r="R3459">
        <v>57.469591180000002</v>
      </c>
      <c r="S3459">
        <v>128.28954970000001</v>
      </c>
      <c r="T3459">
        <v>157</v>
      </c>
      <c r="U3459">
        <v>1</v>
      </c>
      <c r="V3459">
        <v>26.562505430000002</v>
      </c>
      <c r="W3459" t="s">
        <v>30</v>
      </c>
    </row>
    <row r="3460" spans="1:23" x14ac:dyDescent="0.3">
      <c r="A3460" t="s">
        <v>6981</v>
      </c>
      <c r="B3460" t="s">
        <v>36</v>
      </c>
      <c r="C3460">
        <v>29</v>
      </c>
      <c r="D3460">
        <v>55237</v>
      </c>
      <c r="E3460" t="s">
        <v>25</v>
      </c>
      <c r="F3460" t="s">
        <v>26</v>
      </c>
      <c r="G3460">
        <v>3</v>
      </c>
      <c r="H3460" t="s">
        <v>49</v>
      </c>
      <c r="I3460">
        <v>401001</v>
      </c>
      <c r="J3460">
        <v>4</v>
      </c>
      <c r="K3460">
        <v>610</v>
      </c>
      <c r="L3460">
        <v>1</v>
      </c>
      <c r="M3460">
        <v>18714</v>
      </c>
      <c r="N3460">
        <v>13766</v>
      </c>
      <c r="O3460" t="s">
        <v>6982</v>
      </c>
      <c r="P3460" t="s">
        <v>76</v>
      </c>
      <c r="Q3460">
        <v>6</v>
      </c>
      <c r="R3460">
        <v>125.2157148</v>
      </c>
      <c r="S3460">
        <v>146.38301970000001</v>
      </c>
      <c r="T3460">
        <v>72</v>
      </c>
      <c r="U3460">
        <v>0</v>
      </c>
      <c r="V3460">
        <v>27.54767081</v>
      </c>
      <c r="W3460" t="s">
        <v>30</v>
      </c>
    </row>
    <row r="3461" spans="1:23" x14ac:dyDescent="0.3">
      <c r="A3461" t="s">
        <v>6983</v>
      </c>
      <c r="B3461" t="s">
        <v>36</v>
      </c>
      <c r="C3461">
        <v>44</v>
      </c>
      <c r="D3461">
        <v>47137</v>
      </c>
      <c r="E3461" t="s">
        <v>53</v>
      </c>
      <c r="F3461" t="s">
        <v>48</v>
      </c>
      <c r="G3461">
        <v>4</v>
      </c>
      <c r="H3461" t="s">
        <v>49</v>
      </c>
      <c r="I3461">
        <v>579293</v>
      </c>
      <c r="J3461">
        <v>2</v>
      </c>
      <c r="K3461">
        <v>917</v>
      </c>
      <c r="L3461">
        <v>5</v>
      </c>
      <c r="M3461">
        <v>15694</v>
      </c>
      <c r="N3461">
        <v>18165</v>
      </c>
      <c r="O3461" t="s">
        <v>6984</v>
      </c>
      <c r="P3461" t="s">
        <v>76</v>
      </c>
      <c r="Q3461">
        <v>15</v>
      </c>
      <c r="R3461">
        <v>52.441662600000001</v>
      </c>
      <c r="S3461">
        <v>34.254075729999997</v>
      </c>
      <c r="T3461">
        <v>61</v>
      </c>
      <c r="U3461">
        <v>5</v>
      </c>
      <c r="V3461">
        <v>25.04280426</v>
      </c>
      <c r="W3461" t="s">
        <v>80</v>
      </c>
    </row>
    <row r="3462" spans="1:23" x14ac:dyDescent="0.3">
      <c r="A3462" t="s">
        <v>6985</v>
      </c>
      <c r="B3462" t="s">
        <v>24</v>
      </c>
      <c r="C3462">
        <v>55</v>
      </c>
      <c r="D3462">
        <v>55134</v>
      </c>
      <c r="E3462" t="s">
        <v>165</v>
      </c>
      <c r="F3462" t="s">
        <v>48</v>
      </c>
      <c r="G3462">
        <v>4</v>
      </c>
      <c r="H3462" t="s">
        <v>27</v>
      </c>
      <c r="I3462">
        <v>605291</v>
      </c>
      <c r="J3462">
        <v>14</v>
      </c>
      <c r="K3462">
        <v>553</v>
      </c>
      <c r="L3462">
        <v>5</v>
      </c>
      <c r="M3462">
        <v>14465</v>
      </c>
      <c r="N3462">
        <v>1003</v>
      </c>
      <c r="O3462" t="s">
        <v>6986</v>
      </c>
      <c r="P3462" t="s">
        <v>71</v>
      </c>
      <c r="Q3462">
        <v>4</v>
      </c>
      <c r="R3462">
        <v>59.392324260000002</v>
      </c>
      <c r="S3462">
        <v>54.14900454</v>
      </c>
      <c r="T3462">
        <v>90</v>
      </c>
      <c r="U3462">
        <v>0</v>
      </c>
      <c r="V3462">
        <v>90.855763100000004</v>
      </c>
      <c r="W3462" t="s">
        <v>59</v>
      </c>
    </row>
    <row r="3463" spans="1:23" x14ac:dyDescent="0.3">
      <c r="A3463" t="s">
        <v>6987</v>
      </c>
      <c r="B3463" t="s">
        <v>24</v>
      </c>
      <c r="C3463">
        <v>52</v>
      </c>
      <c r="D3463">
        <v>54591</v>
      </c>
      <c r="E3463" t="s">
        <v>25</v>
      </c>
      <c r="F3463" t="s">
        <v>26</v>
      </c>
      <c r="G3463">
        <v>2</v>
      </c>
      <c r="H3463" t="s">
        <v>27</v>
      </c>
      <c r="I3463">
        <v>178864</v>
      </c>
      <c r="J3463">
        <v>1</v>
      </c>
      <c r="K3463">
        <v>787</v>
      </c>
      <c r="L3463">
        <v>2</v>
      </c>
      <c r="M3463">
        <v>7316</v>
      </c>
      <c r="N3463">
        <v>21677</v>
      </c>
      <c r="O3463" t="s">
        <v>6988</v>
      </c>
      <c r="P3463" t="s">
        <v>65</v>
      </c>
      <c r="Q3463">
        <v>14</v>
      </c>
      <c r="R3463">
        <v>104.3972279</v>
      </c>
      <c r="S3463">
        <v>150.5930223</v>
      </c>
      <c r="T3463">
        <v>154</v>
      </c>
      <c r="U3463">
        <v>1</v>
      </c>
      <c r="V3463">
        <v>23.494750379999999</v>
      </c>
      <c r="W3463" t="s">
        <v>104</v>
      </c>
    </row>
    <row r="3464" spans="1:23" x14ac:dyDescent="0.3">
      <c r="A3464" t="s">
        <v>6989</v>
      </c>
      <c r="B3464" t="s">
        <v>24</v>
      </c>
      <c r="C3464">
        <v>22</v>
      </c>
      <c r="D3464">
        <v>40827</v>
      </c>
      <c r="E3464" t="s">
        <v>121</v>
      </c>
      <c r="F3464" t="s">
        <v>54</v>
      </c>
      <c r="G3464">
        <v>4</v>
      </c>
      <c r="H3464" t="s">
        <v>27</v>
      </c>
      <c r="I3464">
        <v>113932</v>
      </c>
      <c r="J3464">
        <v>11</v>
      </c>
      <c r="K3464">
        <v>658</v>
      </c>
      <c r="L3464">
        <v>5</v>
      </c>
      <c r="M3464">
        <v>5465</v>
      </c>
      <c r="N3464">
        <v>21838</v>
      </c>
      <c r="O3464" t="s">
        <v>6990</v>
      </c>
      <c r="P3464" t="s">
        <v>68</v>
      </c>
      <c r="Q3464">
        <v>19</v>
      </c>
      <c r="R3464">
        <v>139.26290829999999</v>
      </c>
      <c r="S3464">
        <v>57.562134639999996</v>
      </c>
      <c r="T3464">
        <v>1</v>
      </c>
      <c r="U3464">
        <v>1</v>
      </c>
      <c r="V3464">
        <v>51.255078480000002</v>
      </c>
      <c r="W3464" t="s">
        <v>219</v>
      </c>
    </row>
    <row r="3465" spans="1:23" x14ac:dyDescent="0.3">
      <c r="A3465" t="s">
        <v>6991</v>
      </c>
      <c r="B3465" t="s">
        <v>24</v>
      </c>
      <c r="C3465">
        <v>64</v>
      </c>
      <c r="D3465">
        <v>37799</v>
      </c>
      <c r="E3465" t="s">
        <v>25</v>
      </c>
      <c r="F3465" t="s">
        <v>48</v>
      </c>
      <c r="G3465">
        <v>4</v>
      </c>
      <c r="H3465" t="s">
        <v>27</v>
      </c>
      <c r="I3465">
        <v>696817</v>
      </c>
      <c r="J3465">
        <v>8</v>
      </c>
      <c r="K3465">
        <v>816</v>
      </c>
      <c r="L3465">
        <v>2</v>
      </c>
      <c r="M3465">
        <v>27047</v>
      </c>
      <c r="N3465">
        <v>18571</v>
      </c>
      <c r="O3465" t="s">
        <v>6992</v>
      </c>
      <c r="P3465" t="s">
        <v>33</v>
      </c>
      <c r="Q3465">
        <v>15</v>
      </c>
      <c r="R3465">
        <v>31.7541981</v>
      </c>
      <c r="S3465">
        <v>160.46707380000001</v>
      </c>
      <c r="T3465">
        <v>55</v>
      </c>
      <c r="U3465">
        <v>5</v>
      </c>
      <c r="V3465">
        <v>37.146803509999998</v>
      </c>
      <c r="W3465" t="s">
        <v>84</v>
      </c>
    </row>
    <row r="3466" spans="1:23" x14ac:dyDescent="0.3">
      <c r="A3466" t="s">
        <v>6993</v>
      </c>
      <c r="B3466" t="s">
        <v>36</v>
      </c>
      <c r="C3466">
        <v>39</v>
      </c>
      <c r="D3466">
        <v>33722</v>
      </c>
      <c r="E3466" t="s">
        <v>53</v>
      </c>
      <c r="F3466" t="s">
        <v>54</v>
      </c>
      <c r="G3466">
        <v>5</v>
      </c>
      <c r="H3466" t="s">
        <v>49</v>
      </c>
      <c r="I3466">
        <v>868440</v>
      </c>
      <c r="J3466">
        <v>6</v>
      </c>
      <c r="K3466">
        <v>872</v>
      </c>
      <c r="L3466">
        <v>1</v>
      </c>
      <c r="M3466">
        <v>25718</v>
      </c>
      <c r="N3466">
        <v>20795</v>
      </c>
      <c r="O3466" t="s">
        <v>6994</v>
      </c>
      <c r="P3466" t="s">
        <v>71</v>
      </c>
      <c r="Q3466">
        <v>6</v>
      </c>
      <c r="R3466">
        <v>135.3571139</v>
      </c>
      <c r="S3466">
        <v>115.7695049</v>
      </c>
      <c r="T3466">
        <v>96</v>
      </c>
      <c r="U3466">
        <v>0</v>
      </c>
      <c r="V3466">
        <v>25.964821499999999</v>
      </c>
      <c r="W3466" t="s">
        <v>30</v>
      </c>
    </row>
    <row r="3467" spans="1:23" x14ac:dyDescent="0.3">
      <c r="A3467" t="s">
        <v>6995</v>
      </c>
      <c r="B3467" t="s">
        <v>24</v>
      </c>
      <c r="C3467">
        <v>37</v>
      </c>
      <c r="D3467">
        <v>33965</v>
      </c>
      <c r="E3467" t="s">
        <v>53</v>
      </c>
      <c r="F3467" t="s">
        <v>26</v>
      </c>
      <c r="G3467">
        <v>5</v>
      </c>
      <c r="H3467" t="s">
        <v>27</v>
      </c>
      <c r="I3467">
        <v>296198</v>
      </c>
      <c r="J3467">
        <v>3</v>
      </c>
      <c r="K3467">
        <v>914</v>
      </c>
      <c r="L3467">
        <v>5</v>
      </c>
      <c r="M3467">
        <v>26465</v>
      </c>
      <c r="N3467">
        <v>5974</v>
      </c>
      <c r="O3467" t="s">
        <v>6996</v>
      </c>
      <c r="P3467" t="s">
        <v>65</v>
      </c>
      <c r="Q3467">
        <v>7</v>
      </c>
      <c r="R3467">
        <v>78.548883349999997</v>
      </c>
      <c r="S3467">
        <v>84.016725429999994</v>
      </c>
      <c r="T3467">
        <v>46</v>
      </c>
      <c r="U3467">
        <v>3</v>
      </c>
      <c r="V3467">
        <v>10.166273869999999</v>
      </c>
      <c r="W3467" t="s">
        <v>99</v>
      </c>
    </row>
    <row r="3468" spans="1:23" x14ac:dyDescent="0.3">
      <c r="A3468" t="s">
        <v>6997</v>
      </c>
      <c r="B3468" t="s">
        <v>36</v>
      </c>
      <c r="C3468">
        <v>62</v>
      </c>
      <c r="D3468">
        <v>28937</v>
      </c>
      <c r="E3468" t="s">
        <v>53</v>
      </c>
      <c r="F3468" t="s">
        <v>48</v>
      </c>
      <c r="G3468">
        <v>5</v>
      </c>
      <c r="H3468" t="s">
        <v>49</v>
      </c>
      <c r="I3468">
        <v>176308</v>
      </c>
      <c r="J3468">
        <v>20</v>
      </c>
      <c r="K3468">
        <v>660</v>
      </c>
      <c r="L3468">
        <v>3</v>
      </c>
      <c r="M3468">
        <v>20465</v>
      </c>
      <c r="N3468">
        <v>20864</v>
      </c>
      <c r="O3468" t="s">
        <v>6998</v>
      </c>
      <c r="P3468" t="s">
        <v>68</v>
      </c>
      <c r="Q3468">
        <v>16</v>
      </c>
      <c r="R3468">
        <v>68.040975000000003</v>
      </c>
      <c r="S3468">
        <v>89.337413850000004</v>
      </c>
      <c r="T3468">
        <v>113</v>
      </c>
      <c r="U3468">
        <v>0</v>
      </c>
      <c r="V3468">
        <v>44.484160860000003</v>
      </c>
      <c r="W3468" t="s">
        <v>59</v>
      </c>
    </row>
    <row r="3469" spans="1:23" x14ac:dyDescent="0.3">
      <c r="A3469" t="s">
        <v>6999</v>
      </c>
      <c r="B3469" t="s">
        <v>24</v>
      </c>
      <c r="C3469">
        <v>56</v>
      </c>
      <c r="D3469">
        <v>55655</v>
      </c>
      <c r="E3469" t="s">
        <v>37</v>
      </c>
      <c r="F3469" t="s">
        <v>54</v>
      </c>
      <c r="G3469">
        <v>2</v>
      </c>
      <c r="H3469" t="s">
        <v>49</v>
      </c>
      <c r="I3469">
        <v>683964</v>
      </c>
      <c r="J3469">
        <v>20</v>
      </c>
      <c r="K3469">
        <v>883</v>
      </c>
      <c r="L3469">
        <v>3</v>
      </c>
      <c r="M3469">
        <v>18071</v>
      </c>
      <c r="N3469">
        <v>20865</v>
      </c>
      <c r="O3469" t="s">
        <v>7000</v>
      </c>
      <c r="P3469" t="s">
        <v>71</v>
      </c>
      <c r="Q3469">
        <v>19</v>
      </c>
      <c r="R3469">
        <v>79.224752230000007</v>
      </c>
      <c r="S3469">
        <v>180.26868189999999</v>
      </c>
      <c r="T3469">
        <v>132</v>
      </c>
      <c r="U3469">
        <v>2</v>
      </c>
      <c r="V3469">
        <v>-9.0955899250000005</v>
      </c>
      <c r="W3469" t="s">
        <v>94</v>
      </c>
    </row>
    <row r="3470" spans="1:23" x14ac:dyDescent="0.3">
      <c r="A3470" t="s">
        <v>7001</v>
      </c>
      <c r="B3470" t="s">
        <v>24</v>
      </c>
      <c r="C3470">
        <v>35</v>
      </c>
      <c r="D3470">
        <v>36467</v>
      </c>
      <c r="E3470" t="s">
        <v>165</v>
      </c>
      <c r="F3470" t="s">
        <v>54</v>
      </c>
      <c r="G3470">
        <v>5</v>
      </c>
      <c r="H3470" t="s">
        <v>27</v>
      </c>
      <c r="I3470">
        <v>345443</v>
      </c>
      <c r="J3470">
        <v>15</v>
      </c>
      <c r="K3470">
        <v>775</v>
      </c>
      <c r="L3470">
        <v>2</v>
      </c>
      <c r="M3470">
        <v>27931</v>
      </c>
      <c r="N3470">
        <v>11173</v>
      </c>
      <c r="O3470" t="s">
        <v>7002</v>
      </c>
      <c r="P3470" t="s">
        <v>43</v>
      </c>
      <c r="Q3470">
        <v>14</v>
      </c>
      <c r="R3470">
        <v>197.51572419999999</v>
      </c>
      <c r="S3470">
        <v>73.185109629999999</v>
      </c>
      <c r="T3470">
        <v>177</v>
      </c>
      <c r="U3470">
        <v>1</v>
      </c>
      <c r="V3470">
        <v>66.631792599999997</v>
      </c>
      <c r="W3470" t="s">
        <v>99</v>
      </c>
    </row>
    <row r="3471" spans="1:23" x14ac:dyDescent="0.3">
      <c r="A3471" t="s">
        <v>7003</v>
      </c>
      <c r="B3471" t="s">
        <v>36</v>
      </c>
      <c r="C3471">
        <v>36</v>
      </c>
      <c r="D3471">
        <v>36945</v>
      </c>
      <c r="E3471" t="s">
        <v>57</v>
      </c>
      <c r="F3471" t="s">
        <v>26</v>
      </c>
      <c r="G3471">
        <v>2</v>
      </c>
      <c r="H3471" t="s">
        <v>27</v>
      </c>
      <c r="I3471">
        <v>669467</v>
      </c>
      <c r="J3471">
        <v>17</v>
      </c>
      <c r="K3471">
        <v>713</v>
      </c>
      <c r="L3471">
        <v>4</v>
      </c>
      <c r="M3471">
        <v>19050</v>
      </c>
      <c r="N3471">
        <v>19532</v>
      </c>
      <c r="O3471" t="s">
        <v>7004</v>
      </c>
      <c r="P3471" t="s">
        <v>33</v>
      </c>
      <c r="Q3471">
        <v>10</v>
      </c>
      <c r="R3471">
        <v>101.74669729999999</v>
      </c>
      <c r="S3471">
        <v>271.1181047</v>
      </c>
      <c r="T3471">
        <v>109</v>
      </c>
      <c r="U3471">
        <v>0</v>
      </c>
      <c r="V3471">
        <v>27.958839950000002</v>
      </c>
      <c r="W3471" t="s">
        <v>34</v>
      </c>
    </row>
    <row r="3472" spans="1:23" x14ac:dyDescent="0.3">
      <c r="A3472" t="s">
        <v>7005</v>
      </c>
      <c r="B3472" t="s">
        <v>36</v>
      </c>
      <c r="C3472">
        <v>47</v>
      </c>
      <c r="D3472">
        <v>31345</v>
      </c>
      <c r="E3472" t="s">
        <v>165</v>
      </c>
      <c r="F3472" t="s">
        <v>26</v>
      </c>
      <c r="G3472">
        <v>5</v>
      </c>
      <c r="H3472" t="s">
        <v>49</v>
      </c>
      <c r="I3472">
        <v>143742</v>
      </c>
      <c r="J3472">
        <v>7</v>
      </c>
      <c r="K3472">
        <v>521</v>
      </c>
      <c r="L3472">
        <v>4</v>
      </c>
      <c r="M3472">
        <v>15178</v>
      </c>
      <c r="N3472">
        <v>20741</v>
      </c>
      <c r="O3472" t="s">
        <v>7006</v>
      </c>
      <c r="P3472" t="s">
        <v>29</v>
      </c>
      <c r="Q3472">
        <v>1</v>
      </c>
      <c r="R3472">
        <v>53.941544630000003</v>
      </c>
      <c r="S3472">
        <v>75.899613849999994</v>
      </c>
      <c r="T3472">
        <v>161</v>
      </c>
      <c r="U3472">
        <v>4</v>
      </c>
      <c r="V3472">
        <v>1.283792276</v>
      </c>
      <c r="W3472" t="s">
        <v>84</v>
      </c>
    </row>
    <row r="3473" spans="1:23" x14ac:dyDescent="0.3">
      <c r="A3473" t="s">
        <v>7007</v>
      </c>
      <c r="B3473" t="s">
        <v>36</v>
      </c>
      <c r="C3473">
        <v>47</v>
      </c>
      <c r="D3473">
        <v>25901</v>
      </c>
      <c r="E3473" t="s">
        <v>37</v>
      </c>
      <c r="F3473" t="s">
        <v>54</v>
      </c>
      <c r="G3473">
        <v>2</v>
      </c>
      <c r="H3473" t="s">
        <v>27</v>
      </c>
      <c r="I3473">
        <v>314759</v>
      </c>
      <c r="J3473">
        <v>15</v>
      </c>
      <c r="K3473">
        <v>627</v>
      </c>
      <c r="L3473">
        <v>5</v>
      </c>
      <c r="M3473">
        <v>17629</v>
      </c>
      <c r="N3473">
        <v>23913</v>
      </c>
      <c r="O3473" t="s">
        <v>7008</v>
      </c>
      <c r="P3473" t="s">
        <v>33</v>
      </c>
      <c r="Q3473">
        <v>3</v>
      </c>
      <c r="R3473">
        <v>63.426505749999997</v>
      </c>
      <c r="S3473">
        <v>99.227753899999996</v>
      </c>
      <c r="T3473">
        <v>14</v>
      </c>
      <c r="U3473">
        <v>2</v>
      </c>
      <c r="V3473">
        <v>74.52165617</v>
      </c>
      <c r="W3473" t="s">
        <v>84</v>
      </c>
    </row>
    <row r="3474" spans="1:23" x14ac:dyDescent="0.3">
      <c r="A3474" t="s">
        <v>7009</v>
      </c>
      <c r="B3474" t="s">
        <v>36</v>
      </c>
      <c r="C3474">
        <v>18</v>
      </c>
      <c r="D3474">
        <v>56186</v>
      </c>
      <c r="E3474" t="s">
        <v>57</v>
      </c>
      <c r="F3474" t="s">
        <v>48</v>
      </c>
      <c r="G3474">
        <v>5</v>
      </c>
      <c r="H3474" t="s">
        <v>27</v>
      </c>
      <c r="I3474">
        <v>358817</v>
      </c>
      <c r="J3474">
        <v>13</v>
      </c>
      <c r="K3474">
        <v>878</v>
      </c>
      <c r="L3474">
        <v>1</v>
      </c>
      <c r="M3474">
        <v>6866</v>
      </c>
      <c r="N3474">
        <v>7015</v>
      </c>
      <c r="O3474" t="s">
        <v>7010</v>
      </c>
      <c r="P3474" t="s">
        <v>65</v>
      </c>
      <c r="Q3474">
        <v>13</v>
      </c>
      <c r="R3474">
        <v>75.631350589999997</v>
      </c>
      <c r="S3474">
        <v>43.776626200000003</v>
      </c>
      <c r="T3474">
        <v>104</v>
      </c>
      <c r="U3474">
        <v>1</v>
      </c>
      <c r="V3474">
        <v>99.837514679999998</v>
      </c>
      <c r="W3474" t="s">
        <v>119</v>
      </c>
    </row>
    <row r="3475" spans="1:23" x14ac:dyDescent="0.3">
      <c r="A3475" t="s">
        <v>7011</v>
      </c>
      <c r="B3475" t="s">
        <v>36</v>
      </c>
      <c r="C3475">
        <v>18</v>
      </c>
      <c r="D3475">
        <v>36736</v>
      </c>
      <c r="E3475" t="s">
        <v>57</v>
      </c>
      <c r="F3475" t="s">
        <v>26</v>
      </c>
      <c r="G3475">
        <v>4</v>
      </c>
      <c r="H3475" t="s">
        <v>49</v>
      </c>
      <c r="I3475">
        <v>570211</v>
      </c>
      <c r="J3475">
        <v>19</v>
      </c>
      <c r="K3475">
        <v>714</v>
      </c>
      <c r="L3475">
        <v>5</v>
      </c>
      <c r="M3475">
        <v>28444</v>
      </c>
      <c r="N3475">
        <v>10116</v>
      </c>
      <c r="O3475" t="s">
        <v>7012</v>
      </c>
      <c r="P3475" t="s">
        <v>68</v>
      </c>
      <c r="Q3475">
        <v>14</v>
      </c>
      <c r="R3475">
        <v>9.9437354770000006</v>
      </c>
      <c r="S3475">
        <v>85.410671269999995</v>
      </c>
      <c r="T3475">
        <v>11</v>
      </c>
      <c r="U3475">
        <v>4</v>
      </c>
      <c r="V3475">
        <v>55.713010570000002</v>
      </c>
      <c r="W3475" t="s">
        <v>34</v>
      </c>
    </row>
    <row r="3476" spans="1:23" x14ac:dyDescent="0.3">
      <c r="A3476" t="s">
        <v>7013</v>
      </c>
      <c r="B3476" t="s">
        <v>24</v>
      </c>
      <c r="C3476">
        <v>48</v>
      </c>
      <c r="D3476">
        <v>35553</v>
      </c>
      <c r="E3476" t="s">
        <v>53</v>
      </c>
      <c r="F3476" t="s">
        <v>54</v>
      </c>
      <c r="G3476">
        <v>3</v>
      </c>
      <c r="H3476" t="s">
        <v>27</v>
      </c>
      <c r="I3476">
        <v>970777</v>
      </c>
      <c r="J3476">
        <v>15</v>
      </c>
      <c r="K3476">
        <v>868</v>
      </c>
      <c r="L3476">
        <v>4</v>
      </c>
      <c r="M3476">
        <v>21026</v>
      </c>
      <c r="N3476">
        <v>8195</v>
      </c>
      <c r="O3476" t="s">
        <v>7014</v>
      </c>
      <c r="P3476" t="s">
        <v>43</v>
      </c>
      <c r="Q3476">
        <v>2</v>
      </c>
      <c r="R3476">
        <v>43.89700732</v>
      </c>
      <c r="S3476">
        <v>122.7053779</v>
      </c>
      <c r="T3476">
        <v>117</v>
      </c>
      <c r="U3476">
        <v>2</v>
      </c>
      <c r="V3476">
        <v>65.443338710000006</v>
      </c>
      <c r="W3476" t="s">
        <v>87</v>
      </c>
    </row>
    <row r="3477" spans="1:23" x14ac:dyDescent="0.3">
      <c r="A3477" t="s">
        <v>7015</v>
      </c>
      <c r="B3477" t="s">
        <v>24</v>
      </c>
      <c r="C3477">
        <v>23</v>
      </c>
      <c r="D3477">
        <v>46379</v>
      </c>
      <c r="E3477" t="s">
        <v>82</v>
      </c>
      <c r="F3477" t="s">
        <v>26</v>
      </c>
      <c r="G3477">
        <v>3</v>
      </c>
      <c r="H3477" t="s">
        <v>49</v>
      </c>
      <c r="I3477">
        <v>594230</v>
      </c>
      <c r="J3477">
        <v>14</v>
      </c>
      <c r="K3477">
        <v>739</v>
      </c>
      <c r="L3477">
        <v>4</v>
      </c>
      <c r="M3477">
        <v>22350</v>
      </c>
      <c r="N3477">
        <v>6044</v>
      </c>
      <c r="O3477" t="s">
        <v>7016</v>
      </c>
      <c r="P3477" t="s">
        <v>43</v>
      </c>
      <c r="Q3477">
        <v>18</v>
      </c>
      <c r="R3477">
        <v>138.72944010000001</v>
      </c>
      <c r="S3477">
        <v>126.8335098</v>
      </c>
      <c r="T3477">
        <v>7</v>
      </c>
      <c r="U3477">
        <v>0</v>
      </c>
      <c r="V3477">
        <v>15.161085509999999</v>
      </c>
      <c r="W3477" t="s">
        <v>119</v>
      </c>
    </row>
    <row r="3478" spans="1:23" x14ac:dyDescent="0.3">
      <c r="A3478" t="s">
        <v>7017</v>
      </c>
      <c r="B3478" t="s">
        <v>36</v>
      </c>
      <c r="C3478">
        <v>53</v>
      </c>
      <c r="D3478">
        <v>41800</v>
      </c>
      <c r="E3478" t="s">
        <v>57</v>
      </c>
      <c r="F3478" t="s">
        <v>26</v>
      </c>
      <c r="G3478">
        <v>5</v>
      </c>
      <c r="H3478" t="s">
        <v>27</v>
      </c>
      <c r="I3478">
        <v>587705</v>
      </c>
      <c r="J3478">
        <v>16</v>
      </c>
      <c r="K3478">
        <v>761</v>
      </c>
      <c r="L3478">
        <v>4</v>
      </c>
      <c r="M3478">
        <v>8924</v>
      </c>
      <c r="N3478">
        <v>2395</v>
      </c>
      <c r="O3478" t="s">
        <v>7018</v>
      </c>
      <c r="P3478" t="s">
        <v>43</v>
      </c>
      <c r="Q3478">
        <v>0</v>
      </c>
      <c r="R3478">
        <v>167.58083329999999</v>
      </c>
      <c r="S3478">
        <v>55.239011599999998</v>
      </c>
      <c r="T3478">
        <v>21</v>
      </c>
      <c r="U3478">
        <v>2</v>
      </c>
      <c r="V3478">
        <v>57.687794879999998</v>
      </c>
      <c r="W3478" t="s">
        <v>110</v>
      </c>
    </row>
    <row r="3479" spans="1:23" x14ac:dyDescent="0.3">
      <c r="A3479" t="s">
        <v>7019</v>
      </c>
      <c r="B3479" t="s">
        <v>24</v>
      </c>
      <c r="C3479">
        <v>57</v>
      </c>
      <c r="D3479">
        <v>29116</v>
      </c>
      <c r="E3479" t="s">
        <v>37</v>
      </c>
      <c r="F3479" t="s">
        <v>26</v>
      </c>
      <c r="G3479">
        <v>2</v>
      </c>
      <c r="H3479" t="s">
        <v>49</v>
      </c>
      <c r="I3479">
        <v>72866</v>
      </c>
      <c r="J3479">
        <v>20</v>
      </c>
      <c r="K3479">
        <v>779</v>
      </c>
      <c r="L3479">
        <v>5</v>
      </c>
      <c r="M3479">
        <v>13666</v>
      </c>
      <c r="N3479">
        <v>15716</v>
      </c>
      <c r="O3479" t="s">
        <v>7020</v>
      </c>
      <c r="P3479" t="s">
        <v>76</v>
      </c>
      <c r="Q3479">
        <v>3</v>
      </c>
      <c r="R3479">
        <v>87.951214140000005</v>
      </c>
      <c r="S3479">
        <v>69.421002740000006</v>
      </c>
      <c r="T3479">
        <v>177</v>
      </c>
      <c r="U3479">
        <v>1</v>
      </c>
      <c r="V3479">
        <v>108.0145227</v>
      </c>
      <c r="W3479" t="s">
        <v>87</v>
      </c>
    </row>
    <row r="3480" spans="1:23" x14ac:dyDescent="0.3">
      <c r="A3480" t="s">
        <v>7021</v>
      </c>
      <c r="B3480" t="s">
        <v>24</v>
      </c>
      <c r="C3480">
        <v>28</v>
      </c>
      <c r="D3480">
        <v>42489</v>
      </c>
      <c r="E3480" t="s">
        <v>165</v>
      </c>
      <c r="F3480" t="s">
        <v>26</v>
      </c>
      <c r="G3480">
        <v>3</v>
      </c>
      <c r="H3480" t="s">
        <v>49</v>
      </c>
      <c r="I3480">
        <v>957395</v>
      </c>
      <c r="J3480">
        <v>9</v>
      </c>
      <c r="K3480">
        <v>574</v>
      </c>
      <c r="L3480">
        <v>3</v>
      </c>
      <c r="M3480">
        <v>22633</v>
      </c>
      <c r="N3480">
        <v>10088</v>
      </c>
      <c r="O3480" t="s">
        <v>7022</v>
      </c>
      <c r="P3480" t="s">
        <v>29</v>
      </c>
      <c r="Q3480">
        <v>15</v>
      </c>
      <c r="R3480">
        <v>88.607929859999999</v>
      </c>
      <c r="S3480">
        <v>155.6483053</v>
      </c>
      <c r="T3480">
        <v>107</v>
      </c>
      <c r="U3480">
        <v>2</v>
      </c>
      <c r="V3480">
        <v>61.760102000000003</v>
      </c>
      <c r="W3480" t="s">
        <v>87</v>
      </c>
    </row>
    <row r="3481" spans="1:23" x14ac:dyDescent="0.3">
      <c r="A3481" t="s">
        <v>7023</v>
      </c>
      <c r="B3481" t="s">
        <v>36</v>
      </c>
      <c r="C3481">
        <v>40</v>
      </c>
      <c r="D3481">
        <v>29925</v>
      </c>
      <c r="E3481" t="s">
        <v>82</v>
      </c>
      <c r="F3481" t="s">
        <v>54</v>
      </c>
      <c r="G3481">
        <v>4</v>
      </c>
      <c r="H3481" t="s">
        <v>49</v>
      </c>
      <c r="I3481">
        <v>571727</v>
      </c>
      <c r="J3481">
        <v>9</v>
      </c>
      <c r="K3481">
        <v>758</v>
      </c>
      <c r="L3481">
        <v>5</v>
      </c>
      <c r="M3481">
        <v>20568</v>
      </c>
      <c r="N3481">
        <v>2038</v>
      </c>
      <c r="O3481" t="s">
        <v>7024</v>
      </c>
      <c r="P3481" t="s">
        <v>29</v>
      </c>
      <c r="Q3481">
        <v>5</v>
      </c>
      <c r="R3481">
        <v>150.69553759999999</v>
      </c>
      <c r="S3481">
        <v>133.21001469999999</v>
      </c>
      <c r="T3481">
        <v>117</v>
      </c>
      <c r="U3481">
        <v>4</v>
      </c>
      <c r="V3481">
        <v>50.01744394</v>
      </c>
      <c r="W3481" t="s">
        <v>34</v>
      </c>
    </row>
    <row r="3482" spans="1:23" x14ac:dyDescent="0.3">
      <c r="A3482" t="s">
        <v>7025</v>
      </c>
      <c r="B3482" t="s">
        <v>24</v>
      </c>
      <c r="C3482">
        <v>59</v>
      </c>
      <c r="D3482">
        <v>58200</v>
      </c>
      <c r="E3482" t="s">
        <v>37</v>
      </c>
      <c r="F3482" t="s">
        <v>41</v>
      </c>
      <c r="G3482">
        <v>3</v>
      </c>
      <c r="H3482" t="s">
        <v>27</v>
      </c>
      <c r="I3482">
        <v>341761</v>
      </c>
      <c r="J3482">
        <v>5</v>
      </c>
      <c r="K3482">
        <v>878</v>
      </c>
      <c r="L3482">
        <v>5</v>
      </c>
      <c r="M3482">
        <v>10758</v>
      </c>
      <c r="N3482">
        <v>21067</v>
      </c>
      <c r="O3482" t="s">
        <v>7026</v>
      </c>
      <c r="P3482" t="s">
        <v>33</v>
      </c>
      <c r="Q3482">
        <v>11</v>
      </c>
      <c r="R3482">
        <v>149.21100849999999</v>
      </c>
      <c r="S3482">
        <v>126.6500751</v>
      </c>
      <c r="T3482">
        <v>174</v>
      </c>
      <c r="U3482">
        <v>5</v>
      </c>
      <c r="V3482">
        <v>11.21856286</v>
      </c>
      <c r="W3482" t="s">
        <v>107</v>
      </c>
    </row>
    <row r="3483" spans="1:23" x14ac:dyDescent="0.3">
      <c r="A3483" t="s">
        <v>7027</v>
      </c>
      <c r="B3483" t="s">
        <v>24</v>
      </c>
      <c r="C3483">
        <v>35</v>
      </c>
      <c r="D3483">
        <v>38126</v>
      </c>
      <c r="E3483" t="s">
        <v>82</v>
      </c>
      <c r="F3483" t="s">
        <v>54</v>
      </c>
      <c r="G3483">
        <v>5</v>
      </c>
      <c r="H3483" t="s">
        <v>49</v>
      </c>
      <c r="I3483">
        <v>961665</v>
      </c>
      <c r="J3483">
        <v>6</v>
      </c>
      <c r="K3483">
        <v>642</v>
      </c>
      <c r="L3483">
        <v>2</v>
      </c>
      <c r="M3483">
        <v>10122</v>
      </c>
      <c r="N3483">
        <v>6421</v>
      </c>
      <c r="O3483" t="s">
        <v>7028</v>
      </c>
      <c r="P3483" t="s">
        <v>76</v>
      </c>
      <c r="Q3483">
        <v>12</v>
      </c>
      <c r="R3483">
        <v>168.8501301</v>
      </c>
      <c r="S3483">
        <v>150.818815</v>
      </c>
      <c r="T3483">
        <v>24</v>
      </c>
      <c r="U3483">
        <v>5</v>
      </c>
      <c r="V3483">
        <v>63.698776029999998</v>
      </c>
      <c r="W3483" t="s">
        <v>137</v>
      </c>
    </row>
    <row r="3484" spans="1:23" x14ac:dyDescent="0.3">
      <c r="A3484" t="s">
        <v>7029</v>
      </c>
      <c r="B3484" t="s">
        <v>36</v>
      </c>
      <c r="C3484">
        <v>53</v>
      </c>
      <c r="D3484">
        <v>53657</v>
      </c>
      <c r="E3484" t="s">
        <v>165</v>
      </c>
      <c r="F3484" t="s">
        <v>54</v>
      </c>
      <c r="G3484">
        <v>2</v>
      </c>
      <c r="H3484" t="s">
        <v>27</v>
      </c>
      <c r="I3484">
        <v>192934</v>
      </c>
      <c r="J3484">
        <v>13</v>
      </c>
      <c r="K3484">
        <v>831</v>
      </c>
      <c r="L3484">
        <v>2</v>
      </c>
      <c r="M3484">
        <v>18918</v>
      </c>
      <c r="N3484">
        <v>11667</v>
      </c>
      <c r="O3484" t="s">
        <v>7030</v>
      </c>
      <c r="P3484" t="s">
        <v>76</v>
      </c>
      <c r="Q3484">
        <v>20</v>
      </c>
      <c r="R3484">
        <v>66.021784370000006</v>
      </c>
      <c r="S3484">
        <v>-17.603060060000001</v>
      </c>
      <c r="T3484">
        <v>70</v>
      </c>
      <c r="U3484">
        <v>1</v>
      </c>
      <c r="V3484">
        <v>-4.8986999759999996</v>
      </c>
      <c r="W3484" t="s">
        <v>30</v>
      </c>
    </row>
    <row r="3485" spans="1:23" x14ac:dyDescent="0.3">
      <c r="A3485" t="s">
        <v>7031</v>
      </c>
      <c r="B3485" t="s">
        <v>36</v>
      </c>
      <c r="C3485">
        <v>38</v>
      </c>
      <c r="D3485">
        <v>58982</v>
      </c>
      <c r="E3485" t="s">
        <v>82</v>
      </c>
      <c r="F3485" t="s">
        <v>48</v>
      </c>
      <c r="G3485">
        <v>2</v>
      </c>
      <c r="H3485" t="s">
        <v>27</v>
      </c>
      <c r="I3485">
        <v>134035</v>
      </c>
      <c r="J3485">
        <v>7</v>
      </c>
      <c r="K3485">
        <v>561</v>
      </c>
      <c r="L3485">
        <v>2</v>
      </c>
      <c r="M3485">
        <v>5564</v>
      </c>
      <c r="N3485">
        <v>6877</v>
      </c>
      <c r="O3485" t="s">
        <v>7032</v>
      </c>
      <c r="P3485" t="s">
        <v>68</v>
      </c>
      <c r="Q3485">
        <v>11</v>
      </c>
      <c r="R3485">
        <v>164.58753590000001</v>
      </c>
      <c r="S3485">
        <v>52.1651278</v>
      </c>
      <c r="T3485">
        <v>5</v>
      </c>
      <c r="U3485">
        <v>3</v>
      </c>
      <c r="V3485">
        <v>43.987866060000002</v>
      </c>
      <c r="W3485" t="s">
        <v>84</v>
      </c>
    </row>
    <row r="3486" spans="1:23" x14ac:dyDescent="0.3">
      <c r="A3486" t="s">
        <v>7033</v>
      </c>
      <c r="B3486" t="s">
        <v>36</v>
      </c>
      <c r="C3486">
        <v>18</v>
      </c>
      <c r="D3486">
        <v>21202</v>
      </c>
      <c r="E3486" t="s">
        <v>37</v>
      </c>
      <c r="F3486" t="s">
        <v>26</v>
      </c>
      <c r="G3486">
        <v>4</v>
      </c>
      <c r="H3486" t="s">
        <v>49</v>
      </c>
      <c r="I3486">
        <v>680200</v>
      </c>
      <c r="J3486">
        <v>8</v>
      </c>
      <c r="K3486">
        <v>535</v>
      </c>
      <c r="L3486">
        <v>5</v>
      </c>
      <c r="M3486">
        <v>7075</v>
      </c>
      <c r="N3486">
        <v>8088</v>
      </c>
      <c r="O3486" t="s">
        <v>7034</v>
      </c>
      <c r="P3486" t="s">
        <v>65</v>
      </c>
      <c r="Q3486">
        <v>4</v>
      </c>
      <c r="R3486">
        <v>153.1474777</v>
      </c>
      <c r="S3486">
        <v>73.214024010000003</v>
      </c>
      <c r="T3486">
        <v>152</v>
      </c>
      <c r="U3486">
        <v>4</v>
      </c>
      <c r="V3486">
        <v>-24.30373385</v>
      </c>
      <c r="W3486" t="s">
        <v>222</v>
      </c>
    </row>
    <row r="3487" spans="1:23" x14ac:dyDescent="0.3">
      <c r="A3487" t="s">
        <v>7035</v>
      </c>
      <c r="B3487" t="s">
        <v>36</v>
      </c>
      <c r="C3487">
        <v>38</v>
      </c>
      <c r="D3487">
        <v>53370</v>
      </c>
      <c r="E3487" t="s">
        <v>37</v>
      </c>
      <c r="F3487" t="s">
        <v>41</v>
      </c>
      <c r="G3487">
        <v>3</v>
      </c>
      <c r="H3487" t="s">
        <v>49</v>
      </c>
      <c r="I3487">
        <v>205693</v>
      </c>
      <c r="J3487">
        <v>13</v>
      </c>
      <c r="K3487">
        <v>884</v>
      </c>
      <c r="L3487">
        <v>4</v>
      </c>
      <c r="M3487">
        <v>8582</v>
      </c>
      <c r="N3487">
        <v>9651</v>
      </c>
      <c r="O3487" t="s">
        <v>7036</v>
      </c>
      <c r="P3487" t="s">
        <v>68</v>
      </c>
      <c r="Q3487">
        <v>3</v>
      </c>
      <c r="R3487">
        <v>145.4385829</v>
      </c>
      <c r="S3487">
        <v>101.5194805</v>
      </c>
      <c r="T3487">
        <v>35</v>
      </c>
      <c r="U3487">
        <v>3</v>
      </c>
      <c r="V3487">
        <v>93.442396770000002</v>
      </c>
      <c r="W3487" t="s">
        <v>110</v>
      </c>
    </row>
    <row r="3488" spans="1:23" x14ac:dyDescent="0.3">
      <c r="A3488" t="s">
        <v>7037</v>
      </c>
      <c r="B3488" t="s">
        <v>36</v>
      </c>
      <c r="C3488">
        <v>29</v>
      </c>
      <c r="D3488">
        <v>27985</v>
      </c>
      <c r="E3488" t="s">
        <v>82</v>
      </c>
      <c r="F3488" t="s">
        <v>54</v>
      </c>
      <c r="G3488">
        <v>3</v>
      </c>
      <c r="H3488" t="s">
        <v>49</v>
      </c>
      <c r="I3488">
        <v>782464</v>
      </c>
      <c r="J3488">
        <v>3</v>
      </c>
      <c r="K3488">
        <v>915</v>
      </c>
      <c r="L3488">
        <v>2</v>
      </c>
      <c r="M3488">
        <v>11454</v>
      </c>
      <c r="N3488">
        <v>7034</v>
      </c>
      <c r="O3488" t="s">
        <v>7038</v>
      </c>
      <c r="P3488" t="s">
        <v>33</v>
      </c>
      <c r="Q3488">
        <v>6</v>
      </c>
      <c r="R3488">
        <v>80.347382580000001</v>
      </c>
      <c r="S3488">
        <v>23.57757775</v>
      </c>
      <c r="T3488">
        <v>147</v>
      </c>
      <c r="U3488">
        <v>5</v>
      </c>
      <c r="V3488">
        <v>53.611559970000002</v>
      </c>
      <c r="W3488" t="s">
        <v>99</v>
      </c>
    </row>
    <row r="3489" spans="1:23" x14ac:dyDescent="0.3">
      <c r="A3489" t="s">
        <v>7039</v>
      </c>
      <c r="B3489" t="s">
        <v>24</v>
      </c>
      <c r="C3489">
        <v>63</v>
      </c>
      <c r="D3489">
        <v>56800</v>
      </c>
      <c r="E3489" t="s">
        <v>37</v>
      </c>
      <c r="F3489" t="s">
        <v>26</v>
      </c>
      <c r="G3489">
        <v>4</v>
      </c>
      <c r="H3489" t="s">
        <v>49</v>
      </c>
      <c r="I3489">
        <v>103814</v>
      </c>
      <c r="J3489">
        <v>18</v>
      </c>
      <c r="K3489">
        <v>803</v>
      </c>
      <c r="L3489">
        <v>3</v>
      </c>
      <c r="M3489">
        <v>18482</v>
      </c>
      <c r="N3489">
        <v>16953</v>
      </c>
      <c r="O3489" t="s">
        <v>7040</v>
      </c>
      <c r="P3489" t="s">
        <v>71</v>
      </c>
      <c r="Q3489">
        <v>17</v>
      </c>
      <c r="R3489">
        <v>131.37660299999999</v>
      </c>
      <c r="S3489">
        <v>118.6855284</v>
      </c>
      <c r="T3489">
        <v>17</v>
      </c>
      <c r="U3489">
        <v>5</v>
      </c>
      <c r="V3489">
        <v>32.452120970000003</v>
      </c>
      <c r="W3489" t="s">
        <v>80</v>
      </c>
    </row>
    <row r="3490" spans="1:23" x14ac:dyDescent="0.3">
      <c r="A3490" t="s">
        <v>7041</v>
      </c>
      <c r="B3490" t="s">
        <v>24</v>
      </c>
      <c r="C3490">
        <v>27</v>
      </c>
      <c r="D3490">
        <v>42707</v>
      </c>
      <c r="E3490" t="s">
        <v>37</v>
      </c>
      <c r="F3490" t="s">
        <v>26</v>
      </c>
      <c r="G3490">
        <v>5</v>
      </c>
      <c r="H3490" t="s">
        <v>49</v>
      </c>
      <c r="I3490">
        <v>973298</v>
      </c>
      <c r="J3490">
        <v>7</v>
      </c>
      <c r="K3490">
        <v>839</v>
      </c>
      <c r="L3490">
        <v>3</v>
      </c>
      <c r="M3490">
        <v>27298</v>
      </c>
      <c r="N3490">
        <v>17314</v>
      </c>
      <c r="O3490" t="s">
        <v>7042</v>
      </c>
      <c r="P3490" t="s">
        <v>76</v>
      </c>
      <c r="Q3490">
        <v>10</v>
      </c>
      <c r="R3490">
        <v>111.58259030000001</v>
      </c>
      <c r="S3490">
        <v>88.506611419999999</v>
      </c>
      <c r="T3490">
        <v>148</v>
      </c>
      <c r="U3490">
        <v>5</v>
      </c>
      <c r="V3490">
        <v>40.595329730000003</v>
      </c>
      <c r="W3490" t="s">
        <v>94</v>
      </c>
    </row>
    <row r="3491" spans="1:23" x14ac:dyDescent="0.3">
      <c r="A3491" t="s">
        <v>7043</v>
      </c>
      <c r="B3491" t="s">
        <v>36</v>
      </c>
      <c r="C3491">
        <v>44</v>
      </c>
      <c r="D3491">
        <v>28617</v>
      </c>
      <c r="E3491" t="s">
        <v>165</v>
      </c>
      <c r="F3491" t="s">
        <v>48</v>
      </c>
      <c r="G3491">
        <v>3</v>
      </c>
      <c r="H3491" t="s">
        <v>27</v>
      </c>
      <c r="I3491">
        <v>187004</v>
      </c>
      <c r="J3491">
        <v>2</v>
      </c>
      <c r="K3491">
        <v>686</v>
      </c>
      <c r="L3491">
        <v>2</v>
      </c>
      <c r="M3491">
        <v>5954</v>
      </c>
      <c r="N3491">
        <v>18503</v>
      </c>
      <c r="O3491" t="s">
        <v>7044</v>
      </c>
      <c r="P3491" t="s">
        <v>76</v>
      </c>
      <c r="Q3491">
        <v>20</v>
      </c>
      <c r="R3491">
        <v>39.137668400000003</v>
      </c>
      <c r="S3491">
        <v>109.45237299999999</v>
      </c>
      <c r="T3491">
        <v>147</v>
      </c>
      <c r="U3491">
        <v>0</v>
      </c>
      <c r="V3491">
        <v>58.872088259999998</v>
      </c>
      <c r="W3491" t="s">
        <v>51</v>
      </c>
    </row>
    <row r="3492" spans="1:23" x14ac:dyDescent="0.3">
      <c r="A3492" t="s">
        <v>7045</v>
      </c>
      <c r="B3492" t="s">
        <v>24</v>
      </c>
      <c r="C3492">
        <v>23</v>
      </c>
      <c r="D3492">
        <v>56186</v>
      </c>
      <c r="E3492" t="s">
        <v>165</v>
      </c>
      <c r="F3492" t="s">
        <v>41</v>
      </c>
      <c r="G3492">
        <v>4</v>
      </c>
      <c r="H3492" t="s">
        <v>27</v>
      </c>
      <c r="I3492">
        <v>711726</v>
      </c>
      <c r="J3492">
        <v>19</v>
      </c>
      <c r="K3492">
        <v>672</v>
      </c>
      <c r="L3492">
        <v>3</v>
      </c>
      <c r="M3492">
        <v>18747</v>
      </c>
      <c r="N3492">
        <v>20385</v>
      </c>
      <c r="O3492" t="s">
        <v>7046</v>
      </c>
      <c r="P3492" t="s">
        <v>65</v>
      </c>
      <c r="Q3492">
        <v>18</v>
      </c>
      <c r="R3492">
        <v>136.11567959999999</v>
      </c>
      <c r="S3492">
        <v>184.34337170000001</v>
      </c>
      <c r="T3492">
        <v>33</v>
      </c>
      <c r="U3492">
        <v>2</v>
      </c>
      <c r="V3492">
        <v>-5.782273891</v>
      </c>
      <c r="W3492" t="s">
        <v>34</v>
      </c>
    </row>
    <row r="3493" spans="1:23" x14ac:dyDescent="0.3">
      <c r="A3493" t="s">
        <v>7047</v>
      </c>
      <c r="B3493" t="s">
        <v>36</v>
      </c>
      <c r="C3493">
        <v>19</v>
      </c>
      <c r="D3493">
        <v>56972</v>
      </c>
      <c r="E3493" t="s">
        <v>165</v>
      </c>
      <c r="F3493" t="s">
        <v>54</v>
      </c>
      <c r="G3493">
        <v>3</v>
      </c>
      <c r="H3493" t="s">
        <v>49</v>
      </c>
      <c r="I3493">
        <v>169341</v>
      </c>
      <c r="J3493">
        <v>11</v>
      </c>
      <c r="K3493">
        <v>891</v>
      </c>
      <c r="L3493">
        <v>4</v>
      </c>
      <c r="M3493">
        <v>19128</v>
      </c>
      <c r="N3493">
        <v>20213</v>
      </c>
      <c r="O3493" t="s">
        <v>7048</v>
      </c>
      <c r="P3493" t="s">
        <v>71</v>
      </c>
      <c r="Q3493">
        <v>10</v>
      </c>
      <c r="R3493">
        <v>48.740833360000003</v>
      </c>
      <c r="S3493">
        <v>38.284773379999997</v>
      </c>
      <c r="T3493">
        <v>25</v>
      </c>
      <c r="U3493">
        <v>2</v>
      </c>
      <c r="V3493">
        <v>7.2737877639999997</v>
      </c>
      <c r="W3493" t="s">
        <v>34</v>
      </c>
    </row>
    <row r="3494" spans="1:23" x14ac:dyDescent="0.3">
      <c r="A3494" t="s">
        <v>7049</v>
      </c>
      <c r="B3494" t="s">
        <v>36</v>
      </c>
      <c r="C3494">
        <v>60</v>
      </c>
      <c r="D3494">
        <v>49533</v>
      </c>
      <c r="E3494" t="s">
        <v>53</v>
      </c>
      <c r="F3494" t="s">
        <v>26</v>
      </c>
      <c r="G3494">
        <v>5</v>
      </c>
      <c r="H3494" t="s">
        <v>27</v>
      </c>
      <c r="I3494">
        <v>810145</v>
      </c>
      <c r="J3494">
        <v>3</v>
      </c>
      <c r="K3494">
        <v>647</v>
      </c>
      <c r="L3494">
        <v>5</v>
      </c>
      <c r="M3494">
        <v>18213</v>
      </c>
      <c r="N3494">
        <v>19635</v>
      </c>
      <c r="O3494" t="s">
        <v>7050</v>
      </c>
      <c r="P3494" t="s">
        <v>29</v>
      </c>
      <c r="Q3494">
        <v>4</v>
      </c>
      <c r="R3494">
        <v>133.2663747</v>
      </c>
      <c r="S3494">
        <v>33.827127619999999</v>
      </c>
      <c r="T3494">
        <v>165</v>
      </c>
      <c r="U3494">
        <v>5</v>
      </c>
      <c r="V3494">
        <v>50.038568609999999</v>
      </c>
      <c r="W3494" t="s">
        <v>104</v>
      </c>
    </row>
    <row r="3495" spans="1:23" x14ac:dyDescent="0.3">
      <c r="A3495" t="s">
        <v>7051</v>
      </c>
      <c r="B3495" t="s">
        <v>24</v>
      </c>
      <c r="C3495">
        <v>20</v>
      </c>
      <c r="D3495">
        <v>54317</v>
      </c>
      <c r="E3495" t="s">
        <v>82</v>
      </c>
      <c r="F3495" t="s">
        <v>41</v>
      </c>
      <c r="G3495">
        <v>5</v>
      </c>
      <c r="H3495" t="s">
        <v>27</v>
      </c>
      <c r="I3495">
        <v>732968</v>
      </c>
      <c r="J3495">
        <v>8</v>
      </c>
      <c r="K3495">
        <v>966</v>
      </c>
      <c r="L3495">
        <v>5</v>
      </c>
      <c r="M3495">
        <v>22645</v>
      </c>
      <c r="N3495">
        <v>18138</v>
      </c>
      <c r="O3495" t="s">
        <v>7052</v>
      </c>
      <c r="P3495" t="s">
        <v>76</v>
      </c>
      <c r="Q3495">
        <v>15</v>
      </c>
      <c r="R3495">
        <v>141.6778008</v>
      </c>
      <c r="S3495">
        <v>139.90427919999999</v>
      </c>
      <c r="T3495">
        <v>23</v>
      </c>
      <c r="U3495">
        <v>4</v>
      </c>
      <c r="V3495">
        <v>34.365419920000001</v>
      </c>
      <c r="W3495" t="s">
        <v>51</v>
      </c>
    </row>
    <row r="3496" spans="1:23" x14ac:dyDescent="0.3">
      <c r="A3496" t="s">
        <v>7053</v>
      </c>
      <c r="B3496" t="s">
        <v>24</v>
      </c>
      <c r="C3496">
        <v>38</v>
      </c>
      <c r="D3496">
        <v>34937</v>
      </c>
      <c r="E3496" t="s">
        <v>165</v>
      </c>
      <c r="F3496" t="s">
        <v>54</v>
      </c>
      <c r="G3496">
        <v>5</v>
      </c>
      <c r="H3496" t="s">
        <v>49</v>
      </c>
      <c r="I3496">
        <v>550134</v>
      </c>
      <c r="J3496">
        <v>5</v>
      </c>
      <c r="K3496">
        <v>955</v>
      </c>
      <c r="L3496">
        <v>1</v>
      </c>
      <c r="M3496">
        <v>6660</v>
      </c>
      <c r="N3496">
        <v>17345</v>
      </c>
      <c r="O3496" t="s">
        <v>7054</v>
      </c>
      <c r="P3496" t="s">
        <v>68</v>
      </c>
      <c r="Q3496">
        <v>15</v>
      </c>
      <c r="R3496">
        <v>46.031738500000003</v>
      </c>
      <c r="S3496">
        <v>75.799115670000006</v>
      </c>
      <c r="T3496">
        <v>91</v>
      </c>
      <c r="U3496">
        <v>3</v>
      </c>
      <c r="V3496">
        <v>54.978971880000003</v>
      </c>
      <c r="W3496" t="s">
        <v>110</v>
      </c>
    </row>
    <row r="3497" spans="1:23" x14ac:dyDescent="0.3">
      <c r="A3497" t="s">
        <v>7055</v>
      </c>
      <c r="B3497" t="s">
        <v>24</v>
      </c>
      <c r="C3497">
        <v>32</v>
      </c>
      <c r="D3497">
        <v>34836</v>
      </c>
      <c r="E3497" t="s">
        <v>37</v>
      </c>
      <c r="F3497" t="s">
        <v>26</v>
      </c>
      <c r="G3497">
        <v>2</v>
      </c>
      <c r="H3497" t="s">
        <v>27</v>
      </c>
      <c r="I3497">
        <v>196143</v>
      </c>
      <c r="J3497">
        <v>7</v>
      </c>
      <c r="K3497">
        <v>721</v>
      </c>
      <c r="L3497">
        <v>1</v>
      </c>
      <c r="M3497">
        <v>5200</v>
      </c>
      <c r="N3497">
        <v>9776</v>
      </c>
      <c r="O3497" t="s">
        <v>7056</v>
      </c>
      <c r="P3497" t="s">
        <v>29</v>
      </c>
      <c r="Q3497">
        <v>4</v>
      </c>
      <c r="R3497">
        <v>7.5650270539999998</v>
      </c>
      <c r="S3497">
        <v>102.1877118</v>
      </c>
      <c r="T3497">
        <v>176</v>
      </c>
      <c r="U3497">
        <v>4</v>
      </c>
      <c r="V3497">
        <v>50.872895489999998</v>
      </c>
      <c r="W3497" t="s">
        <v>59</v>
      </c>
    </row>
    <row r="3498" spans="1:23" x14ac:dyDescent="0.3">
      <c r="A3498" t="s">
        <v>7057</v>
      </c>
      <c r="B3498" t="s">
        <v>36</v>
      </c>
      <c r="C3498">
        <v>51</v>
      </c>
      <c r="D3498">
        <v>20237</v>
      </c>
      <c r="E3498" t="s">
        <v>57</v>
      </c>
      <c r="F3498" t="s">
        <v>48</v>
      </c>
      <c r="G3498">
        <v>5</v>
      </c>
      <c r="H3498" t="s">
        <v>49</v>
      </c>
      <c r="I3498">
        <v>764344</v>
      </c>
      <c r="J3498">
        <v>15</v>
      </c>
      <c r="K3498">
        <v>789</v>
      </c>
      <c r="L3498">
        <v>3</v>
      </c>
      <c r="M3498">
        <v>28931</v>
      </c>
      <c r="N3498">
        <v>18315</v>
      </c>
      <c r="O3498" t="s">
        <v>7058</v>
      </c>
      <c r="P3498" t="s">
        <v>76</v>
      </c>
      <c r="Q3498">
        <v>14</v>
      </c>
      <c r="R3498">
        <v>34.890984379999999</v>
      </c>
      <c r="S3498">
        <v>48.94482446</v>
      </c>
      <c r="T3498">
        <v>64</v>
      </c>
      <c r="U3498">
        <v>3</v>
      </c>
      <c r="V3498">
        <v>69.392380169999996</v>
      </c>
      <c r="W3498" t="s">
        <v>77</v>
      </c>
    </row>
    <row r="3499" spans="1:23" x14ac:dyDescent="0.3">
      <c r="A3499" t="s">
        <v>7059</v>
      </c>
      <c r="B3499" t="s">
        <v>36</v>
      </c>
      <c r="C3499">
        <v>53</v>
      </c>
      <c r="D3499">
        <v>20334</v>
      </c>
      <c r="E3499" t="s">
        <v>121</v>
      </c>
      <c r="F3499" t="s">
        <v>54</v>
      </c>
      <c r="G3499">
        <v>4</v>
      </c>
      <c r="H3499" t="s">
        <v>27</v>
      </c>
      <c r="I3499">
        <v>787738</v>
      </c>
      <c r="J3499">
        <v>19</v>
      </c>
      <c r="K3499">
        <v>917</v>
      </c>
      <c r="L3499">
        <v>1</v>
      </c>
      <c r="M3499">
        <v>16585</v>
      </c>
      <c r="N3499">
        <v>3941</v>
      </c>
      <c r="O3499" t="s">
        <v>7060</v>
      </c>
      <c r="P3499" t="s">
        <v>68</v>
      </c>
      <c r="Q3499">
        <v>14</v>
      </c>
      <c r="R3499">
        <v>24.959152459999999</v>
      </c>
      <c r="S3499">
        <v>44.159446719999998</v>
      </c>
      <c r="T3499">
        <v>93</v>
      </c>
      <c r="U3499">
        <v>4</v>
      </c>
      <c r="V3499">
        <v>75.631340750000007</v>
      </c>
      <c r="W3499" t="s">
        <v>137</v>
      </c>
    </row>
    <row r="3500" spans="1:23" x14ac:dyDescent="0.3">
      <c r="A3500" t="s">
        <v>7061</v>
      </c>
      <c r="B3500" t="s">
        <v>36</v>
      </c>
      <c r="C3500">
        <v>32</v>
      </c>
      <c r="D3500">
        <v>23944</v>
      </c>
      <c r="E3500" t="s">
        <v>121</v>
      </c>
      <c r="F3500" t="s">
        <v>26</v>
      </c>
      <c r="G3500">
        <v>3</v>
      </c>
      <c r="H3500" t="s">
        <v>49</v>
      </c>
      <c r="I3500">
        <v>397712</v>
      </c>
      <c r="J3500">
        <v>17</v>
      </c>
      <c r="K3500">
        <v>556</v>
      </c>
      <c r="L3500">
        <v>5</v>
      </c>
      <c r="M3500">
        <v>21639</v>
      </c>
      <c r="N3500">
        <v>9567</v>
      </c>
      <c r="O3500" t="s">
        <v>7062</v>
      </c>
      <c r="P3500" t="s">
        <v>68</v>
      </c>
      <c r="Q3500">
        <v>16</v>
      </c>
      <c r="R3500">
        <v>66.417467400000007</v>
      </c>
      <c r="S3500">
        <v>163.8094217</v>
      </c>
      <c r="T3500">
        <v>154</v>
      </c>
      <c r="U3500">
        <v>0</v>
      </c>
      <c r="V3500">
        <v>-24.181874530000002</v>
      </c>
      <c r="W3500" t="s">
        <v>44</v>
      </c>
    </row>
    <row r="3501" spans="1:23" x14ac:dyDescent="0.3">
      <c r="A3501" t="s">
        <v>7063</v>
      </c>
      <c r="B3501" t="s">
        <v>36</v>
      </c>
      <c r="C3501">
        <v>62</v>
      </c>
      <c r="D3501">
        <v>27455</v>
      </c>
      <c r="E3501" t="s">
        <v>57</v>
      </c>
      <c r="F3501" t="s">
        <v>54</v>
      </c>
      <c r="G3501">
        <v>2</v>
      </c>
      <c r="H3501" t="s">
        <v>49</v>
      </c>
      <c r="I3501">
        <v>113994</v>
      </c>
      <c r="J3501">
        <v>14</v>
      </c>
      <c r="K3501">
        <v>525</v>
      </c>
      <c r="L3501">
        <v>4</v>
      </c>
      <c r="M3501">
        <v>13555</v>
      </c>
      <c r="N3501">
        <v>8094</v>
      </c>
      <c r="O3501" t="s">
        <v>7064</v>
      </c>
      <c r="P3501" t="s">
        <v>65</v>
      </c>
      <c r="Q3501">
        <v>6</v>
      </c>
      <c r="R3501">
        <v>10.56470976</v>
      </c>
      <c r="S3501">
        <v>106.44318579999999</v>
      </c>
      <c r="T3501">
        <v>43</v>
      </c>
      <c r="U3501">
        <v>1</v>
      </c>
      <c r="V3501">
        <v>80.696564129999999</v>
      </c>
      <c r="W3501" t="s">
        <v>77</v>
      </c>
    </row>
    <row r="3502" spans="1:23" x14ac:dyDescent="0.3">
      <c r="A3502" t="s">
        <v>7065</v>
      </c>
      <c r="B3502" t="s">
        <v>24</v>
      </c>
      <c r="C3502">
        <v>55</v>
      </c>
      <c r="D3502">
        <v>20331</v>
      </c>
      <c r="E3502" t="s">
        <v>165</v>
      </c>
      <c r="F3502" t="s">
        <v>26</v>
      </c>
      <c r="G3502">
        <v>5</v>
      </c>
      <c r="H3502" t="s">
        <v>49</v>
      </c>
      <c r="I3502">
        <v>683213</v>
      </c>
      <c r="J3502">
        <v>8</v>
      </c>
      <c r="K3502">
        <v>525</v>
      </c>
      <c r="L3502">
        <v>4</v>
      </c>
      <c r="M3502">
        <v>17218</v>
      </c>
      <c r="N3502">
        <v>2255</v>
      </c>
      <c r="O3502" t="s">
        <v>7066</v>
      </c>
      <c r="P3502" t="s">
        <v>71</v>
      </c>
      <c r="Q3502">
        <v>12</v>
      </c>
      <c r="R3502">
        <v>12.93560392</v>
      </c>
      <c r="S3502">
        <v>98.360077200000006</v>
      </c>
      <c r="T3502">
        <v>143</v>
      </c>
      <c r="U3502">
        <v>1</v>
      </c>
      <c r="V3502">
        <v>65.839556439999996</v>
      </c>
      <c r="W3502" t="s">
        <v>62</v>
      </c>
    </row>
    <row r="3503" spans="1:23" x14ac:dyDescent="0.3">
      <c r="A3503" t="s">
        <v>7067</v>
      </c>
      <c r="B3503" t="s">
        <v>24</v>
      </c>
      <c r="C3503">
        <v>26</v>
      </c>
      <c r="D3503">
        <v>25796</v>
      </c>
      <c r="E3503" t="s">
        <v>53</v>
      </c>
      <c r="F3503" t="s">
        <v>41</v>
      </c>
      <c r="G3503">
        <v>3</v>
      </c>
      <c r="H3503" t="s">
        <v>27</v>
      </c>
      <c r="I3503">
        <v>354549</v>
      </c>
      <c r="J3503">
        <v>18</v>
      </c>
      <c r="K3503">
        <v>575</v>
      </c>
      <c r="L3503">
        <v>3</v>
      </c>
      <c r="M3503">
        <v>25901</v>
      </c>
      <c r="N3503">
        <v>13559</v>
      </c>
      <c r="O3503" t="s">
        <v>7068</v>
      </c>
      <c r="P3503" t="s">
        <v>68</v>
      </c>
      <c r="Q3503">
        <v>7</v>
      </c>
      <c r="R3503">
        <v>62.113161699999999</v>
      </c>
      <c r="S3503">
        <v>154.6825819</v>
      </c>
      <c r="T3503">
        <v>4</v>
      </c>
      <c r="U3503">
        <v>3</v>
      </c>
      <c r="V3503">
        <v>78.104729399999997</v>
      </c>
      <c r="W3503" t="s">
        <v>94</v>
      </c>
    </row>
    <row r="3504" spans="1:23" x14ac:dyDescent="0.3">
      <c r="A3504" t="s">
        <v>7069</v>
      </c>
      <c r="B3504" t="s">
        <v>24</v>
      </c>
      <c r="C3504">
        <v>64</v>
      </c>
      <c r="D3504">
        <v>49395</v>
      </c>
      <c r="E3504" t="s">
        <v>121</v>
      </c>
      <c r="F3504" t="s">
        <v>48</v>
      </c>
      <c r="G3504">
        <v>5</v>
      </c>
      <c r="H3504" t="s">
        <v>49</v>
      </c>
      <c r="I3504">
        <v>216812</v>
      </c>
      <c r="J3504">
        <v>16</v>
      </c>
      <c r="K3504">
        <v>680</v>
      </c>
      <c r="L3504">
        <v>2</v>
      </c>
      <c r="M3504">
        <v>6470</v>
      </c>
      <c r="N3504">
        <v>19867</v>
      </c>
      <c r="O3504" t="s">
        <v>7070</v>
      </c>
      <c r="P3504" t="s">
        <v>33</v>
      </c>
      <c r="Q3504">
        <v>7</v>
      </c>
      <c r="R3504">
        <v>67.615383370000004</v>
      </c>
      <c r="S3504">
        <v>83.372508870000004</v>
      </c>
      <c r="T3504">
        <v>11</v>
      </c>
      <c r="U3504">
        <v>2</v>
      </c>
      <c r="V3504">
        <v>56.6005483</v>
      </c>
      <c r="W3504" t="s">
        <v>110</v>
      </c>
    </row>
    <row r="3505" spans="1:23" x14ac:dyDescent="0.3">
      <c r="A3505" t="s">
        <v>7071</v>
      </c>
      <c r="B3505" t="s">
        <v>36</v>
      </c>
      <c r="C3505">
        <v>58</v>
      </c>
      <c r="D3505">
        <v>26706</v>
      </c>
      <c r="E3505" t="s">
        <v>53</v>
      </c>
      <c r="F3505" t="s">
        <v>54</v>
      </c>
      <c r="G3505">
        <v>4</v>
      </c>
      <c r="H3505" t="s">
        <v>49</v>
      </c>
      <c r="I3505">
        <v>601321</v>
      </c>
      <c r="J3505">
        <v>16</v>
      </c>
      <c r="K3505">
        <v>855</v>
      </c>
      <c r="L3505">
        <v>5</v>
      </c>
      <c r="M3505">
        <v>7691</v>
      </c>
      <c r="N3505">
        <v>21078</v>
      </c>
      <c r="O3505" t="s">
        <v>7072</v>
      </c>
      <c r="P3505" t="s">
        <v>29</v>
      </c>
      <c r="Q3505">
        <v>14</v>
      </c>
      <c r="R3505">
        <v>121.9949197</v>
      </c>
      <c r="S3505">
        <v>84.095487349999999</v>
      </c>
      <c r="T3505">
        <v>45</v>
      </c>
      <c r="U3505">
        <v>3</v>
      </c>
      <c r="V3505">
        <v>69.696505060000007</v>
      </c>
      <c r="W3505" t="s">
        <v>99</v>
      </c>
    </row>
    <row r="3506" spans="1:23" x14ac:dyDescent="0.3">
      <c r="A3506" t="s">
        <v>7073</v>
      </c>
      <c r="B3506" t="s">
        <v>36</v>
      </c>
      <c r="C3506">
        <v>46</v>
      </c>
      <c r="D3506">
        <v>52701</v>
      </c>
      <c r="E3506" t="s">
        <v>57</v>
      </c>
      <c r="F3506" t="s">
        <v>54</v>
      </c>
      <c r="G3506">
        <v>5</v>
      </c>
      <c r="H3506" t="s">
        <v>49</v>
      </c>
      <c r="I3506">
        <v>535136</v>
      </c>
      <c r="J3506">
        <v>5</v>
      </c>
      <c r="K3506">
        <v>842</v>
      </c>
      <c r="L3506">
        <v>3</v>
      </c>
      <c r="M3506">
        <v>24139</v>
      </c>
      <c r="N3506">
        <v>24164</v>
      </c>
      <c r="O3506" t="s">
        <v>7074</v>
      </c>
      <c r="P3506" t="s">
        <v>29</v>
      </c>
      <c r="Q3506">
        <v>18</v>
      </c>
      <c r="R3506">
        <v>73.756107279999995</v>
      </c>
      <c r="S3506">
        <v>110.7219094</v>
      </c>
      <c r="T3506">
        <v>155</v>
      </c>
      <c r="U3506">
        <v>5</v>
      </c>
      <c r="V3506">
        <v>91.471915429999996</v>
      </c>
      <c r="W3506" t="s">
        <v>77</v>
      </c>
    </row>
    <row r="3507" spans="1:23" x14ac:dyDescent="0.3">
      <c r="A3507" t="s">
        <v>7075</v>
      </c>
      <c r="B3507" t="s">
        <v>36</v>
      </c>
      <c r="C3507">
        <v>63</v>
      </c>
      <c r="D3507">
        <v>30840</v>
      </c>
      <c r="E3507" t="s">
        <v>53</v>
      </c>
      <c r="F3507" t="s">
        <v>54</v>
      </c>
      <c r="G3507">
        <v>3</v>
      </c>
      <c r="H3507" t="s">
        <v>49</v>
      </c>
      <c r="I3507">
        <v>920007</v>
      </c>
      <c r="J3507">
        <v>19</v>
      </c>
      <c r="K3507">
        <v>659</v>
      </c>
      <c r="L3507">
        <v>2</v>
      </c>
      <c r="M3507">
        <v>7221</v>
      </c>
      <c r="N3507">
        <v>4859</v>
      </c>
      <c r="O3507" t="s">
        <v>7076</v>
      </c>
      <c r="P3507" t="s">
        <v>29</v>
      </c>
      <c r="Q3507">
        <v>18</v>
      </c>
      <c r="R3507">
        <v>87.832379169999996</v>
      </c>
      <c r="S3507">
        <v>73.996927779999993</v>
      </c>
      <c r="T3507">
        <v>125</v>
      </c>
      <c r="U3507">
        <v>3</v>
      </c>
      <c r="V3507">
        <v>62.358160730000002</v>
      </c>
      <c r="W3507" t="s">
        <v>94</v>
      </c>
    </row>
    <row r="3508" spans="1:23" x14ac:dyDescent="0.3">
      <c r="A3508" t="s">
        <v>7077</v>
      </c>
      <c r="B3508" t="s">
        <v>24</v>
      </c>
      <c r="C3508">
        <v>46</v>
      </c>
      <c r="D3508">
        <v>30797</v>
      </c>
      <c r="E3508" t="s">
        <v>25</v>
      </c>
      <c r="F3508" t="s">
        <v>26</v>
      </c>
      <c r="G3508">
        <v>2</v>
      </c>
      <c r="H3508" t="s">
        <v>27</v>
      </c>
      <c r="I3508">
        <v>830750</v>
      </c>
      <c r="J3508">
        <v>20</v>
      </c>
      <c r="K3508">
        <v>918</v>
      </c>
      <c r="L3508">
        <v>4</v>
      </c>
      <c r="M3508">
        <v>22646</v>
      </c>
      <c r="N3508">
        <v>16675</v>
      </c>
      <c r="O3508" t="s">
        <v>7078</v>
      </c>
      <c r="P3508" t="s">
        <v>71</v>
      </c>
      <c r="Q3508">
        <v>6</v>
      </c>
      <c r="R3508">
        <v>97.934558670000001</v>
      </c>
      <c r="S3508">
        <v>-28.559628700000001</v>
      </c>
      <c r="T3508">
        <v>140</v>
      </c>
      <c r="U3508">
        <v>3</v>
      </c>
      <c r="V3508">
        <v>26.552873900000002</v>
      </c>
      <c r="W3508" t="s">
        <v>219</v>
      </c>
    </row>
    <row r="3509" spans="1:23" x14ac:dyDescent="0.3">
      <c r="A3509" t="s">
        <v>7079</v>
      </c>
      <c r="B3509" t="s">
        <v>24</v>
      </c>
      <c r="C3509">
        <v>60</v>
      </c>
      <c r="D3509">
        <v>20661</v>
      </c>
      <c r="E3509" t="s">
        <v>57</v>
      </c>
      <c r="F3509" t="s">
        <v>54</v>
      </c>
      <c r="G3509">
        <v>2</v>
      </c>
      <c r="H3509" t="s">
        <v>49</v>
      </c>
      <c r="I3509">
        <v>915810</v>
      </c>
      <c r="J3509">
        <v>20</v>
      </c>
      <c r="K3509">
        <v>713</v>
      </c>
      <c r="L3509">
        <v>1</v>
      </c>
      <c r="M3509">
        <v>19312</v>
      </c>
      <c r="N3509">
        <v>1221</v>
      </c>
      <c r="O3509" t="s">
        <v>7080</v>
      </c>
      <c r="P3509" t="s">
        <v>68</v>
      </c>
      <c r="Q3509">
        <v>6</v>
      </c>
      <c r="R3509">
        <v>56.695383769999999</v>
      </c>
      <c r="S3509">
        <v>21.540145469999999</v>
      </c>
      <c r="T3509">
        <v>52</v>
      </c>
      <c r="U3509">
        <v>4</v>
      </c>
      <c r="V3509">
        <v>34.623541529999997</v>
      </c>
      <c r="W3509" t="s">
        <v>94</v>
      </c>
    </row>
    <row r="3510" spans="1:23" x14ac:dyDescent="0.3">
      <c r="A3510" t="s">
        <v>7081</v>
      </c>
      <c r="B3510" t="s">
        <v>24</v>
      </c>
      <c r="C3510">
        <v>23</v>
      </c>
      <c r="D3510">
        <v>45388</v>
      </c>
      <c r="E3510" t="s">
        <v>25</v>
      </c>
      <c r="F3510" t="s">
        <v>48</v>
      </c>
      <c r="G3510">
        <v>5</v>
      </c>
      <c r="H3510" t="s">
        <v>27</v>
      </c>
      <c r="I3510">
        <v>792793</v>
      </c>
      <c r="J3510">
        <v>2</v>
      </c>
      <c r="K3510">
        <v>589</v>
      </c>
      <c r="L3510">
        <v>5</v>
      </c>
      <c r="M3510">
        <v>22546</v>
      </c>
      <c r="N3510">
        <v>16081</v>
      </c>
      <c r="O3510" t="s">
        <v>7082</v>
      </c>
      <c r="P3510" t="s">
        <v>68</v>
      </c>
      <c r="Q3510">
        <v>16</v>
      </c>
      <c r="R3510">
        <v>35.595746239999997</v>
      </c>
      <c r="S3510">
        <v>169.91044339999999</v>
      </c>
      <c r="T3510">
        <v>77</v>
      </c>
      <c r="U3510">
        <v>0</v>
      </c>
      <c r="V3510">
        <v>25.577862750000001</v>
      </c>
      <c r="W3510" t="s">
        <v>119</v>
      </c>
    </row>
    <row r="3511" spans="1:23" x14ac:dyDescent="0.3">
      <c r="A3511" t="s">
        <v>7083</v>
      </c>
      <c r="B3511" t="s">
        <v>36</v>
      </c>
      <c r="C3511">
        <v>57</v>
      </c>
      <c r="D3511">
        <v>38898</v>
      </c>
      <c r="E3511" t="s">
        <v>121</v>
      </c>
      <c r="F3511" t="s">
        <v>48</v>
      </c>
      <c r="G3511">
        <v>2</v>
      </c>
      <c r="H3511" t="s">
        <v>27</v>
      </c>
      <c r="I3511">
        <v>721374</v>
      </c>
      <c r="J3511">
        <v>9</v>
      </c>
      <c r="K3511">
        <v>978</v>
      </c>
      <c r="L3511">
        <v>2</v>
      </c>
      <c r="M3511">
        <v>17706</v>
      </c>
      <c r="N3511">
        <v>21734</v>
      </c>
      <c r="O3511" t="s">
        <v>7084</v>
      </c>
      <c r="P3511" t="s">
        <v>71</v>
      </c>
      <c r="Q3511">
        <v>16</v>
      </c>
      <c r="R3511">
        <v>146.67077409999999</v>
      </c>
      <c r="S3511">
        <v>138.93901299999999</v>
      </c>
      <c r="T3511">
        <v>30</v>
      </c>
      <c r="U3511">
        <v>5</v>
      </c>
      <c r="V3511">
        <v>116.95593479999999</v>
      </c>
      <c r="W3511" t="s">
        <v>59</v>
      </c>
    </row>
    <row r="3512" spans="1:23" x14ac:dyDescent="0.3">
      <c r="A3512" t="s">
        <v>7085</v>
      </c>
      <c r="B3512" t="s">
        <v>36</v>
      </c>
      <c r="C3512">
        <v>39</v>
      </c>
      <c r="D3512">
        <v>25924</v>
      </c>
      <c r="E3512" t="s">
        <v>25</v>
      </c>
      <c r="F3512" t="s">
        <v>41</v>
      </c>
      <c r="G3512">
        <v>4</v>
      </c>
      <c r="H3512" t="s">
        <v>49</v>
      </c>
      <c r="I3512">
        <v>139682</v>
      </c>
      <c r="J3512">
        <v>1</v>
      </c>
      <c r="K3512">
        <v>853</v>
      </c>
      <c r="L3512">
        <v>2</v>
      </c>
      <c r="M3512">
        <v>11783</v>
      </c>
      <c r="N3512">
        <v>10579</v>
      </c>
      <c r="O3512" t="s">
        <v>7086</v>
      </c>
      <c r="P3512" t="s">
        <v>76</v>
      </c>
      <c r="Q3512">
        <v>5</v>
      </c>
      <c r="R3512">
        <v>118.1131647</v>
      </c>
      <c r="S3512">
        <v>88.825433290000007</v>
      </c>
      <c r="T3512">
        <v>125</v>
      </c>
      <c r="U3512">
        <v>0</v>
      </c>
      <c r="V3512">
        <v>61.507840389999998</v>
      </c>
      <c r="W3512" t="s">
        <v>30</v>
      </c>
    </row>
    <row r="3513" spans="1:23" x14ac:dyDescent="0.3">
      <c r="A3513" t="s">
        <v>7087</v>
      </c>
      <c r="B3513" t="s">
        <v>36</v>
      </c>
      <c r="C3513">
        <v>44</v>
      </c>
      <c r="D3513">
        <v>27126</v>
      </c>
      <c r="E3513" t="s">
        <v>25</v>
      </c>
      <c r="F3513" t="s">
        <v>26</v>
      </c>
      <c r="G3513">
        <v>2</v>
      </c>
      <c r="H3513" t="s">
        <v>49</v>
      </c>
      <c r="I3513">
        <v>405949</v>
      </c>
      <c r="J3513">
        <v>15</v>
      </c>
      <c r="K3513">
        <v>771</v>
      </c>
      <c r="L3513">
        <v>1</v>
      </c>
      <c r="M3513">
        <v>16321</v>
      </c>
      <c r="N3513">
        <v>13864</v>
      </c>
      <c r="O3513" t="s">
        <v>7088</v>
      </c>
      <c r="P3513" t="s">
        <v>43</v>
      </c>
      <c r="Q3513">
        <v>17</v>
      </c>
      <c r="R3513">
        <v>116.4533038</v>
      </c>
      <c r="S3513">
        <v>127.9958693</v>
      </c>
      <c r="T3513">
        <v>54</v>
      </c>
      <c r="U3513">
        <v>1</v>
      </c>
      <c r="V3513">
        <v>101.8444636</v>
      </c>
      <c r="W3513" t="s">
        <v>77</v>
      </c>
    </row>
    <row r="3514" spans="1:23" x14ac:dyDescent="0.3">
      <c r="A3514" t="s">
        <v>7089</v>
      </c>
      <c r="B3514" t="s">
        <v>24</v>
      </c>
      <c r="C3514">
        <v>29</v>
      </c>
      <c r="D3514">
        <v>30535</v>
      </c>
      <c r="E3514" t="s">
        <v>82</v>
      </c>
      <c r="F3514" t="s">
        <v>41</v>
      </c>
      <c r="G3514">
        <v>3</v>
      </c>
      <c r="H3514" t="s">
        <v>49</v>
      </c>
      <c r="I3514">
        <v>636904</v>
      </c>
      <c r="J3514">
        <v>5</v>
      </c>
      <c r="K3514">
        <v>808</v>
      </c>
      <c r="L3514">
        <v>4</v>
      </c>
      <c r="M3514">
        <v>12340</v>
      </c>
      <c r="N3514">
        <v>18510</v>
      </c>
      <c r="O3514" t="s">
        <v>7090</v>
      </c>
      <c r="P3514" t="s">
        <v>33</v>
      </c>
      <c r="Q3514">
        <v>0</v>
      </c>
      <c r="R3514">
        <v>50.88653231</v>
      </c>
      <c r="S3514">
        <v>151.9362658</v>
      </c>
      <c r="T3514">
        <v>14</v>
      </c>
      <c r="U3514">
        <v>5</v>
      </c>
      <c r="V3514">
        <v>61.376984360000002</v>
      </c>
      <c r="W3514" t="s">
        <v>77</v>
      </c>
    </row>
    <row r="3515" spans="1:23" x14ac:dyDescent="0.3">
      <c r="A3515" t="s">
        <v>7091</v>
      </c>
      <c r="B3515" t="s">
        <v>24</v>
      </c>
      <c r="C3515">
        <v>58</v>
      </c>
      <c r="D3515">
        <v>29575</v>
      </c>
      <c r="E3515" t="s">
        <v>37</v>
      </c>
      <c r="F3515" t="s">
        <v>48</v>
      </c>
      <c r="G3515">
        <v>3</v>
      </c>
      <c r="H3515" t="s">
        <v>27</v>
      </c>
      <c r="I3515">
        <v>256084</v>
      </c>
      <c r="J3515">
        <v>10</v>
      </c>
      <c r="K3515">
        <v>569</v>
      </c>
      <c r="L3515">
        <v>2</v>
      </c>
      <c r="M3515">
        <v>20818</v>
      </c>
      <c r="N3515">
        <v>10138</v>
      </c>
      <c r="O3515" t="s">
        <v>7092</v>
      </c>
      <c r="P3515" t="s">
        <v>76</v>
      </c>
      <c r="Q3515">
        <v>7</v>
      </c>
      <c r="R3515">
        <v>-2.1649692649999999</v>
      </c>
      <c r="S3515">
        <v>128.89705599999999</v>
      </c>
      <c r="T3515">
        <v>136</v>
      </c>
      <c r="U3515">
        <v>5</v>
      </c>
      <c r="V3515">
        <v>25.498695640000001</v>
      </c>
      <c r="W3515" t="s">
        <v>62</v>
      </c>
    </row>
    <row r="3516" spans="1:23" x14ac:dyDescent="0.3">
      <c r="A3516" t="s">
        <v>7093</v>
      </c>
      <c r="B3516" t="s">
        <v>24</v>
      </c>
      <c r="C3516">
        <v>54</v>
      </c>
      <c r="D3516">
        <v>30933</v>
      </c>
      <c r="E3516" t="s">
        <v>121</v>
      </c>
      <c r="F3516" t="s">
        <v>41</v>
      </c>
      <c r="G3516">
        <v>5</v>
      </c>
      <c r="H3516" t="s">
        <v>49</v>
      </c>
      <c r="I3516">
        <v>277689</v>
      </c>
      <c r="J3516">
        <v>1</v>
      </c>
      <c r="K3516">
        <v>648</v>
      </c>
      <c r="L3516">
        <v>4</v>
      </c>
      <c r="M3516">
        <v>20454</v>
      </c>
      <c r="N3516">
        <v>15576</v>
      </c>
      <c r="O3516" t="s">
        <v>7094</v>
      </c>
      <c r="P3516" t="s">
        <v>71</v>
      </c>
      <c r="Q3516">
        <v>8</v>
      </c>
      <c r="R3516">
        <v>195.20172260000001</v>
      </c>
      <c r="S3516">
        <v>85.910080519999994</v>
      </c>
      <c r="T3516">
        <v>159</v>
      </c>
      <c r="U3516">
        <v>2</v>
      </c>
      <c r="V3516">
        <v>76.460221790000006</v>
      </c>
      <c r="W3516" t="s">
        <v>84</v>
      </c>
    </row>
    <row r="3517" spans="1:23" x14ac:dyDescent="0.3">
      <c r="A3517" t="s">
        <v>7095</v>
      </c>
      <c r="B3517" t="s">
        <v>36</v>
      </c>
      <c r="C3517">
        <v>22</v>
      </c>
      <c r="D3517">
        <v>26857</v>
      </c>
      <c r="E3517" t="s">
        <v>25</v>
      </c>
      <c r="F3517" t="s">
        <v>41</v>
      </c>
      <c r="G3517">
        <v>3</v>
      </c>
      <c r="H3517" t="s">
        <v>49</v>
      </c>
      <c r="I3517">
        <v>350738</v>
      </c>
      <c r="J3517">
        <v>18</v>
      </c>
      <c r="K3517">
        <v>898</v>
      </c>
      <c r="L3517">
        <v>2</v>
      </c>
      <c r="M3517">
        <v>5828</v>
      </c>
      <c r="N3517">
        <v>16550</v>
      </c>
      <c r="O3517" t="s">
        <v>7096</v>
      </c>
      <c r="P3517" t="s">
        <v>71</v>
      </c>
      <c r="Q3517">
        <v>19</v>
      </c>
      <c r="R3517">
        <v>20.575306449999999</v>
      </c>
      <c r="S3517">
        <v>67.768178289999994</v>
      </c>
      <c r="T3517">
        <v>164</v>
      </c>
      <c r="U3517">
        <v>3</v>
      </c>
      <c r="V3517">
        <v>109.205375</v>
      </c>
      <c r="W3517" t="s">
        <v>94</v>
      </c>
    </row>
    <row r="3518" spans="1:23" x14ac:dyDescent="0.3">
      <c r="A3518" t="s">
        <v>7097</v>
      </c>
      <c r="B3518" t="s">
        <v>36</v>
      </c>
      <c r="C3518">
        <v>55</v>
      </c>
      <c r="D3518">
        <v>54637</v>
      </c>
      <c r="E3518" t="s">
        <v>25</v>
      </c>
      <c r="F3518" t="s">
        <v>54</v>
      </c>
      <c r="G3518">
        <v>5</v>
      </c>
      <c r="H3518" t="s">
        <v>27</v>
      </c>
      <c r="I3518">
        <v>991159</v>
      </c>
      <c r="J3518">
        <v>11</v>
      </c>
      <c r="K3518">
        <v>604</v>
      </c>
      <c r="L3518">
        <v>1</v>
      </c>
      <c r="M3518">
        <v>10792</v>
      </c>
      <c r="N3518">
        <v>19727</v>
      </c>
      <c r="O3518" t="s">
        <v>7098</v>
      </c>
      <c r="P3518" t="s">
        <v>43</v>
      </c>
      <c r="Q3518">
        <v>8</v>
      </c>
      <c r="R3518">
        <v>155.6345274</v>
      </c>
      <c r="S3518">
        <v>39.235043330000003</v>
      </c>
      <c r="T3518">
        <v>10</v>
      </c>
      <c r="U3518">
        <v>2</v>
      </c>
      <c r="V3518">
        <v>98.010542220000005</v>
      </c>
      <c r="W3518" t="s">
        <v>222</v>
      </c>
    </row>
    <row r="3519" spans="1:23" x14ac:dyDescent="0.3">
      <c r="A3519" t="s">
        <v>7099</v>
      </c>
      <c r="B3519" t="s">
        <v>36</v>
      </c>
      <c r="C3519">
        <v>33</v>
      </c>
      <c r="D3519">
        <v>32702</v>
      </c>
      <c r="E3519" t="s">
        <v>82</v>
      </c>
      <c r="F3519" t="s">
        <v>41</v>
      </c>
      <c r="G3519">
        <v>5</v>
      </c>
      <c r="H3519" t="s">
        <v>49</v>
      </c>
      <c r="I3519">
        <v>318210</v>
      </c>
      <c r="J3519">
        <v>7</v>
      </c>
      <c r="K3519">
        <v>775</v>
      </c>
      <c r="L3519">
        <v>5</v>
      </c>
      <c r="M3519">
        <v>26475</v>
      </c>
      <c r="N3519">
        <v>24287</v>
      </c>
      <c r="O3519" t="s">
        <v>7100</v>
      </c>
      <c r="P3519" t="s">
        <v>76</v>
      </c>
      <c r="Q3519">
        <v>6</v>
      </c>
      <c r="R3519">
        <v>112.87214109999999</v>
      </c>
      <c r="S3519">
        <v>59.163607839999997</v>
      </c>
      <c r="T3519">
        <v>33</v>
      </c>
      <c r="U3519">
        <v>4</v>
      </c>
      <c r="V3519">
        <v>5.3675738089999996</v>
      </c>
      <c r="W3519" t="s">
        <v>80</v>
      </c>
    </row>
    <row r="3520" spans="1:23" x14ac:dyDescent="0.3">
      <c r="A3520" t="s">
        <v>7101</v>
      </c>
      <c r="B3520" t="s">
        <v>36</v>
      </c>
      <c r="C3520">
        <v>20</v>
      </c>
      <c r="D3520">
        <v>38137</v>
      </c>
      <c r="E3520" t="s">
        <v>37</v>
      </c>
      <c r="F3520" t="s">
        <v>41</v>
      </c>
      <c r="G3520">
        <v>3</v>
      </c>
      <c r="H3520" t="s">
        <v>27</v>
      </c>
      <c r="I3520">
        <v>316565</v>
      </c>
      <c r="J3520">
        <v>13</v>
      </c>
      <c r="K3520">
        <v>510</v>
      </c>
      <c r="L3520">
        <v>4</v>
      </c>
      <c r="M3520">
        <v>15233</v>
      </c>
      <c r="N3520">
        <v>13427</v>
      </c>
      <c r="O3520" t="s">
        <v>7102</v>
      </c>
      <c r="P3520" t="s">
        <v>65</v>
      </c>
      <c r="Q3520">
        <v>12</v>
      </c>
      <c r="R3520">
        <v>65.185963549999997</v>
      </c>
      <c r="S3520">
        <v>169.8874103</v>
      </c>
      <c r="T3520">
        <v>22</v>
      </c>
      <c r="U3520">
        <v>1</v>
      </c>
      <c r="V3520">
        <v>64.051025679999995</v>
      </c>
      <c r="W3520" t="s">
        <v>110</v>
      </c>
    </row>
    <row r="3521" spans="1:23" x14ac:dyDescent="0.3">
      <c r="A3521" t="s">
        <v>7103</v>
      </c>
      <c r="B3521" t="s">
        <v>24</v>
      </c>
      <c r="C3521">
        <v>25</v>
      </c>
      <c r="D3521">
        <v>32456</v>
      </c>
      <c r="E3521" t="s">
        <v>57</v>
      </c>
      <c r="F3521" t="s">
        <v>26</v>
      </c>
      <c r="G3521">
        <v>3</v>
      </c>
      <c r="H3521" t="s">
        <v>27</v>
      </c>
      <c r="I3521">
        <v>834622</v>
      </c>
      <c r="J3521">
        <v>7</v>
      </c>
      <c r="K3521">
        <v>796</v>
      </c>
      <c r="L3521">
        <v>5</v>
      </c>
      <c r="M3521">
        <v>26089</v>
      </c>
      <c r="N3521">
        <v>3870</v>
      </c>
      <c r="O3521" t="s">
        <v>7104</v>
      </c>
      <c r="P3521" t="s">
        <v>65</v>
      </c>
      <c r="Q3521">
        <v>18</v>
      </c>
      <c r="R3521">
        <v>73.891550710000004</v>
      </c>
      <c r="S3521">
        <v>106.7702326</v>
      </c>
      <c r="T3521">
        <v>37</v>
      </c>
      <c r="U3521">
        <v>1</v>
      </c>
      <c r="V3521">
        <v>89.868720269999997</v>
      </c>
      <c r="W3521" t="s">
        <v>59</v>
      </c>
    </row>
    <row r="3522" spans="1:23" x14ac:dyDescent="0.3">
      <c r="A3522" t="s">
        <v>7105</v>
      </c>
      <c r="B3522" t="s">
        <v>36</v>
      </c>
      <c r="C3522">
        <v>32</v>
      </c>
      <c r="D3522">
        <v>57463</v>
      </c>
      <c r="E3522" t="s">
        <v>53</v>
      </c>
      <c r="F3522" t="s">
        <v>26</v>
      </c>
      <c r="G3522">
        <v>5</v>
      </c>
      <c r="H3522" t="s">
        <v>27</v>
      </c>
      <c r="I3522">
        <v>397666</v>
      </c>
      <c r="J3522">
        <v>10</v>
      </c>
      <c r="K3522">
        <v>940</v>
      </c>
      <c r="L3522">
        <v>5</v>
      </c>
      <c r="M3522">
        <v>28189</v>
      </c>
      <c r="N3522">
        <v>11440</v>
      </c>
      <c r="O3522" t="s">
        <v>7106</v>
      </c>
      <c r="P3522" t="s">
        <v>76</v>
      </c>
      <c r="Q3522">
        <v>0</v>
      </c>
      <c r="R3522">
        <v>27.599642119999999</v>
      </c>
      <c r="S3522">
        <v>150.8629881</v>
      </c>
      <c r="T3522">
        <v>172</v>
      </c>
      <c r="U3522">
        <v>3</v>
      </c>
      <c r="V3522">
        <v>27.194011369999998</v>
      </c>
      <c r="W3522" t="s">
        <v>59</v>
      </c>
    </row>
    <row r="3523" spans="1:23" x14ac:dyDescent="0.3">
      <c r="A3523" t="s">
        <v>7107</v>
      </c>
      <c r="B3523" t="s">
        <v>36</v>
      </c>
      <c r="C3523">
        <v>57</v>
      </c>
      <c r="D3523">
        <v>42952</v>
      </c>
      <c r="E3523" t="s">
        <v>57</v>
      </c>
      <c r="F3523" t="s">
        <v>26</v>
      </c>
      <c r="G3523">
        <v>3</v>
      </c>
      <c r="H3523" t="s">
        <v>49</v>
      </c>
      <c r="I3523">
        <v>826818</v>
      </c>
      <c r="J3523">
        <v>8</v>
      </c>
      <c r="K3523">
        <v>586</v>
      </c>
      <c r="L3523">
        <v>3</v>
      </c>
      <c r="M3523">
        <v>14442</v>
      </c>
      <c r="N3523">
        <v>5950</v>
      </c>
      <c r="O3523" t="s">
        <v>7108</v>
      </c>
      <c r="P3523" t="s">
        <v>68</v>
      </c>
      <c r="Q3523">
        <v>14</v>
      </c>
      <c r="R3523">
        <v>124.63200759999999</v>
      </c>
      <c r="S3523">
        <v>117.3627403</v>
      </c>
      <c r="T3523">
        <v>157</v>
      </c>
      <c r="U3523">
        <v>5</v>
      </c>
      <c r="V3523">
        <v>83.484089089999998</v>
      </c>
      <c r="W3523" t="s">
        <v>62</v>
      </c>
    </row>
    <row r="3524" spans="1:23" x14ac:dyDescent="0.3">
      <c r="A3524" t="s">
        <v>7109</v>
      </c>
      <c r="B3524" t="s">
        <v>24</v>
      </c>
      <c r="C3524">
        <v>37</v>
      </c>
      <c r="D3524">
        <v>26599</v>
      </c>
      <c r="E3524" t="s">
        <v>25</v>
      </c>
      <c r="F3524" t="s">
        <v>48</v>
      </c>
      <c r="G3524">
        <v>5</v>
      </c>
      <c r="H3524" t="s">
        <v>49</v>
      </c>
      <c r="I3524">
        <v>133008</v>
      </c>
      <c r="J3524">
        <v>5</v>
      </c>
      <c r="K3524">
        <v>689</v>
      </c>
      <c r="L3524">
        <v>4</v>
      </c>
      <c r="M3524">
        <v>8958</v>
      </c>
      <c r="N3524">
        <v>2895</v>
      </c>
      <c r="O3524" t="s">
        <v>7110</v>
      </c>
      <c r="P3524" t="s">
        <v>43</v>
      </c>
      <c r="Q3524">
        <v>1</v>
      </c>
      <c r="R3524">
        <v>71.834540110000006</v>
      </c>
      <c r="S3524">
        <v>90.902999449999996</v>
      </c>
      <c r="T3524">
        <v>102</v>
      </c>
      <c r="U3524">
        <v>2</v>
      </c>
      <c r="V3524">
        <v>33.884923980000003</v>
      </c>
      <c r="W3524" t="s">
        <v>39</v>
      </c>
    </row>
    <row r="3525" spans="1:23" x14ac:dyDescent="0.3">
      <c r="A3525" t="s">
        <v>7111</v>
      </c>
      <c r="B3525" t="s">
        <v>36</v>
      </c>
      <c r="C3525">
        <v>60</v>
      </c>
      <c r="D3525">
        <v>46965</v>
      </c>
      <c r="E3525" t="s">
        <v>165</v>
      </c>
      <c r="F3525" t="s">
        <v>48</v>
      </c>
      <c r="G3525">
        <v>2</v>
      </c>
      <c r="H3525" t="s">
        <v>49</v>
      </c>
      <c r="I3525">
        <v>358274</v>
      </c>
      <c r="J3525">
        <v>8</v>
      </c>
      <c r="K3525">
        <v>522</v>
      </c>
      <c r="L3525">
        <v>3</v>
      </c>
      <c r="M3525">
        <v>23843</v>
      </c>
      <c r="N3525">
        <v>13001</v>
      </c>
      <c r="O3525" t="s">
        <v>7112</v>
      </c>
      <c r="P3525" t="s">
        <v>65</v>
      </c>
      <c r="Q3525">
        <v>2</v>
      </c>
      <c r="R3525">
        <v>126.9566767</v>
      </c>
      <c r="S3525">
        <v>-12.915210460000001</v>
      </c>
      <c r="T3525">
        <v>88</v>
      </c>
      <c r="U3525">
        <v>2</v>
      </c>
      <c r="V3525">
        <v>76.973718109999993</v>
      </c>
      <c r="W3525" t="s">
        <v>51</v>
      </c>
    </row>
    <row r="3526" spans="1:23" x14ac:dyDescent="0.3">
      <c r="A3526" t="s">
        <v>7113</v>
      </c>
      <c r="B3526" t="s">
        <v>36</v>
      </c>
      <c r="C3526">
        <v>38</v>
      </c>
      <c r="D3526">
        <v>37189</v>
      </c>
      <c r="E3526" t="s">
        <v>57</v>
      </c>
      <c r="F3526" t="s">
        <v>41</v>
      </c>
      <c r="G3526">
        <v>5</v>
      </c>
      <c r="H3526" t="s">
        <v>49</v>
      </c>
      <c r="I3526">
        <v>866690</v>
      </c>
      <c r="J3526">
        <v>14</v>
      </c>
      <c r="K3526">
        <v>758</v>
      </c>
      <c r="L3526">
        <v>1</v>
      </c>
      <c r="M3526">
        <v>25513</v>
      </c>
      <c r="N3526">
        <v>5903</v>
      </c>
      <c r="O3526" t="s">
        <v>7114</v>
      </c>
      <c r="P3526" t="s">
        <v>33</v>
      </c>
      <c r="Q3526">
        <v>6</v>
      </c>
      <c r="R3526">
        <v>52.063148640000001</v>
      </c>
      <c r="S3526">
        <v>131.2551023</v>
      </c>
      <c r="T3526">
        <v>167</v>
      </c>
      <c r="U3526">
        <v>5</v>
      </c>
      <c r="V3526">
        <v>98.081688979999996</v>
      </c>
      <c r="W3526" t="s">
        <v>110</v>
      </c>
    </row>
    <row r="3527" spans="1:23" x14ac:dyDescent="0.3">
      <c r="A3527" t="s">
        <v>7115</v>
      </c>
      <c r="B3527" t="s">
        <v>24</v>
      </c>
      <c r="C3527">
        <v>40</v>
      </c>
      <c r="D3527">
        <v>47652</v>
      </c>
      <c r="E3527" t="s">
        <v>53</v>
      </c>
      <c r="F3527" t="s">
        <v>26</v>
      </c>
      <c r="G3527">
        <v>2</v>
      </c>
      <c r="H3527" t="s">
        <v>27</v>
      </c>
      <c r="I3527">
        <v>129069</v>
      </c>
      <c r="J3527">
        <v>20</v>
      </c>
      <c r="K3527">
        <v>761</v>
      </c>
      <c r="L3527">
        <v>4</v>
      </c>
      <c r="M3527">
        <v>13741</v>
      </c>
      <c r="N3527">
        <v>23628</v>
      </c>
      <c r="O3527" t="s">
        <v>7116</v>
      </c>
      <c r="P3527" t="s">
        <v>71</v>
      </c>
      <c r="Q3527">
        <v>8</v>
      </c>
      <c r="R3527">
        <v>94.218847420000003</v>
      </c>
      <c r="S3527">
        <v>131.3416058</v>
      </c>
      <c r="T3527">
        <v>127</v>
      </c>
      <c r="U3527">
        <v>4</v>
      </c>
      <c r="V3527">
        <v>29.622338240000001</v>
      </c>
      <c r="W3527" t="s">
        <v>107</v>
      </c>
    </row>
    <row r="3528" spans="1:23" x14ac:dyDescent="0.3">
      <c r="A3528" t="s">
        <v>7117</v>
      </c>
      <c r="B3528" t="s">
        <v>24</v>
      </c>
      <c r="C3528">
        <v>64</v>
      </c>
      <c r="D3528">
        <v>28929</v>
      </c>
      <c r="E3528" t="s">
        <v>53</v>
      </c>
      <c r="F3528" t="s">
        <v>41</v>
      </c>
      <c r="G3528">
        <v>4</v>
      </c>
      <c r="H3528" t="s">
        <v>27</v>
      </c>
      <c r="I3528">
        <v>594747</v>
      </c>
      <c r="J3528">
        <v>16</v>
      </c>
      <c r="K3528">
        <v>850</v>
      </c>
      <c r="L3528">
        <v>5</v>
      </c>
      <c r="M3528">
        <v>5212</v>
      </c>
      <c r="N3528">
        <v>1869</v>
      </c>
      <c r="O3528" t="s">
        <v>7118</v>
      </c>
      <c r="P3528" t="s">
        <v>43</v>
      </c>
      <c r="Q3528">
        <v>6</v>
      </c>
      <c r="R3528">
        <v>162.73434990000001</v>
      </c>
      <c r="S3528">
        <v>117.9530884</v>
      </c>
      <c r="T3528">
        <v>1</v>
      </c>
      <c r="U3528">
        <v>5</v>
      </c>
      <c r="V3528">
        <v>18.719375710000001</v>
      </c>
      <c r="W3528" t="s">
        <v>99</v>
      </c>
    </row>
    <row r="3529" spans="1:23" x14ac:dyDescent="0.3">
      <c r="A3529" t="s">
        <v>7119</v>
      </c>
      <c r="B3529" t="s">
        <v>24</v>
      </c>
      <c r="C3529">
        <v>36</v>
      </c>
      <c r="D3529">
        <v>53816</v>
      </c>
      <c r="E3529" t="s">
        <v>82</v>
      </c>
      <c r="F3529" t="s">
        <v>48</v>
      </c>
      <c r="G3529">
        <v>5</v>
      </c>
      <c r="H3529" t="s">
        <v>49</v>
      </c>
      <c r="I3529">
        <v>208445</v>
      </c>
      <c r="J3529">
        <v>15</v>
      </c>
      <c r="K3529">
        <v>713</v>
      </c>
      <c r="L3529">
        <v>2</v>
      </c>
      <c r="M3529">
        <v>9147</v>
      </c>
      <c r="N3529">
        <v>24347</v>
      </c>
      <c r="O3529" t="s">
        <v>7120</v>
      </c>
      <c r="P3529" t="s">
        <v>33</v>
      </c>
      <c r="Q3529">
        <v>5</v>
      </c>
      <c r="R3529">
        <v>128.00948489999999</v>
      </c>
      <c r="S3529">
        <v>93.752461400000001</v>
      </c>
      <c r="T3529">
        <v>152</v>
      </c>
      <c r="U3529">
        <v>0</v>
      </c>
      <c r="V3529">
        <v>-0.39146872700000002</v>
      </c>
      <c r="W3529" t="s">
        <v>59</v>
      </c>
    </row>
    <row r="3530" spans="1:23" x14ac:dyDescent="0.3">
      <c r="A3530" t="s">
        <v>7121</v>
      </c>
      <c r="B3530" t="s">
        <v>36</v>
      </c>
      <c r="C3530">
        <v>56</v>
      </c>
      <c r="D3530">
        <v>21553</v>
      </c>
      <c r="E3530" t="s">
        <v>57</v>
      </c>
      <c r="F3530" t="s">
        <v>26</v>
      </c>
      <c r="G3530">
        <v>4</v>
      </c>
      <c r="H3530" t="s">
        <v>27</v>
      </c>
      <c r="I3530">
        <v>276502</v>
      </c>
      <c r="J3530">
        <v>10</v>
      </c>
      <c r="K3530">
        <v>711</v>
      </c>
      <c r="L3530">
        <v>2</v>
      </c>
      <c r="M3530">
        <v>16786</v>
      </c>
      <c r="N3530">
        <v>18367</v>
      </c>
      <c r="O3530" t="s">
        <v>7122</v>
      </c>
      <c r="P3530" t="s">
        <v>71</v>
      </c>
      <c r="Q3530">
        <v>15</v>
      </c>
      <c r="R3530">
        <v>107.4819502</v>
      </c>
      <c r="S3530">
        <v>18.956627260000001</v>
      </c>
      <c r="T3530">
        <v>127</v>
      </c>
      <c r="U3530">
        <v>3</v>
      </c>
      <c r="V3530">
        <v>82.780036850000002</v>
      </c>
      <c r="W3530" t="s">
        <v>110</v>
      </c>
    </row>
    <row r="3531" spans="1:23" x14ac:dyDescent="0.3">
      <c r="A3531" t="s">
        <v>7123</v>
      </c>
      <c r="B3531" t="s">
        <v>24</v>
      </c>
      <c r="C3531">
        <v>27</v>
      </c>
      <c r="D3531">
        <v>28989</v>
      </c>
      <c r="E3531" t="s">
        <v>121</v>
      </c>
      <c r="F3531" t="s">
        <v>26</v>
      </c>
      <c r="G3531">
        <v>3</v>
      </c>
      <c r="H3531" t="s">
        <v>49</v>
      </c>
      <c r="I3531">
        <v>148169</v>
      </c>
      <c r="J3531">
        <v>16</v>
      </c>
      <c r="K3531">
        <v>881</v>
      </c>
      <c r="L3531">
        <v>5</v>
      </c>
      <c r="M3531">
        <v>27282</v>
      </c>
      <c r="N3531">
        <v>22368</v>
      </c>
      <c r="O3531" t="s">
        <v>7124</v>
      </c>
      <c r="P3531" t="s">
        <v>76</v>
      </c>
      <c r="Q3531">
        <v>16</v>
      </c>
      <c r="R3531">
        <v>163.35136439999999</v>
      </c>
      <c r="S3531">
        <v>135.5082214</v>
      </c>
      <c r="T3531">
        <v>102</v>
      </c>
      <c r="U3531">
        <v>0</v>
      </c>
      <c r="V3531">
        <v>61.924030870000003</v>
      </c>
      <c r="W3531" t="s">
        <v>51</v>
      </c>
    </row>
    <row r="3532" spans="1:23" x14ac:dyDescent="0.3">
      <c r="A3532" t="s">
        <v>7125</v>
      </c>
      <c r="B3532" t="s">
        <v>24</v>
      </c>
      <c r="C3532">
        <v>39</v>
      </c>
      <c r="D3532">
        <v>46762</v>
      </c>
      <c r="E3532" t="s">
        <v>37</v>
      </c>
      <c r="F3532" t="s">
        <v>41</v>
      </c>
      <c r="G3532">
        <v>2</v>
      </c>
      <c r="H3532" t="s">
        <v>49</v>
      </c>
      <c r="I3532">
        <v>146555</v>
      </c>
      <c r="J3532">
        <v>6</v>
      </c>
      <c r="K3532">
        <v>699</v>
      </c>
      <c r="L3532">
        <v>4</v>
      </c>
      <c r="M3532">
        <v>6307</v>
      </c>
      <c r="N3532">
        <v>14596</v>
      </c>
      <c r="O3532" t="s">
        <v>7126</v>
      </c>
      <c r="P3532" t="s">
        <v>29</v>
      </c>
      <c r="Q3532">
        <v>1</v>
      </c>
      <c r="R3532">
        <v>122.3478277</v>
      </c>
      <c r="S3532">
        <v>54.525721580000003</v>
      </c>
      <c r="T3532">
        <v>92</v>
      </c>
      <c r="U3532">
        <v>4</v>
      </c>
      <c r="V3532">
        <v>72.642878760000002</v>
      </c>
      <c r="W3532" t="s">
        <v>44</v>
      </c>
    </row>
    <row r="3533" spans="1:23" x14ac:dyDescent="0.3">
      <c r="A3533" t="s">
        <v>7127</v>
      </c>
      <c r="B3533" t="s">
        <v>24</v>
      </c>
      <c r="C3533">
        <v>33</v>
      </c>
      <c r="D3533">
        <v>35445</v>
      </c>
      <c r="E3533" t="s">
        <v>165</v>
      </c>
      <c r="F3533" t="s">
        <v>26</v>
      </c>
      <c r="G3533">
        <v>3</v>
      </c>
      <c r="H3533" t="s">
        <v>27</v>
      </c>
      <c r="I3533">
        <v>554405</v>
      </c>
      <c r="J3533">
        <v>8</v>
      </c>
      <c r="K3533">
        <v>757</v>
      </c>
      <c r="L3533">
        <v>4</v>
      </c>
      <c r="M3533">
        <v>20435</v>
      </c>
      <c r="N3533">
        <v>3763</v>
      </c>
      <c r="O3533" t="s">
        <v>7128</v>
      </c>
      <c r="P3533" t="s">
        <v>71</v>
      </c>
      <c r="Q3533">
        <v>15</v>
      </c>
      <c r="R3533">
        <v>77.835101379999998</v>
      </c>
      <c r="S3533">
        <v>25.104837400000001</v>
      </c>
      <c r="T3533">
        <v>93</v>
      </c>
      <c r="U3533">
        <v>2</v>
      </c>
      <c r="V3533">
        <v>-2.212129837</v>
      </c>
      <c r="W3533" t="s">
        <v>99</v>
      </c>
    </row>
    <row r="3534" spans="1:23" x14ac:dyDescent="0.3">
      <c r="A3534" t="s">
        <v>7129</v>
      </c>
      <c r="B3534" t="s">
        <v>36</v>
      </c>
      <c r="C3534">
        <v>59</v>
      </c>
      <c r="D3534">
        <v>42910</v>
      </c>
      <c r="E3534" t="s">
        <v>165</v>
      </c>
      <c r="F3534" t="s">
        <v>41</v>
      </c>
      <c r="G3534">
        <v>3</v>
      </c>
      <c r="H3534" t="s">
        <v>49</v>
      </c>
      <c r="I3534">
        <v>567249</v>
      </c>
      <c r="J3534">
        <v>13</v>
      </c>
      <c r="K3534">
        <v>830</v>
      </c>
      <c r="L3534">
        <v>3</v>
      </c>
      <c r="M3534">
        <v>20900</v>
      </c>
      <c r="N3534">
        <v>5313</v>
      </c>
      <c r="O3534" t="s">
        <v>7130</v>
      </c>
      <c r="P3534" t="s">
        <v>71</v>
      </c>
      <c r="Q3534">
        <v>6</v>
      </c>
      <c r="R3534">
        <v>193.84436669999999</v>
      </c>
      <c r="S3534">
        <v>105.4370129</v>
      </c>
      <c r="T3534">
        <v>54</v>
      </c>
      <c r="U3534">
        <v>1</v>
      </c>
      <c r="V3534">
        <v>39.990012649999997</v>
      </c>
      <c r="W3534" t="s">
        <v>104</v>
      </c>
    </row>
    <row r="3535" spans="1:23" x14ac:dyDescent="0.3">
      <c r="A3535" t="s">
        <v>7131</v>
      </c>
      <c r="B3535" t="s">
        <v>24</v>
      </c>
      <c r="C3535">
        <v>53</v>
      </c>
      <c r="D3535">
        <v>51175</v>
      </c>
      <c r="E3535" t="s">
        <v>82</v>
      </c>
      <c r="F3535" t="s">
        <v>48</v>
      </c>
      <c r="G3535">
        <v>2</v>
      </c>
      <c r="H3535" t="s">
        <v>49</v>
      </c>
      <c r="I3535">
        <v>544232</v>
      </c>
      <c r="J3535">
        <v>20</v>
      </c>
      <c r="K3535">
        <v>863</v>
      </c>
      <c r="L3535">
        <v>3</v>
      </c>
      <c r="M3535">
        <v>20075</v>
      </c>
      <c r="N3535">
        <v>23097</v>
      </c>
      <c r="O3535" t="s">
        <v>7132</v>
      </c>
      <c r="P3535" t="s">
        <v>76</v>
      </c>
      <c r="Q3535">
        <v>11</v>
      </c>
      <c r="R3535">
        <v>152.42187730000001</v>
      </c>
      <c r="S3535">
        <v>37.573997409999997</v>
      </c>
      <c r="T3535">
        <v>57</v>
      </c>
      <c r="U3535">
        <v>5</v>
      </c>
      <c r="V3535">
        <v>19.892101759999999</v>
      </c>
      <c r="W3535" t="s">
        <v>59</v>
      </c>
    </row>
    <row r="3536" spans="1:23" x14ac:dyDescent="0.3">
      <c r="A3536" t="s">
        <v>7133</v>
      </c>
      <c r="B3536" t="s">
        <v>24</v>
      </c>
      <c r="C3536">
        <v>21</v>
      </c>
      <c r="D3536">
        <v>43472</v>
      </c>
      <c r="E3536" t="s">
        <v>82</v>
      </c>
      <c r="F3536" t="s">
        <v>41</v>
      </c>
      <c r="G3536">
        <v>4</v>
      </c>
      <c r="H3536" t="s">
        <v>49</v>
      </c>
      <c r="I3536">
        <v>136653</v>
      </c>
      <c r="J3536">
        <v>20</v>
      </c>
      <c r="K3536">
        <v>978</v>
      </c>
      <c r="L3536">
        <v>5</v>
      </c>
      <c r="M3536">
        <v>16347</v>
      </c>
      <c r="N3536">
        <v>11423</v>
      </c>
      <c r="O3536" t="s">
        <v>7134</v>
      </c>
      <c r="P3536" t="s">
        <v>43</v>
      </c>
      <c r="Q3536">
        <v>1</v>
      </c>
      <c r="R3536">
        <v>87.41096288</v>
      </c>
      <c r="S3536">
        <v>134.93211959999999</v>
      </c>
      <c r="T3536">
        <v>49</v>
      </c>
      <c r="U3536">
        <v>1</v>
      </c>
      <c r="V3536">
        <v>74.735970300000005</v>
      </c>
      <c r="W3536" t="s">
        <v>219</v>
      </c>
    </row>
    <row r="3537" spans="1:23" x14ac:dyDescent="0.3">
      <c r="A3537" t="s">
        <v>7135</v>
      </c>
      <c r="B3537" t="s">
        <v>24</v>
      </c>
      <c r="C3537">
        <v>31</v>
      </c>
      <c r="D3537">
        <v>36936</v>
      </c>
      <c r="E3537" t="s">
        <v>57</v>
      </c>
      <c r="F3537" t="s">
        <v>48</v>
      </c>
      <c r="G3537">
        <v>4</v>
      </c>
      <c r="H3537" t="s">
        <v>49</v>
      </c>
      <c r="I3537">
        <v>594488</v>
      </c>
      <c r="J3537">
        <v>12</v>
      </c>
      <c r="K3537">
        <v>809</v>
      </c>
      <c r="L3537">
        <v>5</v>
      </c>
      <c r="M3537">
        <v>27301</v>
      </c>
      <c r="N3537">
        <v>16939</v>
      </c>
      <c r="O3537" t="s">
        <v>7136</v>
      </c>
      <c r="P3537" t="s">
        <v>71</v>
      </c>
      <c r="Q3537">
        <v>7</v>
      </c>
      <c r="R3537">
        <v>160.841386</v>
      </c>
      <c r="S3537">
        <v>108.41816129999999</v>
      </c>
      <c r="T3537">
        <v>175</v>
      </c>
      <c r="U3537">
        <v>0</v>
      </c>
      <c r="V3537">
        <v>48.78077408</v>
      </c>
      <c r="W3537" t="s">
        <v>44</v>
      </c>
    </row>
    <row r="3538" spans="1:23" x14ac:dyDescent="0.3">
      <c r="A3538" t="s">
        <v>7137</v>
      </c>
      <c r="B3538" t="s">
        <v>24</v>
      </c>
      <c r="C3538">
        <v>19</v>
      </c>
      <c r="D3538">
        <v>24019</v>
      </c>
      <c r="E3538" t="s">
        <v>37</v>
      </c>
      <c r="F3538" t="s">
        <v>54</v>
      </c>
      <c r="G3538">
        <v>4</v>
      </c>
      <c r="H3538" t="s">
        <v>49</v>
      </c>
      <c r="I3538">
        <v>282517</v>
      </c>
      <c r="J3538">
        <v>8</v>
      </c>
      <c r="K3538">
        <v>549</v>
      </c>
      <c r="L3538">
        <v>5</v>
      </c>
      <c r="M3538">
        <v>26912</v>
      </c>
      <c r="N3538">
        <v>12363</v>
      </c>
      <c r="O3538" t="s">
        <v>7138</v>
      </c>
      <c r="P3538" t="s">
        <v>33</v>
      </c>
      <c r="Q3538">
        <v>8</v>
      </c>
      <c r="R3538">
        <v>36.034884669999997</v>
      </c>
      <c r="S3538">
        <v>165.96946700000001</v>
      </c>
      <c r="T3538">
        <v>23</v>
      </c>
      <c r="U3538">
        <v>4</v>
      </c>
      <c r="V3538">
        <v>48.354571069999999</v>
      </c>
      <c r="W3538" t="s">
        <v>59</v>
      </c>
    </row>
    <row r="3539" spans="1:23" x14ac:dyDescent="0.3">
      <c r="A3539" t="s">
        <v>7139</v>
      </c>
      <c r="B3539" t="s">
        <v>24</v>
      </c>
      <c r="C3539">
        <v>35</v>
      </c>
      <c r="D3539">
        <v>27543</v>
      </c>
      <c r="E3539" t="s">
        <v>121</v>
      </c>
      <c r="F3539" t="s">
        <v>26</v>
      </c>
      <c r="G3539">
        <v>5</v>
      </c>
      <c r="H3539" t="s">
        <v>49</v>
      </c>
      <c r="I3539">
        <v>636781</v>
      </c>
      <c r="J3539">
        <v>7</v>
      </c>
      <c r="K3539">
        <v>569</v>
      </c>
      <c r="L3539">
        <v>5</v>
      </c>
      <c r="M3539">
        <v>8290</v>
      </c>
      <c r="N3539">
        <v>15531</v>
      </c>
      <c r="O3539" t="s">
        <v>7140</v>
      </c>
      <c r="P3539" t="s">
        <v>76</v>
      </c>
      <c r="Q3539">
        <v>12</v>
      </c>
      <c r="R3539">
        <v>102.3157398</v>
      </c>
      <c r="S3539">
        <v>44.797474039999997</v>
      </c>
      <c r="T3539">
        <v>177</v>
      </c>
      <c r="U3539">
        <v>1</v>
      </c>
      <c r="V3539">
        <v>5.0147905570000004</v>
      </c>
      <c r="W3539" t="s">
        <v>34</v>
      </c>
    </row>
    <row r="3540" spans="1:23" x14ac:dyDescent="0.3">
      <c r="A3540" t="s">
        <v>7141</v>
      </c>
      <c r="B3540" t="s">
        <v>24</v>
      </c>
      <c r="C3540">
        <v>60</v>
      </c>
      <c r="D3540">
        <v>38734</v>
      </c>
      <c r="E3540" t="s">
        <v>57</v>
      </c>
      <c r="F3540" t="s">
        <v>48</v>
      </c>
      <c r="G3540">
        <v>4</v>
      </c>
      <c r="H3540" t="s">
        <v>49</v>
      </c>
      <c r="I3540">
        <v>126521</v>
      </c>
      <c r="J3540">
        <v>5</v>
      </c>
      <c r="K3540">
        <v>986</v>
      </c>
      <c r="L3540">
        <v>2</v>
      </c>
      <c r="M3540">
        <v>9817</v>
      </c>
      <c r="N3540">
        <v>15057</v>
      </c>
      <c r="O3540" t="s">
        <v>7142</v>
      </c>
      <c r="P3540" t="s">
        <v>76</v>
      </c>
      <c r="Q3540">
        <v>16</v>
      </c>
      <c r="R3540">
        <v>149.34182870000001</v>
      </c>
      <c r="S3540">
        <v>127.3337903</v>
      </c>
      <c r="T3540">
        <v>74</v>
      </c>
      <c r="U3540">
        <v>2</v>
      </c>
      <c r="V3540">
        <v>40.623858570000003</v>
      </c>
      <c r="W3540" t="s">
        <v>77</v>
      </c>
    </row>
    <row r="3541" spans="1:23" x14ac:dyDescent="0.3">
      <c r="A3541" t="s">
        <v>7143</v>
      </c>
      <c r="B3541" t="s">
        <v>36</v>
      </c>
      <c r="C3541">
        <v>19</v>
      </c>
      <c r="D3541">
        <v>39731</v>
      </c>
      <c r="E3541" t="s">
        <v>165</v>
      </c>
      <c r="F3541" t="s">
        <v>48</v>
      </c>
      <c r="G3541">
        <v>3</v>
      </c>
      <c r="H3541" t="s">
        <v>49</v>
      </c>
      <c r="I3541">
        <v>411535</v>
      </c>
      <c r="J3541">
        <v>3</v>
      </c>
      <c r="K3541">
        <v>561</v>
      </c>
      <c r="L3541">
        <v>5</v>
      </c>
      <c r="M3541">
        <v>14329</v>
      </c>
      <c r="N3541">
        <v>21099</v>
      </c>
      <c r="O3541" t="s">
        <v>7144</v>
      </c>
      <c r="P3541" t="s">
        <v>76</v>
      </c>
      <c r="Q3541">
        <v>3</v>
      </c>
      <c r="R3541">
        <v>184.80805029999999</v>
      </c>
      <c r="S3541">
        <v>103.0991981</v>
      </c>
      <c r="T3541">
        <v>146</v>
      </c>
      <c r="U3541">
        <v>5</v>
      </c>
      <c r="V3541">
        <v>55.867547950000002</v>
      </c>
      <c r="W3541" t="s">
        <v>84</v>
      </c>
    </row>
    <row r="3542" spans="1:23" x14ac:dyDescent="0.3">
      <c r="A3542" t="s">
        <v>7145</v>
      </c>
      <c r="B3542" t="s">
        <v>36</v>
      </c>
      <c r="C3542">
        <v>33</v>
      </c>
      <c r="D3542">
        <v>22735</v>
      </c>
      <c r="E3542" t="s">
        <v>121</v>
      </c>
      <c r="F3542" t="s">
        <v>54</v>
      </c>
      <c r="G3542">
        <v>5</v>
      </c>
      <c r="H3542" t="s">
        <v>27</v>
      </c>
      <c r="I3542">
        <v>776849</v>
      </c>
      <c r="J3542">
        <v>14</v>
      </c>
      <c r="K3542">
        <v>775</v>
      </c>
      <c r="L3542">
        <v>4</v>
      </c>
      <c r="M3542">
        <v>17403</v>
      </c>
      <c r="N3542">
        <v>18953</v>
      </c>
      <c r="O3542" t="s">
        <v>7146</v>
      </c>
      <c r="P3542" t="s">
        <v>76</v>
      </c>
      <c r="Q3542">
        <v>15</v>
      </c>
      <c r="R3542">
        <v>48.77215983</v>
      </c>
      <c r="S3542">
        <v>117.0735103</v>
      </c>
      <c r="T3542">
        <v>117</v>
      </c>
      <c r="U3542">
        <v>0</v>
      </c>
      <c r="V3542">
        <v>-5.8050061829999997</v>
      </c>
      <c r="W3542" t="s">
        <v>87</v>
      </c>
    </row>
    <row r="3543" spans="1:23" x14ac:dyDescent="0.3">
      <c r="A3543" t="s">
        <v>7147</v>
      </c>
      <c r="B3543" t="s">
        <v>36</v>
      </c>
      <c r="C3543">
        <v>61</v>
      </c>
      <c r="D3543">
        <v>31521</v>
      </c>
      <c r="E3543" t="s">
        <v>25</v>
      </c>
      <c r="F3543" t="s">
        <v>41</v>
      </c>
      <c r="G3543">
        <v>3</v>
      </c>
      <c r="H3543" t="s">
        <v>49</v>
      </c>
      <c r="I3543">
        <v>986863</v>
      </c>
      <c r="J3543">
        <v>6</v>
      </c>
      <c r="K3543">
        <v>682</v>
      </c>
      <c r="L3543">
        <v>5</v>
      </c>
      <c r="M3543">
        <v>24677</v>
      </c>
      <c r="N3543">
        <v>23760</v>
      </c>
      <c r="O3543" t="s">
        <v>7148</v>
      </c>
      <c r="P3543" t="s">
        <v>29</v>
      </c>
      <c r="Q3543">
        <v>5</v>
      </c>
      <c r="R3543">
        <v>143.30848470000001</v>
      </c>
      <c r="S3543">
        <v>75.340906140000001</v>
      </c>
      <c r="T3543">
        <v>141</v>
      </c>
      <c r="U3543">
        <v>0</v>
      </c>
      <c r="V3543">
        <v>28.005870569999999</v>
      </c>
      <c r="W3543" t="s">
        <v>110</v>
      </c>
    </row>
    <row r="3544" spans="1:23" x14ac:dyDescent="0.3">
      <c r="A3544" t="s">
        <v>7149</v>
      </c>
      <c r="B3544" t="s">
        <v>36</v>
      </c>
      <c r="C3544">
        <v>21</v>
      </c>
      <c r="D3544">
        <v>56723</v>
      </c>
      <c r="E3544" t="s">
        <v>165</v>
      </c>
      <c r="F3544" t="s">
        <v>26</v>
      </c>
      <c r="G3544">
        <v>2</v>
      </c>
      <c r="H3544" t="s">
        <v>27</v>
      </c>
      <c r="I3544">
        <v>214990</v>
      </c>
      <c r="J3544">
        <v>7</v>
      </c>
      <c r="K3544">
        <v>807</v>
      </c>
      <c r="L3544">
        <v>1</v>
      </c>
      <c r="M3544">
        <v>20999</v>
      </c>
      <c r="N3544">
        <v>2481</v>
      </c>
      <c r="O3544" t="s">
        <v>7150</v>
      </c>
      <c r="P3544" t="s">
        <v>71</v>
      </c>
      <c r="Q3544">
        <v>13</v>
      </c>
      <c r="R3544">
        <v>136.63931260000001</v>
      </c>
      <c r="S3544">
        <v>114.2304128</v>
      </c>
      <c r="T3544">
        <v>6</v>
      </c>
      <c r="U3544">
        <v>4</v>
      </c>
      <c r="V3544">
        <v>21.777326819999999</v>
      </c>
      <c r="W3544" t="s">
        <v>62</v>
      </c>
    </row>
    <row r="3545" spans="1:23" x14ac:dyDescent="0.3">
      <c r="A3545" t="s">
        <v>7151</v>
      </c>
      <c r="B3545" t="s">
        <v>24</v>
      </c>
      <c r="C3545">
        <v>31</v>
      </c>
      <c r="D3545">
        <v>37098</v>
      </c>
      <c r="E3545" t="s">
        <v>82</v>
      </c>
      <c r="F3545" t="s">
        <v>41</v>
      </c>
      <c r="G3545">
        <v>4</v>
      </c>
      <c r="H3545" t="s">
        <v>27</v>
      </c>
      <c r="I3545">
        <v>269580</v>
      </c>
      <c r="J3545">
        <v>13</v>
      </c>
      <c r="K3545">
        <v>814</v>
      </c>
      <c r="L3545">
        <v>4</v>
      </c>
      <c r="M3545">
        <v>9541</v>
      </c>
      <c r="N3545">
        <v>20273</v>
      </c>
      <c r="O3545" t="s">
        <v>7152</v>
      </c>
      <c r="P3545" t="s">
        <v>76</v>
      </c>
      <c r="Q3545">
        <v>13</v>
      </c>
      <c r="R3545">
        <v>158.41009320000001</v>
      </c>
      <c r="S3545">
        <v>176.8777781</v>
      </c>
      <c r="T3545">
        <v>9</v>
      </c>
      <c r="U3545">
        <v>5</v>
      </c>
      <c r="V3545">
        <v>110.9216419</v>
      </c>
      <c r="W3545" t="s">
        <v>62</v>
      </c>
    </row>
    <row r="3546" spans="1:23" x14ac:dyDescent="0.3">
      <c r="A3546" t="s">
        <v>7153</v>
      </c>
      <c r="B3546" t="s">
        <v>24</v>
      </c>
      <c r="C3546">
        <v>21</v>
      </c>
      <c r="D3546">
        <v>30418</v>
      </c>
      <c r="E3546" t="s">
        <v>57</v>
      </c>
      <c r="F3546" t="s">
        <v>54</v>
      </c>
      <c r="G3546">
        <v>2</v>
      </c>
      <c r="H3546" t="s">
        <v>49</v>
      </c>
      <c r="I3546">
        <v>921207</v>
      </c>
      <c r="J3546">
        <v>11</v>
      </c>
      <c r="K3546">
        <v>669</v>
      </c>
      <c r="L3546">
        <v>5</v>
      </c>
      <c r="M3546">
        <v>25411</v>
      </c>
      <c r="N3546">
        <v>18038</v>
      </c>
      <c r="O3546" t="s">
        <v>7154</v>
      </c>
      <c r="P3546" t="s">
        <v>68</v>
      </c>
      <c r="Q3546">
        <v>0</v>
      </c>
      <c r="R3546">
        <v>119.0326833</v>
      </c>
      <c r="S3546">
        <v>163.7972528</v>
      </c>
      <c r="T3546">
        <v>180</v>
      </c>
      <c r="U3546">
        <v>5</v>
      </c>
      <c r="V3546">
        <v>-5.9912548179999998</v>
      </c>
      <c r="W3546" t="s">
        <v>99</v>
      </c>
    </row>
    <row r="3547" spans="1:23" x14ac:dyDescent="0.3">
      <c r="A3547" t="s">
        <v>7155</v>
      </c>
      <c r="B3547" t="s">
        <v>24</v>
      </c>
      <c r="C3547">
        <v>39</v>
      </c>
      <c r="D3547">
        <v>24557</v>
      </c>
      <c r="E3547" t="s">
        <v>121</v>
      </c>
      <c r="F3547" t="s">
        <v>54</v>
      </c>
      <c r="G3547">
        <v>3</v>
      </c>
      <c r="H3547" t="s">
        <v>27</v>
      </c>
      <c r="I3547">
        <v>572502</v>
      </c>
      <c r="J3547">
        <v>19</v>
      </c>
      <c r="K3547">
        <v>568</v>
      </c>
      <c r="L3547">
        <v>1</v>
      </c>
      <c r="M3547">
        <v>16585</v>
      </c>
      <c r="N3547">
        <v>18334</v>
      </c>
      <c r="O3547" t="s">
        <v>7156</v>
      </c>
      <c r="P3547" t="s">
        <v>68</v>
      </c>
      <c r="Q3547">
        <v>2</v>
      </c>
      <c r="R3547">
        <v>156.78696740000001</v>
      </c>
      <c r="S3547">
        <v>85.305308800000006</v>
      </c>
      <c r="T3547">
        <v>132</v>
      </c>
      <c r="U3547">
        <v>3</v>
      </c>
      <c r="V3547">
        <v>29.672265700000001</v>
      </c>
      <c r="W3547" t="s">
        <v>87</v>
      </c>
    </row>
    <row r="3548" spans="1:23" x14ac:dyDescent="0.3">
      <c r="A3548" t="s">
        <v>7157</v>
      </c>
      <c r="B3548" t="s">
        <v>36</v>
      </c>
      <c r="C3548">
        <v>39</v>
      </c>
      <c r="D3548">
        <v>41268</v>
      </c>
      <c r="E3548" t="s">
        <v>165</v>
      </c>
      <c r="F3548" t="s">
        <v>48</v>
      </c>
      <c r="G3548">
        <v>2</v>
      </c>
      <c r="H3548" t="s">
        <v>49</v>
      </c>
      <c r="I3548">
        <v>989996</v>
      </c>
      <c r="J3548">
        <v>4</v>
      </c>
      <c r="K3548">
        <v>998</v>
      </c>
      <c r="L3548">
        <v>1</v>
      </c>
      <c r="M3548">
        <v>22085</v>
      </c>
      <c r="N3548">
        <v>18083</v>
      </c>
      <c r="O3548" t="s">
        <v>7158</v>
      </c>
      <c r="P3548" t="s">
        <v>68</v>
      </c>
      <c r="Q3548">
        <v>2</v>
      </c>
      <c r="R3548">
        <v>198.4863847</v>
      </c>
      <c r="S3548">
        <v>159.2792953</v>
      </c>
      <c r="T3548">
        <v>29</v>
      </c>
      <c r="U3548">
        <v>2</v>
      </c>
      <c r="V3548">
        <v>60.173504979999997</v>
      </c>
      <c r="W3548" t="s">
        <v>137</v>
      </c>
    </row>
    <row r="3549" spans="1:23" x14ac:dyDescent="0.3">
      <c r="A3549" t="s">
        <v>7159</v>
      </c>
      <c r="B3549" t="s">
        <v>36</v>
      </c>
      <c r="C3549">
        <v>55</v>
      </c>
      <c r="D3549">
        <v>50323</v>
      </c>
      <c r="E3549" t="s">
        <v>57</v>
      </c>
      <c r="F3549" t="s">
        <v>54</v>
      </c>
      <c r="G3549">
        <v>5</v>
      </c>
      <c r="H3549" t="s">
        <v>27</v>
      </c>
      <c r="I3549">
        <v>684594</v>
      </c>
      <c r="J3549">
        <v>18</v>
      </c>
      <c r="K3549">
        <v>704</v>
      </c>
      <c r="L3549">
        <v>3</v>
      </c>
      <c r="M3549">
        <v>29951</v>
      </c>
      <c r="N3549">
        <v>1473</v>
      </c>
      <c r="O3549" t="s">
        <v>7160</v>
      </c>
      <c r="P3549" t="s">
        <v>65</v>
      </c>
      <c r="Q3549">
        <v>12</v>
      </c>
      <c r="R3549">
        <v>138.95284129999999</v>
      </c>
      <c r="S3549">
        <v>172.27808769999999</v>
      </c>
      <c r="T3549">
        <v>80</v>
      </c>
      <c r="U3549">
        <v>1</v>
      </c>
      <c r="V3549">
        <v>76.024505869999999</v>
      </c>
      <c r="W3549" t="s">
        <v>107</v>
      </c>
    </row>
    <row r="3550" spans="1:23" x14ac:dyDescent="0.3">
      <c r="A3550" t="s">
        <v>7161</v>
      </c>
      <c r="B3550" t="s">
        <v>36</v>
      </c>
      <c r="C3550">
        <v>61</v>
      </c>
      <c r="D3550">
        <v>25811</v>
      </c>
      <c r="E3550" t="s">
        <v>25</v>
      </c>
      <c r="F3550" t="s">
        <v>54</v>
      </c>
      <c r="G3550">
        <v>3</v>
      </c>
      <c r="H3550" t="s">
        <v>49</v>
      </c>
      <c r="I3550">
        <v>92270</v>
      </c>
      <c r="J3550">
        <v>17</v>
      </c>
      <c r="K3550">
        <v>974</v>
      </c>
      <c r="L3550">
        <v>4</v>
      </c>
      <c r="M3550">
        <v>21163</v>
      </c>
      <c r="N3550">
        <v>20351</v>
      </c>
      <c r="O3550" t="s">
        <v>7162</v>
      </c>
      <c r="P3550" t="s">
        <v>76</v>
      </c>
      <c r="Q3550">
        <v>19</v>
      </c>
      <c r="R3550">
        <v>122.0842786</v>
      </c>
      <c r="S3550">
        <v>167.66197360000001</v>
      </c>
      <c r="T3550">
        <v>6</v>
      </c>
      <c r="U3550">
        <v>1</v>
      </c>
      <c r="V3550">
        <v>27.488180159999999</v>
      </c>
      <c r="W3550" t="s">
        <v>59</v>
      </c>
    </row>
    <row r="3551" spans="1:23" x14ac:dyDescent="0.3">
      <c r="A3551" t="s">
        <v>7163</v>
      </c>
      <c r="B3551" t="s">
        <v>36</v>
      </c>
      <c r="C3551">
        <v>28</v>
      </c>
      <c r="D3551">
        <v>26874</v>
      </c>
      <c r="E3551" t="s">
        <v>53</v>
      </c>
      <c r="F3551" t="s">
        <v>26</v>
      </c>
      <c r="G3551">
        <v>5</v>
      </c>
      <c r="H3551" t="s">
        <v>27</v>
      </c>
      <c r="I3551">
        <v>332505</v>
      </c>
      <c r="J3551">
        <v>11</v>
      </c>
      <c r="K3551">
        <v>748</v>
      </c>
      <c r="L3551">
        <v>2</v>
      </c>
      <c r="M3551">
        <v>22526</v>
      </c>
      <c r="N3551">
        <v>17807</v>
      </c>
      <c r="O3551" t="s">
        <v>7164</v>
      </c>
      <c r="P3551" t="s">
        <v>68</v>
      </c>
      <c r="Q3551">
        <v>10</v>
      </c>
      <c r="R3551">
        <v>136.72190509999999</v>
      </c>
      <c r="S3551">
        <v>68.439088720000001</v>
      </c>
      <c r="T3551">
        <v>120</v>
      </c>
      <c r="U3551">
        <v>4</v>
      </c>
      <c r="V3551">
        <v>-15.07045441</v>
      </c>
      <c r="W3551" t="s">
        <v>34</v>
      </c>
    </row>
    <row r="3552" spans="1:23" x14ac:dyDescent="0.3">
      <c r="A3552" t="s">
        <v>7165</v>
      </c>
      <c r="B3552" t="s">
        <v>24</v>
      </c>
      <c r="C3552">
        <v>63</v>
      </c>
      <c r="D3552">
        <v>44996</v>
      </c>
      <c r="E3552" t="s">
        <v>82</v>
      </c>
      <c r="F3552" t="s">
        <v>41</v>
      </c>
      <c r="G3552">
        <v>4</v>
      </c>
      <c r="H3552" t="s">
        <v>27</v>
      </c>
      <c r="I3552">
        <v>50145</v>
      </c>
      <c r="J3552">
        <v>1</v>
      </c>
      <c r="K3552">
        <v>501</v>
      </c>
      <c r="L3552">
        <v>3</v>
      </c>
      <c r="M3552">
        <v>11811</v>
      </c>
      <c r="N3552">
        <v>11454</v>
      </c>
      <c r="O3552" t="s">
        <v>7166</v>
      </c>
      <c r="P3552" t="s">
        <v>65</v>
      </c>
      <c r="Q3552">
        <v>2</v>
      </c>
      <c r="R3552">
        <v>108.73881900000001</v>
      </c>
      <c r="S3552">
        <v>82.217140450000002</v>
      </c>
      <c r="T3552">
        <v>169</v>
      </c>
      <c r="U3552">
        <v>1</v>
      </c>
      <c r="V3552">
        <v>60.922304560000001</v>
      </c>
      <c r="W3552" t="s">
        <v>80</v>
      </c>
    </row>
    <row r="3553" spans="1:23" x14ac:dyDescent="0.3">
      <c r="A3553" t="s">
        <v>7167</v>
      </c>
      <c r="B3553" t="s">
        <v>36</v>
      </c>
      <c r="C3553">
        <v>24</v>
      </c>
      <c r="D3553">
        <v>42905</v>
      </c>
      <c r="E3553" t="s">
        <v>121</v>
      </c>
      <c r="F3553" t="s">
        <v>54</v>
      </c>
      <c r="G3553">
        <v>5</v>
      </c>
      <c r="H3553" t="s">
        <v>49</v>
      </c>
      <c r="I3553">
        <v>830674</v>
      </c>
      <c r="J3553">
        <v>7</v>
      </c>
      <c r="K3553">
        <v>912</v>
      </c>
      <c r="L3553">
        <v>3</v>
      </c>
      <c r="M3553">
        <v>16053</v>
      </c>
      <c r="N3553">
        <v>11155</v>
      </c>
      <c r="O3553" t="s">
        <v>7168</v>
      </c>
      <c r="P3553" t="s">
        <v>33</v>
      </c>
      <c r="Q3553">
        <v>0</v>
      </c>
      <c r="R3553">
        <v>88.754581299999998</v>
      </c>
      <c r="S3553">
        <v>45.205386849999996</v>
      </c>
      <c r="T3553">
        <v>121</v>
      </c>
      <c r="U3553">
        <v>3</v>
      </c>
      <c r="V3553">
        <v>15.73749873</v>
      </c>
      <c r="W3553" t="s">
        <v>39</v>
      </c>
    </row>
    <row r="3554" spans="1:23" x14ac:dyDescent="0.3">
      <c r="A3554" t="s">
        <v>7169</v>
      </c>
      <c r="B3554" t="s">
        <v>24</v>
      </c>
      <c r="C3554">
        <v>32</v>
      </c>
      <c r="D3554">
        <v>20679</v>
      </c>
      <c r="E3554" t="s">
        <v>25</v>
      </c>
      <c r="F3554" t="s">
        <v>26</v>
      </c>
      <c r="G3554">
        <v>3</v>
      </c>
      <c r="H3554" t="s">
        <v>27</v>
      </c>
      <c r="I3554">
        <v>594860</v>
      </c>
      <c r="J3554">
        <v>8</v>
      </c>
      <c r="K3554">
        <v>883</v>
      </c>
      <c r="L3554">
        <v>5</v>
      </c>
      <c r="M3554">
        <v>28720</v>
      </c>
      <c r="N3554">
        <v>5710</v>
      </c>
      <c r="O3554" t="s">
        <v>7170</v>
      </c>
      <c r="P3554" t="s">
        <v>65</v>
      </c>
      <c r="Q3554">
        <v>16</v>
      </c>
      <c r="R3554">
        <v>200.6315572</v>
      </c>
      <c r="S3554">
        <v>100.1833824</v>
      </c>
      <c r="T3554">
        <v>101</v>
      </c>
      <c r="U3554">
        <v>0</v>
      </c>
      <c r="V3554">
        <v>38.649529880000003</v>
      </c>
      <c r="W3554" t="s">
        <v>77</v>
      </c>
    </row>
    <row r="3555" spans="1:23" x14ac:dyDescent="0.3">
      <c r="A3555" t="s">
        <v>7171</v>
      </c>
      <c r="B3555" t="s">
        <v>24</v>
      </c>
      <c r="C3555">
        <v>45</v>
      </c>
      <c r="D3555">
        <v>40333</v>
      </c>
      <c r="E3555" t="s">
        <v>57</v>
      </c>
      <c r="F3555" t="s">
        <v>41</v>
      </c>
      <c r="G3555">
        <v>4</v>
      </c>
      <c r="H3555" t="s">
        <v>49</v>
      </c>
      <c r="I3555">
        <v>866745</v>
      </c>
      <c r="J3555">
        <v>18</v>
      </c>
      <c r="K3555">
        <v>531</v>
      </c>
      <c r="L3555">
        <v>5</v>
      </c>
      <c r="M3555">
        <v>29871</v>
      </c>
      <c r="N3555">
        <v>20652</v>
      </c>
      <c r="O3555" t="s">
        <v>7172</v>
      </c>
      <c r="P3555" t="s">
        <v>29</v>
      </c>
      <c r="Q3555">
        <v>16</v>
      </c>
      <c r="R3555">
        <v>55.87850804</v>
      </c>
      <c r="S3555">
        <v>80.621232660000004</v>
      </c>
      <c r="T3555">
        <v>122</v>
      </c>
      <c r="U3555">
        <v>2</v>
      </c>
      <c r="V3555">
        <v>20.091311770000001</v>
      </c>
      <c r="W3555" t="s">
        <v>104</v>
      </c>
    </row>
    <row r="3556" spans="1:23" x14ac:dyDescent="0.3">
      <c r="A3556" t="s">
        <v>7173</v>
      </c>
      <c r="B3556" t="s">
        <v>36</v>
      </c>
      <c r="C3556">
        <v>29</v>
      </c>
      <c r="D3556">
        <v>49706</v>
      </c>
      <c r="E3556" t="s">
        <v>165</v>
      </c>
      <c r="F3556" t="s">
        <v>41</v>
      </c>
      <c r="G3556">
        <v>2</v>
      </c>
      <c r="H3556" t="s">
        <v>49</v>
      </c>
      <c r="I3556">
        <v>975340</v>
      </c>
      <c r="J3556">
        <v>17</v>
      </c>
      <c r="K3556">
        <v>815</v>
      </c>
      <c r="L3556">
        <v>4</v>
      </c>
      <c r="M3556">
        <v>25842</v>
      </c>
      <c r="N3556">
        <v>7701</v>
      </c>
      <c r="O3556" t="s">
        <v>7174</v>
      </c>
      <c r="P3556" t="s">
        <v>65</v>
      </c>
      <c r="Q3556">
        <v>5</v>
      </c>
      <c r="R3556">
        <v>124.53973569999999</v>
      </c>
      <c r="S3556">
        <v>75.687311059999999</v>
      </c>
      <c r="T3556">
        <v>71</v>
      </c>
      <c r="U3556">
        <v>1</v>
      </c>
      <c r="V3556">
        <v>33.815245949999998</v>
      </c>
      <c r="W3556" t="s">
        <v>137</v>
      </c>
    </row>
    <row r="3557" spans="1:23" x14ac:dyDescent="0.3">
      <c r="A3557" t="s">
        <v>7175</v>
      </c>
      <c r="B3557" t="s">
        <v>24</v>
      </c>
      <c r="C3557">
        <v>35</v>
      </c>
      <c r="D3557">
        <v>47061</v>
      </c>
      <c r="E3557" t="s">
        <v>121</v>
      </c>
      <c r="F3557" t="s">
        <v>48</v>
      </c>
      <c r="G3557">
        <v>2</v>
      </c>
      <c r="H3557" t="s">
        <v>27</v>
      </c>
      <c r="I3557">
        <v>973434</v>
      </c>
      <c r="J3557">
        <v>10</v>
      </c>
      <c r="K3557">
        <v>523</v>
      </c>
      <c r="L3557">
        <v>5</v>
      </c>
      <c r="M3557">
        <v>14140</v>
      </c>
      <c r="N3557">
        <v>5987</v>
      </c>
      <c r="O3557" t="s">
        <v>7176</v>
      </c>
      <c r="P3557" t="s">
        <v>76</v>
      </c>
      <c r="Q3557">
        <v>19</v>
      </c>
      <c r="R3557">
        <v>85.942983280000007</v>
      </c>
      <c r="S3557">
        <v>95.534922739999999</v>
      </c>
      <c r="T3557">
        <v>67</v>
      </c>
      <c r="U3557">
        <v>4</v>
      </c>
      <c r="V3557">
        <v>15.50347597</v>
      </c>
      <c r="W3557" t="s">
        <v>51</v>
      </c>
    </row>
    <row r="3558" spans="1:23" x14ac:dyDescent="0.3">
      <c r="A3558" t="s">
        <v>7177</v>
      </c>
      <c r="B3558" t="s">
        <v>36</v>
      </c>
      <c r="C3558">
        <v>34</v>
      </c>
      <c r="D3558">
        <v>55833</v>
      </c>
      <c r="E3558" t="s">
        <v>53</v>
      </c>
      <c r="F3558" t="s">
        <v>48</v>
      </c>
      <c r="G3558">
        <v>2</v>
      </c>
      <c r="H3558" t="s">
        <v>49</v>
      </c>
      <c r="I3558">
        <v>890218</v>
      </c>
      <c r="J3558">
        <v>13</v>
      </c>
      <c r="K3558">
        <v>563</v>
      </c>
      <c r="L3558">
        <v>2</v>
      </c>
      <c r="M3558">
        <v>25361</v>
      </c>
      <c r="N3558">
        <v>5074</v>
      </c>
      <c r="O3558" t="s">
        <v>7178</v>
      </c>
      <c r="P3558" t="s">
        <v>65</v>
      </c>
      <c r="Q3558">
        <v>11</v>
      </c>
      <c r="R3558">
        <v>73.544572689999995</v>
      </c>
      <c r="S3558">
        <v>138.53697539999999</v>
      </c>
      <c r="T3558">
        <v>38</v>
      </c>
      <c r="U3558">
        <v>2</v>
      </c>
      <c r="V3558">
        <v>34.796998449999997</v>
      </c>
      <c r="W3558" t="s">
        <v>110</v>
      </c>
    </row>
    <row r="3559" spans="1:23" x14ac:dyDescent="0.3">
      <c r="A3559" t="s">
        <v>7179</v>
      </c>
      <c r="B3559" t="s">
        <v>24</v>
      </c>
      <c r="C3559">
        <v>42</v>
      </c>
      <c r="D3559">
        <v>54326</v>
      </c>
      <c r="E3559" t="s">
        <v>165</v>
      </c>
      <c r="F3559" t="s">
        <v>26</v>
      </c>
      <c r="G3559">
        <v>3</v>
      </c>
      <c r="H3559" t="s">
        <v>49</v>
      </c>
      <c r="I3559">
        <v>422800</v>
      </c>
      <c r="J3559">
        <v>13</v>
      </c>
      <c r="K3559">
        <v>971</v>
      </c>
      <c r="L3559">
        <v>2</v>
      </c>
      <c r="M3559">
        <v>29759</v>
      </c>
      <c r="N3559">
        <v>21903</v>
      </c>
      <c r="O3559" t="s">
        <v>7180</v>
      </c>
      <c r="P3559" t="s">
        <v>65</v>
      </c>
      <c r="Q3559">
        <v>9</v>
      </c>
      <c r="R3559">
        <v>103.0394806</v>
      </c>
      <c r="S3559">
        <v>197.48332379999999</v>
      </c>
      <c r="T3559">
        <v>160</v>
      </c>
      <c r="U3559">
        <v>5</v>
      </c>
      <c r="V3559">
        <v>-21.099760969999998</v>
      </c>
      <c r="W3559" t="s">
        <v>119</v>
      </c>
    </row>
    <row r="3560" spans="1:23" x14ac:dyDescent="0.3">
      <c r="A3560" t="s">
        <v>7181</v>
      </c>
      <c r="B3560" t="s">
        <v>24</v>
      </c>
      <c r="C3560">
        <v>34</v>
      </c>
      <c r="D3560">
        <v>48414</v>
      </c>
      <c r="E3560" t="s">
        <v>165</v>
      </c>
      <c r="F3560" t="s">
        <v>54</v>
      </c>
      <c r="G3560">
        <v>2</v>
      </c>
      <c r="H3560" t="s">
        <v>27</v>
      </c>
      <c r="I3560">
        <v>779030</v>
      </c>
      <c r="J3560">
        <v>15</v>
      </c>
      <c r="K3560">
        <v>712</v>
      </c>
      <c r="L3560">
        <v>3</v>
      </c>
      <c r="M3560">
        <v>17630</v>
      </c>
      <c r="N3560">
        <v>5658</v>
      </c>
      <c r="O3560" t="s">
        <v>7182</v>
      </c>
      <c r="P3560" t="s">
        <v>68</v>
      </c>
      <c r="Q3560">
        <v>9</v>
      </c>
      <c r="R3560">
        <v>157.8084609</v>
      </c>
      <c r="S3560">
        <v>93.77271193</v>
      </c>
      <c r="T3560">
        <v>124</v>
      </c>
      <c r="U3560">
        <v>1</v>
      </c>
      <c r="V3560">
        <v>53.952002200000003</v>
      </c>
      <c r="W3560" t="s">
        <v>62</v>
      </c>
    </row>
    <row r="3561" spans="1:23" x14ac:dyDescent="0.3">
      <c r="A3561" t="s">
        <v>7183</v>
      </c>
      <c r="B3561" t="s">
        <v>36</v>
      </c>
      <c r="C3561">
        <v>59</v>
      </c>
      <c r="D3561">
        <v>47957</v>
      </c>
      <c r="E3561" t="s">
        <v>37</v>
      </c>
      <c r="F3561" t="s">
        <v>48</v>
      </c>
      <c r="G3561">
        <v>3</v>
      </c>
      <c r="H3561" t="s">
        <v>49</v>
      </c>
      <c r="I3561">
        <v>255700</v>
      </c>
      <c r="J3561">
        <v>8</v>
      </c>
      <c r="K3561">
        <v>850</v>
      </c>
      <c r="L3561">
        <v>3</v>
      </c>
      <c r="M3561">
        <v>10784</v>
      </c>
      <c r="N3561">
        <v>12873</v>
      </c>
      <c r="O3561" t="s">
        <v>7184</v>
      </c>
      <c r="P3561" t="s">
        <v>33</v>
      </c>
      <c r="Q3561">
        <v>3</v>
      </c>
      <c r="R3561">
        <v>131.17427660000001</v>
      </c>
      <c r="S3561">
        <v>161.7171831</v>
      </c>
      <c r="T3561">
        <v>26</v>
      </c>
      <c r="U3561">
        <v>2</v>
      </c>
      <c r="V3561">
        <v>57.653886679999999</v>
      </c>
      <c r="W3561" t="s">
        <v>104</v>
      </c>
    </row>
    <row r="3562" spans="1:23" x14ac:dyDescent="0.3">
      <c r="A3562" t="s">
        <v>7185</v>
      </c>
      <c r="B3562" t="s">
        <v>24</v>
      </c>
      <c r="C3562">
        <v>48</v>
      </c>
      <c r="D3562">
        <v>27288</v>
      </c>
      <c r="E3562" t="s">
        <v>57</v>
      </c>
      <c r="F3562" t="s">
        <v>48</v>
      </c>
      <c r="G3562">
        <v>4</v>
      </c>
      <c r="H3562" t="s">
        <v>49</v>
      </c>
      <c r="I3562">
        <v>933649</v>
      </c>
      <c r="J3562">
        <v>1</v>
      </c>
      <c r="K3562">
        <v>608</v>
      </c>
      <c r="L3562">
        <v>3</v>
      </c>
      <c r="M3562">
        <v>13636</v>
      </c>
      <c r="N3562">
        <v>21251</v>
      </c>
      <c r="O3562" t="s">
        <v>7186</v>
      </c>
      <c r="P3562" t="s">
        <v>71</v>
      </c>
      <c r="Q3562">
        <v>17</v>
      </c>
      <c r="R3562">
        <v>178.54882330000001</v>
      </c>
      <c r="S3562">
        <v>110.628315</v>
      </c>
      <c r="T3562">
        <v>118</v>
      </c>
      <c r="U3562">
        <v>1</v>
      </c>
      <c r="V3562">
        <v>74.687268660000001</v>
      </c>
      <c r="W3562" t="s">
        <v>44</v>
      </c>
    </row>
    <row r="3563" spans="1:23" x14ac:dyDescent="0.3">
      <c r="A3563" t="s">
        <v>7187</v>
      </c>
      <c r="B3563" t="s">
        <v>24</v>
      </c>
      <c r="C3563">
        <v>25</v>
      </c>
      <c r="D3563">
        <v>38630</v>
      </c>
      <c r="E3563" t="s">
        <v>53</v>
      </c>
      <c r="F3563" t="s">
        <v>26</v>
      </c>
      <c r="G3563">
        <v>5</v>
      </c>
      <c r="H3563" t="s">
        <v>27</v>
      </c>
      <c r="I3563">
        <v>947733</v>
      </c>
      <c r="J3563">
        <v>11</v>
      </c>
      <c r="K3563">
        <v>790</v>
      </c>
      <c r="L3563">
        <v>4</v>
      </c>
      <c r="M3563">
        <v>17274</v>
      </c>
      <c r="N3563">
        <v>15596</v>
      </c>
      <c r="O3563" t="s">
        <v>7188</v>
      </c>
      <c r="P3563" t="s">
        <v>29</v>
      </c>
      <c r="Q3563">
        <v>6</v>
      </c>
      <c r="R3563">
        <v>36.952023570000001</v>
      </c>
      <c r="S3563">
        <v>109.13941509999999</v>
      </c>
      <c r="T3563">
        <v>102</v>
      </c>
      <c r="U3563">
        <v>1</v>
      </c>
      <c r="V3563">
        <v>59.332742459999999</v>
      </c>
      <c r="W3563" t="s">
        <v>84</v>
      </c>
    </row>
    <row r="3564" spans="1:23" x14ac:dyDescent="0.3">
      <c r="A3564" t="s">
        <v>7189</v>
      </c>
      <c r="B3564" t="s">
        <v>24</v>
      </c>
      <c r="C3564">
        <v>27</v>
      </c>
      <c r="D3564">
        <v>42398</v>
      </c>
      <c r="E3564" t="s">
        <v>82</v>
      </c>
      <c r="F3564" t="s">
        <v>26</v>
      </c>
      <c r="G3564">
        <v>2</v>
      </c>
      <c r="H3564" t="s">
        <v>49</v>
      </c>
      <c r="I3564">
        <v>225141</v>
      </c>
      <c r="J3564">
        <v>13</v>
      </c>
      <c r="K3564">
        <v>621</v>
      </c>
      <c r="L3564">
        <v>4</v>
      </c>
      <c r="M3564">
        <v>21885</v>
      </c>
      <c r="N3564">
        <v>5111</v>
      </c>
      <c r="O3564" t="s">
        <v>7190</v>
      </c>
      <c r="P3564" t="s">
        <v>68</v>
      </c>
      <c r="Q3564">
        <v>3</v>
      </c>
      <c r="R3564">
        <v>190.68428420000001</v>
      </c>
      <c r="S3564">
        <v>106.8609131</v>
      </c>
      <c r="T3564">
        <v>70</v>
      </c>
      <c r="U3564">
        <v>3</v>
      </c>
      <c r="V3564">
        <v>33.806633390000002</v>
      </c>
      <c r="W3564" t="s">
        <v>119</v>
      </c>
    </row>
    <row r="3565" spans="1:23" x14ac:dyDescent="0.3">
      <c r="A3565" t="s">
        <v>7191</v>
      </c>
      <c r="B3565" t="s">
        <v>24</v>
      </c>
      <c r="C3565">
        <v>19</v>
      </c>
      <c r="D3565">
        <v>44919</v>
      </c>
      <c r="E3565" t="s">
        <v>82</v>
      </c>
      <c r="F3565" t="s">
        <v>54</v>
      </c>
      <c r="G3565">
        <v>3</v>
      </c>
      <c r="H3565" t="s">
        <v>27</v>
      </c>
      <c r="I3565">
        <v>639859</v>
      </c>
      <c r="J3565">
        <v>13</v>
      </c>
      <c r="K3565">
        <v>706</v>
      </c>
      <c r="L3565">
        <v>1</v>
      </c>
      <c r="M3565">
        <v>16699</v>
      </c>
      <c r="N3565">
        <v>14009</v>
      </c>
      <c r="O3565" t="s">
        <v>7192</v>
      </c>
      <c r="P3565" t="s">
        <v>65</v>
      </c>
      <c r="Q3565">
        <v>17</v>
      </c>
      <c r="R3565">
        <v>15.76632903</v>
      </c>
      <c r="S3565">
        <v>135.51959740000001</v>
      </c>
      <c r="T3565">
        <v>2</v>
      </c>
      <c r="U3565">
        <v>0</v>
      </c>
      <c r="V3565">
        <v>10.33827745</v>
      </c>
      <c r="W3565" t="s">
        <v>110</v>
      </c>
    </row>
    <row r="3566" spans="1:23" x14ac:dyDescent="0.3">
      <c r="A3566" t="s">
        <v>7193</v>
      </c>
      <c r="B3566" t="s">
        <v>24</v>
      </c>
      <c r="C3566">
        <v>30</v>
      </c>
      <c r="D3566">
        <v>29095</v>
      </c>
      <c r="E3566" t="s">
        <v>25</v>
      </c>
      <c r="F3566" t="s">
        <v>26</v>
      </c>
      <c r="G3566">
        <v>4</v>
      </c>
      <c r="H3566" t="s">
        <v>27</v>
      </c>
      <c r="I3566">
        <v>898523</v>
      </c>
      <c r="J3566">
        <v>1</v>
      </c>
      <c r="K3566">
        <v>776</v>
      </c>
      <c r="L3566">
        <v>3</v>
      </c>
      <c r="M3566">
        <v>13367</v>
      </c>
      <c r="N3566">
        <v>10212</v>
      </c>
      <c r="O3566" t="s">
        <v>7194</v>
      </c>
      <c r="P3566" t="s">
        <v>68</v>
      </c>
      <c r="Q3566">
        <v>1</v>
      </c>
      <c r="R3566">
        <v>159.11288149999999</v>
      </c>
      <c r="S3566">
        <v>39.185208209999999</v>
      </c>
      <c r="T3566">
        <v>156</v>
      </c>
      <c r="U3566">
        <v>5</v>
      </c>
      <c r="V3566">
        <v>35.905440730000002</v>
      </c>
      <c r="W3566" t="s">
        <v>107</v>
      </c>
    </row>
    <row r="3567" spans="1:23" x14ac:dyDescent="0.3">
      <c r="A3567" t="s">
        <v>7195</v>
      </c>
      <c r="B3567" t="s">
        <v>36</v>
      </c>
      <c r="C3567">
        <v>37</v>
      </c>
      <c r="D3567">
        <v>39476</v>
      </c>
      <c r="E3567" t="s">
        <v>53</v>
      </c>
      <c r="F3567" t="s">
        <v>54</v>
      </c>
      <c r="G3567">
        <v>3</v>
      </c>
      <c r="H3567" t="s">
        <v>27</v>
      </c>
      <c r="I3567">
        <v>769460</v>
      </c>
      <c r="J3567">
        <v>4</v>
      </c>
      <c r="K3567">
        <v>516</v>
      </c>
      <c r="L3567">
        <v>2</v>
      </c>
      <c r="M3567">
        <v>9588</v>
      </c>
      <c r="N3567">
        <v>8760</v>
      </c>
      <c r="O3567" t="s">
        <v>7196</v>
      </c>
      <c r="P3567" t="s">
        <v>43</v>
      </c>
      <c r="Q3567">
        <v>4</v>
      </c>
      <c r="R3567">
        <v>141.62925680000001</v>
      </c>
      <c r="S3567">
        <v>81.551325360000007</v>
      </c>
      <c r="T3567">
        <v>110</v>
      </c>
      <c r="U3567">
        <v>1</v>
      </c>
      <c r="V3567">
        <v>71.578149269999997</v>
      </c>
      <c r="W3567" t="s">
        <v>99</v>
      </c>
    </row>
    <row r="3568" spans="1:23" x14ac:dyDescent="0.3">
      <c r="A3568" t="s">
        <v>7197</v>
      </c>
      <c r="B3568" t="s">
        <v>24</v>
      </c>
      <c r="C3568">
        <v>52</v>
      </c>
      <c r="D3568">
        <v>35341</v>
      </c>
      <c r="E3568" t="s">
        <v>37</v>
      </c>
      <c r="F3568" t="s">
        <v>54</v>
      </c>
      <c r="G3568">
        <v>3</v>
      </c>
      <c r="H3568" t="s">
        <v>27</v>
      </c>
      <c r="I3568">
        <v>264373</v>
      </c>
      <c r="J3568">
        <v>15</v>
      </c>
      <c r="K3568">
        <v>758</v>
      </c>
      <c r="L3568">
        <v>5</v>
      </c>
      <c r="M3568">
        <v>8258</v>
      </c>
      <c r="N3568">
        <v>5722</v>
      </c>
      <c r="O3568" t="s">
        <v>7198</v>
      </c>
      <c r="P3568" t="s">
        <v>71</v>
      </c>
      <c r="Q3568">
        <v>4</v>
      </c>
      <c r="R3568">
        <v>126.10417169999999</v>
      </c>
      <c r="S3568">
        <v>128.7813592</v>
      </c>
      <c r="T3568">
        <v>164</v>
      </c>
      <c r="U3568">
        <v>5</v>
      </c>
      <c r="V3568">
        <v>84.055776769999994</v>
      </c>
      <c r="W3568" t="s">
        <v>34</v>
      </c>
    </row>
    <row r="3569" spans="1:23" x14ac:dyDescent="0.3">
      <c r="A3569" t="s">
        <v>7199</v>
      </c>
      <c r="B3569" t="s">
        <v>24</v>
      </c>
      <c r="C3569">
        <v>26</v>
      </c>
      <c r="D3569">
        <v>59640</v>
      </c>
      <c r="E3569" t="s">
        <v>165</v>
      </c>
      <c r="F3569" t="s">
        <v>41</v>
      </c>
      <c r="G3569">
        <v>4</v>
      </c>
      <c r="H3569" t="s">
        <v>49</v>
      </c>
      <c r="I3569">
        <v>856054</v>
      </c>
      <c r="J3569">
        <v>17</v>
      </c>
      <c r="K3569">
        <v>655</v>
      </c>
      <c r="L3569">
        <v>1</v>
      </c>
      <c r="M3569">
        <v>11879</v>
      </c>
      <c r="N3569">
        <v>16628</v>
      </c>
      <c r="O3569" t="s">
        <v>7200</v>
      </c>
      <c r="P3569" t="s">
        <v>76</v>
      </c>
      <c r="Q3569">
        <v>6</v>
      </c>
      <c r="R3569">
        <v>110.6293709</v>
      </c>
      <c r="S3569">
        <v>99.645024149999998</v>
      </c>
      <c r="T3569">
        <v>121</v>
      </c>
      <c r="U3569">
        <v>5</v>
      </c>
      <c r="V3569">
        <v>85.036499019999994</v>
      </c>
      <c r="W3569" t="s">
        <v>107</v>
      </c>
    </row>
    <row r="3570" spans="1:23" x14ac:dyDescent="0.3">
      <c r="A3570" t="s">
        <v>7201</v>
      </c>
      <c r="B3570" t="s">
        <v>36</v>
      </c>
      <c r="C3570">
        <v>61</v>
      </c>
      <c r="D3570">
        <v>49671</v>
      </c>
      <c r="E3570" t="s">
        <v>121</v>
      </c>
      <c r="F3570" t="s">
        <v>41</v>
      </c>
      <c r="G3570">
        <v>2</v>
      </c>
      <c r="H3570" t="s">
        <v>27</v>
      </c>
      <c r="I3570">
        <v>702327</v>
      </c>
      <c r="J3570">
        <v>5</v>
      </c>
      <c r="K3570">
        <v>894</v>
      </c>
      <c r="L3570">
        <v>2</v>
      </c>
      <c r="M3570">
        <v>18601</v>
      </c>
      <c r="N3570">
        <v>7165</v>
      </c>
      <c r="O3570" t="s">
        <v>7202</v>
      </c>
      <c r="P3570" t="s">
        <v>29</v>
      </c>
      <c r="Q3570">
        <v>1</v>
      </c>
      <c r="R3570">
        <v>129.72979770000001</v>
      </c>
      <c r="S3570">
        <v>102.3275828</v>
      </c>
      <c r="T3570">
        <v>68</v>
      </c>
      <c r="U3570">
        <v>4</v>
      </c>
      <c r="V3570">
        <v>-8.5637911229999997</v>
      </c>
      <c r="W3570" t="s">
        <v>222</v>
      </c>
    </row>
    <row r="3571" spans="1:23" x14ac:dyDescent="0.3">
      <c r="A3571" t="s">
        <v>7203</v>
      </c>
      <c r="B3571" t="s">
        <v>24</v>
      </c>
      <c r="C3571">
        <v>41</v>
      </c>
      <c r="D3571">
        <v>33103</v>
      </c>
      <c r="E3571" t="s">
        <v>37</v>
      </c>
      <c r="F3571" t="s">
        <v>48</v>
      </c>
      <c r="G3571">
        <v>2</v>
      </c>
      <c r="H3571" t="s">
        <v>49</v>
      </c>
      <c r="I3571">
        <v>211378</v>
      </c>
      <c r="J3571">
        <v>11</v>
      </c>
      <c r="K3571">
        <v>602</v>
      </c>
      <c r="L3571">
        <v>1</v>
      </c>
      <c r="M3571">
        <v>13418</v>
      </c>
      <c r="N3571">
        <v>11054</v>
      </c>
      <c r="O3571" t="s">
        <v>7204</v>
      </c>
      <c r="P3571" t="s">
        <v>68</v>
      </c>
      <c r="Q3571">
        <v>8</v>
      </c>
      <c r="R3571">
        <v>142.6726884</v>
      </c>
      <c r="S3571">
        <v>83.147592599999996</v>
      </c>
      <c r="T3571">
        <v>57</v>
      </c>
      <c r="U3571">
        <v>5</v>
      </c>
      <c r="V3571">
        <v>-15.070451759999999</v>
      </c>
      <c r="W3571" t="s">
        <v>119</v>
      </c>
    </row>
    <row r="3572" spans="1:23" x14ac:dyDescent="0.3">
      <c r="A3572" t="s">
        <v>7205</v>
      </c>
      <c r="B3572" t="s">
        <v>36</v>
      </c>
      <c r="C3572">
        <v>24</v>
      </c>
      <c r="D3572">
        <v>22827</v>
      </c>
      <c r="E3572" t="s">
        <v>165</v>
      </c>
      <c r="F3572" t="s">
        <v>26</v>
      </c>
      <c r="G3572">
        <v>5</v>
      </c>
      <c r="H3572" t="s">
        <v>27</v>
      </c>
      <c r="I3572">
        <v>223121</v>
      </c>
      <c r="J3572">
        <v>10</v>
      </c>
      <c r="K3572">
        <v>953</v>
      </c>
      <c r="L3572">
        <v>1</v>
      </c>
      <c r="M3572">
        <v>23572</v>
      </c>
      <c r="N3572">
        <v>17213</v>
      </c>
      <c r="O3572" t="s">
        <v>7206</v>
      </c>
      <c r="P3572" t="s">
        <v>76</v>
      </c>
      <c r="Q3572">
        <v>10</v>
      </c>
      <c r="R3572">
        <v>98.419650630000007</v>
      </c>
      <c r="S3572">
        <v>118.7576518</v>
      </c>
      <c r="T3572">
        <v>100</v>
      </c>
      <c r="U3572">
        <v>0</v>
      </c>
      <c r="V3572">
        <v>54.064066279999999</v>
      </c>
      <c r="W3572" t="s">
        <v>30</v>
      </c>
    </row>
    <row r="3573" spans="1:23" x14ac:dyDescent="0.3">
      <c r="A3573" t="s">
        <v>7207</v>
      </c>
      <c r="B3573" t="s">
        <v>36</v>
      </c>
      <c r="C3573">
        <v>62</v>
      </c>
      <c r="D3573">
        <v>22117</v>
      </c>
      <c r="E3573" t="s">
        <v>165</v>
      </c>
      <c r="F3573" t="s">
        <v>26</v>
      </c>
      <c r="G3573">
        <v>5</v>
      </c>
      <c r="H3573" t="s">
        <v>49</v>
      </c>
      <c r="I3573">
        <v>993845</v>
      </c>
      <c r="J3573">
        <v>15</v>
      </c>
      <c r="K3573">
        <v>832</v>
      </c>
      <c r="L3573">
        <v>4</v>
      </c>
      <c r="M3573">
        <v>9772</v>
      </c>
      <c r="N3573">
        <v>13357</v>
      </c>
      <c r="O3573" t="s">
        <v>7208</v>
      </c>
      <c r="P3573" t="s">
        <v>33</v>
      </c>
      <c r="Q3573">
        <v>16</v>
      </c>
      <c r="R3573">
        <v>134.92419939999999</v>
      </c>
      <c r="S3573">
        <v>84.919373239999999</v>
      </c>
      <c r="T3573">
        <v>107</v>
      </c>
      <c r="U3573">
        <v>5</v>
      </c>
      <c r="V3573">
        <v>72.367005539999994</v>
      </c>
      <c r="W3573" t="s">
        <v>119</v>
      </c>
    </row>
    <row r="3574" spans="1:23" x14ac:dyDescent="0.3">
      <c r="A3574" t="s">
        <v>7209</v>
      </c>
      <c r="B3574" t="s">
        <v>36</v>
      </c>
      <c r="C3574">
        <v>52</v>
      </c>
      <c r="D3574">
        <v>46661</v>
      </c>
      <c r="E3574" t="s">
        <v>37</v>
      </c>
      <c r="F3574" t="s">
        <v>54</v>
      </c>
      <c r="G3574">
        <v>3</v>
      </c>
      <c r="H3574" t="s">
        <v>27</v>
      </c>
      <c r="I3574">
        <v>758622</v>
      </c>
      <c r="J3574">
        <v>9</v>
      </c>
      <c r="K3574">
        <v>621</v>
      </c>
      <c r="L3574">
        <v>2</v>
      </c>
      <c r="M3574">
        <v>19541</v>
      </c>
      <c r="N3574">
        <v>5286</v>
      </c>
      <c r="O3574" t="s">
        <v>7210</v>
      </c>
      <c r="P3574" t="s">
        <v>68</v>
      </c>
      <c r="Q3574">
        <v>4</v>
      </c>
      <c r="R3574">
        <v>101.6647694</v>
      </c>
      <c r="S3574">
        <v>160.86348229999999</v>
      </c>
      <c r="T3574">
        <v>146</v>
      </c>
      <c r="U3574">
        <v>5</v>
      </c>
      <c r="V3574">
        <v>53.89086571</v>
      </c>
      <c r="W3574" t="s">
        <v>39</v>
      </c>
    </row>
    <row r="3575" spans="1:23" x14ac:dyDescent="0.3">
      <c r="A3575" t="s">
        <v>7211</v>
      </c>
      <c r="B3575" t="s">
        <v>24</v>
      </c>
      <c r="C3575">
        <v>39</v>
      </c>
      <c r="D3575">
        <v>46459</v>
      </c>
      <c r="E3575" t="s">
        <v>53</v>
      </c>
      <c r="F3575" t="s">
        <v>54</v>
      </c>
      <c r="G3575">
        <v>3</v>
      </c>
      <c r="H3575" t="s">
        <v>27</v>
      </c>
      <c r="I3575">
        <v>453170</v>
      </c>
      <c r="J3575">
        <v>16</v>
      </c>
      <c r="K3575">
        <v>738</v>
      </c>
      <c r="L3575">
        <v>5</v>
      </c>
      <c r="M3575">
        <v>24693</v>
      </c>
      <c r="N3575">
        <v>22671</v>
      </c>
      <c r="O3575" t="s">
        <v>7212</v>
      </c>
      <c r="P3575" t="s">
        <v>33</v>
      </c>
      <c r="Q3575">
        <v>17</v>
      </c>
      <c r="R3575">
        <v>112.3156602</v>
      </c>
      <c r="S3575">
        <v>105.5279002</v>
      </c>
      <c r="T3575">
        <v>52</v>
      </c>
      <c r="U3575">
        <v>4</v>
      </c>
      <c r="V3575">
        <v>66.439147109999993</v>
      </c>
      <c r="W3575" t="s">
        <v>84</v>
      </c>
    </row>
    <row r="3576" spans="1:23" x14ac:dyDescent="0.3">
      <c r="A3576" t="s">
        <v>7213</v>
      </c>
      <c r="B3576" t="s">
        <v>24</v>
      </c>
      <c r="C3576">
        <v>60</v>
      </c>
      <c r="D3576">
        <v>22306</v>
      </c>
      <c r="E3576" t="s">
        <v>165</v>
      </c>
      <c r="F3576" t="s">
        <v>41</v>
      </c>
      <c r="G3576">
        <v>4</v>
      </c>
      <c r="H3576" t="s">
        <v>27</v>
      </c>
      <c r="I3576">
        <v>624867</v>
      </c>
      <c r="J3576">
        <v>7</v>
      </c>
      <c r="K3576">
        <v>864</v>
      </c>
      <c r="L3576">
        <v>3</v>
      </c>
      <c r="M3576">
        <v>26095</v>
      </c>
      <c r="N3576">
        <v>16834</v>
      </c>
      <c r="O3576" t="s">
        <v>7214</v>
      </c>
      <c r="P3576" t="s">
        <v>43</v>
      </c>
      <c r="Q3576">
        <v>19</v>
      </c>
      <c r="R3576">
        <v>146.0485831</v>
      </c>
      <c r="S3576">
        <v>190.9906594</v>
      </c>
      <c r="T3576">
        <v>70</v>
      </c>
      <c r="U3576">
        <v>3</v>
      </c>
      <c r="V3576">
        <v>83.313687220000006</v>
      </c>
      <c r="W3576" t="s">
        <v>219</v>
      </c>
    </row>
    <row r="3577" spans="1:23" x14ac:dyDescent="0.3">
      <c r="A3577" t="s">
        <v>7215</v>
      </c>
      <c r="B3577" t="s">
        <v>36</v>
      </c>
      <c r="C3577">
        <v>39</v>
      </c>
      <c r="D3577">
        <v>37034</v>
      </c>
      <c r="E3577" t="s">
        <v>165</v>
      </c>
      <c r="F3577" t="s">
        <v>26</v>
      </c>
      <c r="G3577">
        <v>2</v>
      </c>
      <c r="H3577" t="s">
        <v>49</v>
      </c>
      <c r="I3577">
        <v>112662</v>
      </c>
      <c r="J3577">
        <v>13</v>
      </c>
      <c r="K3577">
        <v>945</v>
      </c>
      <c r="L3577">
        <v>5</v>
      </c>
      <c r="M3577">
        <v>14490</v>
      </c>
      <c r="N3577">
        <v>7540</v>
      </c>
      <c r="O3577" t="s">
        <v>7216</v>
      </c>
      <c r="P3577" t="s">
        <v>68</v>
      </c>
      <c r="Q3577">
        <v>14</v>
      </c>
      <c r="R3577">
        <v>159.31596250000001</v>
      </c>
      <c r="S3577">
        <v>45.867012979999998</v>
      </c>
      <c r="T3577">
        <v>41</v>
      </c>
      <c r="U3577">
        <v>0</v>
      </c>
      <c r="V3577">
        <v>7.7088204429999996</v>
      </c>
      <c r="W3577" t="s">
        <v>99</v>
      </c>
    </row>
    <row r="3578" spans="1:23" x14ac:dyDescent="0.3">
      <c r="A3578" t="s">
        <v>7217</v>
      </c>
      <c r="B3578" t="s">
        <v>24</v>
      </c>
      <c r="C3578">
        <v>58</v>
      </c>
      <c r="D3578">
        <v>58510</v>
      </c>
      <c r="E3578" t="s">
        <v>57</v>
      </c>
      <c r="F3578" t="s">
        <v>26</v>
      </c>
      <c r="G3578">
        <v>3</v>
      </c>
      <c r="H3578" t="s">
        <v>27</v>
      </c>
      <c r="I3578">
        <v>850205</v>
      </c>
      <c r="J3578">
        <v>2</v>
      </c>
      <c r="K3578">
        <v>509</v>
      </c>
      <c r="L3578">
        <v>4</v>
      </c>
      <c r="M3578">
        <v>19961</v>
      </c>
      <c r="N3578">
        <v>1163</v>
      </c>
      <c r="O3578" t="s">
        <v>7218</v>
      </c>
      <c r="P3578" t="s">
        <v>71</v>
      </c>
      <c r="Q3578">
        <v>11</v>
      </c>
      <c r="R3578">
        <v>154.564941</v>
      </c>
      <c r="S3578">
        <v>106.64654419999999</v>
      </c>
      <c r="T3578">
        <v>131</v>
      </c>
      <c r="U3578">
        <v>2</v>
      </c>
      <c r="V3578">
        <v>22.547884580000002</v>
      </c>
      <c r="W3578" t="s">
        <v>119</v>
      </c>
    </row>
    <row r="3579" spans="1:23" x14ac:dyDescent="0.3">
      <c r="A3579" t="s">
        <v>7219</v>
      </c>
      <c r="B3579" t="s">
        <v>36</v>
      </c>
      <c r="C3579">
        <v>58</v>
      </c>
      <c r="D3579">
        <v>46854</v>
      </c>
      <c r="E3579" t="s">
        <v>121</v>
      </c>
      <c r="F3579" t="s">
        <v>41</v>
      </c>
      <c r="G3579">
        <v>5</v>
      </c>
      <c r="H3579" t="s">
        <v>49</v>
      </c>
      <c r="I3579">
        <v>872111</v>
      </c>
      <c r="J3579">
        <v>16</v>
      </c>
      <c r="K3579">
        <v>677</v>
      </c>
      <c r="L3579">
        <v>3</v>
      </c>
      <c r="M3579">
        <v>15833</v>
      </c>
      <c r="N3579">
        <v>23405</v>
      </c>
      <c r="O3579" t="s">
        <v>7220</v>
      </c>
      <c r="P3579" t="s">
        <v>68</v>
      </c>
      <c r="Q3579">
        <v>20</v>
      </c>
      <c r="R3579">
        <v>92.356425400000006</v>
      </c>
      <c r="S3579">
        <v>100.1037828</v>
      </c>
      <c r="T3579">
        <v>145</v>
      </c>
      <c r="U3579">
        <v>0</v>
      </c>
      <c r="V3579">
        <v>42.049721609999999</v>
      </c>
      <c r="W3579" t="s">
        <v>94</v>
      </c>
    </row>
    <row r="3580" spans="1:23" x14ac:dyDescent="0.3">
      <c r="A3580" t="s">
        <v>7221</v>
      </c>
      <c r="B3580" t="s">
        <v>24</v>
      </c>
      <c r="C3580">
        <v>33</v>
      </c>
      <c r="D3580">
        <v>58861</v>
      </c>
      <c r="E3580" t="s">
        <v>53</v>
      </c>
      <c r="F3580" t="s">
        <v>48</v>
      </c>
      <c r="G3580">
        <v>2</v>
      </c>
      <c r="H3580" t="s">
        <v>49</v>
      </c>
      <c r="I3580">
        <v>182084</v>
      </c>
      <c r="J3580">
        <v>13</v>
      </c>
      <c r="K3580">
        <v>649</v>
      </c>
      <c r="L3580">
        <v>5</v>
      </c>
      <c r="M3580">
        <v>5919</v>
      </c>
      <c r="N3580">
        <v>21266</v>
      </c>
      <c r="O3580" t="s">
        <v>7222</v>
      </c>
      <c r="P3580" t="s">
        <v>76</v>
      </c>
      <c r="Q3580">
        <v>0</v>
      </c>
      <c r="R3580">
        <v>133.56405609999999</v>
      </c>
      <c r="S3580">
        <v>187.1287653</v>
      </c>
      <c r="T3580">
        <v>113</v>
      </c>
      <c r="U3580">
        <v>4</v>
      </c>
      <c r="V3580">
        <v>47.1751328</v>
      </c>
      <c r="W3580" t="s">
        <v>107</v>
      </c>
    </row>
    <row r="3581" spans="1:23" x14ac:dyDescent="0.3">
      <c r="A3581" t="s">
        <v>7223</v>
      </c>
      <c r="B3581" t="s">
        <v>24</v>
      </c>
      <c r="C3581">
        <v>18</v>
      </c>
      <c r="D3581">
        <v>39582</v>
      </c>
      <c r="E3581" t="s">
        <v>165</v>
      </c>
      <c r="F3581" t="s">
        <v>48</v>
      </c>
      <c r="G3581">
        <v>3</v>
      </c>
      <c r="H3581" t="s">
        <v>49</v>
      </c>
      <c r="I3581">
        <v>955708</v>
      </c>
      <c r="J3581">
        <v>5</v>
      </c>
      <c r="K3581">
        <v>859</v>
      </c>
      <c r="L3581">
        <v>1</v>
      </c>
      <c r="M3581">
        <v>11069</v>
      </c>
      <c r="N3581">
        <v>17706</v>
      </c>
      <c r="O3581" t="s">
        <v>7224</v>
      </c>
      <c r="P3581" t="s">
        <v>65</v>
      </c>
      <c r="Q3581">
        <v>11</v>
      </c>
      <c r="R3581">
        <v>72.196991870000005</v>
      </c>
      <c r="S3581">
        <v>134.1231861</v>
      </c>
      <c r="T3581">
        <v>22</v>
      </c>
      <c r="U3581">
        <v>0</v>
      </c>
      <c r="V3581">
        <v>13.00452771</v>
      </c>
      <c r="W3581" t="s">
        <v>30</v>
      </c>
    </row>
    <row r="3582" spans="1:23" x14ac:dyDescent="0.3">
      <c r="A3582" t="s">
        <v>7225</v>
      </c>
      <c r="B3582" t="s">
        <v>24</v>
      </c>
      <c r="C3582">
        <v>64</v>
      </c>
      <c r="D3582">
        <v>58302</v>
      </c>
      <c r="E3582" t="s">
        <v>53</v>
      </c>
      <c r="F3582" t="s">
        <v>54</v>
      </c>
      <c r="G3582">
        <v>5</v>
      </c>
      <c r="H3582" t="s">
        <v>49</v>
      </c>
      <c r="I3582">
        <v>307258</v>
      </c>
      <c r="J3582">
        <v>16</v>
      </c>
      <c r="K3582">
        <v>913</v>
      </c>
      <c r="L3582">
        <v>5</v>
      </c>
      <c r="M3582">
        <v>8888</v>
      </c>
      <c r="N3582">
        <v>3970</v>
      </c>
      <c r="O3582" t="s">
        <v>7226</v>
      </c>
      <c r="P3582" t="s">
        <v>33</v>
      </c>
      <c r="Q3582">
        <v>4</v>
      </c>
      <c r="R3582">
        <v>19.127396839999999</v>
      </c>
      <c r="S3582">
        <v>70.619513670000003</v>
      </c>
      <c r="T3582">
        <v>168</v>
      </c>
      <c r="U3582">
        <v>3</v>
      </c>
      <c r="V3582">
        <v>-0.38497879899999998</v>
      </c>
      <c r="W3582" t="s">
        <v>59</v>
      </c>
    </row>
    <row r="3583" spans="1:23" x14ac:dyDescent="0.3">
      <c r="A3583" t="s">
        <v>7227</v>
      </c>
      <c r="B3583" t="s">
        <v>36</v>
      </c>
      <c r="C3583">
        <v>44</v>
      </c>
      <c r="D3583">
        <v>20643</v>
      </c>
      <c r="E3583" t="s">
        <v>37</v>
      </c>
      <c r="F3583" t="s">
        <v>41</v>
      </c>
      <c r="G3583">
        <v>3</v>
      </c>
      <c r="H3583" t="s">
        <v>27</v>
      </c>
      <c r="I3583">
        <v>752680</v>
      </c>
      <c r="J3583">
        <v>5</v>
      </c>
      <c r="K3583">
        <v>686</v>
      </c>
      <c r="L3583">
        <v>4</v>
      </c>
      <c r="M3583">
        <v>15151</v>
      </c>
      <c r="N3583">
        <v>22644</v>
      </c>
      <c r="O3583" t="s">
        <v>7228</v>
      </c>
      <c r="P3583" t="s">
        <v>65</v>
      </c>
      <c r="Q3583">
        <v>5</v>
      </c>
      <c r="R3583">
        <v>141.01261</v>
      </c>
      <c r="S3583">
        <v>94.732013379999998</v>
      </c>
      <c r="T3583">
        <v>62</v>
      </c>
      <c r="U3583">
        <v>4</v>
      </c>
      <c r="V3583">
        <v>109.5120503</v>
      </c>
      <c r="W3583" t="s">
        <v>104</v>
      </c>
    </row>
    <row r="3584" spans="1:23" x14ac:dyDescent="0.3">
      <c r="A3584" t="s">
        <v>7229</v>
      </c>
      <c r="B3584" t="s">
        <v>36</v>
      </c>
      <c r="C3584">
        <v>54</v>
      </c>
      <c r="D3584">
        <v>42786</v>
      </c>
      <c r="E3584" t="s">
        <v>82</v>
      </c>
      <c r="F3584" t="s">
        <v>48</v>
      </c>
      <c r="G3584">
        <v>2</v>
      </c>
      <c r="H3584" t="s">
        <v>49</v>
      </c>
      <c r="I3584">
        <v>263536</v>
      </c>
      <c r="J3584">
        <v>14</v>
      </c>
      <c r="K3584">
        <v>582</v>
      </c>
      <c r="L3584">
        <v>2</v>
      </c>
      <c r="M3584">
        <v>15176</v>
      </c>
      <c r="N3584">
        <v>21176</v>
      </c>
      <c r="O3584" t="s">
        <v>7230</v>
      </c>
      <c r="P3584" t="s">
        <v>76</v>
      </c>
      <c r="Q3584">
        <v>12</v>
      </c>
      <c r="R3584">
        <v>126.5655472</v>
      </c>
      <c r="S3584">
        <v>64.750648929999997</v>
      </c>
      <c r="T3584">
        <v>116</v>
      </c>
      <c r="U3584">
        <v>4</v>
      </c>
      <c r="V3584">
        <v>40.547804319999997</v>
      </c>
      <c r="W3584" t="s">
        <v>51</v>
      </c>
    </row>
    <row r="3585" spans="1:23" x14ac:dyDescent="0.3">
      <c r="A3585" t="s">
        <v>7231</v>
      </c>
      <c r="B3585" t="s">
        <v>36</v>
      </c>
      <c r="C3585">
        <v>32</v>
      </c>
      <c r="D3585">
        <v>20679</v>
      </c>
      <c r="E3585" t="s">
        <v>82</v>
      </c>
      <c r="F3585" t="s">
        <v>26</v>
      </c>
      <c r="G3585">
        <v>3</v>
      </c>
      <c r="H3585" t="s">
        <v>27</v>
      </c>
      <c r="I3585">
        <v>373186</v>
      </c>
      <c r="J3585">
        <v>12</v>
      </c>
      <c r="K3585">
        <v>855</v>
      </c>
      <c r="L3585">
        <v>3</v>
      </c>
      <c r="M3585">
        <v>13324</v>
      </c>
      <c r="N3585">
        <v>18457</v>
      </c>
      <c r="O3585" t="s">
        <v>7232</v>
      </c>
      <c r="P3585" t="s">
        <v>33</v>
      </c>
      <c r="Q3585">
        <v>9</v>
      </c>
      <c r="R3585">
        <v>59.166631520000003</v>
      </c>
      <c r="S3585">
        <v>114.17178250000001</v>
      </c>
      <c r="T3585">
        <v>155</v>
      </c>
      <c r="U3585">
        <v>3</v>
      </c>
      <c r="V3585">
        <v>109.01379350000001</v>
      </c>
      <c r="W3585" t="s">
        <v>30</v>
      </c>
    </row>
    <row r="3586" spans="1:23" x14ac:dyDescent="0.3">
      <c r="A3586" t="s">
        <v>7233</v>
      </c>
      <c r="B3586" t="s">
        <v>36</v>
      </c>
      <c r="C3586">
        <v>50</v>
      </c>
      <c r="D3586">
        <v>28765</v>
      </c>
      <c r="E3586" t="s">
        <v>165</v>
      </c>
      <c r="F3586" t="s">
        <v>54</v>
      </c>
      <c r="G3586">
        <v>2</v>
      </c>
      <c r="H3586" t="s">
        <v>27</v>
      </c>
      <c r="I3586">
        <v>918832</v>
      </c>
      <c r="J3586">
        <v>7</v>
      </c>
      <c r="K3586">
        <v>638</v>
      </c>
      <c r="L3586">
        <v>5</v>
      </c>
      <c r="M3586">
        <v>20536</v>
      </c>
      <c r="N3586">
        <v>19118</v>
      </c>
      <c r="O3586" t="s">
        <v>7234</v>
      </c>
      <c r="P3586" t="s">
        <v>68</v>
      </c>
      <c r="Q3586">
        <v>7</v>
      </c>
      <c r="R3586">
        <v>28.250865730000001</v>
      </c>
      <c r="S3586">
        <v>94.489702289999997</v>
      </c>
      <c r="T3586">
        <v>52</v>
      </c>
      <c r="U3586">
        <v>0</v>
      </c>
      <c r="V3586">
        <v>17.999343870000001</v>
      </c>
      <c r="W3586" t="s">
        <v>119</v>
      </c>
    </row>
    <row r="3587" spans="1:23" x14ac:dyDescent="0.3">
      <c r="A3587" t="s">
        <v>7235</v>
      </c>
      <c r="B3587" t="s">
        <v>24</v>
      </c>
      <c r="C3587">
        <v>32</v>
      </c>
      <c r="D3587">
        <v>57370</v>
      </c>
      <c r="E3587" t="s">
        <v>165</v>
      </c>
      <c r="F3587" t="s">
        <v>26</v>
      </c>
      <c r="G3587">
        <v>4</v>
      </c>
      <c r="H3587" t="s">
        <v>49</v>
      </c>
      <c r="I3587">
        <v>958472</v>
      </c>
      <c r="J3587">
        <v>10</v>
      </c>
      <c r="K3587">
        <v>699</v>
      </c>
      <c r="L3587">
        <v>1</v>
      </c>
      <c r="M3587">
        <v>9043</v>
      </c>
      <c r="N3587">
        <v>3825</v>
      </c>
      <c r="O3587" t="s">
        <v>7236</v>
      </c>
      <c r="P3587" t="s">
        <v>65</v>
      </c>
      <c r="Q3587">
        <v>20</v>
      </c>
      <c r="R3587">
        <v>77.080843470000005</v>
      </c>
      <c r="S3587">
        <v>27.460222399999999</v>
      </c>
      <c r="T3587">
        <v>50</v>
      </c>
      <c r="U3587">
        <v>0</v>
      </c>
      <c r="V3587">
        <v>-3.256251566</v>
      </c>
      <c r="W3587" t="s">
        <v>99</v>
      </c>
    </row>
    <row r="3588" spans="1:23" x14ac:dyDescent="0.3">
      <c r="A3588" t="s">
        <v>7237</v>
      </c>
      <c r="B3588" t="s">
        <v>24</v>
      </c>
      <c r="C3588">
        <v>28</v>
      </c>
      <c r="D3588">
        <v>47172</v>
      </c>
      <c r="E3588" t="s">
        <v>121</v>
      </c>
      <c r="F3588" t="s">
        <v>54</v>
      </c>
      <c r="G3588">
        <v>3</v>
      </c>
      <c r="H3588" t="s">
        <v>27</v>
      </c>
      <c r="I3588">
        <v>60401</v>
      </c>
      <c r="J3588">
        <v>8</v>
      </c>
      <c r="K3588">
        <v>707</v>
      </c>
      <c r="L3588">
        <v>5</v>
      </c>
      <c r="M3588">
        <v>26321</v>
      </c>
      <c r="N3588">
        <v>14615</v>
      </c>
      <c r="O3588" t="s">
        <v>7238</v>
      </c>
      <c r="P3588" t="s">
        <v>33</v>
      </c>
      <c r="Q3588">
        <v>14</v>
      </c>
      <c r="R3588">
        <v>9.7750765879999992</v>
      </c>
      <c r="S3588">
        <v>88.935570400000003</v>
      </c>
      <c r="T3588">
        <v>154</v>
      </c>
      <c r="U3588">
        <v>2</v>
      </c>
      <c r="V3588">
        <v>33.129356629999997</v>
      </c>
      <c r="W3588" t="s">
        <v>39</v>
      </c>
    </row>
    <row r="3589" spans="1:23" x14ac:dyDescent="0.3">
      <c r="A3589" t="s">
        <v>7239</v>
      </c>
      <c r="B3589" t="s">
        <v>24</v>
      </c>
      <c r="C3589">
        <v>34</v>
      </c>
      <c r="D3589">
        <v>31143</v>
      </c>
      <c r="E3589" t="s">
        <v>165</v>
      </c>
      <c r="F3589" t="s">
        <v>48</v>
      </c>
      <c r="G3589">
        <v>5</v>
      </c>
      <c r="H3589" t="s">
        <v>49</v>
      </c>
      <c r="I3589">
        <v>513487</v>
      </c>
      <c r="J3589">
        <v>13</v>
      </c>
      <c r="K3589">
        <v>880</v>
      </c>
      <c r="L3589">
        <v>4</v>
      </c>
      <c r="M3589">
        <v>5891</v>
      </c>
      <c r="N3589">
        <v>21672</v>
      </c>
      <c r="O3589" t="s">
        <v>7240</v>
      </c>
      <c r="P3589" t="s">
        <v>76</v>
      </c>
      <c r="Q3589">
        <v>8</v>
      </c>
      <c r="R3589">
        <v>101.86750309999999</v>
      </c>
      <c r="S3589">
        <v>134.68810640000001</v>
      </c>
      <c r="T3589">
        <v>36</v>
      </c>
      <c r="U3589">
        <v>2</v>
      </c>
      <c r="V3589">
        <v>29.549206900000001</v>
      </c>
      <c r="W3589" t="s">
        <v>34</v>
      </c>
    </row>
    <row r="3590" spans="1:23" x14ac:dyDescent="0.3">
      <c r="A3590" t="s">
        <v>7241</v>
      </c>
      <c r="B3590" t="s">
        <v>24</v>
      </c>
      <c r="C3590">
        <v>43</v>
      </c>
      <c r="D3590">
        <v>50570</v>
      </c>
      <c r="E3590" t="s">
        <v>82</v>
      </c>
      <c r="F3590" t="s">
        <v>54</v>
      </c>
      <c r="G3590">
        <v>3</v>
      </c>
      <c r="H3590" t="s">
        <v>49</v>
      </c>
      <c r="I3590">
        <v>86424</v>
      </c>
      <c r="J3590">
        <v>19</v>
      </c>
      <c r="K3590">
        <v>821</v>
      </c>
      <c r="L3590">
        <v>5</v>
      </c>
      <c r="M3590">
        <v>18657</v>
      </c>
      <c r="N3590">
        <v>5715</v>
      </c>
      <c r="O3590" t="s">
        <v>7242</v>
      </c>
      <c r="P3590" t="s">
        <v>71</v>
      </c>
      <c r="Q3590">
        <v>0</v>
      </c>
      <c r="R3590">
        <v>133.2609569</v>
      </c>
      <c r="S3590">
        <v>26.769770300000001</v>
      </c>
      <c r="T3590">
        <v>82</v>
      </c>
      <c r="U3590">
        <v>1</v>
      </c>
      <c r="V3590">
        <v>66.131039310000006</v>
      </c>
      <c r="W3590" t="s">
        <v>34</v>
      </c>
    </row>
    <row r="3591" spans="1:23" x14ac:dyDescent="0.3">
      <c r="A3591" t="s">
        <v>7243</v>
      </c>
      <c r="B3591" t="s">
        <v>24</v>
      </c>
      <c r="C3591">
        <v>62</v>
      </c>
      <c r="D3591">
        <v>43269</v>
      </c>
      <c r="E3591" t="s">
        <v>37</v>
      </c>
      <c r="F3591" t="s">
        <v>41</v>
      </c>
      <c r="G3591">
        <v>2</v>
      </c>
      <c r="H3591" t="s">
        <v>27</v>
      </c>
      <c r="I3591">
        <v>796311</v>
      </c>
      <c r="J3591">
        <v>3</v>
      </c>
      <c r="K3591">
        <v>847</v>
      </c>
      <c r="L3591">
        <v>4</v>
      </c>
      <c r="M3591">
        <v>17081</v>
      </c>
      <c r="N3591">
        <v>19732</v>
      </c>
      <c r="O3591" t="s">
        <v>7244</v>
      </c>
      <c r="P3591" t="s">
        <v>43</v>
      </c>
      <c r="Q3591">
        <v>2</v>
      </c>
      <c r="R3591">
        <v>91.984795649999995</v>
      </c>
      <c r="S3591">
        <v>133.46271970000001</v>
      </c>
      <c r="T3591">
        <v>158</v>
      </c>
      <c r="U3591">
        <v>4</v>
      </c>
      <c r="V3591">
        <v>55.303179069999999</v>
      </c>
      <c r="W3591" t="s">
        <v>80</v>
      </c>
    </row>
    <row r="3592" spans="1:23" x14ac:dyDescent="0.3">
      <c r="A3592" t="s">
        <v>7245</v>
      </c>
      <c r="B3592" t="s">
        <v>24</v>
      </c>
      <c r="C3592">
        <v>49</v>
      </c>
      <c r="D3592">
        <v>41358</v>
      </c>
      <c r="E3592" t="s">
        <v>37</v>
      </c>
      <c r="F3592" t="s">
        <v>48</v>
      </c>
      <c r="G3592">
        <v>5</v>
      </c>
      <c r="H3592" t="s">
        <v>27</v>
      </c>
      <c r="I3592">
        <v>574876</v>
      </c>
      <c r="J3592">
        <v>18</v>
      </c>
      <c r="K3592">
        <v>943</v>
      </c>
      <c r="L3592">
        <v>3</v>
      </c>
      <c r="M3592">
        <v>5632</v>
      </c>
      <c r="N3592">
        <v>1576</v>
      </c>
      <c r="O3592" t="s">
        <v>7246</v>
      </c>
      <c r="P3592" t="s">
        <v>71</v>
      </c>
      <c r="Q3592">
        <v>20</v>
      </c>
      <c r="R3592">
        <v>74.746577979999998</v>
      </c>
      <c r="S3592">
        <v>64.747867380000002</v>
      </c>
      <c r="T3592">
        <v>91</v>
      </c>
      <c r="U3592">
        <v>5</v>
      </c>
      <c r="V3592">
        <v>16.21899844</v>
      </c>
      <c r="W3592" t="s">
        <v>30</v>
      </c>
    </row>
    <row r="3593" spans="1:23" x14ac:dyDescent="0.3">
      <c r="A3593" t="s">
        <v>7247</v>
      </c>
      <c r="B3593" t="s">
        <v>36</v>
      </c>
      <c r="C3593">
        <v>39</v>
      </c>
      <c r="D3593">
        <v>59883</v>
      </c>
      <c r="E3593" t="s">
        <v>82</v>
      </c>
      <c r="F3593" t="s">
        <v>48</v>
      </c>
      <c r="G3593">
        <v>2</v>
      </c>
      <c r="H3593" t="s">
        <v>27</v>
      </c>
      <c r="I3593">
        <v>164977</v>
      </c>
      <c r="J3593">
        <v>15</v>
      </c>
      <c r="K3593">
        <v>588</v>
      </c>
      <c r="L3593">
        <v>2</v>
      </c>
      <c r="M3593">
        <v>14225</v>
      </c>
      <c r="N3593">
        <v>15848</v>
      </c>
      <c r="O3593" t="s">
        <v>7248</v>
      </c>
      <c r="P3593" t="s">
        <v>76</v>
      </c>
      <c r="Q3593">
        <v>1</v>
      </c>
      <c r="R3593">
        <v>69.519946239999996</v>
      </c>
      <c r="S3593">
        <v>122.05889120000001</v>
      </c>
      <c r="T3593">
        <v>91</v>
      </c>
      <c r="U3593">
        <v>5</v>
      </c>
      <c r="V3593">
        <v>-27.767957089999999</v>
      </c>
      <c r="W3593" t="s">
        <v>51</v>
      </c>
    </row>
    <row r="3594" spans="1:23" x14ac:dyDescent="0.3">
      <c r="A3594" t="s">
        <v>7249</v>
      </c>
      <c r="B3594" t="s">
        <v>24</v>
      </c>
      <c r="C3594">
        <v>30</v>
      </c>
      <c r="D3594">
        <v>33940</v>
      </c>
      <c r="E3594" t="s">
        <v>165</v>
      </c>
      <c r="F3594" t="s">
        <v>26</v>
      </c>
      <c r="G3594">
        <v>3</v>
      </c>
      <c r="H3594" t="s">
        <v>49</v>
      </c>
      <c r="I3594">
        <v>242576</v>
      </c>
      <c r="J3594">
        <v>19</v>
      </c>
      <c r="K3594">
        <v>555</v>
      </c>
      <c r="L3594">
        <v>4</v>
      </c>
      <c r="M3594">
        <v>5352</v>
      </c>
      <c r="N3594">
        <v>7772</v>
      </c>
      <c r="O3594" t="s">
        <v>7250</v>
      </c>
      <c r="P3594" t="s">
        <v>65</v>
      </c>
      <c r="Q3594">
        <v>4</v>
      </c>
      <c r="R3594">
        <v>27.899084049999999</v>
      </c>
      <c r="S3594">
        <v>76.132904640000007</v>
      </c>
      <c r="T3594">
        <v>173</v>
      </c>
      <c r="U3594">
        <v>2</v>
      </c>
      <c r="V3594">
        <v>13.838881730000001</v>
      </c>
      <c r="W3594" t="s">
        <v>110</v>
      </c>
    </row>
    <row r="3595" spans="1:23" x14ac:dyDescent="0.3">
      <c r="A3595" t="s">
        <v>7251</v>
      </c>
      <c r="B3595" t="s">
        <v>24</v>
      </c>
      <c r="C3595">
        <v>50</v>
      </c>
      <c r="D3595">
        <v>37079</v>
      </c>
      <c r="E3595" t="s">
        <v>165</v>
      </c>
      <c r="F3595" t="s">
        <v>41</v>
      </c>
      <c r="G3595">
        <v>5</v>
      </c>
      <c r="H3595" t="s">
        <v>27</v>
      </c>
      <c r="I3595">
        <v>125803</v>
      </c>
      <c r="J3595">
        <v>17</v>
      </c>
      <c r="K3595">
        <v>566</v>
      </c>
      <c r="L3595">
        <v>3</v>
      </c>
      <c r="M3595">
        <v>19840</v>
      </c>
      <c r="N3595">
        <v>21949</v>
      </c>
      <c r="O3595" t="s">
        <v>7252</v>
      </c>
      <c r="P3595" t="s">
        <v>29</v>
      </c>
      <c r="Q3595">
        <v>6</v>
      </c>
      <c r="R3595">
        <v>94.651027380000002</v>
      </c>
      <c r="S3595">
        <v>19.352605950000001</v>
      </c>
      <c r="T3595">
        <v>174</v>
      </c>
      <c r="U3595">
        <v>3</v>
      </c>
      <c r="V3595">
        <v>47.628605210000003</v>
      </c>
      <c r="W3595" t="s">
        <v>80</v>
      </c>
    </row>
    <row r="3596" spans="1:23" x14ac:dyDescent="0.3">
      <c r="A3596" t="s">
        <v>7253</v>
      </c>
      <c r="B3596" t="s">
        <v>36</v>
      </c>
      <c r="C3596">
        <v>58</v>
      </c>
      <c r="D3596">
        <v>58018</v>
      </c>
      <c r="E3596" t="s">
        <v>165</v>
      </c>
      <c r="F3596" t="s">
        <v>54</v>
      </c>
      <c r="G3596">
        <v>4</v>
      </c>
      <c r="H3596" t="s">
        <v>27</v>
      </c>
      <c r="I3596">
        <v>339514</v>
      </c>
      <c r="J3596">
        <v>15</v>
      </c>
      <c r="K3596">
        <v>832</v>
      </c>
      <c r="L3596">
        <v>1</v>
      </c>
      <c r="M3596">
        <v>14610</v>
      </c>
      <c r="N3596">
        <v>10324</v>
      </c>
      <c r="O3596" t="s">
        <v>7254</v>
      </c>
      <c r="P3596" t="s">
        <v>76</v>
      </c>
      <c r="Q3596">
        <v>14</v>
      </c>
      <c r="R3596">
        <v>154.3844885</v>
      </c>
      <c r="S3596">
        <v>144.77388350000001</v>
      </c>
      <c r="T3596">
        <v>130</v>
      </c>
      <c r="U3596">
        <v>5</v>
      </c>
      <c r="V3596">
        <v>79.203124419999995</v>
      </c>
      <c r="W3596" t="s">
        <v>110</v>
      </c>
    </row>
    <row r="3597" spans="1:23" x14ac:dyDescent="0.3">
      <c r="A3597" t="s">
        <v>7255</v>
      </c>
      <c r="B3597" t="s">
        <v>24</v>
      </c>
      <c r="C3597">
        <v>50</v>
      </c>
      <c r="D3597">
        <v>38474</v>
      </c>
      <c r="E3597" t="s">
        <v>25</v>
      </c>
      <c r="F3597" t="s">
        <v>41</v>
      </c>
      <c r="G3597">
        <v>2</v>
      </c>
      <c r="H3597" t="s">
        <v>49</v>
      </c>
      <c r="I3597">
        <v>960890</v>
      </c>
      <c r="J3597">
        <v>4</v>
      </c>
      <c r="K3597">
        <v>633</v>
      </c>
      <c r="L3597">
        <v>3</v>
      </c>
      <c r="M3597">
        <v>10314</v>
      </c>
      <c r="N3597">
        <v>20829</v>
      </c>
      <c r="O3597" t="s">
        <v>7256</v>
      </c>
      <c r="P3597" t="s">
        <v>43</v>
      </c>
      <c r="Q3597">
        <v>3</v>
      </c>
      <c r="R3597">
        <v>60.11798091</v>
      </c>
      <c r="S3597">
        <v>131.08057640000001</v>
      </c>
      <c r="T3597">
        <v>96</v>
      </c>
      <c r="U3597">
        <v>5</v>
      </c>
      <c r="V3597">
        <v>58.34904143</v>
      </c>
      <c r="W3597" t="s">
        <v>62</v>
      </c>
    </row>
    <row r="3598" spans="1:23" x14ac:dyDescent="0.3">
      <c r="A3598" t="s">
        <v>7257</v>
      </c>
      <c r="B3598" t="s">
        <v>24</v>
      </c>
      <c r="C3598">
        <v>55</v>
      </c>
      <c r="D3598">
        <v>24371</v>
      </c>
      <c r="E3598" t="s">
        <v>53</v>
      </c>
      <c r="F3598" t="s">
        <v>48</v>
      </c>
      <c r="G3598">
        <v>2</v>
      </c>
      <c r="H3598" t="s">
        <v>27</v>
      </c>
      <c r="I3598">
        <v>871299</v>
      </c>
      <c r="J3598">
        <v>6</v>
      </c>
      <c r="K3598">
        <v>950</v>
      </c>
      <c r="L3598">
        <v>4</v>
      </c>
      <c r="M3598">
        <v>23422</v>
      </c>
      <c r="N3598">
        <v>15877</v>
      </c>
      <c r="O3598" t="s">
        <v>7258</v>
      </c>
      <c r="P3598" t="s">
        <v>71</v>
      </c>
      <c r="Q3598">
        <v>4</v>
      </c>
      <c r="R3598">
        <v>61.826306950000003</v>
      </c>
      <c r="S3598">
        <v>125.0547541</v>
      </c>
      <c r="T3598">
        <v>129</v>
      </c>
      <c r="U3598">
        <v>0</v>
      </c>
      <c r="V3598">
        <v>33.222263009999999</v>
      </c>
      <c r="W3598" t="s">
        <v>94</v>
      </c>
    </row>
    <row r="3599" spans="1:23" x14ac:dyDescent="0.3">
      <c r="A3599" t="s">
        <v>7259</v>
      </c>
      <c r="B3599" t="s">
        <v>36</v>
      </c>
      <c r="C3599">
        <v>56</v>
      </c>
      <c r="D3599">
        <v>53535</v>
      </c>
      <c r="E3599" t="s">
        <v>53</v>
      </c>
      <c r="F3599" t="s">
        <v>54</v>
      </c>
      <c r="G3599">
        <v>3</v>
      </c>
      <c r="H3599" t="s">
        <v>49</v>
      </c>
      <c r="I3599">
        <v>418850</v>
      </c>
      <c r="J3599">
        <v>2</v>
      </c>
      <c r="K3599">
        <v>539</v>
      </c>
      <c r="L3599">
        <v>1</v>
      </c>
      <c r="M3599">
        <v>7482</v>
      </c>
      <c r="N3599">
        <v>5355</v>
      </c>
      <c r="O3599" t="s">
        <v>7260</v>
      </c>
      <c r="P3599" t="s">
        <v>29</v>
      </c>
      <c r="Q3599">
        <v>7</v>
      </c>
      <c r="R3599">
        <v>78.197868400000004</v>
      </c>
      <c r="S3599">
        <v>136.8659577</v>
      </c>
      <c r="T3599">
        <v>74</v>
      </c>
      <c r="U3599">
        <v>3</v>
      </c>
      <c r="V3599">
        <v>45.175847400000002</v>
      </c>
      <c r="W3599" t="s">
        <v>59</v>
      </c>
    </row>
    <row r="3600" spans="1:23" x14ac:dyDescent="0.3">
      <c r="A3600" t="s">
        <v>7261</v>
      </c>
      <c r="B3600" t="s">
        <v>36</v>
      </c>
      <c r="C3600">
        <v>23</v>
      </c>
      <c r="D3600">
        <v>48296</v>
      </c>
      <c r="E3600" t="s">
        <v>165</v>
      </c>
      <c r="F3600" t="s">
        <v>54</v>
      </c>
      <c r="G3600">
        <v>3</v>
      </c>
      <c r="H3600" t="s">
        <v>49</v>
      </c>
      <c r="I3600">
        <v>409973</v>
      </c>
      <c r="J3600">
        <v>6</v>
      </c>
      <c r="K3600">
        <v>905</v>
      </c>
      <c r="L3600">
        <v>1</v>
      </c>
      <c r="M3600">
        <v>20149</v>
      </c>
      <c r="N3600">
        <v>2805</v>
      </c>
      <c r="O3600" t="s">
        <v>7262</v>
      </c>
      <c r="P3600" t="s">
        <v>29</v>
      </c>
      <c r="Q3600">
        <v>4</v>
      </c>
      <c r="R3600">
        <v>61.892806559999997</v>
      </c>
      <c r="S3600">
        <v>123.50069139999999</v>
      </c>
      <c r="T3600">
        <v>103</v>
      </c>
      <c r="U3600">
        <v>1</v>
      </c>
      <c r="V3600">
        <v>104.7097627</v>
      </c>
      <c r="W3600" t="s">
        <v>59</v>
      </c>
    </row>
    <row r="3601" spans="1:23" x14ac:dyDescent="0.3">
      <c r="A3601" t="s">
        <v>7263</v>
      </c>
      <c r="B3601" t="s">
        <v>36</v>
      </c>
      <c r="C3601">
        <v>54</v>
      </c>
      <c r="D3601">
        <v>20142</v>
      </c>
      <c r="E3601" t="s">
        <v>121</v>
      </c>
      <c r="F3601" t="s">
        <v>54</v>
      </c>
      <c r="G3601">
        <v>3</v>
      </c>
      <c r="H3601" t="s">
        <v>27</v>
      </c>
      <c r="I3601">
        <v>701951</v>
      </c>
      <c r="J3601">
        <v>7</v>
      </c>
      <c r="K3601">
        <v>907</v>
      </c>
      <c r="L3601">
        <v>3</v>
      </c>
      <c r="M3601">
        <v>15601</v>
      </c>
      <c r="N3601">
        <v>19259</v>
      </c>
      <c r="O3601" t="s">
        <v>7264</v>
      </c>
      <c r="P3601" t="s">
        <v>76</v>
      </c>
      <c r="Q3601">
        <v>4</v>
      </c>
      <c r="R3601">
        <v>73.686935079999998</v>
      </c>
      <c r="S3601">
        <v>38.788880939999999</v>
      </c>
      <c r="T3601">
        <v>130</v>
      </c>
      <c r="U3601">
        <v>1</v>
      </c>
      <c r="V3601">
        <v>29.361651930000001</v>
      </c>
      <c r="W3601" t="s">
        <v>77</v>
      </c>
    </row>
    <row r="3602" spans="1:23" x14ac:dyDescent="0.3">
      <c r="A3602" t="s">
        <v>7265</v>
      </c>
      <c r="B3602" t="s">
        <v>24</v>
      </c>
      <c r="C3602">
        <v>26</v>
      </c>
      <c r="D3602">
        <v>39432</v>
      </c>
      <c r="E3602" t="s">
        <v>25</v>
      </c>
      <c r="F3602" t="s">
        <v>54</v>
      </c>
      <c r="G3602">
        <v>4</v>
      </c>
      <c r="H3602" t="s">
        <v>49</v>
      </c>
      <c r="I3602">
        <v>825470</v>
      </c>
      <c r="J3602">
        <v>20</v>
      </c>
      <c r="K3602">
        <v>812</v>
      </c>
      <c r="L3602">
        <v>2</v>
      </c>
      <c r="M3602">
        <v>13714</v>
      </c>
      <c r="N3602">
        <v>3025</v>
      </c>
      <c r="O3602" t="s">
        <v>7266</v>
      </c>
      <c r="P3602" t="s">
        <v>76</v>
      </c>
      <c r="Q3602">
        <v>14</v>
      </c>
      <c r="R3602">
        <v>65.484840399999996</v>
      </c>
      <c r="S3602">
        <v>213.51205569999999</v>
      </c>
      <c r="T3602">
        <v>137</v>
      </c>
      <c r="U3602">
        <v>1</v>
      </c>
      <c r="V3602">
        <v>5.4618443369999996</v>
      </c>
      <c r="W3602" t="s">
        <v>222</v>
      </c>
    </row>
    <row r="3603" spans="1:23" x14ac:dyDescent="0.3">
      <c r="A3603" t="s">
        <v>7267</v>
      </c>
      <c r="B3603" t="s">
        <v>36</v>
      </c>
      <c r="C3603">
        <v>25</v>
      </c>
      <c r="D3603">
        <v>45684</v>
      </c>
      <c r="E3603" t="s">
        <v>121</v>
      </c>
      <c r="F3603" t="s">
        <v>54</v>
      </c>
      <c r="G3603">
        <v>4</v>
      </c>
      <c r="H3603" t="s">
        <v>49</v>
      </c>
      <c r="I3603">
        <v>310855</v>
      </c>
      <c r="J3603">
        <v>18</v>
      </c>
      <c r="K3603">
        <v>864</v>
      </c>
      <c r="L3603">
        <v>4</v>
      </c>
      <c r="M3603">
        <v>16711</v>
      </c>
      <c r="N3603">
        <v>15642</v>
      </c>
      <c r="O3603" t="s">
        <v>7268</v>
      </c>
      <c r="P3603" t="s">
        <v>43</v>
      </c>
      <c r="Q3603">
        <v>18</v>
      </c>
      <c r="R3603">
        <v>102.20044</v>
      </c>
      <c r="S3603">
        <v>136.65144029999999</v>
      </c>
      <c r="T3603">
        <v>115</v>
      </c>
      <c r="U3603">
        <v>3</v>
      </c>
      <c r="V3603">
        <v>50.378068919999997</v>
      </c>
      <c r="W3603" t="s">
        <v>107</v>
      </c>
    </row>
    <row r="3604" spans="1:23" x14ac:dyDescent="0.3">
      <c r="A3604" t="s">
        <v>7269</v>
      </c>
      <c r="B3604" t="s">
        <v>24</v>
      </c>
      <c r="C3604">
        <v>24</v>
      </c>
      <c r="D3604">
        <v>50156</v>
      </c>
      <c r="E3604" t="s">
        <v>121</v>
      </c>
      <c r="F3604" t="s">
        <v>54</v>
      </c>
      <c r="G3604">
        <v>5</v>
      </c>
      <c r="H3604" t="s">
        <v>49</v>
      </c>
      <c r="I3604">
        <v>271456</v>
      </c>
      <c r="J3604">
        <v>18</v>
      </c>
      <c r="K3604">
        <v>758</v>
      </c>
      <c r="L3604">
        <v>4</v>
      </c>
      <c r="M3604">
        <v>15796</v>
      </c>
      <c r="N3604">
        <v>24214</v>
      </c>
      <c r="O3604" t="s">
        <v>7270</v>
      </c>
      <c r="P3604" t="s">
        <v>29</v>
      </c>
      <c r="Q3604">
        <v>9</v>
      </c>
      <c r="R3604">
        <v>154.77050610000001</v>
      </c>
      <c r="S3604">
        <v>46.555671709999999</v>
      </c>
      <c r="T3604">
        <v>99</v>
      </c>
      <c r="U3604">
        <v>3</v>
      </c>
      <c r="V3604">
        <v>55.813865370000002</v>
      </c>
      <c r="W3604" t="s">
        <v>59</v>
      </c>
    </row>
    <row r="3605" spans="1:23" x14ac:dyDescent="0.3">
      <c r="A3605" t="s">
        <v>7271</v>
      </c>
      <c r="B3605" t="s">
        <v>24</v>
      </c>
      <c r="C3605">
        <v>34</v>
      </c>
      <c r="D3605">
        <v>43657</v>
      </c>
      <c r="E3605" t="s">
        <v>165</v>
      </c>
      <c r="F3605" t="s">
        <v>54</v>
      </c>
      <c r="G3605">
        <v>4</v>
      </c>
      <c r="H3605" t="s">
        <v>27</v>
      </c>
      <c r="I3605">
        <v>746957</v>
      </c>
      <c r="J3605">
        <v>7</v>
      </c>
      <c r="K3605">
        <v>726</v>
      </c>
      <c r="L3605">
        <v>2</v>
      </c>
      <c r="M3605">
        <v>16928</v>
      </c>
      <c r="N3605">
        <v>21313</v>
      </c>
      <c r="O3605" t="s">
        <v>7272</v>
      </c>
      <c r="P3605" t="s">
        <v>68</v>
      </c>
      <c r="Q3605">
        <v>10</v>
      </c>
      <c r="R3605">
        <v>93.07799842</v>
      </c>
      <c r="S3605">
        <v>93.521289510000003</v>
      </c>
      <c r="T3605">
        <v>73</v>
      </c>
      <c r="U3605">
        <v>3</v>
      </c>
      <c r="V3605">
        <v>92.566861040000006</v>
      </c>
      <c r="W3605" t="s">
        <v>110</v>
      </c>
    </row>
    <row r="3606" spans="1:23" x14ac:dyDescent="0.3">
      <c r="A3606" t="s">
        <v>7273</v>
      </c>
      <c r="B3606" t="s">
        <v>36</v>
      </c>
      <c r="C3606">
        <v>20</v>
      </c>
      <c r="D3606">
        <v>27978</v>
      </c>
      <c r="E3606" t="s">
        <v>37</v>
      </c>
      <c r="F3606" t="s">
        <v>48</v>
      </c>
      <c r="G3606">
        <v>2</v>
      </c>
      <c r="H3606" t="s">
        <v>49</v>
      </c>
      <c r="I3606">
        <v>685780</v>
      </c>
      <c r="J3606">
        <v>15</v>
      </c>
      <c r="K3606">
        <v>545</v>
      </c>
      <c r="L3606">
        <v>3</v>
      </c>
      <c r="M3606">
        <v>23726</v>
      </c>
      <c r="N3606">
        <v>15589</v>
      </c>
      <c r="O3606" t="s">
        <v>7274</v>
      </c>
      <c r="P3606" t="s">
        <v>43</v>
      </c>
      <c r="Q3606">
        <v>18</v>
      </c>
      <c r="R3606">
        <v>110.95931880000001</v>
      </c>
      <c r="S3606">
        <v>76.707779990000006</v>
      </c>
      <c r="T3606">
        <v>104</v>
      </c>
      <c r="U3606">
        <v>4</v>
      </c>
      <c r="V3606">
        <v>83.974203700000004</v>
      </c>
      <c r="W3606" t="s">
        <v>39</v>
      </c>
    </row>
    <row r="3607" spans="1:23" x14ac:dyDescent="0.3">
      <c r="A3607" t="s">
        <v>7275</v>
      </c>
      <c r="B3607" t="s">
        <v>36</v>
      </c>
      <c r="C3607">
        <v>21</v>
      </c>
      <c r="D3607">
        <v>48301</v>
      </c>
      <c r="E3607" t="s">
        <v>121</v>
      </c>
      <c r="F3607" t="s">
        <v>41</v>
      </c>
      <c r="G3607">
        <v>3</v>
      </c>
      <c r="H3607" t="s">
        <v>27</v>
      </c>
      <c r="I3607">
        <v>956969</v>
      </c>
      <c r="J3607">
        <v>16</v>
      </c>
      <c r="K3607">
        <v>890</v>
      </c>
      <c r="L3607">
        <v>1</v>
      </c>
      <c r="M3607">
        <v>27108</v>
      </c>
      <c r="N3607">
        <v>2419</v>
      </c>
      <c r="O3607" t="s">
        <v>7276</v>
      </c>
      <c r="P3607" t="s">
        <v>43</v>
      </c>
      <c r="Q3607">
        <v>19</v>
      </c>
      <c r="R3607">
        <v>91.139192879999996</v>
      </c>
      <c r="S3607">
        <v>45.095762819999997</v>
      </c>
      <c r="T3607">
        <v>36</v>
      </c>
      <c r="U3607">
        <v>0</v>
      </c>
      <c r="V3607">
        <v>56.076530409999997</v>
      </c>
      <c r="W3607" t="s">
        <v>59</v>
      </c>
    </row>
    <row r="3608" spans="1:23" x14ac:dyDescent="0.3">
      <c r="A3608" t="s">
        <v>7277</v>
      </c>
      <c r="B3608" t="s">
        <v>24</v>
      </c>
      <c r="C3608">
        <v>33</v>
      </c>
      <c r="D3608">
        <v>58257</v>
      </c>
      <c r="E3608" t="s">
        <v>25</v>
      </c>
      <c r="F3608" t="s">
        <v>48</v>
      </c>
      <c r="G3608">
        <v>5</v>
      </c>
      <c r="H3608" t="s">
        <v>27</v>
      </c>
      <c r="I3608">
        <v>585670</v>
      </c>
      <c r="J3608">
        <v>6</v>
      </c>
      <c r="K3608">
        <v>741</v>
      </c>
      <c r="L3608">
        <v>4</v>
      </c>
      <c r="M3608">
        <v>8664</v>
      </c>
      <c r="N3608">
        <v>18324</v>
      </c>
      <c r="O3608" t="s">
        <v>7278</v>
      </c>
      <c r="P3608" t="s">
        <v>68</v>
      </c>
      <c r="Q3608">
        <v>12</v>
      </c>
      <c r="R3608">
        <v>140.22030749999999</v>
      </c>
      <c r="S3608">
        <v>53.240499880000002</v>
      </c>
      <c r="T3608">
        <v>16</v>
      </c>
      <c r="U3608">
        <v>0</v>
      </c>
      <c r="V3608">
        <v>12.81803856</v>
      </c>
      <c r="W3608" t="s">
        <v>107</v>
      </c>
    </row>
    <row r="3609" spans="1:23" x14ac:dyDescent="0.3">
      <c r="A3609" t="s">
        <v>7279</v>
      </c>
      <c r="B3609" t="s">
        <v>36</v>
      </c>
      <c r="C3609">
        <v>26</v>
      </c>
      <c r="D3609">
        <v>44451</v>
      </c>
      <c r="E3609" t="s">
        <v>165</v>
      </c>
      <c r="F3609" t="s">
        <v>54</v>
      </c>
      <c r="G3609">
        <v>5</v>
      </c>
      <c r="H3609" t="s">
        <v>27</v>
      </c>
      <c r="I3609">
        <v>629970</v>
      </c>
      <c r="J3609">
        <v>15</v>
      </c>
      <c r="K3609">
        <v>804</v>
      </c>
      <c r="L3609">
        <v>3</v>
      </c>
      <c r="M3609">
        <v>14493</v>
      </c>
      <c r="N3609">
        <v>8764</v>
      </c>
      <c r="O3609" t="s">
        <v>7280</v>
      </c>
      <c r="P3609" t="s">
        <v>71</v>
      </c>
      <c r="Q3609">
        <v>9</v>
      </c>
      <c r="R3609">
        <v>104.9860564</v>
      </c>
      <c r="S3609">
        <v>141.04467880000001</v>
      </c>
      <c r="T3609">
        <v>55</v>
      </c>
      <c r="U3609">
        <v>3</v>
      </c>
      <c r="V3609">
        <v>51.836577699999999</v>
      </c>
      <c r="W3609" t="s">
        <v>104</v>
      </c>
    </row>
    <row r="3610" spans="1:23" x14ac:dyDescent="0.3">
      <c r="A3610" t="s">
        <v>7281</v>
      </c>
      <c r="B3610" t="s">
        <v>24</v>
      </c>
      <c r="C3610">
        <v>23</v>
      </c>
      <c r="D3610">
        <v>47116</v>
      </c>
      <c r="E3610" t="s">
        <v>57</v>
      </c>
      <c r="F3610" t="s">
        <v>54</v>
      </c>
      <c r="G3610">
        <v>4</v>
      </c>
      <c r="H3610" t="s">
        <v>27</v>
      </c>
      <c r="I3610">
        <v>596434</v>
      </c>
      <c r="J3610">
        <v>12</v>
      </c>
      <c r="K3610">
        <v>801</v>
      </c>
      <c r="L3610">
        <v>4</v>
      </c>
      <c r="M3610">
        <v>9291</v>
      </c>
      <c r="N3610">
        <v>6831</v>
      </c>
      <c r="O3610" t="s">
        <v>7282</v>
      </c>
      <c r="P3610" t="s">
        <v>65</v>
      </c>
      <c r="Q3610">
        <v>18</v>
      </c>
      <c r="R3610">
        <v>95.127475840000002</v>
      </c>
      <c r="S3610">
        <v>-8.5900333609999997</v>
      </c>
      <c r="T3610">
        <v>161</v>
      </c>
      <c r="U3610">
        <v>5</v>
      </c>
      <c r="V3610">
        <v>77.422423809999998</v>
      </c>
      <c r="W3610" t="s">
        <v>99</v>
      </c>
    </row>
    <row r="3611" spans="1:23" x14ac:dyDescent="0.3">
      <c r="A3611" t="s">
        <v>7283</v>
      </c>
      <c r="B3611" t="s">
        <v>36</v>
      </c>
      <c r="C3611">
        <v>60</v>
      </c>
      <c r="D3611">
        <v>52014</v>
      </c>
      <c r="E3611" t="s">
        <v>57</v>
      </c>
      <c r="F3611" t="s">
        <v>26</v>
      </c>
      <c r="G3611">
        <v>4</v>
      </c>
      <c r="H3611" t="s">
        <v>49</v>
      </c>
      <c r="I3611">
        <v>895172</v>
      </c>
      <c r="J3611">
        <v>10</v>
      </c>
      <c r="K3611">
        <v>573</v>
      </c>
      <c r="L3611">
        <v>3</v>
      </c>
      <c r="M3611">
        <v>18312</v>
      </c>
      <c r="N3611">
        <v>19791</v>
      </c>
      <c r="O3611" t="s">
        <v>7284</v>
      </c>
      <c r="P3611" t="s">
        <v>68</v>
      </c>
      <c r="Q3611">
        <v>15</v>
      </c>
      <c r="R3611">
        <v>83.400170160000002</v>
      </c>
      <c r="S3611">
        <v>55.545354529999997</v>
      </c>
      <c r="T3611">
        <v>158</v>
      </c>
      <c r="U3611">
        <v>0</v>
      </c>
      <c r="V3611">
        <v>33.131999180000001</v>
      </c>
      <c r="W3611" t="s">
        <v>222</v>
      </c>
    </row>
    <row r="3612" spans="1:23" x14ac:dyDescent="0.3">
      <c r="A3612" t="s">
        <v>7285</v>
      </c>
      <c r="B3612" t="s">
        <v>24</v>
      </c>
      <c r="C3612">
        <v>32</v>
      </c>
      <c r="D3612">
        <v>47471</v>
      </c>
      <c r="E3612" t="s">
        <v>25</v>
      </c>
      <c r="F3612" t="s">
        <v>54</v>
      </c>
      <c r="G3612">
        <v>4</v>
      </c>
      <c r="H3612" t="s">
        <v>49</v>
      </c>
      <c r="I3612">
        <v>216564</v>
      </c>
      <c r="J3612">
        <v>11</v>
      </c>
      <c r="K3612">
        <v>587</v>
      </c>
      <c r="L3612">
        <v>2</v>
      </c>
      <c r="M3612">
        <v>25595</v>
      </c>
      <c r="N3612">
        <v>10946</v>
      </c>
      <c r="O3612" t="s">
        <v>7286</v>
      </c>
      <c r="P3612" t="s">
        <v>65</v>
      </c>
      <c r="Q3612">
        <v>1</v>
      </c>
      <c r="R3612">
        <v>61.11343643</v>
      </c>
      <c r="S3612">
        <v>131.1900857</v>
      </c>
      <c r="T3612">
        <v>12</v>
      </c>
      <c r="U3612">
        <v>3</v>
      </c>
      <c r="V3612">
        <v>44.857883450000003</v>
      </c>
      <c r="W3612" t="s">
        <v>80</v>
      </c>
    </row>
    <row r="3613" spans="1:23" x14ac:dyDescent="0.3">
      <c r="A3613" t="s">
        <v>7287</v>
      </c>
      <c r="B3613" t="s">
        <v>24</v>
      </c>
      <c r="C3613">
        <v>39</v>
      </c>
      <c r="D3613">
        <v>51215</v>
      </c>
      <c r="E3613" t="s">
        <v>165</v>
      </c>
      <c r="F3613" t="s">
        <v>54</v>
      </c>
      <c r="G3613">
        <v>5</v>
      </c>
      <c r="H3613" t="s">
        <v>49</v>
      </c>
      <c r="I3613">
        <v>347763</v>
      </c>
      <c r="J3613">
        <v>18</v>
      </c>
      <c r="K3613">
        <v>737</v>
      </c>
      <c r="L3613">
        <v>1</v>
      </c>
      <c r="M3613">
        <v>24049</v>
      </c>
      <c r="N3613">
        <v>20417</v>
      </c>
      <c r="O3613" t="s">
        <v>7288</v>
      </c>
      <c r="P3613" t="s">
        <v>71</v>
      </c>
      <c r="Q3613">
        <v>3</v>
      </c>
      <c r="R3613">
        <v>108.7674099</v>
      </c>
      <c r="S3613">
        <v>99.261392720000003</v>
      </c>
      <c r="T3613">
        <v>130</v>
      </c>
      <c r="U3613">
        <v>2</v>
      </c>
      <c r="V3613">
        <v>21.718054469999998</v>
      </c>
      <c r="W3613" t="s">
        <v>39</v>
      </c>
    </row>
    <row r="3614" spans="1:23" x14ac:dyDescent="0.3">
      <c r="A3614" t="s">
        <v>7289</v>
      </c>
      <c r="B3614" t="s">
        <v>24</v>
      </c>
      <c r="C3614">
        <v>30</v>
      </c>
      <c r="D3614">
        <v>52328</v>
      </c>
      <c r="E3614" t="s">
        <v>82</v>
      </c>
      <c r="F3614" t="s">
        <v>26</v>
      </c>
      <c r="G3614">
        <v>4</v>
      </c>
      <c r="H3614" t="s">
        <v>49</v>
      </c>
      <c r="I3614">
        <v>246460</v>
      </c>
      <c r="J3614">
        <v>7</v>
      </c>
      <c r="K3614">
        <v>986</v>
      </c>
      <c r="L3614">
        <v>4</v>
      </c>
      <c r="M3614">
        <v>17046</v>
      </c>
      <c r="N3614">
        <v>8212</v>
      </c>
      <c r="O3614" t="s">
        <v>7290</v>
      </c>
      <c r="P3614" t="s">
        <v>65</v>
      </c>
      <c r="Q3614">
        <v>4</v>
      </c>
      <c r="R3614">
        <v>25.284239230000001</v>
      </c>
      <c r="S3614">
        <v>26.828341099999999</v>
      </c>
      <c r="T3614">
        <v>170</v>
      </c>
      <c r="U3614">
        <v>0</v>
      </c>
      <c r="V3614">
        <v>59.332561339999998</v>
      </c>
      <c r="W3614" t="s">
        <v>219</v>
      </c>
    </row>
    <row r="3615" spans="1:23" x14ac:dyDescent="0.3">
      <c r="A3615" t="s">
        <v>7291</v>
      </c>
      <c r="B3615" t="s">
        <v>36</v>
      </c>
      <c r="C3615">
        <v>40</v>
      </c>
      <c r="D3615">
        <v>31893</v>
      </c>
      <c r="E3615" t="s">
        <v>37</v>
      </c>
      <c r="F3615" t="s">
        <v>41</v>
      </c>
      <c r="G3615">
        <v>4</v>
      </c>
      <c r="H3615" t="s">
        <v>27</v>
      </c>
      <c r="I3615">
        <v>863956</v>
      </c>
      <c r="J3615">
        <v>7</v>
      </c>
      <c r="K3615">
        <v>661</v>
      </c>
      <c r="L3615">
        <v>2</v>
      </c>
      <c r="M3615">
        <v>7465</v>
      </c>
      <c r="N3615">
        <v>12414</v>
      </c>
      <c r="O3615" t="s">
        <v>7292</v>
      </c>
      <c r="P3615" t="s">
        <v>71</v>
      </c>
      <c r="Q3615">
        <v>16</v>
      </c>
      <c r="R3615">
        <v>80.821936199999996</v>
      </c>
      <c r="S3615">
        <v>136.69373379999999</v>
      </c>
      <c r="T3615">
        <v>135</v>
      </c>
      <c r="U3615">
        <v>2</v>
      </c>
      <c r="V3615">
        <v>55.98203316</v>
      </c>
      <c r="W3615" t="s">
        <v>99</v>
      </c>
    </row>
    <row r="3616" spans="1:23" x14ac:dyDescent="0.3">
      <c r="A3616" t="s">
        <v>7293</v>
      </c>
      <c r="B3616" t="s">
        <v>36</v>
      </c>
      <c r="C3616">
        <v>56</v>
      </c>
      <c r="D3616">
        <v>44657</v>
      </c>
      <c r="E3616" t="s">
        <v>121</v>
      </c>
      <c r="F3616" t="s">
        <v>48</v>
      </c>
      <c r="G3616">
        <v>2</v>
      </c>
      <c r="H3616" t="s">
        <v>49</v>
      </c>
      <c r="I3616">
        <v>264246</v>
      </c>
      <c r="J3616">
        <v>10</v>
      </c>
      <c r="K3616">
        <v>530</v>
      </c>
      <c r="L3616">
        <v>5</v>
      </c>
      <c r="M3616">
        <v>27822</v>
      </c>
      <c r="N3616">
        <v>12883</v>
      </c>
      <c r="O3616" t="s">
        <v>7294</v>
      </c>
      <c r="P3616" t="s">
        <v>68</v>
      </c>
      <c r="Q3616">
        <v>9</v>
      </c>
      <c r="R3616">
        <v>47.114328010000001</v>
      </c>
      <c r="S3616">
        <v>160.8161422</v>
      </c>
      <c r="T3616">
        <v>143</v>
      </c>
      <c r="U3616">
        <v>2</v>
      </c>
      <c r="V3616">
        <v>65.188436449999998</v>
      </c>
      <c r="W3616" t="s">
        <v>119</v>
      </c>
    </row>
    <row r="3617" spans="1:23" x14ac:dyDescent="0.3">
      <c r="A3617" t="s">
        <v>7295</v>
      </c>
      <c r="B3617" t="s">
        <v>36</v>
      </c>
      <c r="C3617">
        <v>62</v>
      </c>
      <c r="D3617">
        <v>46954</v>
      </c>
      <c r="E3617" t="s">
        <v>25</v>
      </c>
      <c r="F3617" t="s">
        <v>48</v>
      </c>
      <c r="G3617">
        <v>2</v>
      </c>
      <c r="H3617" t="s">
        <v>49</v>
      </c>
      <c r="I3617">
        <v>735688</v>
      </c>
      <c r="J3617">
        <v>15</v>
      </c>
      <c r="K3617">
        <v>705</v>
      </c>
      <c r="L3617">
        <v>1</v>
      </c>
      <c r="M3617">
        <v>23952</v>
      </c>
      <c r="N3617">
        <v>21264</v>
      </c>
      <c r="O3617" t="s">
        <v>7296</v>
      </c>
      <c r="P3617" t="s">
        <v>65</v>
      </c>
      <c r="Q3617">
        <v>16</v>
      </c>
      <c r="R3617">
        <v>-3.9688570780000001</v>
      </c>
      <c r="S3617">
        <v>40.474311559999997</v>
      </c>
      <c r="T3617">
        <v>44</v>
      </c>
      <c r="U3617">
        <v>4</v>
      </c>
      <c r="V3617">
        <v>67.823750189999998</v>
      </c>
      <c r="W3617" t="s">
        <v>77</v>
      </c>
    </row>
    <row r="3618" spans="1:23" x14ac:dyDescent="0.3">
      <c r="A3618" t="s">
        <v>7297</v>
      </c>
      <c r="B3618" t="s">
        <v>24</v>
      </c>
      <c r="C3618">
        <v>40</v>
      </c>
      <c r="D3618">
        <v>39446</v>
      </c>
      <c r="E3618" t="s">
        <v>57</v>
      </c>
      <c r="F3618" t="s">
        <v>26</v>
      </c>
      <c r="G3618">
        <v>3</v>
      </c>
      <c r="H3618" t="s">
        <v>27</v>
      </c>
      <c r="I3618">
        <v>612477</v>
      </c>
      <c r="J3618">
        <v>13</v>
      </c>
      <c r="K3618">
        <v>744</v>
      </c>
      <c r="L3618">
        <v>4</v>
      </c>
      <c r="M3618">
        <v>19045</v>
      </c>
      <c r="N3618">
        <v>5859</v>
      </c>
      <c r="O3618" t="s">
        <v>7298</v>
      </c>
      <c r="P3618" t="s">
        <v>43</v>
      </c>
      <c r="Q3618">
        <v>6</v>
      </c>
      <c r="R3618">
        <v>158.27980260000001</v>
      </c>
      <c r="S3618">
        <v>103.4777869</v>
      </c>
      <c r="T3618">
        <v>79</v>
      </c>
      <c r="U3618">
        <v>4</v>
      </c>
      <c r="V3618">
        <v>69.525088150000002</v>
      </c>
      <c r="W3618" t="s">
        <v>119</v>
      </c>
    </row>
    <row r="3619" spans="1:23" x14ac:dyDescent="0.3">
      <c r="A3619" t="s">
        <v>7299</v>
      </c>
      <c r="B3619" t="s">
        <v>24</v>
      </c>
      <c r="C3619">
        <v>19</v>
      </c>
      <c r="D3619">
        <v>33080</v>
      </c>
      <c r="E3619" t="s">
        <v>82</v>
      </c>
      <c r="F3619" t="s">
        <v>41</v>
      </c>
      <c r="G3619">
        <v>4</v>
      </c>
      <c r="H3619" t="s">
        <v>27</v>
      </c>
      <c r="I3619">
        <v>447792</v>
      </c>
      <c r="J3619">
        <v>19</v>
      </c>
      <c r="K3619">
        <v>654</v>
      </c>
      <c r="L3619">
        <v>3</v>
      </c>
      <c r="M3619">
        <v>23294</v>
      </c>
      <c r="N3619">
        <v>13782</v>
      </c>
      <c r="O3619" t="s">
        <v>7300</v>
      </c>
      <c r="P3619" t="s">
        <v>33</v>
      </c>
      <c r="Q3619">
        <v>2</v>
      </c>
      <c r="R3619">
        <v>131.41917509999999</v>
      </c>
      <c r="S3619">
        <v>123.8548693</v>
      </c>
      <c r="T3619">
        <v>69</v>
      </c>
      <c r="U3619">
        <v>3</v>
      </c>
      <c r="V3619">
        <v>-5.3419955090000002</v>
      </c>
      <c r="W3619" t="s">
        <v>62</v>
      </c>
    </row>
    <row r="3620" spans="1:23" x14ac:dyDescent="0.3">
      <c r="A3620" t="s">
        <v>7301</v>
      </c>
      <c r="B3620" t="s">
        <v>36</v>
      </c>
      <c r="C3620">
        <v>29</v>
      </c>
      <c r="D3620">
        <v>55328</v>
      </c>
      <c r="E3620" t="s">
        <v>37</v>
      </c>
      <c r="F3620" t="s">
        <v>41</v>
      </c>
      <c r="G3620">
        <v>5</v>
      </c>
      <c r="H3620" t="s">
        <v>49</v>
      </c>
      <c r="I3620">
        <v>874744</v>
      </c>
      <c r="J3620">
        <v>17</v>
      </c>
      <c r="K3620">
        <v>939</v>
      </c>
      <c r="L3620">
        <v>4</v>
      </c>
      <c r="M3620">
        <v>25410</v>
      </c>
      <c r="N3620">
        <v>18522</v>
      </c>
      <c r="O3620" t="s">
        <v>7302</v>
      </c>
      <c r="P3620" t="s">
        <v>29</v>
      </c>
      <c r="Q3620">
        <v>7</v>
      </c>
      <c r="R3620">
        <v>87.840253559999994</v>
      </c>
      <c r="S3620">
        <v>38.938766270000002</v>
      </c>
      <c r="T3620">
        <v>105</v>
      </c>
      <c r="U3620">
        <v>5</v>
      </c>
      <c r="V3620">
        <v>37.659026580000003</v>
      </c>
      <c r="W3620" t="s">
        <v>80</v>
      </c>
    </row>
    <row r="3621" spans="1:23" x14ac:dyDescent="0.3">
      <c r="A3621" t="s">
        <v>7303</v>
      </c>
      <c r="B3621" t="s">
        <v>24</v>
      </c>
      <c r="C3621">
        <v>49</v>
      </c>
      <c r="D3621">
        <v>24513</v>
      </c>
      <c r="E3621" t="s">
        <v>82</v>
      </c>
      <c r="F3621" t="s">
        <v>26</v>
      </c>
      <c r="G3621">
        <v>3</v>
      </c>
      <c r="H3621" t="s">
        <v>49</v>
      </c>
      <c r="I3621">
        <v>272122</v>
      </c>
      <c r="J3621">
        <v>3</v>
      </c>
      <c r="K3621">
        <v>685</v>
      </c>
      <c r="L3621">
        <v>3</v>
      </c>
      <c r="M3621">
        <v>20379</v>
      </c>
      <c r="N3621">
        <v>9666</v>
      </c>
      <c r="O3621" t="s">
        <v>7304</v>
      </c>
      <c r="P3621" t="s">
        <v>43</v>
      </c>
      <c r="Q3621">
        <v>10</v>
      </c>
      <c r="R3621">
        <v>128.56341159999999</v>
      </c>
      <c r="S3621">
        <v>81.898640700000001</v>
      </c>
      <c r="T3621">
        <v>91</v>
      </c>
      <c r="U3621">
        <v>5</v>
      </c>
      <c r="V3621">
        <v>71.986463889999996</v>
      </c>
      <c r="W3621" t="s">
        <v>222</v>
      </c>
    </row>
    <row r="3622" spans="1:23" x14ac:dyDescent="0.3">
      <c r="A3622" t="s">
        <v>7305</v>
      </c>
      <c r="B3622" t="s">
        <v>36</v>
      </c>
      <c r="C3622">
        <v>41</v>
      </c>
      <c r="D3622">
        <v>41178</v>
      </c>
      <c r="E3622" t="s">
        <v>82</v>
      </c>
      <c r="F3622" t="s">
        <v>54</v>
      </c>
      <c r="G3622">
        <v>3</v>
      </c>
      <c r="H3622" t="s">
        <v>49</v>
      </c>
      <c r="I3622">
        <v>956533</v>
      </c>
      <c r="J3622">
        <v>14</v>
      </c>
      <c r="K3622">
        <v>799</v>
      </c>
      <c r="L3622">
        <v>4</v>
      </c>
      <c r="M3622">
        <v>28391</v>
      </c>
      <c r="N3622">
        <v>5133</v>
      </c>
      <c r="O3622" t="s">
        <v>7306</v>
      </c>
      <c r="P3622" t="s">
        <v>68</v>
      </c>
      <c r="Q3622">
        <v>15</v>
      </c>
      <c r="R3622">
        <v>175.8772903</v>
      </c>
      <c r="S3622">
        <v>85.719093310000005</v>
      </c>
      <c r="T3622">
        <v>98</v>
      </c>
      <c r="U3622">
        <v>3</v>
      </c>
      <c r="V3622">
        <v>23.87756757</v>
      </c>
      <c r="W3622" t="s">
        <v>59</v>
      </c>
    </row>
    <row r="3623" spans="1:23" x14ac:dyDescent="0.3">
      <c r="A3623" t="s">
        <v>7307</v>
      </c>
      <c r="B3623" t="s">
        <v>36</v>
      </c>
      <c r="C3623">
        <v>40</v>
      </c>
      <c r="D3623">
        <v>31772</v>
      </c>
      <c r="E3623" t="s">
        <v>57</v>
      </c>
      <c r="F3623" t="s">
        <v>54</v>
      </c>
      <c r="G3623">
        <v>4</v>
      </c>
      <c r="H3623" t="s">
        <v>27</v>
      </c>
      <c r="I3623">
        <v>357319</v>
      </c>
      <c r="J3623">
        <v>19</v>
      </c>
      <c r="K3623">
        <v>528</v>
      </c>
      <c r="L3623">
        <v>1</v>
      </c>
      <c r="M3623">
        <v>27194</v>
      </c>
      <c r="N3623">
        <v>19771</v>
      </c>
      <c r="O3623" t="s">
        <v>7308</v>
      </c>
      <c r="P3623" t="s">
        <v>71</v>
      </c>
      <c r="Q3623">
        <v>14</v>
      </c>
      <c r="R3623">
        <v>90.902234079999999</v>
      </c>
      <c r="S3623">
        <v>65.206401069999998</v>
      </c>
      <c r="T3623">
        <v>132</v>
      </c>
      <c r="U3623">
        <v>4</v>
      </c>
      <c r="V3623">
        <v>2.6172445010000001</v>
      </c>
      <c r="W3623" t="s">
        <v>80</v>
      </c>
    </row>
    <row r="3624" spans="1:23" x14ac:dyDescent="0.3">
      <c r="A3624" t="s">
        <v>7309</v>
      </c>
      <c r="B3624" t="s">
        <v>36</v>
      </c>
      <c r="C3624">
        <v>35</v>
      </c>
      <c r="D3624">
        <v>30798</v>
      </c>
      <c r="E3624" t="s">
        <v>121</v>
      </c>
      <c r="F3624" t="s">
        <v>48</v>
      </c>
      <c r="G3624">
        <v>2</v>
      </c>
      <c r="H3624" t="s">
        <v>27</v>
      </c>
      <c r="I3624">
        <v>248411</v>
      </c>
      <c r="J3624">
        <v>4</v>
      </c>
      <c r="K3624">
        <v>585</v>
      </c>
      <c r="L3624">
        <v>3</v>
      </c>
      <c r="M3624">
        <v>27473</v>
      </c>
      <c r="N3624">
        <v>1581</v>
      </c>
      <c r="O3624" t="s">
        <v>7310</v>
      </c>
      <c r="P3624" t="s">
        <v>43</v>
      </c>
      <c r="Q3624">
        <v>14</v>
      </c>
      <c r="R3624">
        <v>132.16186999999999</v>
      </c>
      <c r="S3624">
        <v>80.874375689999994</v>
      </c>
      <c r="T3624">
        <v>119</v>
      </c>
      <c r="U3624">
        <v>1</v>
      </c>
      <c r="V3624">
        <v>9.0457126060000004</v>
      </c>
      <c r="W3624" t="s">
        <v>104</v>
      </c>
    </row>
    <row r="3625" spans="1:23" x14ac:dyDescent="0.3">
      <c r="A3625" t="s">
        <v>7311</v>
      </c>
      <c r="B3625" t="s">
        <v>36</v>
      </c>
      <c r="C3625">
        <v>38</v>
      </c>
      <c r="D3625">
        <v>54191</v>
      </c>
      <c r="E3625" t="s">
        <v>57</v>
      </c>
      <c r="F3625" t="s">
        <v>41</v>
      </c>
      <c r="G3625">
        <v>4</v>
      </c>
      <c r="H3625" t="s">
        <v>27</v>
      </c>
      <c r="I3625">
        <v>970066</v>
      </c>
      <c r="J3625">
        <v>9</v>
      </c>
      <c r="K3625">
        <v>711</v>
      </c>
      <c r="L3625">
        <v>4</v>
      </c>
      <c r="M3625">
        <v>15590</v>
      </c>
      <c r="N3625">
        <v>11712</v>
      </c>
      <c r="O3625" t="s">
        <v>7312</v>
      </c>
      <c r="P3625" t="s">
        <v>68</v>
      </c>
      <c r="Q3625">
        <v>12</v>
      </c>
      <c r="R3625">
        <v>16.56028487</v>
      </c>
      <c r="S3625">
        <v>221.09882450000001</v>
      </c>
      <c r="T3625">
        <v>109</v>
      </c>
      <c r="U3625">
        <v>0</v>
      </c>
      <c r="V3625">
        <v>118.67170710000001</v>
      </c>
      <c r="W3625" t="s">
        <v>222</v>
      </c>
    </row>
    <row r="3626" spans="1:23" x14ac:dyDescent="0.3">
      <c r="A3626" t="s">
        <v>7313</v>
      </c>
      <c r="B3626" t="s">
        <v>36</v>
      </c>
      <c r="C3626">
        <v>32</v>
      </c>
      <c r="D3626">
        <v>59233</v>
      </c>
      <c r="E3626" t="s">
        <v>121</v>
      </c>
      <c r="F3626" t="s">
        <v>48</v>
      </c>
      <c r="G3626">
        <v>3</v>
      </c>
      <c r="H3626" t="s">
        <v>27</v>
      </c>
      <c r="I3626">
        <v>453343</v>
      </c>
      <c r="J3626">
        <v>7</v>
      </c>
      <c r="K3626">
        <v>602</v>
      </c>
      <c r="L3626">
        <v>4</v>
      </c>
      <c r="M3626">
        <v>19909</v>
      </c>
      <c r="N3626">
        <v>18432</v>
      </c>
      <c r="O3626" t="s">
        <v>7314</v>
      </c>
      <c r="P3626" t="s">
        <v>68</v>
      </c>
      <c r="Q3626">
        <v>5</v>
      </c>
      <c r="R3626">
        <v>122.08807160000001</v>
      </c>
      <c r="S3626">
        <v>192.7030479</v>
      </c>
      <c r="T3626">
        <v>69</v>
      </c>
      <c r="U3626">
        <v>1</v>
      </c>
      <c r="V3626">
        <v>31.695221570000001</v>
      </c>
      <c r="W3626" t="s">
        <v>80</v>
      </c>
    </row>
    <row r="3627" spans="1:23" x14ac:dyDescent="0.3">
      <c r="A3627" t="s">
        <v>7315</v>
      </c>
      <c r="B3627" t="s">
        <v>24</v>
      </c>
      <c r="C3627">
        <v>50</v>
      </c>
      <c r="D3627">
        <v>28963</v>
      </c>
      <c r="E3627" t="s">
        <v>53</v>
      </c>
      <c r="F3627" t="s">
        <v>54</v>
      </c>
      <c r="G3627">
        <v>5</v>
      </c>
      <c r="H3627" t="s">
        <v>27</v>
      </c>
      <c r="I3627">
        <v>513868</v>
      </c>
      <c r="J3627">
        <v>4</v>
      </c>
      <c r="K3627">
        <v>853</v>
      </c>
      <c r="L3627">
        <v>2</v>
      </c>
      <c r="M3627">
        <v>5987</v>
      </c>
      <c r="N3627">
        <v>13523</v>
      </c>
      <c r="O3627" t="s">
        <v>7316</v>
      </c>
      <c r="P3627" t="s">
        <v>76</v>
      </c>
      <c r="Q3627">
        <v>18</v>
      </c>
      <c r="R3627">
        <v>105.79967790000001</v>
      </c>
      <c r="S3627">
        <v>104.5928308</v>
      </c>
      <c r="T3627">
        <v>131</v>
      </c>
      <c r="U3627">
        <v>5</v>
      </c>
      <c r="V3627">
        <v>56.536081879999998</v>
      </c>
      <c r="W3627" t="s">
        <v>59</v>
      </c>
    </row>
    <row r="3628" spans="1:23" x14ac:dyDescent="0.3">
      <c r="A3628" t="s">
        <v>7317</v>
      </c>
      <c r="B3628" t="s">
        <v>24</v>
      </c>
      <c r="C3628">
        <v>26</v>
      </c>
      <c r="D3628">
        <v>36062</v>
      </c>
      <c r="E3628" t="s">
        <v>82</v>
      </c>
      <c r="F3628" t="s">
        <v>54</v>
      </c>
      <c r="G3628">
        <v>2</v>
      </c>
      <c r="H3628" t="s">
        <v>49</v>
      </c>
      <c r="I3628">
        <v>589470</v>
      </c>
      <c r="J3628">
        <v>3</v>
      </c>
      <c r="K3628">
        <v>986</v>
      </c>
      <c r="L3628">
        <v>1</v>
      </c>
      <c r="M3628">
        <v>22974</v>
      </c>
      <c r="N3628">
        <v>18579</v>
      </c>
      <c r="O3628" t="s">
        <v>7318</v>
      </c>
      <c r="P3628" t="s">
        <v>71</v>
      </c>
      <c r="Q3628">
        <v>1</v>
      </c>
      <c r="R3628">
        <v>120.2383418</v>
      </c>
      <c r="S3628">
        <v>62.375404889999999</v>
      </c>
      <c r="T3628">
        <v>53</v>
      </c>
      <c r="U3628">
        <v>0</v>
      </c>
      <c r="V3628">
        <v>74.223512170000006</v>
      </c>
      <c r="W3628" t="s">
        <v>222</v>
      </c>
    </row>
    <row r="3629" spans="1:23" x14ac:dyDescent="0.3">
      <c r="A3629" t="s">
        <v>7319</v>
      </c>
      <c r="B3629" t="s">
        <v>24</v>
      </c>
      <c r="C3629">
        <v>35</v>
      </c>
      <c r="D3629">
        <v>46481</v>
      </c>
      <c r="E3629" t="s">
        <v>25</v>
      </c>
      <c r="F3629" t="s">
        <v>54</v>
      </c>
      <c r="G3629">
        <v>3</v>
      </c>
      <c r="H3629" t="s">
        <v>27</v>
      </c>
      <c r="I3629">
        <v>949901</v>
      </c>
      <c r="J3629">
        <v>6</v>
      </c>
      <c r="K3629">
        <v>715</v>
      </c>
      <c r="L3629">
        <v>1</v>
      </c>
      <c r="M3629">
        <v>17472</v>
      </c>
      <c r="N3629">
        <v>9020</v>
      </c>
      <c r="O3629" t="s">
        <v>7320</v>
      </c>
      <c r="P3629" t="s">
        <v>43</v>
      </c>
      <c r="Q3629">
        <v>11</v>
      </c>
      <c r="R3629">
        <v>92.528728240000007</v>
      </c>
      <c r="S3629">
        <v>40.94401775</v>
      </c>
      <c r="T3629">
        <v>119</v>
      </c>
      <c r="U3629">
        <v>2</v>
      </c>
      <c r="V3629">
        <v>68.46307118</v>
      </c>
      <c r="W3629" t="s">
        <v>30</v>
      </c>
    </row>
    <row r="3630" spans="1:23" x14ac:dyDescent="0.3">
      <c r="A3630" t="s">
        <v>7321</v>
      </c>
      <c r="B3630" t="s">
        <v>24</v>
      </c>
      <c r="C3630">
        <v>29</v>
      </c>
      <c r="D3630">
        <v>52623</v>
      </c>
      <c r="E3630" t="s">
        <v>37</v>
      </c>
      <c r="F3630" t="s">
        <v>41</v>
      </c>
      <c r="G3630">
        <v>4</v>
      </c>
      <c r="H3630" t="s">
        <v>49</v>
      </c>
      <c r="I3630">
        <v>488718</v>
      </c>
      <c r="J3630">
        <v>2</v>
      </c>
      <c r="K3630">
        <v>753</v>
      </c>
      <c r="L3630">
        <v>5</v>
      </c>
      <c r="M3630">
        <v>9170</v>
      </c>
      <c r="N3630">
        <v>9930</v>
      </c>
      <c r="O3630" t="s">
        <v>7322</v>
      </c>
      <c r="P3630" t="s">
        <v>68</v>
      </c>
      <c r="Q3630">
        <v>20</v>
      </c>
      <c r="R3630">
        <v>68.036492980000006</v>
      </c>
      <c r="S3630">
        <v>50.317203130000003</v>
      </c>
      <c r="T3630">
        <v>166</v>
      </c>
      <c r="U3630">
        <v>3</v>
      </c>
      <c r="V3630">
        <v>-17.884536440000002</v>
      </c>
      <c r="W3630" t="s">
        <v>62</v>
      </c>
    </row>
    <row r="3631" spans="1:23" x14ac:dyDescent="0.3">
      <c r="A3631" t="s">
        <v>7323</v>
      </c>
      <c r="B3631" t="s">
        <v>36</v>
      </c>
      <c r="C3631">
        <v>51</v>
      </c>
      <c r="D3631">
        <v>55025</v>
      </c>
      <c r="E3631" t="s">
        <v>53</v>
      </c>
      <c r="F3631" t="s">
        <v>41</v>
      </c>
      <c r="G3631">
        <v>4</v>
      </c>
      <c r="H3631" t="s">
        <v>27</v>
      </c>
      <c r="I3631">
        <v>226908</v>
      </c>
      <c r="J3631">
        <v>8</v>
      </c>
      <c r="K3631">
        <v>704</v>
      </c>
      <c r="L3631">
        <v>5</v>
      </c>
      <c r="M3631">
        <v>8209</v>
      </c>
      <c r="N3631">
        <v>7553</v>
      </c>
      <c r="O3631" t="s">
        <v>7324</v>
      </c>
      <c r="P3631" t="s">
        <v>33</v>
      </c>
      <c r="Q3631">
        <v>3</v>
      </c>
      <c r="R3631">
        <v>52.04428618</v>
      </c>
      <c r="S3631">
        <v>179.97478380000001</v>
      </c>
      <c r="T3631">
        <v>63</v>
      </c>
      <c r="U3631">
        <v>5</v>
      </c>
      <c r="V3631">
        <v>90.907190830000005</v>
      </c>
      <c r="W3631" t="s">
        <v>222</v>
      </c>
    </row>
    <row r="3632" spans="1:23" x14ac:dyDescent="0.3">
      <c r="A3632" t="s">
        <v>7325</v>
      </c>
      <c r="B3632" t="s">
        <v>36</v>
      </c>
      <c r="C3632">
        <v>19</v>
      </c>
      <c r="D3632">
        <v>51824</v>
      </c>
      <c r="E3632" t="s">
        <v>53</v>
      </c>
      <c r="F3632" t="s">
        <v>41</v>
      </c>
      <c r="G3632">
        <v>5</v>
      </c>
      <c r="H3632" t="s">
        <v>27</v>
      </c>
      <c r="I3632">
        <v>337784</v>
      </c>
      <c r="J3632">
        <v>12</v>
      </c>
      <c r="K3632">
        <v>680</v>
      </c>
      <c r="L3632">
        <v>1</v>
      </c>
      <c r="M3632">
        <v>20552</v>
      </c>
      <c r="N3632">
        <v>1409</v>
      </c>
      <c r="O3632" t="s">
        <v>7326</v>
      </c>
      <c r="P3632" t="s">
        <v>43</v>
      </c>
      <c r="Q3632">
        <v>0</v>
      </c>
      <c r="R3632">
        <v>2.3566515880000001</v>
      </c>
      <c r="S3632">
        <v>143.8532491</v>
      </c>
      <c r="T3632">
        <v>121</v>
      </c>
      <c r="U3632">
        <v>2</v>
      </c>
      <c r="V3632">
        <v>92.25599837</v>
      </c>
      <c r="W3632" t="s">
        <v>110</v>
      </c>
    </row>
    <row r="3633" spans="1:23" x14ac:dyDescent="0.3">
      <c r="A3633" t="s">
        <v>7327</v>
      </c>
      <c r="B3633" t="s">
        <v>36</v>
      </c>
      <c r="C3633">
        <v>57</v>
      </c>
      <c r="D3633">
        <v>41989</v>
      </c>
      <c r="E3633" t="s">
        <v>37</v>
      </c>
      <c r="F3633" t="s">
        <v>26</v>
      </c>
      <c r="G3633">
        <v>4</v>
      </c>
      <c r="H3633" t="s">
        <v>49</v>
      </c>
      <c r="I3633">
        <v>259148</v>
      </c>
      <c r="J3633">
        <v>18</v>
      </c>
      <c r="K3633">
        <v>686</v>
      </c>
      <c r="L3633">
        <v>2</v>
      </c>
      <c r="M3633">
        <v>25240</v>
      </c>
      <c r="N3633">
        <v>11697</v>
      </c>
      <c r="O3633" t="s">
        <v>7328</v>
      </c>
      <c r="P3633" t="s">
        <v>76</v>
      </c>
      <c r="Q3633">
        <v>0</v>
      </c>
      <c r="R3633">
        <v>96.420571179999996</v>
      </c>
      <c r="S3633">
        <v>19.01302926</v>
      </c>
      <c r="T3633">
        <v>134</v>
      </c>
      <c r="U3633">
        <v>5</v>
      </c>
      <c r="V3633">
        <v>18.506029229999999</v>
      </c>
      <c r="W3633" t="s">
        <v>30</v>
      </c>
    </row>
    <row r="3634" spans="1:23" x14ac:dyDescent="0.3">
      <c r="A3634" t="s">
        <v>7329</v>
      </c>
      <c r="B3634" t="s">
        <v>36</v>
      </c>
      <c r="C3634">
        <v>61</v>
      </c>
      <c r="D3634">
        <v>57195</v>
      </c>
      <c r="E3634" t="s">
        <v>25</v>
      </c>
      <c r="F3634" t="s">
        <v>41</v>
      </c>
      <c r="G3634">
        <v>4</v>
      </c>
      <c r="H3634" t="s">
        <v>27</v>
      </c>
      <c r="I3634">
        <v>105747</v>
      </c>
      <c r="J3634">
        <v>18</v>
      </c>
      <c r="K3634">
        <v>998</v>
      </c>
      <c r="L3634">
        <v>1</v>
      </c>
      <c r="M3634">
        <v>27173</v>
      </c>
      <c r="N3634">
        <v>23775</v>
      </c>
      <c r="O3634" t="s">
        <v>7330</v>
      </c>
      <c r="P3634" t="s">
        <v>43</v>
      </c>
      <c r="Q3634">
        <v>6</v>
      </c>
      <c r="R3634">
        <v>101.4466403</v>
      </c>
      <c r="S3634">
        <v>92.267105029999996</v>
      </c>
      <c r="T3634">
        <v>164</v>
      </c>
      <c r="U3634">
        <v>4</v>
      </c>
      <c r="V3634">
        <v>20.766442090000002</v>
      </c>
      <c r="W3634" t="s">
        <v>62</v>
      </c>
    </row>
    <row r="3635" spans="1:23" x14ac:dyDescent="0.3">
      <c r="A3635" t="s">
        <v>7331</v>
      </c>
      <c r="B3635" t="s">
        <v>36</v>
      </c>
      <c r="C3635">
        <v>25</v>
      </c>
      <c r="D3635">
        <v>43949</v>
      </c>
      <c r="E3635" t="s">
        <v>37</v>
      </c>
      <c r="F3635" t="s">
        <v>41</v>
      </c>
      <c r="G3635">
        <v>3</v>
      </c>
      <c r="H3635" t="s">
        <v>27</v>
      </c>
      <c r="I3635">
        <v>512292</v>
      </c>
      <c r="J3635">
        <v>14</v>
      </c>
      <c r="K3635">
        <v>836</v>
      </c>
      <c r="L3635">
        <v>3</v>
      </c>
      <c r="M3635">
        <v>9082</v>
      </c>
      <c r="N3635">
        <v>13121</v>
      </c>
      <c r="O3635" t="s">
        <v>7332</v>
      </c>
      <c r="P3635" t="s">
        <v>71</v>
      </c>
      <c r="Q3635">
        <v>1</v>
      </c>
      <c r="R3635">
        <v>185.19803680000001</v>
      </c>
      <c r="S3635">
        <v>43.449242920000003</v>
      </c>
      <c r="T3635">
        <v>59</v>
      </c>
      <c r="U3635">
        <v>0</v>
      </c>
      <c r="V3635">
        <v>65.699089700000002</v>
      </c>
      <c r="W3635" t="s">
        <v>34</v>
      </c>
    </row>
    <row r="3636" spans="1:23" x14ac:dyDescent="0.3">
      <c r="A3636" t="s">
        <v>7333</v>
      </c>
      <c r="B3636" t="s">
        <v>24</v>
      </c>
      <c r="C3636">
        <v>18</v>
      </c>
      <c r="D3636">
        <v>25487</v>
      </c>
      <c r="E3636" t="s">
        <v>25</v>
      </c>
      <c r="F3636" t="s">
        <v>26</v>
      </c>
      <c r="G3636">
        <v>5</v>
      </c>
      <c r="H3636" t="s">
        <v>49</v>
      </c>
      <c r="I3636">
        <v>494759</v>
      </c>
      <c r="J3636">
        <v>14</v>
      </c>
      <c r="K3636">
        <v>637</v>
      </c>
      <c r="L3636">
        <v>5</v>
      </c>
      <c r="M3636">
        <v>14988</v>
      </c>
      <c r="N3636">
        <v>3926</v>
      </c>
      <c r="O3636" t="s">
        <v>7334</v>
      </c>
      <c r="P3636" t="s">
        <v>65</v>
      </c>
      <c r="Q3636">
        <v>9</v>
      </c>
      <c r="R3636">
        <v>74.247799189999995</v>
      </c>
      <c r="S3636">
        <v>23.859998940000001</v>
      </c>
      <c r="T3636">
        <v>177</v>
      </c>
      <c r="U3636">
        <v>3</v>
      </c>
      <c r="V3636">
        <v>33.450116309999999</v>
      </c>
      <c r="W3636" t="s">
        <v>34</v>
      </c>
    </row>
    <row r="3637" spans="1:23" x14ac:dyDescent="0.3">
      <c r="A3637" t="s">
        <v>7335</v>
      </c>
      <c r="B3637" t="s">
        <v>36</v>
      </c>
      <c r="C3637">
        <v>49</v>
      </c>
      <c r="D3637">
        <v>21864</v>
      </c>
      <c r="E3637" t="s">
        <v>82</v>
      </c>
      <c r="F3637" t="s">
        <v>48</v>
      </c>
      <c r="G3637">
        <v>2</v>
      </c>
      <c r="H3637" t="s">
        <v>27</v>
      </c>
      <c r="I3637">
        <v>591879</v>
      </c>
      <c r="J3637">
        <v>13</v>
      </c>
      <c r="K3637">
        <v>889</v>
      </c>
      <c r="L3637">
        <v>2</v>
      </c>
      <c r="M3637">
        <v>16968</v>
      </c>
      <c r="N3637">
        <v>11802</v>
      </c>
      <c r="O3637" t="s">
        <v>7336</v>
      </c>
      <c r="P3637" t="s">
        <v>43</v>
      </c>
      <c r="Q3637">
        <v>18</v>
      </c>
      <c r="R3637">
        <v>14.998028809999999</v>
      </c>
      <c r="S3637">
        <v>83.057688760000005</v>
      </c>
      <c r="T3637">
        <v>66</v>
      </c>
      <c r="U3637">
        <v>3</v>
      </c>
      <c r="V3637">
        <v>62.341048430000001</v>
      </c>
      <c r="W3637" t="s">
        <v>39</v>
      </c>
    </row>
    <row r="3638" spans="1:23" x14ac:dyDescent="0.3">
      <c r="A3638" t="s">
        <v>7337</v>
      </c>
      <c r="B3638" t="s">
        <v>24</v>
      </c>
      <c r="C3638">
        <v>30</v>
      </c>
      <c r="D3638">
        <v>41854</v>
      </c>
      <c r="E3638" t="s">
        <v>37</v>
      </c>
      <c r="F3638" t="s">
        <v>48</v>
      </c>
      <c r="G3638">
        <v>4</v>
      </c>
      <c r="H3638" t="s">
        <v>27</v>
      </c>
      <c r="I3638">
        <v>907839</v>
      </c>
      <c r="J3638">
        <v>12</v>
      </c>
      <c r="K3638">
        <v>866</v>
      </c>
      <c r="L3638">
        <v>2</v>
      </c>
      <c r="M3638">
        <v>15321</v>
      </c>
      <c r="N3638">
        <v>15047</v>
      </c>
      <c r="O3638" t="s">
        <v>7338</v>
      </c>
      <c r="P3638" t="s">
        <v>43</v>
      </c>
      <c r="Q3638">
        <v>18</v>
      </c>
      <c r="R3638">
        <v>-16.97749159</v>
      </c>
      <c r="S3638">
        <v>139.94152270000001</v>
      </c>
      <c r="T3638">
        <v>109</v>
      </c>
      <c r="U3638">
        <v>2</v>
      </c>
      <c r="V3638">
        <v>64.709131580000005</v>
      </c>
      <c r="W3638" t="s">
        <v>59</v>
      </c>
    </row>
    <row r="3639" spans="1:23" x14ac:dyDescent="0.3">
      <c r="A3639" t="s">
        <v>7339</v>
      </c>
      <c r="B3639" t="s">
        <v>36</v>
      </c>
      <c r="C3639">
        <v>39</v>
      </c>
      <c r="D3639">
        <v>45548</v>
      </c>
      <c r="E3639" t="s">
        <v>57</v>
      </c>
      <c r="F3639" t="s">
        <v>26</v>
      </c>
      <c r="G3639">
        <v>2</v>
      </c>
      <c r="H3639" t="s">
        <v>49</v>
      </c>
      <c r="I3639">
        <v>390146</v>
      </c>
      <c r="J3639">
        <v>18</v>
      </c>
      <c r="K3639">
        <v>941</v>
      </c>
      <c r="L3639">
        <v>3</v>
      </c>
      <c r="M3639">
        <v>9801</v>
      </c>
      <c r="N3639">
        <v>14656</v>
      </c>
      <c r="O3639" t="s">
        <v>7340</v>
      </c>
      <c r="P3639" t="s">
        <v>68</v>
      </c>
      <c r="Q3639">
        <v>9</v>
      </c>
      <c r="R3639">
        <v>31.561358009999999</v>
      </c>
      <c r="S3639">
        <v>105.1420629</v>
      </c>
      <c r="T3639">
        <v>90</v>
      </c>
      <c r="U3639">
        <v>2</v>
      </c>
      <c r="V3639">
        <v>-6.2499818180000002</v>
      </c>
      <c r="W3639" t="s">
        <v>110</v>
      </c>
    </row>
    <row r="3640" spans="1:23" x14ac:dyDescent="0.3">
      <c r="A3640" t="s">
        <v>7341</v>
      </c>
      <c r="B3640" t="s">
        <v>36</v>
      </c>
      <c r="C3640">
        <v>33</v>
      </c>
      <c r="D3640">
        <v>59273</v>
      </c>
      <c r="E3640" t="s">
        <v>37</v>
      </c>
      <c r="F3640" t="s">
        <v>54</v>
      </c>
      <c r="G3640">
        <v>3</v>
      </c>
      <c r="H3640" t="s">
        <v>49</v>
      </c>
      <c r="I3640">
        <v>483152</v>
      </c>
      <c r="J3640">
        <v>10</v>
      </c>
      <c r="K3640">
        <v>616</v>
      </c>
      <c r="L3640">
        <v>3</v>
      </c>
      <c r="M3640">
        <v>5709</v>
      </c>
      <c r="N3640">
        <v>13019</v>
      </c>
      <c r="O3640" t="s">
        <v>7342</v>
      </c>
      <c r="P3640" t="s">
        <v>71</v>
      </c>
      <c r="Q3640">
        <v>4</v>
      </c>
      <c r="R3640">
        <v>112.95953849999999</v>
      </c>
      <c r="S3640">
        <v>192.63899620000001</v>
      </c>
      <c r="T3640">
        <v>96</v>
      </c>
      <c r="U3640">
        <v>5</v>
      </c>
      <c r="V3640">
        <v>92.485700269999995</v>
      </c>
      <c r="W3640" t="s">
        <v>39</v>
      </c>
    </row>
    <row r="3641" spans="1:23" x14ac:dyDescent="0.3">
      <c r="A3641" t="s">
        <v>7343</v>
      </c>
      <c r="B3641" t="s">
        <v>36</v>
      </c>
      <c r="C3641">
        <v>62</v>
      </c>
      <c r="D3641">
        <v>40975</v>
      </c>
      <c r="E3641" t="s">
        <v>37</v>
      </c>
      <c r="F3641" t="s">
        <v>48</v>
      </c>
      <c r="G3641">
        <v>5</v>
      </c>
      <c r="H3641" t="s">
        <v>27</v>
      </c>
      <c r="I3641">
        <v>565104</v>
      </c>
      <c r="J3641">
        <v>19</v>
      </c>
      <c r="K3641">
        <v>657</v>
      </c>
      <c r="L3641">
        <v>5</v>
      </c>
      <c r="M3641">
        <v>8899</v>
      </c>
      <c r="N3641">
        <v>21960</v>
      </c>
      <c r="O3641" t="s">
        <v>7344</v>
      </c>
      <c r="P3641" t="s">
        <v>29</v>
      </c>
      <c r="Q3641">
        <v>14</v>
      </c>
      <c r="R3641">
        <v>88.057125350000007</v>
      </c>
      <c r="S3641">
        <v>127.8143309</v>
      </c>
      <c r="T3641">
        <v>129</v>
      </c>
      <c r="U3641">
        <v>3</v>
      </c>
      <c r="V3641">
        <v>41.773632890000002</v>
      </c>
      <c r="W3641" t="s">
        <v>84</v>
      </c>
    </row>
    <row r="3642" spans="1:23" x14ac:dyDescent="0.3">
      <c r="A3642" t="s">
        <v>7345</v>
      </c>
      <c r="B3642" t="s">
        <v>36</v>
      </c>
      <c r="C3642">
        <v>32</v>
      </c>
      <c r="D3642">
        <v>26167</v>
      </c>
      <c r="E3642" t="s">
        <v>37</v>
      </c>
      <c r="F3642" t="s">
        <v>26</v>
      </c>
      <c r="G3642">
        <v>3</v>
      </c>
      <c r="H3642" t="s">
        <v>27</v>
      </c>
      <c r="I3642">
        <v>794162</v>
      </c>
      <c r="J3642">
        <v>18</v>
      </c>
      <c r="K3642">
        <v>615</v>
      </c>
      <c r="L3642">
        <v>3</v>
      </c>
      <c r="M3642">
        <v>8632</v>
      </c>
      <c r="N3642">
        <v>15379</v>
      </c>
      <c r="O3642" t="s">
        <v>7346</v>
      </c>
      <c r="P3642" t="s">
        <v>29</v>
      </c>
      <c r="Q3642">
        <v>9</v>
      </c>
      <c r="R3642">
        <v>207.6646303</v>
      </c>
      <c r="S3642">
        <v>76.523956990000002</v>
      </c>
      <c r="T3642">
        <v>151</v>
      </c>
      <c r="U3642">
        <v>2</v>
      </c>
      <c r="V3642">
        <v>51.980602750000003</v>
      </c>
      <c r="W3642" t="s">
        <v>99</v>
      </c>
    </row>
    <row r="3643" spans="1:23" x14ac:dyDescent="0.3">
      <c r="A3643" t="s">
        <v>7347</v>
      </c>
      <c r="B3643" t="s">
        <v>24</v>
      </c>
      <c r="C3643">
        <v>39</v>
      </c>
      <c r="D3643">
        <v>52099</v>
      </c>
      <c r="E3643" t="s">
        <v>82</v>
      </c>
      <c r="F3643" t="s">
        <v>41</v>
      </c>
      <c r="G3643">
        <v>5</v>
      </c>
      <c r="H3643" t="s">
        <v>27</v>
      </c>
      <c r="I3643">
        <v>566607</v>
      </c>
      <c r="J3643">
        <v>16</v>
      </c>
      <c r="K3643">
        <v>918</v>
      </c>
      <c r="L3643">
        <v>4</v>
      </c>
      <c r="M3643">
        <v>17030</v>
      </c>
      <c r="N3643">
        <v>17977</v>
      </c>
      <c r="O3643" t="s">
        <v>7348</v>
      </c>
      <c r="P3643" t="s">
        <v>29</v>
      </c>
      <c r="Q3643">
        <v>20</v>
      </c>
      <c r="R3643">
        <v>178.1571141</v>
      </c>
      <c r="S3643">
        <v>95.902118849999994</v>
      </c>
      <c r="T3643">
        <v>10</v>
      </c>
      <c r="U3643">
        <v>4</v>
      </c>
      <c r="V3643">
        <v>42.984593080000003</v>
      </c>
      <c r="W3643" t="s">
        <v>107</v>
      </c>
    </row>
    <row r="3644" spans="1:23" x14ac:dyDescent="0.3">
      <c r="A3644" t="s">
        <v>7349</v>
      </c>
      <c r="B3644" t="s">
        <v>24</v>
      </c>
      <c r="C3644">
        <v>29</v>
      </c>
      <c r="D3644">
        <v>33398</v>
      </c>
      <c r="E3644" t="s">
        <v>121</v>
      </c>
      <c r="F3644" t="s">
        <v>54</v>
      </c>
      <c r="G3644">
        <v>2</v>
      </c>
      <c r="H3644" t="s">
        <v>49</v>
      </c>
      <c r="I3644">
        <v>85414</v>
      </c>
      <c r="J3644">
        <v>10</v>
      </c>
      <c r="K3644">
        <v>935</v>
      </c>
      <c r="L3644">
        <v>4</v>
      </c>
      <c r="M3644">
        <v>11115</v>
      </c>
      <c r="N3644">
        <v>4762</v>
      </c>
      <c r="O3644" t="s">
        <v>7350</v>
      </c>
      <c r="P3644" t="s">
        <v>71</v>
      </c>
      <c r="Q3644">
        <v>20</v>
      </c>
      <c r="R3644">
        <v>97.092772949999997</v>
      </c>
      <c r="S3644">
        <v>136.2586254</v>
      </c>
      <c r="T3644">
        <v>177</v>
      </c>
      <c r="U3644">
        <v>1</v>
      </c>
      <c r="V3644">
        <v>-3.5006265440000002</v>
      </c>
      <c r="W3644" t="s">
        <v>107</v>
      </c>
    </row>
    <row r="3645" spans="1:23" x14ac:dyDescent="0.3">
      <c r="A3645" t="s">
        <v>7351</v>
      </c>
      <c r="B3645" t="s">
        <v>24</v>
      </c>
      <c r="C3645">
        <v>18</v>
      </c>
      <c r="D3645">
        <v>36086</v>
      </c>
      <c r="E3645" t="s">
        <v>53</v>
      </c>
      <c r="F3645" t="s">
        <v>26</v>
      </c>
      <c r="G3645">
        <v>3</v>
      </c>
      <c r="H3645" t="s">
        <v>49</v>
      </c>
      <c r="I3645">
        <v>451511</v>
      </c>
      <c r="J3645">
        <v>3</v>
      </c>
      <c r="K3645">
        <v>814</v>
      </c>
      <c r="L3645">
        <v>4</v>
      </c>
      <c r="M3645">
        <v>7760</v>
      </c>
      <c r="N3645">
        <v>19377</v>
      </c>
      <c r="O3645" t="s">
        <v>7352</v>
      </c>
      <c r="P3645" t="s">
        <v>43</v>
      </c>
      <c r="Q3645">
        <v>12</v>
      </c>
      <c r="R3645">
        <v>65.021266969999999</v>
      </c>
      <c r="S3645">
        <v>132.54372219999999</v>
      </c>
      <c r="T3645">
        <v>7</v>
      </c>
      <c r="U3645">
        <v>4</v>
      </c>
      <c r="V3645">
        <v>58.361965439999999</v>
      </c>
      <c r="W3645" t="s">
        <v>219</v>
      </c>
    </row>
    <row r="3646" spans="1:23" x14ac:dyDescent="0.3">
      <c r="A3646" t="s">
        <v>7353</v>
      </c>
      <c r="B3646" t="s">
        <v>36</v>
      </c>
      <c r="C3646">
        <v>51</v>
      </c>
      <c r="D3646">
        <v>43173</v>
      </c>
      <c r="E3646" t="s">
        <v>57</v>
      </c>
      <c r="F3646" t="s">
        <v>26</v>
      </c>
      <c r="G3646">
        <v>4</v>
      </c>
      <c r="H3646" t="s">
        <v>27</v>
      </c>
      <c r="I3646">
        <v>755536</v>
      </c>
      <c r="J3646">
        <v>9</v>
      </c>
      <c r="K3646">
        <v>516</v>
      </c>
      <c r="L3646">
        <v>3</v>
      </c>
      <c r="M3646">
        <v>18803</v>
      </c>
      <c r="N3646">
        <v>23194</v>
      </c>
      <c r="O3646" t="s">
        <v>7354</v>
      </c>
      <c r="P3646" t="s">
        <v>33</v>
      </c>
      <c r="Q3646">
        <v>18</v>
      </c>
      <c r="R3646">
        <v>117.41265490000001</v>
      </c>
      <c r="S3646">
        <v>-7.5473192320000004</v>
      </c>
      <c r="T3646">
        <v>124</v>
      </c>
      <c r="U3646">
        <v>2</v>
      </c>
      <c r="V3646">
        <v>94.98299729</v>
      </c>
      <c r="W3646" t="s">
        <v>77</v>
      </c>
    </row>
    <row r="3647" spans="1:23" x14ac:dyDescent="0.3">
      <c r="A3647" t="s">
        <v>7355</v>
      </c>
      <c r="B3647" t="s">
        <v>36</v>
      </c>
      <c r="C3647">
        <v>53</v>
      </c>
      <c r="D3647">
        <v>26548</v>
      </c>
      <c r="E3647" t="s">
        <v>82</v>
      </c>
      <c r="F3647" t="s">
        <v>41</v>
      </c>
      <c r="G3647">
        <v>4</v>
      </c>
      <c r="H3647" t="s">
        <v>27</v>
      </c>
      <c r="I3647">
        <v>573373</v>
      </c>
      <c r="J3647">
        <v>2</v>
      </c>
      <c r="K3647">
        <v>791</v>
      </c>
      <c r="L3647">
        <v>1</v>
      </c>
      <c r="M3647">
        <v>21451</v>
      </c>
      <c r="N3647">
        <v>13731</v>
      </c>
      <c r="O3647" t="s">
        <v>7356</v>
      </c>
      <c r="P3647" t="s">
        <v>29</v>
      </c>
      <c r="Q3647">
        <v>20</v>
      </c>
      <c r="R3647">
        <v>185.79944939999999</v>
      </c>
      <c r="S3647">
        <v>45.595318419999998</v>
      </c>
      <c r="T3647">
        <v>38</v>
      </c>
      <c r="U3647">
        <v>0</v>
      </c>
      <c r="V3647">
        <v>5.9596484700000003</v>
      </c>
      <c r="W3647" t="s">
        <v>59</v>
      </c>
    </row>
    <row r="3648" spans="1:23" x14ac:dyDescent="0.3">
      <c r="A3648" t="s">
        <v>7357</v>
      </c>
      <c r="B3648" t="s">
        <v>24</v>
      </c>
      <c r="C3648">
        <v>24</v>
      </c>
      <c r="D3648">
        <v>20131</v>
      </c>
      <c r="E3648" t="s">
        <v>53</v>
      </c>
      <c r="F3648" t="s">
        <v>26</v>
      </c>
      <c r="G3648">
        <v>4</v>
      </c>
      <c r="H3648" t="s">
        <v>49</v>
      </c>
      <c r="I3648">
        <v>483578</v>
      </c>
      <c r="J3648">
        <v>10</v>
      </c>
      <c r="K3648">
        <v>752</v>
      </c>
      <c r="L3648">
        <v>1</v>
      </c>
      <c r="M3648">
        <v>24075</v>
      </c>
      <c r="N3648">
        <v>18382</v>
      </c>
      <c r="O3648" t="s">
        <v>7358</v>
      </c>
      <c r="P3648" t="s">
        <v>33</v>
      </c>
      <c r="Q3648">
        <v>12</v>
      </c>
      <c r="R3648">
        <v>51.8166729</v>
      </c>
      <c r="S3648">
        <v>191.38393780000001</v>
      </c>
      <c r="T3648">
        <v>154</v>
      </c>
      <c r="U3648">
        <v>5</v>
      </c>
      <c r="V3648">
        <v>63.050414600000003</v>
      </c>
      <c r="W3648" t="s">
        <v>62</v>
      </c>
    </row>
    <row r="3649" spans="1:23" x14ac:dyDescent="0.3">
      <c r="A3649" t="s">
        <v>7359</v>
      </c>
      <c r="B3649" t="s">
        <v>24</v>
      </c>
      <c r="C3649">
        <v>30</v>
      </c>
      <c r="D3649">
        <v>51770</v>
      </c>
      <c r="E3649" t="s">
        <v>165</v>
      </c>
      <c r="F3649" t="s">
        <v>54</v>
      </c>
      <c r="G3649">
        <v>2</v>
      </c>
      <c r="H3649" t="s">
        <v>49</v>
      </c>
      <c r="I3649">
        <v>724725</v>
      </c>
      <c r="J3649">
        <v>9</v>
      </c>
      <c r="K3649">
        <v>898</v>
      </c>
      <c r="L3649">
        <v>3</v>
      </c>
      <c r="M3649">
        <v>27285</v>
      </c>
      <c r="N3649">
        <v>13730</v>
      </c>
      <c r="O3649" t="s">
        <v>7360</v>
      </c>
      <c r="P3649" t="s">
        <v>43</v>
      </c>
      <c r="Q3649">
        <v>9</v>
      </c>
      <c r="R3649">
        <v>-20.001690459999999</v>
      </c>
      <c r="S3649">
        <v>121.27745349999999</v>
      </c>
      <c r="T3649">
        <v>128</v>
      </c>
      <c r="U3649">
        <v>2</v>
      </c>
      <c r="V3649">
        <v>6.5753211360000003</v>
      </c>
      <c r="W3649" t="s">
        <v>84</v>
      </c>
    </row>
    <row r="3650" spans="1:23" x14ac:dyDescent="0.3">
      <c r="A3650" t="s">
        <v>7361</v>
      </c>
      <c r="B3650" t="s">
        <v>24</v>
      </c>
      <c r="C3650">
        <v>36</v>
      </c>
      <c r="D3650">
        <v>56267</v>
      </c>
      <c r="E3650" t="s">
        <v>37</v>
      </c>
      <c r="F3650" t="s">
        <v>48</v>
      </c>
      <c r="G3650">
        <v>4</v>
      </c>
      <c r="H3650" t="s">
        <v>49</v>
      </c>
      <c r="I3650">
        <v>633253</v>
      </c>
      <c r="J3650">
        <v>16</v>
      </c>
      <c r="K3650">
        <v>520</v>
      </c>
      <c r="L3650">
        <v>5</v>
      </c>
      <c r="M3650">
        <v>12401</v>
      </c>
      <c r="N3650">
        <v>13764</v>
      </c>
      <c r="O3650" t="s">
        <v>7362</v>
      </c>
      <c r="P3650" t="s">
        <v>29</v>
      </c>
      <c r="Q3650">
        <v>8</v>
      </c>
      <c r="R3650">
        <v>82.113351199999997</v>
      </c>
      <c r="S3650">
        <v>134.17926180000001</v>
      </c>
      <c r="T3650">
        <v>129</v>
      </c>
      <c r="U3650">
        <v>2</v>
      </c>
      <c r="V3650">
        <v>54.831213089999999</v>
      </c>
      <c r="W3650" t="s">
        <v>84</v>
      </c>
    </row>
    <row r="3651" spans="1:23" x14ac:dyDescent="0.3">
      <c r="A3651" t="s">
        <v>7363</v>
      </c>
      <c r="B3651" t="s">
        <v>36</v>
      </c>
      <c r="C3651">
        <v>46</v>
      </c>
      <c r="D3651">
        <v>24363</v>
      </c>
      <c r="E3651" t="s">
        <v>25</v>
      </c>
      <c r="F3651" t="s">
        <v>41</v>
      </c>
      <c r="G3651">
        <v>4</v>
      </c>
      <c r="H3651" t="s">
        <v>49</v>
      </c>
      <c r="I3651">
        <v>574384</v>
      </c>
      <c r="J3651">
        <v>7</v>
      </c>
      <c r="K3651">
        <v>997</v>
      </c>
      <c r="L3651">
        <v>5</v>
      </c>
      <c r="M3651">
        <v>11058</v>
      </c>
      <c r="N3651">
        <v>17927</v>
      </c>
      <c r="O3651" t="s">
        <v>7364</v>
      </c>
      <c r="P3651" t="s">
        <v>29</v>
      </c>
      <c r="Q3651">
        <v>0</v>
      </c>
      <c r="R3651">
        <v>150.89505120000001</v>
      </c>
      <c r="S3651">
        <v>81.516978559999998</v>
      </c>
      <c r="T3651">
        <v>37</v>
      </c>
      <c r="U3651">
        <v>1</v>
      </c>
      <c r="V3651">
        <v>82.818302889999998</v>
      </c>
      <c r="W3651" t="s">
        <v>84</v>
      </c>
    </row>
    <row r="3652" spans="1:23" x14ac:dyDescent="0.3">
      <c r="A3652" t="s">
        <v>7365</v>
      </c>
      <c r="B3652" t="s">
        <v>24</v>
      </c>
      <c r="C3652">
        <v>59</v>
      </c>
      <c r="D3652">
        <v>34286</v>
      </c>
      <c r="E3652" t="s">
        <v>82</v>
      </c>
      <c r="F3652" t="s">
        <v>54</v>
      </c>
      <c r="G3652">
        <v>2</v>
      </c>
      <c r="H3652" t="s">
        <v>49</v>
      </c>
      <c r="I3652">
        <v>192781</v>
      </c>
      <c r="J3652">
        <v>14</v>
      </c>
      <c r="K3652">
        <v>529</v>
      </c>
      <c r="L3652">
        <v>4</v>
      </c>
      <c r="M3652">
        <v>9475</v>
      </c>
      <c r="N3652">
        <v>1475</v>
      </c>
      <c r="O3652" t="s">
        <v>7366</v>
      </c>
      <c r="P3652" t="s">
        <v>29</v>
      </c>
      <c r="Q3652">
        <v>8</v>
      </c>
      <c r="R3652">
        <v>137.32696000000001</v>
      </c>
      <c r="S3652">
        <v>35.867362569999997</v>
      </c>
      <c r="T3652">
        <v>166</v>
      </c>
      <c r="U3652">
        <v>0</v>
      </c>
      <c r="V3652">
        <v>29.26692392</v>
      </c>
      <c r="W3652" t="s">
        <v>30</v>
      </c>
    </row>
    <row r="3653" spans="1:23" x14ac:dyDescent="0.3">
      <c r="A3653" t="s">
        <v>7367</v>
      </c>
      <c r="B3653" t="s">
        <v>24</v>
      </c>
      <c r="C3653">
        <v>63</v>
      </c>
      <c r="D3653">
        <v>28920</v>
      </c>
      <c r="E3653" t="s">
        <v>57</v>
      </c>
      <c r="F3653" t="s">
        <v>41</v>
      </c>
      <c r="G3653">
        <v>5</v>
      </c>
      <c r="H3653" t="s">
        <v>49</v>
      </c>
      <c r="I3653">
        <v>179746</v>
      </c>
      <c r="J3653">
        <v>14</v>
      </c>
      <c r="K3653">
        <v>575</v>
      </c>
      <c r="L3653">
        <v>2</v>
      </c>
      <c r="M3653">
        <v>6586</v>
      </c>
      <c r="N3653">
        <v>11790</v>
      </c>
      <c r="O3653" t="s">
        <v>7368</v>
      </c>
      <c r="P3653" t="s">
        <v>68</v>
      </c>
      <c r="Q3653">
        <v>18</v>
      </c>
      <c r="R3653">
        <v>100.0479388</v>
      </c>
      <c r="S3653">
        <v>107.27119930000001</v>
      </c>
      <c r="T3653">
        <v>139</v>
      </c>
      <c r="U3653">
        <v>5</v>
      </c>
      <c r="V3653">
        <v>34.861699369999997</v>
      </c>
      <c r="W3653" t="s">
        <v>99</v>
      </c>
    </row>
    <row r="3654" spans="1:23" x14ac:dyDescent="0.3">
      <c r="A3654" t="s">
        <v>7369</v>
      </c>
      <c r="B3654" t="s">
        <v>36</v>
      </c>
      <c r="C3654">
        <v>37</v>
      </c>
      <c r="D3654">
        <v>37170</v>
      </c>
      <c r="E3654" t="s">
        <v>82</v>
      </c>
      <c r="F3654" t="s">
        <v>26</v>
      </c>
      <c r="G3654">
        <v>3</v>
      </c>
      <c r="H3654" t="s">
        <v>49</v>
      </c>
      <c r="I3654">
        <v>395611</v>
      </c>
      <c r="J3654">
        <v>4</v>
      </c>
      <c r="K3654">
        <v>725</v>
      </c>
      <c r="L3654">
        <v>1</v>
      </c>
      <c r="M3654">
        <v>10444</v>
      </c>
      <c r="N3654">
        <v>3139</v>
      </c>
      <c r="O3654" t="s">
        <v>7370</v>
      </c>
      <c r="P3654" t="s">
        <v>29</v>
      </c>
      <c r="Q3654">
        <v>10</v>
      </c>
      <c r="R3654">
        <v>185.90545789999999</v>
      </c>
      <c r="S3654">
        <v>59.147663270000002</v>
      </c>
      <c r="T3654">
        <v>106</v>
      </c>
      <c r="U3654">
        <v>5</v>
      </c>
      <c r="V3654">
        <v>58.284808869999999</v>
      </c>
      <c r="W3654" t="s">
        <v>219</v>
      </c>
    </row>
    <row r="3655" spans="1:23" x14ac:dyDescent="0.3">
      <c r="A3655" t="s">
        <v>7371</v>
      </c>
      <c r="B3655" t="s">
        <v>36</v>
      </c>
      <c r="C3655">
        <v>53</v>
      </c>
      <c r="D3655">
        <v>22854</v>
      </c>
      <c r="E3655" t="s">
        <v>121</v>
      </c>
      <c r="F3655" t="s">
        <v>48</v>
      </c>
      <c r="G3655">
        <v>3</v>
      </c>
      <c r="H3655" t="s">
        <v>27</v>
      </c>
      <c r="I3655">
        <v>644407</v>
      </c>
      <c r="J3655">
        <v>10</v>
      </c>
      <c r="K3655">
        <v>535</v>
      </c>
      <c r="L3655">
        <v>5</v>
      </c>
      <c r="M3655">
        <v>18408</v>
      </c>
      <c r="N3655">
        <v>13505</v>
      </c>
      <c r="O3655" t="s">
        <v>7372</v>
      </c>
      <c r="P3655" t="s">
        <v>29</v>
      </c>
      <c r="Q3655">
        <v>9</v>
      </c>
      <c r="R3655">
        <v>119.8220094</v>
      </c>
      <c r="S3655">
        <v>32.05139269</v>
      </c>
      <c r="T3655">
        <v>49</v>
      </c>
      <c r="U3655">
        <v>1</v>
      </c>
      <c r="V3655">
        <v>72.954901739999997</v>
      </c>
      <c r="W3655" t="s">
        <v>80</v>
      </c>
    </row>
    <row r="3656" spans="1:23" x14ac:dyDescent="0.3">
      <c r="A3656" t="s">
        <v>7373</v>
      </c>
      <c r="B3656" t="s">
        <v>36</v>
      </c>
      <c r="C3656">
        <v>33</v>
      </c>
      <c r="D3656">
        <v>55795</v>
      </c>
      <c r="E3656" t="s">
        <v>165</v>
      </c>
      <c r="F3656" t="s">
        <v>41</v>
      </c>
      <c r="G3656">
        <v>2</v>
      </c>
      <c r="H3656" t="s">
        <v>27</v>
      </c>
      <c r="I3656">
        <v>517530</v>
      </c>
      <c r="J3656">
        <v>13</v>
      </c>
      <c r="K3656">
        <v>648</v>
      </c>
      <c r="L3656">
        <v>1</v>
      </c>
      <c r="M3656">
        <v>10747</v>
      </c>
      <c r="N3656">
        <v>22289</v>
      </c>
      <c r="O3656" t="s">
        <v>7374</v>
      </c>
      <c r="P3656" t="s">
        <v>33</v>
      </c>
      <c r="Q3656">
        <v>2</v>
      </c>
      <c r="R3656">
        <v>53.314240689999998</v>
      </c>
      <c r="S3656">
        <v>88.200550289999995</v>
      </c>
      <c r="T3656">
        <v>67</v>
      </c>
      <c r="U3656">
        <v>5</v>
      </c>
      <c r="V3656">
        <v>61.120709669999997</v>
      </c>
      <c r="W3656" t="s">
        <v>99</v>
      </c>
    </row>
    <row r="3657" spans="1:23" x14ac:dyDescent="0.3">
      <c r="A3657" t="s">
        <v>7375</v>
      </c>
      <c r="B3657" t="s">
        <v>24</v>
      </c>
      <c r="C3657">
        <v>19</v>
      </c>
      <c r="D3657">
        <v>24004</v>
      </c>
      <c r="E3657" t="s">
        <v>25</v>
      </c>
      <c r="F3657" t="s">
        <v>54</v>
      </c>
      <c r="G3657">
        <v>4</v>
      </c>
      <c r="H3657" t="s">
        <v>49</v>
      </c>
      <c r="I3657">
        <v>340747</v>
      </c>
      <c r="J3657">
        <v>17</v>
      </c>
      <c r="K3657">
        <v>585</v>
      </c>
      <c r="L3657">
        <v>4</v>
      </c>
      <c r="M3657">
        <v>18016</v>
      </c>
      <c r="N3657">
        <v>17434</v>
      </c>
      <c r="O3657" t="s">
        <v>7376</v>
      </c>
      <c r="P3657" t="s">
        <v>43</v>
      </c>
      <c r="Q3657">
        <v>3</v>
      </c>
      <c r="R3657">
        <v>83.142433769999997</v>
      </c>
      <c r="S3657">
        <v>100.5262724</v>
      </c>
      <c r="T3657">
        <v>170</v>
      </c>
      <c r="U3657">
        <v>2</v>
      </c>
      <c r="V3657">
        <v>67.595007330000001</v>
      </c>
      <c r="W3657" t="s">
        <v>104</v>
      </c>
    </row>
    <row r="3658" spans="1:23" x14ac:dyDescent="0.3">
      <c r="A3658" t="s">
        <v>7377</v>
      </c>
      <c r="B3658" t="s">
        <v>36</v>
      </c>
      <c r="C3658">
        <v>47</v>
      </c>
      <c r="D3658">
        <v>30439</v>
      </c>
      <c r="E3658" t="s">
        <v>53</v>
      </c>
      <c r="F3658" t="s">
        <v>41</v>
      </c>
      <c r="G3658">
        <v>5</v>
      </c>
      <c r="H3658" t="s">
        <v>49</v>
      </c>
      <c r="I3658">
        <v>708632</v>
      </c>
      <c r="J3658">
        <v>16</v>
      </c>
      <c r="K3658">
        <v>520</v>
      </c>
      <c r="L3658">
        <v>5</v>
      </c>
      <c r="M3658">
        <v>11842</v>
      </c>
      <c r="N3658">
        <v>13057</v>
      </c>
      <c r="O3658" t="s">
        <v>7378</v>
      </c>
      <c r="P3658" t="s">
        <v>43</v>
      </c>
      <c r="Q3658">
        <v>15</v>
      </c>
      <c r="R3658">
        <v>130.7374251</v>
      </c>
      <c r="S3658">
        <v>-6.4195752119999998</v>
      </c>
      <c r="T3658">
        <v>10</v>
      </c>
      <c r="U3658">
        <v>1</v>
      </c>
      <c r="V3658">
        <v>113.8542807</v>
      </c>
      <c r="W3658" t="s">
        <v>110</v>
      </c>
    </row>
    <row r="3659" spans="1:23" x14ac:dyDescent="0.3">
      <c r="A3659" t="s">
        <v>7379</v>
      </c>
      <c r="B3659" t="s">
        <v>24</v>
      </c>
      <c r="C3659">
        <v>50</v>
      </c>
      <c r="D3659">
        <v>26931</v>
      </c>
      <c r="E3659" t="s">
        <v>57</v>
      </c>
      <c r="F3659" t="s">
        <v>26</v>
      </c>
      <c r="G3659">
        <v>3</v>
      </c>
      <c r="H3659" t="s">
        <v>49</v>
      </c>
      <c r="I3659">
        <v>888780</v>
      </c>
      <c r="J3659">
        <v>9</v>
      </c>
      <c r="K3659">
        <v>749</v>
      </c>
      <c r="L3659">
        <v>3</v>
      </c>
      <c r="M3659">
        <v>11078</v>
      </c>
      <c r="N3659">
        <v>16886</v>
      </c>
      <c r="O3659" t="s">
        <v>7380</v>
      </c>
      <c r="P3659" t="s">
        <v>65</v>
      </c>
      <c r="Q3659">
        <v>20</v>
      </c>
      <c r="R3659">
        <v>25.419062029999999</v>
      </c>
      <c r="S3659">
        <v>75.798929150000006</v>
      </c>
      <c r="T3659">
        <v>68</v>
      </c>
      <c r="U3659">
        <v>1</v>
      </c>
      <c r="V3659">
        <v>62.101203890000001</v>
      </c>
      <c r="W3659" t="s">
        <v>77</v>
      </c>
    </row>
    <row r="3660" spans="1:23" x14ac:dyDescent="0.3">
      <c r="A3660" t="s">
        <v>7381</v>
      </c>
      <c r="B3660" t="s">
        <v>24</v>
      </c>
      <c r="C3660">
        <v>32</v>
      </c>
      <c r="D3660">
        <v>54464</v>
      </c>
      <c r="E3660" t="s">
        <v>25</v>
      </c>
      <c r="F3660" t="s">
        <v>41</v>
      </c>
      <c r="G3660">
        <v>5</v>
      </c>
      <c r="H3660" t="s">
        <v>27</v>
      </c>
      <c r="I3660">
        <v>592251</v>
      </c>
      <c r="J3660">
        <v>5</v>
      </c>
      <c r="K3660">
        <v>794</v>
      </c>
      <c r="L3660">
        <v>2</v>
      </c>
      <c r="M3660">
        <v>20766</v>
      </c>
      <c r="N3660">
        <v>3948</v>
      </c>
      <c r="O3660" t="s">
        <v>7382</v>
      </c>
      <c r="P3660" t="s">
        <v>29</v>
      </c>
      <c r="Q3660">
        <v>7</v>
      </c>
      <c r="R3660">
        <v>52.668807540000003</v>
      </c>
      <c r="S3660">
        <v>69.499251599999994</v>
      </c>
      <c r="T3660">
        <v>14</v>
      </c>
      <c r="U3660">
        <v>0</v>
      </c>
      <c r="V3660">
        <v>46.463383149999999</v>
      </c>
      <c r="W3660" t="s">
        <v>110</v>
      </c>
    </row>
    <row r="3661" spans="1:23" x14ac:dyDescent="0.3">
      <c r="A3661" t="s">
        <v>7383</v>
      </c>
      <c r="B3661" t="s">
        <v>24</v>
      </c>
      <c r="C3661">
        <v>25</v>
      </c>
      <c r="D3661">
        <v>31655</v>
      </c>
      <c r="E3661" t="s">
        <v>121</v>
      </c>
      <c r="F3661" t="s">
        <v>48</v>
      </c>
      <c r="G3661">
        <v>3</v>
      </c>
      <c r="H3661" t="s">
        <v>49</v>
      </c>
      <c r="I3661">
        <v>924943</v>
      </c>
      <c r="J3661">
        <v>13</v>
      </c>
      <c r="K3661">
        <v>696</v>
      </c>
      <c r="L3661">
        <v>3</v>
      </c>
      <c r="M3661">
        <v>20648</v>
      </c>
      <c r="N3661">
        <v>23236</v>
      </c>
      <c r="O3661" t="s">
        <v>7384</v>
      </c>
      <c r="P3661" t="s">
        <v>43</v>
      </c>
      <c r="Q3661">
        <v>13</v>
      </c>
      <c r="R3661">
        <v>19.833391410000001</v>
      </c>
      <c r="S3661">
        <v>146.38489329999999</v>
      </c>
      <c r="T3661">
        <v>31</v>
      </c>
      <c r="U3661">
        <v>5</v>
      </c>
      <c r="V3661">
        <v>47.377457309999997</v>
      </c>
      <c r="W3661" t="s">
        <v>222</v>
      </c>
    </row>
    <row r="3662" spans="1:23" x14ac:dyDescent="0.3">
      <c r="A3662" t="s">
        <v>7385</v>
      </c>
      <c r="B3662" t="s">
        <v>24</v>
      </c>
      <c r="C3662">
        <v>23</v>
      </c>
      <c r="D3662">
        <v>23321</v>
      </c>
      <c r="E3662" t="s">
        <v>25</v>
      </c>
      <c r="F3662" t="s">
        <v>48</v>
      </c>
      <c r="G3662">
        <v>4</v>
      </c>
      <c r="H3662" t="s">
        <v>27</v>
      </c>
      <c r="I3662">
        <v>406942</v>
      </c>
      <c r="J3662">
        <v>13</v>
      </c>
      <c r="K3662">
        <v>780</v>
      </c>
      <c r="L3662">
        <v>5</v>
      </c>
      <c r="M3662">
        <v>10222</v>
      </c>
      <c r="N3662">
        <v>4868</v>
      </c>
      <c r="O3662" t="s">
        <v>7386</v>
      </c>
      <c r="P3662" t="s">
        <v>65</v>
      </c>
      <c r="Q3662">
        <v>18</v>
      </c>
      <c r="R3662">
        <v>48.735448329999997</v>
      </c>
      <c r="S3662">
        <v>67.603689430000003</v>
      </c>
      <c r="T3662">
        <v>53</v>
      </c>
      <c r="U3662">
        <v>2</v>
      </c>
      <c r="V3662">
        <v>42.118542679999997</v>
      </c>
      <c r="W3662" t="s">
        <v>119</v>
      </c>
    </row>
    <row r="3663" spans="1:23" x14ac:dyDescent="0.3">
      <c r="A3663" t="s">
        <v>7387</v>
      </c>
      <c r="B3663" t="s">
        <v>36</v>
      </c>
      <c r="C3663">
        <v>41</v>
      </c>
      <c r="D3663">
        <v>39933</v>
      </c>
      <c r="E3663" t="s">
        <v>165</v>
      </c>
      <c r="F3663" t="s">
        <v>41</v>
      </c>
      <c r="G3663">
        <v>5</v>
      </c>
      <c r="H3663" t="s">
        <v>27</v>
      </c>
      <c r="I3663">
        <v>707103</v>
      </c>
      <c r="J3663">
        <v>5</v>
      </c>
      <c r="K3663">
        <v>827</v>
      </c>
      <c r="L3663">
        <v>5</v>
      </c>
      <c r="M3663">
        <v>17707</v>
      </c>
      <c r="N3663">
        <v>10294</v>
      </c>
      <c r="O3663" t="s">
        <v>7388</v>
      </c>
      <c r="P3663" t="s">
        <v>33</v>
      </c>
      <c r="Q3663">
        <v>13</v>
      </c>
      <c r="R3663">
        <v>144.0429676</v>
      </c>
      <c r="S3663">
        <v>151.63290989999999</v>
      </c>
      <c r="T3663">
        <v>144</v>
      </c>
      <c r="U3663">
        <v>1</v>
      </c>
      <c r="V3663">
        <v>0.79676033300000004</v>
      </c>
      <c r="W3663" t="s">
        <v>110</v>
      </c>
    </row>
    <row r="3664" spans="1:23" x14ac:dyDescent="0.3">
      <c r="A3664" t="s">
        <v>7389</v>
      </c>
      <c r="B3664" t="s">
        <v>24</v>
      </c>
      <c r="C3664">
        <v>59</v>
      </c>
      <c r="D3664">
        <v>23748</v>
      </c>
      <c r="E3664" t="s">
        <v>165</v>
      </c>
      <c r="F3664" t="s">
        <v>54</v>
      </c>
      <c r="G3664">
        <v>5</v>
      </c>
      <c r="H3664" t="s">
        <v>49</v>
      </c>
      <c r="I3664">
        <v>657524</v>
      </c>
      <c r="J3664">
        <v>8</v>
      </c>
      <c r="K3664">
        <v>992</v>
      </c>
      <c r="L3664">
        <v>5</v>
      </c>
      <c r="M3664">
        <v>17211</v>
      </c>
      <c r="N3664">
        <v>11357</v>
      </c>
      <c r="O3664" t="s">
        <v>7390</v>
      </c>
      <c r="P3664" t="s">
        <v>65</v>
      </c>
      <c r="Q3664">
        <v>18</v>
      </c>
      <c r="R3664">
        <v>40.81914922</v>
      </c>
      <c r="S3664">
        <v>42.218360089999997</v>
      </c>
      <c r="T3664">
        <v>145</v>
      </c>
      <c r="U3664">
        <v>1</v>
      </c>
      <c r="V3664">
        <v>48.914959600000003</v>
      </c>
      <c r="W3664" t="s">
        <v>30</v>
      </c>
    </row>
    <row r="3665" spans="1:23" x14ac:dyDescent="0.3">
      <c r="A3665" t="s">
        <v>7391</v>
      </c>
      <c r="B3665" t="s">
        <v>36</v>
      </c>
      <c r="C3665">
        <v>64</v>
      </c>
      <c r="D3665">
        <v>45604</v>
      </c>
      <c r="E3665" t="s">
        <v>165</v>
      </c>
      <c r="F3665" t="s">
        <v>41</v>
      </c>
      <c r="G3665">
        <v>3</v>
      </c>
      <c r="H3665" t="s">
        <v>49</v>
      </c>
      <c r="I3665">
        <v>650117</v>
      </c>
      <c r="J3665">
        <v>12</v>
      </c>
      <c r="K3665">
        <v>537</v>
      </c>
      <c r="L3665">
        <v>5</v>
      </c>
      <c r="M3665">
        <v>21872</v>
      </c>
      <c r="N3665">
        <v>6009</v>
      </c>
      <c r="O3665" t="s">
        <v>7392</v>
      </c>
      <c r="P3665" t="s">
        <v>65</v>
      </c>
      <c r="Q3665">
        <v>3</v>
      </c>
      <c r="R3665">
        <v>100.1460696</v>
      </c>
      <c r="S3665">
        <v>89.461966610000005</v>
      </c>
      <c r="T3665">
        <v>160</v>
      </c>
      <c r="U3665">
        <v>2</v>
      </c>
      <c r="V3665">
        <v>36.154756710000001</v>
      </c>
      <c r="W3665" t="s">
        <v>51</v>
      </c>
    </row>
    <row r="3666" spans="1:23" x14ac:dyDescent="0.3">
      <c r="A3666" t="s">
        <v>7393</v>
      </c>
      <c r="B3666" t="s">
        <v>24</v>
      </c>
      <c r="C3666">
        <v>27</v>
      </c>
      <c r="D3666">
        <v>59004</v>
      </c>
      <c r="E3666" t="s">
        <v>37</v>
      </c>
      <c r="F3666" t="s">
        <v>41</v>
      </c>
      <c r="G3666">
        <v>3</v>
      </c>
      <c r="H3666" t="s">
        <v>27</v>
      </c>
      <c r="I3666">
        <v>978418</v>
      </c>
      <c r="J3666">
        <v>7</v>
      </c>
      <c r="K3666">
        <v>662</v>
      </c>
      <c r="L3666">
        <v>1</v>
      </c>
      <c r="M3666">
        <v>12241</v>
      </c>
      <c r="N3666">
        <v>3460</v>
      </c>
      <c r="O3666" t="s">
        <v>7394</v>
      </c>
      <c r="P3666" t="s">
        <v>43</v>
      </c>
      <c r="Q3666">
        <v>20</v>
      </c>
      <c r="R3666">
        <v>101.3082606</v>
      </c>
      <c r="S3666">
        <v>121.0332796</v>
      </c>
      <c r="T3666">
        <v>12</v>
      </c>
      <c r="U3666">
        <v>5</v>
      </c>
      <c r="V3666">
        <v>57.796630309999998</v>
      </c>
      <c r="W3666" t="s">
        <v>222</v>
      </c>
    </row>
    <row r="3667" spans="1:23" x14ac:dyDescent="0.3">
      <c r="A3667" t="s">
        <v>7395</v>
      </c>
      <c r="B3667" t="s">
        <v>24</v>
      </c>
      <c r="C3667">
        <v>26</v>
      </c>
      <c r="D3667">
        <v>53538</v>
      </c>
      <c r="E3667" t="s">
        <v>57</v>
      </c>
      <c r="F3667" t="s">
        <v>26</v>
      </c>
      <c r="G3667">
        <v>3</v>
      </c>
      <c r="H3667" t="s">
        <v>49</v>
      </c>
      <c r="I3667">
        <v>134645</v>
      </c>
      <c r="J3667">
        <v>12</v>
      </c>
      <c r="K3667">
        <v>895</v>
      </c>
      <c r="L3667">
        <v>1</v>
      </c>
      <c r="M3667">
        <v>11071</v>
      </c>
      <c r="N3667">
        <v>3543</v>
      </c>
      <c r="O3667" t="s">
        <v>7396</v>
      </c>
      <c r="P3667" t="s">
        <v>29</v>
      </c>
      <c r="Q3667">
        <v>16</v>
      </c>
      <c r="R3667">
        <v>95.007410199999995</v>
      </c>
      <c r="S3667">
        <v>29.259415600000001</v>
      </c>
      <c r="T3667">
        <v>148</v>
      </c>
      <c r="U3667">
        <v>0</v>
      </c>
      <c r="V3667">
        <v>59.21455873</v>
      </c>
      <c r="W3667" t="s">
        <v>87</v>
      </c>
    </row>
    <row r="3668" spans="1:23" x14ac:dyDescent="0.3">
      <c r="A3668" t="s">
        <v>7397</v>
      </c>
      <c r="B3668" t="s">
        <v>36</v>
      </c>
      <c r="C3668">
        <v>61</v>
      </c>
      <c r="D3668">
        <v>40029</v>
      </c>
      <c r="E3668" t="s">
        <v>37</v>
      </c>
      <c r="F3668" t="s">
        <v>26</v>
      </c>
      <c r="G3668">
        <v>4</v>
      </c>
      <c r="H3668" t="s">
        <v>49</v>
      </c>
      <c r="I3668">
        <v>624291</v>
      </c>
      <c r="J3668">
        <v>15</v>
      </c>
      <c r="K3668">
        <v>876</v>
      </c>
      <c r="L3668">
        <v>2</v>
      </c>
      <c r="M3668">
        <v>15788</v>
      </c>
      <c r="N3668">
        <v>14953</v>
      </c>
      <c r="O3668" t="s">
        <v>7398</v>
      </c>
      <c r="P3668" t="s">
        <v>71</v>
      </c>
      <c r="Q3668">
        <v>15</v>
      </c>
      <c r="R3668">
        <v>172.47191950000001</v>
      </c>
      <c r="S3668">
        <v>138.99414329999999</v>
      </c>
      <c r="T3668">
        <v>7</v>
      </c>
      <c r="U3668">
        <v>2</v>
      </c>
      <c r="V3668">
        <v>36.781188440000001</v>
      </c>
      <c r="W3668" t="s">
        <v>51</v>
      </c>
    </row>
    <row r="3669" spans="1:23" x14ac:dyDescent="0.3">
      <c r="A3669" t="s">
        <v>7399</v>
      </c>
      <c r="B3669" t="s">
        <v>24</v>
      </c>
      <c r="C3669">
        <v>59</v>
      </c>
      <c r="D3669">
        <v>32146</v>
      </c>
      <c r="E3669" t="s">
        <v>57</v>
      </c>
      <c r="F3669" t="s">
        <v>54</v>
      </c>
      <c r="G3669">
        <v>3</v>
      </c>
      <c r="H3669" t="s">
        <v>49</v>
      </c>
      <c r="I3669">
        <v>950139</v>
      </c>
      <c r="J3669">
        <v>18</v>
      </c>
      <c r="K3669">
        <v>532</v>
      </c>
      <c r="L3669">
        <v>4</v>
      </c>
      <c r="M3669">
        <v>28149</v>
      </c>
      <c r="N3669">
        <v>22445</v>
      </c>
      <c r="O3669" t="s">
        <v>7400</v>
      </c>
      <c r="P3669" t="s">
        <v>68</v>
      </c>
      <c r="Q3669">
        <v>10</v>
      </c>
      <c r="R3669">
        <v>114.9873298</v>
      </c>
      <c r="S3669">
        <v>61.746626560000003</v>
      </c>
      <c r="T3669">
        <v>141</v>
      </c>
      <c r="U3669">
        <v>5</v>
      </c>
      <c r="V3669">
        <v>12.0899687</v>
      </c>
      <c r="W3669" t="s">
        <v>39</v>
      </c>
    </row>
    <row r="3670" spans="1:23" x14ac:dyDescent="0.3">
      <c r="A3670" t="s">
        <v>7401</v>
      </c>
      <c r="B3670" t="s">
        <v>36</v>
      </c>
      <c r="C3670">
        <v>59</v>
      </c>
      <c r="D3670">
        <v>59855</v>
      </c>
      <c r="E3670" t="s">
        <v>82</v>
      </c>
      <c r="F3670" t="s">
        <v>26</v>
      </c>
      <c r="G3670">
        <v>4</v>
      </c>
      <c r="H3670" t="s">
        <v>49</v>
      </c>
      <c r="I3670">
        <v>974638</v>
      </c>
      <c r="J3670">
        <v>15</v>
      </c>
      <c r="K3670">
        <v>671</v>
      </c>
      <c r="L3670">
        <v>4</v>
      </c>
      <c r="M3670">
        <v>14813</v>
      </c>
      <c r="N3670">
        <v>10726</v>
      </c>
      <c r="O3670" t="s">
        <v>7402</v>
      </c>
      <c r="P3670" t="s">
        <v>43</v>
      </c>
      <c r="Q3670">
        <v>20</v>
      </c>
      <c r="R3670">
        <v>136.97461050000001</v>
      </c>
      <c r="S3670">
        <v>144.54971219999999</v>
      </c>
      <c r="T3670">
        <v>22</v>
      </c>
      <c r="U3670">
        <v>3</v>
      </c>
      <c r="V3670">
        <v>36.040972920000002</v>
      </c>
      <c r="W3670" t="s">
        <v>84</v>
      </c>
    </row>
    <row r="3671" spans="1:23" x14ac:dyDescent="0.3">
      <c r="A3671" t="s">
        <v>7403</v>
      </c>
      <c r="B3671" t="s">
        <v>24</v>
      </c>
      <c r="C3671">
        <v>63</v>
      </c>
      <c r="D3671">
        <v>27261</v>
      </c>
      <c r="E3671" t="s">
        <v>165</v>
      </c>
      <c r="F3671" t="s">
        <v>54</v>
      </c>
      <c r="G3671">
        <v>3</v>
      </c>
      <c r="H3671" t="s">
        <v>49</v>
      </c>
      <c r="I3671">
        <v>428038</v>
      </c>
      <c r="J3671">
        <v>14</v>
      </c>
      <c r="K3671">
        <v>825</v>
      </c>
      <c r="L3671">
        <v>1</v>
      </c>
      <c r="M3671">
        <v>26376</v>
      </c>
      <c r="N3671">
        <v>14418</v>
      </c>
      <c r="O3671" t="s">
        <v>7404</v>
      </c>
      <c r="P3671" t="s">
        <v>68</v>
      </c>
      <c r="Q3671">
        <v>12</v>
      </c>
      <c r="R3671">
        <v>65.736787390000003</v>
      </c>
      <c r="S3671">
        <v>9.7511428880000004</v>
      </c>
      <c r="T3671">
        <v>165</v>
      </c>
      <c r="U3671">
        <v>4</v>
      </c>
      <c r="V3671">
        <v>50.1093081</v>
      </c>
      <c r="W3671" t="s">
        <v>222</v>
      </c>
    </row>
    <row r="3672" spans="1:23" x14ac:dyDescent="0.3">
      <c r="A3672" t="s">
        <v>7405</v>
      </c>
      <c r="B3672" t="s">
        <v>24</v>
      </c>
      <c r="C3672">
        <v>33</v>
      </c>
      <c r="D3672">
        <v>47047</v>
      </c>
      <c r="E3672" t="s">
        <v>25</v>
      </c>
      <c r="F3672" t="s">
        <v>54</v>
      </c>
      <c r="G3672">
        <v>4</v>
      </c>
      <c r="H3672" t="s">
        <v>27</v>
      </c>
      <c r="I3672">
        <v>895920</v>
      </c>
      <c r="J3672">
        <v>1</v>
      </c>
      <c r="K3672">
        <v>890</v>
      </c>
      <c r="L3672">
        <v>1</v>
      </c>
      <c r="M3672">
        <v>29678</v>
      </c>
      <c r="N3672">
        <v>2604</v>
      </c>
      <c r="O3672" t="s">
        <v>7406</v>
      </c>
      <c r="P3672" t="s">
        <v>29</v>
      </c>
      <c r="Q3672">
        <v>1</v>
      </c>
      <c r="R3672">
        <v>155.41880699999999</v>
      </c>
      <c r="S3672">
        <v>128.91097629999999</v>
      </c>
      <c r="T3672">
        <v>100</v>
      </c>
      <c r="U3672">
        <v>2</v>
      </c>
      <c r="V3672">
        <v>110.986752</v>
      </c>
      <c r="W3672" t="s">
        <v>99</v>
      </c>
    </row>
    <row r="3673" spans="1:23" x14ac:dyDescent="0.3">
      <c r="A3673" t="s">
        <v>7407</v>
      </c>
      <c r="B3673" t="s">
        <v>36</v>
      </c>
      <c r="C3673">
        <v>30</v>
      </c>
      <c r="D3673">
        <v>49983</v>
      </c>
      <c r="E3673" t="s">
        <v>25</v>
      </c>
      <c r="F3673" t="s">
        <v>26</v>
      </c>
      <c r="G3673">
        <v>3</v>
      </c>
      <c r="H3673" t="s">
        <v>27</v>
      </c>
      <c r="I3673">
        <v>141612</v>
      </c>
      <c r="J3673">
        <v>18</v>
      </c>
      <c r="K3673">
        <v>592</v>
      </c>
      <c r="L3673">
        <v>1</v>
      </c>
      <c r="M3673">
        <v>25597</v>
      </c>
      <c r="N3673">
        <v>10954</v>
      </c>
      <c r="O3673" t="s">
        <v>7408</v>
      </c>
      <c r="P3673" t="s">
        <v>43</v>
      </c>
      <c r="Q3673">
        <v>20</v>
      </c>
      <c r="R3673">
        <v>43.769923480000003</v>
      </c>
      <c r="S3673">
        <v>-26.384595470000001</v>
      </c>
      <c r="T3673">
        <v>27</v>
      </c>
      <c r="U3673">
        <v>5</v>
      </c>
      <c r="V3673">
        <v>65.090083890000002</v>
      </c>
      <c r="W3673" t="s">
        <v>44</v>
      </c>
    </row>
    <row r="3674" spans="1:23" x14ac:dyDescent="0.3">
      <c r="A3674" t="s">
        <v>7409</v>
      </c>
      <c r="B3674" t="s">
        <v>24</v>
      </c>
      <c r="C3674">
        <v>18</v>
      </c>
      <c r="D3674">
        <v>47835</v>
      </c>
      <c r="E3674" t="s">
        <v>57</v>
      </c>
      <c r="F3674" t="s">
        <v>54</v>
      </c>
      <c r="G3674">
        <v>3</v>
      </c>
      <c r="H3674" t="s">
        <v>49</v>
      </c>
      <c r="I3674">
        <v>574546</v>
      </c>
      <c r="J3674">
        <v>18</v>
      </c>
      <c r="K3674">
        <v>515</v>
      </c>
      <c r="L3674">
        <v>3</v>
      </c>
      <c r="M3674">
        <v>14460</v>
      </c>
      <c r="N3674">
        <v>23988</v>
      </c>
      <c r="O3674" t="s">
        <v>7410</v>
      </c>
      <c r="P3674" t="s">
        <v>68</v>
      </c>
      <c r="Q3674">
        <v>17</v>
      </c>
      <c r="R3674">
        <v>105.0705492</v>
      </c>
      <c r="S3674">
        <v>123.4668719</v>
      </c>
      <c r="T3674">
        <v>40</v>
      </c>
      <c r="U3674">
        <v>0</v>
      </c>
      <c r="V3674">
        <v>25.454495229999999</v>
      </c>
      <c r="W3674" t="s">
        <v>137</v>
      </c>
    </row>
    <row r="3675" spans="1:23" x14ac:dyDescent="0.3">
      <c r="A3675" t="s">
        <v>7411</v>
      </c>
      <c r="B3675" t="s">
        <v>36</v>
      </c>
      <c r="C3675">
        <v>53</v>
      </c>
      <c r="D3675">
        <v>32953</v>
      </c>
      <c r="E3675" t="s">
        <v>57</v>
      </c>
      <c r="F3675" t="s">
        <v>41</v>
      </c>
      <c r="G3675">
        <v>2</v>
      </c>
      <c r="H3675" t="s">
        <v>27</v>
      </c>
      <c r="I3675">
        <v>657166</v>
      </c>
      <c r="J3675">
        <v>7</v>
      </c>
      <c r="K3675">
        <v>554</v>
      </c>
      <c r="L3675">
        <v>4</v>
      </c>
      <c r="M3675">
        <v>28814</v>
      </c>
      <c r="N3675">
        <v>5781</v>
      </c>
      <c r="O3675" t="s">
        <v>7412</v>
      </c>
      <c r="P3675" t="s">
        <v>68</v>
      </c>
      <c r="Q3675">
        <v>9</v>
      </c>
      <c r="R3675">
        <v>199.704238</v>
      </c>
      <c r="S3675">
        <v>114.4405185</v>
      </c>
      <c r="T3675">
        <v>160</v>
      </c>
      <c r="U3675">
        <v>5</v>
      </c>
      <c r="V3675">
        <v>105.7231815</v>
      </c>
      <c r="W3675" t="s">
        <v>107</v>
      </c>
    </row>
    <row r="3676" spans="1:23" x14ac:dyDescent="0.3">
      <c r="A3676" t="s">
        <v>7413</v>
      </c>
      <c r="B3676" t="s">
        <v>36</v>
      </c>
      <c r="C3676">
        <v>55</v>
      </c>
      <c r="D3676">
        <v>48716</v>
      </c>
      <c r="E3676" t="s">
        <v>25</v>
      </c>
      <c r="F3676" t="s">
        <v>26</v>
      </c>
      <c r="G3676">
        <v>3</v>
      </c>
      <c r="H3676" t="s">
        <v>49</v>
      </c>
      <c r="I3676">
        <v>711301</v>
      </c>
      <c r="J3676">
        <v>4</v>
      </c>
      <c r="K3676">
        <v>568</v>
      </c>
      <c r="L3676">
        <v>4</v>
      </c>
      <c r="M3676">
        <v>16170</v>
      </c>
      <c r="N3676">
        <v>10361</v>
      </c>
      <c r="O3676" t="s">
        <v>7414</v>
      </c>
      <c r="P3676" t="s">
        <v>71</v>
      </c>
      <c r="Q3676">
        <v>13</v>
      </c>
      <c r="R3676">
        <v>86.517377120000006</v>
      </c>
      <c r="S3676">
        <v>107.1710259</v>
      </c>
      <c r="T3676">
        <v>48</v>
      </c>
      <c r="U3676">
        <v>4</v>
      </c>
      <c r="V3676">
        <v>60.046126659999999</v>
      </c>
      <c r="W3676" t="s">
        <v>119</v>
      </c>
    </row>
    <row r="3677" spans="1:23" x14ac:dyDescent="0.3">
      <c r="A3677" t="s">
        <v>7415</v>
      </c>
      <c r="B3677" t="s">
        <v>36</v>
      </c>
      <c r="C3677">
        <v>26</v>
      </c>
      <c r="D3677">
        <v>53437</v>
      </c>
      <c r="E3677" t="s">
        <v>53</v>
      </c>
      <c r="F3677" t="s">
        <v>54</v>
      </c>
      <c r="G3677">
        <v>2</v>
      </c>
      <c r="H3677" t="s">
        <v>49</v>
      </c>
      <c r="I3677">
        <v>270859</v>
      </c>
      <c r="J3677">
        <v>5</v>
      </c>
      <c r="K3677">
        <v>836</v>
      </c>
      <c r="L3677">
        <v>1</v>
      </c>
      <c r="M3677">
        <v>10486</v>
      </c>
      <c r="N3677">
        <v>12353</v>
      </c>
      <c r="O3677" t="s">
        <v>7416</v>
      </c>
      <c r="P3677" t="s">
        <v>71</v>
      </c>
      <c r="Q3677">
        <v>9</v>
      </c>
      <c r="R3677">
        <v>76.964655390000004</v>
      </c>
      <c r="S3677">
        <v>100.84475430000001</v>
      </c>
      <c r="T3677">
        <v>112</v>
      </c>
      <c r="U3677">
        <v>3</v>
      </c>
      <c r="V3677">
        <v>24.817546180000001</v>
      </c>
      <c r="W3677" t="s">
        <v>59</v>
      </c>
    </row>
    <row r="3678" spans="1:23" x14ac:dyDescent="0.3">
      <c r="A3678" t="s">
        <v>7417</v>
      </c>
      <c r="B3678" t="s">
        <v>36</v>
      </c>
      <c r="C3678">
        <v>38</v>
      </c>
      <c r="D3678">
        <v>50069</v>
      </c>
      <c r="E3678" t="s">
        <v>82</v>
      </c>
      <c r="F3678" t="s">
        <v>48</v>
      </c>
      <c r="G3678">
        <v>4</v>
      </c>
      <c r="H3678" t="s">
        <v>49</v>
      </c>
      <c r="I3678">
        <v>899645</v>
      </c>
      <c r="J3678">
        <v>14</v>
      </c>
      <c r="K3678">
        <v>906</v>
      </c>
      <c r="L3678">
        <v>4</v>
      </c>
      <c r="M3678">
        <v>15550</v>
      </c>
      <c r="N3678">
        <v>18976</v>
      </c>
      <c r="O3678" t="s">
        <v>7418</v>
      </c>
      <c r="P3678" t="s">
        <v>68</v>
      </c>
      <c r="Q3678">
        <v>19</v>
      </c>
      <c r="R3678">
        <v>188.8073895</v>
      </c>
      <c r="S3678">
        <v>168.29120979999999</v>
      </c>
      <c r="T3678">
        <v>83</v>
      </c>
      <c r="U3678">
        <v>2</v>
      </c>
      <c r="V3678">
        <v>21.347971000000001</v>
      </c>
      <c r="W3678" t="s">
        <v>51</v>
      </c>
    </row>
    <row r="3679" spans="1:23" x14ac:dyDescent="0.3">
      <c r="A3679" t="s">
        <v>7419</v>
      </c>
      <c r="B3679" t="s">
        <v>36</v>
      </c>
      <c r="C3679">
        <v>48</v>
      </c>
      <c r="D3679">
        <v>41933</v>
      </c>
      <c r="E3679" t="s">
        <v>165</v>
      </c>
      <c r="F3679" t="s">
        <v>26</v>
      </c>
      <c r="G3679">
        <v>3</v>
      </c>
      <c r="H3679" t="s">
        <v>49</v>
      </c>
      <c r="I3679">
        <v>732098</v>
      </c>
      <c r="J3679">
        <v>15</v>
      </c>
      <c r="K3679">
        <v>527</v>
      </c>
      <c r="L3679">
        <v>1</v>
      </c>
      <c r="M3679">
        <v>17768</v>
      </c>
      <c r="N3679">
        <v>24844</v>
      </c>
      <c r="O3679" t="s">
        <v>7420</v>
      </c>
      <c r="P3679" t="s">
        <v>71</v>
      </c>
      <c r="Q3679">
        <v>5</v>
      </c>
      <c r="R3679">
        <v>194.11397170000001</v>
      </c>
      <c r="S3679">
        <v>6.767180196</v>
      </c>
      <c r="T3679">
        <v>80</v>
      </c>
      <c r="U3679">
        <v>1</v>
      </c>
      <c r="V3679">
        <v>78.799075110000004</v>
      </c>
      <c r="W3679" t="s">
        <v>77</v>
      </c>
    </row>
    <row r="3680" spans="1:23" x14ac:dyDescent="0.3">
      <c r="A3680" t="s">
        <v>7421</v>
      </c>
      <c r="B3680" t="s">
        <v>24</v>
      </c>
      <c r="C3680">
        <v>54</v>
      </c>
      <c r="D3680">
        <v>22597</v>
      </c>
      <c r="E3680" t="s">
        <v>121</v>
      </c>
      <c r="F3680" t="s">
        <v>26</v>
      </c>
      <c r="G3680">
        <v>5</v>
      </c>
      <c r="H3680" t="s">
        <v>27</v>
      </c>
      <c r="I3680">
        <v>430208</v>
      </c>
      <c r="J3680">
        <v>11</v>
      </c>
      <c r="K3680">
        <v>968</v>
      </c>
      <c r="L3680">
        <v>3</v>
      </c>
      <c r="M3680">
        <v>22017</v>
      </c>
      <c r="N3680">
        <v>9646</v>
      </c>
      <c r="O3680" t="s">
        <v>7422</v>
      </c>
      <c r="P3680" t="s">
        <v>43</v>
      </c>
      <c r="Q3680">
        <v>3</v>
      </c>
      <c r="R3680">
        <v>114.2936521</v>
      </c>
      <c r="S3680">
        <v>81.325622269999997</v>
      </c>
      <c r="T3680">
        <v>12</v>
      </c>
      <c r="U3680">
        <v>0</v>
      </c>
      <c r="V3680">
        <v>12.298472159999999</v>
      </c>
      <c r="W3680" t="s">
        <v>34</v>
      </c>
    </row>
    <row r="3681" spans="1:23" x14ac:dyDescent="0.3">
      <c r="A3681" t="s">
        <v>7423</v>
      </c>
      <c r="B3681" t="s">
        <v>24</v>
      </c>
      <c r="C3681">
        <v>46</v>
      </c>
      <c r="D3681">
        <v>40906</v>
      </c>
      <c r="E3681" t="s">
        <v>53</v>
      </c>
      <c r="F3681" t="s">
        <v>48</v>
      </c>
      <c r="G3681">
        <v>4</v>
      </c>
      <c r="H3681" t="s">
        <v>27</v>
      </c>
      <c r="I3681">
        <v>902068</v>
      </c>
      <c r="J3681">
        <v>4</v>
      </c>
      <c r="K3681">
        <v>815</v>
      </c>
      <c r="L3681">
        <v>1</v>
      </c>
      <c r="M3681">
        <v>21769</v>
      </c>
      <c r="N3681">
        <v>21780</v>
      </c>
      <c r="O3681" t="s">
        <v>7424</v>
      </c>
      <c r="P3681" t="s">
        <v>43</v>
      </c>
      <c r="Q3681">
        <v>6</v>
      </c>
      <c r="R3681">
        <v>154.20914379999999</v>
      </c>
      <c r="S3681">
        <v>30.182332049999999</v>
      </c>
      <c r="T3681">
        <v>4</v>
      </c>
      <c r="U3681">
        <v>2</v>
      </c>
      <c r="V3681">
        <v>37.401178710000003</v>
      </c>
      <c r="W3681" t="s">
        <v>107</v>
      </c>
    </row>
    <row r="3682" spans="1:23" x14ac:dyDescent="0.3">
      <c r="A3682" t="s">
        <v>7425</v>
      </c>
      <c r="B3682" t="s">
        <v>24</v>
      </c>
      <c r="C3682">
        <v>48</v>
      </c>
      <c r="D3682">
        <v>48992</v>
      </c>
      <c r="E3682" t="s">
        <v>121</v>
      </c>
      <c r="F3682" t="s">
        <v>54</v>
      </c>
      <c r="G3682">
        <v>2</v>
      </c>
      <c r="H3682" t="s">
        <v>27</v>
      </c>
      <c r="I3682">
        <v>454763</v>
      </c>
      <c r="J3682">
        <v>7</v>
      </c>
      <c r="K3682">
        <v>641</v>
      </c>
      <c r="L3682">
        <v>4</v>
      </c>
      <c r="M3682">
        <v>6637</v>
      </c>
      <c r="N3682">
        <v>8704</v>
      </c>
      <c r="O3682" t="s">
        <v>7426</v>
      </c>
      <c r="P3682" t="s">
        <v>33</v>
      </c>
      <c r="Q3682">
        <v>1</v>
      </c>
      <c r="R3682">
        <v>64.439794930000005</v>
      </c>
      <c r="S3682">
        <v>105.728364</v>
      </c>
      <c r="T3682">
        <v>103</v>
      </c>
      <c r="U3682">
        <v>2</v>
      </c>
      <c r="V3682">
        <v>61.82594271</v>
      </c>
      <c r="W3682" t="s">
        <v>107</v>
      </c>
    </row>
    <row r="3683" spans="1:23" x14ac:dyDescent="0.3">
      <c r="A3683" t="s">
        <v>7427</v>
      </c>
      <c r="B3683" t="s">
        <v>36</v>
      </c>
      <c r="C3683">
        <v>51</v>
      </c>
      <c r="D3683">
        <v>59852</v>
      </c>
      <c r="E3683" t="s">
        <v>57</v>
      </c>
      <c r="F3683" t="s">
        <v>54</v>
      </c>
      <c r="G3683">
        <v>4</v>
      </c>
      <c r="H3683" t="s">
        <v>49</v>
      </c>
      <c r="I3683">
        <v>881677</v>
      </c>
      <c r="J3683">
        <v>5</v>
      </c>
      <c r="K3683">
        <v>655</v>
      </c>
      <c r="L3683">
        <v>4</v>
      </c>
      <c r="M3683">
        <v>7316</v>
      </c>
      <c r="N3683">
        <v>13778</v>
      </c>
      <c r="O3683" t="s">
        <v>7428</v>
      </c>
      <c r="P3683" t="s">
        <v>43</v>
      </c>
      <c r="Q3683">
        <v>17</v>
      </c>
      <c r="R3683">
        <v>69.182562849999997</v>
      </c>
      <c r="S3683">
        <v>83.574170629999998</v>
      </c>
      <c r="T3683">
        <v>168</v>
      </c>
      <c r="U3683">
        <v>1</v>
      </c>
      <c r="V3683">
        <v>55.884596530000003</v>
      </c>
      <c r="W3683" t="s">
        <v>30</v>
      </c>
    </row>
    <row r="3684" spans="1:23" x14ac:dyDescent="0.3">
      <c r="A3684" t="s">
        <v>7429</v>
      </c>
      <c r="B3684" t="s">
        <v>24</v>
      </c>
      <c r="C3684">
        <v>54</v>
      </c>
      <c r="D3684">
        <v>29525</v>
      </c>
      <c r="E3684" t="s">
        <v>25</v>
      </c>
      <c r="F3684" t="s">
        <v>41</v>
      </c>
      <c r="G3684">
        <v>3</v>
      </c>
      <c r="H3684" t="s">
        <v>49</v>
      </c>
      <c r="I3684">
        <v>333762</v>
      </c>
      <c r="J3684">
        <v>13</v>
      </c>
      <c r="K3684">
        <v>786</v>
      </c>
      <c r="L3684">
        <v>5</v>
      </c>
      <c r="M3684">
        <v>24553</v>
      </c>
      <c r="N3684">
        <v>13893</v>
      </c>
      <c r="O3684" t="s">
        <v>7430</v>
      </c>
      <c r="P3684" t="s">
        <v>71</v>
      </c>
      <c r="Q3684">
        <v>13</v>
      </c>
      <c r="R3684">
        <v>30.265091930000001</v>
      </c>
      <c r="S3684">
        <v>137.8387366</v>
      </c>
      <c r="T3684">
        <v>12</v>
      </c>
      <c r="U3684">
        <v>0</v>
      </c>
      <c r="V3684">
        <v>58.307657630000001</v>
      </c>
      <c r="W3684" t="s">
        <v>107</v>
      </c>
    </row>
    <row r="3685" spans="1:23" x14ac:dyDescent="0.3">
      <c r="A3685" t="s">
        <v>7431</v>
      </c>
      <c r="B3685" t="s">
        <v>24</v>
      </c>
      <c r="C3685">
        <v>44</v>
      </c>
      <c r="D3685">
        <v>41886</v>
      </c>
      <c r="E3685" t="s">
        <v>25</v>
      </c>
      <c r="F3685" t="s">
        <v>41</v>
      </c>
      <c r="G3685">
        <v>2</v>
      </c>
      <c r="H3685" t="s">
        <v>27</v>
      </c>
      <c r="I3685">
        <v>879600</v>
      </c>
      <c r="J3685">
        <v>6</v>
      </c>
      <c r="K3685">
        <v>621</v>
      </c>
      <c r="L3685">
        <v>2</v>
      </c>
      <c r="M3685">
        <v>19283</v>
      </c>
      <c r="N3685">
        <v>3577</v>
      </c>
      <c r="O3685" t="s">
        <v>7432</v>
      </c>
      <c r="P3685" t="s">
        <v>29</v>
      </c>
      <c r="Q3685">
        <v>0</v>
      </c>
      <c r="R3685">
        <v>153.9943111</v>
      </c>
      <c r="S3685">
        <v>103.8403952</v>
      </c>
      <c r="T3685">
        <v>6</v>
      </c>
      <c r="U3685">
        <v>2</v>
      </c>
      <c r="V3685">
        <v>10.14888331</v>
      </c>
      <c r="W3685" t="s">
        <v>30</v>
      </c>
    </row>
    <row r="3686" spans="1:23" x14ac:dyDescent="0.3">
      <c r="A3686" t="s">
        <v>7433</v>
      </c>
      <c r="B3686" t="s">
        <v>24</v>
      </c>
      <c r="C3686">
        <v>56</v>
      </c>
      <c r="D3686">
        <v>59940</v>
      </c>
      <c r="E3686" t="s">
        <v>37</v>
      </c>
      <c r="F3686" t="s">
        <v>26</v>
      </c>
      <c r="G3686">
        <v>3</v>
      </c>
      <c r="H3686" t="s">
        <v>27</v>
      </c>
      <c r="I3686">
        <v>968402</v>
      </c>
      <c r="J3686">
        <v>10</v>
      </c>
      <c r="K3686">
        <v>585</v>
      </c>
      <c r="L3686">
        <v>3</v>
      </c>
      <c r="M3686">
        <v>13238</v>
      </c>
      <c r="N3686">
        <v>8351</v>
      </c>
      <c r="O3686" t="s">
        <v>7434</v>
      </c>
      <c r="P3686" t="s">
        <v>68</v>
      </c>
      <c r="Q3686">
        <v>5</v>
      </c>
      <c r="R3686">
        <v>95.117836010000005</v>
      </c>
      <c r="S3686">
        <v>50.185807089999997</v>
      </c>
      <c r="T3686">
        <v>155</v>
      </c>
      <c r="U3686">
        <v>4</v>
      </c>
      <c r="V3686">
        <v>41.470774900000002</v>
      </c>
      <c r="W3686" t="s">
        <v>107</v>
      </c>
    </row>
    <row r="3687" spans="1:23" x14ac:dyDescent="0.3">
      <c r="A3687" t="s">
        <v>7435</v>
      </c>
      <c r="B3687" t="s">
        <v>36</v>
      </c>
      <c r="C3687">
        <v>29</v>
      </c>
      <c r="D3687">
        <v>34965</v>
      </c>
      <c r="E3687" t="s">
        <v>25</v>
      </c>
      <c r="F3687" t="s">
        <v>48</v>
      </c>
      <c r="G3687">
        <v>2</v>
      </c>
      <c r="H3687" t="s">
        <v>49</v>
      </c>
      <c r="I3687">
        <v>556144</v>
      </c>
      <c r="J3687">
        <v>3</v>
      </c>
      <c r="K3687">
        <v>861</v>
      </c>
      <c r="L3687">
        <v>5</v>
      </c>
      <c r="M3687">
        <v>7287</v>
      </c>
      <c r="N3687">
        <v>10097</v>
      </c>
      <c r="O3687" t="s">
        <v>7436</v>
      </c>
      <c r="P3687" t="s">
        <v>65</v>
      </c>
      <c r="Q3687">
        <v>16</v>
      </c>
      <c r="R3687">
        <v>52.758011869999997</v>
      </c>
      <c r="S3687">
        <v>76.885929599999997</v>
      </c>
      <c r="T3687">
        <v>118</v>
      </c>
      <c r="U3687">
        <v>3</v>
      </c>
      <c r="V3687">
        <v>3.9268984439999999</v>
      </c>
      <c r="W3687" t="s">
        <v>99</v>
      </c>
    </row>
    <row r="3688" spans="1:23" x14ac:dyDescent="0.3">
      <c r="A3688" t="s">
        <v>7437</v>
      </c>
      <c r="B3688" t="s">
        <v>24</v>
      </c>
      <c r="C3688">
        <v>40</v>
      </c>
      <c r="D3688">
        <v>28657</v>
      </c>
      <c r="E3688" t="s">
        <v>165</v>
      </c>
      <c r="F3688" t="s">
        <v>26</v>
      </c>
      <c r="G3688">
        <v>4</v>
      </c>
      <c r="H3688" t="s">
        <v>27</v>
      </c>
      <c r="I3688">
        <v>469913</v>
      </c>
      <c r="J3688">
        <v>10</v>
      </c>
      <c r="K3688">
        <v>784</v>
      </c>
      <c r="L3688">
        <v>4</v>
      </c>
      <c r="M3688">
        <v>25338</v>
      </c>
      <c r="N3688">
        <v>11893</v>
      </c>
      <c r="O3688" t="s">
        <v>7438</v>
      </c>
      <c r="P3688" t="s">
        <v>71</v>
      </c>
      <c r="Q3688">
        <v>20</v>
      </c>
      <c r="R3688">
        <v>28.955972339999999</v>
      </c>
      <c r="S3688">
        <v>146.86259190000001</v>
      </c>
      <c r="T3688">
        <v>59</v>
      </c>
      <c r="U3688">
        <v>3</v>
      </c>
      <c r="V3688">
        <v>20.925266950000001</v>
      </c>
      <c r="W3688" t="s">
        <v>77</v>
      </c>
    </row>
    <row r="3689" spans="1:23" x14ac:dyDescent="0.3">
      <c r="A3689" t="s">
        <v>7439</v>
      </c>
      <c r="B3689" t="s">
        <v>36</v>
      </c>
      <c r="C3689">
        <v>52</v>
      </c>
      <c r="D3689">
        <v>32396</v>
      </c>
      <c r="E3689" t="s">
        <v>121</v>
      </c>
      <c r="F3689" t="s">
        <v>26</v>
      </c>
      <c r="G3689">
        <v>3</v>
      </c>
      <c r="H3689" t="s">
        <v>49</v>
      </c>
      <c r="I3689">
        <v>198687</v>
      </c>
      <c r="J3689">
        <v>12</v>
      </c>
      <c r="K3689">
        <v>587</v>
      </c>
      <c r="L3689">
        <v>3</v>
      </c>
      <c r="M3689">
        <v>17360</v>
      </c>
      <c r="N3689">
        <v>16067</v>
      </c>
      <c r="O3689" t="s">
        <v>7440</v>
      </c>
      <c r="P3689" t="s">
        <v>65</v>
      </c>
      <c r="Q3689">
        <v>10</v>
      </c>
      <c r="R3689">
        <v>104.9094446</v>
      </c>
      <c r="S3689">
        <v>98.748736710000003</v>
      </c>
      <c r="T3689">
        <v>74</v>
      </c>
      <c r="U3689">
        <v>1</v>
      </c>
      <c r="V3689">
        <v>35.87346565</v>
      </c>
      <c r="W3689" t="s">
        <v>62</v>
      </c>
    </row>
    <row r="3690" spans="1:23" x14ac:dyDescent="0.3">
      <c r="A3690" t="s">
        <v>7441</v>
      </c>
      <c r="B3690" t="s">
        <v>24</v>
      </c>
      <c r="C3690">
        <v>58</v>
      </c>
      <c r="D3690">
        <v>24891</v>
      </c>
      <c r="E3690" t="s">
        <v>53</v>
      </c>
      <c r="F3690" t="s">
        <v>54</v>
      </c>
      <c r="G3690">
        <v>5</v>
      </c>
      <c r="H3690" t="s">
        <v>49</v>
      </c>
      <c r="I3690">
        <v>375357</v>
      </c>
      <c r="J3690">
        <v>7</v>
      </c>
      <c r="K3690">
        <v>783</v>
      </c>
      <c r="L3690">
        <v>1</v>
      </c>
      <c r="M3690">
        <v>20827</v>
      </c>
      <c r="N3690">
        <v>13049</v>
      </c>
      <c r="O3690" t="s">
        <v>7442</v>
      </c>
      <c r="P3690" t="s">
        <v>43</v>
      </c>
      <c r="Q3690">
        <v>0</v>
      </c>
      <c r="R3690">
        <v>87.810297289999994</v>
      </c>
      <c r="S3690">
        <v>78.647908860000001</v>
      </c>
      <c r="T3690">
        <v>177</v>
      </c>
      <c r="U3690">
        <v>5</v>
      </c>
      <c r="V3690">
        <v>73.622645250000005</v>
      </c>
      <c r="W3690" t="s">
        <v>39</v>
      </c>
    </row>
    <row r="3691" spans="1:23" x14ac:dyDescent="0.3">
      <c r="A3691" t="s">
        <v>7443</v>
      </c>
      <c r="B3691" t="s">
        <v>36</v>
      </c>
      <c r="C3691">
        <v>49</v>
      </c>
      <c r="D3691">
        <v>29430</v>
      </c>
      <c r="E3691" t="s">
        <v>37</v>
      </c>
      <c r="F3691" t="s">
        <v>48</v>
      </c>
      <c r="G3691">
        <v>4</v>
      </c>
      <c r="H3691" t="s">
        <v>27</v>
      </c>
      <c r="I3691">
        <v>575940</v>
      </c>
      <c r="J3691">
        <v>20</v>
      </c>
      <c r="K3691">
        <v>620</v>
      </c>
      <c r="L3691">
        <v>3</v>
      </c>
      <c r="M3691">
        <v>21411</v>
      </c>
      <c r="N3691">
        <v>16656</v>
      </c>
      <c r="O3691" t="s">
        <v>7444</v>
      </c>
      <c r="P3691" t="s">
        <v>76</v>
      </c>
      <c r="Q3691">
        <v>0</v>
      </c>
      <c r="R3691">
        <v>69.861206899999999</v>
      </c>
      <c r="S3691">
        <v>86.448229650000002</v>
      </c>
      <c r="T3691">
        <v>167</v>
      </c>
      <c r="U3691">
        <v>1</v>
      </c>
      <c r="V3691">
        <v>19.176718019999999</v>
      </c>
      <c r="W3691" t="s">
        <v>80</v>
      </c>
    </row>
    <row r="3692" spans="1:23" x14ac:dyDescent="0.3">
      <c r="A3692" t="s">
        <v>7445</v>
      </c>
      <c r="B3692" t="s">
        <v>24</v>
      </c>
      <c r="C3692">
        <v>32</v>
      </c>
      <c r="D3692">
        <v>54353</v>
      </c>
      <c r="E3692" t="s">
        <v>82</v>
      </c>
      <c r="F3692" t="s">
        <v>26</v>
      </c>
      <c r="G3692">
        <v>5</v>
      </c>
      <c r="H3692" t="s">
        <v>49</v>
      </c>
      <c r="I3692">
        <v>934515</v>
      </c>
      <c r="J3692">
        <v>4</v>
      </c>
      <c r="K3692">
        <v>617</v>
      </c>
      <c r="L3692">
        <v>2</v>
      </c>
      <c r="M3692">
        <v>25520</v>
      </c>
      <c r="N3692">
        <v>8690</v>
      </c>
      <c r="O3692" t="s">
        <v>7446</v>
      </c>
      <c r="P3692" t="s">
        <v>76</v>
      </c>
      <c r="Q3692">
        <v>17</v>
      </c>
      <c r="R3692">
        <v>93.62398614</v>
      </c>
      <c r="S3692">
        <v>22.795001110000001</v>
      </c>
      <c r="T3692">
        <v>168</v>
      </c>
      <c r="U3692">
        <v>5</v>
      </c>
      <c r="V3692">
        <v>27.27345051</v>
      </c>
      <c r="W3692" t="s">
        <v>30</v>
      </c>
    </row>
    <row r="3693" spans="1:23" x14ac:dyDescent="0.3">
      <c r="A3693" t="s">
        <v>7447</v>
      </c>
      <c r="B3693" t="s">
        <v>24</v>
      </c>
      <c r="C3693">
        <v>29</v>
      </c>
      <c r="D3693">
        <v>59659</v>
      </c>
      <c r="E3693" t="s">
        <v>57</v>
      </c>
      <c r="F3693" t="s">
        <v>26</v>
      </c>
      <c r="G3693">
        <v>5</v>
      </c>
      <c r="H3693" t="s">
        <v>49</v>
      </c>
      <c r="I3693">
        <v>136625</v>
      </c>
      <c r="J3693">
        <v>6</v>
      </c>
      <c r="K3693">
        <v>833</v>
      </c>
      <c r="L3693">
        <v>5</v>
      </c>
      <c r="M3693">
        <v>6901</v>
      </c>
      <c r="N3693">
        <v>3627</v>
      </c>
      <c r="O3693" t="s">
        <v>7448</v>
      </c>
      <c r="P3693" t="s">
        <v>43</v>
      </c>
      <c r="Q3693">
        <v>7</v>
      </c>
      <c r="R3693">
        <v>79.195342210000007</v>
      </c>
      <c r="S3693">
        <v>197.1200341</v>
      </c>
      <c r="T3693">
        <v>101</v>
      </c>
      <c r="U3693">
        <v>2</v>
      </c>
      <c r="V3693">
        <v>79.658287869999995</v>
      </c>
      <c r="W3693" t="s">
        <v>39</v>
      </c>
    </row>
    <row r="3694" spans="1:23" x14ac:dyDescent="0.3">
      <c r="A3694" t="s">
        <v>7449</v>
      </c>
      <c r="B3694" t="s">
        <v>24</v>
      </c>
      <c r="C3694">
        <v>46</v>
      </c>
      <c r="D3694">
        <v>42134</v>
      </c>
      <c r="E3694" t="s">
        <v>25</v>
      </c>
      <c r="F3694" t="s">
        <v>41</v>
      </c>
      <c r="G3694">
        <v>3</v>
      </c>
      <c r="H3694" t="s">
        <v>27</v>
      </c>
      <c r="I3694">
        <v>798466</v>
      </c>
      <c r="J3694">
        <v>6</v>
      </c>
      <c r="K3694">
        <v>614</v>
      </c>
      <c r="L3694">
        <v>4</v>
      </c>
      <c r="M3694">
        <v>27321</v>
      </c>
      <c r="N3694">
        <v>20662</v>
      </c>
      <c r="O3694" t="s">
        <v>7450</v>
      </c>
      <c r="P3694" t="s">
        <v>43</v>
      </c>
      <c r="Q3694">
        <v>8</v>
      </c>
      <c r="R3694">
        <v>102.95344729999999</v>
      </c>
      <c r="S3694">
        <v>83.937292189999994</v>
      </c>
      <c r="T3694">
        <v>19</v>
      </c>
      <c r="U3694">
        <v>3</v>
      </c>
      <c r="V3694">
        <v>61.57036703</v>
      </c>
      <c r="W3694" t="s">
        <v>80</v>
      </c>
    </row>
    <row r="3695" spans="1:23" x14ac:dyDescent="0.3">
      <c r="A3695" t="s">
        <v>7451</v>
      </c>
      <c r="B3695" t="s">
        <v>36</v>
      </c>
      <c r="C3695">
        <v>63</v>
      </c>
      <c r="D3695">
        <v>51947</v>
      </c>
      <c r="E3695" t="s">
        <v>121</v>
      </c>
      <c r="F3695" t="s">
        <v>41</v>
      </c>
      <c r="G3695">
        <v>2</v>
      </c>
      <c r="H3695" t="s">
        <v>27</v>
      </c>
      <c r="I3695">
        <v>154598</v>
      </c>
      <c r="J3695">
        <v>2</v>
      </c>
      <c r="K3695">
        <v>586</v>
      </c>
      <c r="L3695">
        <v>5</v>
      </c>
      <c r="M3695">
        <v>21417</v>
      </c>
      <c r="N3695">
        <v>18967</v>
      </c>
      <c r="O3695" t="s">
        <v>7452</v>
      </c>
      <c r="P3695" t="s">
        <v>76</v>
      </c>
      <c r="Q3695">
        <v>5</v>
      </c>
      <c r="R3695">
        <v>89.616469600000002</v>
      </c>
      <c r="S3695">
        <v>117.0764157</v>
      </c>
      <c r="T3695">
        <v>177</v>
      </c>
      <c r="U3695">
        <v>2</v>
      </c>
      <c r="V3695">
        <v>71.177069889999999</v>
      </c>
      <c r="W3695" t="s">
        <v>39</v>
      </c>
    </row>
    <row r="3696" spans="1:23" x14ac:dyDescent="0.3">
      <c r="A3696" t="s">
        <v>7453</v>
      </c>
      <c r="B3696" t="s">
        <v>24</v>
      </c>
      <c r="C3696">
        <v>20</v>
      </c>
      <c r="D3696">
        <v>35260</v>
      </c>
      <c r="E3696" t="s">
        <v>57</v>
      </c>
      <c r="F3696" t="s">
        <v>41</v>
      </c>
      <c r="G3696">
        <v>5</v>
      </c>
      <c r="H3696" t="s">
        <v>49</v>
      </c>
      <c r="I3696">
        <v>279050</v>
      </c>
      <c r="J3696">
        <v>19</v>
      </c>
      <c r="K3696">
        <v>987</v>
      </c>
      <c r="L3696">
        <v>5</v>
      </c>
      <c r="M3696">
        <v>18787</v>
      </c>
      <c r="N3696">
        <v>18417</v>
      </c>
      <c r="O3696" t="s">
        <v>7454</v>
      </c>
      <c r="P3696" t="s">
        <v>29</v>
      </c>
      <c r="Q3696">
        <v>3</v>
      </c>
      <c r="R3696">
        <v>20.654303559999999</v>
      </c>
      <c r="S3696">
        <v>-38.701165119999999</v>
      </c>
      <c r="T3696">
        <v>146</v>
      </c>
      <c r="U3696">
        <v>2</v>
      </c>
      <c r="V3696">
        <v>17.637107950000001</v>
      </c>
      <c r="W3696" t="s">
        <v>77</v>
      </c>
    </row>
    <row r="3697" spans="1:23" x14ac:dyDescent="0.3">
      <c r="A3697" t="s">
        <v>7455</v>
      </c>
      <c r="B3697" t="s">
        <v>36</v>
      </c>
      <c r="C3697">
        <v>21</v>
      </c>
      <c r="D3697">
        <v>30917</v>
      </c>
      <c r="E3697" t="s">
        <v>121</v>
      </c>
      <c r="F3697" t="s">
        <v>41</v>
      </c>
      <c r="G3697">
        <v>5</v>
      </c>
      <c r="H3697" t="s">
        <v>49</v>
      </c>
      <c r="I3697">
        <v>465379</v>
      </c>
      <c r="J3697">
        <v>7</v>
      </c>
      <c r="K3697">
        <v>682</v>
      </c>
      <c r="L3697">
        <v>2</v>
      </c>
      <c r="M3697">
        <v>7705</v>
      </c>
      <c r="N3697">
        <v>9902</v>
      </c>
      <c r="O3697" t="s">
        <v>7456</v>
      </c>
      <c r="P3697" t="s">
        <v>43</v>
      </c>
      <c r="Q3697">
        <v>4</v>
      </c>
      <c r="R3697">
        <v>89.050412460000004</v>
      </c>
      <c r="S3697">
        <v>160.22648699999999</v>
      </c>
      <c r="T3697">
        <v>32</v>
      </c>
      <c r="U3697">
        <v>1</v>
      </c>
      <c r="V3697">
        <v>6.3359091090000002</v>
      </c>
      <c r="W3697" t="s">
        <v>62</v>
      </c>
    </row>
    <row r="3698" spans="1:23" x14ac:dyDescent="0.3">
      <c r="A3698" t="s">
        <v>7457</v>
      </c>
      <c r="B3698" t="s">
        <v>36</v>
      </c>
      <c r="C3698">
        <v>62</v>
      </c>
      <c r="D3698">
        <v>56188</v>
      </c>
      <c r="E3698" t="s">
        <v>165</v>
      </c>
      <c r="F3698" t="s">
        <v>41</v>
      </c>
      <c r="G3698">
        <v>5</v>
      </c>
      <c r="H3698" t="s">
        <v>49</v>
      </c>
      <c r="I3698">
        <v>989256</v>
      </c>
      <c r="J3698">
        <v>2</v>
      </c>
      <c r="K3698">
        <v>871</v>
      </c>
      <c r="L3698">
        <v>5</v>
      </c>
      <c r="M3698">
        <v>7165</v>
      </c>
      <c r="N3698">
        <v>1668</v>
      </c>
      <c r="O3698" t="s">
        <v>7458</v>
      </c>
      <c r="P3698" t="s">
        <v>65</v>
      </c>
      <c r="Q3698">
        <v>19</v>
      </c>
      <c r="R3698">
        <v>121.0524451</v>
      </c>
      <c r="S3698">
        <v>114.5162009</v>
      </c>
      <c r="T3698">
        <v>180</v>
      </c>
      <c r="U3698">
        <v>1</v>
      </c>
      <c r="V3698">
        <v>-15.69704653</v>
      </c>
      <c r="W3698" t="s">
        <v>62</v>
      </c>
    </row>
    <row r="3699" spans="1:23" x14ac:dyDescent="0.3">
      <c r="A3699" t="s">
        <v>7459</v>
      </c>
      <c r="B3699" t="s">
        <v>36</v>
      </c>
      <c r="C3699">
        <v>51</v>
      </c>
      <c r="D3699">
        <v>31961</v>
      </c>
      <c r="E3699" t="s">
        <v>53</v>
      </c>
      <c r="F3699" t="s">
        <v>26</v>
      </c>
      <c r="G3699">
        <v>4</v>
      </c>
      <c r="H3699" t="s">
        <v>27</v>
      </c>
      <c r="I3699">
        <v>622317</v>
      </c>
      <c r="J3699">
        <v>2</v>
      </c>
      <c r="K3699">
        <v>812</v>
      </c>
      <c r="L3699">
        <v>4</v>
      </c>
      <c r="M3699">
        <v>18510</v>
      </c>
      <c r="N3699">
        <v>9234</v>
      </c>
      <c r="O3699" t="s">
        <v>7460</v>
      </c>
      <c r="P3699" t="s">
        <v>33</v>
      </c>
      <c r="Q3699">
        <v>7</v>
      </c>
      <c r="R3699">
        <v>170.31118889999999</v>
      </c>
      <c r="S3699">
        <v>107.2096863</v>
      </c>
      <c r="T3699">
        <v>173</v>
      </c>
      <c r="U3699">
        <v>5</v>
      </c>
      <c r="V3699">
        <v>42.933722469999999</v>
      </c>
      <c r="W3699" t="s">
        <v>39</v>
      </c>
    </row>
    <row r="3700" spans="1:23" x14ac:dyDescent="0.3">
      <c r="A3700" t="s">
        <v>7461</v>
      </c>
      <c r="B3700" t="s">
        <v>24</v>
      </c>
      <c r="C3700">
        <v>58</v>
      </c>
      <c r="D3700">
        <v>35906</v>
      </c>
      <c r="E3700" t="s">
        <v>165</v>
      </c>
      <c r="F3700" t="s">
        <v>41</v>
      </c>
      <c r="G3700">
        <v>3</v>
      </c>
      <c r="H3700" t="s">
        <v>49</v>
      </c>
      <c r="I3700">
        <v>562099</v>
      </c>
      <c r="J3700">
        <v>14</v>
      </c>
      <c r="K3700">
        <v>741</v>
      </c>
      <c r="L3700">
        <v>2</v>
      </c>
      <c r="M3700">
        <v>8860</v>
      </c>
      <c r="N3700">
        <v>8197</v>
      </c>
      <c r="O3700" t="s">
        <v>7462</v>
      </c>
      <c r="P3700" t="s">
        <v>43</v>
      </c>
      <c r="Q3700">
        <v>9</v>
      </c>
      <c r="R3700">
        <v>119.1622441</v>
      </c>
      <c r="S3700">
        <v>96.329677759999996</v>
      </c>
      <c r="T3700">
        <v>114</v>
      </c>
      <c r="U3700">
        <v>5</v>
      </c>
      <c r="V3700">
        <v>52.365680500000003</v>
      </c>
      <c r="W3700" t="s">
        <v>137</v>
      </c>
    </row>
    <row r="3701" spans="1:23" x14ac:dyDescent="0.3">
      <c r="A3701" t="s">
        <v>7463</v>
      </c>
      <c r="B3701" t="s">
        <v>36</v>
      </c>
      <c r="C3701">
        <v>42</v>
      </c>
      <c r="D3701">
        <v>23934</v>
      </c>
      <c r="E3701" t="s">
        <v>57</v>
      </c>
      <c r="F3701" t="s">
        <v>48</v>
      </c>
      <c r="G3701">
        <v>5</v>
      </c>
      <c r="H3701" t="s">
        <v>27</v>
      </c>
      <c r="I3701">
        <v>323487</v>
      </c>
      <c r="J3701">
        <v>18</v>
      </c>
      <c r="K3701">
        <v>871</v>
      </c>
      <c r="L3701">
        <v>2</v>
      </c>
      <c r="M3701">
        <v>11722</v>
      </c>
      <c r="N3701">
        <v>8547</v>
      </c>
      <c r="O3701" t="s">
        <v>7464</v>
      </c>
      <c r="P3701" t="s">
        <v>43</v>
      </c>
      <c r="Q3701">
        <v>6</v>
      </c>
      <c r="R3701">
        <v>67.201559970000005</v>
      </c>
      <c r="S3701">
        <v>132.0693718</v>
      </c>
      <c r="T3701">
        <v>65</v>
      </c>
      <c r="U3701">
        <v>1</v>
      </c>
      <c r="V3701">
        <v>36.841740399999999</v>
      </c>
      <c r="W3701" t="s">
        <v>219</v>
      </c>
    </row>
    <row r="3702" spans="1:23" x14ac:dyDescent="0.3">
      <c r="A3702" t="s">
        <v>7465</v>
      </c>
      <c r="B3702" t="s">
        <v>36</v>
      </c>
      <c r="C3702">
        <v>33</v>
      </c>
      <c r="D3702">
        <v>58593</v>
      </c>
      <c r="E3702" t="s">
        <v>53</v>
      </c>
      <c r="F3702" t="s">
        <v>54</v>
      </c>
      <c r="G3702">
        <v>3</v>
      </c>
      <c r="H3702" t="s">
        <v>49</v>
      </c>
      <c r="I3702">
        <v>853704</v>
      </c>
      <c r="J3702">
        <v>13</v>
      </c>
      <c r="K3702">
        <v>651</v>
      </c>
      <c r="L3702">
        <v>1</v>
      </c>
      <c r="M3702">
        <v>6230</v>
      </c>
      <c r="N3702">
        <v>9378</v>
      </c>
      <c r="O3702" t="s">
        <v>7466</v>
      </c>
      <c r="P3702" t="s">
        <v>71</v>
      </c>
      <c r="Q3702">
        <v>8</v>
      </c>
      <c r="R3702">
        <v>91.914497449999999</v>
      </c>
      <c r="S3702">
        <v>54.054800899999996</v>
      </c>
      <c r="T3702">
        <v>98</v>
      </c>
      <c r="U3702">
        <v>5</v>
      </c>
      <c r="V3702">
        <v>40.109177270000004</v>
      </c>
      <c r="W3702" t="s">
        <v>51</v>
      </c>
    </row>
    <row r="3703" spans="1:23" x14ac:dyDescent="0.3">
      <c r="A3703" t="s">
        <v>7467</v>
      </c>
      <c r="B3703" t="s">
        <v>36</v>
      </c>
      <c r="C3703">
        <v>29</v>
      </c>
      <c r="D3703">
        <v>32257</v>
      </c>
      <c r="E3703" t="s">
        <v>53</v>
      </c>
      <c r="F3703" t="s">
        <v>41</v>
      </c>
      <c r="G3703">
        <v>3</v>
      </c>
      <c r="H3703" t="s">
        <v>49</v>
      </c>
      <c r="I3703">
        <v>318791</v>
      </c>
      <c r="J3703">
        <v>1</v>
      </c>
      <c r="K3703">
        <v>612</v>
      </c>
      <c r="L3703">
        <v>5</v>
      </c>
      <c r="M3703">
        <v>14255</v>
      </c>
      <c r="N3703">
        <v>4698</v>
      </c>
      <c r="O3703" t="s">
        <v>7468</v>
      </c>
      <c r="P3703" t="s">
        <v>29</v>
      </c>
      <c r="Q3703">
        <v>3</v>
      </c>
      <c r="R3703">
        <v>110.8496086</v>
      </c>
      <c r="S3703">
        <v>127.1175504</v>
      </c>
      <c r="T3703">
        <v>92</v>
      </c>
      <c r="U3703">
        <v>1</v>
      </c>
      <c r="V3703">
        <v>34.77024299</v>
      </c>
      <c r="W3703" t="s">
        <v>39</v>
      </c>
    </row>
    <row r="3704" spans="1:23" x14ac:dyDescent="0.3">
      <c r="A3704" t="s">
        <v>7469</v>
      </c>
      <c r="B3704" t="s">
        <v>24</v>
      </c>
      <c r="C3704">
        <v>55</v>
      </c>
      <c r="D3704">
        <v>39192</v>
      </c>
      <c r="E3704" t="s">
        <v>57</v>
      </c>
      <c r="F3704" t="s">
        <v>41</v>
      </c>
      <c r="G3704">
        <v>5</v>
      </c>
      <c r="H3704" t="s">
        <v>49</v>
      </c>
      <c r="I3704">
        <v>896133</v>
      </c>
      <c r="J3704">
        <v>14</v>
      </c>
      <c r="K3704">
        <v>552</v>
      </c>
      <c r="L3704">
        <v>5</v>
      </c>
      <c r="M3704">
        <v>27616</v>
      </c>
      <c r="N3704">
        <v>13052</v>
      </c>
      <c r="O3704" t="s">
        <v>7470</v>
      </c>
      <c r="P3704" t="s">
        <v>65</v>
      </c>
      <c r="Q3704">
        <v>7</v>
      </c>
      <c r="R3704">
        <v>51.102081820000002</v>
      </c>
      <c r="S3704">
        <v>92.959702219999997</v>
      </c>
      <c r="T3704">
        <v>23</v>
      </c>
      <c r="U3704">
        <v>5</v>
      </c>
      <c r="V3704">
        <v>36.952806320000001</v>
      </c>
      <c r="W3704" t="s">
        <v>94</v>
      </c>
    </row>
    <row r="3705" spans="1:23" x14ac:dyDescent="0.3">
      <c r="A3705" t="s">
        <v>7471</v>
      </c>
      <c r="B3705" t="s">
        <v>36</v>
      </c>
      <c r="C3705">
        <v>58</v>
      </c>
      <c r="D3705">
        <v>55298</v>
      </c>
      <c r="E3705" t="s">
        <v>53</v>
      </c>
      <c r="F3705" t="s">
        <v>26</v>
      </c>
      <c r="G3705">
        <v>5</v>
      </c>
      <c r="H3705" t="s">
        <v>49</v>
      </c>
      <c r="I3705">
        <v>605406</v>
      </c>
      <c r="J3705">
        <v>8</v>
      </c>
      <c r="K3705">
        <v>754</v>
      </c>
      <c r="L3705">
        <v>3</v>
      </c>
      <c r="M3705">
        <v>28317</v>
      </c>
      <c r="N3705">
        <v>24014</v>
      </c>
      <c r="O3705" t="s">
        <v>7472</v>
      </c>
      <c r="P3705" t="s">
        <v>71</v>
      </c>
      <c r="Q3705">
        <v>8</v>
      </c>
      <c r="R3705">
        <v>42.074464679999998</v>
      </c>
      <c r="S3705">
        <v>-17.900618349999998</v>
      </c>
      <c r="T3705">
        <v>172</v>
      </c>
      <c r="U3705">
        <v>4</v>
      </c>
      <c r="V3705">
        <v>9.2303176760000003</v>
      </c>
      <c r="W3705" t="s">
        <v>34</v>
      </c>
    </row>
    <row r="3706" spans="1:23" x14ac:dyDescent="0.3">
      <c r="A3706" t="s">
        <v>7473</v>
      </c>
      <c r="B3706" t="s">
        <v>36</v>
      </c>
      <c r="C3706">
        <v>26</v>
      </c>
      <c r="D3706">
        <v>30134</v>
      </c>
      <c r="E3706" t="s">
        <v>53</v>
      </c>
      <c r="F3706" t="s">
        <v>48</v>
      </c>
      <c r="G3706">
        <v>2</v>
      </c>
      <c r="H3706" t="s">
        <v>49</v>
      </c>
      <c r="I3706">
        <v>210352</v>
      </c>
      <c r="J3706">
        <v>16</v>
      </c>
      <c r="K3706">
        <v>715</v>
      </c>
      <c r="L3706">
        <v>2</v>
      </c>
      <c r="M3706">
        <v>21603</v>
      </c>
      <c r="N3706">
        <v>15555</v>
      </c>
      <c r="O3706" t="s">
        <v>7474</v>
      </c>
      <c r="P3706" t="s">
        <v>71</v>
      </c>
      <c r="Q3706">
        <v>15</v>
      </c>
      <c r="R3706">
        <v>92.523166209999999</v>
      </c>
      <c r="S3706">
        <v>139.77442730000001</v>
      </c>
      <c r="T3706">
        <v>10</v>
      </c>
      <c r="U3706">
        <v>1</v>
      </c>
      <c r="V3706">
        <v>102.8501969</v>
      </c>
      <c r="W3706" t="s">
        <v>110</v>
      </c>
    </row>
    <row r="3707" spans="1:23" x14ac:dyDescent="0.3">
      <c r="A3707" t="s">
        <v>7475</v>
      </c>
      <c r="B3707" t="s">
        <v>24</v>
      </c>
      <c r="C3707">
        <v>40</v>
      </c>
      <c r="D3707">
        <v>28239</v>
      </c>
      <c r="E3707" t="s">
        <v>165</v>
      </c>
      <c r="F3707" t="s">
        <v>48</v>
      </c>
      <c r="G3707">
        <v>4</v>
      </c>
      <c r="H3707" t="s">
        <v>27</v>
      </c>
      <c r="I3707">
        <v>452814</v>
      </c>
      <c r="J3707">
        <v>19</v>
      </c>
      <c r="K3707">
        <v>980</v>
      </c>
      <c r="L3707">
        <v>2</v>
      </c>
      <c r="M3707">
        <v>18673</v>
      </c>
      <c r="N3707">
        <v>6594</v>
      </c>
      <c r="O3707" t="s">
        <v>7476</v>
      </c>
      <c r="P3707" t="s">
        <v>33</v>
      </c>
      <c r="Q3707">
        <v>1</v>
      </c>
      <c r="R3707">
        <v>191.08347309999999</v>
      </c>
      <c r="S3707">
        <v>176.5532063</v>
      </c>
      <c r="T3707">
        <v>88</v>
      </c>
      <c r="U3707">
        <v>2</v>
      </c>
      <c r="V3707">
        <v>47.291530729999998</v>
      </c>
      <c r="W3707" t="s">
        <v>80</v>
      </c>
    </row>
    <row r="3708" spans="1:23" x14ac:dyDescent="0.3">
      <c r="A3708" t="s">
        <v>7477</v>
      </c>
      <c r="B3708" t="s">
        <v>24</v>
      </c>
      <c r="C3708">
        <v>29</v>
      </c>
      <c r="D3708">
        <v>22612</v>
      </c>
      <c r="E3708" t="s">
        <v>25</v>
      </c>
      <c r="F3708" t="s">
        <v>54</v>
      </c>
      <c r="G3708">
        <v>2</v>
      </c>
      <c r="H3708" t="s">
        <v>49</v>
      </c>
      <c r="I3708">
        <v>684636</v>
      </c>
      <c r="J3708">
        <v>20</v>
      </c>
      <c r="K3708">
        <v>507</v>
      </c>
      <c r="L3708">
        <v>4</v>
      </c>
      <c r="M3708">
        <v>26843</v>
      </c>
      <c r="N3708">
        <v>3363</v>
      </c>
      <c r="O3708" t="s">
        <v>7478</v>
      </c>
      <c r="P3708" t="s">
        <v>68</v>
      </c>
      <c r="Q3708">
        <v>18</v>
      </c>
      <c r="R3708">
        <v>68.844366359999995</v>
      </c>
      <c r="S3708">
        <v>193.2511471</v>
      </c>
      <c r="T3708">
        <v>43</v>
      </c>
      <c r="U3708">
        <v>4</v>
      </c>
      <c r="V3708">
        <v>83.433655279999996</v>
      </c>
      <c r="W3708" t="s">
        <v>219</v>
      </c>
    </row>
    <row r="3709" spans="1:23" x14ac:dyDescent="0.3">
      <c r="A3709" t="s">
        <v>7479</v>
      </c>
      <c r="B3709" t="s">
        <v>36</v>
      </c>
      <c r="C3709">
        <v>54</v>
      </c>
      <c r="D3709">
        <v>57238</v>
      </c>
      <c r="E3709" t="s">
        <v>121</v>
      </c>
      <c r="F3709" t="s">
        <v>54</v>
      </c>
      <c r="G3709">
        <v>3</v>
      </c>
      <c r="H3709" t="s">
        <v>27</v>
      </c>
      <c r="I3709">
        <v>437645</v>
      </c>
      <c r="J3709">
        <v>17</v>
      </c>
      <c r="K3709">
        <v>666</v>
      </c>
      <c r="L3709">
        <v>4</v>
      </c>
      <c r="M3709">
        <v>26950</v>
      </c>
      <c r="N3709">
        <v>12898</v>
      </c>
      <c r="O3709" t="s">
        <v>7480</v>
      </c>
      <c r="P3709" t="s">
        <v>68</v>
      </c>
      <c r="Q3709">
        <v>15</v>
      </c>
      <c r="R3709">
        <v>54.133345810000002</v>
      </c>
      <c r="S3709">
        <v>124.46175529999999</v>
      </c>
      <c r="T3709">
        <v>100</v>
      </c>
      <c r="U3709">
        <v>5</v>
      </c>
      <c r="V3709">
        <v>75.766524799999999</v>
      </c>
      <c r="W3709" t="s">
        <v>84</v>
      </c>
    </row>
    <row r="3710" spans="1:23" x14ac:dyDescent="0.3">
      <c r="A3710" t="s">
        <v>7481</v>
      </c>
      <c r="B3710" t="s">
        <v>24</v>
      </c>
      <c r="C3710">
        <v>19</v>
      </c>
      <c r="D3710">
        <v>37251</v>
      </c>
      <c r="E3710" t="s">
        <v>37</v>
      </c>
      <c r="F3710" t="s">
        <v>54</v>
      </c>
      <c r="G3710">
        <v>5</v>
      </c>
      <c r="H3710" t="s">
        <v>27</v>
      </c>
      <c r="I3710">
        <v>916734</v>
      </c>
      <c r="J3710">
        <v>19</v>
      </c>
      <c r="K3710">
        <v>572</v>
      </c>
      <c r="L3710">
        <v>3</v>
      </c>
      <c r="M3710">
        <v>27030</v>
      </c>
      <c r="N3710">
        <v>6286</v>
      </c>
      <c r="O3710" t="s">
        <v>7482</v>
      </c>
      <c r="P3710" t="s">
        <v>65</v>
      </c>
      <c r="Q3710">
        <v>19</v>
      </c>
      <c r="R3710">
        <v>145.838571</v>
      </c>
      <c r="S3710">
        <v>44.858418819999997</v>
      </c>
      <c r="T3710">
        <v>134</v>
      </c>
      <c r="U3710">
        <v>1</v>
      </c>
      <c r="V3710">
        <v>57.238770709999997</v>
      </c>
      <c r="W3710" t="s">
        <v>99</v>
      </c>
    </row>
    <row r="3711" spans="1:23" x14ac:dyDescent="0.3">
      <c r="A3711" t="s">
        <v>7483</v>
      </c>
      <c r="B3711" t="s">
        <v>24</v>
      </c>
      <c r="C3711">
        <v>31</v>
      </c>
      <c r="D3711">
        <v>33238</v>
      </c>
      <c r="E3711" t="s">
        <v>82</v>
      </c>
      <c r="F3711" t="s">
        <v>26</v>
      </c>
      <c r="G3711">
        <v>5</v>
      </c>
      <c r="H3711" t="s">
        <v>49</v>
      </c>
      <c r="I3711">
        <v>323847</v>
      </c>
      <c r="J3711">
        <v>15</v>
      </c>
      <c r="K3711">
        <v>938</v>
      </c>
      <c r="L3711">
        <v>2</v>
      </c>
      <c r="M3711">
        <v>16662</v>
      </c>
      <c r="N3711">
        <v>7964</v>
      </c>
      <c r="O3711" t="s">
        <v>7484</v>
      </c>
      <c r="P3711" t="s">
        <v>33</v>
      </c>
      <c r="Q3711">
        <v>9</v>
      </c>
      <c r="R3711">
        <v>125.2076761</v>
      </c>
      <c r="S3711">
        <v>112.2649479</v>
      </c>
      <c r="T3711">
        <v>128</v>
      </c>
      <c r="U3711">
        <v>5</v>
      </c>
      <c r="V3711">
        <v>13.44600685</v>
      </c>
      <c r="W3711" t="s">
        <v>219</v>
      </c>
    </row>
    <row r="3712" spans="1:23" x14ac:dyDescent="0.3">
      <c r="A3712" t="s">
        <v>7485</v>
      </c>
      <c r="B3712" t="s">
        <v>24</v>
      </c>
      <c r="C3712">
        <v>50</v>
      </c>
      <c r="D3712">
        <v>35260</v>
      </c>
      <c r="E3712" t="s">
        <v>53</v>
      </c>
      <c r="F3712" t="s">
        <v>54</v>
      </c>
      <c r="G3712">
        <v>4</v>
      </c>
      <c r="H3712" t="s">
        <v>49</v>
      </c>
      <c r="I3712">
        <v>971753</v>
      </c>
      <c r="J3712">
        <v>1</v>
      </c>
      <c r="K3712">
        <v>578</v>
      </c>
      <c r="L3712">
        <v>3</v>
      </c>
      <c r="M3712">
        <v>9229</v>
      </c>
      <c r="N3712">
        <v>13854</v>
      </c>
      <c r="O3712" t="s">
        <v>7486</v>
      </c>
      <c r="P3712" t="s">
        <v>68</v>
      </c>
      <c r="Q3712">
        <v>11</v>
      </c>
      <c r="R3712">
        <v>-7.8376762270000002</v>
      </c>
      <c r="S3712">
        <v>123.9165673</v>
      </c>
      <c r="T3712">
        <v>84</v>
      </c>
      <c r="U3712">
        <v>4</v>
      </c>
      <c r="V3712">
        <v>52.5673277</v>
      </c>
      <c r="W3712" t="s">
        <v>119</v>
      </c>
    </row>
    <row r="3713" spans="1:23" x14ac:dyDescent="0.3">
      <c r="A3713" t="s">
        <v>7487</v>
      </c>
      <c r="B3713" t="s">
        <v>24</v>
      </c>
      <c r="C3713">
        <v>49</v>
      </c>
      <c r="D3713">
        <v>32241</v>
      </c>
      <c r="E3713" t="s">
        <v>165</v>
      </c>
      <c r="F3713" t="s">
        <v>48</v>
      </c>
      <c r="G3713">
        <v>3</v>
      </c>
      <c r="H3713" t="s">
        <v>27</v>
      </c>
      <c r="I3713">
        <v>840734</v>
      </c>
      <c r="J3713">
        <v>12</v>
      </c>
      <c r="K3713">
        <v>889</v>
      </c>
      <c r="L3713">
        <v>5</v>
      </c>
      <c r="M3713">
        <v>7390</v>
      </c>
      <c r="N3713">
        <v>20520</v>
      </c>
      <c r="O3713" t="s">
        <v>7488</v>
      </c>
      <c r="P3713" t="s">
        <v>43</v>
      </c>
      <c r="Q3713">
        <v>8</v>
      </c>
      <c r="R3713">
        <v>126.3579788</v>
      </c>
      <c r="S3713">
        <v>60.366074329999996</v>
      </c>
      <c r="T3713">
        <v>103</v>
      </c>
      <c r="U3713">
        <v>0</v>
      </c>
      <c r="V3713">
        <v>41.639789729999997</v>
      </c>
      <c r="W3713" t="s">
        <v>222</v>
      </c>
    </row>
    <row r="3714" spans="1:23" x14ac:dyDescent="0.3">
      <c r="A3714" t="s">
        <v>7489</v>
      </c>
      <c r="B3714" t="s">
        <v>24</v>
      </c>
      <c r="C3714">
        <v>40</v>
      </c>
      <c r="D3714">
        <v>21194</v>
      </c>
      <c r="E3714" t="s">
        <v>25</v>
      </c>
      <c r="F3714" t="s">
        <v>54</v>
      </c>
      <c r="G3714">
        <v>4</v>
      </c>
      <c r="H3714" t="s">
        <v>27</v>
      </c>
      <c r="I3714">
        <v>977772</v>
      </c>
      <c r="J3714">
        <v>10</v>
      </c>
      <c r="K3714">
        <v>944</v>
      </c>
      <c r="L3714">
        <v>3</v>
      </c>
      <c r="M3714">
        <v>25262</v>
      </c>
      <c r="N3714">
        <v>20927</v>
      </c>
      <c r="O3714" t="s">
        <v>7490</v>
      </c>
      <c r="P3714" t="s">
        <v>68</v>
      </c>
      <c r="Q3714">
        <v>12</v>
      </c>
      <c r="R3714">
        <v>111.7865121</v>
      </c>
      <c r="S3714">
        <v>134.71325010000001</v>
      </c>
      <c r="T3714">
        <v>147</v>
      </c>
      <c r="U3714">
        <v>0</v>
      </c>
      <c r="V3714">
        <v>61.060062350000003</v>
      </c>
      <c r="W3714" t="s">
        <v>80</v>
      </c>
    </row>
    <row r="3715" spans="1:23" x14ac:dyDescent="0.3">
      <c r="A3715" t="s">
        <v>7491</v>
      </c>
      <c r="B3715" t="s">
        <v>36</v>
      </c>
      <c r="C3715">
        <v>34</v>
      </c>
      <c r="D3715">
        <v>53196</v>
      </c>
      <c r="E3715" t="s">
        <v>37</v>
      </c>
      <c r="F3715" t="s">
        <v>26</v>
      </c>
      <c r="G3715">
        <v>3</v>
      </c>
      <c r="H3715" t="s">
        <v>27</v>
      </c>
      <c r="I3715">
        <v>510550</v>
      </c>
      <c r="J3715">
        <v>20</v>
      </c>
      <c r="K3715">
        <v>968</v>
      </c>
      <c r="L3715">
        <v>3</v>
      </c>
      <c r="M3715">
        <v>21018</v>
      </c>
      <c r="N3715">
        <v>5283</v>
      </c>
      <c r="O3715" t="s">
        <v>7492</v>
      </c>
      <c r="P3715" t="s">
        <v>33</v>
      </c>
      <c r="Q3715">
        <v>10</v>
      </c>
      <c r="R3715">
        <v>100.7430135</v>
      </c>
      <c r="S3715">
        <v>38.570953539999998</v>
      </c>
      <c r="T3715">
        <v>76</v>
      </c>
      <c r="U3715">
        <v>3</v>
      </c>
      <c r="V3715">
        <v>70.777912420000007</v>
      </c>
      <c r="W3715" t="s">
        <v>94</v>
      </c>
    </row>
    <row r="3716" spans="1:23" x14ac:dyDescent="0.3">
      <c r="A3716" t="s">
        <v>7493</v>
      </c>
      <c r="B3716" t="s">
        <v>24</v>
      </c>
      <c r="C3716">
        <v>21</v>
      </c>
      <c r="D3716">
        <v>21412</v>
      </c>
      <c r="E3716" t="s">
        <v>25</v>
      </c>
      <c r="F3716" t="s">
        <v>48</v>
      </c>
      <c r="G3716">
        <v>4</v>
      </c>
      <c r="H3716" t="s">
        <v>27</v>
      </c>
      <c r="I3716">
        <v>730013</v>
      </c>
      <c r="J3716">
        <v>6</v>
      </c>
      <c r="K3716">
        <v>515</v>
      </c>
      <c r="L3716">
        <v>1</v>
      </c>
      <c r="M3716">
        <v>14192</v>
      </c>
      <c r="N3716">
        <v>8402</v>
      </c>
      <c r="O3716" t="s">
        <v>7494</v>
      </c>
      <c r="P3716" t="s">
        <v>29</v>
      </c>
      <c r="Q3716">
        <v>4</v>
      </c>
      <c r="R3716">
        <v>76.943748790000001</v>
      </c>
      <c r="S3716">
        <v>128.066092</v>
      </c>
      <c r="T3716">
        <v>132</v>
      </c>
      <c r="U3716">
        <v>2</v>
      </c>
      <c r="V3716">
        <v>27.087116389999998</v>
      </c>
      <c r="W3716" t="s">
        <v>219</v>
      </c>
    </row>
    <row r="3717" spans="1:23" x14ac:dyDescent="0.3">
      <c r="A3717" t="s">
        <v>7495</v>
      </c>
      <c r="B3717" t="s">
        <v>24</v>
      </c>
      <c r="C3717">
        <v>23</v>
      </c>
      <c r="D3717">
        <v>44831</v>
      </c>
      <c r="E3717" t="s">
        <v>25</v>
      </c>
      <c r="F3717" t="s">
        <v>26</v>
      </c>
      <c r="G3717">
        <v>5</v>
      </c>
      <c r="H3717" t="s">
        <v>27</v>
      </c>
      <c r="I3717">
        <v>764996</v>
      </c>
      <c r="J3717">
        <v>17</v>
      </c>
      <c r="K3717">
        <v>673</v>
      </c>
      <c r="L3717">
        <v>5</v>
      </c>
      <c r="M3717">
        <v>17315</v>
      </c>
      <c r="N3717">
        <v>24925</v>
      </c>
      <c r="O3717" t="s">
        <v>7496</v>
      </c>
      <c r="P3717" t="s">
        <v>65</v>
      </c>
      <c r="Q3717">
        <v>3</v>
      </c>
      <c r="R3717">
        <v>209.8479925</v>
      </c>
      <c r="S3717">
        <v>83.598081480000005</v>
      </c>
      <c r="T3717">
        <v>153</v>
      </c>
      <c r="U3717">
        <v>4</v>
      </c>
      <c r="V3717">
        <v>37.481404050000002</v>
      </c>
      <c r="W3717" t="s">
        <v>84</v>
      </c>
    </row>
    <row r="3718" spans="1:23" x14ac:dyDescent="0.3">
      <c r="A3718" t="s">
        <v>7497</v>
      </c>
      <c r="B3718" t="s">
        <v>36</v>
      </c>
      <c r="C3718">
        <v>35</v>
      </c>
      <c r="D3718">
        <v>24009</v>
      </c>
      <c r="E3718" t="s">
        <v>121</v>
      </c>
      <c r="F3718" t="s">
        <v>54</v>
      </c>
      <c r="G3718">
        <v>2</v>
      </c>
      <c r="H3718" t="s">
        <v>27</v>
      </c>
      <c r="I3718">
        <v>938591</v>
      </c>
      <c r="J3718">
        <v>8</v>
      </c>
      <c r="K3718">
        <v>885</v>
      </c>
      <c r="L3718">
        <v>4</v>
      </c>
      <c r="M3718">
        <v>25128</v>
      </c>
      <c r="N3718">
        <v>4326</v>
      </c>
      <c r="O3718" t="s">
        <v>7498</v>
      </c>
      <c r="P3718" t="s">
        <v>29</v>
      </c>
      <c r="Q3718">
        <v>10</v>
      </c>
      <c r="R3718">
        <v>67.438732360000003</v>
      </c>
      <c r="S3718">
        <v>97.526308090000001</v>
      </c>
      <c r="T3718">
        <v>162</v>
      </c>
      <c r="U3718">
        <v>4</v>
      </c>
      <c r="V3718">
        <v>24.4272463</v>
      </c>
      <c r="W3718" t="s">
        <v>137</v>
      </c>
    </row>
    <row r="3719" spans="1:23" x14ac:dyDescent="0.3">
      <c r="A3719" t="s">
        <v>7499</v>
      </c>
      <c r="B3719" t="s">
        <v>36</v>
      </c>
      <c r="C3719">
        <v>37</v>
      </c>
      <c r="D3719">
        <v>56245</v>
      </c>
      <c r="E3719" t="s">
        <v>57</v>
      </c>
      <c r="F3719" t="s">
        <v>41</v>
      </c>
      <c r="G3719">
        <v>4</v>
      </c>
      <c r="H3719" t="s">
        <v>49</v>
      </c>
      <c r="I3719">
        <v>794784</v>
      </c>
      <c r="J3719">
        <v>11</v>
      </c>
      <c r="K3719">
        <v>932</v>
      </c>
      <c r="L3719">
        <v>3</v>
      </c>
      <c r="M3719">
        <v>12482</v>
      </c>
      <c r="N3719">
        <v>10414</v>
      </c>
      <c r="O3719" t="s">
        <v>7500</v>
      </c>
      <c r="P3719" t="s">
        <v>68</v>
      </c>
      <c r="Q3719">
        <v>4</v>
      </c>
      <c r="R3719">
        <v>106.1531835</v>
      </c>
      <c r="S3719">
        <v>74.210382100000004</v>
      </c>
      <c r="T3719">
        <v>104</v>
      </c>
      <c r="U3719">
        <v>5</v>
      </c>
      <c r="V3719">
        <v>59.680452529999997</v>
      </c>
      <c r="W3719" t="s">
        <v>44</v>
      </c>
    </row>
    <row r="3720" spans="1:23" x14ac:dyDescent="0.3">
      <c r="A3720" t="s">
        <v>7501</v>
      </c>
      <c r="B3720" t="s">
        <v>36</v>
      </c>
      <c r="C3720">
        <v>46</v>
      </c>
      <c r="D3720">
        <v>36826</v>
      </c>
      <c r="E3720" t="s">
        <v>82</v>
      </c>
      <c r="F3720" t="s">
        <v>26</v>
      </c>
      <c r="G3720">
        <v>4</v>
      </c>
      <c r="H3720" t="s">
        <v>49</v>
      </c>
      <c r="I3720">
        <v>112772</v>
      </c>
      <c r="J3720">
        <v>8</v>
      </c>
      <c r="K3720">
        <v>782</v>
      </c>
      <c r="L3720">
        <v>3</v>
      </c>
      <c r="M3720">
        <v>6722</v>
      </c>
      <c r="N3720">
        <v>1990</v>
      </c>
      <c r="O3720" t="s">
        <v>7502</v>
      </c>
      <c r="P3720" t="s">
        <v>33</v>
      </c>
      <c r="Q3720">
        <v>10</v>
      </c>
      <c r="R3720">
        <v>169.5045236</v>
      </c>
      <c r="S3720">
        <v>118.2297456</v>
      </c>
      <c r="T3720">
        <v>43</v>
      </c>
      <c r="U3720">
        <v>1</v>
      </c>
      <c r="V3720">
        <v>53.994068540000001</v>
      </c>
      <c r="W3720" t="s">
        <v>80</v>
      </c>
    </row>
    <row r="3721" spans="1:23" x14ac:dyDescent="0.3">
      <c r="A3721" t="s">
        <v>7503</v>
      </c>
      <c r="B3721" t="s">
        <v>36</v>
      </c>
      <c r="C3721">
        <v>19</v>
      </c>
      <c r="D3721">
        <v>56901</v>
      </c>
      <c r="E3721" t="s">
        <v>165</v>
      </c>
      <c r="F3721" t="s">
        <v>54</v>
      </c>
      <c r="G3721">
        <v>2</v>
      </c>
      <c r="H3721" t="s">
        <v>49</v>
      </c>
      <c r="I3721">
        <v>93583</v>
      </c>
      <c r="J3721">
        <v>19</v>
      </c>
      <c r="K3721">
        <v>535</v>
      </c>
      <c r="L3721">
        <v>4</v>
      </c>
      <c r="M3721">
        <v>6889</v>
      </c>
      <c r="N3721">
        <v>23185</v>
      </c>
      <c r="O3721" t="s">
        <v>7504</v>
      </c>
      <c r="P3721" t="s">
        <v>65</v>
      </c>
      <c r="Q3721">
        <v>10</v>
      </c>
      <c r="R3721">
        <v>87.565795179999995</v>
      </c>
      <c r="S3721">
        <v>120.06789809999999</v>
      </c>
      <c r="T3721">
        <v>46</v>
      </c>
      <c r="U3721">
        <v>2</v>
      </c>
      <c r="V3721">
        <v>1.3914075349999999</v>
      </c>
      <c r="W3721" t="s">
        <v>87</v>
      </c>
    </row>
    <row r="3722" spans="1:23" x14ac:dyDescent="0.3">
      <c r="A3722" t="s">
        <v>7505</v>
      </c>
      <c r="B3722" t="s">
        <v>24</v>
      </c>
      <c r="C3722">
        <v>25</v>
      </c>
      <c r="D3722">
        <v>34369</v>
      </c>
      <c r="E3722" t="s">
        <v>165</v>
      </c>
      <c r="F3722" t="s">
        <v>54</v>
      </c>
      <c r="G3722">
        <v>2</v>
      </c>
      <c r="H3722" t="s">
        <v>27</v>
      </c>
      <c r="I3722">
        <v>865038</v>
      </c>
      <c r="J3722">
        <v>4</v>
      </c>
      <c r="K3722">
        <v>781</v>
      </c>
      <c r="L3722">
        <v>5</v>
      </c>
      <c r="M3722">
        <v>29848</v>
      </c>
      <c r="N3722">
        <v>3344</v>
      </c>
      <c r="O3722" t="s">
        <v>7506</v>
      </c>
      <c r="P3722" t="s">
        <v>71</v>
      </c>
      <c r="Q3722">
        <v>3</v>
      </c>
      <c r="R3722">
        <v>79.480399689999999</v>
      </c>
      <c r="S3722">
        <v>156.55104059999999</v>
      </c>
      <c r="T3722">
        <v>37</v>
      </c>
      <c r="U3722">
        <v>1</v>
      </c>
      <c r="V3722">
        <v>67.400375539999999</v>
      </c>
      <c r="W3722" t="s">
        <v>222</v>
      </c>
    </row>
    <row r="3723" spans="1:23" x14ac:dyDescent="0.3">
      <c r="A3723" t="s">
        <v>7507</v>
      </c>
      <c r="B3723" t="s">
        <v>36</v>
      </c>
      <c r="C3723">
        <v>22</v>
      </c>
      <c r="D3723">
        <v>52950</v>
      </c>
      <c r="E3723" t="s">
        <v>82</v>
      </c>
      <c r="F3723" t="s">
        <v>54</v>
      </c>
      <c r="G3723">
        <v>2</v>
      </c>
      <c r="H3723" t="s">
        <v>27</v>
      </c>
      <c r="I3723">
        <v>753086</v>
      </c>
      <c r="J3723">
        <v>4</v>
      </c>
      <c r="K3723">
        <v>689</v>
      </c>
      <c r="L3723">
        <v>4</v>
      </c>
      <c r="M3723">
        <v>11672</v>
      </c>
      <c r="N3723">
        <v>1678</v>
      </c>
      <c r="O3723" t="s">
        <v>7508</v>
      </c>
      <c r="P3723" t="s">
        <v>33</v>
      </c>
      <c r="Q3723">
        <v>15</v>
      </c>
      <c r="R3723">
        <v>19.277917510000002</v>
      </c>
      <c r="S3723">
        <v>127.6652943</v>
      </c>
      <c r="T3723">
        <v>96</v>
      </c>
      <c r="U3723">
        <v>0</v>
      </c>
      <c r="V3723">
        <v>38.6685558</v>
      </c>
      <c r="W3723" t="s">
        <v>80</v>
      </c>
    </row>
    <row r="3724" spans="1:23" x14ac:dyDescent="0.3">
      <c r="A3724" t="s">
        <v>7509</v>
      </c>
      <c r="B3724" t="s">
        <v>36</v>
      </c>
      <c r="C3724">
        <v>25</v>
      </c>
      <c r="D3724">
        <v>26848</v>
      </c>
      <c r="E3724" t="s">
        <v>37</v>
      </c>
      <c r="F3724" t="s">
        <v>41</v>
      </c>
      <c r="G3724">
        <v>4</v>
      </c>
      <c r="H3724" t="s">
        <v>27</v>
      </c>
      <c r="I3724">
        <v>530519</v>
      </c>
      <c r="J3724">
        <v>3</v>
      </c>
      <c r="K3724">
        <v>887</v>
      </c>
      <c r="L3724">
        <v>3</v>
      </c>
      <c r="M3724">
        <v>21075</v>
      </c>
      <c r="N3724">
        <v>20872</v>
      </c>
      <c r="O3724" t="s">
        <v>7510</v>
      </c>
      <c r="P3724" t="s">
        <v>29</v>
      </c>
      <c r="Q3724">
        <v>14</v>
      </c>
      <c r="R3724">
        <v>105.0113118</v>
      </c>
      <c r="S3724">
        <v>140.14556250000001</v>
      </c>
      <c r="T3724">
        <v>69</v>
      </c>
      <c r="U3724">
        <v>2</v>
      </c>
      <c r="V3724">
        <v>22.63208298</v>
      </c>
      <c r="W3724" t="s">
        <v>87</v>
      </c>
    </row>
    <row r="3725" spans="1:23" x14ac:dyDescent="0.3">
      <c r="A3725" t="s">
        <v>7511</v>
      </c>
      <c r="B3725" t="s">
        <v>24</v>
      </c>
      <c r="C3725">
        <v>18</v>
      </c>
      <c r="D3725">
        <v>54636</v>
      </c>
      <c r="E3725" t="s">
        <v>37</v>
      </c>
      <c r="F3725" t="s">
        <v>41</v>
      </c>
      <c r="G3725">
        <v>4</v>
      </c>
      <c r="H3725" t="s">
        <v>27</v>
      </c>
      <c r="I3725">
        <v>908586</v>
      </c>
      <c r="J3725">
        <v>2</v>
      </c>
      <c r="K3725">
        <v>784</v>
      </c>
      <c r="L3725">
        <v>4</v>
      </c>
      <c r="M3725">
        <v>25616</v>
      </c>
      <c r="N3725">
        <v>12802</v>
      </c>
      <c r="O3725" t="s">
        <v>7512</v>
      </c>
      <c r="P3725" t="s">
        <v>43</v>
      </c>
      <c r="Q3725">
        <v>13</v>
      </c>
      <c r="R3725">
        <v>32.093769700000003</v>
      </c>
      <c r="S3725">
        <v>21.04595351</v>
      </c>
      <c r="T3725">
        <v>16</v>
      </c>
      <c r="U3725">
        <v>1</v>
      </c>
      <c r="V3725">
        <v>80.233628240000002</v>
      </c>
      <c r="W3725" t="s">
        <v>222</v>
      </c>
    </row>
    <row r="3726" spans="1:23" x14ac:dyDescent="0.3">
      <c r="A3726" t="s">
        <v>7513</v>
      </c>
      <c r="B3726" t="s">
        <v>36</v>
      </c>
      <c r="C3726">
        <v>18</v>
      </c>
      <c r="D3726">
        <v>50857</v>
      </c>
      <c r="E3726" t="s">
        <v>37</v>
      </c>
      <c r="F3726" t="s">
        <v>41</v>
      </c>
      <c r="G3726">
        <v>2</v>
      </c>
      <c r="H3726" t="s">
        <v>49</v>
      </c>
      <c r="I3726">
        <v>255759</v>
      </c>
      <c r="J3726">
        <v>15</v>
      </c>
      <c r="K3726">
        <v>955</v>
      </c>
      <c r="L3726">
        <v>1</v>
      </c>
      <c r="M3726">
        <v>8030</v>
      </c>
      <c r="N3726">
        <v>10889</v>
      </c>
      <c r="O3726" t="s">
        <v>7514</v>
      </c>
      <c r="P3726" t="s">
        <v>71</v>
      </c>
      <c r="Q3726">
        <v>13</v>
      </c>
      <c r="R3726">
        <v>62.582811139999997</v>
      </c>
      <c r="S3726">
        <v>118.4686226</v>
      </c>
      <c r="T3726">
        <v>83</v>
      </c>
      <c r="U3726">
        <v>0</v>
      </c>
      <c r="V3726">
        <v>30.727896879999999</v>
      </c>
      <c r="W3726" t="s">
        <v>34</v>
      </c>
    </row>
    <row r="3727" spans="1:23" x14ac:dyDescent="0.3">
      <c r="A3727" t="s">
        <v>7515</v>
      </c>
      <c r="B3727" t="s">
        <v>24</v>
      </c>
      <c r="C3727">
        <v>18</v>
      </c>
      <c r="D3727">
        <v>43515</v>
      </c>
      <c r="E3727" t="s">
        <v>165</v>
      </c>
      <c r="F3727" t="s">
        <v>26</v>
      </c>
      <c r="G3727">
        <v>4</v>
      </c>
      <c r="H3727" t="s">
        <v>49</v>
      </c>
      <c r="I3727">
        <v>505932</v>
      </c>
      <c r="J3727">
        <v>1</v>
      </c>
      <c r="K3727">
        <v>575</v>
      </c>
      <c r="L3727">
        <v>1</v>
      </c>
      <c r="M3727">
        <v>12305</v>
      </c>
      <c r="N3727">
        <v>6321</v>
      </c>
      <c r="O3727" t="s">
        <v>7516</v>
      </c>
      <c r="P3727" t="s">
        <v>65</v>
      </c>
      <c r="Q3727">
        <v>18</v>
      </c>
      <c r="R3727">
        <v>140.9890892</v>
      </c>
      <c r="S3727">
        <v>49.548538870000002</v>
      </c>
      <c r="T3727">
        <v>85</v>
      </c>
      <c r="U3727">
        <v>4</v>
      </c>
      <c r="V3727">
        <v>51.133495770000003</v>
      </c>
      <c r="W3727" t="s">
        <v>30</v>
      </c>
    </row>
    <row r="3728" spans="1:23" x14ac:dyDescent="0.3">
      <c r="A3728" t="s">
        <v>7517</v>
      </c>
      <c r="B3728" t="s">
        <v>36</v>
      </c>
      <c r="C3728">
        <v>34</v>
      </c>
      <c r="D3728">
        <v>29268</v>
      </c>
      <c r="E3728" t="s">
        <v>57</v>
      </c>
      <c r="F3728" t="s">
        <v>26</v>
      </c>
      <c r="G3728">
        <v>2</v>
      </c>
      <c r="H3728" t="s">
        <v>49</v>
      </c>
      <c r="I3728">
        <v>332414</v>
      </c>
      <c r="J3728">
        <v>1</v>
      </c>
      <c r="K3728">
        <v>782</v>
      </c>
      <c r="L3728">
        <v>4</v>
      </c>
      <c r="M3728">
        <v>18497</v>
      </c>
      <c r="N3728">
        <v>6514</v>
      </c>
      <c r="O3728" t="s">
        <v>7518</v>
      </c>
      <c r="P3728" t="s">
        <v>71</v>
      </c>
      <c r="Q3728">
        <v>6</v>
      </c>
      <c r="R3728">
        <v>34.43277526</v>
      </c>
      <c r="S3728">
        <v>52.465763500000001</v>
      </c>
      <c r="T3728">
        <v>81</v>
      </c>
      <c r="U3728">
        <v>3</v>
      </c>
      <c r="V3728">
        <v>31.749906849999999</v>
      </c>
      <c r="W3728" t="s">
        <v>84</v>
      </c>
    </row>
    <row r="3729" spans="1:23" x14ac:dyDescent="0.3">
      <c r="A3729" t="s">
        <v>7519</v>
      </c>
      <c r="B3729" t="s">
        <v>24</v>
      </c>
      <c r="C3729">
        <v>38</v>
      </c>
      <c r="D3729">
        <v>49020</v>
      </c>
      <c r="E3729" t="s">
        <v>57</v>
      </c>
      <c r="F3729" t="s">
        <v>54</v>
      </c>
      <c r="G3729">
        <v>4</v>
      </c>
      <c r="H3729" t="s">
        <v>49</v>
      </c>
      <c r="I3729">
        <v>605141</v>
      </c>
      <c r="J3729">
        <v>1</v>
      </c>
      <c r="K3729">
        <v>850</v>
      </c>
      <c r="L3729">
        <v>2</v>
      </c>
      <c r="M3729">
        <v>6733</v>
      </c>
      <c r="N3729">
        <v>9338</v>
      </c>
      <c r="O3729" t="s">
        <v>7520</v>
      </c>
      <c r="P3729" t="s">
        <v>68</v>
      </c>
      <c r="Q3729">
        <v>18</v>
      </c>
      <c r="R3729">
        <v>74.113707899999994</v>
      </c>
      <c r="S3729">
        <v>51.321877090000001</v>
      </c>
      <c r="T3729">
        <v>119</v>
      </c>
      <c r="U3729">
        <v>3</v>
      </c>
      <c r="V3729">
        <v>42.680073589999999</v>
      </c>
      <c r="W3729" t="s">
        <v>59</v>
      </c>
    </row>
    <row r="3730" spans="1:23" x14ac:dyDescent="0.3">
      <c r="A3730" t="s">
        <v>7521</v>
      </c>
      <c r="B3730" t="s">
        <v>24</v>
      </c>
      <c r="C3730">
        <v>60</v>
      </c>
      <c r="D3730">
        <v>32758</v>
      </c>
      <c r="E3730" t="s">
        <v>82</v>
      </c>
      <c r="F3730" t="s">
        <v>54</v>
      </c>
      <c r="G3730">
        <v>2</v>
      </c>
      <c r="H3730" t="s">
        <v>49</v>
      </c>
      <c r="I3730">
        <v>770951</v>
      </c>
      <c r="J3730">
        <v>11</v>
      </c>
      <c r="K3730">
        <v>656</v>
      </c>
      <c r="L3730">
        <v>2</v>
      </c>
      <c r="M3730">
        <v>26499</v>
      </c>
      <c r="N3730">
        <v>5909</v>
      </c>
      <c r="O3730" t="s">
        <v>7522</v>
      </c>
      <c r="P3730" t="s">
        <v>33</v>
      </c>
      <c r="Q3730">
        <v>9</v>
      </c>
      <c r="R3730">
        <v>174.290549</v>
      </c>
      <c r="S3730">
        <v>177.47798499999999</v>
      </c>
      <c r="T3730">
        <v>177</v>
      </c>
      <c r="U3730">
        <v>5</v>
      </c>
      <c r="V3730">
        <v>109.6693183</v>
      </c>
      <c r="W3730" t="s">
        <v>99</v>
      </c>
    </row>
    <row r="3731" spans="1:23" x14ac:dyDescent="0.3">
      <c r="A3731" t="s">
        <v>7523</v>
      </c>
      <c r="B3731" t="s">
        <v>36</v>
      </c>
      <c r="C3731">
        <v>23</v>
      </c>
      <c r="D3731">
        <v>51998</v>
      </c>
      <c r="E3731" t="s">
        <v>25</v>
      </c>
      <c r="F3731" t="s">
        <v>26</v>
      </c>
      <c r="G3731">
        <v>4</v>
      </c>
      <c r="H3731" t="s">
        <v>27</v>
      </c>
      <c r="I3731">
        <v>369827</v>
      </c>
      <c r="J3731">
        <v>13</v>
      </c>
      <c r="K3731">
        <v>742</v>
      </c>
      <c r="L3731">
        <v>5</v>
      </c>
      <c r="M3731">
        <v>23684</v>
      </c>
      <c r="N3731">
        <v>15107</v>
      </c>
      <c r="O3731" t="s">
        <v>7524</v>
      </c>
      <c r="P3731" t="s">
        <v>65</v>
      </c>
      <c r="Q3731">
        <v>18</v>
      </c>
      <c r="R3731">
        <v>153.56018990000001</v>
      </c>
      <c r="S3731">
        <v>174.75387259999999</v>
      </c>
      <c r="T3731">
        <v>29</v>
      </c>
      <c r="U3731">
        <v>4</v>
      </c>
      <c r="V3731">
        <v>1.7142350790000001</v>
      </c>
      <c r="W3731" t="s">
        <v>110</v>
      </c>
    </row>
    <row r="3732" spans="1:23" x14ac:dyDescent="0.3">
      <c r="A3732" t="s">
        <v>7525</v>
      </c>
      <c r="B3732" t="s">
        <v>36</v>
      </c>
      <c r="C3732">
        <v>21</v>
      </c>
      <c r="D3732">
        <v>46093</v>
      </c>
      <c r="E3732" t="s">
        <v>57</v>
      </c>
      <c r="F3732" t="s">
        <v>54</v>
      </c>
      <c r="G3732">
        <v>2</v>
      </c>
      <c r="H3732" t="s">
        <v>49</v>
      </c>
      <c r="I3732">
        <v>369551</v>
      </c>
      <c r="J3732">
        <v>18</v>
      </c>
      <c r="K3732">
        <v>532</v>
      </c>
      <c r="L3732">
        <v>1</v>
      </c>
      <c r="M3732">
        <v>13343</v>
      </c>
      <c r="N3732">
        <v>4039</v>
      </c>
      <c r="O3732" t="s">
        <v>7526</v>
      </c>
      <c r="P3732" t="s">
        <v>43</v>
      </c>
      <c r="Q3732">
        <v>4</v>
      </c>
      <c r="R3732">
        <v>129.1989682</v>
      </c>
      <c r="S3732">
        <v>68.724737349999998</v>
      </c>
      <c r="T3732">
        <v>85</v>
      </c>
      <c r="U3732">
        <v>0</v>
      </c>
      <c r="V3732">
        <v>90.131775869999998</v>
      </c>
      <c r="W3732" t="s">
        <v>104</v>
      </c>
    </row>
    <row r="3733" spans="1:23" x14ac:dyDescent="0.3">
      <c r="A3733" t="s">
        <v>7527</v>
      </c>
      <c r="B3733" t="s">
        <v>24</v>
      </c>
      <c r="C3733">
        <v>61</v>
      </c>
      <c r="D3733">
        <v>47404</v>
      </c>
      <c r="E3733" t="s">
        <v>165</v>
      </c>
      <c r="F3733" t="s">
        <v>26</v>
      </c>
      <c r="G3733">
        <v>4</v>
      </c>
      <c r="H3733" t="s">
        <v>27</v>
      </c>
      <c r="I3733">
        <v>406319</v>
      </c>
      <c r="J3733">
        <v>2</v>
      </c>
      <c r="K3733">
        <v>637</v>
      </c>
      <c r="L3733">
        <v>4</v>
      </c>
      <c r="M3733">
        <v>25392</v>
      </c>
      <c r="N3733">
        <v>17208</v>
      </c>
      <c r="O3733" t="s">
        <v>7528</v>
      </c>
      <c r="P3733" t="s">
        <v>33</v>
      </c>
      <c r="Q3733">
        <v>17</v>
      </c>
      <c r="R3733">
        <v>154.9025096</v>
      </c>
      <c r="S3733">
        <v>100.6807663</v>
      </c>
      <c r="T3733">
        <v>61</v>
      </c>
      <c r="U3733">
        <v>0</v>
      </c>
      <c r="V3733">
        <v>70.898513739999999</v>
      </c>
      <c r="W3733" t="s">
        <v>104</v>
      </c>
    </row>
    <row r="3734" spans="1:23" x14ac:dyDescent="0.3">
      <c r="A3734" t="s">
        <v>7529</v>
      </c>
      <c r="B3734" t="s">
        <v>24</v>
      </c>
      <c r="C3734">
        <v>38</v>
      </c>
      <c r="D3734">
        <v>22812</v>
      </c>
      <c r="E3734" t="s">
        <v>25</v>
      </c>
      <c r="F3734" t="s">
        <v>54</v>
      </c>
      <c r="G3734">
        <v>3</v>
      </c>
      <c r="H3734" t="s">
        <v>49</v>
      </c>
      <c r="I3734">
        <v>740367</v>
      </c>
      <c r="J3734">
        <v>20</v>
      </c>
      <c r="K3734">
        <v>702</v>
      </c>
      <c r="L3734">
        <v>4</v>
      </c>
      <c r="M3734">
        <v>29218</v>
      </c>
      <c r="N3734">
        <v>24617</v>
      </c>
      <c r="O3734" t="s">
        <v>7530</v>
      </c>
      <c r="P3734" t="s">
        <v>65</v>
      </c>
      <c r="Q3734">
        <v>9</v>
      </c>
      <c r="R3734">
        <v>165.366401</v>
      </c>
      <c r="S3734">
        <v>99.439883949999995</v>
      </c>
      <c r="T3734">
        <v>90</v>
      </c>
      <c r="U3734">
        <v>3</v>
      </c>
      <c r="V3734">
        <v>73.255533279999995</v>
      </c>
      <c r="W3734" t="s">
        <v>62</v>
      </c>
    </row>
    <row r="3735" spans="1:23" x14ac:dyDescent="0.3">
      <c r="A3735" t="s">
        <v>7531</v>
      </c>
      <c r="B3735" t="s">
        <v>36</v>
      </c>
      <c r="C3735">
        <v>43</v>
      </c>
      <c r="D3735">
        <v>27432</v>
      </c>
      <c r="E3735" t="s">
        <v>82</v>
      </c>
      <c r="F3735" t="s">
        <v>41</v>
      </c>
      <c r="G3735">
        <v>2</v>
      </c>
      <c r="H3735" t="s">
        <v>27</v>
      </c>
      <c r="I3735">
        <v>480986</v>
      </c>
      <c r="J3735">
        <v>17</v>
      </c>
      <c r="K3735">
        <v>923</v>
      </c>
      <c r="L3735">
        <v>5</v>
      </c>
      <c r="M3735">
        <v>8771</v>
      </c>
      <c r="N3735">
        <v>10811</v>
      </c>
      <c r="O3735" t="s">
        <v>7532</v>
      </c>
      <c r="P3735" t="s">
        <v>76</v>
      </c>
      <c r="Q3735">
        <v>17</v>
      </c>
      <c r="R3735">
        <v>77.705103699999995</v>
      </c>
      <c r="S3735">
        <v>121.9305028</v>
      </c>
      <c r="T3735">
        <v>178</v>
      </c>
      <c r="U3735">
        <v>3</v>
      </c>
      <c r="V3735">
        <v>40.043234740000003</v>
      </c>
      <c r="W3735" t="s">
        <v>94</v>
      </c>
    </row>
    <row r="3736" spans="1:23" x14ac:dyDescent="0.3">
      <c r="A3736" t="s">
        <v>7533</v>
      </c>
      <c r="B3736" t="s">
        <v>24</v>
      </c>
      <c r="C3736">
        <v>39</v>
      </c>
      <c r="D3736">
        <v>24336</v>
      </c>
      <c r="E3736" t="s">
        <v>121</v>
      </c>
      <c r="F3736" t="s">
        <v>26</v>
      </c>
      <c r="G3736">
        <v>4</v>
      </c>
      <c r="H3736" t="s">
        <v>27</v>
      </c>
      <c r="I3736">
        <v>543210</v>
      </c>
      <c r="J3736">
        <v>13</v>
      </c>
      <c r="K3736">
        <v>658</v>
      </c>
      <c r="L3736">
        <v>1</v>
      </c>
      <c r="M3736">
        <v>16440</v>
      </c>
      <c r="N3736">
        <v>18286</v>
      </c>
      <c r="O3736" t="s">
        <v>7534</v>
      </c>
      <c r="P3736" t="s">
        <v>65</v>
      </c>
      <c r="Q3736">
        <v>11</v>
      </c>
      <c r="R3736">
        <v>141.4591662</v>
      </c>
      <c r="S3736">
        <v>72.414475640000006</v>
      </c>
      <c r="T3736">
        <v>28</v>
      </c>
      <c r="U3736">
        <v>3</v>
      </c>
      <c r="V3736">
        <v>49.600662960000001</v>
      </c>
      <c r="W3736" t="s">
        <v>110</v>
      </c>
    </row>
    <row r="3737" spans="1:23" x14ac:dyDescent="0.3">
      <c r="A3737" t="s">
        <v>7535</v>
      </c>
      <c r="B3737" t="s">
        <v>36</v>
      </c>
      <c r="C3737">
        <v>22</v>
      </c>
      <c r="D3737">
        <v>44426</v>
      </c>
      <c r="E3737" t="s">
        <v>37</v>
      </c>
      <c r="F3737" t="s">
        <v>48</v>
      </c>
      <c r="G3737">
        <v>2</v>
      </c>
      <c r="H3737" t="s">
        <v>49</v>
      </c>
      <c r="I3737">
        <v>735774</v>
      </c>
      <c r="J3737">
        <v>20</v>
      </c>
      <c r="K3737">
        <v>736</v>
      </c>
      <c r="L3737">
        <v>3</v>
      </c>
      <c r="M3737">
        <v>11900</v>
      </c>
      <c r="N3737">
        <v>24606</v>
      </c>
      <c r="O3737" t="s">
        <v>7536</v>
      </c>
      <c r="P3737" t="s">
        <v>76</v>
      </c>
      <c r="Q3737">
        <v>15</v>
      </c>
      <c r="R3737">
        <v>110.8878496</v>
      </c>
      <c r="S3737">
        <v>166.70176960000001</v>
      </c>
      <c r="T3737">
        <v>131</v>
      </c>
      <c r="U3737">
        <v>2</v>
      </c>
      <c r="V3737">
        <v>50.577620770000003</v>
      </c>
      <c r="W3737" t="s">
        <v>80</v>
      </c>
    </row>
    <row r="3738" spans="1:23" x14ac:dyDescent="0.3">
      <c r="A3738" t="s">
        <v>7537</v>
      </c>
      <c r="B3738" t="s">
        <v>24</v>
      </c>
      <c r="C3738">
        <v>25</v>
      </c>
      <c r="D3738">
        <v>21571</v>
      </c>
      <c r="E3738" t="s">
        <v>57</v>
      </c>
      <c r="F3738" t="s">
        <v>54</v>
      </c>
      <c r="G3738">
        <v>5</v>
      </c>
      <c r="H3738" t="s">
        <v>49</v>
      </c>
      <c r="I3738">
        <v>743378</v>
      </c>
      <c r="J3738">
        <v>5</v>
      </c>
      <c r="K3738">
        <v>600</v>
      </c>
      <c r="L3738">
        <v>3</v>
      </c>
      <c r="M3738">
        <v>8785</v>
      </c>
      <c r="N3738">
        <v>12121</v>
      </c>
      <c r="O3738" t="s">
        <v>7538</v>
      </c>
      <c r="P3738" t="s">
        <v>33</v>
      </c>
      <c r="Q3738">
        <v>11</v>
      </c>
      <c r="R3738">
        <v>133.96925350000001</v>
      </c>
      <c r="S3738">
        <v>75.743500069999996</v>
      </c>
      <c r="T3738">
        <v>146</v>
      </c>
      <c r="U3738">
        <v>3</v>
      </c>
      <c r="V3738">
        <v>54.563708310000003</v>
      </c>
      <c r="W3738" t="s">
        <v>137</v>
      </c>
    </row>
    <row r="3739" spans="1:23" x14ac:dyDescent="0.3">
      <c r="A3739" t="s">
        <v>7539</v>
      </c>
      <c r="B3739" t="s">
        <v>24</v>
      </c>
      <c r="C3739">
        <v>62</v>
      </c>
      <c r="D3739">
        <v>23632</v>
      </c>
      <c r="E3739" t="s">
        <v>53</v>
      </c>
      <c r="F3739" t="s">
        <v>41</v>
      </c>
      <c r="G3739">
        <v>4</v>
      </c>
      <c r="H3739" t="s">
        <v>27</v>
      </c>
      <c r="I3739">
        <v>393446</v>
      </c>
      <c r="J3739">
        <v>19</v>
      </c>
      <c r="K3739">
        <v>582</v>
      </c>
      <c r="L3739">
        <v>5</v>
      </c>
      <c r="M3739">
        <v>26057</v>
      </c>
      <c r="N3739">
        <v>24895</v>
      </c>
      <c r="O3739" t="s">
        <v>7540</v>
      </c>
      <c r="P3739" t="s">
        <v>68</v>
      </c>
      <c r="Q3739">
        <v>2</v>
      </c>
      <c r="R3739">
        <v>34.898519309999998</v>
      </c>
      <c r="S3739">
        <v>148.36292159999999</v>
      </c>
      <c r="T3739">
        <v>151</v>
      </c>
      <c r="U3739">
        <v>2</v>
      </c>
      <c r="V3739">
        <v>82.025798260000002</v>
      </c>
      <c r="W3739" t="s">
        <v>94</v>
      </c>
    </row>
    <row r="3740" spans="1:23" x14ac:dyDescent="0.3">
      <c r="A3740" t="s">
        <v>7541</v>
      </c>
      <c r="B3740" t="s">
        <v>24</v>
      </c>
      <c r="C3740">
        <v>58</v>
      </c>
      <c r="D3740">
        <v>32795</v>
      </c>
      <c r="E3740" t="s">
        <v>53</v>
      </c>
      <c r="F3740" t="s">
        <v>26</v>
      </c>
      <c r="G3740">
        <v>2</v>
      </c>
      <c r="H3740" t="s">
        <v>27</v>
      </c>
      <c r="I3740">
        <v>340470</v>
      </c>
      <c r="J3740">
        <v>20</v>
      </c>
      <c r="K3740">
        <v>715</v>
      </c>
      <c r="L3740">
        <v>1</v>
      </c>
      <c r="M3740">
        <v>21049</v>
      </c>
      <c r="N3740">
        <v>19955</v>
      </c>
      <c r="O3740" t="s">
        <v>7542</v>
      </c>
      <c r="P3740" t="s">
        <v>65</v>
      </c>
      <c r="Q3740">
        <v>13</v>
      </c>
      <c r="R3740">
        <v>136.1620399</v>
      </c>
      <c r="S3740">
        <v>109.12338750000001</v>
      </c>
      <c r="T3740">
        <v>136</v>
      </c>
      <c r="U3740">
        <v>2</v>
      </c>
      <c r="V3740">
        <v>70.727833480000001</v>
      </c>
      <c r="W3740" t="s">
        <v>119</v>
      </c>
    </row>
    <row r="3741" spans="1:23" x14ac:dyDescent="0.3">
      <c r="A3741" t="s">
        <v>7543</v>
      </c>
      <c r="B3741" t="s">
        <v>24</v>
      </c>
      <c r="C3741">
        <v>61</v>
      </c>
      <c r="D3741">
        <v>33884</v>
      </c>
      <c r="E3741" t="s">
        <v>37</v>
      </c>
      <c r="F3741" t="s">
        <v>41</v>
      </c>
      <c r="G3741">
        <v>5</v>
      </c>
      <c r="H3741" t="s">
        <v>49</v>
      </c>
      <c r="I3741">
        <v>628439</v>
      </c>
      <c r="J3741">
        <v>9</v>
      </c>
      <c r="K3741">
        <v>856</v>
      </c>
      <c r="L3741">
        <v>5</v>
      </c>
      <c r="M3741">
        <v>27920</v>
      </c>
      <c r="N3741">
        <v>11872</v>
      </c>
      <c r="O3741" t="s">
        <v>7544</v>
      </c>
      <c r="P3741" t="s">
        <v>68</v>
      </c>
      <c r="Q3741">
        <v>2</v>
      </c>
      <c r="R3741">
        <v>135.53694189999999</v>
      </c>
      <c r="S3741">
        <v>105.9706455</v>
      </c>
      <c r="T3741">
        <v>76</v>
      </c>
      <c r="U3741">
        <v>1</v>
      </c>
      <c r="V3741">
        <v>130.18598800000001</v>
      </c>
      <c r="W3741" t="s">
        <v>80</v>
      </c>
    </row>
    <row r="3742" spans="1:23" x14ac:dyDescent="0.3">
      <c r="A3742" t="s">
        <v>7545</v>
      </c>
      <c r="B3742" t="s">
        <v>36</v>
      </c>
      <c r="C3742">
        <v>63</v>
      </c>
      <c r="D3742">
        <v>37868</v>
      </c>
      <c r="E3742" t="s">
        <v>165</v>
      </c>
      <c r="F3742" t="s">
        <v>26</v>
      </c>
      <c r="G3742">
        <v>5</v>
      </c>
      <c r="H3742" t="s">
        <v>49</v>
      </c>
      <c r="I3742">
        <v>995187</v>
      </c>
      <c r="J3742">
        <v>6</v>
      </c>
      <c r="K3742">
        <v>774</v>
      </c>
      <c r="L3742">
        <v>1</v>
      </c>
      <c r="M3742">
        <v>9605</v>
      </c>
      <c r="N3742">
        <v>14199</v>
      </c>
      <c r="O3742" t="s">
        <v>7546</v>
      </c>
      <c r="P3742" t="s">
        <v>65</v>
      </c>
      <c r="Q3742">
        <v>16</v>
      </c>
      <c r="R3742">
        <v>111.82670160000001</v>
      </c>
      <c r="S3742">
        <v>99.712021469999996</v>
      </c>
      <c r="T3742">
        <v>3</v>
      </c>
      <c r="U3742">
        <v>1</v>
      </c>
      <c r="V3742">
        <v>67.401996560000001</v>
      </c>
      <c r="W3742" t="s">
        <v>94</v>
      </c>
    </row>
    <row r="3743" spans="1:23" x14ac:dyDescent="0.3">
      <c r="A3743" t="s">
        <v>7547</v>
      </c>
      <c r="B3743" t="s">
        <v>24</v>
      </c>
      <c r="C3743">
        <v>61</v>
      </c>
      <c r="D3743">
        <v>39322</v>
      </c>
      <c r="E3743" t="s">
        <v>82</v>
      </c>
      <c r="F3743" t="s">
        <v>48</v>
      </c>
      <c r="G3743">
        <v>2</v>
      </c>
      <c r="H3743" t="s">
        <v>49</v>
      </c>
      <c r="I3743">
        <v>597731</v>
      </c>
      <c r="J3743">
        <v>9</v>
      </c>
      <c r="K3743">
        <v>580</v>
      </c>
      <c r="L3743">
        <v>2</v>
      </c>
      <c r="M3743">
        <v>22860</v>
      </c>
      <c r="N3743">
        <v>3733</v>
      </c>
      <c r="O3743" t="s">
        <v>7548</v>
      </c>
      <c r="P3743" t="s">
        <v>29</v>
      </c>
      <c r="Q3743">
        <v>11</v>
      </c>
      <c r="R3743">
        <v>120.7823338</v>
      </c>
      <c r="S3743">
        <v>65.563637749999998</v>
      </c>
      <c r="T3743">
        <v>131</v>
      </c>
      <c r="U3743">
        <v>2</v>
      </c>
      <c r="V3743">
        <v>64.834198279999995</v>
      </c>
      <c r="W3743" t="s">
        <v>80</v>
      </c>
    </row>
    <row r="3744" spans="1:23" x14ac:dyDescent="0.3">
      <c r="A3744" t="s">
        <v>7549</v>
      </c>
      <c r="B3744" t="s">
        <v>36</v>
      </c>
      <c r="C3744">
        <v>33</v>
      </c>
      <c r="D3744">
        <v>44549</v>
      </c>
      <c r="E3744" t="s">
        <v>121</v>
      </c>
      <c r="F3744" t="s">
        <v>48</v>
      </c>
      <c r="G3744">
        <v>2</v>
      </c>
      <c r="H3744" t="s">
        <v>27</v>
      </c>
      <c r="I3744">
        <v>325482</v>
      </c>
      <c r="J3744">
        <v>18</v>
      </c>
      <c r="K3744">
        <v>657</v>
      </c>
      <c r="L3744">
        <v>2</v>
      </c>
      <c r="M3744">
        <v>29782</v>
      </c>
      <c r="N3744">
        <v>6700</v>
      </c>
      <c r="O3744" t="s">
        <v>7550</v>
      </c>
      <c r="P3744" t="s">
        <v>68</v>
      </c>
      <c r="Q3744">
        <v>3</v>
      </c>
      <c r="R3744">
        <v>142.0542026</v>
      </c>
      <c r="S3744">
        <v>185.32489269999999</v>
      </c>
      <c r="T3744">
        <v>26</v>
      </c>
      <c r="U3744">
        <v>3</v>
      </c>
      <c r="V3744">
        <v>90.247596450000003</v>
      </c>
      <c r="W3744" t="s">
        <v>30</v>
      </c>
    </row>
    <row r="3745" spans="1:23" x14ac:dyDescent="0.3">
      <c r="A3745" t="s">
        <v>7551</v>
      </c>
      <c r="B3745" t="s">
        <v>36</v>
      </c>
      <c r="C3745">
        <v>52</v>
      </c>
      <c r="D3745">
        <v>39677</v>
      </c>
      <c r="E3745" t="s">
        <v>82</v>
      </c>
      <c r="F3745" t="s">
        <v>41</v>
      </c>
      <c r="G3745">
        <v>4</v>
      </c>
      <c r="H3745" t="s">
        <v>49</v>
      </c>
      <c r="I3745">
        <v>606799</v>
      </c>
      <c r="J3745">
        <v>2</v>
      </c>
      <c r="K3745">
        <v>810</v>
      </c>
      <c r="L3745">
        <v>4</v>
      </c>
      <c r="M3745">
        <v>6701</v>
      </c>
      <c r="N3745">
        <v>21281</v>
      </c>
      <c r="O3745" t="s">
        <v>7552</v>
      </c>
      <c r="P3745" t="s">
        <v>76</v>
      </c>
      <c r="Q3745">
        <v>14</v>
      </c>
      <c r="R3745">
        <v>76.050180800000007</v>
      </c>
      <c r="S3745">
        <v>175.9022928</v>
      </c>
      <c r="T3745">
        <v>93</v>
      </c>
      <c r="U3745">
        <v>0</v>
      </c>
      <c r="V3745">
        <v>64.827372550000007</v>
      </c>
      <c r="W3745" t="s">
        <v>219</v>
      </c>
    </row>
    <row r="3746" spans="1:23" x14ac:dyDescent="0.3">
      <c r="A3746" t="s">
        <v>7553</v>
      </c>
      <c r="B3746" t="s">
        <v>36</v>
      </c>
      <c r="C3746">
        <v>25</v>
      </c>
      <c r="D3746">
        <v>54598</v>
      </c>
      <c r="E3746" t="s">
        <v>25</v>
      </c>
      <c r="F3746" t="s">
        <v>41</v>
      </c>
      <c r="G3746">
        <v>2</v>
      </c>
      <c r="H3746" t="s">
        <v>49</v>
      </c>
      <c r="I3746">
        <v>777247</v>
      </c>
      <c r="J3746">
        <v>8</v>
      </c>
      <c r="K3746">
        <v>850</v>
      </c>
      <c r="L3746">
        <v>5</v>
      </c>
      <c r="M3746">
        <v>23986</v>
      </c>
      <c r="N3746">
        <v>17554</v>
      </c>
      <c r="O3746" t="s">
        <v>7554</v>
      </c>
      <c r="P3746" t="s">
        <v>65</v>
      </c>
      <c r="Q3746">
        <v>15</v>
      </c>
      <c r="R3746">
        <v>27.088109330000002</v>
      </c>
      <c r="S3746">
        <v>99.153239650000003</v>
      </c>
      <c r="T3746">
        <v>80</v>
      </c>
      <c r="U3746">
        <v>4</v>
      </c>
      <c r="V3746">
        <v>-18.10409894</v>
      </c>
      <c r="W3746" t="s">
        <v>84</v>
      </c>
    </row>
    <row r="3747" spans="1:23" x14ac:dyDescent="0.3">
      <c r="A3747" t="s">
        <v>7555</v>
      </c>
      <c r="B3747" t="s">
        <v>36</v>
      </c>
      <c r="C3747">
        <v>61</v>
      </c>
      <c r="D3747">
        <v>38504</v>
      </c>
      <c r="E3747" t="s">
        <v>57</v>
      </c>
      <c r="F3747" t="s">
        <v>48</v>
      </c>
      <c r="G3747">
        <v>5</v>
      </c>
      <c r="H3747" t="s">
        <v>49</v>
      </c>
      <c r="I3747">
        <v>702720</v>
      </c>
      <c r="J3747">
        <v>10</v>
      </c>
      <c r="K3747">
        <v>657</v>
      </c>
      <c r="L3747">
        <v>5</v>
      </c>
      <c r="M3747">
        <v>6008</v>
      </c>
      <c r="N3747">
        <v>14906</v>
      </c>
      <c r="O3747" t="s">
        <v>7556</v>
      </c>
      <c r="P3747" t="s">
        <v>65</v>
      </c>
      <c r="Q3747">
        <v>1</v>
      </c>
      <c r="R3747">
        <v>73.063338329999993</v>
      </c>
      <c r="S3747">
        <v>118.74255479999999</v>
      </c>
      <c r="T3747">
        <v>16</v>
      </c>
      <c r="U3747">
        <v>0</v>
      </c>
      <c r="V3747">
        <v>12.006589849999999</v>
      </c>
      <c r="W3747" t="s">
        <v>110</v>
      </c>
    </row>
    <row r="3748" spans="1:23" x14ac:dyDescent="0.3">
      <c r="A3748" t="s">
        <v>7557</v>
      </c>
      <c r="B3748" t="s">
        <v>36</v>
      </c>
      <c r="C3748">
        <v>42</v>
      </c>
      <c r="D3748">
        <v>38374</v>
      </c>
      <c r="E3748" t="s">
        <v>165</v>
      </c>
      <c r="F3748" t="s">
        <v>48</v>
      </c>
      <c r="G3748">
        <v>3</v>
      </c>
      <c r="H3748" t="s">
        <v>49</v>
      </c>
      <c r="I3748">
        <v>429109</v>
      </c>
      <c r="J3748">
        <v>6</v>
      </c>
      <c r="K3748">
        <v>975</v>
      </c>
      <c r="L3748">
        <v>1</v>
      </c>
      <c r="M3748">
        <v>27854</v>
      </c>
      <c r="N3748">
        <v>20876</v>
      </c>
      <c r="O3748" t="s">
        <v>7558</v>
      </c>
      <c r="P3748" t="s">
        <v>29</v>
      </c>
      <c r="Q3748">
        <v>6</v>
      </c>
      <c r="R3748">
        <v>178.01769519999999</v>
      </c>
      <c r="S3748">
        <v>77.954654250000004</v>
      </c>
      <c r="T3748">
        <v>80</v>
      </c>
      <c r="U3748">
        <v>2</v>
      </c>
      <c r="V3748">
        <v>101.85608740000001</v>
      </c>
      <c r="W3748" t="s">
        <v>104</v>
      </c>
    </row>
    <row r="3749" spans="1:23" x14ac:dyDescent="0.3">
      <c r="A3749" t="s">
        <v>7559</v>
      </c>
      <c r="B3749" t="s">
        <v>24</v>
      </c>
      <c r="C3749">
        <v>29</v>
      </c>
      <c r="D3749">
        <v>42779</v>
      </c>
      <c r="E3749" t="s">
        <v>121</v>
      </c>
      <c r="F3749" t="s">
        <v>41</v>
      </c>
      <c r="G3749">
        <v>5</v>
      </c>
      <c r="H3749" t="s">
        <v>49</v>
      </c>
      <c r="I3749">
        <v>107202</v>
      </c>
      <c r="J3749">
        <v>8</v>
      </c>
      <c r="K3749">
        <v>615</v>
      </c>
      <c r="L3749">
        <v>4</v>
      </c>
      <c r="M3749">
        <v>17517</v>
      </c>
      <c r="N3749">
        <v>3583</v>
      </c>
      <c r="O3749" t="s">
        <v>7560</v>
      </c>
      <c r="P3749" t="s">
        <v>29</v>
      </c>
      <c r="Q3749">
        <v>4</v>
      </c>
      <c r="R3749">
        <v>71.838540429999995</v>
      </c>
      <c r="S3749">
        <v>153.9408569</v>
      </c>
      <c r="T3749">
        <v>60</v>
      </c>
      <c r="U3749">
        <v>1</v>
      </c>
      <c r="V3749">
        <v>59.695927259999998</v>
      </c>
      <c r="W3749" t="s">
        <v>84</v>
      </c>
    </row>
    <row r="3750" spans="1:23" x14ac:dyDescent="0.3">
      <c r="A3750" t="s">
        <v>7561</v>
      </c>
      <c r="B3750" t="s">
        <v>24</v>
      </c>
      <c r="C3750">
        <v>48</v>
      </c>
      <c r="D3750">
        <v>51626</v>
      </c>
      <c r="E3750" t="s">
        <v>53</v>
      </c>
      <c r="F3750" t="s">
        <v>41</v>
      </c>
      <c r="G3750">
        <v>5</v>
      </c>
      <c r="H3750" t="s">
        <v>27</v>
      </c>
      <c r="I3750">
        <v>773419</v>
      </c>
      <c r="J3750">
        <v>18</v>
      </c>
      <c r="K3750">
        <v>967</v>
      </c>
      <c r="L3750">
        <v>5</v>
      </c>
      <c r="M3750">
        <v>20199</v>
      </c>
      <c r="N3750">
        <v>23231</v>
      </c>
      <c r="O3750" t="s">
        <v>7562</v>
      </c>
      <c r="P3750" t="s">
        <v>29</v>
      </c>
      <c r="Q3750">
        <v>16</v>
      </c>
      <c r="R3750">
        <v>93.216954770000001</v>
      </c>
      <c r="S3750">
        <v>137.53454919999999</v>
      </c>
      <c r="T3750">
        <v>112</v>
      </c>
      <c r="U3750">
        <v>4</v>
      </c>
      <c r="V3750">
        <v>24.21037978</v>
      </c>
      <c r="W3750" t="s">
        <v>222</v>
      </c>
    </row>
    <row r="3751" spans="1:23" x14ac:dyDescent="0.3">
      <c r="A3751" t="s">
        <v>7563</v>
      </c>
      <c r="B3751" t="s">
        <v>36</v>
      </c>
      <c r="C3751">
        <v>50</v>
      </c>
      <c r="D3751">
        <v>49384</v>
      </c>
      <c r="E3751" t="s">
        <v>121</v>
      </c>
      <c r="F3751" t="s">
        <v>26</v>
      </c>
      <c r="G3751">
        <v>3</v>
      </c>
      <c r="H3751" t="s">
        <v>27</v>
      </c>
      <c r="I3751">
        <v>861789</v>
      </c>
      <c r="J3751">
        <v>14</v>
      </c>
      <c r="K3751">
        <v>606</v>
      </c>
      <c r="L3751">
        <v>3</v>
      </c>
      <c r="M3751">
        <v>16242</v>
      </c>
      <c r="N3751">
        <v>21580</v>
      </c>
      <c r="O3751" t="s">
        <v>7564</v>
      </c>
      <c r="P3751" t="s">
        <v>68</v>
      </c>
      <c r="Q3751">
        <v>14</v>
      </c>
      <c r="R3751">
        <v>154.9572833</v>
      </c>
      <c r="S3751">
        <v>105.9528308</v>
      </c>
      <c r="T3751">
        <v>61</v>
      </c>
      <c r="U3751">
        <v>3</v>
      </c>
      <c r="V3751">
        <v>47.345512159999998</v>
      </c>
      <c r="W3751" t="s">
        <v>39</v>
      </c>
    </row>
    <row r="3752" spans="1:23" x14ac:dyDescent="0.3">
      <c r="A3752" t="s">
        <v>7565</v>
      </c>
      <c r="B3752" t="s">
        <v>36</v>
      </c>
      <c r="C3752">
        <v>38</v>
      </c>
      <c r="D3752">
        <v>43942</v>
      </c>
      <c r="E3752" t="s">
        <v>165</v>
      </c>
      <c r="F3752" t="s">
        <v>48</v>
      </c>
      <c r="G3752">
        <v>5</v>
      </c>
      <c r="H3752" t="s">
        <v>49</v>
      </c>
      <c r="I3752">
        <v>792959</v>
      </c>
      <c r="J3752">
        <v>10</v>
      </c>
      <c r="K3752">
        <v>973</v>
      </c>
      <c r="L3752">
        <v>5</v>
      </c>
      <c r="M3752">
        <v>20973</v>
      </c>
      <c r="N3752">
        <v>1615</v>
      </c>
      <c r="O3752" t="s">
        <v>7566</v>
      </c>
      <c r="P3752" t="s">
        <v>43</v>
      </c>
      <c r="Q3752">
        <v>3</v>
      </c>
      <c r="R3752">
        <v>82.365805609999995</v>
      </c>
      <c r="S3752">
        <v>145.65157500000001</v>
      </c>
      <c r="T3752">
        <v>72</v>
      </c>
      <c r="U3752">
        <v>5</v>
      </c>
      <c r="V3752">
        <v>68.898192609999995</v>
      </c>
      <c r="W3752" t="s">
        <v>44</v>
      </c>
    </row>
    <row r="3753" spans="1:23" x14ac:dyDescent="0.3">
      <c r="A3753" t="s">
        <v>7567</v>
      </c>
      <c r="B3753" t="s">
        <v>36</v>
      </c>
      <c r="C3753">
        <v>41</v>
      </c>
      <c r="D3753">
        <v>59741</v>
      </c>
      <c r="E3753" t="s">
        <v>82</v>
      </c>
      <c r="F3753" t="s">
        <v>54</v>
      </c>
      <c r="G3753">
        <v>5</v>
      </c>
      <c r="H3753" t="s">
        <v>27</v>
      </c>
      <c r="I3753">
        <v>721046</v>
      </c>
      <c r="J3753">
        <v>1</v>
      </c>
      <c r="K3753">
        <v>923</v>
      </c>
      <c r="L3753">
        <v>2</v>
      </c>
      <c r="M3753">
        <v>12395</v>
      </c>
      <c r="N3753">
        <v>21572</v>
      </c>
      <c r="O3753" t="s">
        <v>7568</v>
      </c>
      <c r="P3753" t="s">
        <v>33</v>
      </c>
      <c r="Q3753">
        <v>20</v>
      </c>
      <c r="R3753">
        <v>166.00424770000001</v>
      </c>
      <c r="S3753">
        <v>116.6362364</v>
      </c>
      <c r="T3753">
        <v>34</v>
      </c>
      <c r="U3753">
        <v>2</v>
      </c>
      <c r="V3753">
        <v>12.72250931</v>
      </c>
      <c r="W3753" t="s">
        <v>104</v>
      </c>
    </row>
    <row r="3754" spans="1:23" x14ac:dyDescent="0.3">
      <c r="A3754" t="s">
        <v>7569</v>
      </c>
      <c r="B3754" t="s">
        <v>36</v>
      </c>
      <c r="C3754">
        <v>56</v>
      </c>
      <c r="D3754">
        <v>32816</v>
      </c>
      <c r="E3754" t="s">
        <v>57</v>
      </c>
      <c r="F3754" t="s">
        <v>48</v>
      </c>
      <c r="G3754">
        <v>2</v>
      </c>
      <c r="H3754" t="s">
        <v>49</v>
      </c>
      <c r="I3754">
        <v>54122</v>
      </c>
      <c r="J3754">
        <v>1</v>
      </c>
      <c r="K3754">
        <v>629</v>
      </c>
      <c r="L3754">
        <v>3</v>
      </c>
      <c r="M3754">
        <v>18025</v>
      </c>
      <c r="N3754">
        <v>24279</v>
      </c>
      <c r="O3754" t="s">
        <v>7570</v>
      </c>
      <c r="P3754" t="s">
        <v>65</v>
      </c>
      <c r="Q3754">
        <v>3</v>
      </c>
      <c r="R3754">
        <v>190.49762319999999</v>
      </c>
      <c r="S3754">
        <v>40.470275940000001</v>
      </c>
      <c r="T3754">
        <v>80</v>
      </c>
      <c r="U3754">
        <v>2</v>
      </c>
      <c r="V3754">
        <v>47.536529729999998</v>
      </c>
      <c r="W3754" t="s">
        <v>119</v>
      </c>
    </row>
    <row r="3755" spans="1:23" x14ac:dyDescent="0.3">
      <c r="A3755" t="s">
        <v>7571</v>
      </c>
      <c r="B3755" t="s">
        <v>36</v>
      </c>
      <c r="C3755">
        <v>27</v>
      </c>
      <c r="D3755">
        <v>53029</v>
      </c>
      <c r="E3755" t="s">
        <v>82</v>
      </c>
      <c r="F3755" t="s">
        <v>26</v>
      </c>
      <c r="G3755">
        <v>3</v>
      </c>
      <c r="H3755" t="s">
        <v>49</v>
      </c>
      <c r="I3755">
        <v>911233</v>
      </c>
      <c r="J3755">
        <v>20</v>
      </c>
      <c r="K3755">
        <v>876</v>
      </c>
      <c r="L3755">
        <v>4</v>
      </c>
      <c r="M3755">
        <v>9108</v>
      </c>
      <c r="N3755">
        <v>10021</v>
      </c>
      <c r="O3755" t="s">
        <v>7572</v>
      </c>
      <c r="P3755" t="s">
        <v>33</v>
      </c>
      <c r="Q3755">
        <v>1</v>
      </c>
      <c r="R3755">
        <v>99.475001079999998</v>
      </c>
      <c r="S3755">
        <v>177.4797246</v>
      </c>
      <c r="T3755">
        <v>96</v>
      </c>
      <c r="U3755">
        <v>4</v>
      </c>
      <c r="V3755">
        <v>55.063561800000002</v>
      </c>
      <c r="W3755" t="s">
        <v>104</v>
      </c>
    </row>
    <row r="3756" spans="1:23" x14ac:dyDescent="0.3">
      <c r="A3756" t="s">
        <v>7573</v>
      </c>
      <c r="B3756" t="s">
        <v>24</v>
      </c>
      <c r="C3756">
        <v>34</v>
      </c>
      <c r="D3756">
        <v>31927</v>
      </c>
      <c r="E3756" t="s">
        <v>25</v>
      </c>
      <c r="F3756" t="s">
        <v>26</v>
      </c>
      <c r="G3756">
        <v>5</v>
      </c>
      <c r="H3756" t="s">
        <v>49</v>
      </c>
      <c r="I3756">
        <v>388119</v>
      </c>
      <c r="J3756">
        <v>2</v>
      </c>
      <c r="K3756">
        <v>864</v>
      </c>
      <c r="L3756">
        <v>2</v>
      </c>
      <c r="M3756">
        <v>19428</v>
      </c>
      <c r="N3756">
        <v>3647</v>
      </c>
      <c r="O3756" t="s">
        <v>7574</v>
      </c>
      <c r="P3756" t="s">
        <v>65</v>
      </c>
      <c r="Q3756">
        <v>16</v>
      </c>
      <c r="R3756">
        <v>-8.6675526400000003</v>
      </c>
      <c r="S3756">
        <v>122.8979107</v>
      </c>
      <c r="T3756">
        <v>157</v>
      </c>
      <c r="U3756">
        <v>1</v>
      </c>
      <c r="V3756">
        <v>30.820715440000001</v>
      </c>
      <c r="W3756" t="s">
        <v>51</v>
      </c>
    </row>
    <row r="3757" spans="1:23" x14ac:dyDescent="0.3">
      <c r="A3757" t="s">
        <v>7575</v>
      </c>
      <c r="B3757" t="s">
        <v>36</v>
      </c>
      <c r="C3757">
        <v>23</v>
      </c>
      <c r="D3757">
        <v>31131</v>
      </c>
      <c r="E3757" t="s">
        <v>57</v>
      </c>
      <c r="F3757" t="s">
        <v>41</v>
      </c>
      <c r="G3757">
        <v>2</v>
      </c>
      <c r="H3757" t="s">
        <v>27</v>
      </c>
      <c r="I3757">
        <v>629724</v>
      </c>
      <c r="J3757">
        <v>7</v>
      </c>
      <c r="K3757">
        <v>954</v>
      </c>
      <c r="L3757">
        <v>1</v>
      </c>
      <c r="M3757">
        <v>20290</v>
      </c>
      <c r="N3757">
        <v>18796</v>
      </c>
      <c r="O3757" t="s">
        <v>7576</v>
      </c>
      <c r="P3757" t="s">
        <v>43</v>
      </c>
      <c r="Q3757">
        <v>9</v>
      </c>
      <c r="R3757">
        <v>83.856259230000006</v>
      </c>
      <c r="S3757">
        <v>82.634008559999998</v>
      </c>
      <c r="T3757">
        <v>144</v>
      </c>
      <c r="U3757">
        <v>4</v>
      </c>
      <c r="V3757">
        <v>106.7293244</v>
      </c>
      <c r="W3757" t="s">
        <v>44</v>
      </c>
    </row>
    <row r="3758" spans="1:23" x14ac:dyDescent="0.3">
      <c r="A3758" t="s">
        <v>7577</v>
      </c>
      <c r="B3758" t="s">
        <v>24</v>
      </c>
      <c r="C3758">
        <v>34</v>
      </c>
      <c r="D3758">
        <v>56138</v>
      </c>
      <c r="E3758" t="s">
        <v>53</v>
      </c>
      <c r="F3758" t="s">
        <v>48</v>
      </c>
      <c r="G3758">
        <v>2</v>
      </c>
      <c r="H3758" t="s">
        <v>27</v>
      </c>
      <c r="I3758">
        <v>291772</v>
      </c>
      <c r="J3758">
        <v>1</v>
      </c>
      <c r="K3758">
        <v>585</v>
      </c>
      <c r="L3758">
        <v>2</v>
      </c>
      <c r="M3758">
        <v>17516</v>
      </c>
      <c r="N3758">
        <v>5222</v>
      </c>
      <c r="O3758" t="s">
        <v>7578</v>
      </c>
      <c r="P3758" t="s">
        <v>29</v>
      </c>
      <c r="Q3758">
        <v>2</v>
      </c>
      <c r="R3758">
        <v>114.1881805</v>
      </c>
      <c r="S3758">
        <v>133.57823089999999</v>
      </c>
      <c r="T3758">
        <v>55</v>
      </c>
      <c r="U3758">
        <v>2</v>
      </c>
      <c r="V3758">
        <v>54.25209418</v>
      </c>
      <c r="W3758" t="s">
        <v>34</v>
      </c>
    </row>
    <row r="3759" spans="1:23" x14ac:dyDescent="0.3">
      <c r="A3759" t="s">
        <v>7579</v>
      </c>
      <c r="B3759" t="s">
        <v>24</v>
      </c>
      <c r="C3759">
        <v>25</v>
      </c>
      <c r="D3759">
        <v>32213</v>
      </c>
      <c r="E3759" t="s">
        <v>53</v>
      </c>
      <c r="F3759" t="s">
        <v>54</v>
      </c>
      <c r="G3759">
        <v>4</v>
      </c>
      <c r="H3759" t="s">
        <v>27</v>
      </c>
      <c r="I3759">
        <v>288614</v>
      </c>
      <c r="J3759">
        <v>9</v>
      </c>
      <c r="K3759">
        <v>978</v>
      </c>
      <c r="L3759">
        <v>1</v>
      </c>
      <c r="M3759">
        <v>28182</v>
      </c>
      <c r="N3759">
        <v>15242</v>
      </c>
      <c r="O3759" t="s">
        <v>7580</v>
      </c>
      <c r="P3759" t="s">
        <v>29</v>
      </c>
      <c r="Q3759">
        <v>16</v>
      </c>
      <c r="R3759">
        <v>90.439583850000005</v>
      </c>
      <c r="S3759">
        <v>128.59386359999999</v>
      </c>
      <c r="T3759">
        <v>158</v>
      </c>
      <c r="U3759">
        <v>1</v>
      </c>
      <c r="V3759">
        <v>79.083205329999998</v>
      </c>
      <c r="W3759" t="s">
        <v>59</v>
      </c>
    </row>
    <row r="3760" spans="1:23" x14ac:dyDescent="0.3">
      <c r="A3760" t="s">
        <v>7581</v>
      </c>
      <c r="B3760" t="s">
        <v>24</v>
      </c>
      <c r="C3760">
        <v>50</v>
      </c>
      <c r="D3760">
        <v>20153</v>
      </c>
      <c r="E3760" t="s">
        <v>53</v>
      </c>
      <c r="F3760" t="s">
        <v>54</v>
      </c>
      <c r="G3760">
        <v>4</v>
      </c>
      <c r="H3760" t="s">
        <v>49</v>
      </c>
      <c r="I3760">
        <v>50584</v>
      </c>
      <c r="J3760">
        <v>3</v>
      </c>
      <c r="K3760">
        <v>647</v>
      </c>
      <c r="L3760">
        <v>3</v>
      </c>
      <c r="M3760">
        <v>9371</v>
      </c>
      <c r="N3760">
        <v>21626</v>
      </c>
      <c r="O3760" t="s">
        <v>7582</v>
      </c>
      <c r="P3760" t="s">
        <v>43</v>
      </c>
      <c r="Q3760">
        <v>1</v>
      </c>
      <c r="R3760">
        <v>121.55811629999999</v>
      </c>
      <c r="S3760">
        <v>194.55973259999999</v>
      </c>
      <c r="T3760">
        <v>80</v>
      </c>
      <c r="U3760">
        <v>4</v>
      </c>
      <c r="V3760">
        <v>90.755966979999997</v>
      </c>
      <c r="W3760" t="s">
        <v>94</v>
      </c>
    </row>
    <row r="3761" spans="1:23" x14ac:dyDescent="0.3">
      <c r="A3761" t="s">
        <v>7583</v>
      </c>
      <c r="B3761" t="s">
        <v>36</v>
      </c>
      <c r="C3761">
        <v>33</v>
      </c>
      <c r="D3761">
        <v>34524</v>
      </c>
      <c r="E3761" t="s">
        <v>37</v>
      </c>
      <c r="F3761" t="s">
        <v>54</v>
      </c>
      <c r="G3761">
        <v>3</v>
      </c>
      <c r="H3761" t="s">
        <v>49</v>
      </c>
      <c r="I3761">
        <v>154253</v>
      </c>
      <c r="J3761">
        <v>19</v>
      </c>
      <c r="K3761">
        <v>925</v>
      </c>
      <c r="L3761">
        <v>5</v>
      </c>
      <c r="M3761">
        <v>12007</v>
      </c>
      <c r="N3761">
        <v>13876</v>
      </c>
      <c r="O3761" t="s">
        <v>7584</v>
      </c>
      <c r="P3761" t="s">
        <v>33</v>
      </c>
      <c r="Q3761">
        <v>5</v>
      </c>
      <c r="R3761">
        <v>58.971254909999999</v>
      </c>
      <c r="S3761">
        <v>78.758857190000001</v>
      </c>
      <c r="T3761">
        <v>161</v>
      </c>
      <c r="U3761">
        <v>4</v>
      </c>
      <c r="V3761">
        <v>60.26069846</v>
      </c>
      <c r="W3761" t="s">
        <v>59</v>
      </c>
    </row>
    <row r="3762" spans="1:23" x14ac:dyDescent="0.3">
      <c r="A3762" t="s">
        <v>7585</v>
      </c>
      <c r="B3762" t="s">
        <v>24</v>
      </c>
      <c r="C3762">
        <v>46</v>
      </c>
      <c r="D3762">
        <v>42563</v>
      </c>
      <c r="E3762" t="s">
        <v>37</v>
      </c>
      <c r="F3762" t="s">
        <v>26</v>
      </c>
      <c r="G3762">
        <v>4</v>
      </c>
      <c r="H3762" t="s">
        <v>49</v>
      </c>
      <c r="I3762">
        <v>893087</v>
      </c>
      <c r="J3762">
        <v>15</v>
      </c>
      <c r="K3762">
        <v>945</v>
      </c>
      <c r="L3762">
        <v>2</v>
      </c>
      <c r="M3762">
        <v>20193</v>
      </c>
      <c r="N3762">
        <v>8304</v>
      </c>
      <c r="O3762" t="s">
        <v>7586</v>
      </c>
      <c r="P3762" t="s">
        <v>76</v>
      </c>
      <c r="Q3762">
        <v>0</v>
      </c>
      <c r="R3762">
        <v>101.1775616</v>
      </c>
      <c r="S3762">
        <v>86.356651839999998</v>
      </c>
      <c r="T3762">
        <v>24</v>
      </c>
      <c r="U3762">
        <v>0</v>
      </c>
      <c r="V3762">
        <v>16.487827899999999</v>
      </c>
      <c r="W3762" t="s">
        <v>59</v>
      </c>
    </row>
    <row r="3763" spans="1:23" x14ac:dyDescent="0.3">
      <c r="A3763" t="s">
        <v>7587</v>
      </c>
      <c r="B3763" t="s">
        <v>36</v>
      </c>
      <c r="C3763">
        <v>50</v>
      </c>
      <c r="D3763">
        <v>39543</v>
      </c>
      <c r="E3763" t="s">
        <v>57</v>
      </c>
      <c r="F3763" t="s">
        <v>54</v>
      </c>
      <c r="G3763">
        <v>3</v>
      </c>
      <c r="H3763" t="s">
        <v>49</v>
      </c>
      <c r="I3763">
        <v>832734</v>
      </c>
      <c r="J3763">
        <v>15</v>
      </c>
      <c r="K3763">
        <v>727</v>
      </c>
      <c r="L3763">
        <v>2</v>
      </c>
      <c r="M3763">
        <v>20326</v>
      </c>
      <c r="N3763">
        <v>24546</v>
      </c>
      <c r="O3763" t="s">
        <v>7588</v>
      </c>
      <c r="P3763" t="s">
        <v>76</v>
      </c>
      <c r="Q3763">
        <v>4</v>
      </c>
      <c r="R3763">
        <v>173.07529790000001</v>
      </c>
      <c r="S3763">
        <v>74.435780780000002</v>
      </c>
      <c r="T3763">
        <v>75</v>
      </c>
      <c r="U3763">
        <v>1</v>
      </c>
      <c r="V3763">
        <v>35.844784070000003</v>
      </c>
      <c r="W3763" t="s">
        <v>87</v>
      </c>
    </row>
    <row r="3764" spans="1:23" x14ac:dyDescent="0.3">
      <c r="A3764" t="s">
        <v>7589</v>
      </c>
      <c r="B3764" t="s">
        <v>36</v>
      </c>
      <c r="C3764">
        <v>39</v>
      </c>
      <c r="D3764">
        <v>50434</v>
      </c>
      <c r="E3764" t="s">
        <v>57</v>
      </c>
      <c r="F3764" t="s">
        <v>41</v>
      </c>
      <c r="G3764">
        <v>5</v>
      </c>
      <c r="H3764" t="s">
        <v>27</v>
      </c>
      <c r="I3764">
        <v>754041</v>
      </c>
      <c r="J3764">
        <v>16</v>
      </c>
      <c r="K3764">
        <v>599</v>
      </c>
      <c r="L3764">
        <v>2</v>
      </c>
      <c r="M3764">
        <v>24076</v>
      </c>
      <c r="N3764">
        <v>15825</v>
      </c>
      <c r="O3764" t="s">
        <v>7590</v>
      </c>
      <c r="P3764" t="s">
        <v>68</v>
      </c>
      <c r="Q3764">
        <v>7</v>
      </c>
      <c r="R3764">
        <v>24.083863170000001</v>
      </c>
      <c r="S3764">
        <v>122.13254019999999</v>
      </c>
      <c r="T3764">
        <v>2</v>
      </c>
      <c r="U3764">
        <v>2</v>
      </c>
      <c r="V3764">
        <v>118.0510331</v>
      </c>
      <c r="W3764" t="s">
        <v>119</v>
      </c>
    </row>
    <row r="3765" spans="1:23" x14ac:dyDescent="0.3">
      <c r="A3765" t="s">
        <v>7591</v>
      </c>
      <c r="B3765" t="s">
        <v>24</v>
      </c>
      <c r="C3765">
        <v>46</v>
      </c>
      <c r="D3765">
        <v>42748</v>
      </c>
      <c r="E3765" t="s">
        <v>57</v>
      </c>
      <c r="F3765" t="s">
        <v>48</v>
      </c>
      <c r="G3765">
        <v>5</v>
      </c>
      <c r="H3765" t="s">
        <v>27</v>
      </c>
      <c r="I3765">
        <v>920466</v>
      </c>
      <c r="J3765">
        <v>5</v>
      </c>
      <c r="K3765">
        <v>586</v>
      </c>
      <c r="L3765">
        <v>1</v>
      </c>
      <c r="M3765">
        <v>5896</v>
      </c>
      <c r="N3765">
        <v>16163</v>
      </c>
      <c r="O3765" t="s">
        <v>7592</v>
      </c>
      <c r="P3765" t="s">
        <v>29</v>
      </c>
      <c r="Q3765">
        <v>20</v>
      </c>
      <c r="R3765">
        <v>90.308299759999997</v>
      </c>
      <c r="S3765">
        <v>161.81747250000001</v>
      </c>
      <c r="T3765">
        <v>43</v>
      </c>
      <c r="U3765">
        <v>1</v>
      </c>
      <c r="V3765">
        <v>33.238887820000002</v>
      </c>
      <c r="W3765" t="s">
        <v>84</v>
      </c>
    </row>
    <row r="3766" spans="1:23" x14ac:dyDescent="0.3">
      <c r="A3766" t="s">
        <v>7593</v>
      </c>
      <c r="B3766" t="s">
        <v>36</v>
      </c>
      <c r="C3766">
        <v>56</v>
      </c>
      <c r="D3766">
        <v>36348</v>
      </c>
      <c r="E3766" t="s">
        <v>82</v>
      </c>
      <c r="F3766" t="s">
        <v>48</v>
      </c>
      <c r="G3766">
        <v>4</v>
      </c>
      <c r="H3766" t="s">
        <v>27</v>
      </c>
      <c r="I3766">
        <v>759878</v>
      </c>
      <c r="J3766">
        <v>2</v>
      </c>
      <c r="K3766">
        <v>549</v>
      </c>
      <c r="L3766">
        <v>1</v>
      </c>
      <c r="M3766">
        <v>22955</v>
      </c>
      <c r="N3766">
        <v>12174</v>
      </c>
      <c r="O3766" t="s">
        <v>7594</v>
      </c>
      <c r="P3766" t="s">
        <v>76</v>
      </c>
      <c r="Q3766">
        <v>3</v>
      </c>
      <c r="R3766">
        <v>140.22073879999999</v>
      </c>
      <c r="S3766">
        <v>168.13531639999999</v>
      </c>
      <c r="T3766">
        <v>166</v>
      </c>
      <c r="U3766">
        <v>4</v>
      </c>
      <c r="V3766">
        <v>71.720966570000002</v>
      </c>
      <c r="W3766" t="s">
        <v>30</v>
      </c>
    </row>
    <row r="3767" spans="1:23" x14ac:dyDescent="0.3">
      <c r="A3767" t="s">
        <v>7595</v>
      </c>
      <c r="B3767" t="s">
        <v>36</v>
      </c>
      <c r="C3767">
        <v>62</v>
      </c>
      <c r="D3767">
        <v>28364</v>
      </c>
      <c r="E3767" t="s">
        <v>57</v>
      </c>
      <c r="F3767" t="s">
        <v>54</v>
      </c>
      <c r="G3767">
        <v>3</v>
      </c>
      <c r="H3767" t="s">
        <v>27</v>
      </c>
      <c r="I3767">
        <v>919696</v>
      </c>
      <c r="J3767">
        <v>17</v>
      </c>
      <c r="K3767">
        <v>841</v>
      </c>
      <c r="L3767">
        <v>5</v>
      </c>
      <c r="M3767">
        <v>21646</v>
      </c>
      <c r="N3767">
        <v>22175</v>
      </c>
      <c r="O3767" t="s">
        <v>7596</v>
      </c>
      <c r="P3767" t="s">
        <v>71</v>
      </c>
      <c r="Q3767">
        <v>3</v>
      </c>
      <c r="R3767">
        <v>91.655712820000005</v>
      </c>
      <c r="S3767">
        <v>64.602225129999994</v>
      </c>
      <c r="T3767">
        <v>55</v>
      </c>
      <c r="U3767">
        <v>0</v>
      </c>
      <c r="V3767">
        <v>69.871942919999995</v>
      </c>
      <c r="W3767" t="s">
        <v>39</v>
      </c>
    </row>
    <row r="3768" spans="1:23" x14ac:dyDescent="0.3">
      <c r="A3768" t="s">
        <v>7597</v>
      </c>
      <c r="B3768" t="s">
        <v>24</v>
      </c>
      <c r="C3768">
        <v>53</v>
      </c>
      <c r="D3768">
        <v>41962</v>
      </c>
      <c r="E3768" t="s">
        <v>121</v>
      </c>
      <c r="F3768" t="s">
        <v>54</v>
      </c>
      <c r="G3768">
        <v>4</v>
      </c>
      <c r="H3768" t="s">
        <v>27</v>
      </c>
      <c r="I3768">
        <v>70745</v>
      </c>
      <c r="J3768">
        <v>9</v>
      </c>
      <c r="K3768">
        <v>819</v>
      </c>
      <c r="L3768">
        <v>2</v>
      </c>
      <c r="M3768">
        <v>18861</v>
      </c>
      <c r="N3768">
        <v>6872</v>
      </c>
      <c r="O3768" t="s">
        <v>7598</v>
      </c>
      <c r="P3768" t="s">
        <v>68</v>
      </c>
      <c r="Q3768">
        <v>18</v>
      </c>
      <c r="R3768">
        <v>75.732222660000005</v>
      </c>
      <c r="S3768">
        <v>4.3433232610000001</v>
      </c>
      <c r="T3768">
        <v>170</v>
      </c>
      <c r="U3768">
        <v>0</v>
      </c>
      <c r="V3768">
        <v>-18.790838300000001</v>
      </c>
      <c r="W3768" t="s">
        <v>59</v>
      </c>
    </row>
    <row r="3769" spans="1:23" x14ac:dyDescent="0.3">
      <c r="A3769" t="s">
        <v>7599</v>
      </c>
      <c r="B3769" t="s">
        <v>24</v>
      </c>
      <c r="C3769">
        <v>38</v>
      </c>
      <c r="D3769">
        <v>55143</v>
      </c>
      <c r="E3769" t="s">
        <v>37</v>
      </c>
      <c r="F3769" t="s">
        <v>54</v>
      </c>
      <c r="G3769">
        <v>5</v>
      </c>
      <c r="H3769" t="s">
        <v>27</v>
      </c>
      <c r="I3769">
        <v>782204</v>
      </c>
      <c r="J3769">
        <v>12</v>
      </c>
      <c r="K3769">
        <v>937</v>
      </c>
      <c r="L3769">
        <v>3</v>
      </c>
      <c r="M3769">
        <v>27786</v>
      </c>
      <c r="N3769">
        <v>16669</v>
      </c>
      <c r="O3769" t="s">
        <v>7600</v>
      </c>
      <c r="P3769" t="s">
        <v>43</v>
      </c>
      <c r="Q3769">
        <v>8</v>
      </c>
      <c r="R3769">
        <v>130.665491</v>
      </c>
      <c r="S3769">
        <v>104.6782872</v>
      </c>
      <c r="T3769">
        <v>34</v>
      </c>
      <c r="U3769">
        <v>5</v>
      </c>
      <c r="V3769">
        <v>108.31044180000001</v>
      </c>
      <c r="W3769" t="s">
        <v>80</v>
      </c>
    </row>
    <row r="3770" spans="1:23" x14ac:dyDescent="0.3">
      <c r="A3770" t="s">
        <v>7601</v>
      </c>
      <c r="B3770" t="s">
        <v>24</v>
      </c>
      <c r="C3770">
        <v>46</v>
      </c>
      <c r="D3770">
        <v>24717</v>
      </c>
      <c r="E3770" t="s">
        <v>82</v>
      </c>
      <c r="F3770" t="s">
        <v>48</v>
      </c>
      <c r="G3770">
        <v>2</v>
      </c>
      <c r="H3770" t="s">
        <v>27</v>
      </c>
      <c r="I3770">
        <v>392479</v>
      </c>
      <c r="J3770">
        <v>1</v>
      </c>
      <c r="K3770">
        <v>573</v>
      </c>
      <c r="L3770">
        <v>4</v>
      </c>
      <c r="M3770">
        <v>10194</v>
      </c>
      <c r="N3770">
        <v>7630</v>
      </c>
      <c r="O3770" t="s">
        <v>7602</v>
      </c>
      <c r="P3770" t="s">
        <v>71</v>
      </c>
      <c r="Q3770">
        <v>6</v>
      </c>
      <c r="R3770">
        <v>-3.17935078</v>
      </c>
      <c r="S3770">
        <v>243.84041629999999</v>
      </c>
      <c r="T3770">
        <v>52</v>
      </c>
      <c r="U3770">
        <v>5</v>
      </c>
      <c r="V3770">
        <v>37.806906419999997</v>
      </c>
      <c r="W3770" t="s">
        <v>84</v>
      </c>
    </row>
    <row r="3771" spans="1:23" x14ac:dyDescent="0.3">
      <c r="A3771" t="s">
        <v>7603</v>
      </c>
      <c r="B3771" t="s">
        <v>36</v>
      </c>
      <c r="C3771">
        <v>45</v>
      </c>
      <c r="D3771">
        <v>32674</v>
      </c>
      <c r="E3771" t="s">
        <v>25</v>
      </c>
      <c r="F3771" t="s">
        <v>41</v>
      </c>
      <c r="G3771">
        <v>3</v>
      </c>
      <c r="H3771" t="s">
        <v>49</v>
      </c>
      <c r="I3771">
        <v>294856</v>
      </c>
      <c r="J3771">
        <v>19</v>
      </c>
      <c r="K3771">
        <v>733</v>
      </c>
      <c r="L3771">
        <v>4</v>
      </c>
      <c r="M3771">
        <v>15784</v>
      </c>
      <c r="N3771">
        <v>4598</v>
      </c>
      <c r="O3771" t="s">
        <v>7604</v>
      </c>
      <c r="P3771" t="s">
        <v>29</v>
      </c>
      <c r="Q3771">
        <v>7</v>
      </c>
      <c r="R3771">
        <v>101.55754109999999</v>
      </c>
      <c r="S3771">
        <v>147.00607679999999</v>
      </c>
      <c r="T3771">
        <v>122</v>
      </c>
      <c r="U3771">
        <v>1</v>
      </c>
      <c r="V3771">
        <v>40.415656720000001</v>
      </c>
      <c r="W3771" t="s">
        <v>62</v>
      </c>
    </row>
    <row r="3772" spans="1:23" x14ac:dyDescent="0.3">
      <c r="A3772" t="s">
        <v>7605</v>
      </c>
      <c r="B3772" t="s">
        <v>24</v>
      </c>
      <c r="C3772">
        <v>33</v>
      </c>
      <c r="D3772">
        <v>28635</v>
      </c>
      <c r="E3772" t="s">
        <v>37</v>
      </c>
      <c r="F3772" t="s">
        <v>54</v>
      </c>
      <c r="G3772">
        <v>4</v>
      </c>
      <c r="H3772" t="s">
        <v>49</v>
      </c>
      <c r="I3772">
        <v>684590</v>
      </c>
      <c r="J3772">
        <v>11</v>
      </c>
      <c r="K3772">
        <v>654</v>
      </c>
      <c r="L3772">
        <v>2</v>
      </c>
      <c r="M3772">
        <v>23602</v>
      </c>
      <c r="N3772">
        <v>22012</v>
      </c>
      <c r="O3772" t="s">
        <v>7606</v>
      </c>
      <c r="P3772" t="s">
        <v>76</v>
      </c>
      <c r="Q3772">
        <v>18</v>
      </c>
      <c r="R3772">
        <v>149.44951950000001</v>
      </c>
      <c r="S3772">
        <v>87.210040579999998</v>
      </c>
      <c r="T3772">
        <v>0</v>
      </c>
      <c r="U3772">
        <v>4</v>
      </c>
      <c r="V3772">
        <v>52.089692749999998</v>
      </c>
      <c r="W3772" t="s">
        <v>34</v>
      </c>
    </row>
    <row r="3773" spans="1:23" x14ac:dyDescent="0.3">
      <c r="A3773" t="s">
        <v>7607</v>
      </c>
      <c r="B3773" t="s">
        <v>24</v>
      </c>
      <c r="C3773">
        <v>47</v>
      </c>
      <c r="D3773">
        <v>26617</v>
      </c>
      <c r="E3773" t="s">
        <v>57</v>
      </c>
      <c r="F3773" t="s">
        <v>48</v>
      </c>
      <c r="G3773">
        <v>2</v>
      </c>
      <c r="H3773" t="s">
        <v>49</v>
      </c>
      <c r="I3773">
        <v>887413</v>
      </c>
      <c r="J3773">
        <v>14</v>
      </c>
      <c r="K3773">
        <v>525</v>
      </c>
      <c r="L3773">
        <v>3</v>
      </c>
      <c r="M3773">
        <v>14815</v>
      </c>
      <c r="N3773">
        <v>5643</v>
      </c>
      <c r="O3773" t="s">
        <v>7608</v>
      </c>
      <c r="P3773" t="s">
        <v>43</v>
      </c>
      <c r="Q3773">
        <v>17</v>
      </c>
      <c r="R3773">
        <v>48.2069592</v>
      </c>
      <c r="S3773">
        <v>64.091111130000002</v>
      </c>
      <c r="T3773">
        <v>65</v>
      </c>
      <c r="U3773">
        <v>4</v>
      </c>
      <c r="V3773">
        <v>61.211153680000002</v>
      </c>
      <c r="W3773" t="s">
        <v>110</v>
      </c>
    </row>
    <row r="3774" spans="1:23" x14ac:dyDescent="0.3">
      <c r="A3774" t="s">
        <v>7609</v>
      </c>
      <c r="B3774" t="s">
        <v>36</v>
      </c>
      <c r="C3774">
        <v>24</v>
      </c>
      <c r="D3774">
        <v>54775</v>
      </c>
      <c r="E3774" t="s">
        <v>82</v>
      </c>
      <c r="F3774" t="s">
        <v>26</v>
      </c>
      <c r="G3774">
        <v>5</v>
      </c>
      <c r="H3774" t="s">
        <v>49</v>
      </c>
      <c r="I3774">
        <v>582474</v>
      </c>
      <c r="J3774">
        <v>12</v>
      </c>
      <c r="K3774">
        <v>773</v>
      </c>
      <c r="L3774">
        <v>5</v>
      </c>
      <c r="M3774">
        <v>6716</v>
      </c>
      <c r="N3774">
        <v>7427</v>
      </c>
      <c r="O3774" t="s">
        <v>7610</v>
      </c>
      <c r="P3774" t="s">
        <v>71</v>
      </c>
      <c r="Q3774">
        <v>10</v>
      </c>
      <c r="R3774">
        <v>119.79566</v>
      </c>
      <c r="S3774">
        <v>145.43256009999999</v>
      </c>
      <c r="T3774">
        <v>101</v>
      </c>
      <c r="U3774">
        <v>2</v>
      </c>
      <c r="V3774">
        <v>44.980827380000001</v>
      </c>
      <c r="W3774" t="s">
        <v>59</v>
      </c>
    </row>
    <row r="3775" spans="1:23" x14ac:dyDescent="0.3">
      <c r="A3775" t="s">
        <v>7611</v>
      </c>
      <c r="B3775" t="s">
        <v>36</v>
      </c>
      <c r="C3775">
        <v>19</v>
      </c>
      <c r="D3775">
        <v>29557</v>
      </c>
      <c r="E3775" t="s">
        <v>37</v>
      </c>
      <c r="F3775" t="s">
        <v>54</v>
      </c>
      <c r="G3775">
        <v>3</v>
      </c>
      <c r="H3775" t="s">
        <v>49</v>
      </c>
      <c r="I3775">
        <v>187766</v>
      </c>
      <c r="J3775">
        <v>6</v>
      </c>
      <c r="K3775">
        <v>715</v>
      </c>
      <c r="L3775">
        <v>4</v>
      </c>
      <c r="M3775">
        <v>17389</v>
      </c>
      <c r="N3775">
        <v>4022</v>
      </c>
      <c r="O3775" t="s">
        <v>7612</v>
      </c>
      <c r="P3775" t="s">
        <v>76</v>
      </c>
      <c r="Q3775">
        <v>10</v>
      </c>
      <c r="R3775">
        <v>77.739596559999995</v>
      </c>
      <c r="S3775">
        <v>102.5996485</v>
      </c>
      <c r="T3775">
        <v>92</v>
      </c>
      <c r="U3775">
        <v>1</v>
      </c>
      <c r="V3775">
        <v>85.568846960000002</v>
      </c>
      <c r="W3775" t="s">
        <v>219</v>
      </c>
    </row>
    <row r="3776" spans="1:23" x14ac:dyDescent="0.3">
      <c r="A3776" t="s">
        <v>7613</v>
      </c>
      <c r="B3776" t="s">
        <v>36</v>
      </c>
      <c r="C3776">
        <v>18</v>
      </c>
      <c r="D3776">
        <v>24949</v>
      </c>
      <c r="E3776" t="s">
        <v>37</v>
      </c>
      <c r="F3776" t="s">
        <v>26</v>
      </c>
      <c r="G3776">
        <v>3</v>
      </c>
      <c r="H3776" t="s">
        <v>27</v>
      </c>
      <c r="I3776">
        <v>253480</v>
      </c>
      <c r="J3776">
        <v>4</v>
      </c>
      <c r="K3776">
        <v>727</v>
      </c>
      <c r="L3776">
        <v>4</v>
      </c>
      <c r="M3776">
        <v>7165</v>
      </c>
      <c r="N3776">
        <v>2411</v>
      </c>
      <c r="O3776" t="s">
        <v>7614</v>
      </c>
      <c r="P3776" t="s">
        <v>29</v>
      </c>
      <c r="Q3776">
        <v>14</v>
      </c>
      <c r="R3776">
        <v>82.023975129999997</v>
      </c>
      <c r="S3776">
        <v>91.363073409999998</v>
      </c>
      <c r="T3776">
        <v>106</v>
      </c>
      <c r="U3776">
        <v>4</v>
      </c>
      <c r="V3776">
        <v>8.0786826820000002</v>
      </c>
      <c r="W3776" t="s">
        <v>87</v>
      </c>
    </row>
    <row r="3777" spans="1:23" x14ac:dyDescent="0.3">
      <c r="A3777" t="s">
        <v>7615</v>
      </c>
      <c r="B3777" t="s">
        <v>36</v>
      </c>
      <c r="C3777">
        <v>47</v>
      </c>
      <c r="D3777">
        <v>34134</v>
      </c>
      <c r="E3777" t="s">
        <v>53</v>
      </c>
      <c r="F3777" t="s">
        <v>41</v>
      </c>
      <c r="G3777">
        <v>3</v>
      </c>
      <c r="H3777" t="s">
        <v>27</v>
      </c>
      <c r="I3777">
        <v>485991</v>
      </c>
      <c r="J3777">
        <v>7</v>
      </c>
      <c r="K3777">
        <v>713</v>
      </c>
      <c r="L3777">
        <v>1</v>
      </c>
      <c r="M3777">
        <v>10049</v>
      </c>
      <c r="N3777">
        <v>12430</v>
      </c>
      <c r="O3777" t="s">
        <v>7616</v>
      </c>
      <c r="P3777" t="s">
        <v>33</v>
      </c>
      <c r="Q3777">
        <v>0</v>
      </c>
      <c r="R3777">
        <v>160.215644</v>
      </c>
      <c r="S3777">
        <v>124.2746033</v>
      </c>
      <c r="T3777">
        <v>5</v>
      </c>
      <c r="U3777">
        <v>5</v>
      </c>
      <c r="V3777">
        <v>5.4604822349999997</v>
      </c>
      <c r="W3777" t="s">
        <v>222</v>
      </c>
    </row>
    <row r="3778" spans="1:23" x14ac:dyDescent="0.3">
      <c r="A3778" t="s">
        <v>7617</v>
      </c>
      <c r="B3778" t="s">
        <v>24</v>
      </c>
      <c r="C3778">
        <v>60</v>
      </c>
      <c r="D3778">
        <v>35274</v>
      </c>
      <c r="E3778" t="s">
        <v>25</v>
      </c>
      <c r="F3778" t="s">
        <v>54</v>
      </c>
      <c r="G3778">
        <v>4</v>
      </c>
      <c r="H3778" t="s">
        <v>27</v>
      </c>
      <c r="I3778">
        <v>833706</v>
      </c>
      <c r="J3778">
        <v>2</v>
      </c>
      <c r="K3778">
        <v>793</v>
      </c>
      <c r="L3778">
        <v>4</v>
      </c>
      <c r="M3778">
        <v>13368</v>
      </c>
      <c r="N3778">
        <v>6828</v>
      </c>
      <c r="O3778" t="s">
        <v>7618</v>
      </c>
      <c r="P3778" t="s">
        <v>29</v>
      </c>
      <c r="Q3778">
        <v>7</v>
      </c>
      <c r="R3778">
        <v>111.0694246</v>
      </c>
      <c r="S3778">
        <v>160.162781</v>
      </c>
      <c r="T3778">
        <v>176</v>
      </c>
      <c r="U3778">
        <v>3</v>
      </c>
      <c r="V3778">
        <v>91.973945099999995</v>
      </c>
      <c r="W3778" t="s">
        <v>51</v>
      </c>
    </row>
    <row r="3779" spans="1:23" x14ac:dyDescent="0.3">
      <c r="A3779" t="s">
        <v>7619</v>
      </c>
      <c r="B3779" t="s">
        <v>36</v>
      </c>
      <c r="C3779">
        <v>60</v>
      </c>
      <c r="D3779">
        <v>25563</v>
      </c>
      <c r="E3779" t="s">
        <v>53</v>
      </c>
      <c r="F3779" t="s">
        <v>41</v>
      </c>
      <c r="G3779">
        <v>5</v>
      </c>
      <c r="H3779" t="s">
        <v>27</v>
      </c>
      <c r="I3779">
        <v>535764</v>
      </c>
      <c r="J3779">
        <v>20</v>
      </c>
      <c r="K3779">
        <v>580</v>
      </c>
      <c r="L3779">
        <v>1</v>
      </c>
      <c r="M3779">
        <v>17672</v>
      </c>
      <c r="N3779">
        <v>4621</v>
      </c>
      <c r="O3779" t="s">
        <v>7620</v>
      </c>
      <c r="P3779" t="s">
        <v>65</v>
      </c>
      <c r="Q3779">
        <v>13</v>
      </c>
      <c r="R3779">
        <v>158.79786379999999</v>
      </c>
      <c r="S3779">
        <v>92.379603040000006</v>
      </c>
      <c r="T3779">
        <v>176</v>
      </c>
      <c r="U3779">
        <v>0</v>
      </c>
      <c r="V3779">
        <v>24.86646953</v>
      </c>
      <c r="W3779" t="s">
        <v>219</v>
      </c>
    </row>
    <row r="3780" spans="1:23" x14ac:dyDescent="0.3">
      <c r="A3780" t="s">
        <v>7621</v>
      </c>
      <c r="B3780" t="s">
        <v>24</v>
      </c>
      <c r="C3780">
        <v>56</v>
      </c>
      <c r="D3780">
        <v>50562</v>
      </c>
      <c r="E3780" t="s">
        <v>57</v>
      </c>
      <c r="F3780" t="s">
        <v>41</v>
      </c>
      <c r="G3780">
        <v>5</v>
      </c>
      <c r="H3780" t="s">
        <v>27</v>
      </c>
      <c r="I3780">
        <v>412924</v>
      </c>
      <c r="J3780">
        <v>17</v>
      </c>
      <c r="K3780">
        <v>873</v>
      </c>
      <c r="L3780">
        <v>3</v>
      </c>
      <c r="M3780">
        <v>17597</v>
      </c>
      <c r="N3780">
        <v>11875</v>
      </c>
      <c r="O3780" t="s">
        <v>7622</v>
      </c>
      <c r="P3780" t="s">
        <v>68</v>
      </c>
      <c r="Q3780">
        <v>5</v>
      </c>
      <c r="R3780">
        <v>81.153784580000007</v>
      </c>
      <c r="S3780">
        <v>81.005806910000004</v>
      </c>
      <c r="T3780">
        <v>1</v>
      </c>
      <c r="U3780">
        <v>3</v>
      </c>
      <c r="V3780">
        <v>77.727364530000003</v>
      </c>
      <c r="W3780" t="s">
        <v>104</v>
      </c>
    </row>
    <row r="3781" spans="1:23" x14ac:dyDescent="0.3">
      <c r="A3781" t="s">
        <v>7623</v>
      </c>
      <c r="B3781" t="s">
        <v>36</v>
      </c>
      <c r="C3781">
        <v>29</v>
      </c>
      <c r="D3781">
        <v>29113</v>
      </c>
      <c r="E3781" t="s">
        <v>165</v>
      </c>
      <c r="F3781" t="s">
        <v>48</v>
      </c>
      <c r="G3781">
        <v>4</v>
      </c>
      <c r="H3781" t="s">
        <v>27</v>
      </c>
      <c r="I3781">
        <v>458972</v>
      </c>
      <c r="J3781">
        <v>10</v>
      </c>
      <c r="K3781">
        <v>781</v>
      </c>
      <c r="L3781">
        <v>3</v>
      </c>
      <c r="M3781">
        <v>13908</v>
      </c>
      <c r="N3781">
        <v>1405</v>
      </c>
      <c r="O3781" t="s">
        <v>7624</v>
      </c>
      <c r="P3781" t="s">
        <v>68</v>
      </c>
      <c r="Q3781">
        <v>18</v>
      </c>
      <c r="R3781">
        <v>135.09728920000001</v>
      </c>
      <c r="S3781">
        <v>166.86907249999999</v>
      </c>
      <c r="T3781">
        <v>74</v>
      </c>
      <c r="U3781">
        <v>4</v>
      </c>
      <c r="V3781">
        <v>101.27793819999999</v>
      </c>
      <c r="W3781" t="s">
        <v>222</v>
      </c>
    </row>
    <row r="3782" spans="1:23" x14ac:dyDescent="0.3">
      <c r="A3782" t="s">
        <v>7625</v>
      </c>
      <c r="B3782" t="s">
        <v>24</v>
      </c>
      <c r="C3782">
        <v>39</v>
      </c>
      <c r="D3782">
        <v>50869</v>
      </c>
      <c r="E3782" t="s">
        <v>165</v>
      </c>
      <c r="F3782" t="s">
        <v>26</v>
      </c>
      <c r="G3782">
        <v>5</v>
      </c>
      <c r="H3782" t="s">
        <v>27</v>
      </c>
      <c r="I3782">
        <v>301423</v>
      </c>
      <c r="J3782">
        <v>11</v>
      </c>
      <c r="K3782">
        <v>518</v>
      </c>
      <c r="L3782">
        <v>2</v>
      </c>
      <c r="M3782">
        <v>7234</v>
      </c>
      <c r="N3782">
        <v>3802</v>
      </c>
      <c r="O3782" t="s">
        <v>7626</v>
      </c>
      <c r="P3782" t="s">
        <v>43</v>
      </c>
      <c r="Q3782">
        <v>17</v>
      </c>
      <c r="R3782">
        <v>74.463463970000006</v>
      </c>
      <c r="S3782">
        <v>161.30479840000001</v>
      </c>
      <c r="T3782">
        <v>0</v>
      </c>
      <c r="U3782">
        <v>5</v>
      </c>
      <c r="V3782">
        <v>16.979328630000001</v>
      </c>
      <c r="W3782" t="s">
        <v>84</v>
      </c>
    </row>
    <row r="3783" spans="1:23" x14ac:dyDescent="0.3">
      <c r="A3783" t="s">
        <v>7627</v>
      </c>
      <c r="B3783" t="s">
        <v>24</v>
      </c>
      <c r="C3783">
        <v>44</v>
      </c>
      <c r="D3783">
        <v>20993</v>
      </c>
      <c r="E3783" t="s">
        <v>57</v>
      </c>
      <c r="F3783" t="s">
        <v>26</v>
      </c>
      <c r="G3783">
        <v>2</v>
      </c>
      <c r="H3783" t="s">
        <v>49</v>
      </c>
      <c r="I3783">
        <v>874954</v>
      </c>
      <c r="J3783">
        <v>10</v>
      </c>
      <c r="K3783">
        <v>999</v>
      </c>
      <c r="L3783">
        <v>3</v>
      </c>
      <c r="M3783">
        <v>21605</v>
      </c>
      <c r="N3783">
        <v>1856</v>
      </c>
      <c r="O3783" t="s">
        <v>7628</v>
      </c>
      <c r="P3783" t="s">
        <v>33</v>
      </c>
      <c r="Q3783">
        <v>20</v>
      </c>
      <c r="R3783">
        <v>92.542373839999996</v>
      </c>
      <c r="S3783">
        <v>77.67355766</v>
      </c>
      <c r="T3783">
        <v>166</v>
      </c>
      <c r="U3783">
        <v>5</v>
      </c>
      <c r="V3783">
        <v>90.081082530000003</v>
      </c>
      <c r="W3783" t="s">
        <v>107</v>
      </c>
    </row>
    <row r="3784" spans="1:23" x14ac:dyDescent="0.3">
      <c r="A3784" t="s">
        <v>7629</v>
      </c>
      <c r="B3784" t="s">
        <v>36</v>
      </c>
      <c r="C3784">
        <v>64</v>
      </c>
      <c r="D3784">
        <v>32305</v>
      </c>
      <c r="E3784" t="s">
        <v>53</v>
      </c>
      <c r="F3784" t="s">
        <v>48</v>
      </c>
      <c r="G3784">
        <v>3</v>
      </c>
      <c r="H3784" t="s">
        <v>49</v>
      </c>
      <c r="I3784">
        <v>276436</v>
      </c>
      <c r="J3784">
        <v>8</v>
      </c>
      <c r="K3784">
        <v>695</v>
      </c>
      <c r="L3784">
        <v>4</v>
      </c>
      <c r="M3784">
        <v>15796</v>
      </c>
      <c r="N3784">
        <v>19629</v>
      </c>
      <c r="O3784" t="s">
        <v>7630</v>
      </c>
      <c r="P3784" t="s">
        <v>76</v>
      </c>
      <c r="Q3784">
        <v>16</v>
      </c>
      <c r="R3784">
        <v>133.82657219999999</v>
      </c>
      <c r="S3784">
        <v>134.53404889999999</v>
      </c>
      <c r="T3784">
        <v>179</v>
      </c>
      <c r="U3784">
        <v>2</v>
      </c>
      <c r="V3784">
        <v>12.0595295</v>
      </c>
      <c r="W3784" t="s">
        <v>104</v>
      </c>
    </row>
    <row r="3785" spans="1:23" x14ac:dyDescent="0.3">
      <c r="A3785" t="s">
        <v>7631</v>
      </c>
      <c r="B3785" t="s">
        <v>24</v>
      </c>
      <c r="C3785">
        <v>45</v>
      </c>
      <c r="D3785">
        <v>47794</v>
      </c>
      <c r="E3785" t="s">
        <v>82</v>
      </c>
      <c r="F3785" t="s">
        <v>41</v>
      </c>
      <c r="G3785">
        <v>2</v>
      </c>
      <c r="H3785" t="s">
        <v>49</v>
      </c>
      <c r="I3785">
        <v>416270</v>
      </c>
      <c r="J3785">
        <v>8</v>
      </c>
      <c r="K3785">
        <v>594</v>
      </c>
      <c r="L3785">
        <v>1</v>
      </c>
      <c r="M3785">
        <v>10338</v>
      </c>
      <c r="N3785">
        <v>4828</v>
      </c>
      <c r="O3785" t="s">
        <v>7632</v>
      </c>
      <c r="P3785" t="s">
        <v>76</v>
      </c>
      <c r="Q3785">
        <v>5</v>
      </c>
      <c r="R3785">
        <v>37.654090789999998</v>
      </c>
      <c r="S3785">
        <v>147.4719901</v>
      </c>
      <c r="T3785">
        <v>72</v>
      </c>
      <c r="U3785">
        <v>3</v>
      </c>
      <c r="V3785">
        <v>58.252019650000001</v>
      </c>
      <c r="W3785" t="s">
        <v>62</v>
      </c>
    </row>
    <row r="3786" spans="1:23" x14ac:dyDescent="0.3">
      <c r="A3786" t="s">
        <v>7633</v>
      </c>
      <c r="B3786" t="s">
        <v>24</v>
      </c>
      <c r="C3786">
        <v>50</v>
      </c>
      <c r="D3786">
        <v>47375</v>
      </c>
      <c r="E3786" t="s">
        <v>25</v>
      </c>
      <c r="F3786" t="s">
        <v>48</v>
      </c>
      <c r="G3786">
        <v>3</v>
      </c>
      <c r="H3786" t="s">
        <v>27</v>
      </c>
      <c r="I3786">
        <v>365449</v>
      </c>
      <c r="J3786">
        <v>12</v>
      </c>
      <c r="K3786">
        <v>703</v>
      </c>
      <c r="L3786">
        <v>2</v>
      </c>
      <c r="M3786">
        <v>19111</v>
      </c>
      <c r="N3786">
        <v>10595</v>
      </c>
      <c r="O3786" t="s">
        <v>7634</v>
      </c>
      <c r="P3786" t="s">
        <v>43</v>
      </c>
      <c r="Q3786">
        <v>2</v>
      </c>
      <c r="R3786">
        <v>89.864155940000003</v>
      </c>
      <c r="S3786">
        <v>85.859903990000007</v>
      </c>
      <c r="T3786">
        <v>105</v>
      </c>
      <c r="U3786">
        <v>1</v>
      </c>
      <c r="V3786">
        <v>80.883701000000002</v>
      </c>
      <c r="W3786" t="s">
        <v>77</v>
      </c>
    </row>
    <row r="3787" spans="1:23" x14ac:dyDescent="0.3">
      <c r="A3787" t="s">
        <v>7635</v>
      </c>
      <c r="B3787" t="s">
        <v>36</v>
      </c>
      <c r="C3787">
        <v>29</v>
      </c>
      <c r="D3787">
        <v>24263</v>
      </c>
      <c r="E3787" t="s">
        <v>165</v>
      </c>
      <c r="F3787" t="s">
        <v>26</v>
      </c>
      <c r="G3787">
        <v>2</v>
      </c>
      <c r="H3787" t="s">
        <v>27</v>
      </c>
      <c r="I3787">
        <v>865908</v>
      </c>
      <c r="J3787">
        <v>5</v>
      </c>
      <c r="K3787">
        <v>633</v>
      </c>
      <c r="L3787">
        <v>3</v>
      </c>
      <c r="M3787">
        <v>14437</v>
      </c>
      <c r="N3787">
        <v>2850</v>
      </c>
      <c r="O3787" t="s">
        <v>7636</v>
      </c>
      <c r="P3787" t="s">
        <v>68</v>
      </c>
      <c r="Q3787">
        <v>6</v>
      </c>
      <c r="R3787">
        <v>132.20223350000001</v>
      </c>
      <c r="S3787">
        <v>123.7370482</v>
      </c>
      <c r="T3787">
        <v>45</v>
      </c>
      <c r="U3787">
        <v>0</v>
      </c>
      <c r="V3787">
        <v>1.557730775</v>
      </c>
      <c r="W3787" t="s">
        <v>39</v>
      </c>
    </row>
    <row r="3788" spans="1:23" x14ac:dyDescent="0.3">
      <c r="A3788" t="s">
        <v>7637</v>
      </c>
      <c r="B3788" t="s">
        <v>24</v>
      </c>
      <c r="C3788">
        <v>28</v>
      </c>
      <c r="D3788">
        <v>57632</v>
      </c>
      <c r="E3788" t="s">
        <v>57</v>
      </c>
      <c r="F3788" t="s">
        <v>26</v>
      </c>
      <c r="G3788">
        <v>2</v>
      </c>
      <c r="H3788" t="s">
        <v>49</v>
      </c>
      <c r="I3788">
        <v>367261</v>
      </c>
      <c r="J3788">
        <v>17</v>
      </c>
      <c r="K3788">
        <v>982</v>
      </c>
      <c r="L3788">
        <v>1</v>
      </c>
      <c r="M3788">
        <v>19235</v>
      </c>
      <c r="N3788">
        <v>10118</v>
      </c>
      <c r="O3788" t="s">
        <v>7638</v>
      </c>
      <c r="P3788" t="s">
        <v>43</v>
      </c>
      <c r="Q3788">
        <v>19</v>
      </c>
      <c r="R3788">
        <v>3.103290399</v>
      </c>
      <c r="S3788">
        <v>81.346813710000006</v>
      </c>
      <c r="T3788">
        <v>78</v>
      </c>
      <c r="U3788">
        <v>5</v>
      </c>
      <c r="V3788">
        <v>48.605941970000003</v>
      </c>
      <c r="W3788" t="s">
        <v>99</v>
      </c>
    </row>
    <row r="3789" spans="1:23" x14ac:dyDescent="0.3">
      <c r="A3789" t="s">
        <v>7639</v>
      </c>
      <c r="B3789" t="s">
        <v>24</v>
      </c>
      <c r="C3789">
        <v>34</v>
      </c>
      <c r="D3789">
        <v>30355</v>
      </c>
      <c r="E3789" t="s">
        <v>57</v>
      </c>
      <c r="F3789" t="s">
        <v>41</v>
      </c>
      <c r="G3789">
        <v>5</v>
      </c>
      <c r="H3789" t="s">
        <v>27</v>
      </c>
      <c r="I3789">
        <v>843234</v>
      </c>
      <c r="J3789">
        <v>5</v>
      </c>
      <c r="K3789">
        <v>582</v>
      </c>
      <c r="L3789">
        <v>5</v>
      </c>
      <c r="M3789">
        <v>20261</v>
      </c>
      <c r="N3789">
        <v>9060</v>
      </c>
      <c r="O3789" t="s">
        <v>7640</v>
      </c>
      <c r="P3789" t="s">
        <v>29</v>
      </c>
      <c r="Q3789">
        <v>9</v>
      </c>
      <c r="R3789">
        <v>95.482731549999997</v>
      </c>
      <c r="S3789">
        <v>130.5371136</v>
      </c>
      <c r="T3789">
        <v>159</v>
      </c>
      <c r="U3789">
        <v>0</v>
      </c>
      <c r="V3789">
        <v>20.92322029</v>
      </c>
      <c r="W3789" t="s">
        <v>44</v>
      </c>
    </row>
    <row r="3790" spans="1:23" x14ac:dyDescent="0.3">
      <c r="A3790" t="s">
        <v>7641</v>
      </c>
      <c r="B3790" t="s">
        <v>24</v>
      </c>
      <c r="C3790">
        <v>21</v>
      </c>
      <c r="D3790">
        <v>54585</v>
      </c>
      <c r="E3790" t="s">
        <v>57</v>
      </c>
      <c r="F3790" t="s">
        <v>41</v>
      </c>
      <c r="G3790">
        <v>3</v>
      </c>
      <c r="H3790" t="s">
        <v>49</v>
      </c>
      <c r="I3790">
        <v>832502</v>
      </c>
      <c r="J3790">
        <v>15</v>
      </c>
      <c r="K3790">
        <v>910</v>
      </c>
      <c r="L3790">
        <v>5</v>
      </c>
      <c r="M3790">
        <v>11614</v>
      </c>
      <c r="N3790">
        <v>11459</v>
      </c>
      <c r="O3790" t="s">
        <v>7642</v>
      </c>
      <c r="P3790" t="s">
        <v>76</v>
      </c>
      <c r="Q3790">
        <v>8</v>
      </c>
      <c r="R3790">
        <v>107.8870689</v>
      </c>
      <c r="S3790">
        <v>128.89412469999999</v>
      </c>
      <c r="T3790">
        <v>87</v>
      </c>
      <c r="U3790">
        <v>1</v>
      </c>
      <c r="V3790">
        <v>45.170835910000001</v>
      </c>
      <c r="W3790" t="s">
        <v>77</v>
      </c>
    </row>
    <row r="3791" spans="1:23" x14ac:dyDescent="0.3">
      <c r="A3791" t="s">
        <v>7643</v>
      </c>
      <c r="B3791" t="s">
        <v>24</v>
      </c>
      <c r="C3791">
        <v>55</v>
      </c>
      <c r="D3791">
        <v>42156</v>
      </c>
      <c r="E3791" t="s">
        <v>121</v>
      </c>
      <c r="F3791" t="s">
        <v>48</v>
      </c>
      <c r="G3791">
        <v>5</v>
      </c>
      <c r="H3791" t="s">
        <v>27</v>
      </c>
      <c r="I3791">
        <v>390891</v>
      </c>
      <c r="J3791">
        <v>15</v>
      </c>
      <c r="K3791">
        <v>782</v>
      </c>
      <c r="L3791">
        <v>3</v>
      </c>
      <c r="M3791">
        <v>18376</v>
      </c>
      <c r="N3791">
        <v>19628</v>
      </c>
      <c r="O3791" t="s">
        <v>7644</v>
      </c>
      <c r="P3791" t="s">
        <v>76</v>
      </c>
      <c r="Q3791">
        <v>14</v>
      </c>
      <c r="R3791">
        <v>117.6970128</v>
      </c>
      <c r="S3791">
        <v>98.835946359999994</v>
      </c>
      <c r="T3791">
        <v>42</v>
      </c>
      <c r="U3791">
        <v>0</v>
      </c>
      <c r="V3791">
        <v>43.760435630000003</v>
      </c>
      <c r="W3791" t="s">
        <v>80</v>
      </c>
    </row>
    <row r="3792" spans="1:23" x14ac:dyDescent="0.3">
      <c r="A3792" t="s">
        <v>7645</v>
      </c>
      <c r="B3792" t="s">
        <v>24</v>
      </c>
      <c r="C3792">
        <v>48</v>
      </c>
      <c r="D3792">
        <v>58535</v>
      </c>
      <c r="E3792" t="s">
        <v>53</v>
      </c>
      <c r="F3792" t="s">
        <v>26</v>
      </c>
      <c r="G3792">
        <v>2</v>
      </c>
      <c r="H3792" t="s">
        <v>49</v>
      </c>
      <c r="I3792">
        <v>918176</v>
      </c>
      <c r="J3792">
        <v>12</v>
      </c>
      <c r="K3792">
        <v>578</v>
      </c>
      <c r="L3792">
        <v>2</v>
      </c>
      <c r="M3792">
        <v>29446</v>
      </c>
      <c r="N3792">
        <v>20741</v>
      </c>
      <c r="O3792" t="s">
        <v>7646</v>
      </c>
      <c r="P3792" t="s">
        <v>68</v>
      </c>
      <c r="Q3792">
        <v>11</v>
      </c>
      <c r="R3792">
        <v>121.5380325</v>
      </c>
      <c r="S3792">
        <v>210.30695840000001</v>
      </c>
      <c r="T3792">
        <v>135</v>
      </c>
      <c r="U3792">
        <v>2</v>
      </c>
      <c r="V3792">
        <v>-19.19240602</v>
      </c>
      <c r="W3792" t="s">
        <v>84</v>
      </c>
    </row>
    <row r="3793" spans="1:23" x14ac:dyDescent="0.3">
      <c r="A3793" t="s">
        <v>7647</v>
      </c>
      <c r="B3793" t="s">
        <v>24</v>
      </c>
      <c r="C3793">
        <v>55</v>
      </c>
      <c r="D3793">
        <v>33044</v>
      </c>
      <c r="E3793" t="s">
        <v>121</v>
      </c>
      <c r="F3793" t="s">
        <v>41</v>
      </c>
      <c r="G3793">
        <v>4</v>
      </c>
      <c r="H3793" t="s">
        <v>49</v>
      </c>
      <c r="I3793">
        <v>493332</v>
      </c>
      <c r="J3793">
        <v>15</v>
      </c>
      <c r="K3793">
        <v>722</v>
      </c>
      <c r="L3793">
        <v>4</v>
      </c>
      <c r="M3793">
        <v>9225</v>
      </c>
      <c r="N3793">
        <v>14323</v>
      </c>
      <c r="O3793" t="s">
        <v>7648</v>
      </c>
      <c r="P3793" t="s">
        <v>29</v>
      </c>
      <c r="Q3793">
        <v>4</v>
      </c>
      <c r="R3793">
        <v>68.424991599999998</v>
      </c>
      <c r="S3793">
        <v>107.3955983</v>
      </c>
      <c r="T3793">
        <v>81</v>
      </c>
      <c r="U3793">
        <v>5</v>
      </c>
      <c r="V3793">
        <v>124.0324615</v>
      </c>
      <c r="W3793" t="s">
        <v>80</v>
      </c>
    </row>
    <row r="3794" spans="1:23" x14ac:dyDescent="0.3">
      <c r="A3794" t="s">
        <v>7649</v>
      </c>
      <c r="B3794" t="s">
        <v>24</v>
      </c>
      <c r="C3794">
        <v>50</v>
      </c>
      <c r="D3794">
        <v>56996</v>
      </c>
      <c r="E3794" t="s">
        <v>82</v>
      </c>
      <c r="F3794" t="s">
        <v>41</v>
      </c>
      <c r="G3794">
        <v>4</v>
      </c>
      <c r="H3794" t="s">
        <v>27</v>
      </c>
      <c r="I3794">
        <v>170969</v>
      </c>
      <c r="J3794">
        <v>20</v>
      </c>
      <c r="K3794">
        <v>948</v>
      </c>
      <c r="L3794">
        <v>3</v>
      </c>
      <c r="M3794">
        <v>25138</v>
      </c>
      <c r="N3794">
        <v>16336</v>
      </c>
      <c r="O3794" t="s">
        <v>7650</v>
      </c>
      <c r="P3794" t="s">
        <v>33</v>
      </c>
      <c r="Q3794">
        <v>9</v>
      </c>
      <c r="R3794">
        <v>104.2328863</v>
      </c>
      <c r="S3794">
        <v>89.92726949</v>
      </c>
      <c r="T3794">
        <v>47</v>
      </c>
      <c r="U3794">
        <v>0</v>
      </c>
      <c r="V3794">
        <v>83.569767380000002</v>
      </c>
      <c r="W3794" t="s">
        <v>77</v>
      </c>
    </row>
    <row r="3795" spans="1:23" x14ac:dyDescent="0.3">
      <c r="A3795" t="s">
        <v>7651</v>
      </c>
      <c r="B3795" t="s">
        <v>24</v>
      </c>
      <c r="C3795">
        <v>30</v>
      </c>
      <c r="D3795">
        <v>54887</v>
      </c>
      <c r="E3795" t="s">
        <v>37</v>
      </c>
      <c r="F3795" t="s">
        <v>26</v>
      </c>
      <c r="G3795">
        <v>3</v>
      </c>
      <c r="H3795" t="s">
        <v>27</v>
      </c>
      <c r="I3795">
        <v>84932</v>
      </c>
      <c r="J3795">
        <v>8</v>
      </c>
      <c r="K3795">
        <v>558</v>
      </c>
      <c r="L3795">
        <v>4</v>
      </c>
      <c r="M3795">
        <v>7693</v>
      </c>
      <c r="N3795">
        <v>12000</v>
      </c>
      <c r="O3795" t="s">
        <v>7652</v>
      </c>
      <c r="P3795" t="s">
        <v>29</v>
      </c>
      <c r="Q3795">
        <v>16</v>
      </c>
      <c r="R3795">
        <v>116.20645589999999</v>
      </c>
      <c r="S3795">
        <v>144.5601126</v>
      </c>
      <c r="T3795">
        <v>99</v>
      </c>
      <c r="U3795">
        <v>2</v>
      </c>
      <c r="V3795">
        <v>32.46468986</v>
      </c>
      <c r="W3795" t="s">
        <v>87</v>
      </c>
    </row>
    <row r="3796" spans="1:23" x14ac:dyDescent="0.3">
      <c r="A3796" t="s">
        <v>7653</v>
      </c>
      <c r="B3796" t="s">
        <v>36</v>
      </c>
      <c r="C3796">
        <v>43</v>
      </c>
      <c r="D3796">
        <v>57506</v>
      </c>
      <c r="E3796" t="s">
        <v>57</v>
      </c>
      <c r="F3796" t="s">
        <v>54</v>
      </c>
      <c r="G3796">
        <v>3</v>
      </c>
      <c r="H3796" t="s">
        <v>49</v>
      </c>
      <c r="I3796">
        <v>893165</v>
      </c>
      <c r="J3796">
        <v>2</v>
      </c>
      <c r="K3796">
        <v>991</v>
      </c>
      <c r="L3796">
        <v>1</v>
      </c>
      <c r="M3796">
        <v>8260</v>
      </c>
      <c r="N3796">
        <v>9122</v>
      </c>
      <c r="O3796" t="s">
        <v>7654</v>
      </c>
      <c r="P3796" t="s">
        <v>76</v>
      </c>
      <c r="Q3796">
        <v>1</v>
      </c>
      <c r="R3796">
        <v>146.4743531</v>
      </c>
      <c r="S3796">
        <v>136.38901079999999</v>
      </c>
      <c r="T3796">
        <v>107</v>
      </c>
      <c r="U3796">
        <v>3</v>
      </c>
      <c r="V3796">
        <v>19.46684415</v>
      </c>
      <c r="W3796" t="s">
        <v>44</v>
      </c>
    </row>
    <row r="3797" spans="1:23" x14ac:dyDescent="0.3">
      <c r="A3797" t="s">
        <v>7655</v>
      </c>
      <c r="B3797" t="s">
        <v>24</v>
      </c>
      <c r="C3797">
        <v>48</v>
      </c>
      <c r="D3797">
        <v>27534</v>
      </c>
      <c r="E3797" t="s">
        <v>57</v>
      </c>
      <c r="F3797" t="s">
        <v>26</v>
      </c>
      <c r="G3797">
        <v>3</v>
      </c>
      <c r="H3797" t="s">
        <v>49</v>
      </c>
      <c r="I3797">
        <v>996191</v>
      </c>
      <c r="J3797">
        <v>1</v>
      </c>
      <c r="K3797">
        <v>571</v>
      </c>
      <c r="L3797">
        <v>1</v>
      </c>
      <c r="M3797">
        <v>23886</v>
      </c>
      <c r="N3797">
        <v>19682</v>
      </c>
      <c r="O3797" t="s">
        <v>7656</v>
      </c>
      <c r="P3797" t="s">
        <v>43</v>
      </c>
      <c r="Q3797">
        <v>9</v>
      </c>
      <c r="R3797">
        <v>116.52895770000001</v>
      </c>
      <c r="S3797">
        <v>85.751535140000001</v>
      </c>
      <c r="T3797">
        <v>89</v>
      </c>
      <c r="U3797">
        <v>4</v>
      </c>
      <c r="V3797">
        <v>77.713034329999999</v>
      </c>
      <c r="W3797" t="s">
        <v>219</v>
      </c>
    </row>
    <row r="3798" spans="1:23" x14ac:dyDescent="0.3">
      <c r="A3798" t="s">
        <v>7657</v>
      </c>
      <c r="B3798" t="s">
        <v>24</v>
      </c>
      <c r="C3798">
        <v>25</v>
      </c>
      <c r="D3798">
        <v>35654</v>
      </c>
      <c r="E3798" t="s">
        <v>82</v>
      </c>
      <c r="F3798" t="s">
        <v>48</v>
      </c>
      <c r="G3798">
        <v>3</v>
      </c>
      <c r="H3798" t="s">
        <v>49</v>
      </c>
      <c r="I3798">
        <v>943515</v>
      </c>
      <c r="J3798">
        <v>13</v>
      </c>
      <c r="K3798">
        <v>509</v>
      </c>
      <c r="L3798">
        <v>5</v>
      </c>
      <c r="M3798">
        <v>23889</v>
      </c>
      <c r="N3798">
        <v>7622</v>
      </c>
      <c r="O3798" t="s">
        <v>7658</v>
      </c>
      <c r="P3798" t="s">
        <v>76</v>
      </c>
      <c r="Q3798">
        <v>12</v>
      </c>
      <c r="R3798">
        <v>68.550046600000002</v>
      </c>
      <c r="S3798">
        <v>134.3037813</v>
      </c>
      <c r="T3798">
        <v>154</v>
      </c>
      <c r="U3798">
        <v>0</v>
      </c>
      <c r="V3798">
        <v>21.363491369999998</v>
      </c>
      <c r="W3798" t="s">
        <v>51</v>
      </c>
    </row>
    <row r="3799" spans="1:23" x14ac:dyDescent="0.3">
      <c r="A3799" t="s">
        <v>7659</v>
      </c>
      <c r="B3799" t="s">
        <v>24</v>
      </c>
      <c r="C3799">
        <v>53</v>
      </c>
      <c r="D3799">
        <v>44566</v>
      </c>
      <c r="E3799" t="s">
        <v>121</v>
      </c>
      <c r="F3799" t="s">
        <v>48</v>
      </c>
      <c r="G3799">
        <v>2</v>
      </c>
      <c r="H3799" t="s">
        <v>27</v>
      </c>
      <c r="I3799">
        <v>640315</v>
      </c>
      <c r="J3799">
        <v>12</v>
      </c>
      <c r="K3799">
        <v>922</v>
      </c>
      <c r="L3799">
        <v>3</v>
      </c>
      <c r="M3799">
        <v>14883</v>
      </c>
      <c r="N3799">
        <v>19670</v>
      </c>
      <c r="O3799" t="s">
        <v>7660</v>
      </c>
      <c r="P3799" t="s">
        <v>65</v>
      </c>
      <c r="Q3799">
        <v>1</v>
      </c>
      <c r="R3799">
        <v>152.8138505</v>
      </c>
      <c r="S3799">
        <v>73.240349559999999</v>
      </c>
      <c r="T3799">
        <v>136</v>
      </c>
      <c r="U3799">
        <v>2</v>
      </c>
      <c r="V3799">
        <v>129.59397010000001</v>
      </c>
      <c r="W3799" t="s">
        <v>219</v>
      </c>
    </row>
    <row r="3800" spans="1:23" x14ac:dyDescent="0.3">
      <c r="A3800" t="s">
        <v>7661</v>
      </c>
      <c r="B3800" t="s">
        <v>36</v>
      </c>
      <c r="C3800">
        <v>29</v>
      </c>
      <c r="D3800">
        <v>47045</v>
      </c>
      <c r="E3800" t="s">
        <v>82</v>
      </c>
      <c r="F3800" t="s">
        <v>41</v>
      </c>
      <c r="G3800">
        <v>5</v>
      </c>
      <c r="H3800" t="s">
        <v>49</v>
      </c>
      <c r="I3800">
        <v>547825</v>
      </c>
      <c r="J3800">
        <v>11</v>
      </c>
      <c r="K3800">
        <v>779</v>
      </c>
      <c r="L3800">
        <v>3</v>
      </c>
      <c r="M3800">
        <v>6051</v>
      </c>
      <c r="N3800">
        <v>5827</v>
      </c>
      <c r="O3800" t="s">
        <v>7662</v>
      </c>
      <c r="P3800" t="s">
        <v>68</v>
      </c>
      <c r="Q3800">
        <v>10</v>
      </c>
      <c r="R3800">
        <v>144.5274058</v>
      </c>
      <c r="S3800">
        <v>162.56077239999999</v>
      </c>
      <c r="T3800">
        <v>128</v>
      </c>
      <c r="U3800">
        <v>1</v>
      </c>
      <c r="V3800">
        <v>65.747402710000003</v>
      </c>
      <c r="W3800" t="s">
        <v>219</v>
      </c>
    </row>
    <row r="3801" spans="1:23" x14ac:dyDescent="0.3">
      <c r="A3801" t="s">
        <v>7663</v>
      </c>
      <c r="B3801" t="s">
        <v>24</v>
      </c>
      <c r="C3801">
        <v>21</v>
      </c>
      <c r="D3801">
        <v>36875</v>
      </c>
      <c r="E3801" t="s">
        <v>121</v>
      </c>
      <c r="F3801" t="s">
        <v>26</v>
      </c>
      <c r="G3801">
        <v>3</v>
      </c>
      <c r="H3801" t="s">
        <v>49</v>
      </c>
      <c r="I3801">
        <v>118532</v>
      </c>
      <c r="J3801">
        <v>9</v>
      </c>
      <c r="K3801">
        <v>732</v>
      </c>
      <c r="L3801">
        <v>3</v>
      </c>
      <c r="M3801">
        <v>18826</v>
      </c>
      <c r="N3801">
        <v>7697</v>
      </c>
      <c r="O3801" t="s">
        <v>7664</v>
      </c>
      <c r="P3801" t="s">
        <v>71</v>
      </c>
      <c r="Q3801">
        <v>3</v>
      </c>
      <c r="R3801">
        <v>134.89649829999999</v>
      </c>
      <c r="S3801">
        <v>90.266792129999999</v>
      </c>
      <c r="T3801">
        <v>116</v>
      </c>
      <c r="U3801">
        <v>5</v>
      </c>
      <c r="V3801">
        <v>50.706406170000001</v>
      </c>
      <c r="W3801" t="s">
        <v>51</v>
      </c>
    </row>
    <row r="3802" spans="1:23" x14ac:dyDescent="0.3">
      <c r="A3802" t="s">
        <v>7665</v>
      </c>
      <c r="B3802" t="s">
        <v>36</v>
      </c>
      <c r="C3802">
        <v>59</v>
      </c>
      <c r="D3802">
        <v>24058</v>
      </c>
      <c r="E3802" t="s">
        <v>53</v>
      </c>
      <c r="F3802" t="s">
        <v>41</v>
      </c>
      <c r="G3802">
        <v>2</v>
      </c>
      <c r="H3802" t="s">
        <v>49</v>
      </c>
      <c r="I3802">
        <v>116801</v>
      </c>
      <c r="J3802">
        <v>4</v>
      </c>
      <c r="K3802">
        <v>547</v>
      </c>
      <c r="L3802">
        <v>1</v>
      </c>
      <c r="M3802">
        <v>8208</v>
      </c>
      <c r="N3802">
        <v>22845</v>
      </c>
      <c r="O3802" t="s">
        <v>7666</v>
      </c>
      <c r="P3802" t="s">
        <v>65</v>
      </c>
      <c r="Q3802">
        <v>5</v>
      </c>
      <c r="R3802">
        <v>131.81405820000001</v>
      </c>
      <c r="S3802">
        <v>125.6135604</v>
      </c>
      <c r="T3802">
        <v>107</v>
      </c>
      <c r="U3802">
        <v>2</v>
      </c>
      <c r="V3802">
        <v>65.478139220000003</v>
      </c>
      <c r="W3802" t="s">
        <v>99</v>
      </c>
    </row>
    <row r="3803" spans="1:23" x14ac:dyDescent="0.3">
      <c r="A3803" t="s">
        <v>7667</v>
      </c>
      <c r="B3803" t="s">
        <v>36</v>
      </c>
      <c r="C3803">
        <v>39</v>
      </c>
      <c r="D3803">
        <v>46223</v>
      </c>
      <c r="E3803" t="s">
        <v>121</v>
      </c>
      <c r="F3803" t="s">
        <v>41</v>
      </c>
      <c r="G3803">
        <v>3</v>
      </c>
      <c r="H3803" t="s">
        <v>49</v>
      </c>
      <c r="I3803">
        <v>933854</v>
      </c>
      <c r="J3803">
        <v>6</v>
      </c>
      <c r="K3803">
        <v>503</v>
      </c>
      <c r="L3803">
        <v>5</v>
      </c>
      <c r="M3803">
        <v>8632</v>
      </c>
      <c r="N3803">
        <v>17302</v>
      </c>
      <c r="O3803" t="s">
        <v>7668</v>
      </c>
      <c r="P3803" t="s">
        <v>65</v>
      </c>
      <c r="Q3803">
        <v>8</v>
      </c>
      <c r="R3803">
        <v>50.59223437</v>
      </c>
      <c r="S3803">
        <v>141.82942180000001</v>
      </c>
      <c r="T3803">
        <v>100</v>
      </c>
      <c r="U3803">
        <v>4</v>
      </c>
      <c r="V3803">
        <v>48.128205399999999</v>
      </c>
      <c r="W3803" t="s">
        <v>39</v>
      </c>
    </row>
    <row r="3804" spans="1:23" x14ac:dyDescent="0.3">
      <c r="A3804" t="s">
        <v>7669</v>
      </c>
      <c r="B3804" t="s">
        <v>36</v>
      </c>
      <c r="C3804">
        <v>55</v>
      </c>
      <c r="D3804">
        <v>52513</v>
      </c>
      <c r="E3804" t="s">
        <v>57</v>
      </c>
      <c r="F3804" t="s">
        <v>26</v>
      </c>
      <c r="G3804">
        <v>4</v>
      </c>
      <c r="H3804" t="s">
        <v>49</v>
      </c>
      <c r="I3804">
        <v>467746</v>
      </c>
      <c r="J3804">
        <v>7</v>
      </c>
      <c r="K3804">
        <v>910</v>
      </c>
      <c r="L3804">
        <v>4</v>
      </c>
      <c r="M3804">
        <v>26310</v>
      </c>
      <c r="N3804">
        <v>2273</v>
      </c>
      <c r="O3804" t="s">
        <v>7670</v>
      </c>
      <c r="P3804" t="s">
        <v>43</v>
      </c>
      <c r="Q3804">
        <v>20</v>
      </c>
      <c r="R3804">
        <v>72.242114400000006</v>
      </c>
      <c r="S3804">
        <v>49.332641449999997</v>
      </c>
      <c r="T3804">
        <v>75</v>
      </c>
      <c r="U3804">
        <v>5</v>
      </c>
      <c r="V3804">
        <v>15.045104050000001</v>
      </c>
      <c r="W3804" t="s">
        <v>222</v>
      </c>
    </row>
    <row r="3805" spans="1:23" x14ac:dyDescent="0.3">
      <c r="A3805" t="s">
        <v>7671</v>
      </c>
      <c r="B3805" t="s">
        <v>36</v>
      </c>
      <c r="C3805">
        <v>24</v>
      </c>
      <c r="D3805">
        <v>40206</v>
      </c>
      <c r="E3805" t="s">
        <v>25</v>
      </c>
      <c r="F3805" t="s">
        <v>41</v>
      </c>
      <c r="G3805">
        <v>4</v>
      </c>
      <c r="H3805" t="s">
        <v>49</v>
      </c>
      <c r="I3805">
        <v>615072</v>
      </c>
      <c r="J3805">
        <v>20</v>
      </c>
      <c r="K3805">
        <v>500</v>
      </c>
      <c r="L3805">
        <v>4</v>
      </c>
      <c r="M3805">
        <v>14276</v>
      </c>
      <c r="N3805">
        <v>10628</v>
      </c>
      <c r="O3805" t="s">
        <v>7672</v>
      </c>
      <c r="P3805" t="s">
        <v>29</v>
      </c>
      <c r="Q3805">
        <v>16</v>
      </c>
      <c r="R3805">
        <v>45.706622150000001</v>
      </c>
      <c r="S3805">
        <v>89.886608749999994</v>
      </c>
      <c r="T3805">
        <v>55</v>
      </c>
      <c r="U3805">
        <v>0</v>
      </c>
      <c r="V3805">
        <v>8.3404824770000001</v>
      </c>
      <c r="W3805" t="s">
        <v>84</v>
      </c>
    </row>
    <row r="3806" spans="1:23" x14ac:dyDescent="0.3">
      <c r="A3806" t="s">
        <v>7673</v>
      </c>
      <c r="B3806" t="s">
        <v>24</v>
      </c>
      <c r="C3806">
        <v>33</v>
      </c>
      <c r="D3806">
        <v>24687</v>
      </c>
      <c r="E3806" t="s">
        <v>165</v>
      </c>
      <c r="F3806" t="s">
        <v>54</v>
      </c>
      <c r="G3806">
        <v>2</v>
      </c>
      <c r="H3806" t="s">
        <v>27</v>
      </c>
      <c r="I3806">
        <v>89468</v>
      </c>
      <c r="J3806">
        <v>9</v>
      </c>
      <c r="K3806">
        <v>998</v>
      </c>
      <c r="L3806">
        <v>3</v>
      </c>
      <c r="M3806">
        <v>22144</v>
      </c>
      <c r="N3806">
        <v>20275</v>
      </c>
      <c r="O3806" t="s">
        <v>7674</v>
      </c>
      <c r="P3806" t="s">
        <v>68</v>
      </c>
      <c r="Q3806">
        <v>0</v>
      </c>
      <c r="R3806">
        <v>72.930425349999993</v>
      </c>
      <c r="S3806">
        <v>120.1476274</v>
      </c>
      <c r="T3806">
        <v>21</v>
      </c>
      <c r="U3806">
        <v>3</v>
      </c>
      <c r="V3806">
        <v>42.375326909999998</v>
      </c>
      <c r="W3806" t="s">
        <v>222</v>
      </c>
    </row>
    <row r="3807" spans="1:23" x14ac:dyDescent="0.3">
      <c r="A3807" t="s">
        <v>7675</v>
      </c>
      <c r="B3807" t="s">
        <v>36</v>
      </c>
      <c r="C3807">
        <v>49</v>
      </c>
      <c r="D3807">
        <v>20830</v>
      </c>
      <c r="E3807" t="s">
        <v>82</v>
      </c>
      <c r="F3807" t="s">
        <v>26</v>
      </c>
      <c r="G3807">
        <v>3</v>
      </c>
      <c r="H3807" t="s">
        <v>27</v>
      </c>
      <c r="I3807">
        <v>125949</v>
      </c>
      <c r="J3807">
        <v>14</v>
      </c>
      <c r="K3807">
        <v>561</v>
      </c>
      <c r="L3807">
        <v>1</v>
      </c>
      <c r="M3807">
        <v>14031</v>
      </c>
      <c r="N3807">
        <v>11575</v>
      </c>
      <c r="O3807" t="s">
        <v>7676</v>
      </c>
      <c r="P3807" t="s">
        <v>71</v>
      </c>
      <c r="Q3807">
        <v>1</v>
      </c>
      <c r="R3807">
        <v>114.6565634</v>
      </c>
      <c r="S3807">
        <v>108.8580276</v>
      </c>
      <c r="T3807">
        <v>35</v>
      </c>
      <c r="U3807">
        <v>0</v>
      </c>
      <c r="V3807">
        <v>97.805736359999997</v>
      </c>
      <c r="W3807" t="s">
        <v>87</v>
      </c>
    </row>
    <row r="3808" spans="1:23" x14ac:dyDescent="0.3">
      <c r="A3808" t="s">
        <v>7677</v>
      </c>
      <c r="B3808" t="s">
        <v>24</v>
      </c>
      <c r="C3808">
        <v>34</v>
      </c>
      <c r="D3808">
        <v>39628</v>
      </c>
      <c r="E3808" t="s">
        <v>165</v>
      </c>
      <c r="F3808" t="s">
        <v>48</v>
      </c>
      <c r="G3808">
        <v>5</v>
      </c>
      <c r="H3808" t="s">
        <v>27</v>
      </c>
      <c r="I3808">
        <v>392573</v>
      </c>
      <c r="J3808">
        <v>10</v>
      </c>
      <c r="K3808">
        <v>975</v>
      </c>
      <c r="L3808">
        <v>2</v>
      </c>
      <c r="M3808">
        <v>24696</v>
      </c>
      <c r="N3808">
        <v>22956</v>
      </c>
      <c r="O3808" t="s">
        <v>7678</v>
      </c>
      <c r="P3808" t="s">
        <v>71</v>
      </c>
      <c r="Q3808">
        <v>7</v>
      </c>
      <c r="R3808">
        <v>251.9738304</v>
      </c>
      <c r="S3808">
        <v>119.6340914</v>
      </c>
      <c r="T3808">
        <v>52</v>
      </c>
      <c r="U3808">
        <v>5</v>
      </c>
      <c r="V3808">
        <v>7.3777675030000003</v>
      </c>
      <c r="W3808" t="s">
        <v>51</v>
      </c>
    </row>
    <row r="3809" spans="1:23" x14ac:dyDescent="0.3">
      <c r="A3809" t="s">
        <v>7679</v>
      </c>
      <c r="B3809" t="s">
        <v>36</v>
      </c>
      <c r="C3809">
        <v>43</v>
      </c>
      <c r="D3809">
        <v>39487</v>
      </c>
      <c r="E3809" t="s">
        <v>57</v>
      </c>
      <c r="F3809" t="s">
        <v>48</v>
      </c>
      <c r="G3809">
        <v>3</v>
      </c>
      <c r="H3809" t="s">
        <v>27</v>
      </c>
      <c r="I3809">
        <v>114411</v>
      </c>
      <c r="J3809">
        <v>8</v>
      </c>
      <c r="K3809">
        <v>738</v>
      </c>
      <c r="L3809">
        <v>2</v>
      </c>
      <c r="M3809">
        <v>14403</v>
      </c>
      <c r="N3809">
        <v>13155</v>
      </c>
      <c r="O3809" t="s">
        <v>7680</v>
      </c>
      <c r="P3809" t="s">
        <v>65</v>
      </c>
      <c r="Q3809">
        <v>15</v>
      </c>
      <c r="R3809">
        <v>64.759605329999999</v>
      </c>
      <c r="S3809">
        <v>83.523868629999996</v>
      </c>
      <c r="T3809">
        <v>91</v>
      </c>
      <c r="U3809">
        <v>4</v>
      </c>
      <c r="V3809">
        <v>20.14156985</v>
      </c>
      <c r="W3809" t="s">
        <v>30</v>
      </c>
    </row>
    <row r="3810" spans="1:23" x14ac:dyDescent="0.3">
      <c r="A3810" t="s">
        <v>7681</v>
      </c>
      <c r="B3810" t="s">
        <v>24</v>
      </c>
      <c r="C3810">
        <v>54</v>
      </c>
      <c r="D3810">
        <v>37142</v>
      </c>
      <c r="E3810" t="s">
        <v>121</v>
      </c>
      <c r="F3810" t="s">
        <v>41</v>
      </c>
      <c r="G3810">
        <v>2</v>
      </c>
      <c r="H3810" t="s">
        <v>49</v>
      </c>
      <c r="I3810">
        <v>728619</v>
      </c>
      <c r="J3810">
        <v>2</v>
      </c>
      <c r="K3810">
        <v>732</v>
      </c>
      <c r="L3810">
        <v>1</v>
      </c>
      <c r="M3810">
        <v>12680</v>
      </c>
      <c r="N3810">
        <v>8257</v>
      </c>
      <c r="O3810" t="s">
        <v>7682</v>
      </c>
      <c r="P3810" t="s">
        <v>76</v>
      </c>
      <c r="Q3810">
        <v>8</v>
      </c>
      <c r="R3810">
        <v>55.193000419999997</v>
      </c>
      <c r="S3810">
        <v>126.0117171</v>
      </c>
      <c r="T3810">
        <v>131</v>
      </c>
      <c r="U3810">
        <v>3</v>
      </c>
      <c r="V3810">
        <v>42.70650577</v>
      </c>
      <c r="W3810" t="s">
        <v>107</v>
      </c>
    </row>
    <row r="3811" spans="1:23" x14ac:dyDescent="0.3">
      <c r="A3811" t="s">
        <v>7683</v>
      </c>
      <c r="B3811" t="s">
        <v>24</v>
      </c>
      <c r="C3811">
        <v>22</v>
      </c>
      <c r="D3811">
        <v>47696</v>
      </c>
      <c r="E3811" t="s">
        <v>25</v>
      </c>
      <c r="F3811" t="s">
        <v>26</v>
      </c>
      <c r="G3811">
        <v>4</v>
      </c>
      <c r="H3811" t="s">
        <v>27</v>
      </c>
      <c r="I3811">
        <v>772538</v>
      </c>
      <c r="J3811">
        <v>7</v>
      </c>
      <c r="K3811">
        <v>607</v>
      </c>
      <c r="L3811">
        <v>1</v>
      </c>
      <c r="M3811">
        <v>27802</v>
      </c>
      <c r="N3811">
        <v>9699</v>
      </c>
      <c r="O3811" t="s">
        <v>7684</v>
      </c>
      <c r="P3811" t="s">
        <v>33</v>
      </c>
      <c r="Q3811">
        <v>18</v>
      </c>
      <c r="R3811">
        <v>148.2636262</v>
      </c>
      <c r="S3811">
        <v>97.486412560000005</v>
      </c>
      <c r="T3811">
        <v>30</v>
      </c>
      <c r="U3811">
        <v>3</v>
      </c>
      <c r="V3811">
        <v>70.527817470000002</v>
      </c>
      <c r="W3811" t="s">
        <v>34</v>
      </c>
    </row>
    <row r="3812" spans="1:23" x14ac:dyDescent="0.3">
      <c r="A3812" t="s">
        <v>7685</v>
      </c>
      <c r="B3812" t="s">
        <v>36</v>
      </c>
      <c r="C3812">
        <v>42</v>
      </c>
      <c r="D3812">
        <v>49892</v>
      </c>
      <c r="E3812" t="s">
        <v>53</v>
      </c>
      <c r="F3812" t="s">
        <v>41</v>
      </c>
      <c r="G3812">
        <v>4</v>
      </c>
      <c r="H3812" t="s">
        <v>27</v>
      </c>
      <c r="I3812">
        <v>874691</v>
      </c>
      <c r="J3812">
        <v>17</v>
      </c>
      <c r="K3812">
        <v>564</v>
      </c>
      <c r="L3812">
        <v>5</v>
      </c>
      <c r="M3812">
        <v>13769</v>
      </c>
      <c r="N3812">
        <v>2730</v>
      </c>
      <c r="O3812" t="s">
        <v>7686</v>
      </c>
      <c r="P3812" t="s">
        <v>33</v>
      </c>
      <c r="Q3812">
        <v>6</v>
      </c>
      <c r="R3812">
        <v>105.5744071</v>
      </c>
      <c r="S3812">
        <v>167.61211</v>
      </c>
      <c r="T3812">
        <v>156</v>
      </c>
      <c r="U3812">
        <v>3</v>
      </c>
      <c r="V3812">
        <v>54.22556659</v>
      </c>
      <c r="W3812" t="s">
        <v>44</v>
      </c>
    </row>
    <row r="3813" spans="1:23" x14ac:dyDescent="0.3">
      <c r="A3813" t="s">
        <v>7687</v>
      </c>
      <c r="B3813" t="s">
        <v>36</v>
      </c>
      <c r="C3813">
        <v>29</v>
      </c>
      <c r="D3813">
        <v>22217</v>
      </c>
      <c r="E3813" t="s">
        <v>57</v>
      </c>
      <c r="F3813" t="s">
        <v>41</v>
      </c>
      <c r="G3813">
        <v>4</v>
      </c>
      <c r="H3813" t="s">
        <v>27</v>
      </c>
      <c r="I3813">
        <v>138149</v>
      </c>
      <c r="J3813">
        <v>18</v>
      </c>
      <c r="K3813">
        <v>869</v>
      </c>
      <c r="L3813">
        <v>5</v>
      </c>
      <c r="M3813">
        <v>13307</v>
      </c>
      <c r="N3813">
        <v>22695</v>
      </c>
      <c r="O3813" t="s">
        <v>7688</v>
      </c>
      <c r="P3813" t="s">
        <v>29</v>
      </c>
      <c r="Q3813">
        <v>19</v>
      </c>
      <c r="R3813">
        <v>120.3224209</v>
      </c>
      <c r="S3813">
        <v>148.03823729999999</v>
      </c>
      <c r="T3813">
        <v>30</v>
      </c>
      <c r="U3813">
        <v>3</v>
      </c>
      <c r="V3813">
        <v>35.75892107</v>
      </c>
      <c r="W3813" t="s">
        <v>77</v>
      </c>
    </row>
    <row r="3814" spans="1:23" x14ac:dyDescent="0.3">
      <c r="A3814" t="s">
        <v>7689</v>
      </c>
      <c r="B3814" t="s">
        <v>36</v>
      </c>
      <c r="C3814">
        <v>60</v>
      </c>
      <c r="D3814">
        <v>50795</v>
      </c>
      <c r="E3814" t="s">
        <v>121</v>
      </c>
      <c r="F3814" t="s">
        <v>41</v>
      </c>
      <c r="G3814">
        <v>4</v>
      </c>
      <c r="H3814" t="s">
        <v>27</v>
      </c>
      <c r="I3814">
        <v>897520</v>
      </c>
      <c r="J3814">
        <v>5</v>
      </c>
      <c r="K3814">
        <v>782</v>
      </c>
      <c r="L3814">
        <v>2</v>
      </c>
      <c r="M3814">
        <v>24568</v>
      </c>
      <c r="N3814">
        <v>14208</v>
      </c>
      <c r="O3814" t="s">
        <v>7690</v>
      </c>
      <c r="P3814" t="s">
        <v>71</v>
      </c>
      <c r="Q3814">
        <v>17</v>
      </c>
      <c r="R3814">
        <v>70.164333999999997</v>
      </c>
      <c r="S3814">
        <v>80.349580579999994</v>
      </c>
      <c r="T3814">
        <v>164</v>
      </c>
      <c r="U3814">
        <v>4</v>
      </c>
      <c r="V3814">
        <v>15.413448600000001</v>
      </c>
      <c r="W3814" t="s">
        <v>107</v>
      </c>
    </row>
    <row r="3815" spans="1:23" x14ac:dyDescent="0.3">
      <c r="A3815" t="s">
        <v>7691</v>
      </c>
      <c r="B3815" t="s">
        <v>36</v>
      </c>
      <c r="C3815">
        <v>22</v>
      </c>
      <c r="D3815">
        <v>50569</v>
      </c>
      <c r="E3815" t="s">
        <v>53</v>
      </c>
      <c r="F3815" t="s">
        <v>48</v>
      </c>
      <c r="G3815">
        <v>5</v>
      </c>
      <c r="H3815" t="s">
        <v>27</v>
      </c>
      <c r="I3815">
        <v>155480</v>
      </c>
      <c r="J3815">
        <v>12</v>
      </c>
      <c r="K3815">
        <v>718</v>
      </c>
      <c r="L3815">
        <v>4</v>
      </c>
      <c r="M3815">
        <v>26948</v>
      </c>
      <c r="N3815">
        <v>4864</v>
      </c>
      <c r="O3815" t="s">
        <v>7692</v>
      </c>
      <c r="P3815" t="s">
        <v>29</v>
      </c>
      <c r="Q3815">
        <v>10</v>
      </c>
      <c r="R3815">
        <v>114.0778761</v>
      </c>
      <c r="S3815">
        <v>90.593565499999997</v>
      </c>
      <c r="T3815">
        <v>20</v>
      </c>
      <c r="U3815">
        <v>3</v>
      </c>
      <c r="V3815">
        <v>38.68058808</v>
      </c>
      <c r="W3815" t="s">
        <v>44</v>
      </c>
    </row>
    <row r="3816" spans="1:23" x14ac:dyDescent="0.3">
      <c r="A3816" t="s">
        <v>7693</v>
      </c>
      <c r="B3816" t="s">
        <v>36</v>
      </c>
      <c r="C3816">
        <v>56</v>
      </c>
      <c r="D3816">
        <v>41709</v>
      </c>
      <c r="E3816" t="s">
        <v>82</v>
      </c>
      <c r="F3816" t="s">
        <v>54</v>
      </c>
      <c r="G3816">
        <v>4</v>
      </c>
      <c r="H3816" t="s">
        <v>49</v>
      </c>
      <c r="I3816">
        <v>887367</v>
      </c>
      <c r="J3816">
        <v>7</v>
      </c>
      <c r="K3816">
        <v>568</v>
      </c>
      <c r="L3816">
        <v>3</v>
      </c>
      <c r="M3816">
        <v>21780</v>
      </c>
      <c r="N3816">
        <v>23129</v>
      </c>
      <c r="O3816" t="s">
        <v>7694</v>
      </c>
      <c r="P3816" t="s">
        <v>71</v>
      </c>
      <c r="Q3816">
        <v>16</v>
      </c>
      <c r="R3816">
        <v>47.642586389999998</v>
      </c>
      <c r="S3816">
        <v>35.430280949999997</v>
      </c>
      <c r="T3816">
        <v>0</v>
      </c>
      <c r="U3816">
        <v>1</v>
      </c>
      <c r="V3816">
        <v>39.829453280000003</v>
      </c>
      <c r="W3816" t="s">
        <v>59</v>
      </c>
    </row>
    <row r="3817" spans="1:23" x14ac:dyDescent="0.3">
      <c r="A3817" t="s">
        <v>7695</v>
      </c>
      <c r="B3817" t="s">
        <v>24</v>
      </c>
      <c r="C3817">
        <v>54</v>
      </c>
      <c r="D3817">
        <v>48021</v>
      </c>
      <c r="E3817" t="s">
        <v>57</v>
      </c>
      <c r="F3817" t="s">
        <v>54</v>
      </c>
      <c r="G3817">
        <v>4</v>
      </c>
      <c r="H3817" t="s">
        <v>49</v>
      </c>
      <c r="I3817">
        <v>965137</v>
      </c>
      <c r="J3817">
        <v>12</v>
      </c>
      <c r="K3817">
        <v>809</v>
      </c>
      <c r="L3817">
        <v>5</v>
      </c>
      <c r="M3817">
        <v>25176</v>
      </c>
      <c r="N3817">
        <v>6163</v>
      </c>
      <c r="O3817" t="s">
        <v>7696</v>
      </c>
      <c r="P3817" t="s">
        <v>29</v>
      </c>
      <c r="Q3817">
        <v>17</v>
      </c>
      <c r="R3817">
        <v>121.2941115</v>
      </c>
      <c r="S3817">
        <v>88.277289370000005</v>
      </c>
      <c r="T3817">
        <v>148</v>
      </c>
      <c r="U3817">
        <v>5</v>
      </c>
      <c r="V3817">
        <v>78.05616895</v>
      </c>
      <c r="W3817" t="s">
        <v>34</v>
      </c>
    </row>
    <row r="3818" spans="1:23" x14ac:dyDescent="0.3">
      <c r="A3818" t="s">
        <v>7697</v>
      </c>
      <c r="B3818" t="s">
        <v>36</v>
      </c>
      <c r="C3818">
        <v>28</v>
      </c>
      <c r="D3818">
        <v>47509</v>
      </c>
      <c r="E3818" t="s">
        <v>57</v>
      </c>
      <c r="F3818" t="s">
        <v>48</v>
      </c>
      <c r="G3818">
        <v>3</v>
      </c>
      <c r="H3818" t="s">
        <v>49</v>
      </c>
      <c r="I3818">
        <v>206347</v>
      </c>
      <c r="J3818">
        <v>4</v>
      </c>
      <c r="K3818">
        <v>978</v>
      </c>
      <c r="L3818">
        <v>4</v>
      </c>
      <c r="M3818">
        <v>28074</v>
      </c>
      <c r="N3818">
        <v>17593</v>
      </c>
      <c r="O3818" t="s">
        <v>7698</v>
      </c>
      <c r="P3818" t="s">
        <v>29</v>
      </c>
      <c r="Q3818">
        <v>20</v>
      </c>
      <c r="R3818">
        <v>149.53146860000001</v>
      </c>
      <c r="S3818">
        <v>158.1044005</v>
      </c>
      <c r="T3818">
        <v>98</v>
      </c>
      <c r="U3818">
        <v>4</v>
      </c>
      <c r="V3818">
        <v>43.336905479999999</v>
      </c>
      <c r="W3818" t="s">
        <v>104</v>
      </c>
    </row>
    <row r="3819" spans="1:23" x14ac:dyDescent="0.3">
      <c r="A3819" t="s">
        <v>7699</v>
      </c>
      <c r="B3819" t="s">
        <v>24</v>
      </c>
      <c r="C3819">
        <v>58</v>
      </c>
      <c r="D3819">
        <v>57347</v>
      </c>
      <c r="E3819" t="s">
        <v>57</v>
      </c>
      <c r="F3819" t="s">
        <v>48</v>
      </c>
      <c r="G3819">
        <v>5</v>
      </c>
      <c r="H3819" t="s">
        <v>49</v>
      </c>
      <c r="I3819">
        <v>457697</v>
      </c>
      <c r="J3819">
        <v>13</v>
      </c>
      <c r="K3819">
        <v>819</v>
      </c>
      <c r="L3819">
        <v>2</v>
      </c>
      <c r="M3819">
        <v>16037</v>
      </c>
      <c r="N3819">
        <v>9629</v>
      </c>
      <c r="O3819" t="s">
        <v>7700</v>
      </c>
      <c r="P3819" t="s">
        <v>43</v>
      </c>
      <c r="Q3819">
        <v>1</v>
      </c>
      <c r="R3819">
        <v>147.21600219999999</v>
      </c>
      <c r="S3819">
        <v>84.842131989999999</v>
      </c>
      <c r="T3819">
        <v>160</v>
      </c>
      <c r="U3819">
        <v>0</v>
      </c>
      <c r="V3819">
        <v>38.411440210000002</v>
      </c>
      <c r="W3819" t="s">
        <v>119</v>
      </c>
    </row>
    <row r="3820" spans="1:23" x14ac:dyDescent="0.3">
      <c r="A3820" t="s">
        <v>7701</v>
      </c>
      <c r="B3820" t="s">
        <v>36</v>
      </c>
      <c r="C3820">
        <v>36</v>
      </c>
      <c r="D3820">
        <v>51051</v>
      </c>
      <c r="E3820" t="s">
        <v>165</v>
      </c>
      <c r="F3820" t="s">
        <v>41</v>
      </c>
      <c r="G3820">
        <v>3</v>
      </c>
      <c r="H3820" t="s">
        <v>49</v>
      </c>
      <c r="I3820">
        <v>822095</v>
      </c>
      <c r="J3820">
        <v>12</v>
      </c>
      <c r="K3820">
        <v>776</v>
      </c>
      <c r="L3820">
        <v>4</v>
      </c>
      <c r="M3820">
        <v>14162</v>
      </c>
      <c r="N3820">
        <v>1489</v>
      </c>
      <c r="O3820" t="s">
        <v>7702</v>
      </c>
      <c r="P3820" t="s">
        <v>29</v>
      </c>
      <c r="Q3820">
        <v>6</v>
      </c>
      <c r="R3820">
        <v>147.6693166</v>
      </c>
      <c r="S3820">
        <v>81.338183549999997</v>
      </c>
      <c r="T3820">
        <v>18</v>
      </c>
      <c r="U3820">
        <v>3</v>
      </c>
      <c r="V3820">
        <v>28.24469448</v>
      </c>
      <c r="W3820" t="s">
        <v>59</v>
      </c>
    </row>
    <row r="3821" spans="1:23" x14ac:dyDescent="0.3">
      <c r="A3821" t="s">
        <v>7703</v>
      </c>
      <c r="B3821" t="s">
        <v>36</v>
      </c>
      <c r="C3821">
        <v>35</v>
      </c>
      <c r="D3821">
        <v>23495</v>
      </c>
      <c r="E3821" t="s">
        <v>165</v>
      </c>
      <c r="F3821" t="s">
        <v>48</v>
      </c>
      <c r="G3821">
        <v>3</v>
      </c>
      <c r="H3821" t="s">
        <v>27</v>
      </c>
      <c r="I3821">
        <v>848402</v>
      </c>
      <c r="J3821">
        <v>1</v>
      </c>
      <c r="K3821">
        <v>846</v>
      </c>
      <c r="L3821">
        <v>5</v>
      </c>
      <c r="M3821">
        <v>8286</v>
      </c>
      <c r="N3821">
        <v>15086</v>
      </c>
      <c r="O3821" t="s">
        <v>7704</v>
      </c>
      <c r="P3821" t="s">
        <v>68</v>
      </c>
      <c r="Q3821">
        <v>15</v>
      </c>
      <c r="R3821">
        <v>174.1678502</v>
      </c>
      <c r="S3821">
        <v>206.91573919999999</v>
      </c>
      <c r="T3821">
        <v>127</v>
      </c>
      <c r="U3821">
        <v>1</v>
      </c>
      <c r="V3821">
        <v>2.2900196739999998</v>
      </c>
      <c r="W3821" t="s">
        <v>80</v>
      </c>
    </row>
    <row r="3822" spans="1:23" x14ac:dyDescent="0.3">
      <c r="A3822" t="s">
        <v>7705</v>
      </c>
      <c r="B3822" t="s">
        <v>36</v>
      </c>
      <c r="C3822">
        <v>43</v>
      </c>
      <c r="D3822">
        <v>52412</v>
      </c>
      <c r="E3822" t="s">
        <v>121</v>
      </c>
      <c r="F3822" t="s">
        <v>41</v>
      </c>
      <c r="G3822">
        <v>5</v>
      </c>
      <c r="H3822" t="s">
        <v>27</v>
      </c>
      <c r="I3822">
        <v>469952</v>
      </c>
      <c r="J3822">
        <v>18</v>
      </c>
      <c r="K3822">
        <v>691</v>
      </c>
      <c r="L3822">
        <v>5</v>
      </c>
      <c r="M3822">
        <v>19020</v>
      </c>
      <c r="N3822">
        <v>19782</v>
      </c>
      <c r="O3822" t="s">
        <v>7706</v>
      </c>
      <c r="P3822" t="s">
        <v>71</v>
      </c>
      <c r="Q3822">
        <v>7</v>
      </c>
      <c r="R3822">
        <v>109.73313</v>
      </c>
      <c r="S3822">
        <v>66.221833559999993</v>
      </c>
      <c r="T3822">
        <v>179</v>
      </c>
      <c r="U3822">
        <v>1</v>
      </c>
      <c r="V3822">
        <v>52.23391574</v>
      </c>
      <c r="W3822" t="s">
        <v>34</v>
      </c>
    </row>
    <row r="3823" spans="1:23" x14ac:dyDescent="0.3">
      <c r="A3823" t="s">
        <v>7707</v>
      </c>
      <c r="B3823" t="s">
        <v>36</v>
      </c>
      <c r="C3823">
        <v>61</v>
      </c>
      <c r="D3823">
        <v>47157</v>
      </c>
      <c r="E3823" t="s">
        <v>53</v>
      </c>
      <c r="F3823" t="s">
        <v>48</v>
      </c>
      <c r="G3823">
        <v>2</v>
      </c>
      <c r="H3823" t="s">
        <v>27</v>
      </c>
      <c r="I3823">
        <v>646130</v>
      </c>
      <c r="J3823">
        <v>6</v>
      </c>
      <c r="K3823">
        <v>846</v>
      </c>
      <c r="L3823">
        <v>2</v>
      </c>
      <c r="M3823">
        <v>23882</v>
      </c>
      <c r="N3823">
        <v>20465</v>
      </c>
      <c r="O3823" t="s">
        <v>7708</v>
      </c>
      <c r="P3823" t="s">
        <v>33</v>
      </c>
      <c r="Q3823">
        <v>15</v>
      </c>
      <c r="R3823">
        <v>104.3448015</v>
      </c>
      <c r="S3823">
        <v>100.3279646</v>
      </c>
      <c r="T3823">
        <v>9</v>
      </c>
      <c r="U3823">
        <v>0</v>
      </c>
      <c r="V3823">
        <v>26.398168999999999</v>
      </c>
      <c r="W3823" t="s">
        <v>94</v>
      </c>
    </row>
    <row r="3824" spans="1:23" x14ac:dyDescent="0.3">
      <c r="A3824" t="s">
        <v>7709</v>
      </c>
      <c r="B3824" t="s">
        <v>36</v>
      </c>
      <c r="C3824">
        <v>18</v>
      </c>
      <c r="D3824">
        <v>32586</v>
      </c>
      <c r="E3824" t="s">
        <v>82</v>
      </c>
      <c r="F3824" t="s">
        <v>41</v>
      </c>
      <c r="G3824">
        <v>3</v>
      </c>
      <c r="H3824" t="s">
        <v>49</v>
      </c>
      <c r="I3824">
        <v>80209</v>
      </c>
      <c r="J3824">
        <v>16</v>
      </c>
      <c r="K3824">
        <v>608</v>
      </c>
      <c r="L3824">
        <v>1</v>
      </c>
      <c r="M3824">
        <v>17696</v>
      </c>
      <c r="N3824">
        <v>21501</v>
      </c>
      <c r="O3824" t="s">
        <v>7710</v>
      </c>
      <c r="P3824" t="s">
        <v>43</v>
      </c>
      <c r="Q3824">
        <v>0</v>
      </c>
      <c r="R3824">
        <v>165.86906870000001</v>
      </c>
      <c r="S3824">
        <v>96.447307629999997</v>
      </c>
      <c r="T3824">
        <v>20</v>
      </c>
      <c r="U3824">
        <v>0</v>
      </c>
      <c r="V3824">
        <v>20.584707049999999</v>
      </c>
      <c r="W3824" t="s">
        <v>94</v>
      </c>
    </row>
    <row r="3825" spans="1:23" x14ac:dyDescent="0.3">
      <c r="A3825" t="s">
        <v>7711</v>
      </c>
      <c r="B3825" t="s">
        <v>36</v>
      </c>
      <c r="C3825">
        <v>23</v>
      </c>
      <c r="D3825">
        <v>46792</v>
      </c>
      <c r="E3825" t="s">
        <v>121</v>
      </c>
      <c r="F3825" t="s">
        <v>48</v>
      </c>
      <c r="G3825">
        <v>3</v>
      </c>
      <c r="H3825" t="s">
        <v>27</v>
      </c>
      <c r="I3825">
        <v>346849</v>
      </c>
      <c r="J3825">
        <v>18</v>
      </c>
      <c r="K3825">
        <v>705</v>
      </c>
      <c r="L3825">
        <v>2</v>
      </c>
      <c r="M3825">
        <v>25044</v>
      </c>
      <c r="N3825">
        <v>2949</v>
      </c>
      <c r="O3825" t="s">
        <v>7712</v>
      </c>
      <c r="P3825" t="s">
        <v>65</v>
      </c>
      <c r="Q3825">
        <v>10</v>
      </c>
      <c r="R3825">
        <v>27.257880400000001</v>
      </c>
      <c r="S3825">
        <v>26.31583543</v>
      </c>
      <c r="T3825">
        <v>155</v>
      </c>
      <c r="U3825">
        <v>4</v>
      </c>
      <c r="V3825">
        <v>40.577466049999998</v>
      </c>
      <c r="W3825" t="s">
        <v>59</v>
      </c>
    </row>
    <row r="3826" spans="1:23" x14ac:dyDescent="0.3">
      <c r="A3826" t="s">
        <v>7713</v>
      </c>
      <c r="B3826" t="s">
        <v>24</v>
      </c>
      <c r="C3826">
        <v>54</v>
      </c>
      <c r="D3826">
        <v>39699</v>
      </c>
      <c r="E3826" t="s">
        <v>25</v>
      </c>
      <c r="F3826" t="s">
        <v>48</v>
      </c>
      <c r="G3826">
        <v>4</v>
      </c>
      <c r="H3826" t="s">
        <v>49</v>
      </c>
      <c r="I3826">
        <v>773649</v>
      </c>
      <c r="J3826">
        <v>14</v>
      </c>
      <c r="K3826">
        <v>705</v>
      </c>
      <c r="L3826">
        <v>1</v>
      </c>
      <c r="M3826">
        <v>7830</v>
      </c>
      <c r="N3826">
        <v>10384</v>
      </c>
      <c r="O3826" t="s">
        <v>7714</v>
      </c>
      <c r="P3826" t="s">
        <v>65</v>
      </c>
      <c r="Q3826">
        <v>2</v>
      </c>
      <c r="R3826">
        <v>129.5953777</v>
      </c>
      <c r="S3826">
        <v>60.225355550000003</v>
      </c>
      <c r="T3826">
        <v>134</v>
      </c>
      <c r="U3826">
        <v>3</v>
      </c>
      <c r="V3826">
        <v>42.785584190000002</v>
      </c>
      <c r="W3826" t="s">
        <v>34</v>
      </c>
    </row>
    <row r="3827" spans="1:23" x14ac:dyDescent="0.3">
      <c r="A3827" t="s">
        <v>7715</v>
      </c>
      <c r="B3827" t="s">
        <v>36</v>
      </c>
      <c r="C3827">
        <v>20</v>
      </c>
      <c r="D3827">
        <v>26021</v>
      </c>
      <c r="E3827" t="s">
        <v>25</v>
      </c>
      <c r="F3827" t="s">
        <v>48</v>
      </c>
      <c r="G3827">
        <v>5</v>
      </c>
      <c r="H3827" t="s">
        <v>49</v>
      </c>
      <c r="I3827">
        <v>253597</v>
      </c>
      <c r="J3827">
        <v>9</v>
      </c>
      <c r="K3827">
        <v>583</v>
      </c>
      <c r="L3827">
        <v>1</v>
      </c>
      <c r="M3827">
        <v>20708</v>
      </c>
      <c r="N3827">
        <v>5809</v>
      </c>
      <c r="O3827" t="s">
        <v>7716</v>
      </c>
      <c r="P3827" t="s">
        <v>65</v>
      </c>
      <c r="Q3827">
        <v>8</v>
      </c>
      <c r="R3827">
        <v>170.71555169999999</v>
      </c>
      <c r="S3827">
        <v>120.5650866</v>
      </c>
      <c r="T3827">
        <v>63</v>
      </c>
      <c r="U3827">
        <v>5</v>
      </c>
      <c r="V3827">
        <v>39.809059670000003</v>
      </c>
      <c r="W3827" t="s">
        <v>59</v>
      </c>
    </row>
    <row r="3828" spans="1:23" x14ac:dyDescent="0.3">
      <c r="A3828" t="s">
        <v>7717</v>
      </c>
      <c r="B3828" t="s">
        <v>36</v>
      </c>
      <c r="C3828">
        <v>24</v>
      </c>
      <c r="D3828">
        <v>44103</v>
      </c>
      <c r="E3828" t="s">
        <v>37</v>
      </c>
      <c r="F3828" t="s">
        <v>54</v>
      </c>
      <c r="G3828">
        <v>4</v>
      </c>
      <c r="H3828" t="s">
        <v>27</v>
      </c>
      <c r="I3828">
        <v>882346</v>
      </c>
      <c r="J3828">
        <v>8</v>
      </c>
      <c r="K3828">
        <v>904</v>
      </c>
      <c r="L3828">
        <v>3</v>
      </c>
      <c r="M3828">
        <v>23785</v>
      </c>
      <c r="N3828">
        <v>9965</v>
      </c>
      <c r="O3828" t="s">
        <v>7718</v>
      </c>
      <c r="P3828" t="s">
        <v>43</v>
      </c>
      <c r="Q3828">
        <v>16</v>
      </c>
      <c r="R3828">
        <v>76.182937440000003</v>
      </c>
      <c r="S3828">
        <v>119.7835113</v>
      </c>
      <c r="T3828">
        <v>144</v>
      </c>
      <c r="U3828">
        <v>5</v>
      </c>
      <c r="V3828">
        <v>39.485965139999998</v>
      </c>
      <c r="W3828" t="s">
        <v>87</v>
      </c>
    </row>
    <row r="3829" spans="1:23" x14ac:dyDescent="0.3">
      <c r="A3829" t="s">
        <v>7719</v>
      </c>
      <c r="B3829" t="s">
        <v>24</v>
      </c>
      <c r="C3829">
        <v>47</v>
      </c>
      <c r="D3829">
        <v>29985</v>
      </c>
      <c r="E3829" t="s">
        <v>25</v>
      </c>
      <c r="F3829" t="s">
        <v>41</v>
      </c>
      <c r="G3829">
        <v>3</v>
      </c>
      <c r="H3829" t="s">
        <v>49</v>
      </c>
      <c r="I3829">
        <v>755135</v>
      </c>
      <c r="J3829">
        <v>9</v>
      </c>
      <c r="K3829">
        <v>593</v>
      </c>
      <c r="L3829">
        <v>2</v>
      </c>
      <c r="M3829">
        <v>24253</v>
      </c>
      <c r="N3829">
        <v>14278</v>
      </c>
      <c r="O3829" t="s">
        <v>7720</v>
      </c>
      <c r="P3829" t="s">
        <v>76</v>
      </c>
      <c r="Q3829">
        <v>5</v>
      </c>
      <c r="R3829">
        <v>70.935318409999994</v>
      </c>
      <c r="S3829">
        <v>53.362753349999998</v>
      </c>
      <c r="T3829">
        <v>102</v>
      </c>
      <c r="U3829">
        <v>0</v>
      </c>
      <c r="V3829">
        <v>99.055326750000006</v>
      </c>
      <c r="W3829" t="s">
        <v>87</v>
      </c>
    </row>
    <row r="3830" spans="1:23" x14ac:dyDescent="0.3">
      <c r="A3830" t="s">
        <v>7721</v>
      </c>
      <c r="B3830" t="s">
        <v>24</v>
      </c>
      <c r="C3830">
        <v>41</v>
      </c>
      <c r="D3830">
        <v>31233</v>
      </c>
      <c r="E3830" t="s">
        <v>25</v>
      </c>
      <c r="F3830" t="s">
        <v>41</v>
      </c>
      <c r="G3830">
        <v>5</v>
      </c>
      <c r="H3830" t="s">
        <v>27</v>
      </c>
      <c r="I3830">
        <v>262775</v>
      </c>
      <c r="J3830">
        <v>18</v>
      </c>
      <c r="K3830">
        <v>566</v>
      </c>
      <c r="L3830">
        <v>1</v>
      </c>
      <c r="M3830">
        <v>29730</v>
      </c>
      <c r="N3830">
        <v>3435</v>
      </c>
      <c r="O3830" t="s">
        <v>7722</v>
      </c>
      <c r="P3830" t="s">
        <v>33</v>
      </c>
      <c r="Q3830">
        <v>12</v>
      </c>
      <c r="R3830">
        <v>4.4824995019999996</v>
      </c>
      <c r="S3830">
        <v>-2.271997147</v>
      </c>
      <c r="T3830">
        <v>151</v>
      </c>
      <c r="U3830">
        <v>2</v>
      </c>
      <c r="V3830">
        <v>25.576262270000001</v>
      </c>
      <c r="W3830" t="s">
        <v>110</v>
      </c>
    </row>
    <row r="3831" spans="1:23" x14ac:dyDescent="0.3">
      <c r="A3831" t="s">
        <v>7723</v>
      </c>
      <c r="B3831" t="s">
        <v>36</v>
      </c>
      <c r="C3831">
        <v>61</v>
      </c>
      <c r="D3831">
        <v>46605</v>
      </c>
      <c r="E3831" t="s">
        <v>82</v>
      </c>
      <c r="F3831" t="s">
        <v>48</v>
      </c>
      <c r="G3831">
        <v>2</v>
      </c>
      <c r="H3831" t="s">
        <v>27</v>
      </c>
      <c r="I3831">
        <v>773363</v>
      </c>
      <c r="J3831">
        <v>20</v>
      </c>
      <c r="K3831">
        <v>951</v>
      </c>
      <c r="L3831">
        <v>3</v>
      </c>
      <c r="M3831">
        <v>22137</v>
      </c>
      <c r="N3831">
        <v>2374</v>
      </c>
      <c r="O3831" t="s">
        <v>7724</v>
      </c>
      <c r="P3831" t="s">
        <v>68</v>
      </c>
      <c r="Q3831">
        <v>14</v>
      </c>
      <c r="R3831">
        <v>61.824302039999999</v>
      </c>
      <c r="S3831">
        <v>134.3227129</v>
      </c>
      <c r="T3831">
        <v>65</v>
      </c>
      <c r="U3831">
        <v>5</v>
      </c>
      <c r="V3831">
        <v>103.2883619</v>
      </c>
      <c r="W3831" t="s">
        <v>222</v>
      </c>
    </row>
    <row r="3832" spans="1:23" x14ac:dyDescent="0.3">
      <c r="A3832" t="s">
        <v>7725</v>
      </c>
      <c r="B3832" t="s">
        <v>36</v>
      </c>
      <c r="C3832">
        <v>42</v>
      </c>
      <c r="D3832">
        <v>37686</v>
      </c>
      <c r="E3832" t="s">
        <v>25</v>
      </c>
      <c r="F3832" t="s">
        <v>48</v>
      </c>
      <c r="G3832">
        <v>3</v>
      </c>
      <c r="H3832" t="s">
        <v>49</v>
      </c>
      <c r="I3832">
        <v>478433</v>
      </c>
      <c r="J3832">
        <v>8</v>
      </c>
      <c r="K3832">
        <v>538</v>
      </c>
      <c r="L3832">
        <v>5</v>
      </c>
      <c r="M3832">
        <v>23742</v>
      </c>
      <c r="N3832">
        <v>3816</v>
      </c>
      <c r="O3832" t="s">
        <v>7726</v>
      </c>
      <c r="P3832" t="s">
        <v>76</v>
      </c>
      <c r="Q3832">
        <v>1</v>
      </c>
      <c r="R3832">
        <v>92.775065999999995</v>
      </c>
      <c r="S3832">
        <v>203.35612710000001</v>
      </c>
      <c r="T3832">
        <v>34</v>
      </c>
      <c r="U3832">
        <v>0</v>
      </c>
      <c r="V3832">
        <v>21.9090162</v>
      </c>
      <c r="W3832" t="s">
        <v>87</v>
      </c>
    </row>
    <row r="3833" spans="1:23" x14ac:dyDescent="0.3">
      <c r="A3833" t="s">
        <v>7727</v>
      </c>
      <c r="B3833" t="s">
        <v>24</v>
      </c>
      <c r="C3833">
        <v>24</v>
      </c>
      <c r="D3833">
        <v>23361</v>
      </c>
      <c r="E3833" t="s">
        <v>82</v>
      </c>
      <c r="F3833" t="s">
        <v>54</v>
      </c>
      <c r="G3833">
        <v>4</v>
      </c>
      <c r="H3833" t="s">
        <v>49</v>
      </c>
      <c r="I3833">
        <v>428855</v>
      </c>
      <c r="J3833">
        <v>3</v>
      </c>
      <c r="K3833">
        <v>905</v>
      </c>
      <c r="L3833">
        <v>1</v>
      </c>
      <c r="M3833">
        <v>29713</v>
      </c>
      <c r="N3833">
        <v>14494</v>
      </c>
      <c r="O3833" t="s">
        <v>7728</v>
      </c>
      <c r="P3833" t="s">
        <v>65</v>
      </c>
      <c r="Q3833">
        <v>7</v>
      </c>
      <c r="R3833">
        <v>106.39493830000001</v>
      </c>
      <c r="S3833">
        <v>27.387568999999999</v>
      </c>
      <c r="T3833">
        <v>66</v>
      </c>
      <c r="U3833">
        <v>4</v>
      </c>
      <c r="V3833">
        <v>64.620623350000002</v>
      </c>
      <c r="W3833" t="s">
        <v>51</v>
      </c>
    </row>
    <row r="3834" spans="1:23" x14ac:dyDescent="0.3">
      <c r="A3834" t="s">
        <v>7729</v>
      </c>
      <c r="B3834" t="s">
        <v>24</v>
      </c>
      <c r="C3834">
        <v>32</v>
      </c>
      <c r="D3834">
        <v>35277</v>
      </c>
      <c r="E3834" t="s">
        <v>121</v>
      </c>
      <c r="F3834" t="s">
        <v>26</v>
      </c>
      <c r="G3834">
        <v>3</v>
      </c>
      <c r="H3834" t="s">
        <v>49</v>
      </c>
      <c r="I3834">
        <v>773602</v>
      </c>
      <c r="J3834">
        <v>4</v>
      </c>
      <c r="K3834">
        <v>616</v>
      </c>
      <c r="L3834">
        <v>3</v>
      </c>
      <c r="M3834">
        <v>29923</v>
      </c>
      <c r="N3834">
        <v>23572</v>
      </c>
      <c r="O3834" t="s">
        <v>7730</v>
      </c>
      <c r="P3834" t="s">
        <v>71</v>
      </c>
      <c r="Q3834">
        <v>17</v>
      </c>
      <c r="R3834">
        <v>101.44909370000001</v>
      </c>
      <c r="S3834">
        <v>120.8557596</v>
      </c>
      <c r="T3834">
        <v>51</v>
      </c>
      <c r="U3834">
        <v>3</v>
      </c>
      <c r="V3834">
        <v>40.090554990000001</v>
      </c>
      <c r="W3834" t="s">
        <v>77</v>
      </c>
    </row>
    <row r="3835" spans="1:23" x14ac:dyDescent="0.3">
      <c r="A3835" t="s">
        <v>7731</v>
      </c>
      <c r="B3835" t="s">
        <v>24</v>
      </c>
      <c r="C3835">
        <v>20</v>
      </c>
      <c r="D3835">
        <v>53866</v>
      </c>
      <c r="E3835" t="s">
        <v>82</v>
      </c>
      <c r="F3835" t="s">
        <v>26</v>
      </c>
      <c r="G3835">
        <v>4</v>
      </c>
      <c r="H3835" t="s">
        <v>27</v>
      </c>
      <c r="I3835">
        <v>666246</v>
      </c>
      <c r="J3835">
        <v>8</v>
      </c>
      <c r="K3835">
        <v>657</v>
      </c>
      <c r="L3835">
        <v>4</v>
      </c>
      <c r="M3835">
        <v>28056</v>
      </c>
      <c r="N3835">
        <v>15110</v>
      </c>
      <c r="O3835" t="s">
        <v>7732</v>
      </c>
      <c r="P3835" t="s">
        <v>76</v>
      </c>
      <c r="Q3835">
        <v>18</v>
      </c>
      <c r="R3835">
        <v>114.8630392</v>
      </c>
      <c r="S3835">
        <v>184.8809971</v>
      </c>
      <c r="T3835">
        <v>31</v>
      </c>
      <c r="U3835">
        <v>3</v>
      </c>
      <c r="V3835">
        <v>67.382548600000007</v>
      </c>
      <c r="W3835" t="s">
        <v>87</v>
      </c>
    </row>
    <row r="3836" spans="1:23" x14ac:dyDescent="0.3">
      <c r="A3836" t="s">
        <v>7733</v>
      </c>
      <c r="B3836" t="s">
        <v>24</v>
      </c>
      <c r="C3836">
        <v>52</v>
      </c>
      <c r="D3836">
        <v>50770</v>
      </c>
      <c r="E3836" t="s">
        <v>165</v>
      </c>
      <c r="F3836" t="s">
        <v>41</v>
      </c>
      <c r="G3836">
        <v>5</v>
      </c>
      <c r="H3836" t="s">
        <v>49</v>
      </c>
      <c r="I3836">
        <v>309415</v>
      </c>
      <c r="J3836">
        <v>9</v>
      </c>
      <c r="K3836">
        <v>893</v>
      </c>
      <c r="L3836">
        <v>1</v>
      </c>
      <c r="M3836">
        <v>17727</v>
      </c>
      <c r="N3836">
        <v>3950</v>
      </c>
      <c r="O3836" t="s">
        <v>7734</v>
      </c>
      <c r="P3836" t="s">
        <v>68</v>
      </c>
      <c r="Q3836">
        <v>1</v>
      </c>
      <c r="R3836">
        <v>78.914952270000001</v>
      </c>
      <c r="S3836">
        <v>42.977710139999999</v>
      </c>
      <c r="T3836">
        <v>72</v>
      </c>
      <c r="U3836">
        <v>2</v>
      </c>
      <c r="V3836">
        <v>2.0960864030000002</v>
      </c>
      <c r="W3836" t="s">
        <v>80</v>
      </c>
    </row>
    <row r="3837" spans="1:23" x14ac:dyDescent="0.3">
      <c r="A3837" t="s">
        <v>7735</v>
      </c>
      <c r="B3837" t="s">
        <v>36</v>
      </c>
      <c r="C3837">
        <v>21</v>
      </c>
      <c r="D3837">
        <v>45172</v>
      </c>
      <c r="E3837" t="s">
        <v>165</v>
      </c>
      <c r="F3837" t="s">
        <v>48</v>
      </c>
      <c r="G3837">
        <v>2</v>
      </c>
      <c r="H3837" t="s">
        <v>27</v>
      </c>
      <c r="I3837">
        <v>670289</v>
      </c>
      <c r="J3837">
        <v>5</v>
      </c>
      <c r="K3837">
        <v>549</v>
      </c>
      <c r="L3837">
        <v>3</v>
      </c>
      <c r="M3837">
        <v>10567</v>
      </c>
      <c r="N3837">
        <v>10434</v>
      </c>
      <c r="O3837" t="s">
        <v>7736</v>
      </c>
      <c r="P3837" t="s">
        <v>29</v>
      </c>
      <c r="Q3837">
        <v>20</v>
      </c>
      <c r="R3837">
        <v>76.53085428</v>
      </c>
      <c r="S3837">
        <v>117.2427959</v>
      </c>
      <c r="T3837">
        <v>94</v>
      </c>
      <c r="U3837">
        <v>1</v>
      </c>
      <c r="V3837">
        <v>84.31813708</v>
      </c>
      <c r="W3837" t="s">
        <v>87</v>
      </c>
    </row>
    <row r="3838" spans="1:23" x14ac:dyDescent="0.3">
      <c r="A3838" t="s">
        <v>7737</v>
      </c>
      <c r="B3838" t="s">
        <v>36</v>
      </c>
      <c r="C3838">
        <v>56</v>
      </c>
      <c r="D3838">
        <v>34406</v>
      </c>
      <c r="E3838" t="s">
        <v>121</v>
      </c>
      <c r="F3838" t="s">
        <v>26</v>
      </c>
      <c r="G3838">
        <v>5</v>
      </c>
      <c r="H3838" t="s">
        <v>27</v>
      </c>
      <c r="I3838">
        <v>817993</v>
      </c>
      <c r="J3838">
        <v>7</v>
      </c>
      <c r="K3838">
        <v>771</v>
      </c>
      <c r="L3838">
        <v>2</v>
      </c>
      <c r="M3838">
        <v>21358</v>
      </c>
      <c r="N3838">
        <v>7072</v>
      </c>
      <c r="O3838" t="s">
        <v>7738</v>
      </c>
      <c r="P3838" t="s">
        <v>65</v>
      </c>
      <c r="Q3838">
        <v>9</v>
      </c>
      <c r="R3838">
        <v>86.28876563</v>
      </c>
      <c r="S3838">
        <v>17.480554609999999</v>
      </c>
      <c r="T3838">
        <v>64</v>
      </c>
      <c r="U3838">
        <v>0</v>
      </c>
      <c r="V3838">
        <v>24.318221950000002</v>
      </c>
      <c r="W3838" t="s">
        <v>44</v>
      </c>
    </row>
    <row r="3839" spans="1:23" x14ac:dyDescent="0.3">
      <c r="A3839" t="s">
        <v>7739</v>
      </c>
      <c r="B3839" t="s">
        <v>24</v>
      </c>
      <c r="C3839">
        <v>35</v>
      </c>
      <c r="D3839">
        <v>33256</v>
      </c>
      <c r="E3839" t="s">
        <v>53</v>
      </c>
      <c r="F3839" t="s">
        <v>54</v>
      </c>
      <c r="G3839">
        <v>4</v>
      </c>
      <c r="H3839" t="s">
        <v>49</v>
      </c>
      <c r="I3839">
        <v>559443</v>
      </c>
      <c r="J3839">
        <v>10</v>
      </c>
      <c r="K3839">
        <v>784</v>
      </c>
      <c r="L3839">
        <v>1</v>
      </c>
      <c r="M3839">
        <v>6952</v>
      </c>
      <c r="N3839">
        <v>12560</v>
      </c>
      <c r="O3839" t="s">
        <v>7740</v>
      </c>
      <c r="P3839" t="s">
        <v>71</v>
      </c>
      <c r="Q3839">
        <v>19</v>
      </c>
      <c r="R3839">
        <v>79.264935050000005</v>
      </c>
      <c r="S3839">
        <v>97.168662260000005</v>
      </c>
      <c r="T3839">
        <v>14</v>
      </c>
      <c r="U3839">
        <v>4</v>
      </c>
      <c r="V3839">
        <v>49.857817009999998</v>
      </c>
      <c r="W3839" t="s">
        <v>219</v>
      </c>
    </row>
    <row r="3840" spans="1:23" x14ac:dyDescent="0.3">
      <c r="A3840" t="s">
        <v>7741</v>
      </c>
      <c r="B3840" t="s">
        <v>24</v>
      </c>
      <c r="C3840">
        <v>31</v>
      </c>
      <c r="D3840">
        <v>28052</v>
      </c>
      <c r="E3840" t="s">
        <v>165</v>
      </c>
      <c r="F3840" t="s">
        <v>48</v>
      </c>
      <c r="G3840">
        <v>4</v>
      </c>
      <c r="H3840" t="s">
        <v>49</v>
      </c>
      <c r="I3840">
        <v>234548</v>
      </c>
      <c r="J3840">
        <v>14</v>
      </c>
      <c r="K3840">
        <v>911</v>
      </c>
      <c r="L3840">
        <v>4</v>
      </c>
      <c r="M3840">
        <v>8699</v>
      </c>
      <c r="N3840">
        <v>11865</v>
      </c>
      <c r="O3840" t="s">
        <v>7742</v>
      </c>
      <c r="P3840" t="s">
        <v>68</v>
      </c>
      <c r="Q3840">
        <v>11</v>
      </c>
      <c r="R3840">
        <v>139.27078370000001</v>
      </c>
      <c r="S3840">
        <v>182.0370647</v>
      </c>
      <c r="T3840">
        <v>99</v>
      </c>
      <c r="U3840">
        <v>4</v>
      </c>
      <c r="V3840">
        <v>16.573351120000002</v>
      </c>
      <c r="W3840" t="s">
        <v>84</v>
      </c>
    </row>
    <row r="3841" spans="1:23" x14ac:dyDescent="0.3">
      <c r="A3841" t="s">
        <v>7743</v>
      </c>
      <c r="B3841" t="s">
        <v>36</v>
      </c>
      <c r="C3841">
        <v>56</v>
      </c>
      <c r="D3841">
        <v>31709</v>
      </c>
      <c r="E3841" t="s">
        <v>82</v>
      </c>
      <c r="F3841" t="s">
        <v>54</v>
      </c>
      <c r="G3841">
        <v>4</v>
      </c>
      <c r="H3841" t="s">
        <v>49</v>
      </c>
      <c r="I3841">
        <v>494614</v>
      </c>
      <c r="J3841">
        <v>8</v>
      </c>
      <c r="K3841">
        <v>782</v>
      </c>
      <c r="L3841">
        <v>5</v>
      </c>
      <c r="M3841">
        <v>23815</v>
      </c>
      <c r="N3841">
        <v>17943</v>
      </c>
      <c r="O3841" t="s">
        <v>7744</v>
      </c>
      <c r="P3841" t="s">
        <v>29</v>
      </c>
      <c r="Q3841">
        <v>7</v>
      </c>
      <c r="R3841">
        <v>65.87633409</v>
      </c>
      <c r="S3841">
        <v>97.418784149999993</v>
      </c>
      <c r="T3841">
        <v>70</v>
      </c>
      <c r="U3841">
        <v>2</v>
      </c>
      <c r="V3841">
        <v>55.49769654</v>
      </c>
      <c r="W3841" t="s">
        <v>119</v>
      </c>
    </row>
    <row r="3842" spans="1:23" x14ac:dyDescent="0.3">
      <c r="A3842" t="s">
        <v>7745</v>
      </c>
      <c r="B3842" t="s">
        <v>36</v>
      </c>
      <c r="C3842">
        <v>21</v>
      </c>
      <c r="D3842">
        <v>25674</v>
      </c>
      <c r="E3842" t="s">
        <v>165</v>
      </c>
      <c r="F3842" t="s">
        <v>41</v>
      </c>
      <c r="G3842">
        <v>4</v>
      </c>
      <c r="H3842" t="s">
        <v>49</v>
      </c>
      <c r="I3842">
        <v>129391</v>
      </c>
      <c r="J3842">
        <v>2</v>
      </c>
      <c r="K3842">
        <v>868</v>
      </c>
      <c r="L3842">
        <v>5</v>
      </c>
      <c r="M3842">
        <v>5671</v>
      </c>
      <c r="N3842">
        <v>11030</v>
      </c>
      <c r="O3842" t="s">
        <v>7746</v>
      </c>
      <c r="P3842" t="s">
        <v>65</v>
      </c>
      <c r="Q3842">
        <v>16</v>
      </c>
      <c r="R3842">
        <v>138.33811370000001</v>
      </c>
      <c r="S3842">
        <v>93.672824629999994</v>
      </c>
      <c r="T3842">
        <v>171</v>
      </c>
      <c r="U3842">
        <v>5</v>
      </c>
      <c r="V3842">
        <v>60.510671070000001</v>
      </c>
      <c r="W3842" t="s">
        <v>30</v>
      </c>
    </row>
    <row r="3843" spans="1:23" x14ac:dyDescent="0.3">
      <c r="A3843" t="s">
        <v>7747</v>
      </c>
      <c r="B3843" t="s">
        <v>36</v>
      </c>
      <c r="C3843">
        <v>53</v>
      </c>
      <c r="D3843">
        <v>42167</v>
      </c>
      <c r="E3843" t="s">
        <v>57</v>
      </c>
      <c r="F3843" t="s">
        <v>26</v>
      </c>
      <c r="G3843">
        <v>2</v>
      </c>
      <c r="H3843" t="s">
        <v>49</v>
      </c>
      <c r="I3843">
        <v>494168</v>
      </c>
      <c r="J3843">
        <v>15</v>
      </c>
      <c r="K3843">
        <v>956</v>
      </c>
      <c r="L3843">
        <v>1</v>
      </c>
      <c r="M3843">
        <v>17297</v>
      </c>
      <c r="N3843">
        <v>16584</v>
      </c>
      <c r="O3843" t="s">
        <v>7748</v>
      </c>
      <c r="P3843" t="s">
        <v>29</v>
      </c>
      <c r="Q3843">
        <v>18</v>
      </c>
      <c r="R3843">
        <v>9.1251894159999996</v>
      </c>
      <c r="S3843">
        <v>122.8810965</v>
      </c>
      <c r="T3843">
        <v>65</v>
      </c>
      <c r="U3843">
        <v>1</v>
      </c>
      <c r="V3843">
        <v>28.275505689999999</v>
      </c>
      <c r="W3843" t="s">
        <v>94</v>
      </c>
    </row>
    <row r="3844" spans="1:23" x14ac:dyDescent="0.3">
      <c r="A3844" t="s">
        <v>7749</v>
      </c>
      <c r="B3844" t="s">
        <v>36</v>
      </c>
      <c r="C3844">
        <v>23</v>
      </c>
      <c r="D3844">
        <v>31151</v>
      </c>
      <c r="E3844" t="s">
        <v>37</v>
      </c>
      <c r="F3844" t="s">
        <v>41</v>
      </c>
      <c r="G3844">
        <v>2</v>
      </c>
      <c r="H3844" t="s">
        <v>49</v>
      </c>
      <c r="I3844">
        <v>723886</v>
      </c>
      <c r="J3844">
        <v>2</v>
      </c>
      <c r="K3844">
        <v>728</v>
      </c>
      <c r="L3844">
        <v>3</v>
      </c>
      <c r="M3844">
        <v>12673</v>
      </c>
      <c r="N3844">
        <v>19097</v>
      </c>
      <c r="O3844" t="s">
        <v>7750</v>
      </c>
      <c r="P3844" t="s">
        <v>76</v>
      </c>
      <c r="Q3844">
        <v>19</v>
      </c>
      <c r="R3844">
        <v>82.15497483</v>
      </c>
      <c r="S3844">
        <v>157.62735380000001</v>
      </c>
      <c r="T3844">
        <v>5</v>
      </c>
      <c r="U3844">
        <v>4</v>
      </c>
      <c r="V3844">
        <v>34.308825159999998</v>
      </c>
      <c r="W3844" t="s">
        <v>59</v>
      </c>
    </row>
    <row r="3845" spans="1:23" x14ac:dyDescent="0.3">
      <c r="A3845" t="s">
        <v>7751</v>
      </c>
      <c r="B3845" t="s">
        <v>36</v>
      </c>
      <c r="C3845">
        <v>47</v>
      </c>
      <c r="D3845">
        <v>34056</v>
      </c>
      <c r="E3845" t="s">
        <v>37</v>
      </c>
      <c r="F3845" t="s">
        <v>54</v>
      </c>
      <c r="G3845">
        <v>4</v>
      </c>
      <c r="H3845" t="s">
        <v>49</v>
      </c>
      <c r="I3845">
        <v>118952</v>
      </c>
      <c r="J3845">
        <v>7</v>
      </c>
      <c r="K3845">
        <v>628</v>
      </c>
      <c r="L3845">
        <v>1</v>
      </c>
      <c r="M3845">
        <v>25560</v>
      </c>
      <c r="N3845">
        <v>13519</v>
      </c>
      <c r="O3845" t="s">
        <v>7752</v>
      </c>
      <c r="P3845" t="s">
        <v>68</v>
      </c>
      <c r="Q3845">
        <v>5</v>
      </c>
      <c r="R3845">
        <v>108.7825239</v>
      </c>
      <c r="S3845">
        <v>50.023524049999999</v>
      </c>
      <c r="T3845">
        <v>52</v>
      </c>
      <c r="U3845">
        <v>1</v>
      </c>
      <c r="V3845">
        <v>105.84114030000001</v>
      </c>
      <c r="W3845" t="s">
        <v>34</v>
      </c>
    </row>
    <row r="3846" spans="1:23" x14ac:dyDescent="0.3">
      <c r="A3846" t="s">
        <v>7753</v>
      </c>
      <c r="B3846" t="s">
        <v>36</v>
      </c>
      <c r="C3846">
        <v>18</v>
      </c>
      <c r="D3846">
        <v>44650</v>
      </c>
      <c r="E3846" t="s">
        <v>165</v>
      </c>
      <c r="F3846" t="s">
        <v>41</v>
      </c>
      <c r="G3846">
        <v>2</v>
      </c>
      <c r="H3846" t="s">
        <v>49</v>
      </c>
      <c r="I3846">
        <v>933091</v>
      </c>
      <c r="J3846">
        <v>1</v>
      </c>
      <c r="K3846">
        <v>910</v>
      </c>
      <c r="L3846">
        <v>3</v>
      </c>
      <c r="M3846">
        <v>23759</v>
      </c>
      <c r="N3846">
        <v>1350</v>
      </c>
      <c r="O3846" t="s">
        <v>7754</v>
      </c>
      <c r="P3846" t="s">
        <v>29</v>
      </c>
      <c r="Q3846">
        <v>18</v>
      </c>
      <c r="R3846">
        <v>59.757151989999997</v>
      </c>
      <c r="S3846">
        <v>105.7322248</v>
      </c>
      <c r="T3846">
        <v>106</v>
      </c>
      <c r="U3846">
        <v>5</v>
      </c>
      <c r="V3846">
        <v>23.533479010000001</v>
      </c>
      <c r="W3846" t="s">
        <v>104</v>
      </c>
    </row>
    <row r="3847" spans="1:23" x14ac:dyDescent="0.3">
      <c r="A3847" t="s">
        <v>7755</v>
      </c>
      <c r="B3847" t="s">
        <v>36</v>
      </c>
      <c r="C3847">
        <v>18</v>
      </c>
      <c r="D3847">
        <v>20500</v>
      </c>
      <c r="E3847" t="s">
        <v>82</v>
      </c>
      <c r="F3847" t="s">
        <v>54</v>
      </c>
      <c r="G3847">
        <v>3</v>
      </c>
      <c r="H3847" t="s">
        <v>49</v>
      </c>
      <c r="I3847">
        <v>554162</v>
      </c>
      <c r="J3847">
        <v>10</v>
      </c>
      <c r="K3847">
        <v>670</v>
      </c>
      <c r="L3847">
        <v>3</v>
      </c>
      <c r="M3847">
        <v>28464</v>
      </c>
      <c r="N3847">
        <v>21848</v>
      </c>
      <c r="O3847" t="s">
        <v>7756</v>
      </c>
      <c r="P3847" t="s">
        <v>29</v>
      </c>
      <c r="Q3847">
        <v>3</v>
      </c>
      <c r="R3847">
        <v>97.515497049999993</v>
      </c>
      <c r="S3847">
        <v>117.9180521</v>
      </c>
      <c r="T3847">
        <v>148</v>
      </c>
      <c r="U3847">
        <v>5</v>
      </c>
      <c r="V3847">
        <v>24.019446970000001</v>
      </c>
      <c r="W3847" t="s">
        <v>107</v>
      </c>
    </row>
    <row r="3848" spans="1:23" x14ac:dyDescent="0.3">
      <c r="A3848" t="s">
        <v>7757</v>
      </c>
      <c r="B3848" t="s">
        <v>24</v>
      </c>
      <c r="C3848">
        <v>63</v>
      </c>
      <c r="D3848">
        <v>20857</v>
      </c>
      <c r="E3848" t="s">
        <v>165</v>
      </c>
      <c r="F3848" t="s">
        <v>48</v>
      </c>
      <c r="G3848">
        <v>5</v>
      </c>
      <c r="H3848" t="s">
        <v>27</v>
      </c>
      <c r="I3848">
        <v>544060</v>
      </c>
      <c r="J3848">
        <v>5</v>
      </c>
      <c r="K3848">
        <v>899</v>
      </c>
      <c r="L3848">
        <v>5</v>
      </c>
      <c r="M3848">
        <v>13501</v>
      </c>
      <c r="N3848">
        <v>8245</v>
      </c>
      <c r="O3848" t="s">
        <v>7758</v>
      </c>
      <c r="P3848" t="s">
        <v>68</v>
      </c>
      <c r="Q3848">
        <v>17</v>
      </c>
      <c r="R3848">
        <v>127.5230365</v>
      </c>
      <c r="S3848">
        <v>66.306794929999995</v>
      </c>
      <c r="T3848">
        <v>158</v>
      </c>
      <c r="U3848">
        <v>2</v>
      </c>
      <c r="V3848">
        <v>19.02773363</v>
      </c>
      <c r="W3848" t="s">
        <v>51</v>
      </c>
    </row>
    <row r="3849" spans="1:23" x14ac:dyDescent="0.3">
      <c r="A3849" t="s">
        <v>7759</v>
      </c>
      <c r="B3849" t="s">
        <v>36</v>
      </c>
      <c r="C3849">
        <v>63</v>
      </c>
      <c r="D3849">
        <v>34471</v>
      </c>
      <c r="E3849" t="s">
        <v>25</v>
      </c>
      <c r="F3849" t="s">
        <v>54</v>
      </c>
      <c r="G3849">
        <v>4</v>
      </c>
      <c r="H3849" t="s">
        <v>49</v>
      </c>
      <c r="I3849">
        <v>634799</v>
      </c>
      <c r="J3849">
        <v>18</v>
      </c>
      <c r="K3849">
        <v>582</v>
      </c>
      <c r="L3849">
        <v>5</v>
      </c>
      <c r="M3849">
        <v>23521</v>
      </c>
      <c r="N3849">
        <v>24548</v>
      </c>
      <c r="O3849" t="s">
        <v>7760</v>
      </c>
      <c r="P3849" t="s">
        <v>33</v>
      </c>
      <c r="Q3849">
        <v>19</v>
      </c>
      <c r="R3849">
        <v>142.62061270000001</v>
      </c>
      <c r="S3849">
        <v>144.56908749999999</v>
      </c>
      <c r="T3849">
        <v>132</v>
      </c>
      <c r="U3849">
        <v>0</v>
      </c>
      <c r="V3849">
        <v>23.04621521</v>
      </c>
      <c r="W3849" t="s">
        <v>80</v>
      </c>
    </row>
    <row r="3850" spans="1:23" x14ac:dyDescent="0.3">
      <c r="A3850" t="s">
        <v>7761</v>
      </c>
      <c r="B3850" t="s">
        <v>36</v>
      </c>
      <c r="C3850">
        <v>40</v>
      </c>
      <c r="D3850">
        <v>33932</v>
      </c>
      <c r="E3850" t="s">
        <v>25</v>
      </c>
      <c r="F3850" t="s">
        <v>54</v>
      </c>
      <c r="G3850">
        <v>2</v>
      </c>
      <c r="H3850" t="s">
        <v>49</v>
      </c>
      <c r="I3850">
        <v>133539</v>
      </c>
      <c r="J3850">
        <v>6</v>
      </c>
      <c r="K3850">
        <v>916</v>
      </c>
      <c r="L3850">
        <v>5</v>
      </c>
      <c r="M3850">
        <v>18602</v>
      </c>
      <c r="N3850">
        <v>15326</v>
      </c>
      <c r="O3850" t="s">
        <v>7762</v>
      </c>
      <c r="P3850" t="s">
        <v>71</v>
      </c>
      <c r="Q3850">
        <v>2</v>
      </c>
      <c r="R3850">
        <v>99.980662379999998</v>
      </c>
      <c r="S3850">
        <v>93.78381933</v>
      </c>
      <c r="T3850">
        <v>180</v>
      </c>
      <c r="U3850">
        <v>0</v>
      </c>
      <c r="V3850">
        <v>81.668543900000003</v>
      </c>
      <c r="W3850" t="s">
        <v>119</v>
      </c>
    </row>
    <row r="3851" spans="1:23" x14ac:dyDescent="0.3">
      <c r="A3851" t="s">
        <v>7763</v>
      </c>
      <c r="B3851" t="s">
        <v>36</v>
      </c>
      <c r="C3851">
        <v>24</v>
      </c>
      <c r="D3851">
        <v>54618</v>
      </c>
      <c r="E3851" t="s">
        <v>53</v>
      </c>
      <c r="F3851" t="s">
        <v>41</v>
      </c>
      <c r="G3851">
        <v>4</v>
      </c>
      <c r="H3851" t="s">
        <v>27</v>
      </c>
      <c r="I3851">
        <v>721579</v>
      </c>
      <c r="J3851">
        <v>16</v>
      </c>
      <c r="K3851">
        <v>805</v>
      </c>
      <c r="L3851">
        <v>4</v>
      </c>
      <c r="M3851">
        <v>25467</v>
      </c>
      <c r="N3851">
        <v>2162</v>
      </c>
      <c r="O3851" t="s">
        <v>7764</v>
      </c>
      <c r="P3851" t="s">
        <v>43</v>
      </c>
      <c r="Q3851">
        <v>7</v>
      </c>
      <c r="R3851">
        <v>158.26726099999999</v>
      </c>
      <c r="S3851">
        <v>99.926167329999998</v>
      </c>
      <c r="T3851">
        <v>20</v>
      </c>
      <c r="U3851">
        <v>5</v>
      </c>
      <c r="V3851">
        <v>45.551044189999999</v>
      </c>
      <c r="W3851" t="s">
        <v>104</v>
      </c>
    </row>
    <row r="3852" spans="1:23" x14ac:dyDescent="0.3">
      <c r="A3852" t="s">
        <v>7765</v>
      </c>
      <c r="B3852" t="s">
        <v>24</v>
      </c>
      <c r="C3852">
        <v>42</v>
      </c>
      <c r="D3852">
        <v>49845</v>
      </c>
      <c r="E3852" t="s">
        <v>57</v>
      </c>
      <c r="F3852" t="s">
        <v>41</v>
      </c>
      <c r="G3852">
        <v>5</v>
      </c>
      <c r="H3852" t="s">
        <v>49</v>
      </c>
      <c r="I3852">
        <v>447558</v>
      </c>
      <c r="J3852">
        <v>1</v>
      </c>
      <c r="K3852">
        <v>956</v>
      </c>
      <c r="L3852">
        <v>1</v>
      </c>
      <c r="M3852">
        <v>14004</v>
      </c>
      <c r="N3852">
        <v>22169</v>
      </c>
      <c r="O3852" t="s">
        <v>7766</v>
      </c>
      <c r="P3852" t="s">
        <v>33</v>
      </c>
      <c r="Q3852">
        <v>14</v>
      </c>
      <c r="R3852">
        <v>97.446391460000001</v>
      </c>
      <c r="S3852">
        <v>148.18916229999999</v>
      </c>
      <c r="T3852">
        <v>17</v>
      </c>
      <c r="U3852">
        <v>1</v>
      </c>
      <c r="V3852">
        <v>88.098003219999995</v>
      </c>
      <c r="W3852" t="s">
        <v>84</v>
      </c>
    </row>
    <row r="3853" spans="1:23" x14ac:dyDescent="0.3">
      <c r="A3853" t="s">
        <v>7767</v>
      </c>
      <c r="B3853" t="s">
        <v>24</v>
      </c>
      <c r="C3853">
        <v>28</v>
      </c>
      <c r="D3853">
        <v>25756</v>
      </c>
      <c r="E3853" t="s">
        <v>82</v>
      </c>
      <c r="F3853" t="s">
        <v>41</v>
      </c>
      <c r="G3853">
        <v>2</v>
      </c>
      <c r="H3853" t="s">
        <v>27</v>
      </c>
      <c r="I3853">
        <v>236172</v>
      </c>
      <c r="J3853">
        <v>1</v>
      </c>
      <c r="K3853">
        <v>635</v>
      </c>
      <c r="L3853">
        <v>3</v>
      </c>
      <c r="M3853">
        <v>15570</v>
      </c>
      <c r="N3853">
        <v>16830</v>
      </c>
      <c r="O3853" t="s">
        <v>7768</v>
      </c>
      <c r="P3853" t="s">
        <v>68</v>
      </c>
      <c r="Q3853">
        <v>6</v>
      </c>
      <c r="R3853">
        <v>139.3824406</v>
      </c>
      <c r="S3853">
        <v>79.50303796</v>
      </c>
      <c r="T3853">
        <v>28</v>
      </c>
      <c r="U3853">
        <v>1</v>
      </c>
      <c r="V3853">
        <v>104.3658343</v>
      </c>
      <c r="W3853" t="s">
        <v>94</v>
      </c>
    </row>
    <row r="3854" spans="1:23" x14ac:dyDescent="0.3">
      <c r="A3854" t="s">
        <v>7769</v>
      </c>
      <c r="B3854" t="s">
        <v>24</v>
      </c>
      <c r="C3854">
        <v>20</v>
      </c>
      <c r="D3854">
        <v>42946</v>
      </c>
      <c r="E3854" t="s">
        <v>53</v>
      </c>
      <c r="F3854" t="s">
        <v>48</v>
      </c>
      <c r="G3854">
        <v>2</v>
      </c>
      <c r="H3854" t="s">
        <v>49</v>
      </c>
      <c r="I3854">
        <v>897238</v>
      </c>
      <c r="J3854">
        <v>13</v>
      </c>
      <c r="K3854">
        <v>673</v>
      </c>
      <c r="L3854">
        <v>2</v>
      </c>
      <c r="M3854">
        <v>25455</v>
      </c>
      <c r="N3854">
        <v>7457</v>
      </c>
      <c r="O3854" t="s">
        <v>7770</v>
      </c>
      <c r="P3854" t="s">
        <v>29</v>
      </c>
      <c r="Q3854">
        <v>9</v>
      </c>
      <c r="R3854">
        <v>64.096470969999999</v>
      </c>
      <c r="S3854">
        <v>189.93590589999999</v>
      </c>
      <c r="T3854">
        <v>105</v>
      </c>
      <c r="U3854">
        <v>5</v>
      </c>
      <c r="V3854">
        <v>29.213326469999998</v>
      </c>
      <c r="W3854" t="s">
        <v>34</v>
      </c>
    </row>
    <row r="3855" spans="1:23" x14ac:dyDescent="0.3">
      <c r="A3855" t="s">
        <v>7771</v>
      </c>
      <c r="B3855" t="s">
        <v>36</v>
      </c>
      <c r="C3855">
        <v>38</v>
      </c>
      <c r="D3855">
        <v>41555</v>
      </c>
      <c r="E3855" t="s">
        <v>82</v>
      </c>
      <c r="F3855" t="s">
        <v>48</v>
      </c>
      <c r="G3855">
        <v>4</v>
      </c>
      <c r="H3855" t="s">
        <v>27</v>
      </c>
      <c r="I3855">
        <v>945332</v>
      </c>
      <c r="J3855">
        <v>3</v>
      </c>
      <c r="K3855">
        <v>520</v>
      </c>
      <c r="L3855">
        <v>5</v>
      </c>
      <c r="M3855">
        <v>18392</v>
      </c>
      <c r="N3855">
        <v>3645</v>
      </c>
      <c r="O3855" t="s">
        <v>7772</v>
      </c>
      <c r="P3855" t="s">
        <v>71</v>
      </c>
      <c r="Q3855">
        <v>11</v>
      </c>
      <c r="R3855">
        <v>76.971543420000003</v>
      </c>
      <c r="S3855">
        <v>167.1254902</v>
      </c>
      <c r="T3855">
        <v>18</v>
      </c>
      <c r="U3855">
        <v>4</v>
      </c>
      <c r="V3855">
        <v>73.692356840000002</v>
      </c>
      <c r="W3855" t="s">
        <v>99</v>
      </c>
    </row>
    <row r="3856" spans="1:23" x14ac:dyDescent="0.3">
      <c r="A3856" t="s">
        <v>7773</v>
      </c>
      <c r="B3856" t="s">
        <v>36</v>
      </c>
      <c r="C3856">
        <v>23</v>
      </c>
      <c r="D3856">
        <v>37766</v>
      </c>
      <c r="E3856" t="s">
        <v>165</v>
      </c>
      <c r="F3856" t="s">
        <v>54</v>
      </c>
      <c r="G3856">
        <v>5</v>
      </c>
      <c r="H3856" t="s">
        <v>49</v>
      </c>
      <c r="I3856">
        <v>556070</v>
      </c>
      <c r="J3856">
        <v>19</v>
      </c>
      <c r="K3856">
        <v>575</v>
      </c>
      <c r="L3856">
        <v>5</v>
      </c>
      <c r="M3856">
        <v>22299</v>
      </c>
      <c r="N3856">
        <v>10916</v>
      </c>
      <c r="O3856" t="s">
        <v>7774</v>
      </c>
      <c r="P3856" t="s">
        <v>65</v>
      </c>
      <c r="Q3856">
        <v>18</v>
      </c>
      <c r="R3856">
        <v>105.0650837</v>
      </c>
      <c r="S3856">
        <v>73.251396869999994</v>
      </c>
      <c r="T3856">
        <v>5</v>
      </c>
      <c r="U3856">
        <v>1</v>
      </c>
      <c r="V3856">
        <v>34.012547089999998</v>
      </c>
      <c r="W3856" t="s">
        <v>87</v>
      </c>
    </row>
    <row r="3857" spans="1:23" x14ac:dyDescent="0.3">
      <c r="A3857" t="s">
        <v>7775</v>
      </c>
      <c r="B3857" t="s">
        <v>24</v>
      </c>
      <c r="C3857">
        <v>45</v>
      </c>
      <c r="D3857">
        <v>36470</v>
      </c>
      <c r="E3857" t="s">
        <v>57</v>
      </c>
      <c r="F3857" t="s">
        <v>26</v>
      </c>
      <c r="G3857">
        <v>4</v>
      </c>
      <c r="H3857" t="s">
        <v>27</v>
      </c>
      <c r="I3857">
        <v>598261</v>
      </c>
      <c r="J3857">
        <v>7</v>
      </c>
      <c r="K3857">
        <v>852</v>
      </c>
      <c r="L3857">
        <v>3</v>
      </c>
      <c r="M3857">
        <v>24947</v>
      </c>
      <c r="N3857">
        <v>15560</v>
      </c>
      <c r="O3857" t="s">
        <v>7776</v>
      </c>
      <c r="P3857" t="s">
        <v>71</v>
      </c>
      <c r="Q3857">
        <v>11</v>
      </c>
      <c r="R3857">
        <v>125.6424416</v>
      </c>
      <c r="S3857">
        <v>155.42328079999999</v>
      </c>
      <c r="T3857">
        <v>125</v>
      </c>
      <c r="U3857">
        <v>4</v>
      </c>
      <c r="V3857">
        <v>22.844146670000001</v>
      </c>
      <c r="W3857" t="s">
        <v>94</v>
      </c>
    </row>
    <row r="3858" spans="1:23" x14ac:dyDescent="0.3">
      <c r="A3858" t="s">
        <v>7777</v>
      </c>
      <c r="B3858" t="s">
        <v>36</v>
      </c>
      <c r="C3858">
        <v>58</v>
      </c>
      <c r="D3858">
        <v>54184</v>
      </c>
      <c r="E3858" t="s">
        <v>121</v>
      </c>
      <c r="F3858" t="s">
        <v>41</v>
      </c>
      <c r="G3858">
        <v>3</v>
      </c>
      <c r="H3858" t="s">
        <v>49</v>
      </c>
      <c r="I3858">
        <v>720182</v>
      </c>
      <c r="J3858">
        <v>8</v>
      </c>
      <c r="K3858">
        <v>712</v>
      </c>
      <c r="L3858">
        <v>5</v>
      </c>
      <c r="M3858">
        <v>22363</v>
      </c>
      <c r="N3858">
        <v>13372</v>
      </c>
      <c r="O3858" t="s">
        <v>7778</v>
      </c>
      <c r="P3858" t="s">
        <v>33</v>
      </c>
      <c r="Q3858">
        <v>3</v>
      </c>
      <c r="R3858">
        <v>103.3463174</v>
      </c>
      <c r="S3858">
        <v>87.707024099999998</v>
      </c>
      <c r="T3858">
        <v>10</v>
      </c>
      <c r="U3858">
        <v>1</v>
      </c>
      <c r="V3858">
        <v>49.312895670000003</v>
      </c>
      <c r="W3858" t="s">
        <v>80</v>
      </c>
    </row>
    <row r="3859" spans="1:23" x14ac:dyDescent="0.3">
      <c r="A3859" t="s">
        <v>7779</v>
      </c>
      <c r="B3859" t="s">
        <v>24</v>
      </c>
      <c r="C3859">
        <v>38</v>
      </c>
      <c r="D3859">
        <v>28091</v>
      </c>
      <c r="E3859" t="s">
        <v>37</v>
      </c>
      <c r="F3859" t="s">
        <v>54</v>
      </c>
      <c r="G3859">
        <v>3</v>
      </c>
      <c r="H3859" t="s">
        <v>49</v>
      </c>
      <c r="I3859">
        <v>857645</v>
      </c>
      <c r="J3859">
        <v>5</v>
      </c>
      <c r="K3859">
        <v>635</v>
      </c>
      <c r="L3859">
        <v>4</v>
      </c>
      <c r="M3859">
        <v>14436</v>
      </c>
      <c r="N3859">
        <v>17352</v>
      </c>
      <c r="O3859" t="s">
        <v>7780</v>
      </c>
      <c r="P3859" t="s">
        <v>71</v>
      </c>
      <c r="Q3859">
        <v>8</v>
      </c>
      <c r="R3859">
        <v>87.432888860000006</v>
      </c>
      <c r="S3859">
        <v>86.586867960000006</v>
      </c>
      <c r="T3859">
        <v>37</v>
      </c>
      <c r="U3859">
        <v>5</v>
      </c>
      <c r="V3859">
        <v>64.180236789999995</v>
      </c>
      <c r="W3859" t="s">
        <v>84</v>
      </c>
    </row>
    <row r="3860" spans="1:23" x14ac:dyDescent="0.3">
      <c r="A3860" t="s">
        <v>7781</v>
      </c>
      <c r="B3860" t="s">
        <v>36</v>
      </c>
      <c r="C3860">
        <v>48</v>
      </c>
      <c r="D3860">
        <v>39773</v>
      </c>
      <c r="E3860" t="s">
        <v>53</v>
      </c>
      <c r="F3860" t="s">
        <v>54</v>
      </c>
      <c r="G3860">
        <v>3</v>
      </c>
      <c r="H3860" t="s">
        <v>49</v>
      </c>
      <c r="I3860">
        <v>154920</v>
      </c>
      <c r="J3860">
        <v>18</v>
      </c>
      <c r="K3860">
        <v>819</v>
      </c>
      <c r="L3860">
        <v>4</v>
      </c>
      <c r="M3860">
        <v>20996</v>
      </c>
      <c r="N3860">
        <v>10060</v>
      </c>
      <c r="O3860" t="s">
        <v>7782</v>
      </c>
      <c r="P3860" t="s">
        <v>29</v>
      </c>
      <c r="Q3860">
        <v>6</v>
      </c>
      <c r="R3860">
        <v>75.539821309999994</v>
      </c>
      <c r="S3860">
        <v>140.21015159999999</v>
      </c>
      <c r="T3860">
        <v>9</v>
      </c>
      <c r="U3860">
        <v>4</v>
      </c>
      <c r="V3860">
        <v>-14.08736217</v>
      </c>
      <c r="W3860" t="s">
        <v>84</v>
      </c>
    </row>
    <row r="3861" spans="1:23" x14ac:dyDescent="0.3">
      <c r="A3861" t="s">
        <v>7783</v>
      </c>
      <c r="B3861" t="s">
        <v>36</v>
      </c>
      <c r="C3861">
        <v>61</v>
      </c>
      <c r="D3861">
        <v>49528</v>
      </c>
      <c r="E3861" t="s">
        <v>165</v>
      </c>
      <c r="F3861" t="s">
        <v>54</v>
      </c>
      <c r="G3861">
        <v>3</v>
      </c>
      <c r="H3861" t="s">
        <v>49</v>
      </c>
      <c r="I3861">
        <v>176212</v>
      </c>
      <c r="J3861">
        <v>7</v>
      </c>
      <c r="K3861">
        <v>771</v>
      </c>
      <c r="L3861">
        <v>5</v>
      </c>
      <c r="M3861">
        <v>10632</v>
      </c>
      <c r="N3861">
        <v>3058</v>
      </c>
      <c r="O3861" t="s">
        <v>7784</v>
      </c>
      <c r="P3861" t="s">
        <v>65</v>
      </c>
      <c r="Q3861">
        <v>8</v>
      </c>
      <c r="R3861">
        <v>150.3272413</v>
      </c>
      <c r="S3861">
        <v>22.465782470000001</v>
      </c>
      <c r="T3861">
        <v>162</v>
      </c>
      <c r="U3861">
        <v>0</v>
      </c>
      <c r="V3861">
        <v>23.203913910000001</v>
      </c>
      <c r="W3861" t="s">
        <v>87</v>
      </c>
    </row>
    <row r="3862" spans="1:23" x14ac:dyDescent="0.3">
      <c r="A3862" t="s">
        <v>7785</v>
      </c>
      <c r="B3862" t="s">
        <v>24</v>
      </c>
      <c r="C3862">
        <v>37</v>
      </c>
      <c r="D3862">
        <v>42909</v>
      </c>
      <c r="E3862" t="s">
        <v>165</v>
      </c>
      <c r="F3862" t="s">
        <v>41</v>
      </c>
      <c r="G3862">
        <v>3</v>
      </c>
      <c r="H3862" t="s">
        <v>49</v>
      </c>
      <c r="I3862">
        <v>888628</v>
      </c>
      <c r="J3862">
        <v>2</v>
      </c>
      <c r="K3862">
        <v>859</v>
      </c>
      <c r="L3862">
        <v>3</v>
      </c>
      <c r="M3862">
        <v>25503</v>
      </c>
      <c r="N3862">
        <v>22478</v>
      </c>
      <c r="O3862" t="s">
        <v>7786</v>
      </c>
      <c r="P3862" t="s">
        <v>68</v>
      </c>
      <c r="Q3862">
        <v>12</v>
      </c>
      <c r="R3862">
        <v>121.5297422</v>
      </c>
      <c r="S3862">
        <v>167.95478360000001</v>
      </c>
      <c r="T3862">
        <v>178</v>
      </c>
      <c r="U3862">
        <v>5</v>
      </c>
      <c r="V3862">
        <v>19.6558341</v>
      </c>
      <c r="W3862" t="s">
        <v>51</v>
      </c>
    </row>
    <row r="3863" spans="1:23" x14ac:dyDescent="0.3">
      <c r="A3863" t="s">
        <v>7787</v>
      </c>
      <c r="B3863" t="s">
        <v>36</v>
      </c>
      <c r="C3863">
        <v>41</v>
      </c>
      <c r="D3863">
        <v>36708</v>
      </c>
      <c r="E3863" t="s">
        <v>121</v>
      </c>
      <c r="F3863" t="s">
        <v>54</v>
      </c>
      <c r="G3863">
        <v>5</v>
      </c>
      <c r="H3863" t="s">
        <v>49</v>
      </c>
      <c r="I3863">
        <v>659392</v>
      </c>
      <c r="J3863">
        <v>6</v>
      </c>
      <c r="K3863">
        <v>832</v>
      </c>
      <c r="L3863">
        <v>3</v>
      </c>
      <c r="M3863">
        <v>21056</v>
      </c>
      <c r="N3863">
        <v>10250</v>
      </c>
      <c r="O3863" t="s">
        <v>7788</v>
      </c>
      <c r="P3863" t="s">
        <v>68</v>
      </c>
      <c r="Q3863">
        <v>4</v>
      </c>
      <c r="R3863">
        <v>155.1995388</v>
      </c>
      <c r="S3863">
        <v>108.3094399</v>
      </c>
      <c r="T3863">
        <v>101</v>
      </c>
      <c r="U3863">
        <v>5</v>
      </c>
      <c r="V3863">
        <v>31.632575330000002</v>
      </c>
      <c r="W3863" t="s">
        <v>34</v>
      </c>
    </row>
    <row r="3864" spans="1:23" x14ac:dyDescent="0.3">
      <c r="A3864" t="s">
        <v>7789</v>
      </c>
      <c r="B3864" t="s">
        <v>36</v>
      </c>
      <c r="C3864">
        <v>34</v>
      </c>
      <c r="D3864">
        <v>58674</v>
      </c>
      <c r="E3864" t="s">
        <v>82</v>
      </c>
      <c r="F3864" t="s">
        <v>48</v>
      </c>
      <c r="G3864">
        <v>2</v>
      </c>
      <c r="H3864" t="s">
        <v>49</v>
      </c>
      <c r="I3864">
        <v>54780</v>
      </c>
      <c r="J3864">
        <v>10</v>
      </c>
      <c r="K3864">
        <v>642</v>
      </c>
      <c r="L3864">
        <v>1</v>
      </c>
      <c r="M3864">
        <v>6127</v>
      </c>
      <c r="N3864">
        <v>21235</v>
      </c>
      <c r="O3864" t="s">
        <v>7790</v>
      </c>
      <c r="P3864" t="s">
        <v>76</v>
      </c>
      <c r="Q3864">
        <v>2</v>
      </c>
      <c r="R3864">
        <v>57.176339149999997</v>
      </c>
      <c r="S3864">
        <v>75.642637530000002</v>
      </c>
      <c r="T3864">
        <v>83</v>
      </c>
      <c r="U3864">
        <v>0</v>
      </c>
      <c r="V3864">
        <v>66.197016649999995</v>
      </c>
      <c r="W3864" t="s">
        <v>87</v>
      </c>
    </row>
    <row r="3865" spans="1:23" x14ac:dyDescent="0.3">
      <c r="A3865" t="s">
        <v>7791</v>
      </c>
      <c r="B3865" t="s">
        <v>24</v>
      </c>
      <c r="C3865">
        <v>46</v>
      </c>
      <c r="D3865">
        <v>20999</v>
      </c>
      <c r="E3865" t="s">
        <v>25</v>
      </c>
      <c r="F3865" t="s">
        <v>41</v>
      </c>
      <c r="G3865">
        <v>3</v>
      </c>
      <c r="H3865" t="s">
        <v>49</v>
      </c>
      <c r="I3865">
        <v>230842</v>
      </c>
      <c r="J3865">
        <v>13</v>
      </c>
      <c r="K3865">
        <v>619</v>
      </c>
      <c r="L3865">
        <v>4</v>
      </c>
      <c r="M3865">
        <v>21955</v>
      </c>
      <c r="N3865">
        <v>14310</v>
      </c>
      <c r="O3865" t="s">
        <v>7792</v>
      </c>
      <c r="P3865" t="s">
        <v>65</v>
      </c>
      <c r="Q3865">
        <v>6</v>
      </c>
      <c r="R3865">
        <v>81.830967079999994</v>
      </c>
      <c r="S3865">
        <v>96.335845759999998</v>
      </c>
      <c r="T3865">
        <v>34</v>
      </c>
      <c r="U3865">
        <v>5</v>
      </c>
      <c r="V3865">
        <v>63.577924359999997</v>
      </c>
      <c r="W3865" t="s">
        <v>62</v>
      </c>
    </row>
    <row r="3866" spans="1:23" x14ac:dyDescent="0.3">
      <c r="A3866" t="s">
        <v>7793</v>
      </c>
      <c r="B3866" t="s">
        <v>36</v>
      </c>
      <c r="C3866">
        <v>46</v>
      </c>
      <c r="D3866">
        <v>40664</v>
      </c>
      <c r="E3866" t="s">
        <v>25</v>
      </c>
      <c r="F3866" t="s">
        <v>41</v>
      </c>
      <c r="G3866">
        <v>2</v>
      </c>
      <c r="H3866" t="s">
        <v>49</v>
      </c>
      <c r="I3866">
        <v>224554</v>
      </c>
      <c r="J3866">
        <v>17</v>
      </c>
      <c r="K3866">
        <v>879</v>
      </c>
      <c r="L3866">
        <v>3</v>
      </c>
      <c r="M3866">
        <v>20614</v>
      </c>
      <c r="N3866">
        <v>3837</v>
      </c>
      <c r="O3866" t="s">
        <v>7794</v>
      </c>
      <c r="P3866" t="s">
        <v>43</v>
      </c>
      <c r="Q3866">
        <v>20</v>
      </c>
      <c r="R3866">
        <v>93.836666969999996</v>
      </c>
      <c r="S3866">
        <v>47.198708979999999</v>
      </c>
      <c r="T3866">
        <v>148</v>
      </c>
      <c r="U3866">
        <v>5</v>
      </c>
      <c r="V3866">
        <v>21.340881029999998</v>
      </c>
      <c r="W3866" t="s">
        <v>44</v>
      </c>
    </row>
    <row r="3867" spans="1:23" x14ac:dyDescent="0.3">
      <c r="A3867" t="s">
        <v>7795</v>
      </c>
      <c r="B3867" t="s">
        <v>24</v>
      </c>
      <c r="C3867">
        <v>54</v>
      </c>
      <c r="D3867">
        <v>49917</v>
      </c>
      <c r="E3867" t="s">
        <v>25</v>
      </c>
      <c r="F3867" t="s">
        <v>26</v>
      </c>
      <c r="G3867">
        <v>2</v>
      </c>
      <c r="H3867" t="s">
        <v>27</v>
      </c>
      <c r="I3867">
        <v>728932</v>
      </c>
      <c r="J3867">
        <v>3</v>
      </c>
      <c r="K3867">
        <v>505</v>
      </c>
      <c r="L3867">
        <v>5</v>
      </c>
      <c r="M3867">
        <v>27667</v>
      </c>
      <c r="N3867">
        <v>20616</v>
      </c>
      <c r="O3867" t="s">
        <v>7796</v>
      </c>
      <c r="P3867" t="s">
        <v>43</v>
      </c>
      <c r="Q3867">
        <v>12</v>
      </c>
      <c r="R3867">
        <v>126.5767187</v>
      </c>
      <c r="S3867">
        <v>118.6106817</v>
      </c>
      <c r="T3867">
        <v>46</v>
      </c>
      <c r="U3867">
        <v>1</v>
      </c>
      <c r="V3867">
        <v>35.46443799</v>
      </c>
      <c r="W3867" t="s">
        <v>51</v>
      </c>
    </row>
    <row r="3868" spans="1:23" x14ac:dyDescent="0.3">
      <c r="A3868" t="s">
        <v>7797</v>
      </c>
      <c r="B3868" t="s">
        <v>24</v>
      </c>
      <c r="C3868">
        <v>25</v>
      </c>
      <c r="D3868">
        <v>54820</v>
      </c>
      <c r="E3868" t="s">
        <v>37</v>
      </c>
      <c r="F3868" t="s">
        <v>41</v>
      </c>
      <c r="G3868">
        <v>3</v>
      </c>
      <c r="H3868" t="s">
        <v>49</v>
      </c>
      <c r="I3868">
        <v>553597</v>
      </c>
      <c r="J3868">
        <v>2</v>
      </c>
      <c r="K3868">
        <v>563</v>
      </c>
      <c r="L3868">
        <v>3</v>
      </c>
      <c r="M3868">
        <v>18650</v>
      </c>
      <c r="N3868">
        <v>21950</v>
      </c>
      <c r="O3868" t="s">
        <v>7798</v>
      </c>
      <c r="P3868" t="s">
        <v>76</v>
      </c>
      <c r="Q3868">
        <v>13</v>
      </c>
      <c r="R3868">
        <v>-29.423978269999999</v>
      </c>
      <c r="S3868">
        <v>-13.896100560000001</v>
      </c>
      <c r="T3868">
        <v>24</v>
      </c>
      <c r="U3868">
        <v>0</v>
      </c>
      <c r="V3868">
        <v>98.025334529999995</v>
      </c>
      <c r="W3868" t="s">
        <v>84</v>
      </c>
    </row>
    <row r="3869" spans="1:23" x14ac:dyDescent="0.3">
      <c r="A3869" t="s">
        <v>7799</v>
      </c>
      <c r="B3869" t="s">
        <v>24</v>
      </c>
      <c r="C3869">
        <v>37</v>
      </c>
      <c r="D3869">
        <v>34633</v>
      </c>
      <c r="E3869" t="s">
        <v>37</v>
      </c>
      <c r="F3869" t="s">
        <v>54</v>
      </c>
      <c r="G3869">
        <v>2</v>
      </c>
      <c r="H3869" t="s">
        <v>27</v>
      </c>
      <c r="I3869">
        <v>676312</v>
      </c>
      <c r="J3869">
        <v>12</v>
      </c>
      <c r="K3869">
        <v>548</v>
      </c>
      <c r="L3869">
        <v>1</v>
      </c>
      <c r="M3869">
        <v>11183</v>
      </c>
      <c r="N3869">
        <v>24551</v>
      </c>
      <c r="O3869" t="s">
        <v>7800</v>
      </c>
      <c r="P3869" t="s">
        <v>71</v>
      </c>
      <c r="Q3869">
        <v>1</v>
      </c>
      <c r="R3869">
        <v>14.971127340000001</v>
      </c>
      <c r="S3869">
        <v>56.580497370000003</v>
      </c>
      <c r="T3869">
        <v>48</v>
      </c>
      <c r="U3869">
        <v>1</v>
      </c>
      <c r="V3869">
        <v>35.639778730000003</v>
      </c>
      <c r="W3869" t="s">
        <v>44</v>
      </c>
    </row>
    <row r="3870" spans="1:23" x14ac:dyDescent="0.3">
      <c r="A3870" t="s">
        <v>7801</v>
      </c>
      <c r="B3870" t="s">
        <v>36</v>
      </c>
      <c r="C3870">
        <v>52</v>
      </c>
      <c r="D3870">
        <v>35656</v>
      </c>
      <c r="E3870" t="s">
        <v>53</v>
      </c>
      <c r="F3870" t="s">
        <v>48</v>
      </c>
      <c r="G3870">
        <v>2</v>
      </c>
      <c r="H3870" t="s">
        <v>49</v>
      </c>
      <c r="I3870">
        <v>864082</v>
      </c>
      <c r="J3870">
        <v>4</v>
      </c>
      <c r="K3870">
        <v>856</v>
      </c>
      <c r="L3870">
        <v>1</v>
      </c>
      <c r="M3870">
        <v>23718</v>
      </c>
      <c r="N3870">
        <v>10231</v>
      </c>
      <c r="O3870" t="s">
        <v>7802</v>
      </c>
      <c r="P3870" t="s">
        <v>33</v>
      </c>
      <c r="Q3870">
        <v>15</v>
      </c>
      <c r="R3870">
        <v>154.28754900000001</v>
      </c>
      <c r="S3870">
        <v>32.192770029999998</v>
      </c>
      <c r="T3870">
        <v>52</v>
      </c>
      <c r="U3870">
        <v>4</v>
      </c>
      <c r="V3870">
        <v>67.809429109999996</v>
      </c>
      <c r="W3870" t="s">
        <v>104</v>
      </c>
    </row>
    <row r="3871" spans="1:23" x14ac:dyDescent="0.3">
      <c r="A3871" t="s">
        <v>7803</v>
      </c>
      <c r="B3871" t="s">
        <v>24</v>
      </c>
      <c r="C3871">
        <v>54</v>
      </c>
      <c r="D3871">
        <v>56003</v>
      </c>
      <c r="E3871" t="s">
        <v>82</v>
      </c>
      <c r="F3871" t="s">
        <v>54</v>
      </c>
      <c r="G3871">
        <v>4</v>
      </c>
      <c r="H3871" t="s">
        <v>27</v>
      </c>
      <c r="I3871">
        <v>164145</v>
      </c>
      <c r="J3871">
        <v>19</v>
      </c>
      <c r="K3871">
        <v>524</v>
      </c>
      <c r="L3871">
        <v>1</v>
      </c>
      <c r="M3871">
        <v>7500</v>
      </c>
      <c r="N3871">
        <v>2757</v>
      </c>
      <c r="O3871" t="s">
        <v>7804</v>
      </c>
      <c r="P3871" t="s">
        <v>43</v>
      </c>
      <c r="Q3871">
        <v>1</v>
      </c>
      <c r="R3871">
        <v>70.629079959999999</v>
      </c>
      <c r="S3871">
        <v>37.864919999999998</v>
      </c>
      <c r="T3871">
        <v>98</v>
      </c>
      <c r="U3871">
        <v>4</v>
      </c>
      <c r="V3871">
        <v>95.975572959999994</v>
      </c>
      <c r="W3871" t="s">
        <v>107</v>
      </c>
    </row>
    <row r="3872" spans="1:23" x14ac:dyDescent="0.3">
      <c r="A3872" t="s">
        <v>7805</v>
      </c>
      <c r="B3872" t="s">
        <v>36</v>
      </c>
      <c r="C3872">
        <v>54</v>
      </c>
      <c r="D3872">
        <v>28554</v>
      </c>
      <c r="E3872" t="s">
        <v>25</v>
      </c>
      <c r="F3872" t="s">
        <v>48</v>
      </c>
      <c r="G3872">
        <v>5</v>
      </c>
      <c r="H3872" t="s">
        <v>49</v>
      </c>
      <c r="I3872">
        <v>505350</v>
      </c>
      <c r="J3872">
        <v>8</v>
      </c>
      <c r="K3872">
        <v>852</v>
      </c>
      <c r="L3872">
        <v>2</v>
      </c>
      <c r="M3872">
        <v>11828</v>
      </c>
      <c r="N3872">
        <v>24974</v>
      </c>
      <c r="O3872" t="s">
        <v>7806</v>
      </c>
      <c r="P3872" t="s">
        <v>68</v>
      </c>
      <c r="Q3872">
        <v>2</v>
      </c>
      <c r="R3872">
        <v>132.03973909999999</v>
      </c>
      <c r="S3872">
        <v>131.50862100000001</v>
      </c>
      <c r="T3872">
        <v>44</v>
      </c>
      <c r="U3872">
        <v>4</v>
      </c>
      <c r="V3872">
        <v>14.47934148</v>
      </c>
      <c r="W3872" t="s">
        <v>99</v>
      </c>
    </row>
    <row r="3873" spans="1:23" x14ac:dyDescent="0.3">
      <c r="A3873" t="s">
        <v>7807</v>
      </c>
      <c r="B3873" t="s">
        <v>36</v>
      </c>
      <c r="C3873">
        <v>28</v>
      </c>
      <c r="D3873">
        <v>23684</v>
      </c>
      <c r="E3873" t="s">
        <v>165</v>
      </c>
      <c r="F3873" t="s">
        <v>41</v>
      </c>
      <c r="G3873">
        <v>4</v>
      </c>
      <c r="H3873" t="s">
        <v>27</v>
      </c>
      <c r="I3873">
        <v>180906</v>
      </c>
      <c r="J3873">
        <v>13</v>
      </c>
      <c r="K3873">
        <v>725</v>
      </c>
      <c r="L3873">
        <v>3</v>
      </c>
      <c r="M3873">
        <v>25115</v>
      </c>
      <c r="N3873">
        <v>15292</v>
      </c>
      <c r="O3873" t="s">
        <v>7808</v>
      </c>
      <c r="P3873" t="s">
        <v>71</v>
      </c>
      <c r="Q3873">
        <v>18</v>
      </c>
      <c r="R3873">
        <v>149.73622019999999</v>
      </c>
      <c r="S3873">
        <v>114.5321454</v>
      </c>
      <c r="T3873">
        <v>72</v>
      </c>
      <c r="U3873">
        <v>2</v>
      </c>
      <c r="V3873">
        <v>112.7207466</v>
      </c>
      <c r="W3873" t="s">
        <v>110</v>
      </c>
    </row>
    <row r="3874" spans="1:23" x14ac:dyDescent="0.3">
      <c r="A3874" t="s">
        <v>7809</v>
      </c>
      <c r="B3874" t="s">
        <v>36</v>
      </c>
      <c r="C3874">
        <v>51</v>
      </c>
      <c r="D3874">
        <v>36695</v>
      </c>
      <c r="E3874" t="s">
        <v>57</v>
      </c>
      <c r="F3874" t="s">
        <v>54</v>
      </c>
      <c r="G3874">
        <v>5</v>
      </c>
      <c r="H3874" t="s">
        <v>27</v>
      </c>
      <c r="I3874">
        <v>527687</v>
      </c>
      <c r="J3874">
        <v>10</v>
      </c>
      <c r="K3874">
        <v>541</v>
      </c>
      <c r="L3874">
        <v>4</v>
      </c>
      <c r="M3874">
        <v>7586</v>
      </c>
      <c r="N3874">
        <v>5444</v>
      </c>
      <c r="O3874" t="s">
        <v>7810</v>
      </c>
      <c r="P3874" t="s">
        <v>33</v>
      </c>
      <c r="Q3874">
        <v>6</v>
      </c>
      <c r="R3874">
        <v>164.90512419999999</v>
      </c>
      <c r="S3874">
        <v>139.28337869999999</v>
      </c>
      <c r="T3874">
        <v>35</v>
      </c>
      <c r="U3874">
        <v>3</v>
      </c>
      <c r="V3874">
        <v>19.071547290000002</v>
      </c>
      <c r="W3874" t="s">
        <v>94</v>
      </c>
    </row>
    <row r="3875" spans="1:23" x14ac:dyDescent="0.3">
      <c r="A3875" t="s">
        <v>7811</v>
      </c>
      <c r="B3875" t="s">
        <v>24</v>
      </c>
      <c r="C3875">
        <v>36</v>
      </c>
      <c r="D3875">
        <v>51393</v>
      </c>
      <c r="E3875" t="s">
        <v>37</v>
      </c>
      <c r="F3875" t="s">
        <v>54</v>
      </c>
      <c r="G3875">
        <v>2</v>
      </c>
      <c r="H3875" t="s">
        <v>49</v>
      </c>
      <c r="I3875">
        <v>370667</v>
      </c>
      <c r="J3875">
        <v>7</v>
      </c>
      <c r="K3875">
        <v>798</v>
      </c>
      <c r="L3875">
        <v>1</v>
      </c>
      <c r="M3875">
        <v>9447</v>
      </c>
      <c r="N3875">
        <v>13796</v>
      </c>
      <c r="O3875" t="s">
        <v>7812</v>
      </c>
      <c r="P3875" t="s">
        <v>71</v>
      </c>
      <c r="Q3875">
        <v>20</v>
      </c>
      <c r="R3875">
        <v>72.158750999999995</v>
      </c>
      <c r="S3875">
        <v>90.934508399999999</v>
      </c>
      <c r="T3875">
        <v>88</v>
      </c>
      <c r="U3875">
        <v>3</v>
      </c>
      <c r="V3875">
        <v>38.99826479</v>
      </c>
      <c r="W3875" t="s">
        <v>137</v>
      </c>
    </row>
    <row r="3876" spans="1:23" x14ac:dyDescent="0.3">
      <c r="A3876" t="s">
        <v>7813</v>
      </c>
      <c r="B3876" t="s">
        <v>24</v>
      </c>
      <c r="C3876">
        <v>63</v>
      </c>
      <c r="D3876">
        <v>31419</v>
      </c>
      <c r="E3876" t="s">
        <v>165</v>
      </c>
      <c r="F3876" t="s">
        <v>54</v>
      </c>
      <c r="G3876">
        <v>2</v>
      </c>
      <c r="H3876" t="s">
        <v>27</v>
      </c>
      <c r="I3876">
        <v>252835</v>
      </c>
      <c r="J3876">
        <v>6</v>
      </c>
      <c r="K3876">
        <v>711</v>
      </c>
      <c r="L3876">
        <v>1</v>
      </c>
      <c r="M3876">
        <v>13341</v>
      </c>
      <c r="N3876">
        <v>10487</v>
      </c>
      <c r="O3876" t="s">
        <v>7814</v>
      </c>
      <c r="P3876" t="s">
        <v>43</v>
      </c>
      <c r="Q3876">
        <v>20</v>
      </c>
      <c r="R3876">
        <v>15.85780115</v>
      </c>
      <c r="S3876">
        <v>115.4324376</v>
      </c>
      <c r="T3876">
        <v>32</v>
      </c>
      <c r="U3876">
        <v>2</v>
      </c>
      <c r="V3876">
        <v>21.153784300000002</v>
      </c>
      <c r="W3876" t="s">
        <v>77</v>
      </c>
    </row>
    <row r="3877" spans="1:23" x14ac:dyDescent="0.3">
      <c r="A3877" t="s">
        <v>7815</v>
      </c>
      <c r="B3877" t="s">
        <v>36</v>
      </c>
      <c r="C3877">
        <v>55</v>
      </c>
      <c r="D3877">
        <v>26553</v>
      </c>
      <c r="E3877" t="s">
        <v>121</v>
      </c>
      <c r="F3877" t="s">
        <v>26</v>
      </c>
      <c r="G3877">
        <v>4</v>
      </c>
      <c r="H3877" t="s">
        <v>49</v>
      </c>
      <c r="I3877">
        <v>762735</v>
      </c>
      <c r="J3877">
        <v>4</v>
      </c>
      <c r="K3877">
        <v>553</v>
      </c>
      <c r="L3877">
        <v>4</v>
      </c>
      <c r="M3877">
        <v>5416</v>
      </c>
      <c r="N3877">
        <v>23682</v>
      </c>
      <c r="O3877" t="s">
        <v>7816</v>
      </c>
      <c r="P3877" t="s">
        <v>68</v>
      </c>
      <c r="Q3877">
        <v>3</v>
      </c>
      <c r="R3877">
        <v>179.7238826</v>
      </c>
      <c r="S3877">
        <v>60.533884749999999</v>
      </c>
      <c r="T3877">
        <v>44</v>
      </c>
      <c r="U3877">
        <v>3</v>
      </c>
      <c r="V3877">
        <v>69.844567710000007</v>
      </c>
      <c r="W3877" t="s">
        <v>51</v>
      </c>
    </row>
    <row r="3878" spans="1:23" x14ac:dyDescent="0.3">
      <c r="A3878" t="s">
        <v>7817</v>
      </c>
      <c r="B3878" t="s">
        <v>24</v>
      </c>
      <c r="C3878">
        <v>62</v>
      </c>
      <c r="D3878">
        <v>45047</v>
      </c>
      <c r="E3878" t="s">
        <v>57</v>
      </c>
      <c r="F3878" t="s">
        <v>54</v>
      </c>
      <c r="G3878">
        <v>5</v>
      </c>
      <c r="H3878" t="s">
        <v>27</v>
      </c>
      <c r="I3878">
        <v>743264</v>
      </c>
      <c r="J3878">
        <v>7</v>
      </c>
      <c r="K3878">
        <v>858</v>
      </c>
      <c r="L3878">
        <v>1</v>
      </c>
      <c r="M3878">
        <v>6792</v>
      </c>
      <c r="N3878">
        <v>5131</v>
      </c>
      <c r="O3878" t="s">
        <v>7818</v>
      </c>
      <c r="P3878" t="s">
        <v>76</v>
      </c>
      <c r="Q3878">
        <v>12</v>
      </c>
      <c r="R3878">
        <v>142.4429025</v>
      </c>
      <c r="S3878">
        <v>15.559501900000001</v>
      </c>
      <c r="T3878">
        <v>103</v>
      </c>
      <c r="U3878">
        <v>0</v>
      </c>
      <c r="V3878">
        <v>85.065770389999997</v>
      </c>
      <c r="W3878" t="s">
        <v>137</v>
      </c>
    </row>
    <row r="3879" spans="1:23" x14ac:dyDescent="0.3">
      <c r="A3879" t="s">
        <v>7819</v>
      </c>
      <c r="B3879" t="s">
        <v>36</v>
      </c>
      <c r="C3879">
        <v>37</v>
      </c>
      <c r="D3879">
        <v>40823</v>
      </c>
      <c r="E3879" t="s">
        <v>53</v>
      </c>
      <c r="F3879" t="s">
        <v>48</v>
      </c>
      <c r="G3879">
        <v>4</v>
      </c>
      <c r="H3879" t="s">
        <v>49</v>
      </c>
      <c r="I3879">
        <v>203891</v>
      </c>
      <c r="J3879">
        <v>11</v>
      </c>
      <c r="K3879">
        <v>803</v>
      </c>
      <c r="L3879">
        <v>3</v>
      </c>
      <c r="M3879">
        <v>9389</v>
      </c>
      <c r="N3879">
        <v>6412</v>
      </c>
      <c r="O3879" t="s">
        <v>7820</v>
      </c>
      <c r="P3879" t="s">
        <v>29</v>
      </c>
      <c r="Q3879">
        <v>19</v>
      </c>
      <c r="R3879">
        <v>-8.8424712260000007</v>
      </c>
      <c r="S3879">
        <v>21.758374849999999</v>
      </c>
      <c r="T3879">
        <v>124</v>
      </c>
      <c r="U3879">
        <v>2</v>
      </c>
      <c r="V3879">
        <v>11.587628179999999</v>
      </c>
      <c r="W3879" t="s">
        <v>107</v>
      </c>
    </row>
    <row r="3880" spans="1:23" x14ac:dyDescent="0.3">
      <c r="A3880" t="s">
        <v>7821</v>
      </c>
      <c r="B3880" t="s">
        <v>36</v>
      </c>
      <c r="C3880">
        <v>29</v>
      </c>
      <c r="D3880">
        <v>22859</v>
      </c>
      <c r="E3880" t="s">
        <v>82</v>
      </c>
      <c r="F3880" t="s">
        <v>26</v>
      </c>
      <c r="G3880">
        <v>2</v>
      </c>
      <c r="H3880" t="s">
        <v>27</v>
      </c>
      <c r="I3880">
        <v>898606</v>
      </c>
      <c r="J3880">
        <v>4</v>
      </c>
      <c r="K3880">
        <v>952</v>
      </c>
      <c r="L3880">
        <v>2</v>
      </c>
      <c r="M3880">
        <v>19660</v>
      </c>
      <c r="N3880">
        <v>19945</v>
      </c>
      <c r="O3880" t="s">
        <v>7822</v>
      </c>
      <c r="P3880" t="s">
        <v>71</v>
      </c>
      <c r="Q3880">
        <v>12</v>
      </c>
      <c r="R3880">
        <v>102.9743096</v>
      </c>
      <c r="S3880">
        <v>119.82604499999999</v>
      </c>
      <c r="T3880">
        <v>140</v>
      </c>
      <c r="U3880">
        <v>3</v>
      </c>
      <c r="V3880">
        <v>87.181171660000004</v>
      </c>
      <c r="W3880" t="s">
        <v>59</v>
      </c>
    </row>
    <row r="3881" spans="1:23" x14ac:dyDescent="0.3">
      <c r="A3881" t="s">
        <v>7823</v>
      </c>
      <c r="B3881" t="s">
        <v>36</v>
      </c>
      <c r="C3881">
        <v>54</v>
      </c>
      <c r="D3881">
        <v>29164</v>
      </c>
      <c r="E3881" t="s">
        <v>121</v>
      </c>
      <c r="F3881" t="s">
        <v>26</v>
      </c>
      <c r="G3881">
        <v>5</v>
      </c>
      <c r="H3881" t="s">
        <v>49</v>
      </c>
      <c r="I3881">
        <v>150021</v>
      </c>
      <c r="J3881">
        <v>18</v>
      </c>
      <c r="K3881">
        <v>950</v>
      </c>
      <c r="L3881">
        <v>5</v>
      </c>
      <c r="M3881">
        <v>8577</v>
      </c>
      <c r="N3881">
        <v>20077</v>
      </c>
      <c r="O3881" t="s">
        <v>7824</v>
      </c>
      <c r="P3881" t="s">
        <v>68</v>
      </c>
      <c r="Q3881">
        <v>12</v>
      </c>
      <c r="R3881">
        <v>16.05919158</v>
      </c>
      <c r="S3881">
        <v>94.393692580000007</v>
      </c>
      <c r="T3881">
        <v>96</v>
      </c>
      <c r="U3881">
        <v>5</v>
      </c>
      <c r="V3881">
        <v>47.497902279999998</v>
      </c>
      <c r="W3881" t="s">
        <v>30</v>
      </c>
    </row>
    <row r="3882" spans="1:23" x14ac:dyDescent="0.3">
      <c r="A3882" t="s">
        <v>7825</v>
      </c>
      <c r="B3882" t="s">
        <v>36</v>
      </c>
      <c r="C3882">
        <v>19</v>
      </c>
      <c r="D3882">
        <v>49223</v>
      </c>
      <c r="E3882" t="s">
        <v>82</v>
      </c>
      <c r="F3882" t="s">
        <v>48</v>
      </c>
      <c r="G3882">
        <v>5</v>
      </c>
      <c r="H3882" t="s">
        <v>49</v>
      </c>
      <c r="I3882">
        <v>528149</v>
      </c>
      <c r="J3882">
        <v>14</v>
      </c>
      <c r="K3882">
        <v>739</v>
      </c>
      <c r="L3882">
        <v>4</v>
      </c>
      <c r="M3882">
        <v>16299</v>
      </c>
      <c r="N3882">
        <v>8145</v>
      </c>
      <c r="O3882" t="s">
        <v>7826</v>
      </c>
      <c r="P3882" t="s">
        <v>65</v>
      </c>
      <c r="Q3882">
        <v>6</v>
      </c>
      <c r="R3882">
        <v>97.607811080000005</v>
      </c>
      <c r="S3882">
        <v>102.0303938</v>
      </c>
      <c r="T3882">
        <v>105</v>
      </c>
      <c r="U3882">
        <v>3</v>
      </c>
      <c r="V3882">
        <v>43.233120450000001</v>
      </c>
      <c r="W3882" t="s">
        <v>110</v>
      </c>
    </row>
    <row r="3883" spans="1:23" x14ac:dyDescent="0.3">
      <c r="A3883" t="s">
        <v>7827</v>
      </c>
      <c r="B3883" t="s">
        <v>24</v>
      </c>
      <c r="C3883">
        <v>61</v>
      </c>
      <c r="D3883">
        <v>54913</v>
      </c>
      <c r="E3883" t="s">
        <v>82</v>
      </c>
      <c r="F3883" t="s">
        <v>48</v>
      </c>
      <c r="G3883">
        <v>3</v>
      </c>
      <c r="H3883" t="s">
        <v>27</v>
      </c>
      <c r="I3883">
        <v>900502</v>
      </c>
      <c r="J3883">
        <v>18</v>
      </c>
      <c r="K3883">
        <v>972</v>
      </c>
      <c r="L3883">
        <v>1</v>
      </c>
      <c r="M3883">
        <v>24324</v>
      </c>
      <c r="N3883">
        <v>4899</v>
      </c>
      <c r="O3883" t="s">
        <v>7828</v>
      </c>
      <c r="P3883" t="s">
        <v>71</v>
      </c>
      <c r="Q3883">
        <v>0</v>
      </c>
      <c r="R3883">
        <v>156.40791569999999</v>
      </c>
      <c r="S3883">
        <v>51.641303960000002</v>
      </c>
      <c r="T3883">
        <v>149</v>
      </c>
      <c r="U3883">
        <v>0</v>
      </c>
      <c r="V3883">
        <v>60.286488859999999</v>
      </c>
      <c r="W3883" t="s">
        <v>59</v>
      </c>
    </row>
    <row r="3884" spans="1:23" x14ac:dyDescent="0.3">
      <c r="A3884" t="s">
        <v>7829</v>
      </c>
      <c r="B3884" t="s">
        <v>24</v>
      </c>
      <c r="C3884">
        <v>30</v>
      </c>
      <c r="D3884">
        <v>54337</v>
      </c>
      <c r="E3884" t="s">
        <v>57</v>
      </c>
      <c r="F3884" t="s">
        <v>54</v>
      </c>
      <c r="G3884">
        <v>2</v>
      </c>
      <c r="H3884" t="s">
        <v>27</v>
      </c>
      <c r="I3884">
        <v>818506</v>
      </c>
      <c r="J3884">
        <v>20</v>
      </c>
      <c r="K3884">
        <v>505</v>
      </c>
      <c r="L3884">
        <v>2</v>
      </c>
      <c r="M3884">
        <v>6907</v>
      </c>
      <c r="N3884">
        <v>1729</v>
      </c>
      <c r="O3884" t="s">
        <v>7830</v>
      </c>
      <c r="P3884" t="s">
        <v>71</v>
      </c>
      <c r="Q3884">
        <v>12</v>
      </c>
      <c r="R3884">
        <v>116.7447423</v>
      </c>
      <c r="S3884">
        <v>124.1842036</v>
      </c>
      <c r="T3884">
        <v>126</v>
      </c>
      <c r="U3884">
        <v>2</v>
      </c>
      <c r="V3884">
        <v>93.758529359999997</v>
      </c>
      <c r="W3884" t="s">
        <v>87</v>
      </c>
    </row>
    <row r="3885" spans="1:23" x14ac:dyDescent="0.3">
      <c r="A3885" t="s">
        <v>7831</v>
      </c>
      <c r="B3885" t="s">
        <v>24</v>
      </c>
      <c r="C3885">
        <v>47</v>
      </c>
      <c r="D3885">
        <v>34044</v>
      </c>
      <c r="E3885" t="s">
        <v>165</v>
      </c>
      <c r="F3885" t="s">
        <v>54</v>
      </c>
      <c r="G3885">
        <v>3</v>
      </c>
      <c r="H3885" t="s">
        <v>49</v>
      </c>
      <c r="I3885">
        <v>183880</v>
      </c>
      <c r="J3885">
        <v>1</v>
      </c>
      <c r="K3885">
        <v>712</v>
      </c>
      <c r="L3885">
        <v>3</v>
      </c>
      <c r="M3885">
        <v>17428</v>
      </c>
      <c r="N3885">
        <v>20510</v>
      </c>
      <c r="O3885" t="s">
        <v>7832</v>
      </c>
      <c r="P3885" t="s">
        <v>29</v>
      </c>
      <c r="Q3885">
        <v>11</v>
      </c>
      <c r="R3885">
        <v>132.01898009999999</v>
      </c>
      <c r="S3885">
        <v>156.75693910000001</v>
      </c>
      <c r="T3885">
        <v>154</v>
      </c>
      <c r="U3885">
        <v>3</v>
      </c>
      <c r="V3885">
        <v>85.678421119999996</v>
      </c>
      <c r="W3885" t="s">
        <v>119</v>
      </c>
    </row>
    <row r="3886" spans="1:23" x14ac:dyDescent="0.3">
      <c r="A3886" t="s">
        <v>7833</v>
      </c>
      <c r="B3886" t="s">
        <v>36</v>
      </c>
      <c r="C3886">
        <v>64</v>
      </c>
      <c r="D3886">
        <v>47264</v>
      </c>
      <c r="E3886" t="s">
        <v>82</v>
      </c>
      <c r="F3886" t="s">
        <v>26</v>
      </c>
      <c r="G3886">
        <v>2</v>
      </c>
      <c r="H3886" t="s">
        <v>49</v>
      </c>
      <c r="I3886">
        <v>454779</v>
      </c>
      <c r="J3886">
        <v>18</v>
      </c>
      <c r="K3886">
        <v>572</v>
      </c>
      <c r="L3886">
        <v>5</v>
      </c>
      <c r="M3886">
        <v>25505</v>
      </c>
      <c r="N3886">
        <v>18489</v>
      </c>
      <c r="O3886" t="s">
        <v>7834</v>
      </c>
      <c r="P3886" t="s">
        <v>68</v>
      </c>
      <c r="Q3886">
        <v>2</v>
      </c>
      <c r="R3886">
        <v>60.020702909999997</v>
      </c>
      <c r="S3886">
        <v>263.57915559999998</v>
      </c>
      <c r="T3886">
        <v>107</v>
      </c>
      <c r="U3886">
        <v>1</v>
      </c>
      <c r="V3886">
        <v>82.078638119999994</v>
      </c>
      <c r="W3886" t="s">
        <v>222</v>
      </c>
    </row>
    <row r="3887" spans="1:23" x14ac:dyDescent="0.3">
      <c r="A3887" t="s">
        <v>7835</v>
      </c>
      <c r="B3887" t="s">
        <v>24</v>
      </c>
      <c r="C3887">
        <v>28</v>
      </c>
      <c r="D3887">
        <v>54449</v>
      </c>
      <c r="E3887" t="s">
        <v>82</v>
      </c>
      <c r="F3887" t="s">
        <v>26</v>
      </c>
      <c r="G3887">
        <v>2</v>
      </c>
      <c r="H3887" t="s">
        <v>27</v>
      </c>
      <c r="I3887">
        <v>432931</v>
      </c>
      <c r="J3887">
        <v>1</v>
      </c>
      <c r="K3887">
        <v>866</v>
      </c>
      <c r="L3887">
        <v>4</v>
      </c>
      <c r="M3887">
        <v>15481</v>
      </c>
      <c r="N3887">
        <v>15371</v>
      </c>
      <c r="O3887" t="s">
        <v>7836</v>
      </c>
      <c r="P3887" t="s">
        <v>65</v>
      </c>
      <c r="Q3887">
        <v>19</v>
      </c>
      <c r="R3887">
        <v>174.53036209999999</v>
      </c>
      <c r="S3887">
        <v>172.21210719999999</v>
      </c>
      <c r="T3887">
        <v>143</v>
      </c>
      <c r="U3887">
        <v>1</v>
      </c>
      <c r="V3887">
        <v>104.16776710000001</v>
      </c>
      <c r="W3887" t="s">
        <v>34</v>
      </c>
    </row>
    <row r="3888" spans="1:23" x14ac:dyDescent="0.3">
      <c r="A3888" t="s">
        <v>7837</v>
      </c>
      <c r="B3888" t="s">
        <v>36</v>
      </c>
      <c r="C3888">
        <v>42</v>
      </c>
      <c r="D3888">
        <v>51827</v>
      </c>
      <c r="E3888" t="s">
        <v>37</v>
      </c>
      <c r="F3888" t="s">
        <v>41</v>
      </c>
      <c r="G3888">
        <v>2</v>
      </c>
      <c r="H3888" t="s">
        <v>49</v>
      </c>
      <c r="I3888">
        <v>792132</v>
      </c>
      <c r="J3888">
        <v>15</v>
      </c>
      <c r="K3888">
        <v>597</v>
      </c>
      <c r="L3888">
        <v>1</v>
      </c>
      <c r="M3888">
        <v>29128</v>
      </c>
      <c r="N3888">
        <v>15847</v>
      </c>
      <c r="O3888" t="s">
        <v>7838</v>
      </c>
      <c r="P3888" t="s">
        <v>68</v>
      </c>
      <c r="Q3888">
        <v>19</v>
      </c>
      <c r="R3888">
        <v>72.788406550000005</v>
      </c>
      <c r="S3888">
        <v>41.311725410000001</v>
      </c>
      <c r="T3888">
        <v>137</v>
      </c>
      <c r="U3888">
        <v>4</v>
      </c>
      <c r="V3888">
        <v>70.597399820000007</v>
      </c>
      <c r="W3888" t="s">
        <v>87</v>
      </c>
    </row>
    <row r="3889" spans="1:23" x14ac:dyDescent="0.3">
      <c r="A3889" t="s">
        <v>7839</v>
      </c>
      <c r="B3889" t="s">
        <v>24</v>
      </c>
      <c r="C3889">
        <v>18</v>
      </c>
      <c r="D3889">
        <v>29684</v>
      </c>
      <c r="E3889" t="s">
        <v>82</v>
      </c>
      <c r="F3889" t="s">
        <v>41</v>
      </c>
      <c r="G3889">
        <v>2</v>
      </c>
      <c r="H3889" t="s">
        <v>49</v>
      </c>
      <c r="I3889">
        <v>636057</v>
      </c>
      <c r="J3889">
        <v>14</v>
      </c>
      <c r="K3889">
        <v>961</v>
      </c>
      <c r="L3889">
        <v>2</v>
      </c>
      <c r="M3889">
        <v>16239</v>
      </c>
      <c r="N3889">
        <v>19229</v>
      </c>
      <c r="O3889" t="s">
        <v>7840</v>
      </c>
      <c r="P3889" t="s">
        <v>29</v>
      </c>
      <c r="Q3889">
        <v>6</v>
      </c>
      <c r="R3889">
        <v>138.8274151</v>
      </c>
      <c r="S3889">
        <v>112.7994672</v>
      </c>
      <c r="T3889">
        <v>144</v>
      </c>
      <c r="U3889">
        <v>0</v>
      </c>
      <c r="V3889">
        <v>28.907642129999999</v>
      </c>
      <c r="W3889" t="s">
        <v>219</v>
      </c>
    </row>
    <row r="3890" spans="1:23" x14ac:dyDescent="0.3">
      <c r="A3890" t="s">
        <v>7841</v>
      </c>
      <c r="B3890" t="s">
        <v>36</v>
      </c>
      <c r="C3890">
        <v>33</v>
      </c>
      <c r="D3890">
        <v>46938</v>
      </c>
      <c r="E3890" t="s">
        <v>82</v>
      </c>
      <c r="F3890" t="s">
        <v>54</v>
      </c>
      <c r="G3890">
        <v>4</v>
      </c>
      <c r="H3890" t="s">
        <v>27</v>
      </c>
      <c r="I3890">
        <v>322971</v>
      </c>
      <c r="J3890">
        <v>8</v>
      </c>
      <c r="K3890">
        <v>523</v>
      </c>
      <c r="L3890">
        <v>4</v>
      </c>
      <c r="M3890">
        <v>16843</v>
      </c>
      <c r="N3890">
        <v>3178</v>
      </c>
      <c r="O3890" t="s">
        <v>7842</v>
      </c>
      <c r="P3890" t="s">
        <v>29</v>
      </c>
      <c r="Q3890">
        <v>15</v>
      </c>
      <c r="R3890">
        <v>68.522777680000004</v>
      </c>
      <c r="S3890">
        <v>101.26482439999999</v>
      </c>
      <c r="T3890">
        <v>12</v>
      </c>
      <c r="U3890">
        <v>5</v>
      </c>
      <c r="V3890">
        <v>65.209150809999997</v>
      </c>
      <c r="W3890" t="s">
        <v>104</v>
      </c>
    </row>
    <row r="3891" spans="1:23" x14ac:dyDescent="0.3">
      <c r="A3891" t="s">
        <v>7843</v>
      </c>
      <c r="B3891" t="s">
        <v>24</v>
      </c>
      <c r="C3891">
        <v>51</v>
      </c>
      <c r="D3891">
        <v>37493</v>
      </c>
      <c r="E3891" t="s">
        <v>57</v>
      </c>
      <c r="F3891" t="s">
        <v>41</v>
      </c>
      <c r="G3891">
        <v>4</v>
      </c>
      <c r="H3891" t="s">
        <v>49</v>
      </c>
      <c r="I3891">
        <v>673076</v>
      </c>
      <c r="J3891">
        <v>4</v>
      </c>
      <c r="K3891">
        <v>944</v>
      </c>
      <c r="L3891">
        <v>4</v>
      </c>
      <c r="M3891">
        <v>11852</v>
      </c>
      <c r="N3891">
        <v>22869</v>
      </c>
      <c r="O3891" t="s">
        <v>7844</v>
      </c>
      <c r="P3891" t="s">
        <v>71</v>
      </c>
      <c r="Q3891">
        <v>1</v>
      </c>
      <c r="R3891">
        <v>67.124510670000006</v>
      </c>
      <c r="S3891">
        <v>53.102108450000003</v>
      </c>
      <c r="T3891">
        <v>22</v>
      </c>
      <c r="U3891">
        <v>1</v>
      </c>
      <c r="V3891">
        <v>29.733673629999998</v>
      </c>
      <c r="W3891" t="s">
        <v>34</v>
      </c>
    </row>
    <row r="3892" spans="1:23" x14ac:dyDescent="0.3">
      <c r="A3892" t="s">
        <v>7845</v>
      </c>
      <c r="B3892" t="s">
        <v>24</v>
      </c>
      <c r="C3892">
        <v>33</v>
      </c>
      <c r="D3892">
        <v>40209</v>
      </c>
      <c r="E3892" t="s">
        <v>121</v>
      </c>
      <c r="F3892" t="s">
        <v>54</v>
      </c>
      <c r="G3892">
        <v>4</v>
      </c>
      <c r="H3892" t="s">
        <v>49</v>
      </c>
      <c r="I3892">
        <v>311997</v>
      </c>
      <c r="J3892">
        <v>2</v>
      </c>
      <c r="K3892">
        <v>809</v>
      </c>
      <c r="L3892">
        <v>1</v>
      </c>
      <c r="M3892">
        <v>8050</v>
      </c>
      <c r="N3892">
        <v>24308</v>
      </c>
      <c r="O3892" t="s">
        <v>7846</v>
      </c>
      <c r="P3892" t="s">
        <v>68</v>
      </c>
      <c r="Q3892">
        <v>19</v>
      </c>
      <c r="R3892">
        <v>135.65681749999999</v>
      </c>
      <c r="S3892">
        <v>104.681995</v>
      </c>
      <c r="T3892">
        <v>134</v>
      </c>
      <c r="U3892">
        <v>2</v>
      </c>
      <c r="V3892">
        <v>35.979325950000003</v>
      </c>
      <c r="W3892" t="s">
        <v>222</v>
      </c>
    </row>
    <row r="3893" spans="1:23" x14ac:dyDescent="0.3">
      <c r="A3893" t="s">
        <v>7847</v>
      </c>
      <c r="B3893" t="s">
        <v>24</v>
      </c>
      <c r="C3893">
        <v>38</v>
      </c>
      <c r="D3893">
        <v>34263</v>
      </c>
      <c r="E3893" t="s">
        <v>57</v>
      </c>
      <c r="F3893" t="s">
        <v>41</v>
      </c>
      <c r="G3893">
        <v>3</v>
      </c>
      <c r="H3893" t="s">
        <v>49</v>
      </c>
      <c r="I3893">
        <v>788951</v>
      </c>
      <c r="J3893">
        <v>4</v>
      </c>
      <c r="K3893">
        <v>899</v>
      </c>
      <c r="L3893">
        <v>5</v>
      </c>
      <c r="M3893">
        <v>13412</v>
      </c>
      <c r="N3893">
        <v>13750</v>
      </c>
      <c r="O3893" t="s">
        <v>7848</v>
      </c>
      <c r="P3893" t="s">
        <v>43</v>
      </c>
      <c r="Q3893">
        <v>2</v>
      </c>
      <c r="R3893">
        <v>116.3882922</v>
      </c>
      <c r="S3893">
        <v>126.41111549999999</v>
      </c>
      <c r="T3893">
        <v>43</v>
      </c>
      <c r="U3893">
        <v>2</v>
      </c>
      <c r="V3893">
        <v>6.9273086319999999</v>
      </c>
      <c r="W3893" t="s">
        <v>62</v>
      </c>
    </row>
    <row r="3894" spans="1:23" x14ac:dyDescent="0.3">
      <c r="A3894" t="s">
        <v>7849</v>
      </c>
      <c r="B3894" t="s">
        <v>24</v>
      </c>
      <c r="C3894">
        <v>32</v>
      </c>
      <c r="D3894">
        <v>28305</v>
      </c>
      <c r="E3894" t="s">
        <v>25</v>
      </c>
      <c r="F3894" t="s">
        <v>48</v>
      </c>
      <c r="G3894">
        <v>4</v>
      </c>
      <c r="H3894" t="s">
        <v>49</v>
      </c>
      <c r="I3894">
        <v>275246</v>
      </c>
      <c r="J3894">
        <v>12</v>
      </c>
      <c r="K3894">
        <v>525</v>
      </c>
      <c r="L3894">
        <v>1</v>
      </c>
      <c r="M3894">
        <v>24541</v>
      </c>
      <c r="N3894">
        <v>23476</v>
      </c>
      <c r="O3894" t="s">
        <v>7850</v>
      </c>
      <c r="P3894" t="s">
        <v>33</v>
      </c>
      <c r="Q3894">
        <v>13</v>
      </c>
      <c r="R3894">
        <v>-26.18021379</v>
      </c>
      <c r="S3894">
        <v>61.926833019999997</v>
      </c>
      <c r="T3894">
        <v>80</v>
      </c>
      <c r="U3894">
        <v>1</v>
      </c>
      <c r="V3894">
        <v>21.618299530000002</v>
      </c>
      <c r="W3894" t="s">
        <v>99</v>
      </c>
    </row>
    <row r="3895" spans="1:23" x14ac:dyDescent="0.3">
      <c r="A3895" t="s">
        <v>7851</v>
      </c>
      <c r="B3895" t="s">
        <v>36</v>
      </c>
      <c r="C3895">
        <v>37</v>
      </c>
      <c r="D3895">
        <v>53297</v>
      </c>
      <c r="E3895" t="s">
        <v>121</v>
      </c>
      <c r="F3895" t="s">
        <v>41</v>
      </c>
      <c r="G3895">
        <v>4</v>
      </c>
      <c r="H3895" t="s">
        <v>49</v>
      </c>
      <c r="I3895">
        <v>127497</v>
      </c>
      <c r="J3895">
        <v>6</v>
      </c>
      <c r="K3895">
        <v>825</v>
      </c>
      <c r="L3895">
        <v>3</v>
      </c>
      <c r="M3895">
        <v>18202</v>
      </c>
      <c r="N3895">
        <v>17987</v>
      </c>
      <c r="O3895" t="s">
        <v>7852</v>
      </c>
      <c r="P3895" t="s">
        <v>68</v>
      </c>
      <c r="Q3895">
        <v>18</v>
      </c>
      <c r="R3895">
        <v>89.479516759999996</v>
      </c>
      <c r="S3895">
        <v>16.8936645</v>
      </c>
      <c r="T3895">
        <v>117</v>
      </c>
      <c r="U3895">
        <v>0</v>
      </c>
      <c r="V3895">
        <v>53.0802482</v>
      </c>
      <c r="W3895" t="s">
        <v>34</v>
      </c>
    </row>
    <row r="3896" spans="1:23" x14ac:dyDescent="0.3">
      <c r="A3896" t="s">
        <v>7853</v>
      </c>
      <c r="B3896" t="s">
        <v>24</v>
      </c>
      <c r="C3896">
        <v>36</v>
      </c>
      <c r="D3896">
        <v>55809</v>
      </c>
      <c r="E3896" t="s">
        <v>57</v>
      </c>
      <c r="F3896" t="s">
        <v>41</v>
      </c>
      <c r="G3896">
        <v>2</v>
      </c>
      <c r="H3896" t="s">
        <v>27</v>
      </c>
      <c r="I3896">
        <v>914590</v>
      </c>
      <c r="J3896">
        <v>9</v>
      </c>
      <c r="K3896">
        <v>692</v>
      </c>
      <c r="L3896">
        <v>3</v>
      </c>
      <c r="M3896">
        <v>25437</v>
      </c>
      <c r="N3896">
        <v>9420</v>
      </c>
      <c r="O3896" t="s">
        <v>7854</v>
      </c>
      <c r="P3896" t="s">
        <v>29</v>
      </c>
      <c r="Q3896">
        <v>18</v>
      </c>
      <c r="R3896">
        <v>139.34837229999999</v>
      </c>
      <c r="S3896">
        <v>228.49485390000001</v>
      </c>
      <c r="T3896">
        <v>162</v>
      </c>
      <c r="U3896">
        <v>1</v>
      </c>
      <c r="V3896">
        <v>45.76937684</v>
      </c>
      <c r="W3896" t="s">
        <v>99</v>
      </c>
    </row>
    <row r="3897" spans="1:23" x14ac:dyDescent="0.3">
      <c r="A3897" t="s">
        <v>7855</v>
      </c>
      <c r="B3897" t="s">
        <v>36</v>
      </c>
      <c r="C3897">
        <v>20</v>
      </c>
      <c r="D3897">
        <v>32283</v>
      </c>
      <c r="E3897" t="s">
        <v>57</v>
      </c>
      <c r="F3897" t="s">
        <v>41</v>
      </c>
      <c r="G3897">
        <v>3</v>
      </c>
      <c r="H3897" t="s">
        <v>49</v>
      </c>
      <c r="I3897">
        <v>928013</v>
      </c>
      <c r="J3897">
        <v>6</v>
      </c>
      <c r="K3897">
        <v>715</v>
      </c>
      <c r="L3897">
        <v>1</v>
      </c>
      <c r="M3897">
        <v>14355</v>
      </c>
      <c r="N3897">
        <v>17274</v>
      </c>
      <c r="O3897" t="s">
        <v>7856</v>
      </c>
      <c r="P3897" t="s">
        <v>33</v>
      </c>
      <c r="Q3897">
        <v>12</v>
      </c>
      <c r="R3897">
        <v>147.98154009999999</v>
      </c>
      <c r="S3897">
        <v>148.28162990000001</v>
      </c>
      <c r="T3897">
        <v>90</v>
      </c>
      <c r="U3897">
        <v>3</v>
      </c>
      <c r="V3897">
        <v>69.799175009999999</v>
      </c>
      <c r="W3897" t="s">
        <v>80</v>
      </c>
    </row>
    <row r="3898" spans="1:23" x14ac:dyDescent="0.3">
      <c r="A3898" t="s">
        <v>7857</v>
      </c>
      <c r="B3898" t="s">
        <v>36</v>
      </c>
      <c r="C3898">
        <v>47</v>
      </c>
      <c r="D3898">
        <v>38865</v>
      </c>
      <c r="E3898" t="s">
        <v>37</v>
      </c>
      <c r="F3898" t="s">
        <v>41</v>
      </c>
      <c r="G3898">
        <v>2</v>
      </c>
      <c r="H3898" t="s">
        <v>27</v>
      </c>
      <c r="I3898">
        <v>884908</v>
      </c>
      <c r="J3898">
        <v>18</v>
      </c>
      <c r="K3898">
        <v>782</v>
      </c>
      <c r="L3898">
        <v>5</v>
      </c>
      <c r="M3898">
        <v>16050</v>
      </c>
      <c r="N3898">
        <v>12271</v>
      </c>
      <c r="O3898" t="s">
        <v>7858</v>
      </c>
      <c r="P3898" t="s">
        <v>71</v>
      </c>
      <c r="Q3898">
        <v>20</v>
      </c>
      <c r="R3898">
        <v>119.2438216</v>
      </c>
      <c r="S3898">
        <v>89.672089990000003</v>
      </c>
      <c r="T3898">
        <v>157</v>
      </c>
      <c r="U3898">
        <v>4</v>
      </c>
      <c r="V3898">
        <v>-7.8365259780000001</v>
      </c>
      <c r="W3898" t="s">
        <v>104</v>
      </c>
    </row>
    <row r="3899" spans="1:23" x14ac:dyDescent="0.3">
      <c r="A3899" t="s">
        <v>7859</v>
      </c>
      <c r="B3899" t="s">
        <v>24</v>
      </c>
      <c r="C3899">
        <v>64</v>
      </c>
      <c r="D3899">
        <v>46676</v>
      </c>
      <c r="E3899" t="s">
        <v>37</v>
      </c>
      <c r="F3899" t="s">
        <v>41</v>
      </c>
      <c r="G3899">
        <v>2</v>
      </c>
      <c r="H3899" t="s">
        <v>49</v>
      </c>
      <c r="I3899">
        <v>883785</v>
      </c>
      <c r="J3899">
        <v>12</v>
      </c>
      <c r="K3899">
        <v>997</v>
      </c>
      <c r="L3899">
        <v>2</v>
      </c>
      <c r="M3899">
        <v>21472</v>
      </c>
      <c r="N3899">
        <v>3710</v>
      </c>
      <c r="O3899" t="s">
        <v>7860</v>
      </c>
      <c r="P3899" t="s">
        <v>29</v>
      </c>
      <c r="Q3899">
        <v>15</v>
      </c>
      <c r="R3899">
        <v>93.198881009999994</v>
      </c>
      <c r="S3899">
        <v>58.407962490000003</v>
      </c>
      <c r="T3899">
        <v>0</v>
      </c>
      <c r="U3899">
        <v>5</v>
      </c>
      <c r="V3899">
        <v>29.999654459999999</v>
      </c>
      <c r="W3899" t="s">
        <v>219</v>
      </c>
    </row>
    <row r="3900" spans="1:23" x14ac:dyDescent="0.3">
      <c r="A3900" t="s">
        <v>7861</v>
      </c>
      <c r="B3900" t="s">
        <v>24</v>
      </c>
      <c r="C3900">
        <v>32</v>
      </c>
      <c r="D3900">
        <v>58362</v>
      </c>
      <c r="E3900" t="s">
        <v>121</v>
      </c>
      <c r="F3900" t="s">
        <v>26</v>
      </c>
      <c r="G3900">
        <v>4</v>
      </c>
      <c r="H3900" t="s">
        <v>27</v>
      </c>
      <c r="I3900">
        <v>502454</v>
      </c>
      <c r="J3900">
        <v>9</v>
      </c>
      <c r="K3900">
        <v>555</v>
      </c>
      <c r="L3900">
        <v>3</v>
      </c>
      <c r="M3900">
        <v>7676</v>
      </c>
      <c r="N3900">
        <v>22363</v>
      </c>
      <c r="O3900" t="s">
        <v>7862</v>
      </c>
      <c r="P3900" t="s">
        <v>71</v>
      </c>
      <c r="Q3900">
        <v>13</v>
      </c>
      <c r="R3900">
        <v>112.023909</v>
      </c>
      <c r="S3900">
        <v>93.942758490000003</v>
      </c>
      <c r="T3900">
        <v>107</v>
      </c>
      <c r="U3900">
        <v>2</v>
      </c>
      <c r="V3900">
        <v>38.141388339999999</v>
      </c>
      <c r="W3900" t="s">
        <v>34</v>
      </c>
    </row>
    <row r="3901" spans="1:23" x14ac:dyDescent="0.3">
      <c r="A3901" t="s">
        <v>7863</v>
      </c>
      <c r="B3901" t="s">
        <v>36</v>
      </c>
      <c r="C3901">
        <v>59</v>
      </c>
      <c r="D3901">
        <v>25467</v>
      </c>
      <c r="E3901" t="s">
        <v>57</v>
      </c>
      <c r="F3901" t="s">
        <v>26</v>
      </c>
      <c r="G3901">
        <v>5</v>
      </c>
      <c r="H3901" t="s">
        <v>49</v>
      </c>
      <c r="I3901">
        <v>276733</v>
      </c>
      <c r="J3901">
        <v>16</v>
      </c>
      <c r="K3901">
        <v>571</v>
      </c>
      <c r="L3901">
        <v>1</v>
      </c>
      <c r="M3901">
        <v>15937</v>
      </c>
      <c r="N3901">
        <v>8828</v>
      </c>
      <c r="O3901" t="s">
        <v>7864</v>
      </c>
      <c r="P3901" t="s">
        <v>43</v>
      </c>
      <c r="Q3901">
        <v>15</v>
      </c>
      <c r="R3901">
        <v>78.138634460000006</v>
      </c>
      <c r="S3901">
        <v>94.588217189999995</v>
      </c>
      <c r="T3901">
        <v>57</v>
      </c>
      <c r="U3901">
        <v>1</v>
      </c>
      <c r="V3901">
        <v>40.633220600000001</v>
      </c>
      <c r="W3901" t="s">
        <v>80</v>
      </c>
    </row>
    <row r="3902" spans="1:23" x14ac:dyDescent="0.3">
      <c r="A3902" t="s">
        <v>7865</v>
      </c>
      <c r="B3902" t="s">
        <v>36</v>
      </c>
      <c r="C3902">
        <v>30</v>
      </c>
      <c r="D3902">
        <v>21476</v>
      </c>
      <c r="E3902" t="s">
        <v>37</v>
      </c>
      <c r="F3902" t="s">
        <v>54</v>
      </c>
      <c r="G3902">
        <v>5</v>
      </c>
      <c r="H3902" t="s">
        <v>27</v>
      </c>
      <c r="I3902">
        <v>919315</v>
      </c>
      <c r="J3902">
        <v>10</v>
      </c>
      <c r="K3902">
        <v>631</v>
      </c>
      <c r="L3902">
        <v>1</v>
      </c>
      <c r="M3902">
        <v>12824</v>
      </c>
      <c r="N3902">
        <v>21081</v>
      </c>
      <c r="O3902" t="s">
        <v>7866</v>
      </c>
      <c r="P3902" t="s">
        <v>68</v>
      </c>
      <c r="Q3902">
        <v>4</v>
      </c>
      <c r="R3902">
        <v>147.93471349999999</v>
      </c>
      <c r="S3902">
        <v>63.830603089999997</v>
      </c>
      <c r="T3902">
        <v>111</v>
      </c>
      <c r="U3902">
        <v>4</v>
      </c>
      <c r="V3902">
        <v>58.356341810000004</v>
      </c>
      <c r="W3902" t="s">
        <v>137</v>
      </c>
    </row>
    <row r="3903" spans="1:23" x14ac:dyDescent="0.3">
      <c r="A3903" t="s">
        <v>7867</v>
      </c>
      <c r="B3903" t="s">
        <v>24</v>
      </c>
      <c r="C3903">
        <v>38</v>
      </c>
      <c r="D3903">
        <v>20434</v>
      </c>
      <c r="E3903" t="s">
        <v>165</v>
      </c>
      <c r="F3903" t="s">
        <v>54</v>
      </c>
      <c r="G3903">
        <v>2</v>
      </c>
      <c r="H3903" t="s">
        <v>27</v>
      </c>
      <c r="I3903">
        <v>168003</v>
      </c>
      <c r="J3903">
        <v>8</v>
      </c>
      <c r="K3903">
        <v>573</v>
      </c>
      <c r="L3903">
        <v>3</v>
      </c>
      <c r="M3903">
        <v>6080</v>
      </c>
      <c r="N3903">
        <v>9227</v>
      </c>
      <c r="O3903" t="s">
        <v>7868</v>
      </c>
      <c r="P3903" t="s">
        <v>33</v>
      </c>
      <c r="Q3903">
        <v>12</v>
      </c>
      <c r="R3903">
        <v>189.03986499999999</v>
      </c>
      <c r="S3903">
        <v>52.847338819999997</v>
      </c>
      <c r="T3903">
        <v>114</v>
      </c>
      <c r="U3903">
        <v>2</v>
      </c>
      <c r="V3903">
        <v>67.424372329999997</v>
      </c>
      <c r="W3903" t="s">
        <v>99</v>
      </c>
    </row>
    <row r="3904" spans="1:23" x14ac:dyDescent="0.3">
      <c r="A3904" t="s">
        <v>7869</v>
      </c>
      <c r="B3904" t="s">
        <v>36</v>
      </c>
      <c r="C3904">
        <v>29</v>
      </c>
      <c r="D3904">
        <v>38890</v>
      </c>
      <c r="E3904" t="s">
        <v>82</v>
      </c>
      <c r="F3904" t="s">
        <v>54</v>
      </c>
      <c r="G3904">
        <v>2</v>
      </c>
      <c r="H3904" t="s">
        <v>27</v>
      </c>
      <c r="I3904">
        <v>817349</v>
      </c>
      <c r="J3904">
        <v>15</v>
      </c>
      <c r="K3904">
        <v>501</v>
      </c>
      <c r="L3904">
        <v>1</v>
      </c>
      <c r="M3904">
        <v>10921</v>
      </c>
      <c r="N3904">
        <v>9335</v>
      </c>
      <c r="O3904" t="s">
        <v>7870</v>
      </c>
      <c r="P3904" t="s">
        <v>76</v>
      </c>
      <c r="Q3904">
        <v>9</v>
      </c>
      <c r="R3904">
        <v>140.3272317</v>
      </c>
      <c r="S3904">
        <v>156.28092029999999</v>
      </c>
      <c r="T3904">
        <v>37</v>
      </c>
      <c r="U3904">
        <v>0</v>
      </c>
      <c r="V3904">
        <v>18.305595109999999</v>
      </c>
      <c r="W3904" t="s">
        <v>62</v>
      </c>
    </row>
    <row r="3905" spans="1:23" x14ac:dyDescent="0.3">
      <c r="A3905" t="s">
        <v>7871</v>
      </c>
      <c r="B3905" t="s">
        <v>36</v>
      </c>
      <c r="C3905">
        <v>31</v>
      </c>
      <c r="D3905">
        <v>57813</v>
      </c>
      <c r="E3905" t="s">
        <v>121</v>
      </c>
      <c r="F3905" t="s">
        <v>54</v>
      </c>
      <c r="G3905">
        <v>3</v>
      </c>
      <c r="H3905" t="s">
        <v>27</v>
      </c>
      <c r="I3905">
        <v>852905</v>
      </c>
      <c r="J3905">
        <v>4</v>
      </c>
      <c r="K3905">
        <v>801</v>
      </c>
      <c r="L3905">
        <v>2</v>
      </c>
      <c r="M3905">
        <v>20233</v>
      </c>
      <c r="N3905">
        <v>10551</v>
      </c>
      <c r="O3905" t="s">
        <v>7872</v>
      </c>
      <c r="P3905" t="s">
        <v>43</v>
      </c>
      <c r="Q3905">
        <v>15</v>
      </c>
      <c r="R3905">
        <v>126.1831141</v>
      </c>
      <c r="S3905">
        <v>129.6827323</v>
      </c>
      <c r="T3905">
        <v>25</v>
      </c>
      <c r="U3905">
        <v>2</v>
      </c>
      <c r="V3905">
        <v>82.238031930000005</v>
      </c>
      <c r="W3905" t="s">
        <v>94</v>
      </c>
    </row>
    <row r="3906" spans="1:23" x14ac:dyDescent="0.3">
      <c r="A3906" t="s">
        <v>7873</v>
      </c>
      <c r="B3906" t="s">
        <v>24</v>
      </c>
      <c r="C3906">
        <v>33</v>
      </c>
      <c r="D3906">
        <v>30345</v>
      </c>
      <c r="E3906" t="s">
        <v>25</v>
      </c>
      <c r="F3906" t="s">
        <v>41</v>
      </c>
      <c r="G3906">
        <v>5</v>
      </c>
      <c r="H3906" t="s">
        <v>27</v>
      </c>
      <c r="I3906">
        <v>444463</v>
      </c>
      <c r="J3906">
        <v>3</v>
      </c>
      <c r="K3906">
        <v>760</v>
      </c>
      <c r="L3906">
        <v>5</v>
      </c>
      <c r="M3906">
        <v>22206</v>
      </c>
      <c r="N3906">
        <v>13815</v>
      </c>
      <c r="O3906" t="s">
        <v>7874</v>
      </c>
      <c r="P3906" t="s">
        <v>71</v>
      </c>
      <c r="Q3906">
        <v>2</v>
      </c>
      <c r="R3906">
        <v>233.26972889999999</v>
      </c>
      <c r="S3906">
        <v>45.404889799999999</v>
      </c>
      <c r="T3906">
        <v>180</v>
      </c>
      <c r="U3906">
        <v>1</v>
      </c>
      <c r="V3906">
        <v>70.088364150000004</v>
      </c>
      <c r="W3906" t="s">
        <v>77</v>
      </c>
    </row>
    <row r="3907" spans="1:23" x14ac:dyDescent="0.3">
      <c r="A3907" t="s">
        <v>7875</v>
      </c>
      <c r="B3907" t="s">
        <v>24</v>
      </c>
      <c r="C3907">
        <v>53</v>
      </c>
      <c r="D3907">
        <v>55560</v>
      </c>
      <c r="E3907" t="s">
        <v>37</v>
      </c>
      <c r="F3907" t="s">
        <v>41</v>
      </c>
      <c r="G3907">
        <v>2</v>
      </c>
      <c r="H3907" t="s">
        <v>27</v>
      </c>
      <c r="I3907">
        <v>850566</v>
      </c>
      <c r="J3907">
        <v>8</v>
      </c>
      <c r="K3907">
        <v>703</v>
      </c>
      <c r="L3907">
        <v>2</v>
      </c>
      <c r="M3907">
        <v>13078</v>
      </c>
      <c r="N3907">
        <v>9172</v>
      </c>
      <c r="O3907" t="s">
        <v>7876</v>
      </c>
      <c r="P3907" t="s">
        <v>29</v>
      </c>
      <c r="Q3907">
        <v>7</v>
      </c>
      <c r="R3907">
        <v>122.1348871</v>
      </c>
      <c r="S3907">
        <v>-55.613133529999999</v>
      </c>
      <c r="T3907">
        <v>79</v>
      </c>
      <c r="U3907">
        <v>4</v>
      </c>
      <c r="V3907">
        <v>48.621480380000001</v>
      </c>
      <c r="W3907" t="s">
        <v>39</v>
      </c>
    </row>
    <row r="3908" spans="1:23" x14ac:dyDescent="0.3">
      <c r="A3908" t="s">
        <v>7877</v>
      </c>
      <c r="B3908" t="s">
        <v>36</v>
      </c>
      <c r="C3908">
        <v>40</v>
      </c>
      <c r="D3908">
        <v>34401</v>
      </c>
      <c r="E3908" t="s">
        <v>82</v>
      </c>
      <c r="F3908" t="s">
        <v>48</v>
      </c>
      <c r="G3908">
        <v>3</v>
      </c>
      <c r="H3908" t="s">
        <v>27</v>
      </c>
      <c r="I3908">
        <v>587214</v>
      </c>
      <c r="J3908">
        <v>3</v>
      </c>
      <c r="K3908">
        <v>892</v>
      </c>
      <c r="L3908">
        <v>3</v>
      </c>
      <c r="M3908">
        <v>8242</v>
      </c>
      <c r="N3908">
        <v>9863</v>
      </c>
      <c r="O3908" t="s">
        <v>7878</v>
      </c>
      <c r="P3908" t="s">
        <v>33</v>
      </c>
      <c r="Q3908">
        <v>1</v>
      </c>
      <c r="R3908">
        <v>153.5268044</v>
      </c>
      <c r="S3908">
        <v>170.70869339999999</v>
      </c>
      <c r="T3908">
        <v>52</v>
      </c>
      <c r="U3908">
        <v>1</v>
      </c>
      <c r="V3908">
        <v>44.962475589999997</v>
      </c>
      <c r="W3908" t="s">
        <v>219</v>
      </c>
    </row>
    <row r="3909" spans="1:23" x14ac:dyDescent="0.3">
      <c r="A3909" t="s">
        <v>7879</v>
      </c>
      <c r="B3909" t="s">
        <v>36</v>
      </c>
      <c r="C3909">
        <v>21</v>
      </c>
      <c r="D3909">
        <v>46124</v>
      </c>
      <c r="E3909" t="s">
        <v>57</v>
      </c>
      <c r="F3909" t="s">
        <v>26</v>
      </c>
      <c r="G3909">
        <v>4</v>
      </c>
      <c r="H3909" t="s">
        <v>27</v>
      </c>
      <c r="I3909">
        <v>460893</v>
      </c>
      <c r="J3909">
        <v>5</v>
      </c>
      <c r="K3909">
        <v>611</v>
      </c>
      <c r="L3909">
        <v>3</v>
      </c>
      <c r="M3909">
        <v>26489</v>
      </c>
      <c r="N3909">
        <v>8314</v>
      </c>
      <c r="O3909" t="s">
        <v>7880</v>
      </c>
      <c r="P3909" t="s">
        <v>33</v>
      </c>
      <c r="Q3909">
        <v>13</v>
      </c>
      <c r="R3909">
        <v>39.486687420000003</v>
      </c>
      <c r="S3909">
        <v>63.489122999999999</v>
      </c>
      <c r="T3909">
        <v>104</v>
      </c>
      <c r="U3909">
        <v>0</v>
      </c>
      <c r="V3909">
        <v>33.17455211</v>
      </c>
      <c r="W3909" t="s">
        <v>51</v>
      </c>
    </row>
    <row r="3910" spans="1:23" x14ac:dyDescent="0.3">
      <c r="A3910" t="s">
        <v>7881</v>
      </c>
      <c r="B3910" t="s">
        <v>24</v>
      </c>
      <c r="C3910">
        <v>23</v>
      </c>
      <c r="D3910">
        <v>28796</v>
      </c>
      <c r="E3910" t="s">
        <v>37</v>
      </c>
      <c r="F3910" t="s">
        <v>48</v>
      </c>
      <c r="G3910">
        <v>3</v>
      </c>
      <c r="H3910" t="s">
        <v>49</v>
      </c>
      <c r="I3910">
        <v>705248</v>
      </c>
      <c r="J3910">
        <v>19</v>
      </c>
      <c r="K3910">
        <v>890</v>
      </c>
      <c r="L3910">
        <v>3</v>
      </c>
      <c r="M3910">
        <v>8821</v>
      </c>
      <c r="N3910">
        <v>24431</v>
      </c>
      <c r="O3910" t="s">
        <v>7882</v>
      </c>
      <c r="P3910" t="s">
        <v>29</v>
      </c>
      <c r="Q3910">
        <v>4</v>
      </c>
      <c r="R3910">
        <v>85.448241199999998</v>
      </c>
      <c r="S3910">
        <v>116.4258229</v>
      </c>
      <c r="T3910">
        <v>49</v>
      </c>
      <c r="U3910">
        <v>3</v>
      </c>
      <c r="V3910">
        <v>38.221727960000003</v>
      </c>
      <c r="W3910" t="s">
        <v>104</v>
      </c>
    </row>
    <row r="3911" spans="1:23" x14ac:dyDescent="0.3">
      <c r="A3911" t="s">
        <v>7883</v>
      </c>
      <c r="B3911" t="s">
        <v>24</v>
      </c>
      <c r="C3911">
        <v>31</v>
      </c>
      <c r="D3911">
        <v>54403</v>
      </c>
      <c r="E3911" t="s">
        <v>25</v>
      </c>
      <c r="F3911" t="s">
        <v>54</v>
      </c>
      <c r="G3911">
        <v>3</v>
      </c>
      <c r="H3911" t="s">
        <v>49</v>
      </c>
      <c r="I3911">
        <v>195863</v>
      </c>
      <c r="J3911">
        <v>13</v>
      </c>
      <c r="K3911">
        <v>871</v>
      </c>
      <c r="L3911">
        <v>5</v>
      </c>
      <c r="M3911">
        <v>22551</v>
      </c>
      <c r="N3911">
        <v>2500</v>
      </c>
      <c r="O3911" t="s">
        <v>7884</v>
      </c>
      <c r="P3911" t="s">
        <v>71</v>
      </c>
      <c r="Q3911">
        <v>14</v>
      </c>
      <c r="R3911">
        <v>-31.436665250000001</v>
      </c>
      <c r="S3911">
        <v>203.9671366</v>
      </c>
      <c r="T3911">
        <v>0</v>
      </c>
      <c r="U3911">
        <v>4</v>
      </c>
      <c r="V3911">
        <v>60.234694040000001</v>
      </c>
      <c r="W3911" t="s">
        <v>222</v>
      </c>
    </row>
    <row r="3912" spans="1:23" x14ac:dyDescent="0.3">
      <c r="A3912" t="s">
        <v>7885</v>
      </c>
      <c r="B3912" t="s">
        <v>24</v>
      </c>
      <c r="C3912">
        <v>44</v>
      </c>
      <c r="D3912">
        <v>41690</v>
      </c>
      <c r="E3912" t="s">
        <v>53</v>
      </c>
      <c r="F3912" t="s">
        <v>41</v>
      </c>
      <c r="G3912">
        <v>4</v>
      </c>
      <c r="H3912" t="s">
        <v>27</v>
      </c>
      <c r="I3912">
        <v>362096</v>
      </c>
      <c r="J3912">
        <v>18</v>
      </c>
      <c r="K3912">
        <v>692</v>
      </c>
      <c r="L3912">
        <v>3</v>
      </c>
      <c r="M3912">
        <v>26906</v>
      </c>
      <c r="N3912">
        <v>18499</v>
      </c>
      <c r="O3912" t="s">
        <v>7886</v>
      </c>
      <c r="P3912" t="s">
        <v>29</v>
      </c>
      <c r="Q3912">
        <v>1</v>
      </c>
      <c r="R3912">
        <v>130.11901940000001</v>
      </c>
      <c r="S3912">
        <v>99.373045700000006</v>
      </c>
      <c r="T3912">
        <v>90</v>
      </c>
      <c r="U3912">
        <v>5</v>
      </c>
      <c r="V3912">
        <v>90.448089479999993</v>
      </c>
      <c r="W3912" t="s">
        <v>62</v>
      </c>
    </row>
    <row r="3913" spans="1:23" x14ac:dyDescent="0.3">
      <c r="A3913" t="s">
        <v>7887</v>
      </c>
      <c r="B3913" t="s">
        <v>36</v>
      </c>
      <c r="C3913">
        <v>50</v>
      </c>
      <c r="D3913">
        <v>55751</v>
      </c>
      <c r="E3913" t="s">
        <v>82</v>
      </c>
      <c r="F3913" t="s">
        <v>48</v>
      </c>
      <c r="G3913">
        <v>2</v>
      </c>
      <c r="H3913" t="s">
        <v>27</v>
      </c>
      <c r="I3913">
        <v>756925</v>
      </c>
      <c r="J3913">
        <v>18</v>
      </c>
      <c r="K3913">
        <v>670</v>
      </c>
      <c r="L3913">
        <v>4</v>
      </c>
      <c r="M3913">
        <v>11355</v>
      </c>
      <c r="N3913">
        <v>11765</v>
      </c>
      <c r="O3913" t="s">
        <v>7888</v>
      </c>
      <c r="P3913" t="s">
        <v>29</v>
      </c>
      <c r="Q3913">
        <v>20</v>
      </c>
      <c r="R3913">
        <v>98.06128013</v>
      </c>
      <c r="S3913">
        <v>-14.69617233</v>
      </c>
      <c r="T3913">
        <v>86</v>
      </c>
      <c r="U3913">
        <v>2</v>
      </c>
      <c r="V3913">
        <v>66.262092469999999</v>
      </c>
      <c r="W3913" t="s">
        <v>107</v>
      </c>
    </row>
    <row r="3914" spans="1:23" x14ac:dyDescent="0.3">
      <c r="A3914" t="s">
        <v>7889</v>
      </c>
      <c r="B3914" t="s">
        <v>36</v>
      </c>
      <c r="C3914">
        <v>51</v>
      </c>
      <c r="D3914">
        <v>35813</v>
      </c>
      <c r="E3914" t="s">
        <v>165</v>
      </c>
      <c r="F3914" t="s">
        <v>41</v>
      </c>
      <c r="G3914">
        <v>5</v>
      </c>
      <c r="H3914" t="s">
        <v>49</v>
      </c>
      <c r="I3914">
        <v>946276</v>
      </c>
      <c r="J3914">
        <v>2</v>
      </c>
      <c r="K3914">
        <v>551</v>
      </c>
      <c r="L3914">
        <v>2</v>
      </c>
      <c r="M3914">
        <v>29367</v>
      </c>
      <c r="N3914">
        <v>12501</v>
      </c>
      <c r="O3914" t="s">
        <v>7890</v>
      </c>
      <c r="P3914" t="s">
        <v>71</v>
      </c>
      <c r="Q3914">
        <v>4</v>
      </c>
      <c r="R3914">
        <v>21.66665107</v>
      </c>
      <c r="S3914">
        <v>113.8377583</v>
      </c>
      <c r="T3914">
        <v>12</v>
      </c>
      <c r="U3914">
        <v>4</v>
      </c>
      <c r="V3914">
        <v>26.354277679999999</v>
      </c>
      <c r="W3914" t="s">
        <v>94</v>
      </c>
    </row>
    <row r="3915" spans="1:23" x14ac:dyDescent="0.3">
      <c r="A3915" t="s">
        <v>7891</v>
      </c>
      <c r="B3915" t="s">
        <v>36</v>
      </c>
      <c r="C3915">
        <v>39</v>
      </c>
      <c r="D3915">
        <v>36455</v>
      </c>
      <c r="E3915" t="s">
        <v>121</v>
      </c>
      <c r="F3915" t="s">
        <v>41</v>
      </c>
      <c r="G3915">
        <v>2</v>
      </c>
      <c r="H3915" t="s">
        <v>27</v>
      </c>
      <c r="I3915">
        <v>878999</v>
      </c>
      <c r="J3915">
        <v>17</v>
      </c>
      <c r="K3915">
        <v>622</v>
      </c>
      <c r="L3915">
        <v>5</v>
      </c>
      <c r="M3915">
        <v>15339</v>
      </c>
      <c r="N3915">
        <v>10474</v>
      </c>
      <c r="O3915" t="s">
        <v>7892</v>
      </c>
      <c r="P3915" t="s">
        <v>33</v>
      </c>
      <c r="Q3915">
        <v>17</v>
      </c>
      <c r="R3915">
        <v>59.980025259999998</v>
      </c>
      <c r="S3915">
        <v>180.94987230000001</v>
      </c>
      <c r="T3915">
        <v>107</v>
      </c>
      <c r="U3915">
        <v>3</v>
      </c>
      <c r="V3915">
        <v>50.575451620000003</v>
      </c>
      <c r="W3915" t="s">
        <v>87</v>
      </c>
    </row>
    <row r="3916" spans="1:23" x14ac:dyDescent="0.3">
      <c r="A3916" t="s">
        <v>7893</v>
      </c>
      <c r="B3916" t="s">
        <v>36</v>
      </c>
      <c r="C3916">
        <v>47</v>
      </c>
      <c r="D3916">
        <v>41109</v>
      </c>
      <c r="E3916" t="s">
        <v>82</v>
      </c>
      <c r="F3916" t="s">
        <v>41</v>
      </c>
      <c r="G3916">
        <v>4</v>
      </c>
      <c r="H3916" t="s">
        <v>27</v>
      </c>
      <c r="I3916">
        <v>995113</v>
      </c>
      <c r="J3916">
        <v>9</v>
      </c>
      <c r="K3916">
        <v>500</v>
      </c>
      <c r="L3916">
        <v>4</v>
      </c>
      <c r="M3916">
        <v>25252</v>
      </c>
      <c r="N3916">
        <v>17520</v>
      </c>
      <c r="O3916" t="s">
        <v>7894</v>
      </c>
      <c r="P3916" t="s">
        <v>33</v>
      </c>
      <c r="Q3916">
        <v>8</v>
      </c>
      <c r="R3916">
        <v>163.49291339999999</v>
      </c>
      <c r="S3916">
        <v>63.222608649999998</v>
      </c>
      <c r="T3916">
        <v>125</v>
      </c>
      <c r="U3916">
        <v>5</v>
      </c>
      <c r="V3916">
        <v>40.905305689999999</v>
      </c>
      <c r="W3916" t="s">
        <v>34</v>
      </c>
    </row>
    <row r="3917" spans="1:23" x14ac:dyDescent="0.3">
      <c r="A3917" t="s">
        <v>7895</v>
      </c>
      <c r="B3917" t="s">
        <v>24</v>
      </c>
      <c r="C3917">
        <v>31</v>
      </c>
      <c r="D3917">
        <v>47204</v>
      </c>
      <c r="E3917" t="s">
        <v>121</v>
      </c>
      <c r="F3917" t="s">
        <v>48</v>
      </c>
      <c r="G3917">
        <v>2</v>
      </c>
      <c r="H3917" t="s">
        <v>49</v>
      </c>
      <c r="I3917">
        <v>601480</v>
      </c>
      <c r="J3917">
        <v>7</v>
      </c>
      <c r="K3917">
        <v>685</v>
      </c>
      <c r="L3917">
        <v>1</v>
      </c>
      <c r="M3917">
        <v>29288</v>
      </c>
      <c r="N3917">
        <v>19858</v>
      </c>
      <c r="O3917" t="s">
        <v>7896</v>
      </c>
      <c r="P3917" t="s">
        <v>68</v>
      </c>
      <c r="Q3917">
        <v>7</v>
      </c>
      <c r="R3917">
        <v>118.883709</v>
      </c>
      <c r="S3917">
        <v>100.9988151</v>
      </c>
      <c r="T3917">
        <v>133</v>
      </c>
      <c r="U3917">
        <v>4</v>
      </c>
      <c r="V3917">
        <v>59.796864409999998</v>
      </c>
      <c r="W3917" t="s">
        <v>107</v>
      </c>
    </row>
    <row r="3918" spans="1:23" x14ac:dyDescent="0.3">
      <c r="A3918" t="s">
        <v>7897</v>
      </c>
      <c r="B3918" t="s">
        <v>36</v>
      </c>
      <c r="C3918">
        <v>25</v>
      </c>
      <c r="D3918">
        <v>27029</v>
      </c>
      <c r="E3918" t="s">
        <v>165</v>
      </c>
      <c r="F3918" t="s">
        <v>48</v>
      </c>
      <c r="G3918">
        <v>4</v>
      </c>
      <c r="H3918" t="s">
        <v>49</v>
      </c>
      <c r="I3918">
        <v>817035</v>
      </c>
      <c r="J3918">
        <v>6</v>
      </c>
      <c r="K3918">
        <v>790</v>
      </c>
      <c r="L3918">
        <v>2</v>
      </c>
      <c r="M3918">
        <v>27443</v>
      </c>
      <c r="N3918">
        <v>10190</v>
      </c>
      <c r="O3918" t="s">
        <v>7898</v>
      </c>
      <c r="P3918" t="s">
        <v>71</v>
      </c>
      <c r="Q3918">
        <v>20</v>
      </c>
      <c r="R3918">
        <v>131.8886061</v>
      </c>
      <c r="S3918">
        <v>35.197973500000003</v>
      </c>
      <c r="T3918">
        <v>167</v>
      </c>
      <c r="U3918">
        <v>2</v>
      </c>
      <c r="V3918">
        <v>85.989447060000003</v>
      </c>
      <c r="W3918" t="s">
        <v>80</v>
      </c>
    </row>
    <row r="3919" spans="1:23" x14ac:dyDescent="0.3">
      <c r="A3919" t="s">
        <v>7899</v>
      </c>
      <c r="B3919" t="s">
        <v>36</v>
      </c>
      <c r="C3919">
        <v>19</v>
      </c>
      <c r="D3919">
        <v>43637</v>
      </c>
      <c r="E3919" t="s">
        <v>53</v>
      </c>
      <c r="F3919" t="s">
        <v>48</v>
      </c>
      <c r="G3919">
        <v>2</v>
      </c>
      <c r="H3919" t="s">
        <v>49</v>
      </c>
      <c r="I3919">
        <v>343636</v>
      </c>
      <c r="J3919">
        <v>16</v>
      </c>
      <c r="K3919">
        <v>882</v>
      </c>
      <c r="L3919">
        <v>2</v>
      </c>
      <c r="M3919">
        <v>7204</v>
      </c>
      <c r="N3919">
        <v>20780</v>
      </c>
      <c r="O3919" t="s">
        <v>7900</v>
      </c>
      <c r="P3919" t="s">
        <v>76</v>
      </c>
      <c r="Q3919">
        <v>15</v>
      </c>
      <c r="R3919">
        <v>232.96396949999999</v>
      </c>
      <c r="S3919">
        <v>151.33718139999999</v>
      </c>
      <c r="T3919">
        <v>8</v>
      </c>
      <c r="U3919">
        <v>1</v>
      </c>
      <c r="V3919">
        <v>20.774135680000001</v>
      </c>
      <c r="W3919" t="s">
        <v>107</v>
      </c>
    </row>
    <row r="3920" spans="1:23" x14ac:dyDescent="0.3">
      <c r="A3920" t="s">
        <v>7901</v>
      </c>
      <c r="B3920" t="s">
        <v>24</v>
      </c>
      <c r="C3920">
        <v>24</v>
      </c>
      <c r="D3920">
        <v>23102</v>
      </c>
      <c r="E3920" t="s">
        <v>165</v>
      </c>
      <c r="F3920" t="s">
        <v>48</v>
      </c>
      <c r="G3920">
        <v>3</v>
      </c>
      <c r="H3920" t="s">
        <v>49</v>
      </c>
      <c r="I3920">
        <v>997658</v>
      </c>
      <c r="J3920">
        <v>5</v>
      </c>
      <c r="K3920">
        <v>657</v>
      </c>
      <c r="L3920">
        <v>2</v>
      </c>
      <c r="M3920">
        <v>24146</v>
      </c>
      <c r="N3920">
        <v>18097</v>
      </c>
      <c r="O3920" t="s">
        <v>7902</v>
      </c>
      <c r="P3920" t="s">
        <v>76</v>
      </c>
      <c r="Q3920">
        <v>3</v>
      </c>
      <c r="R3920">
        <v>69.125463409999995</v>
      </c>
      <c r="S3920">
        <v>89.964286599999994</v>
      </c>
      <c r="T3920">
        <v>101</v>
      </c>
      <c r="U3920">
        <v>2</v>
      </c>
      <c r="V3920">
        <v>38.613922510000002</v>
      </c>
      <c r="W3920" t="s">
        <v>51</v>
      </c>
    </row>
    <row r="3921" spans="1:23" x14ac:dyDescent="0.3">
      <c r="A3921" t="s">
        <v>7903</v>
      </c>
      <c r="B3921" t="s">
        <v>36</v>
      </c>
      <c r="C3921">
        <v>41</v>
      </c>
      <c r="D3921">
        <v>36777</v>
      </c>
      <c r="E3921" t="s">
        <v>37</v>
      </c>
      <c r="F3921" t="s">
        <v>48</v>
      </c>
      <c r="G3921">
        <v>3</v>
      </c>
      <c r="H3921" t="s">
        <v>49</v>
      </c>
      <c r="I3921">
        <v>561966</v>
      </c>
      <c r="J3921">
        <v>4</v>
      </c>
      <c r="K3921">
        <v>745</v>
      </c>
      <c r="L3921">
        <v>4</v>
      </c>
      <c r="M3921">
        <v>14730</v>
      </c>
      <c r="N3921">
        <v>11800</v>
      </c>
      <c r="O3921" t="s">
        <v>7904</v>
      </c>
      <c r="P3921" t="s">
        <v>29</v>
      </c>
      <c r="Q3921">
        <v>0</v>
      </c>
      <c r="R3921">
        <v>153.883374</v>
      </c>
      <c r="S3921">
        <v>38.688048270000003</v>
      </c>
      <c r="T3921">
        <v>72</v>
      </c>
      <c r="U3921">
        <v>4</v>
      </c>
      <c r="V3921">
        <v>74.068401269999995</v>
      </c>
      <c r="W3921" t="s">
        <v>77</v>
      </c>
    </row>
    <row r="3922" spans="1:23" x14ac:dyDescent="0.3">
      <c r="A3922" t="s">
        <v>7905</v>
      </c>
      <c r="B3922" t="s">
        <v>36</v>
      </c>
      <c r="C3922">
        <v>34</v>
      </c>
      <c r="D3922">
        <v>47071</v>
      </c>
      <c r="E3922" t="s">
        <v>25</v>
      </c>
      <c r="F3922" t="s">
        <v>26</v>
      </c>
      <c r="G3922">
        <v>3</v>
      </c>
      <c r="H3922" t="s">
        <v>49</v>
      </c>
      <c r="I3922">
        <v>603191</v>
      </c>
      <c r="J3922">
        <v>13</v>
      </c>
      <c r="K3922">
        <v>613</v>
      </c>
      <c r="L3922">
        <v>5</v>
      </c>
      <c r="M3922">
        <v>17022</v>
      </c>
      <c r="N3922">
        <v>19693</v>
      </c>
      <c r="O3922" t="s">
        <v>7906</v>
      </c>
      <c r="P3922" t="s">
        <v>68</v>
      </c>
      <c r="Q3922">
        <v>19</v>
      </c>
      <c r="R3922">
        <v>122.2071377</v>
      </c>
      <c r="S3922">
        <v>90.778696280000005</v>
      </c>
      <c r="T3922">
        <v>25</v>
      </c>
      <c r="U3922">
        <v>5</v>
      </c>
      <c r="V3922">
        <v>60.666540429999998</v>
      </c>
      <c r="W3922" t="s">
        <v>222</v>
      </c>
    </row>
    <row r="3923" spans="1:23" x14ac:dyDescent="0.3">
      <c r="A3923" t="s">
        <v>7907</v>
      </c>
      <c r="B3923" t="s">
        <v>24</v>
      </c>
      <c r="C3923">
        <v>61</v>
      </c>
      <c r="D3923">
        <v>49511</v>
      </c>
      <c r="E3923" t="s">
        <v>25</v>
      </c>
      <c r="F3923" t="s">
        <v>48</v>
      </c>
      <c r="G3923">
        <v>5</v>
      </c>
      <c r="H3923" t="s">
        <v>49</v>
      </c>
      <c r="I3923">
        <v>842781</v>
      </c>
      <c r="J3923">
        <v>6</v>
      </c>
      <c r="K3923">
        <v>771</v>
      </c>
      <c r="L3923">
        <v>1</v>
      </c>
      <c r="M3923">
        <v>8489</v>
      </c>
      <c r="N3923">
        <v>2100</v>
      </c>
      <c r="O3923" t="s">
        <v>7908</v>
      </c>
      <c r="P3923" t="s">
        <v>43</v>
      </c>
      <c r="Q3923">
        <v>14</v>
      </c>
      <c r="R3923">
        <v>80.881161579999997</v>
      </c>
      <c r="S3923">
        <v>119.29734860000001</v>
      </c>
      <c r="T3923">
        <v>143</v>
      </c>
      <c r="U3923">
        <v>0</v>
      </c>
      <c r="V3923">
        <v>75.246302830000005</v>
      </c>
      <c r="W3923" t="s">
        <v>39</v>
      </c>
    </row>
    <row r="3924" spans="1:23" x14ac:dyDescent="0.3">
      <c r="A3924" t="s">
        <v>7909</v>
      </c>
      <c r="B3924" t="s">
        <v>36</v>
      </c>
      <c r="C3924">
        <v>46</v>
      </c>
      <c r="D3924">
        <v>30649</v>
      </c>
      <c r="E3924" t="s">
        <v>82</v>
      </c>
      <c r="F3924" t="s">
        <v>41</v>
      </c>
      <c r="G3924">
        <v>5</v>
      </c>
      <c r="H3924" t="s">
        <v>49</v>
      </c>
      <c r="I3924">
        <v>218685</v>
      </c>
      <c r="J3924">
        <v>18</v>
      </c>
      <c r="K3924">
        <v>794</v>
      </c>
      <c r="L3924">
        <v>5</v>
      </c>
      <c r="M3924">
        <v>18964</v>
      </c>
      <c r="N3924">
        <v>14686</v>
      </c>
      <c r="O3924" t="s">
        <v>7910</v>
      </c>
      <c r="P3924" t="s">
        <v>65</v>
      </c>
      <c r="Q3924">
        <v>16</v>
      </c>
      <c r="R3924">
        <v>164.76440210000001</v>
      </c>
      <c r="S3924">
        <v>65.850355800000003</v>
      </c>
      <c r="T3924">
        <v>91</v>
      </c>
      <c r="U3924">
        <v>3</v>
      </c>
      <c r="V3924">
        <v>30.917716850000001</v>
      </c>
      <c r="W3924" t="s">
        <v>87</v>
      </c>
    </row>
    <row r="3925" spans="1:23" x14ac:dyDescent="0.3">
      <c r="A3925" t="s">
        <v>7911</v>
      </c>
      <c r="B3925" t="s">
        <v>24</v>
      </c>
      <c r="C3925">
        <v>59</v>
      </c>
      <c r="D3925">
        <v>55509</v>
      </c>
      <c r="E3925" t="s">
        <v>53</v>
      </c>
      <c r="F3925" t="s">
        <v>54</v>
      </c>
      <c r="G3925">
        <v>5</v>
      </c>
      <c r="H3925" t="s">
        <v>27</v>
      </c>
      <c r="I3925">
        <v>908369</v>
      </c>
      <c r="J3925">
        <v>6</v>
      </c>
      <c r="K3925">
        <v>722</v>
      </c>
      <c r="L3925">
        <v>2</v>
      </c>
      <c r="M3925">
        <v>17321</v>
      </c>
      <c r="N3925">
        <v>10465</v>
      </c>
      <c r="O3925" t="s">
        <v>7912</v>
      </c>
      <c r="P3925" t="s">
        <v>68</v>
      </c>
      <c r="Q3925">
        <v>17</v>
      </c>
      <c r="R3925">
        <v>90.610535580000004</v>
      </c>
      <c r="S3925">
        <v>118.7170962</v>
      </c>
      <c r="T3925">
        <v>161</v>
      </c>
      <c r="U3925">
        <v>5</v>
      </c>
      <c r="V3925">
        <v>53.637645319999997</v>
      </c>
      <c r="W3925" t="s">
        <v>104</v>
      </c>
    </row>
    <row r="3926" spans="1:23" x14ac:dyDescent="0.3">
      <c r="A3926" t="s">
        <v>7913</v>
      </c>
      <c r="B3926" t="s">
        <v>24</v>
      </c>
      <c r="C3926">
        <v>37</v>
      </c>
      <c r="D3926">
        <v>30560</v>
      </c>
      <c r="E3926" t="s">
        <v>57</v>
      </c>
      <c r="F3926" t="s">
        <v>48</v>
      </c>
      <c r="G3926">
        <v>5</v>
      </c>
      <c r="H3926" t="s">
        <v>27</v>
      </c>
      <c r="I3926">
        <v>108442</v>
      </c>
      <c r="J3926">
        <v>11</v>
      </c>
      <c r="K3926">
        <v>742</v>
      </c>
      <c r="L3926">
        <v>5</v>
      </c>
      <c r="M3926">
        <v>19814</v>
      </c>
      <c r="N3926">
        <v>16062</v>
      </c>
      <c r="O3926" t="s">
        <v>7914</v>
      </c>
      <c r="P3926" t="s">
        <v>33</v>
      </c>
      <c r="Q3926">
        <v>5</v>
      </c>
      <c r="R3926">
        <v>71.315747939999994</v>
      </c>
      <c r="S3926">
        <v>110.6320367</v>
      </c>
      <c r="T3926">
        <v>177</v>
      </c>
      <c r="U3926">
        <v>1</v>
      </c>
      <c r="V3926">
        <v>89.482144669999997</v>
      </c>
      <c r="W3926" t="s">
        <v>59</v>
      </c>
    </row>
    <row r="3927" spans="1:23" x14ac:dyDescent="0.3">
      <c r="A3927" t="s">
        <v>7915</v>
      </c>
      <c r="B3927" t="s">
        <v>24</v>
      </c>
      <c r="C3927">
        <v>26</v>
      </c>
      <c r="D3927">
        <v>21555</v>
      </c>
      <c r="E3927" t="s">
        <v>25</v>
      </c>
      <c r="F3927" t="s">
        <v>41</v>
      </c>
      <c r="G3927">
        <v>4</v>
      </c>
      <c r="H3927" t="s">
        <v>49</v>
      </c>
      <c r="I3927">
        <v>750435</v>
      </c>
      <c r="J3927">
        <v>15</v>
      </c>
      <c r="K3927">
        <v>614</v>
      </c>
      <c r="L3927">
        <v>1</v>
      </c>
      <c r="M3927">
        <v>21885</v>
      </c>
      <c r="N3927">
        <v>9671</v>
      </c>
      <c r="O3927" t="s">
        <v>7916</v>
      </c>
      <c r="P3927" t="s">
        <v>29</v>
      </c>
      <c r="Q3927">
        <v>9</v>
      </c>
      <c r="R3927">
        <v>103.0026246</v>
      </c>
      <c r="S3927">
        <v>127.6112966</v>
      </c>
      <c r="T3927">
        <v>179</v>
      </c>
      <c r="U3927">
        <v>3</v>
      </c>
      <c r="V3927">
        <v>46.852126749999996</v>
      </c>
      <c r="W3927" t="s">
        <v>137</v>
      </c>
    </row>
    <row r="3928" spans="1:23" x14ac:dyDescent="0.3">
      <c r="A3928" t="s">
        <v>7917</v>
      </c>
      <c r="B3928" t="s">
        <v>36</v>
      </c>
      <c r="C3928">
        <v>26</v>
      </c>
      <c r="D3928">
        <v>28399</v>
      </c>
      <c r="E3928" t="s">
        <v>37</v>
      </c>
      <c r="F3928" t="s">
        <v>41</v>
      </c>
      <c r="G3928">
        <v>5</v>
      </c>
      <c r="H3928" t="s">
        <v>27</v>
      </c>
      <c r="I3928">
        <v>831414</v>
      </c>
      <c r="J3928">
        <v>9</v>
      </c>
      <c r="K3928">
        <v>545</v>
      </c>
      <c r="L3928">
        <v>4</v>
      </c>
      <c r="M3928">
        <v>19668</v>
      </c>
      <c r="N3928">
        <v>17863</v>
      </c>
      <c r="O3928" t="s">
        <v>7918</v>
      </c>
      <c r="P3928" t="s">
        <v>76</v>
      </c>
      <c r="Q3928">
        <v>20</v>
      </c>
      <c r="R3928">
        <v>84.899791539999995</v>
      </c>
      <c r="S3928">
        <v>19.13205919</v>
      </c>
      <c r="T3928">
        <v>78</v>
      </c>
      <c r="U3928">
        <v>5</v>
      </c>
      <c r="V3928">
        <v>23.6440561</v>
      </c>
      <c r="W3928" t="s">
        <v>222</v>
      </c>
    </row>
    <row r="3929" spans="1:23" x14ac:dyDescent="0.3">
      <c r="A3929" t="s">
        <v>7919</v>
      </c>
      <c r="B3929" t="s">
        <v>24</v>
      </c>
      <c r="C3929">
        <v>49</v>
      </c>
      <c r="D3929">
        <v>49486</v>
      </c>
      <c r="E3929" t="s">
        <v>121</v>
      </c>
      <c r="F3929" t="s">
        <v>41</v>
      </c>
      <c r="G3929">
        <v>5</v>
      </c>
      <c r="H3929" t="s">
        <v>49</v>
      </c>
      <c r="I3929">
        <v>653187</v>
      </c>
      <c r="J3929">
        <v>14</v>
      </c>
      <c r="K3929">
        <v>946</v>
      </c>
      <c r="L3929">
        <v>2</v>
      </c>
      <c r="M3929">
        <v>15572</v>
      </c>
      <c r="N3929">
        <v>2370</v>
      </c>
      <c r="O3929" t="s">
        <v>7920</v>
      </c>
      <c r="P3929" t="s">
        <v>71</v>
      </c>
      <c r="Q3929">
        <v>11</v>
      </c>
      <c r="R3929">
        <v>59.416301949999998</v>
      </c>
      <c r="S3929">
        <v>84.234146440000004</v>
      </c>
      <c r="T3929">
        <v>91</v>
      </c>
      <c r="U3929">
        <v>2</v>
      </c>
      <c r="V3929">
        <v>99.207272259999996</v>
      </c>
      <c r="W3929" t="s">
        <v>119</v>
      </c>
    </row>
    <row r="3930" spans="1:23" x14ac:dyDescent="0.3">
      <c r="A3930" t="s">
        <v>7921</v>
      </c>
      <c r="B3930" t="s">
        <v>36</v>
      </c>
      <c r="C3930">
        <v>26</v>
      </c>
      <c r="D3930">
        <v>31781</v>
      </c>
      <c r="E3930" t="s">
        <v>25</v>
      </c>
      <c r="F3930" t="s">
        <v>41</v>
      </c>
      <c r="G3930">
        <v>2</v>
      </c>
      <c r="H3930" t="s">
        <v>27</v>
      </c>
      <c r="I3930">
        <v>548834</v>
      </c>
      <c r="J3930">
        <v>11</v>
      </c>
      <c r="K3930">
        <v>632</v>
      </c>
      <c r="L3930">
        <v>5</v>
      </c>
      <c r="M3930">
        <v>23090</v>
      </c>
      <c r="N3930">
        <v>21710</v>
      </c>
      <c r="O3930" t="s">
        <v>7922</v>
      </c>
      <c r="P3930" t="s">
        <v>29</v>
      </c>
      <c r="Q3930">
        <v>19</v>
      </c>
      <c r="R3930">
        <v>132.95985580000001</v>
      </c>
      <c r="S3930">
        <v>122.92408020000001</v>
      </c>
      <c r="T3930">
        <v>154</v>
      </c>
      <c r="U3930">
        <v>5</v>
      </c>
      <c r="V3930">
        <v>44.899604670000002</v>
      </c>
      <c r="W3930" t="s">
        <v>87</v>
      </c>
    </row>
    <row r="3931" spans="1:23" x14ac:dyDescent="0.3">
      <c r="A3931" t="s">
        <v>7923</v>
      </c>
      <c r="B3931" t="s">
        <v>36</v>
      </c>
      <c r="C3931">
        <v>46</v>
      </c>
      <c r="D3931">
        <v>40452</v>
      </c>
      <c r="E3931" t="s">
        <v>121</v>
      </c>
      <c r="F3931" t="s">
        <v>48</v>
      </c>
      <c r="G3931">
        <v>4</v>
      </c>
      <c r="H3931" t="s">
        <v>27</v>
      </c>
      <c r="I3931">
        <v>484711</v>
      </c>
      <c r="J3931">
        <v>1</v>
      </c>
      <c r="K3931">
        <v>683</v>
      </c>
      <c r="L3931">
        <v>3</v>
      </c>
      <c r="M3931">
        <v>13846</v>
      </c>
      <c r="N3931">
        <v>5538</v>
      </c>
      <c r="O3931" t="s">
        <v>7924</v>
      </c>
      <c r="P3931" t="s">
        <v>29</v>
      </c>
      <c r="Q3931">
        <v>13</v>
      </c>
      <c r="R3931">
        <v>189.1321336</v>
      </c>
      <c r="S3931">
        <v>116.6493396</v>
      </c>
      <c r="T3931">
        <v>54</v>
      </c>
      <c r="U3931">
        <v>3</v>
      </c>
      <c r="V3931">
        <v>76.022339529999996</v>
      </c>
      <c r="W3931" t="s">
        <v>80</v>
      </c>
    </row>
    <row r="3932" spans="1:23" x14ac:dyDescent="0.3">
      <c r="A3932" t="s">
        <v>7925</v>
      </c>
      <c r="B3932" t="s">
        <v>24</v>
      </c>
      <c r="C3932">
        <v>24</v>
      </c>
      <c r="D3932">
        <v>45119</v>
      </c>
      <c r="E3932" t="s">
        <v>121</v>
      </c>
      <c r="F3932" t="s">
        <v>48</v>
      </c>
      <c r="G3932">
        <v>5</v>
      </c>
      <c r="H3932" t="s">
        <v>49</v>
      </c>
      <c r="I3932">
        <v>894862</v>
      </c>
      <c r="J3932">
        <v>5</v>
      </c>
      <c r="K3932">
        <v>920</v>
      </c>
      <c r="L3932">
        <v>1</v>
      </c>
      <c r="M3932">
        <v>22904</v>
      </c>
      <c r="N3932">
        <v>15466</v>
      </c>
      <c r="O3932" t="s">
        <v>7926</v>
      </c>
      <c r="P3932" t="s">
        <v>43</v>
      </c>
      <c r="Q3932">
        <v>17</v>
      </c>
      <c r="R3932">
        <v>43.649098000000002</v>
      </c>
      <c r="S3932">
        <v>155.39260999999999</v>
      </c>
      <c r="T3932">
        <v>109</v>
      </c>
      <c r="U3932">
        <v>1</v>
      </c>
      <c r="V3932">
        <v>-15.151895509999999</v>
      </c>
      <c r="W3932" t="s">
        <v>107</v>
      </c>
    </row>
    <row r="3933" spans="1:23" x14ac:dyDescent="0.3">
      <c r="A3933" t="s">
        <v>7927</v>
      </c>
      <c r="B3933" t="s">
        <v>24</v>
      </c>
      <c r="C3933">
        <v>25</v>
      </c>
      <c r="D3933">
        <v>41889</v>
      </c>
      <c r="E3933" t="s">
        <v>57</v>
      </c>
      <c r="F3933" t="s">
        <v>41</v>
      </c>
      <c r="G3933">
        <v>5</v>
      </c>
      <c r="H3933" t="s">
        <v>49</v>
      </c>
      <c r="I3933">
        <v>891092</v>
      </c>
      <c r="J3933">
        <v>11</v>
      </c>
      <c r="K3933">
        <v>966</v>
      </c>
      <c r="L3933">
        <v>3</v>
      </c>
      <c r="M3933">
        <v>11505</v>
      </c>
      <c r="N3933">
        <v>7715</v>
      </c>
      <c r="O3933" t="s">
        <v>7928</v>
      </c>
      <c r="P3933" t="s">
        <v>71</v>
      </c>
      <c r="Q3933">
        <v>16</v>
      </c>
      <c r="R3933">
        <v>113.01497670000001</v>
      </c>
      <c r="S3933">
        <v>100.3096438</v>
      </c>
      <c r="T3933">
        <v>33</v>
      </c>
      <c r="U3933">
        <v>3</v>
      </c>
      <c r="V3933">
        <v>40.309225230000003</v>
      </c>
      <c r="W3933" t="s">
        <v>119</v>
      </c>
    </row>
    <row r="3934" spans="1:23" x14ac:dyDescent="0.3">
      <c r="A3934" t="s">
        <v>7929</v>
      </c>
      <c r="B3934" t="s">
        <v>24</v>
      </c>
      <c r="C3934">
        <v>32</v>
      </c>
      <c r="D3934">
        <v>41170</v>
      </c>
      <c r="E3934" t="s">
        <v>53</v>
      </c>
      <c r="F3934" t="s">
        <v>48</v>
      </c>
      <c r="G3934">
        <v>4</v>
      </c>
      <c r="H3934" t="s">
        <v>49</v>
      </c>
      <c r="I3934">
        <v>911538</v>
      </c>
      <c r="J3934">
        <v>2</v>
      </c>
      <c r="K3934">
        <v>617</v>
      </c>
      <c r="L3934">
        <v>5</v>
      </c>
      <c r="M3934">
        <v>8190</v>
      </c>
      <c r="N3934">
        <v>13333</v>
      </c>
      <c r="O3934" t="s">
        <v>7930</v>
      </c>
      <c r="P3934" t="s">
        <v>43</v>
      </c>
      <c r="Q3934">
        <v>3</v>
      </c>
      <c r="R3934">
        <v>84.049324310000003</v>
      </c>
      <c r="S3934">
        <v>206.0682084</v>
      </c>
      <c r="T3934">
        <v>7</v>
      </c>
      <c r="U3934">
        <v>0</v>
      </c>
      <c r="V3934">
        <v>31.434956150000001</v>
      </c>
      <c r="W3934" t="s">
        <v>107</v>
      </c>
    </row>
    <row r="3935" spans="1:23" x14ac:dyDescent="0.3">
      <c r="A3935" t="s">
        <v>7931</v>
      </c>
      <c r="B3935" t="s">
        <v>36</v>
      </c>
      <c r="C3935">
        <v>48</v>
      </c>
      <c r="D3935">
        <v>57253</v>
      </c>
      <c r="E3935" t="s">
        <v>57</v>
      </c>
      <c r="F3935" t="s">
        <v>48</v>
      </c>
      <c r="G3935">
        <v>2</v>
      </c>
      <c r="H3935" t="s">
        <v>49</v>
      </c>
      <c r="I3935">
        <v>956204</v>
      </c>
      <c r="J3935">
        <v>18</v>
      </c>
      <c r="K3935">
        <v>802</v>
      </c>
      <c r="L3935">
        <v>3</v>
      </c>
      <c r="M3935">
        <v>6217</v>
      </c>
      <c r="N3935">
        <v>6285</v>
      </c>
      <c r="O3935" t="s">
        <v>7932</v>
      </c>
      <c r="P3935" t="s">
        <v>33</v>
      </c>
      <c r="Q3935">
        <v>19</v>
      </c>
      <c r="R3935">
        <v>41.402767609999998</v>
      </c>
      <c r="S3935">
        <v>104.95379250000001</v>
      </c>
      <c r="T3935">
        <v>152</v>
      </c>
      <c r="U3935">
        <v>5</v>
      </c>
      <c r="V3935">
        <v>89.218070409999996</v>
      </c>
      <c r="W3935" t="s">
        <v>77</v>
      </c>
    </row>
    <row r="3936" spans="1:23" x14ac:dyDescent="0.3">
      <c r="A3936" t="s">
        <v>7933</v>
      </c>
      <c r="B3936" t="s">
        <v>24</v>
      </c>
      <c r="C3936">
        <v>61</v>
      </c>
      <c r="D3936">
        <v>53801</v>
      </c>
      <c r="E3936" t="s">
        <v>25</v>
      </c>
      <c r="F3936" t="s">
        <v>54</v>
      </c>
      <c r="G3936">
        <v>4</v>
      </c>
      <c r="H3936" t="s">
        <v>27</v>
      </c>
      <c r="I3936">
        <v>64972</v>
      </c>
      <c r="J3936">
        <v>4</v>
      </c>
      <c r="K3936">
        <v>797</v>
      </c>
      <c r="L3936">
        <v>3</v>
      </c>
      <c r="M3936">
        <v>18379</v>
      </c>
      <c r="N3936">
        <v>5068</v>
      </c>
      <c r="O3936" t="s">
        <v>7934</v>
      </c>
      <c r="P3936" t="s">
        <v>43</v>
      </c>
      <c r="Q3936">
        <v>11</v>
      </c>
      <c r="R3936">
        <v>41.33190527</v>
      </c>
      <c r="S3936">
        <v>63.954559580000002</v>
      </c>
      <c r="T3936">
        <v>150</v>
      </c>
      <c r="U3936">
        <v>5</v>
      </c>
      <c r="V3936">
        <v>47.84247079</v>
      </c>
      <c r="W3936" t="s">
        <v>62</v>
      </c>
    </row>
    <row r="3937" spans="1:23" x14ac:dyDescent="0.3">
      <c r="A3937" t="s">
        <v>7935</v>
      </c>
      <c r="B3937" t="s">
        <v>36</v>
      </c>
      <c r="C3937">
        <v>31</v>
      </c>
      <c r="D3937">
        <v>47799</v>
      </c>
      <c r="E3937" t="s">
        <v>165</v>
      </c>
      <c r="F3937" t="s">
        <v>41</v>
      </c>
      <c r="G3937">
        <v>3</v>
      </c>
      <c r="H3937" t="s">
        <v>27</v>
      </c>
      <c r="I3937">
        <v>177416</v>
      </c>
      <c r="J3937">
        <v>14</v>
      </c>
      <c r="K3937">
        <v>940</v>
      </c>
      <c r="L3937">
        <v>2</v>
      </c>
      <c r="M3937">
        <v>21425</v>
      </c>
      <c r="N3937">
        <v>21525</v>
      </c>
      <c r="O3937" t="s">
        <v>7936</v>
      </c>
      <c r="P3937" t="s">
        <v>76</v>
      </c>
      <c r="Q3937">
        <v>16</v>
      </c>
      <c r="R3937">
        <v>100.3279928</v>
      </c>
      <c r="S3937">
        <v>116.00325049999999</v>
      </c>
      <c r="T3937">
        <v>170</v>
      </c>
      <c r="U3937">
        <v>1</v>
      </c>
      <c r="V3937">
        <v>24.01175791</v>
      </c>
      <c r="W3937" t="s">
        <v>110</v>
      </c>
    </row>
    <row r="3938" spans="1:23" x14ac:dyDescent="0.3">
      <c r="A3938" t="s">
        <v>7937</v>
      </c>
      <c r="B3938" t="s">
        <v>36</v>
      </c>
      <c r="C3938">
        <v>47</v>
      </c>
      <c r="D3938">
        <v>57270</v>
      </c>
      <c r="E3938" t="s">
        <v>165</v>
      </c>
      <c r="F3938" t="s">
        <v>48</v>
      </c>
      <c r="G3938">
        <v>3</v>
      </c>
      <c r="H3938" t="s">
        <v>27</v>
      </c>
      <c r="I3938">
        <v>992805</v>
      </c>
      <c r="J3938">
        <v>12</v>
      </c>
      <c r="K3938">
        <v>722</v>
      </c>
      <c r="L3938">
        <v>1</v>
      </c>
      <c r="M3938">
        <v>11083</v>
      </c>
      <c r="N3938">
        <v>5133</v>
      </c>
      <c r="O3938" t="s">
        <v>7938</v>
      </c>
      <c r="P3938" t="s">
        <v>43</v>
      </c>
      <c r="Q3938">
        <v>18</v>
      </c>
      <c r="R3938">
        <v>139.02455320000001</v>
      </c>
      <c r="S3938">
        <v>50.229737900000003</v>
      </c>
      <c r="T3938">
        <v>85</v>
      </c>
      <c r="U3938">
        <v>5</v>
      </c>
      <c r="V3938">
        <v>89.122117770000003</v>
      </c>
      <c r="W3938" t="s">
        <v>107</v>
      </c>
    </row>
    <row r="3939" spans="1:23" x14ac:dyDescent="0.3">
      <c r="A3939" t="s">
        <v>7939</v>
      </c>
      <c r="B3939" t="s">
        <v>24</v>
      </c>
      <c r="C3939">
        <v>19</v>
      </c>
      <c r="D3939">
        <v>57523</v>
      </c>
      <c r="E3939" t="s">
        <v>82</v>
      </c>
      <c r="F3939" t="s">
        <v>48</v>
      </c>
      <c r="G3939">
        <v>4</v>
      </c>
      <c r="H3939" t="s">
        <v>27</v>
      </c>
      <c r="I3939">
        <v>392530</v>
      </c>
      <c r="J3939">
        <v>14</v>
      </c>
      <c r="K3939">
        <v>898</v>
      </c>
      <c r="L3939">
        <v>5</v>
      </c>
      <c r="M3939">
        <v>7424</v>
      </c>
      <c r="N3939">
        <v>9357</v>
      </c>
      <c r="O3939" t="s">
        <v>7940</v>
      </c>
      <c r="P3939" t="s">
        <v>33</v>
      </c>
      <c r="Q3939">
        <v>2</v>
      </c>
      <c r="R3939">
        <v>46.932612200000001</v>
      </c>
      <c r="S3939">
        <v>95.648490429999995</v>
      </c>
      <c r="T3939">
        <v>45</v>
      </c>
      <c r="U3939">
        <v>3</v>
      </c>
      <c r="V3939">
        <v>79.778961359999997</v>
      </c>
      <c r="W3939" t="s">
        <v>104</v>
      </c>
    </row>
    <row r="3940" spans="1:23" x14ac:dyDescent="0.3">
      <c r="A3940" t="s">
        <v>7941</v>
      </c>
      <c r="B3940" t="s">
        <v>36</v>
      </c>
      <c r="C3940">
        <v>37</v>
      </c>
      <c r="D3940">
        <v>57719</v>
      </c>
      <c r="E3940" t="s">
        <v>53</v>
      </c>
      <c r="F3940" t="s">
        <v>26</v>
      </c>
      <c r="G3940">
        <v>5</v>
      </c>
      <c r="H3940" t="s">
        <v>27</v>
      </c>
      <c r="I3940">
        <v>771050</v>
      </c>
      <c r="J3940">
        <v>7</v>
      </c>
      <c r="K3940">
        <v>887</v>
      </c>
      <c r="L3940">
        <v>4</v>
      </c>
      <c r="M3940">
        <v>16631</v>
      </c>
      <c r="N3940">
        <v>9160</v>
      </c>
      <c r="O3940" t="s">
        <v>7942</v>
      </c>
      <c r="P3940" t="s">
        <v>33</v>
      </c>
      <c r="Q3940">
        <v>5</v>
      </c>
      <c r="R3940">
        <v>133.4653974</v>
      </c>
      <c r="S3940">
        <v>96.445097320000002</v>
      </c>
      <c r="T3940">
        <v>19</v>
      </c>
      <c r="U3940">
        <v>0</v>
      </c>
      <c r="V3940">
        <v>-15.119947379999999</v>
      </c>
      <c r="W3940" t="s">
        <v>107</v>
      </c>
    </row>
    <row r="3941" spans="1:23" x14ac:dyDescent="0.3">
      <c r="A3941" t="s">
        <v>7943</v>
      </c>
      <c r="B3941" t="s">
        <v>24</v>
      </c>
      <c r="C3941">
        <v>56</v>
      </c>
      <c r="D3941">
        <v>22654</v>
      </c>
      <c r="E3941" t="s">
        <v>165</v>
      </c>
      <c r="F3941" t="s">
        <v>41</v>
      </c>
      <c r="G3941">
        <v>4</v>
      </c>
      <c r="H3941" t="s">
        <v>27</v>
      </c>
      <c r="I3941">
        <v>274810</v>
      </c>
      <c r="J3941">
        <v>2</v>
      </c>
      <c r="K3941">
        <v>596</v>
      </c>
      <c r="L3941">
        <v>2</v>
      </c>
      <c r="M3941">
        <v>7046</v>
      </c>
      <c r="N3941">
        <v>14940</v>
      </c>
      <c r="O3941" t="s">
        <v>7944</v>
      </c>
      <c r="P3941" t="s">
        <v>76</v>
      </c>
      <c r="Q3941">
        <v>10</v>
      </c>
      <c r="R3941">
        <v>42.913973900000002</v>
      </c>
      <c r="S3941">
        <v>155.08812130000001</v>
      </c>
      <c r="T3941">
        <v>77</v>
      </c>
      <c r="U3941">
        <v>5</v>
      </c>
      <c r="V3941">
        <v>16.560643649999999</v>
      </c>
      <c r="W3941" t="s">
        <v>110</v>
      </c>
    </row>
    <row r="3942" spans="1:23" x14ac:dyDescent="0.3">
      <c r="A3942" t="s">
        <v>7945</v>
      </c>
      <c r="B3942" t="s">
        <v>24</v>
      </c>
      <c r="C3942">
        <v>57</v>
      </c>
      <c r="D3942">
        <v>27641</v>
      </c>
      <c r="E3942" t="s">
        <v>53</v>
      </c>
      <c r="F3942" t="s">
        <v>41</v>
      </c>
      <c r="G3942">
        <v>2</v>
      </c>
      <c r="H3942" t="s">
        <v>27</v>
      </c>
      <c r="I3942">
        <v>343257</v>
      </c>
      <c r="J3942">
        <v>10</v>
      </c>
      <c r="K3942">
        <v>738</v>
      </c>
      <c r="L3942">
        <v>4</v>
      </c>
      <c r="M3942">
        <v>14767</v>
      </c>
      <c r="N3942">
        <v>1683</v>
      </c>
      <c r="O3942" t="s">
        <v>7946</v>
      </c>
      <c r="P3942" t="s">
        <v>33</v>
      </c>
      <c r="Q3942">
        <v>5</v>
      </c>
      <c r="R3942">
        <v>18.096660400000001</v>
      </c>
      <c r="S3942">
        <v>163.19360330000001</v>
      </c>
      <c r="T3942">
        <v>8</v>
      </c>
      <c r="U3942">
        <v>2</v>
      </c>
      <c r="V3942">
        <v>42.192932749999997</v>
      </c>
      <c r="W3942" t="s">
        <v>94</v>
      </c>
    </row>
    <row r="3943" spans="1:23" x14ac:dyDescent="0.3">
      <c r="A3943" t="s">
        <v>7947</v>
      </c>
      <c r="B3943" t="s">
        <v>24</v>
      </c>
      <c r="C3943">
        <v>44</v>
      </c>
      <c r="D3943">
        <v>53848</v>
      </c>
      <c r="E3943" t="s">
        <v>82</v>
      </c>
      <c r="F3943" t="s">
        <v>26</v>
      </c>
      <c r="G3943">
        <v>3</v>
      </c>
      <c r="H3943" t="s">
        <v>49</v>
      </c>
      <c r="I3943">
        <v>390787</v>
      </c>
      <c r="J3943">
        <v>18</v>
      </c>
      <c r="K3943">
        <v>843</v>
      </c>
      <c r="L3943">
        <v>2</v>
      </c>
      <c r="M3943">
        <v>8404</v>
      </c>
      <c r="N3943">
        <v>4780</v>
      </c>
      <c r="O3943" t="s">
        <v>7948</v>
      </c>
      <c r="P3943" t="s">
        <v>29</v>
      </c>
      <c r="Q3943">
        <v>5</v>
      </c>
      <c r="R3943">
        <v>184.66417989999999</v>
      </c>
      <c r="S3943">
        <v>102.2169155</v>
      </c>
      <c r="T3943">
        <v>16</v>
      </c>
      <c r="U3943">
        <v>3</v>
      </c>
      <c r="V3943">
        <v>86.178547519999995</v>
      </c>
      <c r="W3943" t="s">
        <v>104</v>
      </c>
    </row>
    <row r="3944" spans="1:23" x14ac:dyDescent="0.3">
      <c r="A3944" t="s">
        <v>7949</v>
      </c>
      <c r="B3944" t="s">
        <v>24</v>
      </c>
      <c r="C3944">
        <v>41</v>
      </c>
      <c r="D3944">
        <v>49942</v>
      </c>
      <c r="E3944" t="s">
        <v>57</v>
      </c>
      <c r="F3944" t="s">
        <v>54</v>
      </c>
      <c r="G3944">
        <v>2</v>
      </c>
      <c r="H3944" t="s">
        <v>27</v>
      </c>
      <c r="I3944">
        <v>891637</v>
      </c>
      <c r="J3944">
        <v>17</v>
      </c>
      <c r="K3944">
        <v>798</v>
      </c>
      <c r="L3944">
        <v>1</v>
      </c>
      <c r="M3944">
        <v>27411</v>
      </c>
      <c r="N3944">
        <v>21100</v>
      </c>
      <c r="O3944" t="s">
        <v>7950</v>
      </c>
      <c r="P3944" t="s">
        <v>43</v>
      </c>
      <c r="Q3944">
        <v>19</v>
      </c>
      <c r="R3944">
        <v>139.11801779999999</v>
      </c>
      <c r="S3944">
        <v>159.70921619999999</v>
      </c>
      <c r="T3944">
        <v>79</v>
      </c>
      <c r="U3944">
        <v>2</v>
      </c>
      <c r="V3944">
        <v>102.77502149999999</v>
      </c>
      <c r="W3944" t="s">
        <v>137</v>
      </c>
    </row>
    <row r="3945" spans="1:23" x14ac:dyDescent="0.3">
      <c r="A3945" t="s">
        <v>7951</v>
      </c>
      <c r="B3945" t="s">
        <v>24</v>
      </c>
      <c r="C3945">
        <v>20</v>
      </c>
      <c r="D3945">
        <v>21723</v>
      </c>
      <c r="E3945" t="s">
        <v>37</v>
      </c>
      <c r="F3945" t="s">
        <v>41</v>
      </c>
      <c r="G3945">
        <v>5</v>
      </c>
      <c r="H3945" t="s">
        <v>49</v>
      </c>
      <c r="I3945">
        <v>68049</v>
      </c>
      <c r="J3945">
        <v>17</v>
      </c>
      <c r="K3945">
        <v>720</v>
      </c>
      <c r="L3945">
        <v>3</v>
      </c>
      <c r="M3945">
        <v>28094</v>
      </c>
      <c r="N3945">
        <v>10277</v>
      </c>
      <c r="O3945" t="s">
        <v>7952</v>
      </c>
      <c r="P3945" t="s">
        <v>71</v>
      </c>
      <c r="Q3945">
        <v>3</v>
      </c>
      <c r="R3945">
        <v>89.412349390000003</v>
      </c>
      <c r="S3945">
        <v>21.509563069999999</v>
      </c>
      <c r="T3945">
        <v>47</v>
      </c>
      <c r="U3945">
        <v>3</v>
      </c>
      <c r="V3945">
        <v>30.980326030000001</v>
      </c>
      <c r="W3945" t="s">
        <v>107</v>
      </c>
    </row>
    <row r="3946" spans="1:23" x14ac:dyDescent="0.3">
      <c r="A3946" t="s">
        <v>7953</v>
      </c>
      <c r="B3946" t="s">
        <v>36</v>
      </c>
      <c r="C3946">
        <v>35</v>
      </c>
      <c r="D3946">
        <v>20198</v>
      </c>
      <c r="E3946" t="s">
        <v>53</v>
      </c>
      <c r="F3946" t="s">
        <v>48</v>
      </c>
      <c r="G3946">
        <v>2</v>
      </c>
      <c r="H3946" t="s">
        <v>49</v>
      </c>
      <c r="I3946">
        <v>636226</v>
      </c>
      <c r="J3946">
        <v>1</v>
      </c>
      <c r="K3946">
        <v>631</v>
      </c>
      <c r="L3946">
        <v>3</v>
      </c>
      <c r="M3946">
        <v>22781</v>
      </c>
      <c r="N3946">
        <v>21368</v>
      </c>
      <c r="O3946" t="s">
        <v>7954</v>
      </c>
      <c r="P3946" t="s">
        <v>43</v>
      </c>
      <c r="Q3946">
        <v>1</v>
      </c>
      <c r="R3946">
        <v>99.454409459999994</v>
      </c>
      <c r="S3946">
        <v>126.97354129999999</v>
      </c>
      <c r="T3946">
        <v>4</v>
      </c>
      <c r="U3946">
        <v>1</v>
      </c>
      <c r="V3946">
        <v>53.633199589999997</v>
      </c>
      <c r="W3946" t="s">
        <v>94</v>
      </c>
    </row>
    <row r="3947" spans="1:23" x14ac:dyDescent="0.3">
      <c r="A3947" t="s">
        <v>7955</v>
      </c>
      <c r="B3947" t="s">
        <v>24</v>
      </c>
      <c r="C3947">
        <v>62</v>
      </c>
      <c r="D3947">
        <v>26490</v>
      </c>
      <c r="E3947" t="s">
        <v>121</v>
      </c>
      <c r="F3947" t="s">
        <v>54</v>
      </c>
      <c r="G3947">
        <v>2</v>
      </c>
      <c r="H3947" t="s">
        <v>27</v>
      </c>
      <c r="I3947">
        <v>362265</v>
      </c>
      <c r="J3947">
        <v>13</v>
      </c>
      <c r="K3947">
        <v>807</v>
      </c>
      <c r="L3947">
        <v>4</v>
      </c>
      <c r="M3947">
        <v>27078</v>
      </c>
      <c r="N3947">
        <v>8948</v>
      </c>
      <c r="O3947" t="s">
        <v>7956</v>
      </c>
      <c r="P3947" t="s">
        <v>65</v>
      </c>
      <c r="Q3947">
        <v>1</v>
      </c>
      <c r="R3947">
        <v>91.867094949999995</v>
      </c>
      <c r="S3947">
        <v>95.263962190000001</v>
      </c>
      <c r="T3947">
        <v>47</v>
      </c>
      <c r="U3947">
        <v>0</v>
      </c>
      <c r="V3947">
        <v>83.886816600000003</v>
      </c>
      <c r="W3947" t="s">
        <v>44</v>
      </c>
    </row>
    <row r="3948" spans="1:23" x14ac:dyDescent="0.3">
      <c r="A3948" t="s">
        <v>7957</v>
      </c>
      <c r="B3948" t="s">
        <v>24</v>
      </c>
      <c r="C3948">
        <v>19</v>
      </c>
      <c r="D3948">
        <v>38061</v>
      </c>
      <c r="E3948" t="s">
        <v>37</v>
      </c>
      <c r="F3948" t="s">
        <v>41</v>
      </c>
      <c r="G3948">
        <v>5</v>
      </c>
      <c r="H3948" t="s">
        <v>27</v>
      </c>
      <c r="I3948">
        <v>80292</v>
      </c>
      <c r="J3948">
        <v>1</v>
      </c>
      <c r="K3948">
        <v>719</v>
      </c>
      <c r="L3948">
        <v>3</v>
      </c>
      <c r="M3948">
        <v>12508</v>
      </c>
      <c r="N3948">
        <v>23999</v>
      </c>
      <c r="O3948" t="s">
        <v>7958</v>
      </c>
      <c r="P3948" t="s">
        <v>65</v>
      </c>
      <c r="Q3948">
        <v>20</v>
      </c>
      <c r="R3948">
        <v>125.2735345</v>
      </c>
      <c r="S3948">
        <v>125.3370077</v>
      </c>
      <c r="T3948">
        <v>141</v>
      </c>
      <c r="U3948">
        <v>0</v>
      </c>
      <c r="V3948">
        <v>74.025623190000005</v>
      </c>
      <c r="W3948" t="s">
        <v>59</v>
      </c>
    </row>
    <row r="3949" spans="1:23" x14ac:dyDescent="0.3">
      <c r="A3949" t="s">
        <v>7959</v>
      </c>
      <c r="B3949" t="s">
        <v>24</v>
      </c>
      <c r="C3949">
        <v>37</v>
      </c>
      <c r="D3949">
        <v>35762</v>
      </c>
      <c r="E3949" t="s">
        <v>25</v>
      </c>
      <c r="F3949" t="s">
        <v>54</v>
      </c>
      <c r="G3949">
        <v>5</v>
      </c>
      <c r="H3949" t="s">
        <v>49</v>
      </c>
      <c r="I3949">
        <v>693631</v>
      </c>
      <c r="J3949">
        <v>7</v>
      </c>
      <c r="K3949">
        <v>860</v>
      </c>
      <c r="L3949">
        <v>3</v>
      </c>
      <c r="M3949">
        <v>28357</v>
      </c>
      <c r="N3949">
        <v>12617</v>
      </c>
      <c r="O3949" t="s">
        <v>7960</v>
      </c>
      <c r="P3949" t="s">
        <v>29</v>
      </c>
      <c r="Q3949">
        <v>4</v>
      </c>
      <c r="R3949">
        <v>42.332988999999998</v>
      </c>
      <c r="S3949">
        <v>78.177797310000003</v>
      </c>
      <c r="T3949">
        <v>109</v>
      </c>
      <c r="U3949">
        <v>2</v>
      </c>
      <c r="V3949">
        <v>96.223452210000005</v>
      </c>
      <c r="W3949" t="s">
        <v>34</v>
      </c>
    </row>
    <row r="3950" spans="1:23" x14ac:dyDescent="0.3">
      <c r="A3950" t="s">
        <v>7961</v>
      </c>
      <c r="B3950" t="s">
        <v>36</v>
      </c>
      <c r="C3950">
        <v>37</v>
      </c>
      <c r="D3950">
        <v>39109</v>
      </c>
      <c r="E3950" t="s">
        <v>25</v>
      </c>
      <c r="F3950" t="s">
        <v>26</v>
      </c>
      <c r="G3950">
        <v>4</v>
      </c>
      <c r="H3950" t="s">
        <v>49</v>
      </c>
      <c r="I3950">
        <v>98051</v>
      </c>
      <c r="J3950">
        <v>2</v>
      </c>
      <c r="K3950">
        <v>580</v>
      </c>
      <c r="L3950">
        <v>4</v>
      </c>
      <c r="M3950">
        <v>23859</v>
      </c>
      <c r="N3950">
        <v>8197</v>
      </c>
      <c r="O3950" t="s">
        <v>7962</v>
      </c>
      <c r="P3950" t="s">
        <v>43</v>
      </c>
      <c r="Q3950">
        <v>6</v>
      </c>
      <c r="R3950">
        <v>96.544990600000006</v>
      </c>
      <c r="S3950">
        <v>113.51175259999999</v>
      </c>
      <c r="T3950">
        <v>31</v>
      </c>
      <c r="U3950">
        <v>0</v>
      </c>
      <c r="V3950">
        <v>31.412154780000002</v>
      </c>
      <c r="W3950" t="s">
        <v>104</v>
      </c>
    </row>
    <row r="3951" spans="1:23" x14ac:dyDescent="0.3">
      <c r="A3951" t="s">
        <v>7963</v>
      </c>
      <c r="B3951" t="s">
        <v>24</v>
      </c>
      <c r="C3951">
        <v>24</v>
      </c>
      <c r="D3951">
        <v>53220</v>
      </c>
      <c r="E3951" t="s">
        <v>82</v>
      </c>
      <c r="F3951" t="s">
        <v>26</v>
      </c>
      <c r="G3951">
        <v>2</v>
      </c>
      <c r="H3951" t="s">
        <v>49</v>
      </c>
      <c r="I3951">
        <v>320848</v>
      </c>
      <c r="J3951">
        <v>8</v>
      </c>
      <c r="K3951">
        <v>572</v>
      </c>
      <c r="L3951">
        <v>3</v>
      </c>
      <c r="M3951">
        <v>14164</v>
      </c>
      <c r="N3951">
        <v>12646</v>
      </c>
      <c r="O3951" t="s">
        <v>7964</v>
      </c>
      <c r="P3951" t="s">
        <v>76</v>
      </c>
      <c r="Q3951">
        <v>3</v>
      </c>
      <c r="R3951">
        <v>190.4196006</v>
      </c>
      <c r="S3951">
        <v>161.91302110000001</v>
      </c>
      <c r="T3951">
        <v>17</v>
      </c>
      <c r="U3951">
        <v>3</v>
      </c>
      <c r="V3951">
        <v>58.913005089999999</v>
      </c>
      <c r="W3951" t="s">
        <v>107</v>
      </c>
    </row>
    <row r="3952" spans="1:23" x14ac:dyDescent="0.3">
      <c r="A3952" t="s">
        <v>7965</v>
      </c>
      <c r="B3952" t="s">
        <v>24</v>
      </c>
      <c r="C3952">
        <v>31</v>
      </c>
      <c r="D3952">
        <v>23250</v>
      </c>
      <c r="E3952" t="s">
        <v>165</v>
      </c>
      <c r="F3952" t="s">
        <v>26</v>
      </c>
      <c r="G3952">
        <v>2</v>
      </c>
      <c r="H3952" t="s">
        <v>49</v>
      </c>
      <c r="I3952">
        <v>315780</v>
      </c>
      <c r="J3952">
        <v>12</v>
      </c>
      <c r="K3952">
        <v>833</v>
      </c>
      <c r="L3952">
        <v>3</v>
      </c>
      <c r="M3952">
        <v>14159</v>
      </c>
      <c r="N3952">
        <v>19012</v>
      </c>
      <c r="O3952" t="s">
        <v>7966</v>
      </c>
      <c r="P3952" t="s">
        <v>76</v>
      </c>
      <c r="Q3952">
        <v>0</v>
      </c>
      <c r="R3952">
        <v>116.64894289999999</v>
      </c>
      <c r="S3952">
        <v>147.41199449999999</v>
      </c>
      <c r="T3952">
        <v>142</v>
      </c>
      <c r="U3952">
        <v>3</v>
      </c>
      <c r="V3952">
        <v>42.791326380000001</v>
      </c>
      <c r="W3952" t="s">
        <v>137</v>
      </c>
    </row>
    <row r="3953" spans="1:23" x14ac:dyDescent="0.3">
      <c r="A3953" t="s">
        <v>7967</v>
      </c>
      <c r="B3953" t="s">
        <v>36</v>
      </c>
      <c r="C3953">
        <v>26</v>
      </c>
      <c r="D3953">
        <v>20530</v>
      </c>
      <c r="E3953" t="s">
        <v>37</v>
      </c>
      <c r="F3953" t="s">
        <v>48</v>
      </c>
      <c r="G3953">
        <v>2</v>
      </c>
      <c r="H3953" t="s">
        <v>49</v>
      </c>
      <c r="I3953">
        <v>787584</v>
      </c>
      <c r="J3953">
        <v>20</v>
      </c>
      <c r="K3953">
        <v>795</v>
      </c>
      <c r="L3953">
        <v>2</v>
      </c>
      <c r="M3953">
        <v>14907</v>
      </c>
      <c r="N3953">
        <v>1673</v>
      </c>
      <c r="O3953" t="s">
        <v>7968</v>
      </c>
      <c r="P3953" t="s">
        <v>68</v>
      </c>
      <c r="Q3953">
        <v>15</v>
      </c>
      <c r="R3953">
        <v>147.9348487</v>
      </c>
      <c r="S3953">
        <v>91.300464930000004</v>
      </c>
      <c r="T3953">
        <v>171</v>
      </c>
      <c r="U3953">
        <v>3</v>
      </c>
      <c r="V3953">
        <v>75.660508590000006</v>
      </c>
      <c r="W3953" t="s">
        <v>59</v>
      </c>
    </row>
    <row r="3954" spans="1:23" x14ac:dyDescent="0.3">
      <c r="A3954" t="s">
        <v>7969</v>
      </c>
      <c r="B3954" t="s">
        <v>24</v>
      </c>
      <c r="C3954">
        <v>43</v>
      </c>
      <c r="D3954">
        <v>32457</v>
      </c>
      <c r="E3954" t="s">
        <v>121</v>
      </c>
      <c r="F3954" t="s">
        <v>41</v>
      </c>
      <c r="G3954">
        <v>3</v>
      </c>
      <c r="H3954" t="s">
        <v>27</v>
      </c>
      <c r="I3954">
        <v>358332</v>
      </c>
      <c r="J3954">
        <v>10</v>
      </c>
      <c r="K3954">
        <v>801</v>
      </c>
      <c r="L3954">
        <v>5</v>
      </c>
      <c r="M3954">
        <v>14858</v>
      </c>
      <c r="N3954">
        <v>7945</v>
      </c>
      <c r="O3954" t="s">
        <v>7970</v>
      </c>
      <c r="P3954" t="s">
        <v>33</v>
      </c>
      <c r="Q3954">
        <v>1</v>
      </c>
      <c r="R3954">
        <v>110.4110168</v>
      </c>
      <c r="S3954">
        <v>115.9010651</v>
      </c>
      <c r="T3954">
        <v>1</v>
      </c>
      <c r="U3954">
        <v>0</v>
      </c>
      <c r="V3954">
        <v>18.454291850000001</v>
      </c>
      <c r="W3954" t="s">
        <v>99</v>
      </c>
    </row>
    <row r="3955" spans="1:23" x14ac:dyDescent="0.3">
      <c r="A3955" t="s">
        <v>7971</v>
      </c>
      <c r="B3955" t="s">
        <v>24</v>
      </c>
      <c r="C3955">
        <v>34</v>
      </c>
      <c r="D3955">
        <v>50971</v>
      </c>
      <c r="E3955" t="s">
        <v>165</v>
      </c>
      <c r="F3955" t="s">
        <v>48</v>
      </c>
      <c r="G3955">
        <v>3</v>
      </c>
      <c r="H3955" t="s">
        <v>27</v>
      </c>
      <c r="I3955">
        <v>79728</v>
      </c>
      <c r="J3955">
        <v>13</v>
      </c>
      <c r="K3955">
        <v>883</v>
      </c>
      <c r="L3955">
        <v>4</v>
      </c>
      <c r="M3955">
        <v>8380</v>
      </c>
      <c r="N3955">
        <v>9609</v>
      </c>
      <c r="O3955" t="s">
        <v>7972</v>
      </c>
      <c r="P3955" t="s">
        <v>76</v>
      </c>
      <c r="Q3955">
        <v>20</v>
      </c>
      <c r="R3955">
        <v>37.524862570000003</v>
      </c>
      <c r="S3955">
        <v>67.649105730000002</v>
      </c>
      <c r="T3955">
        <v>12</v>
      </c>
      <c r="U3955">
        <v>2</v>
      </c>
      <c r="V3955">
        <v>49.91469807</v>
      </c>
      <c r="W3955" t="s">
        <v>34</v>
      </c>
    </row>
    <row r="3956" spans="1:23" x14ac:dyDescent="0.3">
      <c r="A3956" t="s">
        <v>7973</v>
      </c>
      <c r="B3956" t="s">
        <v>36</v>
      </c>
      <c r="C3956">
        <v>44</v>
      </c>
      <c r="D3956">
        <v>56429</v>
      </c>
      <c r="E3956" t="s">
        <v>82</v>
      </c>
      <c r="F3956" t="s">
        <v>26</v>
      </c>
      <c r="G3956">
        <v>2</v>
      </c>
      <c r="H3956" t="s">
        <v>27</v>
      </c>
      <c r="I3956">
        <v>206137</v>
      </c>
      <c r="J3956">
        <v>10</v>
      </c>
      <c r="K3956">
        <v>797</v>
      </c>
      <c r="L3956">
        <v>1</v>
      </c>
      <c r="M3956">
        <v>18679</v>
      </c>
      <c r="N3956">
        <v>22364</v>
      </c>
      <c r="O3956" t="s">
        <v>7974</v>
      </c>
      <c r="P3956" t="s">
        <v>29</v>
      </c>
      <c r="Q3956">
        <v>16</v>
      </c>
      <c r="R3956">
        <v>93.792309799999998</v>
      </c>
      <c r="S3956">
        <v>77.761058079999998</v>
      </c>
      <c r="T3956">
        <v>130</v>
      </c>
      <c r="U3956">
        <v>3</v>
      </c>
      <c r="V3956">
        <v>55.517157900000001</v>
      </c>
      <c r="W3956" t="s">
        <v>119</v>
      </c>
    </row>
    <row r="3957" spans="1:23" x14ac:dyDescent="0.3">
      <c r="A3957" t="s">
        <v>7975</v>
      </c>
      <c r="B3957" t="s">
        <v>36</v>
      </c>
      <c r="C3957">
        <v>34</v>
      </c>
      <c r="D3957">
        <v>26450</v>
      </c>
      <c r="E3957" t="s">
        <v>82</v>
      </c>
      <c r="F3957" t="s">
        <v>54</v>
      </c>
      <c r="G3957">
        <v>4</v>
      </c>
      <c r="H3957" t="s">
        <v>49</v>
      </c>
      <c r="I3957">
        <v>938863</v>
      </c>
      <c r="J3957">
        <v>1</v>
      </c>
      <c r="K3957">
        <v>558</v>
      </c>
      <c r="L3957">
        <v>2</v>
      </c>
      <c r="M3957">
        <v>11239</v>
      </c>
      <c r="N3957">
        <v>16076</v>
      </c>
      <c r="O3957" t="s">
        <v>7976</v>
      </c>
      <c r="P3957" t="s">
        <v>29</v>
      </c>
      <c r="Q3957">
        <v>6</v>
      </c>
      <c r="R3957">
        <v>56.20225568</v>
      </c>
      <c r="S3957">
        <v>177.41374070000001</v>
      </c>
      <c r="T3957">
        <v>77</v>
      </c>
      <c r="U3957">
        <v>4</v>
      </c>
      <c r="V3957">
        <v>48.125219970000003</v>
      </c>
      <c r="W3957" t="s">
        <v>110</v>
      </c>
    </row>
    <row r="3958" spans="1:23" x14ac:dyDescent="0.3">
      <c r="A3958" t="s">
        <v>7977</v>
      </c>
      <c r="B3958" t="s">
        <v>24</v>
      </c>
      <c r="C3958">
        <v>46</v>
      </c>
      <c r="D3958">
        <v>52666</v>
      </c>
      <c r="E3958" t="s">
        <v>53</v>
      </c>
      <c r="F3958" t="s">
        <v>54</v>
      </c>
      <c r="G3958">
        <v>5</v>
      </c>
      <c r="H3958" t="s">
        <v>49</v>
      </c>
      <c r="I3958">
        <v>858643</v>
      </c>
      <c r="J3958">
        <v>17</v>
      </c>
      <c r="K3958">
        <v>514</v>
      </c>
      <c r="L3958">
        <v>1</v>
      </c>
      <c r="M3958">
        <v>10586</v>
      </c>
      <c r="N3958">
        <v>23643</v>
      </c>
      <c r="O3958" t="s">
        <v>7978</v>
      </c>
      <c r="P3958" t="s">
        <v>68</v>
      </c>
      <c r="Q3958">
        <v>9</v>
      </c>
      <c r="R3958">
        <v>-16.879082440000001</v>
      </c>
      <c r="S3958">
        <v>128.7947332</v>
      </c>
      <c r="T3958">
        <v>125</v>
      </c>
      <c r="U3958">
        <v>1</v>
      </c>
      <c r="V3958">
        <v>95.202218200000004</v>
      </c>
      <c r="W3958" t="s">
        <v>30</v>
      </c>
    </row>
    <row r="3959" spans="1:23" x14ac:dyDescent="0.3">
      <c r="A3959" t="s">
        <v>7979</v>
      </c>
      <c r="B3959" t="s">
        <v>36</v>
      </c>
      <c r="C3959">
        <v>60</v>
      </c>
      <c r="D3959">
        <v>20393</v>
      </c>
      <c r="E3959" t="s">
        <v>57</v>
      </c>
      <c r="F3959" t="s">
        <v>54</v>
      </c>
      <c r="G3959">
        <v>2</v>
      </c>
      <c r="H3959" t="s">
        <v>49</v>
      </c>
      <c r="I3959">
        <v>523409</v>
      </c>
      <c r="J3959">
        <v>2</v>
      </c>
      <c r="K3959">
        <v>781</v>
      </c>
      <c r="L3959">
        <v>2</v>
      </c>
      <c r="M3959">
        <v>26966</v>
      </c>
      <c r="N3959">
        <v>7272</v>
      </c>
      <c r="O3959" t="s">
        <v>7980</v>
      </c>
      <c r="P3959" t="s">
        <v>65</v>
      </c>
      <c r="Q3959">
        <v>15</v>
      </c>
      <c r="R3959">
        <v>38.879696879999997</v>
      </c>
      <c r="S3959">
        <v>37.40169315</v>
      </c>
      <c r="T3959">
        <v>138</v>
      </c>
      <c r="U3959">
        <v>0</v>
      </c>
      <c r="V3959">
        <v>3.8337538869999999</v>
      </c>
      <c r="W3959" t="s">
        <v>119</v>
      </c>
    </row>
    <row r="3960" spans="1:23" x14ac:dyDescent="0.3">
      <c r="A3960" t="s">
        <v>7981</v>
      </c>
      <c r="B3960" t="s">
        <v>24</v>
      </c>
      <c r="C3960">
        <v>27</v>
      </c>
      <c r="D3960">
        <v>41508</v>
      </c>
      <c r="E3960" t="s">
        <v>37</v>
      </c>
      <c r="F3960" t="s">
        <v>26</v>
      </c>
      <c r="G3960">
        <v>5</v>
      </c>
      <c r="H3960" t="s">
        <v>49</v>
      </c>
      <c r="I3960">
        <v>583550</v>
      </c>
      <c r="J3960">
        <v>8</v>
      </c>
      <c r="K3960">
        <v>632</v>
      </c>
      <c r="L3960">
        <v>3</v>
      </c>
      <c r="M3960">
        <v>5017</v>
      </c>
      <c r="N3960">
        <v>6383</v>
      </c>
      <c r="O3960" t="s">
        <v>7982</v>
      </c>
      <c r="P3960" t="s">
        <v>33</v>
      </c>
      <c r="Q3960">
        <v>12</v>
      </c>
      <c r="R3960">
        <v>31.863160100000002</v>
      </c>
      <c r="S3960">
        <v>64.661605550000004</v>
      </c>
      <c r="T3960">
        <v>109</v>
      </c>
      <c r="U3960">
        <v>3</v>
      </c>
      <c r="V3960">
        <v>31.04656876</v>
      </c>
      <c r="W3960" t="s">
        <v>137</v>
      </c>
    </row>
    <row r="3961" spans="1:23" x14ac:dyDescent="0.3">
      <c r="A3961" t="s">
        <v>7983</v>
      </c>
      <c r="B3961" t="s">
        <v>36</v>
      </c>
      <c r="C3961">
        <v>30</v>
      </c>
      <c r="D3961">
        <v>51623</v>
      </c>
      <c r="E3961" t="s">
        <v>53</v>
      </c>
      <c r="F3961" t="s">
        <v>54</v>
      </c>
      <c r="G3961">
        <v>3</v>
      </c>
      <c r="H3961" t="s">
        <v>27</v>
      </c>
      <c r="I3961">
        <v>402575</v>
      </c>
      <c r="J3961">
        <v>12</v>
      </c>
      <c r="K3961">
        <v>844</v>
      </c>
      <c r="L3961">
        <v>1</v>
      </c>
      <c r="M3961">
        <v>15873</v>
      </c>
      <c r="N3961">
        <v>11677</v>
      </c>
      <c r="O3961" t="s">
        <v>7984</v>
      </c>
      <c r="P3961" t="s">
        <v>76</v>
      </c>
      <c r="Q3961">
        <v>13</v>
      </c>
      <c r="R3961">
        <v>78.337453999999994</v>
      </c>
      <c r="S3961">
        <v>79.366917099999995</v>
      </c>
      <c r="T3961">
        <v>59</v>
      </c>
      <c r="U3961">
        <v>3</v>
      </c>
      <c r="V3961">
        <v>81.379508419999993</v>
      </c>
      <c r="W3961" t="s">
        <v>30</v>
      </c>
    </row>
    <row r="3962" spans="1:23" x14ac:dyDescent="0.3">
      <c r="A3962" t="s">
        <v>7985</v>
      </c>
      <c r="B3962" t="s">
        <v>36</v>
      </c>
      <c r="C3962">
        <v>45</v>
      </c>
      <c r="D3962">
        <v>36914</v>
      </c>
      <c r="E3962" t="s">
        <v>165</v>
      </c>
      <c r="F3962" t="s">
        <v>54</v>
      </c>
      <c r="G3962">
        <v>2</v>
      </c>
      <c r="H3962" t="s">
        <v>49</v>
      </c>
      <c r="I3962">
        <v>70938</v>
      </c>
      <c r="J3962">
        <v>17</v>
      </c>
      <c r="K3962">
        <v>718</v>
      </c>
      <c r="L3962">
        <v>3</v>
      </c>
      <c r="M3962">
        <v>26470</v>
      </c>
      <c r="N3962">
        <v>13034</v>
      </c>
      <c r="O3962" t="s">
        <v>7986</v>
      </c>
      <c r="P3962" t="s">
        <v>68</v>
      </c>
      <c r="Q3962">
        <v>3</v>
      </c>
      <c r="R3962">
        <v>31.133858230000001</v>
      </c>
      <c r="S3962">
        <v>82.47035649</v>
      </c>
      <c r="T3962">
        <v>167</v>
      </c>
      <c r="U3962">
        <v>2</v>
      </c>
      <c r="V3962">
        <v>20.26062714</v>
      </c>
      <c r="W3962" t="s">
        <v>119</v>
      </c>
    </row>
    <row r="3963" spans="1:23" x14ac:dyDescent="0.3">
      <c r="A3963" t="s">
        <v>7987</v>
      </c>
      <c r="B3963" t="s">
        <v>24</v>
      </c>
      <c r="C3963">
        <v>56</v>
      </c>
      <c r="D3963">
        <v>22342</v>
      </c>
      <c r="E3963" t="s">
        <v>53</v>
      </c>
      <c r="F3963" t="s">
        <v>48</v>
      </c>
      <c r="G3963">
        <v>3</v>
      </c>
      <c r="H3963" t="s">
        <v>27</v>
      </c>
      <c r="I3963">
        <v>443962</v>
      </c>
      <c r="J3963">
        <v>19</v>
      </c>
      <c r="K3963">
        <v>613</v>
      </c>
      <c r="L3963">
        <v>2</v>
      </c>
      <c r="M3963">
        <v>29948</v>
      </c>
      <c r="N3963">
        <v>9845</v>
      </c>
      <c r="O3963" t="s">
        <v>7988</v>
      </c>
      <c r="P3963" t="s">
        <v>65</v>
      </c>
      <c r="Q3963">
        <v>14</v>
      </c>
      <c r="R3963">
        <v>119.04727</v>
      </c>
      <c r="S3963">
        <v>129.3673211</v>
      </c>
      <c r="T3963">
        <v>1</v>
      </c>
      <c r="U3963">
        <v>5</v>
      </c>
      <c r="V3963">
        <v>91.931451289999998</v>
      </c>
      <c r="W3963" t="s">
        <v>39</v>
      </c>
    </row>
    <row r="3964" spans="1:23" x14ac:dyDescent="0.3">
      <c r="A3964" t="s">
        <v>7989</v>
      </c>
      <c r="B3964" t="s">
        <v>36</v>
      </c>
      <c r="C3964">
        <v>26</v>
      </c>
      <c r="D3964">
        <v>57227</v>
      </c>
      <c r="E3964" t="s">
        <v>57</v>
      </c>
      <c r="F3964" t="s">
        <v>54</v>
      </c>
      <c r="G3964">
        <v>3</v>
      </c>
      <c r="H3964" t="s">
        <v>49</v>
      </c>
      <c r="I3964">
        <v>925592</v>
      </c>
      <c r="J3964">
        <v>10</v>
      </c>
      <c r="K3964">
        <v>547</v>
      </c>
      <c r="L3964">
        <v>2</v>
      </c>
      <c r="M3964">
        <v>29486</v>
      </c>
      <c r="N3964">
        <v>14275</v>
      </c>
      <c r="O3964" t="s">
        <v>7990</v>
      </c>
      <c r="P3964" t="s">
        <v>65</v>
      </c>
      <c r="Q3964">
        <v>6</v>
      </c>
      <c r="R3964">
        <v>2.2931645469999999</v>
      </c>
      <c r="S3964">
        <v>85.675944670000007</v>
      </c>
      <c r="T3964">
        <v>103</v>
      </c>
      <c r="U3964">
        <v>1</v>
      </c>
      <c r="V3964">
        <v>61.043047450000003</v>
      </c>
      <c r="W3964" t="s">
        <v>222</v>
      </c>
    </row>
    <row r="3965" spans="1:23" x14ac:dyDescent="0.3">
      <c r="A3965" t="s">
        <v>7991</v>
      </c>
      <c r="B3965" t="s">
        <v>36</v>
      </c>
      <c r="C3965">
        <v>40</v>
      </c>
      <c r="D3965">
        <v>36803</v>
      </c>
      <c r="E3965" t="s">
        <v>25</v>
      </c>
      <c r="F3965" t="s">
        <v>48</v>
      </c>
      <c r="G3965">
        <v>5</v>
      </c>
      <c r="H3965" t="s">
        <v>49</v>
      </c>
      <c r="I3965">
        <v>632391</v>
      </c>
      <c r="J3965">
        <v>19</v>
      </c>
      <c r="K3965">
        <v>916</v>
      </c>
      <c r="L3965">
        <v>4</v>
      </c>
      <c r="M3965">
        <v>22507</v>
      </c>
      <c r="N3965">
        <v>15202</v>
      </c>
      <c r="O3965" t="s">
        <v>7992</v>
      </c>
      <c r="P3965" t="s">
        <v>76</v>
      </c>
      <c r="Q3965">
        <v>16</v>
      </c>
      <c r="R3965">
        <v>147.17404479999999</v>
      </c>
      <c r="S3965">
        <v>103.7906054</v>
      </c>
      <c r="T3965">
        <v>142</v>
      </c>
      <c r="U3965">
        <v>4</v>
      </c>
      <c r="V3965">
        <v>106.19201990000001</v>
      </c>
      <c r="W3965" t="s">
        <v>44</v>
      </c>
    </row>
    <row r="3966" spans="1:23" x14ac:dyDescent="0.3">
      <c r="A3966" t="s">
        <v>7993</v>
      </c>
      <c r="B3966" t="s">
        <v>36</v>
      </c>
      <c r="C3966">
        <v>20</v>
      </c>
      <c r="D3966">
        <v>23302</v>
      </c>
      <c r="E3966" t="s">
        <v>25</v>
      </c>
      <c r="F3966" t="s">
        <v>48</v>
      </c>
      <c r="G3966">
        <v>5</v>
      </c>
      <c r="H3966" t="s">
        <v>49</v>
      </c>
      <c r="I3966">
        <v>332329</v>
      </c>
      <c r="J3966">
        <v>11</v>
      </c>
      <c r="K3966">
        <v>661</v>
      </c>
      <c r="L3966">
        <v>2</v>
      </c>
      <c r="M3966">
        <v>23577</v>
      </c>
      <c r="N3966">
        <v>12916</v>
      </c>
      <c r="O3966" t="s">
        <v>7994</v>
      </c>
      <c r="P3966" t="s">
        <v>68</v>
      </c>
      <c r="Q3966">
        <v>15</v>
      </c>
      <c r="R3966">
        <v>107.51417309999999</v>
      </c>
      <c r="S3966">
        <v>27.150274169999999</v>
      </c>
      <c r="T3966">
        <v>59</v>
      </c>
      <c r="U3966">
        <v>1</v>
      </c>
      <c r="V3966">
        <v>94.228870790000002</v>
      </c>
      <c r="W3966" t="s">
        <v>94</v>
      </c>
    </row>
    <row r="3967" spans="1:23" x14ac:dyDescent="0.3">
      <c r="A3967" t="s">
        <v>7995</v>
      </c>
      <c r="B3967" t="s">
        <v>24</v>
      </c>
      <c r="C3967">
        <v>51</v>
      </c>
      <c r="D3967">
        <v>39097</v>
      </c>
      <c r="E3967" t="s">
        <v>53</v>
      </c>
      <c r="F3967" t="s">
        <v>54</v>
      </c>
      <c r="G3967">
        <v>4</v>
      </c>
      <c r="H3967" t="s">
        <v>49</v>
      </c>
      <c r="I3967">
        <v>797410</v>
      </c>
      <c r="J3967">
        <v>7</v>
      </c>
      <c r="K3967">
        <v>961</v>
      </c>
      <c r="L3967">
        <v>5</v>
      </c>
      <c r="M3967">
        <v>12209</v>
      </c>
      <c r="N3967">
        <v>3483</v>
      </c>
      <c r="O3967" t="s">
        <v>7996</v>
      </c>
      <c r="P3967" t="s">
        <v>33</v>
      </c>
      <c r="Q3967">
        <v>18</v>
      </c>
      <c r="R3967">
        <v>148.73578800000001</v>
      </c>
      <c r="S3967">
        <v>88.859384169999998</v>
      </c>
      <c r="T3967">
        <v>73</v>
      </c>
      <c r="U3967">
        <v>5</v>
      </c>
      <c r="V3967">
        <v>12.000853060000001</v>
      </c>
      <c r="W3967" t="s">
        <v>137</v>
      </c>
    </row>
    <row r="3968" spans="1:23" x14ac:dyDescent="0.3">
      <c r="A3968" t="s">
        <v>7997</v>
      </c>
      <c r="B3968" t="s">
        <v>24</v>
      </c>
      <c r="C3968">
        <v>38</v>
      </c>
      <c r="D3968">
        <v>50181</v>
      </c>
      <c r="E3968" t="s">
        <v>57</v>
      </c>
      <c r="F3968" t="s">
        <v>41</v>
      </c>
      <c r="G3968">
        <v>2</v>
      </c>
      <c r="H3968" t="s">
        <v>27</v>
      </c>
      <c r="I3968">
        <v>337244</v>
      </c>
      <c r="J3968">
        <v>11</v>
      </c>
      <c r="K3968">
        <v>707</v>
      </c>
      <c r="L3968">
        <v>1</v>
      </c>
      <c r="M3968">
        <v>14772</v>
      </c>
      <c r="N3968">
        <v>21194</v>
      </c>
      <c r="O3968" t="s">
        <v>7998</v>
      </c>
      <c r="P3968" t="s">
        <v>68</v>
      </c>
      <c r="Q3968">
        <v>11</v>
      </c>
      <c r="R3968">
        <v>114.5017512</v>
      </c>
      <c r="S3968">
        <v>104.66286770000001</v>
      </c>
      <c r="T3968">
        <v>108</v>
      </c>
      <c r="U3968">
        <v>2</v>
      </c>
      <c r="V3968">
        <v>61.424997079999997</v>
      </c>
      <c r="W3968" t="s">
        <v>30</v>
      </c>
    </row>
    <row r="3969" spans="1:23" x14ac:dyDescent="0.3">
      <c r="A3969" t="s">
        <v>7999</v>
      </c>
      <c r="B3969" t="s">
        <v>36</v>
      </c>
      <c r="C3969">
        <v>50</v>
      </c>
      <c r="D3969">
        <v>20578</v>
      </c>
      <c r="E3969" t="s">
        <v>57</v>
      </c>
      <c r="F3969" t="s">
        <v>41</v>
      </c>
      <c r="G3969">
        <v>3</v>
      </c>
      <c r="H3969" t="s">
        <v>27</v>
      </c>
      <c r="I3969">
        <v>466576</v>
      </c>
      <c r="J3969">
        <v>16</v>
      </c>
      <c r="K3969">
        <v>816</v>
      </c>
      <c r="L3969">
        <v>5</v>
      </c>
      <c r="M3969">
        <v>28410</v>
      </c>
      <c r="N3969">
        <v>20170</v>
      </c>
      <c r="O3969" t="s">
        <v>8000</v>
      </c>
      <c r="P3969" t="s">
        <v>65</v>
      </c>
      <c r="Q3969">
        <v>10</v>
      </c>
      <c r="R3969">
        <v>20.553365289999999</v>
      </c>
      <c r="S3969">
        <v>17.588551939999999</v>
      </c>
      <c r="T3969">
        <v>84</v>
      </c>
      <c r="U3969">
        <v>2</v>
      </c>
      <c r="V3969">
        <v>66.837825449999997</v>
      </c>
      <c r="W3969" t="s">
        <v>44</v>
      </c>
    </row>
    <row r="3970" spans="1:23" x14ac:dyDescent="0.3">
      <c r="A3970" t="s">
        <v>8001</v>
      </c>
      <c r="B3970" t="s">
        <v>24</v>
      </c>
      <c r="C3970">
        <v>60</v>
      </c>
      <c r="D3970">
        <v>41755</v>
      </c>
      <c r="E3970" t="s">
        <v>37</v>
      </c>
      <c r="F3970" t="s">
        <v>48</v>
      </c>
      <c r="G3970">
        <v>4</v>
      </c>
      <c r="H3970" t="s">
        <v>49</v>
      </c>
      <c r="I3970">
        <v>196027</v>
      </c>
      <c r="J3970">
        <v>16</v>
      </c>
      <c r="K3970">
        <v>611</v>
      </c>
      <c r="L3970">
        <v>5</v>
      </c>
      <c r="M3970">
        <v>5087</v>
      </c>
      <c r="N3970">
        <v>7041</v>
      </c>
      <c r="O3970" t="s">
        <v>8002</v>
      </c>
      <c r="P3970" t="s">
        <v>65</v>
      </c>
      <c r="Q3970">
        <v>12</v>
      </c>
      <c r="R3970">
        <v>140.89720790000001</v>
      </c>
      <c r="S3970">
        <v>125.7263797</v>
      </c>
      <c r="T3970">
        <v>140</v>
      </c>
      <c r="U3970">
        <v>3</v>
      </c>
      <c r="V3970">
        <v>42.835677850000003</v>
      </c>
      <c r="W3970" t="s">
        <v>99</v>
      </c>
    </row>
    <row r="3971" spans="1:23" x14ac:dyDescent="0.3">
      <c r="A3971" t="s">
        <v>8003</v>
      </c>
      <c r="B3971" t="s">
        <v>36</v>
      </c>
      <c r="C3971">
        <v>25</v>
      </c>
      <c r="D3971">
        <v>29724</v>
      </c>
      <c r="E3971" t="s">
        <v>25</v>
      </c>
      <c r="F3971" t="s">
        <v>41</v>
      </c>
      <c r="G3971">
        <v>5</v>
      </c>
      <c r="H3971" t="s">
        <v>27</v>
      </c>
      <c r="I3971">
        <v>704030</v>
      </c>
      <c r="J3971">
        <v>15</v>
      </c>
      <c r="K3971">
        <v>625</v>
      </c>
      <c r="L3971">
        <v>1</v>
      </c>
      <c r="M3971">
        <v>21554</v>
      </c>
      <c r="N3971">
        <v>6659</v>
      </c>
      <c r="O3971" t="s">
        <v>8004</v>
      </c>
      <c r="P3971" t="s">
        <v>65</v>
      </c>
      <c r="Q3971">
        <v>0</v>
      </c>
      <c r="R3971">
        <v>86.328404410000005</v>
      </c>
      <c r="S3971">
        <v>112.6587045</v>
      </c>
      <c r="T3971">
        <v>119</v>
      </c>
      <c r="U3971">
        <v>1</v>
      </c>
      <c r="V3971">
        <v>60.248837960000003</v>
      </c>
      <c r="W3971" t="s">
        <v>94</v>
      </c>
    </row>
    <row r="3972" spans="1:23" x14ac:dyDescent="0.3">
      <c r="A3972" t="s">
        <v>8005</v>
      </c>
      <c r="B3972" t="s">
        <v>24</v>
      </c>
      <c r="C3972">
        <v>47</v>
      </c>
      <c r="D3972">
        <v>35281</v>
      </c>
      <c r="E3972" t="s">
        <v>121</v>
      </c>
      <c r="F3972" t="s">
        <v>48</v>
      </c>
      <c r="G3972">
        <v>5</v>
      </c>
      <c r="H3972" t="s">
        <v>27</v>
      </c>
      <c r="I3972">
        <v>696741</v>
      </c>
      <c r="J3972">
        <v>3</v>
      </c>
      <c r="K3972">
        <v>519</v>
      </c>
      <c r="L3972">
        <v>4</v>
      </c>
      <c r="M3972">
        <v>5711</v>
      </c>
      <c r="N3972">
        <v>11801</v>
      </c>
      <c r="O3972" t="s">
        <v>8006</v>
      </c>
      <c r="P3972" t="s">
        <v>71</v>
      </c>
      <c r="Q3972">
        <v>8</v>
      </c>
      <c r="R3972">
        <v>74.253944619999999</v>
      </c>
      <c r="S3972">
        <v>113.3855946</v>
      </c>
      <c r="T3972">
        <v>167</v>
      </c>
      <c r="U3972">
        <v>0</v>
      </c>
      <c r="V3972">
        <v>13.408592519999999</v>
      </c>
      <c r="W3972" t="s">
        <v>94</v>
      </c>
    </row>
    <row r="3973" spans="1:23" x14ac:dyDescent="0.3">
      <c r="A3973" t="s">
        <v>8007</v>
      </c>
      <c r="B3973" t="s">
        <v>36</v>
      </c>
      <c r="C3973">
        <v>19</v>
      </c>
      <c r="D3973">
        <v>51119</v>
      </c>
      <c r="E3973" t="s">
        <v>121</v>
      </c>
      <c r="F3973" t="s">
        <v>41</v>
      </c>
      <c r="G3973">
        <v>5</v>
      </c>
      <c r="H3973" t="s">
        <v>49</v>
      </c>
      <c r="I3973">
        <v>493464</v>
      </c>
      <c r="J3973">
        <v>8</v>
      </c>
      <c r="K3973">
        <v>832</v>
      </c>
      <c r="L3973">
        <v>3</v>
      </c>
      <c r="M3973">
        <v>20787</v>
      </c>
      <c r="N3973">
        <v>10208</v>
      </c>
      <c r="O3973" t="s">
        <v>8008</v>
      </c>
      <c r="P3973" t="s">
        <v>71</v>
      </c>
      <c r="Q3973">
        <v>10</v>
      </c>
      <c r="R3973">
        <v>93.071242269999999</v>
      </c>
      <c r="S3973">
        <v>22.545265539999999</v>
      </c>
      <c r="T3973">
        <v>15</v>
      </c>
      <c r="U3973">
        <v>3</v>
      </c>
      <c r="V3973">
        <v>89.389692420000003</v>
      </c>
      <c r="W3973" t="s">
        <v>107</v>
      </c>
    </row>
    <row r="3974" spans="1:23" x14ac:dyDescent="0.3">
      <c r="A3974" t="s">
        <v>8009</v>
      </c>
      <c r="B3974" t="s">
        <v>24</v>
      </c>
      <c r="C3974">
        <v>48</v>
      </c>
      <c r="D3974">
        <v>20985</v>
      </c>
      <c r="E3974" t="s">
        <v>25</v>
      </c>
      <c r="F3974" t="s">
        <v>41</v>
      </c>
      <c r="G3974">
        <v>5</v>
      </c>
      <c r="H3974" t="s">
        <v>49</v>
      </c>
      <c r="I3974">
        <v>242496</v>
      </c>
      <c r="J3974">
        <v>2</v>
      </c>
      <c r="K3974">
        <v>959</v>
      </c>
      <c r="L3974">
        <v>5</v>
      </c>
      <c r="M3974">
        <v>28619</v>
      </c>
      <c r="N3974">
        <v>5928</v>
      </c>
      <c r="O3974" t="s">
        <v>8010</v>
      </c>
      <c r="P3974" t="s">
        <v>68</v>
      </c>
      <c r="Q3974">
        <v>3</v>
      </c>
      <c r="R3974">
        <v>26.283423519999999</v>
      </c>
      <c r="S3974">
        <v>66.717588759999998</v>
      </c>
      <c r="T3974">
        <v>129</v>
      </c>
      <c r="U3974">
        <v>1</v>
      </c>
      <c r="V3974">
        <v>75.822453890000006</v>
      </c>
      <c r="W3974" t="s">
        <v>62</v>
      </c>
    </row>
    <row r="3975" spans="1:23" x14ac:dyDescent="0.3">
      <c r="A3975" t="s">
        <v>8011</v>
      </c>
      <c r="B3975" t="s">
        <v>36</v>
      </c>
      <c r="C3975">
        <v>26</v>
      </c>
      <c r="D3975">
        <v>26876</v>
      </c>
      <c r="E3975" t="s">
        <v>57</v>
      </c>
      <c r="F3975" t="s">
        <v>54</v>
      </c>
      <c r="G3975">
        <v>2</v>
      </c>
      <c r="H3975" t="s">
        <v>27</v>
      </c>
      <c r="I3975">
        <v>845345</v>
      </c>
      <c r="J3975">
        <v>19</v>
      </c>
      <c r="K3975">
        <v>676</v>
      </c>
      <c r="L3975">
        <v>4</v>
      </c>
      <c r="M3975">
        <v>7506</v>
      </c>
      <c r="N3975">
        <v>14896</v>
      </c>
      <c r="O3975" t="s">
        <v>8012</v>
      </c>
      <c r="P3975" t="s">
        <v>68</v>
      </c>
      <c r="Q3975">
        <v>1</v>
      </c>
      <c r="R3975">
        <v>38.667149860000002</v>
      </c>
      <c r="S3975">
        <v>160.1959478</v>
      </c>
      <c r="T3975">
        <v>107</v>
      </c>
      <c r="U3975">
        <v>3</v>
      </c>
      <c r="V3975">
        <v>49.864478409999997</v>
      </c>
      <c r="W3975" t="s">
        <v>119</v>
      </c>
    </row>
    <row r="3976" spans="1:23" x14ac:dyDescent="0.3">
      <c r="A3976" t="s">
        <v>8013</v>
      </c>
      <c r="B3976" t="s">
        <v>36</v>
      </c>
      <c r="C3976">
        <v>29</v>
      </c>
      <c r="D3976">
        <v>39175</v>
      </c>
      <c r="E3976" t="s">
        <v>165</v>
      </c>
      <c r="F3976" t="s">
        <v>48</v>
      </c>
      <c r="G3976">
        <v>4</v>
      </c>
      <c r="H3976" t="s">
        <v>27</v>
      </c>
      <c r="I3976">
        <v>145010</v>
      </c>
      <c r="J3976">
        <v>17</v>
      </c>
      <c r="K3976">
        <v>621</v>
      </c>
      <c r="L3976">
        <v>1</v>
      </c>
      <c r="M3976">
        <v>20468</v>
      </c>
      <c r="N3976">
        <v>21197</v>
      </c>
      <c r="O3976" t="s">
        <v>8014</v>
      </c>
      <c r="P3976" t="s">
        <v>76</v>
      </c>
      <c r="Q3976">
        <v>13</v>
      </c>
      <c r="R3976">
        <v>158.24762949999999</v>
      </c>
      <c r="S3976">
        <v>58.838231780000001</v>
      </c>
      <c r="T3976">
        <v>62</v>
      </c>
      <c r="U3976">
        <v>4</v>
      </c>
      <c r="V3976">
        <v>57.96563553</v>
      </c>
      <c r="W3976" t="s">
        <v>110</v>
      </c>
    </row>
    <row r="3977" spans="1:23" x14ac:dyDescent="0.3">
      <c r="A3977" t="s">
        <v>8015</v>
      </c>
      <c r="B3977" t="s">
        <v>24</v>
      </c>
      <c r="C3977">
        <v>25</v>
      </c>
      <c r="D3977">
        <v>41317</v>
      </c>
      <c r="E3977" t="s">
        <v>165</v>
      </c>
      <c r="F3977" t="s">
        <v>48</v>
      </c>
      <c r="G3977">
        <v>2</v>
      </c>
      <c r="H3977" t="s">
        <v>49</v>
      </c>
      <c r="I3977">
        <v>321979</v>
      </c>
      <c r="J3977">
        <v>6</v>
      </c>
      <c r="K3977">
        <v>615</v>
      </c>
      <c r="L3977">
        <v>5</v>
      </c>
      <c r="M3977">
        <v>24943</v>
      </c>
      <c r="N3977">
        <v>14708</v>
      </c>
      <c r="O3977" t="s">
        <v>8016</v>
      </c>
      <c r="P3977" t="s">
        <v>43</v>
      </c>
      <c r="Q3977">
        <v>10</v>
      </c>
      <c r="R3977">
        <v>141.93391370000001</v>
      </c>
      <c r="S3977">
        <v>122.6007058</v>
      </c>
      <c r="T3977">
        <v>124</v>
      </c>
      <c r="U3977">
        <v>4</v>
      </c>
      <c r="V3977">
        <v>58.285709840000003</v>
      </c>
      <c r="W3977" t="s">
        <v>62</v>
      </c>
    </row>
    <row r="3978" spans="1:23" x14ac:dyDescent="0.3">
      <c r="A3978" t="s">
        <v>8017</v>
      </c>
      <c r="B3978" t="s">
        <v>36</v>
      </c>
      <c r="C3978">
        <v>53</v>
      </c>
      <c r="D3978">
        <v>46616</v>
      </c>
      <c r="E3978" t="s">
        <v>25</v>
      </c>
      <c r="F3978" t="s">
        <v>48</v>
      </c>
      <c r="G3978">
        <v>4</v>
      </c>
      <c r="H3978" t="s">
        <v>49</v>
      </c>
      <c r="I3978">
        <v>987038</v>
      </c>
      <c r="J3978">
        <v>3</v>
      </c>
      <c r="K3978">
        <v>620</v>
      </c>
      <c r="L3978">
        <v>3</v>
      </c>
      <c r="M3978">
        <v>6554</v>
      </c>
      <c r="N3978">
        <v>22214</v>
      </c>
      <c r="O3978" t="s">
        <v>8018</v>
      </c>
      <c r="P3978" t="s">
        <v>76</v>
      </c>
      <c r="Q3978">
        <v>16</v>
      </c>
      <c r="R3978">
        <v>138.55781300000001</v>
      </c>
      <c r="S3978">
        <v>129.3678716</v>
      </c>
      <c r="T3978">
        <v>176</v>
      </c>
      <c r="U3978">
        <v>4</v>
      </c>
      <c r="V3978">
        <v>31.666524559999999</v>
      </c>
      <c r="W3978" t="s">
        <v>51</v>
      </c>
    </row>
    <row r="3979" spans="1:23" x14ac:dyDescent="0.3">
      <c r="A3979" t="s">
        <v>8019</v>
      </c>
      <c r="B3979" t="s">
        <v>36</v>
      </c>
      <c r="C3979">
        <v>33</v>
      </c>
      <c r="D3979">
        <v>51192</v>
      </c>
      <c r="E3979" t="s">
        <v>121</v>
      </c>
      <c r="F3979" t="s">
        <v>48</v>
      </c>
      <c r="G3979">
        <v>4</v>
      </c>
      <c r="H3979" t="s">
        <v>49</v>
      </c>
      <c r="I3979">
        <v>296818</v>
      </c>
      <c r="J3979">
        <v>3</v>
      </c>
      <c r="K3979">
        <v>977</v>
      </c>
      <c r="L3979">
        <v>2</v>
      </c>
      <c r="M3979">
        <v>25711</v>
      </c>
      <c r="N3979">
        <v>19400</v>
      </c>
      <c r="O3979" t="s">
        <v>8020</v>
      </c>
      <c r="P3979" t="s">
        <v>76</v>
      </c>
      <c r="Q3979">
        <v>14</v>
      </c>
      <c r="R3979">
        <v>113.9298919</v>
      </c>
      <c r="S3979">
        <v>130.1820069</v>
      </c>
      <c r="T3979">
        <v>89</v>
      </c>
      <c r="U3979">
        <v>2</v>
      </c>
      <c r="V3979">
        <v>58.319236269999998</v>
      </c>
      <c r="W3979" t="s">
        <v>119</v>
      </c>
    </row>
    <row r="3980" spans="1:23" x14ac:dyDescent="0.3">
      <c r="A3980" t="s">
        <v>8021</v>
      </c>
      <c r="B3980" t="s">
        <v>24</v>
      </c>
      <c r="C3980">
        <v>40</v>
      </c>
      <c r="D3980">
        <v>31572</v>
      </c>
      <c r="E3980" t="s">
        <v>121</v>
      </c>
      <c r="F3980" t="s">
        <v>54</v>
      </c>
      <c r="G3980">
        <v>3</v>
      </c>
      <c r="H3980" t="s">
        <v>27</v>
      </c>
      <c r="I3980">
        <v>774327</v>
      </c>
      <c r="J3980">
        <v>19</v>
      </c>
      <c r="K3980">
        <v>943</v>
      </c>
      <c r="L3980">
        <v>2</v>
      </c>
      <c r="M3980">
        <v>9025</v>
      </c>
      <c r="N3980">
        <v>10106</v>
      </c>
      <c r="O3980" t="s">
        <v>8022</v>
      </c>
      <c r="P3980" t="s">
        <v>65</v>
      </c>
      <c r="Q3980">
        <v>19</v>
      </c>
      <c r="R3980">
        <v>39.303133789999997</v>
      </c>
      <c r="S3980">
        <v>162.87785210000001</v>
      </c>
      <c r="T3980">
        <v>48</v>
      </c>
      <c r="U3980">
        <v>5</v>
      </c>
      <c r="V3980">
        <v>40.33582406</v>
      </c>
      <c r="W3980" t="s">
        <v>34</v>
      </c>
    </row>
    <row r="3981" spans="1:23" x14ac:dyDescent="0.3">
      <c r="A3981" t="s">
        <v>8023</v>
      </c>
      <c r="B3981" t="s">
        <v>36</v>
      </c>
      <c r="C3981">
        <v>55</v>
      </c>
      <c r="D3981">
        <v>46255</v>
      </c>
      <c r="E3981" t="s">
        <v>82</v>
      </c>
      <c r="F3981" t="s">
        <v>48</v>
      </c>
      <c r="G3981">
        <v>3</v>
      </c>
      <c r="H3981" t="s">
        <v>27</v>
      </c>
      <c r="I3981">
        <v>846870</v>
      </c>
      <c r="J3981">
        <v>10</v>
      </c>
      <c r="K3981">
        <v>543</v>
      </c>
      <c r="L3981">
        <v>2</v>
      </c>
      <c r="M3981">
        <v>15381</v>
      </c>
      <c r="N3981">
        <v>18497</v>
      </c>
      <c r="O3981" t="s">
        <v>8024</v>
      </c>
      <c r="P3981" t="s">
        <v>65</v>
      </c>
      <c r="Q3981">
        <v>0</v>
      </c>
      <c r="R3981">
        <v>110.31205180000001</v>
      </c>
      <c r="S3981">
        <v>93.919484049999994</v>
      </c>
      <c r="T3981">
        <v>167</v>
      </c>
      <c r="U3981">
        <v>5</v>
      </c>
      <c r="V3981">
        <v>54.810458969999999</v>
      </c>
      <c r="W3981" t="s">
        <v>107</v>
      </c>
    </row>
    <row r="3982" spans="1:23" x14ac:dyDescent="0.3">
      <c r="A3982" t="s">
        <v>8025</v>
      </c>
      <c r="B3982" t="s">
        <v>24</v>
      </c>
      <c r="C3982">
        <v>56</v>
      </c>
      <c r="D3982">
        <v>22447</v>
      </c>
      <c r="E3982" t="s">
        <v>82</v>
      </c>
      <c r="F3982" t="s">
        <v>41</v>
      </c>
      <c r="G3982">
        <v>4</v>
      </c>
      <c r="H3982" t="s">
        <v>27</v>
      </c>
      <c r="I3982">
        <v>258847</v>
      </c>
      <c r="J3982">
        <v>16</v>
      </c>
      <c r="K3982">
        <v>540</v>
      </c>
      <c r="L3982">
        <v>4</v>
      </c>
      <c r="M3982">
        <v>8157</v>
      </c>
      <c r="N3982">
        <v>14521</v>
      </c>
      <c r="O3982" t="s">
        <v>8026</v>
      </c>
      <c r="P3982" t="s">
        <v>65</v>
      </c>
      <c r="Q3982">
        <v>5</v>
      </c>
      <c r="R3982">
        <v>-31.525877080000001</v>
      </c>
      <c r="S3982">
        <v>101.8776482</v>
      </c>
      <c r="T3982">
        <v>69</v>
      </c>
      <c r="U3982">
        <v>2</v>
      </c>
      <c r="V3982">
        <v>67.752315229999994</v>
      </c>
      <c r="W3982" t="s">
        <v>77</v>
      </c>
    </row>
    <row r="3983" spans="1:23" x14ac:dyDescent="0.3">
      <c r="A3983" t="s">
        <v>8027</v>
      </c>
      <c r="B3983" t="s">
        <v>36</v>
      </c>
      <c r="C3983">
        <v>42</v>
      </c>
      <c r="D3983">
        <v>53832</v>
      </c>
      <c r="E3983" t="s">
        <v>53</v>
      </c>
      <c r="F3983" t="s">
        <v>41</v>
      </c>
      <c r="G3983">
        <v>5</v>
      </c>
      <c r="H3983" t="s">
        <v>27</v>
      </c>
      <c r="I3983">
        <v>487073</v>
      </c>
      <c r="J3983">
        <v>19</v>
      </c>
      <c r="K3983">
        <v>938</v>
      </c>
      <c r="L3983">
        <v>4</v>
      </c>
      <c r="M3983">
        <v>14148</v>
      </c>
      <c r="N3983">
        <v>15653</v>
      </c>
      <c r="O3983" t="s">
        <v>8028</v>
      </c>
      <c r="P3983" t="s">
        <v>65</v>
      </c>
      <c r="Q3983">
        <v>11</v>
      </c>
      <c r="R3983">
        <v>110.1647669</v>
      </c>
      <c r="S3983">
        <v>49.115653600000002</v>
      </c>
      <c r="T3983">
        <v>176</v>
      </c>
      <c r="U3983">
        <v>2</v>
      </c>
      <c r="V3983">
        <v>17.973875339999999</v>
      </c>
      <c r="W3983" t="s">
        <v>34</v>
      </c>
    </row>
    <row r="3984" spans="1:23" x14ac:dyDescent="0.3">
      <c r="A3984" t="s">
        <v>8029</v>
      </c>
      <c r="B3984" t="s">
        <v>36</v>
      </c>
      <c r="C3984">
        <v>27</v>
      </c>
      <c r="D3984">
        <v>30511</v>
      </c>
      <c r="E3984" t="s">
        <v>25</v>
      </c>
      <c r="F3984" t="s">
        <v>41</v>
      </c>
      <c r="G3984">
        <v>5</v>
      </c>
      <c r="H3984" t="s">
        <v>49</v>
      </c>
      <c r="I3984">
        <v>396974</v>
      </c>
      <c r="J3984">
        <v>20</v>
      </c>
      <c r="K3984">
        <v>518</v>
      </c>
      <c r="L3984">
        <v>3</v>
      </c>
      <c r="M3984">
        <v>6858</v>
      </c>
      <c r="N3984">
        <v>11150</v>
      </c>
      <c r="O3984" t="s">
        <v>8030</v>
      </c>
      <c r="P3984" t="s">
        <v>65</v>
      </c>
      <c r="Q3984">
        <v>18</v>
      </c>
      <c r="R3984">
        <v>80.111832390000004</v>
      </c>
      <c r="S3984">
        <v>95.538704469999999</v>
      </c>
      <c r="T3984">
        <v>108</v>
      </c>
      <c r="U3984">
        <v>4</v>
      </c>
      <c r="V3984">
        <v>23.33723123</v>
      </c>
      <c r="W3984" t="s">
        <v>34</v>
      </c>
    </row>
    <row r="3985" spans="1:23" x14ac:dyDescent="0.3">
      <c r="A3985" t="s">
        <v>8031</v>
      </c>
      <c r="B3985" t="s">
        <v>36</v>
      </c>
      <c r="C3985">
        <v>37</v>
      </c>
      <c r="D3985">
        <v>23107</v>
      </c>
      <c r="E3985" t="s">
        <v>82</v>
      </c>
      <c r="F3985" t="s">
        <v>41</v>
      </c>
      <c r="G3985">
        <v>5</v>
      </c>
      <c r="H3985" t="s">
        <v>27</v>
      </c>
      <c r="I3985">
        <v>830575</v>
      </c>
      <c r="J3985">
        <v>15</v>
      </c>
      <c r="K3985">
        <v>853</v>
      </c>
      <c r="L3985">
        <v>5</v>
      </c>
      <c r="M3985">
        <v>12447</v>
      </c>
      <c r="N3985">
        <v>1761</v>
      </c>
      <c r="O3985" t="s">
        <v>8032</v>
      </c>
      <c r="P3985" t="s">
        <v>29</v>
      </c>
      <c r="Q3985">
        <v>15</v>
      </c>
      <c r="R3985">
        <v>127.9033409</v>
      </c>
      <c r="S3985">
        <v>126.81305070000001</v>
      </c>
      <c r="T3985">
        <v>76</v>
      </c>
      <c r="U3985">
        <v>5</v>
      </c>
      <c r="V3985">
        <v>2.8551587129999998</v>
      </c>
      <c r="W3985" t="s">
        <v>39</v>
      </c>
    </row>
    <row r="3986" spans="1:23" x14ac:dyDescent="0.3">
      <c r="A3986" t="s">
        <v>8033</v>
      </c>
      <c r="B3986" t="s">
        <v>36</v>
      </c>
      <c r="C3986">
        <v>46</v>
      </c>
      <c r="D3986">
        <v>44636</v>
      </c>
      <c r="E3986" t="s">
        <v>37</v>
      </c>
      <c r="F3986" t="s">
        <v>41</v>
      </c>
      <c r="G3986">
        <v>5</v>
      </c>
      <c r="H3986" t="s">
        <v>27</v>
      </c>
      <c r="I3986">
        <v>750798</v>
      </c>
      <c r="J3986">
        <v>6</v>
      </c>
      <c r="K3986">
        <v>881</v>
      </c>
      <c r="L3986">
        <v>4</v>
      </c>
      <c r="M3986">
        <v>14066</v>
      </c>
      <c r="N3986">
        <v>1705</v>
      </c>
      <c r="O3986" t="s">
        <v>8034</v>
      </c>
      <c r="P3986" t="s">
        <v>68</v>
      </c>
      <c r="Q3986">
        <v>0</v>
      </c>
      <c r="R3986">
        <v>102.94668710000001</v>
      </c>
      <c r="S3986">
        <v>121.4996147</v>
      </c>
      <c r="T3986">
        <v>136</v>
      </c>
      <c r="U3986">
        <v>3</v>
      </c>
      <c r="V3986">
        <v>58.396494220000001</v>
      </c>
      <c r="W3986" t="s">
        <v>110</v>
      </c>
    </row>
    <row r="3987" spans="1:23" x14ac:dyDescent="0.3">
      <c r="A3987" t="s">
        <v>8035</v>
      </c>
      <c r="B3987" t="s">
        <v>36</v>
      </c>
      <c r="C3987">
        <v>54</v>
      </c>
      <c r="D3987">
        <v>23044</v>
      </c>
      <c r="E3987" t="s">
        <v>37</v>
      </c>
      <c r="F3987" t="s">
        <v>41</v>
      </c>
      <c r="G3987">
        <v>5</v>
      </c>
      <c r="H3987" t="s">
        <v>27</v>
      </c>
      <c r="I3987">
        <v>110725</v>
      </c>
      <c r="J3987">
        <v>17</v>
      </c>
      <c r="K3987">
        <v>870</v>
      </c>
      <c r="L3987">
        <v>1</v>
      </c>
      <c r="M3987">
        <v>15146</v>
      </c>
      <c r="N3987">
        <v>23920</v>
      </c>
      <c r="O3987" t="s">
        <v>8036</v>
      </c>
      <c r="P3987" t="s">
        <v>43</v>
      </c>
      <c r="Q3987">
        <v>5</v>
      </c>
      <c r="R3987">
        <v>118.169506</v>
      </c>
      <c r="S3987">
        <v>87.554543949999996</v>
      </c>
      <c r="T3987">
        <v>141</v>
      </c>
      <c r="U3987">
        <v>0</v>
      </c>
      <c r="V3987">
        <v>59.937925409999998</v>
      </c>
      <c r="W3987" t="s">
        <v>104</v>
      </c>
    </row>
    <row r="3988" spans="1:23" x14ac:dyDescent="0.3">
      <c r="A3988" t="s">
        <v>8037</v>
      </c>
      <c r="B3988" t="s">
        <v>36</v>
      </c>
      <c r="C3988">
        <v>35</v>
      </c>
      <c r="D3988">
        <v>21690</v>
      </c>
      <c r="E3988" t="s">
        <v>25</v>
      </c>
      <c r="F3988" t="s">
        <v>26</v>
      </c>
      <c r="G3988">
        <v>5</v>
      </c>
      <c r="H3988" t="s">
        <v>49</v>
      </c>
      <c r="I3988">
        <v>360808</v>
      </c>
      <c r="J3988">
        <v>17</v>
      </c>
      <c r="K3988">
        <v>558</v>
      </c>
      <c r="L3988">
        <v>2</v>
      </c>
      <c r="M3988">
        <v>23987</v>
      </c>
      <c r="N3988">
        <v>2148</v>
      </c>
      <c r="O3988" t="s">
        <v>8038</v>
      </c>
      <c r="P3988" t="s">
        <v>65</v>
      </c>
      <c r="Q3988">
        <v>5</v>
      </c>
      <c r="R3988">
        <v>90.331222690000004</v>
      </c>
      <c r="S3988">
        <v>99.963652519999997</v>
      </c>
      <c r="T3988">
        <v>54</v>
      </c>
      <c r="U3988">
        <v>5</v>
      </c>
      <c r="V3988">
        <v>14.192939640000001</v>
      </c>
      <c r="W3988" t="s">
        <v>110</v>
      </c>
    </row>
    <row r="3989" spans="1:23" x14ac:dyDescent="0.3">
      <c r="A3989" t="s">
        <v>8039</v>
      </c>
      <c r="B3989" t="s">
        <v>24</v>
      </c>
      <c r="C3989">
        <v>31</v>
      </c>
      <c r="D3989">
        <v>53755</v>
      </c>
      <c r="E3989" t="s">
        <v>82</v>
      </c>
      <c r="F3989" t="s">
        <v>48</v>
      </c>
      <c r="G3989">
        <v>5</v>
      </c>
      <c r="H3989" t="s">
        <v>27</v>
      </c>
      <c r="I3989">
        <v>579613</v>
      </c>
      <c r="J3989">
        <v>17</v>
      </c>
      <c r="K3989">
        <v>712</v>
      </c>
      <c r="L3989">
        <v>1</v>
      </c>
      <c r="M3989">
        <v>17852</v>
      </c>
      <c r="N3989">
        <v>5262</v>
      </c>
      <c r="O3989" t="s">
        <v>8040</v>
      </c>
      <c r="P3989" t="s">
        <v>76</v>
      </c>
      <c r="Q3989">
        <v>3</v>
      </c>
      <c r="R3989">
        <v>23.069318880000001</v>
      </c>
      <c r="S3989">
        <v>24.334265909999999</v>
      </c>
      <c r="T3989">
        <v>153</v>
      </c>
      <c r="U3989">
        <v>4</v>
      </c>
      <c r="V3989">
        <v>19.480337299999999</v>
      </c>
      <c r="W3989" t="s">
        <v>30</v>
      </c>
    </row>
    <row r="3990" spans="1:23" x14ac:dyDescent="0.3">
      <c r="A3990" t="s">
        <v>8041</v>
      </c>
      <c r="B3990" t="s">
        <v>24</v>
      </c>
      <c r="C3990">
        <v>23</v>
      </c>
      <c r="D3990">
        <v>59671</v>
      </c>
      <c r="E3990" t="s">
        <v>53</v>
      </c>
      <c r="F3990" t="s">
        <v>48</v>
      </c>
      <c r="G3990">
        <v>5</v>
      </c>
      <c r="H3990" t="s">
        <v>27</v>
      </c>
      <c r="I3990">
        <v>523528</v>
      </c>
      <c r="J3990">
        <v>11</v>
      </c>
      <c r="K3990">
        <v>570</v>
      </c>
      <c r="L3990">
        <v>5</v>
      </c>
      <c r="M3990">
        <v>5625</v>
      </c>
      <c r="N3990">
        <v>24228</v>
      </c>
      <c r="O3990" t="s">
        <v>8042</v>
      </c>
      <c r="P3990" t="s">
        <v>76</v>
      </c>
      <c r="Q3990">
        <v>3</v>
      </c>
      <c r="R3990">
        <v>40.959892740000001</v>
      </c>
      <c r="S3990">
        <v>75.668099729999994</v>
      </c>
      <c r="T3990">
        <v>8</v>
      </c>
      <c r="U3990">
        <v>0</v>
      </c>
      <c r="V3990">
        <v>81.631590250000002</v>
      </c>
      <c r="W3990" t="s">
        <v>219</v>
      </c>
    </row>
    <row r="3991" spans="1:23" x14ac:dyDescent="0.3">
      <c r="A3991" t="s">
        <v>8043</v>
      </c>
      <c r="B3991" t="s">
        <v>36</v>
      </c>
      <c r="C3991">
        <v>22</v>
      </c>
      <c r="D3991">
        <v>29976</v>
      </c>
      <c r="E3991" t="s">
        <v>82</v>
      </c>
      <c r="F3991" t="s">
        <v>48</v>
      </c>
      <c r="G3991">
        <v>2</v>
      </c>
      <c r="H3991" t="s">
        <v>27</v>
      </c>
      <c r="I3991">
        <v>975923</v>
      </c>
      <c r="J3991">
        <v>10</v>
      </c>
      <c r="K3991">
        <v>990</v>
      </c>
      <c r="L3991">
        <v>4</v>
      </c>
      <c r="M3991">
        <v>10135</v>
      </c>
      <c r="N3991">
        <v>24222</v>
      </c>
      <c r="O3991" t="s">
        <v>8044</v>
      </c>
      <c r="P3991" t="s">
        <v>65</v>
      </c>
      <c r="Q3991">
        <v>20</v>
      </c>
      <c r="R3991">
        <v>117.2740275</v>
      </c>
      <c r="S3991">
        <v>-1.196387479</v>
      </c>
      <c r="T3991">
        <v>94</v>
      </c>
      <c r="U3991">
        <v>4</v>
      </c>
      <c r="V3991">
        <v>89.715769069999993</v>
      </c>
      <c r="W3991" t="s">
        <v>30</v>
      </c>
    </row>
    <row r="3992" spans="1:23" x14ac:dyDescent="0.3">
      <c r="A3992" t="s">
        <v>8045</v>
      </c>
      <c r="B3992" t="s">
        <v>24</v>
      </c>
      <c r="C3992">
        <v>28</v>
      </c>
      <c r="D3992">
        <v>51801</v>
      </c>
      <c r="E3992" t="s">
        <v>57</v>
      </c>
      <c r="F3992" t="s">
        <v>26</v>
      </c>
      <c r="G3992">
        <v>2</v>
      </c>
      <c r="H3992" t="s">
        <v>27</v>
      </c>
      <c r="I3992">
        <v>648127</v>
      </c>
      <c r="J3992">
        <v>15</v>
      </c>
      <c r="K3992">
        <v>700</v>
      </c>
      <c r="L3992">
        <v>2</v>
      </c>
      <c r="M3992">
        <v>5394</v>
      </c>
      <c r="N3992">
        <v>2327</v>
      </c>
      <c r="O3992" t="s">
        <v>8046</v>
      </c>
      <c r="P3992" t="s">
        <v>29</v>
      </c>
      <c r="Q3992">
        <v>7</v>
      </c>
      <c r="R3992">
        <v>102.9154341</v>
      </c>
      <c r="S3992">
        <v>85.73779055</v>
      </c>
      <c r="T3992">
        <v>29</v>
      </c>
      <c r="U3992">
        <v>5</v>
      </c>
      <c r="V3992">
        <v>39.083173070000001</v>
      </c>
      <c r="W3992" t="s">
        <v>39</v>
      </c>
    </row>
    <row r="3993" spans="1:23" x14ac:dyDescent="0.3">
      <c r="A3993" t="s">
        <v>8047</v>
      </c>
      <c r="B3993" t="s">
        <v>36</v>
      </c>
      <c r="C3993">
        <v>54</v>
      </c>
      <c r="D3993">
        <v>33375</v>
      </c>
      <c r="E3993" t="s">
        <v>53</v>
      </c>
      <c r="F3993" t="s">
        <v>41</v>
      </c>
      <c r="G3993">
        <v>2</v>
      </c>
      <c r="H3993" t="s">
        <v>27</v>
      </c>
      <c r="I3993">
        <v>651926</v>
      </c>
      <c r="J3993">
        <v>18</v>
      </c>
      <c r="K3993">
        <v>737</v>
      </c>
      <c r="L3993">
        <v>1</v>
      </c>
      <c r="M3993">
        <v>9600</v>
      </c>
      <c r="N3993">
        <v>2186</v>
      </c>
      <c r="O3993" t="s">
        <v>8048</v>
      </c>
      <c r="P3993" t="s">
        <v>76</v>
      </c>
      <c r="Q3993">
        <v>14</v>
      </c>
      <c r="R3993">
        <v>149.06815549999999</v>
      </c>
      <c r="S3993">
        <v>-25.58326864</v>
      </c>
      <c r="T3993">
        <v>105</v>
      </c>
      <c r="U3993">
        <v>4</v>
      </c>
      <c r="V3993">
        <v>31.315877459999999</v>
      </c>
      <c r="W3993" t="s">
        <v>34</v>
      </c>
    </row>
    <row r="3994" spans="1:23" x14ac:dyDescent="0.3">
      <c r="A3994" t="s">
        <v>8049</v>
      </c>
      <c r="B3994" t="s">
        <v>36</v>
      </c>
      <c r="C3994">
        <v>18</v>
      </c>
      <c r="D3994">
        <v>27867</v>
      </c>
      <c r="E3994" t="s">
        <v>165</v>
      </c>
      <c r="F3994" t="s">
        <v>48</v>
      </c>
      <c r="G3994">
        <v>5</v>
      </c>
      <c r="H3994" t="s">
        <v>27</v>
      </c>
      <c r="I3994">
        <v>370907</v>
      </c>
      <c r="J3994">
        <v>11</v>
      </c>
      <c r="K3994">
        <v>820</v>
      </c>
      <c r="L3994">
        <v>5</v>
      </c>
      <c r="M3994">
        <v>11814</v>
      </c>
      <c r="N3994">
        <v>22503</v>
      </c>
      <c r="O3994" t="s">
        <v>8050</v>
      </c>
      <c r="P3994" t="s">
        <v>43</v>
      </c>
      <c r="Q3994">
        <v>19</v>
      </c>
      <c r="R3994">
        <v>9.2962657709999998</v>
      </c>
      <c r="S3994">
        <v>120.8722956</v>
      </c>
      <c r="T3994">
        <v>117</v>
      </c>
      <c r="U3994">
        <v>4</v>
      </c>
      <c r="V3994">
        <v>29.756553669999999</v>
      </c>
      <c r="W3994" t="s">
        <v>44</v>
      </c>
    </row>
    <row r="3995" spans="1:23" x14ac:dyDescent="0.3">
      <c r="A3995" t="s">
        <v>8051</v>
      </c>
      <c r="B3995" t="s">
        <v>24</v>
      </c>
      <c r="C3995">
        <v>56</v>
      </c>
      <c r="D3995">
        <v>39344</v>
      </c>
      <c r="E3995" t="s">
        <v>37</v>
      </c>
      <c r="F3995" t="s">
        <v>41</v>
      </c>
      <c r="G3995">
        <v>3</v>
      </c>
      <c r="H3995" t="s">
        <v>49</v>
      </c>
      <c r="I3995">
        <v>955828</v>
      </c>
      <c r="J3995">
        <v>5</v>
      </c>
      <c r="K3995">
        <v>654</v>
      </c>
      <c r="L3995">
        <v>1</v>
      </c>
      <c r="M3995">
        <v>19374</v>
      </c>
      <c r="N3995">
        <v>4591</v>
      </c>
      <c r="O3995" t="s">
        <v>8052</v>
      </c>
      <c r="P3995" t="s">
        <v>29</v>
      </c>
      <c r="Q3995">
        <v>2</v>
      </c>
      <c r="R3995">
        <v>99.662811820000002</v>
      </c>
      <c r="S3995">
        <v>85.824085499999995</v>
      </c>
      <c r="T3995">
        <v>99</v>
      </c>
      <c r="U3995">
        <v>2</v>
      </c>
      <c r="V3995">
        <v>3.235351756</v>
      </c>
      <c r="W3995" t="s">
        <v>99</v>
      </c>
    </row>
    <row r="3996" spans="1:23" x14ac:dyDescent="0.3">
      <c r="A3996" t="s">
        <v>8053</v>
      </c>
      <c r="B3996" t="s">
        <v>36</v>
      </c>
      <c r="C3996">
        <v>33</v>
      </c>
      <c r="D3996">
        <v>26744</v>
      </c>
      <c r="E3996" t="s">
        <v>37</v>
      </c>
      <c r="F3996" t="s">
        <v>26</v>
      </c>
      <c r="G3996">
        <v>2</v>
      </c>
      <c r="H3996" t="s">
        <v>27</v>
      </c>
      <c r="I3996">
        <v>425047</v>
      </c>
      <c r="J3996">
        <v>16</v>
      </c>
      <c r="K3996">
        <v>535</v>
      </c>
      <c r="L3996">
        <v>4</v>
      </c>
      <c r="M3996">
        <v>26803</v>
      </c>
      <c r="N3996">
        <v>2765</v>
      </c>
      <c r="O3996" t="s">
        <v>8054</v>
      </c>
      <c r="P3996" t="s">
        <v>76</v>
      </c>
      <c r="Q3996">
        <v>1</v>
      </c>
      <c r="R3996">
        <v>14.254975809999999</v>
      </c>
      <c r="S3996">
        <v>151.33411599999999</v>
      </c>
      <c r="T3996">
        <v>159</v>
      </c>
      <c r="U3996">
        <v>2</v>
      </c>
      <c r="V3996">
        <v>56.552695640000003</v>
      </c>
      <c r="W3996" t="s">
        <v>87</v>
      </c>
    </row>
    <row r="3997" spans="1:23" x14ac:dyDescent="0.3">
      <c r="A3997" t="s">
        <v>8055</v>
      </c>
      <c r="B3997" t="s">
        <v>36</v>
      </c>
      <c r="C3997">
        <v>20</v>
      </c>
      <c r="D3997">
        <v>45736</v>
      </c>
      <c r="E3997" t="s">
        <v>165</v>
      </c>
      <c r="F3997" t="s">
        <v>26</v>
      </c>
      <c r="G3997">
        <v>5</v>
      </c>
      <c r="H3997" t="s">
        <v>27</v>
      </c>
      <c r="I3997">
        <v>88137</v>
      </c>
      <c r="J3997">
        <v>18</v>
      </c>
      <c r="K3997">
        <v>649</v>
      </c>
      <c r="L3997">
        <v>3</v>
      </c>
      <c r="M3997">
        <v>8875</v>
      </c>
      <c r="N3997">
        <v>24089</v>
      </c>
      <c r="O3997" t="s">
        <v>8056</v>
      </c>
      <c r="P3997" t="s">
        <v>68</v>
      </c>
      <c r="Q3997">
        <v>19</v>
      </c>
      <c r="R3997">
        <v>63.923225340000002</v>
      </c>
      <c r="S3997">
        <v>101.7140124</v>
      </c>
      <c r="T3997">
        <v>64</v>
      </c>
      <c r="U3997">
        <v>5</v>
      </c>
      <c r="V3997">
        <v>46.761956769999998</v>
      </c>
      <c r="W3997" t="s">
        <v>84</v>
      </c>
    </row>
    <row r="3998" spans="1:23" x14ac:dyDescent="0.3">
      <c r="A3998" t="s">
        <v>8057</v>
      </c>
      <c r="B3998" t="s">
        <v>24</v>
      </c>
      <c r="C3998">
        <v>43</v>
      </c>
      <c r="D3998">
        <v>51314</v>
      </c>
      <c r="E3998" t="s">
        <v>82</v>
      </c>
      <c r="F3998" t="s">
        <v>26</v>
      </c>
      <c r="G3998">
        <v>5</v>
      </c>
      <c r="H3998" t="s">
        <v>49</v>
      </c>
      <c r="I3998">
        <v>92571</v>
      </c>
      <c r="J3998">
        <v>16</v>
      </c>
      <c r="K3998">
        <v>608</v>
      </c>
      <c r="L3998">
        <v>5</v>
      </c>
      <c r="M3998">
        <v>17546</v>
      </c>
      <c r="N3998">
        <v>2098</v>
      </c>
      <c r="O3998" t="s">
        <v>8058</v>
      </c>
      <c r="P3998" t="s">
        <v>33</v>
      </c>
      <c r="Q3998">
        <v>12</v>
      </c>
      <c r="R3998">
        <v>173.6691026</v>
      </c>
      <c r="S3998">
        <v>6.3357360649999999</v>
      </c>
      <c r="T3998">
        <v>151</v>
      </c>
      <c r="U3998">
        <v>2</v>
      </c>
      <c r="V3998">
        <v>78.927697760000001</v>
      </c>
      <c r="W3998" t="s">
        <v>59</v>
      </c>
    </row>
    <row r="3999" spans="1:23" x14ac:dyDescent="0.3">
      <c r="A3999" t="s">
        <v>8059</v>
      </c>
      <c r="B3999" t="s">
        <v>24</v>
      </c>
      <c r="C3999">
        <v>32</v>
      </c>
      <c r="D3999">
        <v>56086</v>
      </c>
      <c r="E3999" t="s">
        <v>37</v>
      </c>
      <c r="F3999" t="s">
        <v>26</v>
      </c>
      <c r="G3999">
        <v>3</v>
      </c>
      <c r="H3999" t="s">
        <v>27</v>
      </c>
      <c r="I3999">
        <v>245429</v>
      </c>
      <c r="J3999">
        <v>7</v>
      </c>
      <c r="K3999">
        <v>872</v>
      </c>
      <c r="L3999">
        <v>3</v>
      </c>
      <c r="M3999">
        <v>27468</v>
      </c>
      <c r="N3999">
        <v>3376</v>
      </c>
      <c r="O3999" t="s">
        <v>8060</v>
      </c>
      <c r="P3999" t="s">
        <v>43</v>
      </c>
      <c r="Q3999">
        <v>15</v>
      </c>
      <c r="R3999">
        <v>154.91195569999999</v>
      </c>
      <c r="S3999">
        <v>130.1448565</v>
      </c>
      <c r="T3999">
        <v>92</v>
      </c>
      <c r="U3999">
        <v>5</v>
      </c>
      <c r="V3999">
        <v>45.296205759999999</v>
      </c>
      <c r="W3999" t="s">
        <v>84</v>
      </c>
    </row>
    <row r="4000" spans="1:23" x14ac:dyDescent="0.3">
      <c r="A4000" t="s">
        <v>8061</v>
      </c>
      <c r="B4000" t="s">
        <v>36</v>
      </c>
      <c r="C4000">
        <v>56</v>
      </c>
      <c r="D4000">
        <v>52176</v>
      </c>
      <c r="E4000" t="s">
        <v>82</v>
      </c>
      <c r="F4000" t="s">
        <v>48</v>
      </c>
      <c r="G4000">
        <v>5</v>
      </c>
      <c r="H4000" t="s">
        <v>49</v>
      </c>
      <c r="I4000">
        <v>788382</v>
      </c>
      <c r="J4000">
        <v>20</v>
      </c>
      <c r="K4000">
        <v>633</v>
      </c>
      <c r="L4000">
        <v>3</v>
      </c>
      <c r="M4000">
        <v>9543</v>
      </c>
      <c r="N4000">
        <v>23928</v>
      </c>
      <c r="O4000" t="s">
        <v>8062</v>
      </c>
      <c r="P4000" t="s">
        <v>33</v>
      </c>
      <c r="Q4000">
        <v>3</v>
      </c>
      <c r="R4000">
        <v>167.0363476</v>
      </c>
      <c r="S4000">
        <v>65.74206753</v>
      </c>
      <c r="T4000">
        <v>5</v>
      </c>
      <c r="U4000">
        <v>4</v>
      </c>
      <c r="V4000">
        <v>87.850449940000004</v>
      </c>
      <c r="W4000" t="s">
        <v>51</v>
      </c>
    </row>
    <row r="4001" spans="1:23" x14ac:dyDescent="0.3">
      <c r="A4001" t="s">
        <v>8063</v>
      </c>
      <c r="B4001" t="s">
        <v>36</v>
      </c>
      <c r="C4001">
        <v>23</v>
      </c>
      <c r="D4001">
        <v>46514</v>
      </c>
      <c r="E4001" t="s">
        <v>82</v>
      </c>
      <c r="F4001" t="s">
        <v>48</v>
      </c>
      <c r="G4001">
        <v>4</v>
      </c>
      <c r="H4001" t="s">
        <v>27</v>
      </c>
      <c r="I4001">
        <v>952326</v>
      </c>
      <c r="J4001">
        <v>8</v>
      </c>
      <c r="K4001">
        <v>692</v>
      </c>
      <c r="L4001">
        <v>2</v>
      </c>
      <c r="M4001">
        <v>13120</v>
      </c>
      <c r="N4001">
        <v>13073</v>
      </c>
      <c r="O4001" t="s">
        <v>8064</v>
      </c>
      <c r="P4001" t="s">
        <v>76</v>
      </c>
      <c r="Q4001">
        <v>1</v>
      </c>
      <c r="R4001">
        <v>166.35624139999999</v>
      </c>
      <c r="S4001">
        <v>85.557819910000006</v>
      </c>
      <c r="T4001">
        <v>17</v>
      </c>
      <c r="U4001">
        <v>1</v>
      </c>
      <c r="V4001">
        <v>88.452541949999997</v>
      </c>
      <c r="W4001" t="s">
        <v>94</v>
      </c>
    </row>
    <row r="4002" spans="1:23" x14ac:dyDescent="0.3">
      <c r="A4002" t="s">
        <v>8065</v>
      </c>
      <c r="B4002" t="s">
        <v>36</v>
      </c>
      <c r="C4002">
        <v>59</v>
      </c>
      <c r="D4002">
        <v>53445</v>
      </c>
      <c r="E4002" t="s">
        <v>57</v>
      </c>
      <c r="F4002" t="s">
        <v>48</v>
      </c>
      <c r="G4002">
        <v>5</v>
      </c>
      <c r="H4002" t="s">
        <v>49</v>
      </c>
      <c r="I4002">
        <v>84271</v>
      </c>
      <c r="J4002">
        <v>2</v>
      </c>
      <c r="K4002">
        <v>583</v>
      </c>
      <c r="L4002">
        <v>5</v>
      </c>
      <c r="M4002">
        <v>24221</v>
      </c>
      <c r="N4002">
        <v>8460</v>
      </c>
      <c r="O4002" t="s">
        <v>8066</v>
      </c>
      <c r="P4002" t="s">
        <v>29</v>
      </c>
      <c r="Q4002">
        <v>4</v>
      </c>
      <c r="R4002">
        <v>206.65444729999999</v>
      </c>
      <c r="S4002">
        <v>65.066747829999997</v>
      </c>
      <c r="T4002">
        <v>133</v>
      </c>
      <c r="U4002">
        <v>2</v>
      </c>
      <c r="V4002">
        <v>104.3190299</v>
      </c>
      <c r="W4002" t="s">
        <v>44</v>
      </c>
    </row>
    <row r="4003" spans="1:23" x14ac:dyDescent="0.3">
      <c r="A4003" t="s">
        <v>8067</v>
      </c>
      <c r="B4003" t="s">
        <v>36</v>
      </c>
      <c r="C4003">
        <v>54</v>
      </c>
      <c r="D4003">
        <v>28848</v>
      </c>
      <c r="E4003" t="s">
        <v>121</v>
      </c>
      <c r="F4003" t="s">
        <v>54</v>
      </c>
      <c r="G4003">
        <v>3</v>
      </c>
      <c r="H4003" t="s">
        <v>27</v>
      </c>
      <c r="I4003">
        <v>65060</v>
      </c>
      <c r="J4003">
        <v>17</v>
      </c>
      <c r="K4003">
        <v>971</v>
      </c>
      <c r="L4003">
        <v>5</v>
      </c>
      <c r="M4003">
        <v>25206</v>
      </c>
      <c r="N4003">
        <v>24311</v>
      </c>
      <c r="O4003" t="s">
        <v>8068</v>
      </c>
      <c r="P4003" t="s">
        <v>71</v>
      </c>
      <c r="Q4003">
        <v>8</v>
      </c>
      <c r="R4003">
        <v>71.282158249999995</v>
      </c>
      <c r="S4003">
        <v>125.6230833</v>
      </c>
      <c r="T4003">
        <v>150</v>
      </c>
      <c r="U4003">
        <v>5</v>
      </c>
      <c r="V4003">
        <v>12.28729996</v>
      </c>
      <c r="W4003" t="s">
        <v>62</v>
      </c>
    </row>
    <row r="4004" spans="1:23" x14ac:dyDescent="0.3">
      <c r="A4004" t="s">
        <v>8069</v>
      </c>
      <c r="B4004" t="s">
        <v>36</v>
      </c>
      <c r="C4004">
        <v>25</v>
      </c>
      <c r="D4004">
        <v>54236</v>
      </c>
      <c r="E4004" t="s">
        <v>53</v>
      </c>
      <c r="F4004" t="s">
        <v>26</v>
      </c>
      <c r="G4004">
        <v>3</v>
      </c>
      <c r="H4004" t="s">
        <v>27</v>
      </c>
      <c r="I4004">
        <v>395966</v>
      </c>
      <c r="J4004">
        <v>4</v>
      </c>
      <c r="K4004">
        <v>717</v>
      </c>
      <c r="L4004">
        <v>3</v>
      </c>
      <c r="M4004">
        <v>25913</v>
      </c>
      <c r="N4004">
        <v>10502</v>
      </c>
      <c r="O4004" t="s">
        <v>8070</v>
      </c>
      <c r="P4004" t="s">
        <v>29</v>
      </c>
      <c r="Q4004">
        <v>15</v>
      </c>
      <c r="R4004">
        <v>191.79727320000001</v>
      </c>
      <c r="S4004">
        <v>99.500612889999999</v>
      </c>
      <c r="T4004">
        <v>13</v>
      </c>
      <c r="U4004">
        <v>4</v>
      </c>
      <c r="V4004">
        <v>38.758684270000003</v>
      </c>
      <c r="W4004" t="s">
        <v>80</v>
      </c>
    </row>
    <row r="4005" spans="1:23" x14ac:dyDescent="0.3">
      <c r="A4005" t="s">
        <v>8071</v>
      </c>
      <c r="B4005" t="s">
        <v>24</v>
      </c>
      <c r="C4005">
        <v>35</v>
      </c>
      <c r="D4005">
        <v>50699</v>
      </c>
      <c r="E4005" t="s">
        <v>25</v>
      </c>
      <c r="F4005" t="s">
        <v>48</v>
      </c>
      <c r="G4005">
        <v>4</v>
      </c>
      <c r="H4005" t="s">
        <v>49</v>
      </c>
      <c r="I4005">
        <v>235056</v>
      </c>
      <c r="J4005">
        <v>16</v>
      </c>
      <c r="K4005">
        <v>615</v>
      </c>
      <c r="L4005">
        <v>4</v>
      </c>
      <c r="M4005">
        <v>18090</v>
      </c>
      <c r="N4005">
        <v>11221</v>
      </c>
      <c r="O4005" t="s">
        <v>8072</v>
      </c>
      <c r="P4005" t="s">
        <v>71</v>
      </c>
      <c r="Q4005">
        <v>11</v>
      </c>
      <c r="R4005">
        <v>110.87598989999999</v>
      </c>
      <c r="S4005">
        <v>18.457718029999999</v>
      </c>
      <c r="T4005">
        <v>119</v>
      </c>
      <c r="U4005">
        <v>3</v>
      </c>
      <c r="V4005">
        <v>38.752561159999999</v>
      </c>
      <c r="W4005" t="s">
        <v>110</v>
      </c>
    </row>
    <row r="4006" spans="1:23" x14ac:dyDescent="0.3">
      <c r="A4006" t="s">
        <v>8073</v>
      </c>
      <c r="B4006" t="s">
        <v>36</v>
      </c>
      <c r="C4006">
        <v>47</v>
      </c>
      <c r="D4006">
        <v>58370</v>
      </c>
      <c r="E4006" t="s">
        <v>53</v>
      </c>
      <c r="F4006" t="s">
        <v>48</v>
      </c>
      <c r="G4006">
        <v>5</v>
      </c>
      <c r="H4006" t="s">
        <v>27</v>
      </c>
      <c r="I4006">
        <v>325440</v>
      </c>
      <c r="J4006">
        <v>13</v>
      </c>
      <c r="K4006">
        <v>808</v>
      </c>
      <c r="L4006">
        <v>1</v>
      </c>
      <c r="M4006">
        <v>27206</v>
      </c>
      <c r="N4006">
        <v>24911</v>
      </c>
      <c r="O4006" t="s">
        <v>8074</v>
      </c>
      <c r="P4006" t="s">
        <v>33</v>
      </c>
      <c r="Q4006">
        <v>1</v>
      </c>
      <c r="R4006">
        <v>121.4742136</v>
      </c>
      <c r="S4006">
        <v>82.317622749999998</v>
      </c>
      <c r="T4006">
        <v>33</v>
      </c>
      <c r="U4006">
        <v>0</v>
      </c>
      <c r="V4006">
        <v>70.924139479999994</v>
      </c>
      <c r="W4006" t="s">
        <v>30</v>
      </c>
    </row>
    <row r="4007" spans="1:23" x14ac:dyDescent="0.3">
      <c r="A4007" t="s">
        <v>8075</v>
      </c>
      <c r="B4007" t="s">
        <v>36</v>
      </c>
      <c r="C4007">
        <v>32</v>
      </c>
      <c r="D4007">
        <v>27799</v>
      </c>
      <c r="E4007" t="s">
        <v>25</v>
      </c>
      <c r="F4007" t="s">
        <v>41</v>
      </c>
      <c r="G4007">
        <v>2</v>
      </c>
      <c r="H4007" t="s">
        <v>49</v>
      </c>
      <c r="I4007">
        <v>300067</v>
      </c>
      <c r="J4007">
        <v>17</v>
      </c>
      <c r="K4007">
        <v>937</v>
      </c>
      <c r="L4007">
        <v>5</v>
      </c>
      <c r="M4007">
        <v>7186</v>
      </c>
      <c r="N4007">
        <v>12730</v>
      </c>
      <c r="O4007" t="s">
        <v>8076</v>
      </c>
      <c r="P4007" t="s">
        <v>71</v>
      </c>
      <c r="Q4007">
        <v>10</v>
      </c>
      <c r="R4007">
        <v>107.13774739999999</v>
      </c>
      <c r="S4007">
        <v>63.195515129999997</v>
      </c>
      <c r="T4007">
        <v>154</v>
      </c>
      <c r="U4007">
        <v>2</v>
      </c>
      <c r="V4007">
        <v>112.5640389</v>
      </c>
      <c r="W4007" t="s">
        <v>104</v>
      </c>
    </row>
    <row r="4008" spans="1:23" x14ac:dyDescent="0.3">
      <c r="A4008" t="s">
        <v>8077</v>
      </c>
      <c r="B4008" t="s">
        <v>24</v>
      </c>
      <c r="C4008">
        <v>62</v>
      </c>
      <c r="D4008">
        <v>44693</v>
      </c>
      <c r="E4008" t="s">
        <v>165</v>
      </c>
      <c r="F4008" t="s">
        <v>41</v>
      </c>
      <c r="G4008">
        <v>2</v>
      </c>
      <c r="H4008" t="s">
        <v>27</v>
      </c>
      <c r="I4008">
        <v>295630</v>
      </c>
      <c r="J4008">
        <v>8</v>
      </c>
      <c r="K4008">
        <v>654</v>
      </c>
      <c r="L4008">
        <v>1</v>
      </c>
      <c r="M4008">
        <v>17424</v>
      </c>
      <c r="N4008">
        <v>11137</v>
      </c>
      <c r="O4008" t="s">
        <v>8078</v>
      </c>
      <c r="P4008" t="s">
        <v>29</v>
      </c>
      <c r="Q4008">
        <v>19</v>
      </c>
      <c r="R4008">
        <v>105.1447586</v>
      </c>
      <c r="S4008">
        <v>189.0228156</v>
      </c>
      <c r="T4008">
        <v>2</v>
      </c>
      <c r="U4008">
        <v>3</v>
      </c>
      <c r="V4008">
        <v>57.09588419</v>
      </c>
      <c r="W4008" t="s">
        <v>219</v>
      </c>
    </row>
    <row r="4009" spans="1:23" x14ac:dyDescent="0.3">
      <c r="A4009" t="s">
        <v>8079</v>
      </c>
      <c r="B4009" t="s">
        <v>24</v>
      </c>
      <c r="C4009">
        <v>61</v>
      </c>
      <c r="D4009">
        <v>47326</v>
      </c>
      <c r="E4009" t="s">
        <v>165</v>
      </c>
      <c r="F4009" t="s">
        <v>48</v>
      </c>
      <c r="G4009">
        <v>5</v>
      </c>
      <c r="H4009" t="s">
        <v>27</v>
      </c>
      <c r="I4009">
        <v>923924</v>
      </c>
      <c r="J4009">
        <v>1</v>
      </c>
      <c r="K4009">
        <v>707</v>
      </c>
      <c r="L4009">
        <v>1</v>
      </c>
      <c r="M4009">
        <v>17988</v>
      </c>
      <c r="N4009">
        <v>16824</v>
      </c>
      <c r="O4009" t="s">
        <v>8080</v>
      </c>
      <c r="P4009" t="s">
        <v>68</v>
      </c>
      <c r="Q4009">
        <v>4</v>
      </c>
      <c r="R4009">
        <v>147.79668770000001</v>
      </c>
      <c r="S4009">
        <v>35.228720750000001</v>
      </c>
      <c r="T4009">
        <v>118</v>
      </c>
      <c r="U4009">
        <v>5</v>
      </c>
      <c r="V4009">
        <v>72.29484033</v>
      </c>
      <c r="W4009" t="s">
        <v>137</v>
      </c>
    </row>
    <row r="4010" spans="1:23" x14ac:dyDescent="0.3">
      <c r="A4010" t="s">
        <v>8081</v>
      </c>
      <c r="B4010" t="s">
        <v>24</v>
      </c>
      <c r="C4010">
        <v>27</v>
      </c>
      <c r="D4010">
        <v>34941</v>
      </c>
      <c r="E4010" t="s">
        <v>53</v>
      </c>
      <c r="F4010" t="s">
        <v>41</v>
      </c>
      <c r="G4010">
        <v>2</v>
      </c>
      <c r="H4010" t="s">
        <v>49</v>
      </c>
      <c r="I4010">
        <v>623958</v>
      </c>
      <c r="J4010">
        <v>13</v>
      </c>
      <c r="K4010">
        <v>744</v>
      </c>
      <c r="L4010">
        <v>5</v>
      </c>
      <c r="M4010">
        <v>10813</v>
      </c>
      <c r="N4010">
        <v>20495</v>
      </c>
      <c r="O4010" t="s">
        <v>8082</v>
      </c>
      <c r="P4010" t="s">
        <v>33</v>
      </c>
      <c r="Q4010">
        <v>12</v>
      </c>
      <c r="R4010">
        <v>77.613559409999993</v>
      </c>
      <c r="S4010">
        <v>110.31275580000001</v>
      </c>
      <c r="T4010">
        <v>139</v>
      </c>
      <c r="U4010">
        <v>5</v>
      </c>
      <c r="V4010">
        <v>-5.4976524590000002</v>
      </c>
      <c r="W4010" t="s">
        <v>44</v>
      </c>
    </row>
    <row r="4011" spans="1:23" x14ac:dyDescent="0.3">
      <c r="A4011" t="s">
        <v>8083</v>
      </c>
      <c r="B4011" t="s">
        <v>24</v>
      </c>
      <c r="C4011">
        <v>41</v>
      </c>
      <c r="D4011">
        <v>55986</v>
      </c>
      <c r="E4011" t="s">
        <v>121</v>
      </c>
      <c r="F4011" t="s">
        <v>41</v>
      </c>
      <c r="G4011">
        <v>2</v>
      </c>
      <c r="H4011" t="s">
        <v>27</v>
      </c>
      <c r="I4011">
        <v>394133</v>
      </c>
      <c r="J4011">
        <v>9</v>
      </c>
      <c r="K4011">
        <v>794</v>
      </c>
      <c r="L4011">
        <v>3</v>
      </c>
      <c r="M4011">
        <v>23705</v>
      </c>
      <c r="N4011">
        <v>11542</v>
      </c>
      <c r="O4011" t="s">
        <v>8084</v>
      </c>
      <c r="P4011" t="s">
        <v>65</v>
      </c>
      <c r="Q4011">
        <v>11</v>
      </c>
      <c r="R4011">
        <v>100.06310790000001</v>
      </c>
      <c r="S4011">
        <v>105.1588416</v>
      </c>
      <c r="T4011">
        <v>162</v>
      </c>
      <c r="U4011">
        <v>1</v>
      </c>
      <c r="V4011">
        <v>31.20876616</v>
      </c>
      <c r="W4011" t="s">
        <v>222</v>
      </c>
    </row>
    <row r="4012" spans="1:23" x14ac:dyDescent="0.3">
      <c r="A4012" t="s">
        <v>8085</v>
      </c>
      <c r="B4012" t="s">
        <v>36</v>
      </c>
      <c r="C4012">
        <v>36</v>
      </c>
      <c r="D4012">
        <v>25557</v>
      </c>
      <c r="E4012" t="s">
        <v>121</v>
      </c>
      <c r="F4012" t="s">
        <v>54</v>
      </c>
      <c r="G4012">
        <v>3</v>
      </c>
      <c r="H4012" t="s">
        <v>49</v>
      </c>
      <c r="I4012">
        <v>141143</v>
      </c>
      <c r="J4012">
        <v>17</v>
      </c>
      <c r="K4012">
        <v>531</v>
      </c>
      <c r="L4012">
        <v>1</v>
      </c>
      <c r="M4012">
        <v>8802</v>
      </c>
      <c r="N4012">
        <v>13810</v>
      </c>
      <c r="O4012" t="s">
        <v>8086</v>
      </c>
      <c r="P4012" t="s">
        <v>71</v>
      </c>
      <c r="Q4012">
        <v>5</v>
      </c>
      <c r="R4012">
        <v>69.465217249999995</v>
      </c>
      <c r="S4012">
        <v>152.28572629999999</v>
      </c>
      <c r="T4012">
        <v>92</v>
      </c>
      <c r="U4012">
        <v>1</v>
      </c>
      <c r="V4012">
        <v>51.590511239999998</v>
      </c>
      <c r="W4012" t="s">
        <v>219</v>
      </c>
    </row>
    <row r="4013" spans="1:23" x14ac:dyDescent="0.3">
      <c r="A4013" t="s">
        <v>8087</v>
      </c>
      <c r="B4013" t="s">
        <v>36</v>
      </c>
      <c r="C4013">
        <v>36</v>
      </c>
      <c r="D4013">
        <v>41032</v>
      </c>
      <c r="E4013" t="s">
        <v>53</v>
      </c>
      <c r="F4013" t="s">
        <v>54</v>
      </c>
      <c r="G4013">
        <v>4</v>
      </c>
      <c r="H4013" t="s">
        <v>27</v>
      </c>
      <c r="I4013">
        <v>422543</v>
      </c>
      <c r="J4013">
        <v>1</v>
      </c>
      <c r="K4013">
        <v>721</v>
      </c>
      <c r="L4013">
        <v>2</v>
      </c>
      <c r="M4013">
        <v>21880</v>
      </c>
      <c r="N4013">
        <v>6968</v>
      </c>
      <c r="O4013" t="s">
        <v>8088</v>
      </c>
      <c r="P4013" t="s">
        <v>68</v>
      </c>
      <c r="Q4013">
        <v>13</v>
      </c>
      <c r="R4013">
        <v>36.686024109999998</v>
      </c>
      <c r="S4013">
        <v>61.327276830000002</v>
      </c>
      <c r="T4013">
        <v>164</v>
      </c>
      <c r="U4013">
        <v>5</v>
      </c>
      <c r="V4013">
        <v>50.691628919999999</v>
      </c>
      <c r="W4013" t="s">
        <v>84</v>
      </c>
    </row>
    <row r="4014" spans="1:23" x14ac:dyDescent="0.3">
      <c r="A4014" t="s">
        <v>8089</v>
      </c>
      <c r="B4014" t="s">
        <v>24</v>
      </c>
      <c r="C4014">
        <v>48</v>
      </c>
      <c r="D4014">
        <v>31876</v>
      </c>
      <c r="E4014" t="s">
        <v>53</v>
      </c>
      <c r="F4014" t="s">
        <v>26</v>
      </c>
      <c r="G4014">
        <v>2</v>
      </c>
      <c r="H4014" t="s">
        <v>27</v>
      </c>
      <c r="I4014">
        <v>233915</v>
      </c>
      <c r="J4014">
        <v>11</v>
      </c>
      <c r="K4014">
        <v>981</v>
      </c>
      <c r="L4014">
        <v>2</v>
      </c>
      <c r="M4014">
        <v>11929</v>
      </c>
      <c r="N4014">
        <v>5958</v>
      </c>
      <c r="O4014" t="s">
        <v>8090</v>
      </c>
      <c r="P4014" t="s">
        <v>71</v>
      </c>
      <c r="Q4014">
        <v>18</v>
      </c>
      <c r="R4014">
        <v>91.087119439999995</v>
      </c>
      <c r="S4014">
        <v>38.008829220000003</v>
      </c>
      <c r="T4014">
        <v>54</v>
      </c>
      <c r="U4014">
        <v>1</v>
      </c>
      <c r="V4014">
        <v>12.668882079999999</v>
      </c>
      <c r="W4014" t="s">
        <v>62</v>
      </c>
    </row>
    <row r="4015" spans="1:23" x14ac:dyDescent="0.3">
      <c r="A4015" t="s">
        <v>8091</v>
      </c>
      <c r="B4015" t="s">
        <v>24</v>
      </c>
      <c r="C4015">
        <v>21</v>
      </c>
      <c r="D4015">
        <v>26495</v>
      </c>
      <c r="E4015" t="s">
        <v>25</v>
      </c>
      <c r="F4015" t="s">
        <v>26</v>
      </c>
      <c r="G4015">
        <v>2</v>
      </c>
      <c r="H4015" t="s">
        <v>27</v>
      </c>
      <c r="I4015">
        <v>537973</v>
      </c>
      <c r="J4015">
        <v>19</v>
      </c>
      <c r="K4015">
        <v>871</v>
      </c>
      <c r="L4015">
        <v>3</v>
      </c>
      <c r="M4015">
        <v>25530</v>
      </c>
      <c r="N4015">
        <v>11344</v>
      </c>
      <c r="O4015" t="s">
        <v>8092</v>
      </c>
      <c r="P4015" t="s">
        <v>33</v>
      </c>
      <c r="Q4015">
        <v>8</v>
      </c>
      <c r="R4015">
        <v>122.0879939</v>
      </c>
      <c r="S4015">
        <v>58.348732949999999</v>
      </c>
      <c r="T4015">
        <v>68</v>
      </c>
      <c r="U4015">
        <v>4</v>
      </c>
      <c r="V4015">
        <v>47.763574079999998</v>
      </c>
      <c r="W4015" t="s">
        <v>99</v>
      </c>
    </row>
    <row r="4016" spans="1:23" x14ac:dyDescent="0.3">
      <c r="A4016" t="s">
        <v>8093</v>
      </c>
      <c r="B4016" t="s">
        <v>36</v>
      </c>
      <c r="C4016">
        <v>32</v>
      </c>
      <c r="D4016">
        <v>52733</v>
      </c>
      <c r="E4016" t="s">
        <v>82</v>
      </c>
      <c r="F4016" t="s">
        <v>54</v>
      </c>
      <c r="G4016">
        <v>5</v>
      </c>
      <c r="H4016" t="s">
        <v>49</v>
      </c>
      <c r="I4016">
        <v>588876</v>
      </c>
      <c r="J4016">
        <v>11</v>
      </c>
      <c r="K4016">
        <v>761</v>
      </c>
      <c r="L4016">
        <v>3</v>
      </c>
      <c r="M4016">
        <v>12035</v>
      </c>
      <c r="N4016">
        <v>9657</v>
      </c>
      <c r="O4016" t="s">
        <v>8094</v>
      </c>
      <c r="P4016" t="s">
        <v>65</v>
      </c>
      <c r="Q4016">
        <v>6</v>
      </c>
      <c r="R4016">
        <v>97.371618620000007</v>
      </c>
      <c r="S4016">
        <v>73.04681583</v>
      </c>
      <c r="T4016">
        <v>65</v>
      </c>
      <c r="U4016">
        <v>5</v>
      </c>
      <c r="V4016">
        <v>53.701639880000002</v>
      </c>
      <c r="W4016" t="s">
        <v>107</v>
      </c>
    </row>
    <row r="4017" spans="1:23" x14ac:dyDescent="0.3">
      <c r="A4017" t="s">
        <v>8095</v>
      </c>
      <c r="B4017" t="s">
        <v>36</v>
      </c>
      <c r="C4017">
        <v>41</v>
      </c>
      <c r="D4017">
        <v>34008</v>
      </c>
      <c r="E4017" t="s">
        <v>37</v>
      </c>
      <c r="F4017" t="s">
        <v>48</v>
      </c>
      <c r="G4017">
        <v>4</v>
      </c>
      <c r="H4017" t="s">
        <v>49</v>
      </c>
      <c r="I4017">
        <v>243584</v>
      </c>
      <c r="J4017">
        <v>6</v>
      </c>
      <c r="K4017">
        <v>934</v>
      </c>
      <c r="L4017">
        <v>4</v>
      </c>
      <c r="M4017">
        <v>17551</v>
      </c>
      <c r="N4017">
        <v>15451</v>
      </c>
      <c r="O4017" t="s">
        <v>8096</v>
      </c>
      <c r="P4017" t="s">
        <v>68</v>
      </c>
      <c r="Q4017">
        <v>6</v>
      </c>
      <c r="R4017">
        <v>98.518971820000004</v>
      </c>
      <c r="S4017">
        <v>80.342200360000007</v>
      </c>
      <c r="T4017">
        <v>133</v>
      </c>
      <c r="U4017">
        <v>5</v>
      </c>
      <c r="V4017">
        <v>55.878399350000002</v>
      </c>
      <c r="W4017" t="s">
        <v>87</v>
      </c>
    </row>
    <row r="4018" spans="1:23" x14ac:dyDescent="0.3">
      <c r="A4018" t="s">
        <v>8097</v>
      </c>
      <c r="B4018" t="s">
        <v>24</v>
      </c>
      <c r="C4018">
        <v>18</v>
      </c>
      <c r="D4018">
        <v>56708</v>
      </c>
      <c r="E4018" t="s">
        <v>37</v>
      </c>
      <c r="F4018" t="s">
        <v>48</v>
      </c>
      <c r="G4018">
        <v>2</v>
      </c>
      <c r="H4018" t="s">
        <v>27</v>
      </c>
      <c r="I4018">
        <v>639524</v>
      </c>
      <c r="J4018">
        <v>3</v>
      </c>
      <c r="K4018">
        <v>866</v>
      </c>
      <c r="L4018">
        <v>1</v>
      </c>
      <c r="M4018">
        <v>15627</v>
      </c>
      <c r="N4018">
        <v>18472</v>
      </c>
      <c r="O4018" t="s">
        <v>8098</v>
      </c>
      <c r="P4018" t="s">
        <v>29</v>
      </c>
      <c r="Q4018">
        <v>4</v>
      </c>
      <c r="R4018">
        <v>142.3007691</v>
      </c>
      <c r="S4018">
        <v>126.0428272</v>
      </c>
      <c r="T4018">
        <v>167</v>
      </c>
      <c r="U4018">
        <v>0</v>
      </c>
      <c r="V4018">
        <v>108.5925407</v>
      </c>
      <c r="W4018" t="s">
        <v>62</v>
      </c>
    </row>
    <row r="4019" spans="1:23" x14ac:dyDescent="0.3">
      <c r="A4019" t="s">
        <v>8099</v>
      </c>
      <c r="B4019" t="s">
        <v>36</v>
      </c>
      <c r="C4019">
        <v>51</v>
      </c>
      <c r="D4019">
        <v>25440</v>
      </c>
      <c r="E4019" t="s">
        <v>37</v>
      </c>
      <c r="F4019" t="s">
        <v>41</v>
      </c>
      <c r="G4019">
        <v>2</v>
      </c>
      <c r="H4019" t="s">
        <v>49</v>
      </c>
      <c r="I4019">
        <v>702434</v>
      </c>
      <c r="J4019">
        <v>11</v>
      </c>
      <c r="K4019">
        <v>660</v>
      </c>
      <c r="L4019">
        <v>3</v>
      </c>
      <c r="M4019">
        <v>17741</v>
      </c>
      <c r="N4019">
        <v>17690</v>
      </c>
      <c r="O4019" t="s">
        <v>8100</v>
      </c>
      <c r="P4019" t="s">
        <v>76</v>
      </c>
      <c r="Q4019">
        <v>10</v>
      </c>
      <c r="R4019">
        <v>116.4197296</v>
      </c>
      <c r="S4019">
        <v>173.18299400000001</v>
      </c>
      <c r="T4019">
        <v>125</v>
      </c>
      <c r="U4019">
        <v>3</v>
      </c>
      <c r="V4019">
        <v>10.0558642</v>
      </c>
      <c r="W4019" t="s">
        <v>84</v>
      </c>
    </row>
    <row r="4020" spans="1:23" x14ac:dyDescent="0.3">
      <c r="A4020" t="s">
        <v>8101</v>
      </c>
      <c r="B4020" t="s">
        <v>36</v>
      </c>
      <c r="C4020">
        <v>48</v>
      </c>
      <c r="D4020">
        <v>54577</v>
      </c>
      <c r="E4020" t="s">
        <v>121</v>
      </c>
      <c r="F4020" t="s">
        <v>26</v>
      </c>
      <c r="G4020">
        <v>2</v>
      </c>
      <c r="H4020" t="s">
        <v>27</v>
      </c>
      <c r="I4020">
        <v>244777</v>
      </c>
      <c r="J4020">
        <v>2</v>
      </c>
      <c r="K4020">
        <v>563</v>
      </c>
      <c r="L4020">
        <v>4</v>
      </c>
      <c r="M4020">
        <v>9971</v>
      </c>
      <c r="N4020">
        <v>24662</v>
      </c>
      <c r="O4020" t="s">
        <v>8102</v>
      </c>
      <c r="P4020" t="s">
        <v>68</v>
      </c>
      <c r="Q4020">
        <v>18</v>
      </c>
      <c r="R4020">
        <v>147.78331159999999</v>
      </c>
      <c r="S4020">
        <v>72.566745010000005</v>
      </c>
      <c r="T4020">
        <v>115</v>
      </c>
      <c r="U4020">
        <v>4</v>
      </c>
      <c r="V4020">
        <v>20.874573869999999</v>
      </c>
      <c r="W4020" t="s">
        <v>62</v>
      </c>
    </row>
    <row r="4021" spans="1:23" x14ac:dyDescent="0.3">
      <c r="A4021" t="s">
        <v>8103</v>
      </c>
      <c r="B4021" t="s">
        <v>24</v>
      </c>
      <c r="C4021">
        <v>27</v>
      </c>
      <c r="D4021">
        <v>34072</v>
      </c>
      <c r="E4021" t="s">
        <v>121</v>
      </c>
      <c r="F4021" t="s">
        <v>54</v>
      </c>
      <c r="G4021">
        <v>2</v>
      </c>
      <c r="H4021" t="s">
        <v>49</v>
      </c>
      <c r="I4021">
        <v>323448</v>
      </c>
      <c r="J4021">
        <v>14</v>
      </c>
      <c r="K4021">
        <v>859</v>
      </c>
      <c r="L4021">
        <v>1</v>
      </c>
      <c r="M4021">
        <v>13559</v>
      </c>
      <c r="N4021">
        <v>18880</v>
      </c>
      <c r="O4021" t="s">
        <v>8104</v>
      </c>
      <c r="P4021" t="s">
        <v>33</v>
      </c>
      <c r="Q4021">
        <v>15</v>
      </c>
      <c r="R4021">
        <v>55.549526829999998</v>
      </c>
      <c r="S4021">
        <v>177.22816639999999</v>
      </c>
      <c r="T4021">
        <v>177</v>
      </c>
      <c r="U4021">
        <v>1</v>
      </c>
      <c r="V4021">
        <v>17.46750222</v>
      </c>
      <c r="W4021" t="s">
        <v>99</v>
      </c>
    </row>
    <row r="4022" spans="1:23" x14ac:dyDescent="0.3">
      <c r="A4022" t="s">
        <v>8105</v>
      </c>
      <c r="B4022" t="s">
        <v>36</v>
      </c>
      <c r="C4022">
        <v>44</v>
      </c>
      <c r="D4022">
        <v>25125</v>
      </c>
      <c r="E4022" t="s">
        <v>82</v>
      </c>
      <c r="F4022" t="s">
        <v>48</v>
      </c>
      <c r="G4022">
        <v>5</v>
      </c>
      <c r="H4022" t="s">
        <v>27</v>
      </c>
      <c r="I4022">
        <v>850599</v>
      </c>
      <c r="J4022">
        <v>8</v>
      </c>
      <c r="K4022">
        <v>880</v>
      </c>
      <c r="L4022">
        <v>1</v>
      </c>
      <c r="M4022">
        <v>5169</v>
      </c>
      <c r="N4022">
        <v>7292</v>
      </c>
      <c r="O4022" t="s">
        <v>8106</v>
      </c>
      <c r="P4022" t="s">
        <v>68</v>
      </c>
      <c r="Q4022">
        <v>15</v>
      </c>
      <c r="R4022">
        <v>94.427198250000004</v>
      </c>
      <c r="S4022">
        <v>91.682639589999994</v>
      </c>
      <c r="T4022">
        <v>24</v>
      </c>
      <c r="U4022">
        <v>1</v>
      </c>
      <c r="V4022">
        <v>5.7106177169999999</v>
      </c>
      <c r="W4022" t="s">
        <v>219</v>
      </c>
    </row>
    <row r="4023" spans="1:23" x14ac:dyDescent="0.3">
      <c r="A4023" t="s">
        <v>8107</v>
      </c>
      <c r="B4023" t="s">
        <v>24</v>
      </c>
      <c r="C4023">
        <v>61</v>
      </c>
      <c r="D4023">
        <v>40845</v>
      </c>
      <c r="E4023" t="s">
        <v>53</v>
      </c>
      <c r="F4023" t="s">
        <v>48</v>
      </c>
      <c r="G4023">
        <v>5</v>
      </c>
      <c r="H4023" t="s">
        <v>27</v>
      </c>
      <c r="I4023">
        <v>340370</v>
      </c>
      <c r="J4023">
        <v>14</v>
      </c>
      <c r="K4023">
        <v>749</v>
      </c>
      <c r="L4023">
        <v>1</v>
      </c>
      <c r="M4023">
        <v>8585</v>
      </c>
      <c r="N4023">
        <v>20862</v>
      </c>
      <c r="O4023" t="s">
        <v>8108</v>
      </c>
      <c r="P4023" t="s">
        <v>68</v>
      </c>
      <c r="Q4023">
        <v>11</v>
      </c>
      <c r="R4023">
        <v>131.42212810000001</v>
      </c>
      <c r="S4023">
        <v>58.785210040000003</v>
      </c>
      <c r="T4023">
        <v>121</v>
      </c>
      <c r="U4023">
        <v>5</v>
      </c>
      <c r="V4023">
        <v>54.99725093</v>
      </c>
      <c r="W4023" t="s">
        <v>39</v>
      </c>
    </row>
    <row r="4024" spans="1:23" x14ac:dyDescent="0.3">
      <c r="A4024" t="s">
        <v>8109</v>
      </c>
      <c r="B4024" t="s">
        <v>36</v>
      </c>
      <c r="C4024">
        <v>59</v>
      </c>
      <c r="D4024">
        <v>44257</v>
      </c>
      <c r="E4024" t="s">
        <v>165</v>
      </c>
      <c r="F4024" t="s">
        <v>26</v>
      </c>
      <c r="G4024">
        <v>2</v>
      </c>
      <c r="H4024" t="s">
        <v>49</v>
      </c>
      <c r="I4024">
        <v>118749</v>
      </c>
      <c r="J4024">
        <v>9</v>
      </c>
      <c r="K4024">
        <v>565</v>
      </c>
      <c r="L4024">
        <v>5</v>
      </c>
      <c r="M4024">
        <v>16385</v>
      </c>
      <c r="N4024">
        <v>9537</v>
      </c>
      <c r="O4024" t="s">
        <v>8110</v>
      </c>
      <c r="P4024" t="s">
        <v>68</v>
      </c>
      <c r="Q4024">
        <v>19</v>
      </c>
      <c r="R4024">
        <v>141.99312449999999</v>
      </c>
      <c r="S4024">
        <v>153.08070530000001</v>
      </c>
      <c r="T4024">
        <v>135</v>
      </c>
      <c r="U4024">
        <v>2</v>
      </c>
      <c r="V4024">
        <v>52.778990550000003</v>
      </c>
      <c r="W4024" t="s">
        <v>110</v>
      </c>
    </row>
    <row r="4025" spans="1:23" x14ac:dyDescent="0.3">
      <c r="A4025" t="s">
        <v>8111</v>
      </c>
      <c r="B4025" t="s">
        <v>36</v>
      </c>
      <c r="C4025">
        <v>21</v>
      </c>
      <c r="D4025">
        <v>50228</v>
      </c>
      <c r="E4025" t="s">
        <v>57</v>
      </c>
      <c r="F4025" t="s">
        <v>41</v>
      </c>
      <c r="G4025">
        <v>4</v>
      </c>
      <c r="H4025" t="s">
        <v>27</v>
      </c>
      <c r="I4025">
        <v>386559</v>
      </c>
      <c r="J4025">
        <v>15</v>
      </c>
      <c r="K4025">
        <v>693</v>
      </c>
      <c r="L4025">
        <v>3</v>
      </c>
      <c r="M4025">
        <v>16171</v>
      </c>
      <c r="N4025">
        <v>7528</v>
      </c>
      <c r="O4025" t="s">
        <v>8112</v>
      </c>
      <c r="P4025" t="s">
        <v>33</v>
      </c>
      <c r="Q4025">
        <v>7</v>
      </c>
      <c r="R4025">
        <v>17.085902090000001</v>
      </c>
      <c r="S4025">
        <v>65.648421299999995</v>
      </c>
      <c r="T4025">
        <v>3</v>
      </c>
      <c r="U4025">
        <v>4</v>
      </c>
      <c r="V4025">
        <v>26.38692777</v>
      </c>
      <c r="W4025" t="s">
        <v>110</v>
      </c>
    </row>
    <row r="4026" spans="1:23" x14ac:dyDescent="0.3">
      <c r="A4026" t="s">
        <v>8113</v>
      </c>
      <c r="B4026" t="s">
        <v>36</v>
      </c>
      <c r="C4026">
        <v>42</v>
      </c>
      <c r="D4026">
        <v>56983</v>
      </c>
      <c r="E4026" t="s">
        <v>37</v>
      </c>
      <c r="F4026" t="s">
        <v>41</v>
      </c>
      <c r="G4026">
        <v>2</v>
      </c>
      <c r="H4026" t="s">
        <v>49</v>
      </c>
      <c r="I4026">
        <v>509366</v>
      </c>
      <c r="J4026">
        <v>18</v>
      </c>
      <c r="K4026">
        <v>681</v>
      </c>
      <c r="L4026">
        <v>5</v>
      </c>
      <c r="M4026">
        <v>8259</v>
      </c>
      <c r="N4026">
        <v>22739</v>
      </c>
      <c r="O4026" t="s">
        <v>8114</v>
      </c>
      <c r="P4026" t="s">
        <v>68</v>
      </c>
      <c r="Q4026">
        <v>2</v>
      </c>
      <c r="R4026">
        <v>36.547510520000003</v>
      </c>
      <c r="S4026">
        <v>155.6673763</v>
      </c>
      <c r="T4026">
        <v>166</v>
      </c>
      <c r="U4026">
        <v>0</v>
      </c>
      <c r="V4026">
        <v>43.52941843</v>
      </c>
      <c r="W4026" t="s">
        <v>44</v>
      </c>
    </row>
    <row r="4027" spans="1:23" x14ac:dyDescent="0.3">
      <c r="A4027" t="s">
        <v>8115</v>
      </c>
      <c r="B4027" t="s">
        <v>24</v>
      </c>
      <c r="C4027">
        <v>23</v>
      </c>
      <c r="D4027">
        <v>28929</v>
      </c>
      <c r="E4027" t="s">
        <v>165</v>
      </c>
      <c r="F4027" t="s">
        <v>48</v>
      </c>
      <c r="G4027">
        <v>3</v>
      </c>
      <c r="H4027" t="s">
        <v>27</v>
      </c>
      <c r="I4027">
        <v>618706</v>
      </c>
      <c r="J4027">
        <v>6</v>
      </c>
      <c r="K4027">
        <v>645</v>
      </c>
      <c r="L4027">
        <v>2</v>
      </c>
      <c r="M4027">
        <v>15623</v>
      </c>
      <c r="N4027">
        <v>21281</v>
      </c>
      <c r="O4027" t="s">
        <v>8116</v>
      </c>
      <c r="P4027" t="s">
        <v>68</v>
      </c>
      <c r="Q4027">
        <v>6</v>
      </c>
      <c r="R4027">
        <v>86.67138104</v>
      </c>
      <c r="S4027">
        <v>64.867851970000004</v>
      </c>
      <c r="T4027">
        <v>132</v>
      </c>
      <c r="U4027">
        <v>1</v>
      </c>
      <c r="V4027">
        <v>60.542989210000002</v>
      </c>
      <c r="W4027" t="s">
        <v>110</v>
      </c>
    </row>
    <row r="4028" spans="1:23" x14ac:dyDescent="0.3">
      <c r="A4028" t="s">
        <v>8117</v>
      </c>
      <c r="B4028" t="s">
        <v>24</v>
      </c>
      <c r="C4028">
        <v>22</v>
      </c>
      <c r="D4028">
        <v>56397</v>
      </c>
      <c r="E4028" t="s">
        <v>165</v>
      </c>
      <c r="F4028" t="s">
        <v>41</v>
      </c>
      <c r="G4028">
        <v>5</v>
      </c>
      <c r="H4028" t="s">
        <v>27</v>
      </c>
      <c r="I4028">
        <v>764651</v>
      </c>
      <c r="J4028">
        <v>7</v>
      </c>
      <c r="K4028">
        <v>803</v>
      </c>
      <c r="L4028">
        <v>2</v>
      </c>
      <c r="M4028">
        <v>8813</v>
      </c>
      <c r="N4028">
        <v>20441</v>
      </c>
      <c r="O4028" t="s">
        <v>8118</v>
      </c>
      <c r="P4028" t="s">
        <v>29</v>
      </c>
      <c r="Q4028">
        <v>19</v>
      </c>
      <c r="R4028">
        <v>143.25991590000001</v>
      </c>
      <c r="S4028">
        <v>93.798608860000002</v>
      </c>
      <c r="T4028">
        <v>2</v>
      </c>
      <c r="U4028">
        <v>3</v>
      </c>
      <c r="V4028">
        <v>44.968618050000003</v>
      </c>
      <c r="W4028" t="s">
        <v>94</v>
      </c>
    </row>
    <row r="4029" spans="1:23" x14ac:dyDescent="0.3">
      <c r="A4029" t="s">
        <v>8119</v>
      </c>
      <c r="B4029" t="s">
        <v>36</v>
      </c>
      <c r="C4029">
        <v>54</v>
      </c>
      <c r="D4029">
        <v>40158</v>
      </c>
      <c r="E4029" t="s">
        <v>165</v>
      </c>
      <c r="F4029" t="s">
        <v>54</v>
      </c>
      <c r="G4029">
        <v>2</v>
      </c>
      <c r="H4029" t="s">
        <v>27</v>
      </c>
      <c r="I4029">
        <v>93873</v>
      </c>
      <c r="J4029">
        <v>11</v>
      </c>
      <c r="K4029">
        <v>941</v>
      </c>
      <c r="L4029">
        <v>2</v>
      </c>
      <c r="M4029">
        <v>24582</v>
      </c>
      <c r="N4029">
        <v>17777</v>
      </c>
      <c r="O4029" t="s">
        <v>8120</v>
      </c>
      <c r="P4029" t="s">
        <v>65</v>
      </c>
      <c r="Q4029">
        <v>13</v>
      </c>
      <c r="R4029">
        <v>186.51633910000001</v>
      </c>
      <c r="S4029">
        <v>185.74189179999999</v>
      </c>
      <c r="T4029">
        <v>30</v>
      </c>
      <c r="U4029">
        <v>4</v>
      </c>
      <c r="V4029">
        <v>-9.1429649089999998</v>
      </c>
      <c r="W4029" t="s">
        <v>51</v>
      </c>
    </row>
    <row r="4030" spans="1:23" x14ac:dyDescent="0.3">
      <c r="A4030" t="s">
        <v>8121</v>
      </c>
      <c r="B4030" t="s">
        <v>24</v>
      </c>
      <c r="C4030">
        <v>45</v>
      </c>
      <c r="D4030">
        <v>56658</v>
      </c>
      <c r="E4030" t="s">
        <v>53</v>
      </c>
      <c r="F4030" t="s">
        <v>26</v>
      </c>
      <c r="G4030">
        <v>5</v>
      </c>
      <c r="H4030" t="s">
        <v>27</v>
      </c>
      <c r="I4030">
        <v>562706</v>
      </c>
      <c r="J4030">
        <v>5</v>
      </c>
      <c r="K4030">
        <v>664</v>
      </c>
      <c r="L4030">
        <v>4</v>
      </c>
      <c r="M4030">
        <v>19346</v>
      </c>
      <c r="N4030">
        <v>11908</v>
      </c>
      <c r="O4030" t="s">
        <v>8122</v>
      </c>
      <c r="P4030" t="s">
        <v>65</v>
      </c>
      <c r="Q4030">
        <v>18</v>
      </c>
      <c r="R4030">
        <v>15.972597329999999</v>
      </c>
      <c r="S4030">
        <v>82.69475448</v>
      </c>
      <c r="T4030">
        <v>58</v>
      </c>
      <c r="U4030">
        <v>5</v>
      </c>
      <c r="V4030">
        <v>-3.7092623800000002</v>
      </c>
      <c r="W4030" t="s">
        <v>80</v>
      </c>
    </row>
    <row r="4031" spans="1:23" x14ac:dyDescent="0.3">
      <c r="A4031" t="s">
        <v>8123</v>
      </c>
      <c r="B4031" t="s">
        <v>36</v>
      </c>
      <c r="C4031">
        <v>42</v>
      </c>
      <c r="D4031">
        <v>45894</v>
      </c>
      <c r="E4031" t="s">
        <v>53</v>
      </c>
      <c r="F4031" t="s">
        <v>41</v>
      </c>
      <c r="G4031">
        <v>2</v>
      </c>
      <c r="H4031" t="s">
        <v>27</v>
      </c>
      <c r="I4031">
        <v>928080</v>
      </c>
      <c r="J4031">
        <v>8</v>
      </c>
      <c r="K4031">
        <v>776</v>
      </c>
      <c r="L4031">
        <v>5</v>
      </c>
      <c r="M4031">
        <v>27790</v>
      </c>
      <c r="N4031">
        <v>15542</v>
      </c>
      <c r="O4031" t="s">
        <v>8124</v>
      </c>
      <c r="P4031" t="s">
        <v>68</v>
      </c>
      <c r="Q4031">
        <v>14</v>
      </c>
      <c r="R4031">
        <v>161.4996802</v>
      </c>
      <c r="S4031">
        <v>87.665314719999998</v>
      </c>
      <c r="T4031">
        <v>151</v>
      </c>
      <c r="U4031">
        <v>1</v>
      </c>
      <c r="V4031">
        <v>-4.7981004370000004</v>
      </c>
      <c r="W4031" t="s">
        <v>222</v>
      </c>
    </row>
    <row r="4032" spans="1:23" x14ac:dyDescent="0.3">
      <c r="A4032" t="s">
        <v>8125</v>
      </c>
      <c r="B4032" t="s">
        <v>36</v>
      </c>
      <c r="C4032">
        <v>42</v>
      </c>
      <c r="D4032">
        <v>28691</v>
      </c>
      <c r="E4032" t="s">
        <v>165</v>
      </c>
      <c r="F4032" t="s">
        <v>54</v>
      </c>
      <c r="G4032">
        <v>2</v>
      </c>
      <c r="H4032" t="s">
        <v>27</v>
      </c>
      <c r="I4032">
        <v>471755</v>
      </c>
      <c r="J4032">
        <v>17</v>
      </c>
      <c r="K4032">
        <v>650</v>
      </c>
      <c r="L4032">
        <v>3</v>
      </c>
      <c r="M4032">
        <v>15699</v>
      </c>
      <c r="N4032">
        <v>11089</v>
      </c>
      <c r="O4032" t="s">
        <v>8126</v>
      </c>
      <c r="P4032" t="s">
        <v>29</v>
      </c>
      <c r="Q4032">
        <v>14</v>
      </c>
      <c r="R4032">
        <v>91.959852979999994</v>
      </c>
      <c r="S4032">
        <v>36.719674359999999</v>
      </c>
      <c r="T4032">
        <v>90</v>
      </c>
      <c r="U4032">
        <v>1</v>
      </c>
      <c r="V4032">
        <v>46.896534189999997</v>
      </c>
      <c r="W4032" t="s">
        <v>87</v>
      </c>
    </row>
    <row r="4033" spans="1:23" x14ac:dyDescent="0.3">
      <c r="A4033" t="s">
        <v>8127</v>
      </c>
      <c r="B4033" t="s">
        <v>36</v>
      </c>
      <c r="C4033">
        <v>23</v>
      </c>
      <c r="D4033">
        <v>39181</v>
      </c>
      <c r="E4033" t="s">
        <v>37</v>
      </c>
      <c r="F4033" t="s">
        <v>41</v>
      </c>
      <c r="G4033">
        <v>3</v>
      </c>
      <c r="H4033" t="s">
        <v>27</v>
      </c>
      <c r="I4033">
        <v>831576</v>
      </c>
      <c r="J4033">
        <v>2</v>
      </c>
      <c r="K4033">
        <v>604</v>
      </c>
      <c r="L4033">
        <v>4</v>
      </c>
      <c r="M4033">
        <v>7610</v>
      </c>
      <c r="N4033">
        <v>5810</v>
      </c>
      <c r="O4033" t="s">
        <v>8128</v>
      </c>
      <c r="P4033" t="s">
        <v>71</v>
      </c>
      <c r="Q4033">
        <v>9</v>
      </c>
      <c r="R4033">
        <v>126.23699259999999</v>
      </c>
      <c r="S4033">
        <v>97.932691259999999</v>
      </c>
      <c r="T4033">
        <v>73</v>
      </c>
      <c r="U4033">
        <v>2</v>
      </c>
      <c r="V4033">
        <v>30.547207119999999</v>
      </c>
      <c r="W4033" t="s">
        <v>62</v>
      </c>
    </row>
    <row r="4034" spans="1:23" x14ac:dyDescent="0.3">
      <c r="A4034" t="s">
        <v>8129</v>
      </c>
      <c r="B4034" t="s">
        <v>24</v>
      </c>
      <c r="C4034">
        <v>29</v>
      </c>
      <c r="D4034">
        <v>27207</v>
      </c>
      <c r="E4034" t="s">
        <v>25</v>
      </c>
      <c r="F4034" t="s">
        <v>41</v>
      </c>
      <c r="G4034">
        <v>3</v>
      </c>
      <c r="H4034" t="s">
        <v>49</v>
      </c>
      <c r="I4034">
        <v>892039</v>
      </c>
      <c r="J4034">
        <v>3</v>
      </c>
      <c r="K4034">
        <v>902</v>
      </c>
      <c r="L4034">
        <v>2</v>
      </c>
      <c r="M4034">
        <v>22568</v>
      </c>
      <c r="N4034">
        <v>9070</v>
      </c>
      <c r="O4034" t="s">
        <v>8130</v>
      </c>
      <c r="P4034" t="s">
        <v>76</v>
      </c>
      <c r="Q4034">
        <v>19</v>
      </c>
      <c r="R4034">
        <v>87.634065629999995</v>
      </c>
      <c r="S4034">
        <v>131.64538719999999</v>
      </c>
      <c r="T4034">
        <v>10</v>
      </c>
      <c r="U4034">
        <v>5</v>
      </c>
      <c r="V4034">
        <v>80.746731839999995</v>
      </c>
      <c r="W4034" t="s">
        <v>59</v>
      </c>
    </row>
    <row r="4035" spans="1:23" x14ac:dyDescent="0.3">
      <c r="A4035" t="s">
        <v>8131</v>
      </c>
      <c r="B4035" t="s">
        <v>36</v>
      </c>
      <c r="C4035">
        <v>43</v>
      </c>
      <c r="D4035">
        <v>54445</v>
      </c>
      <c r="E4035" t="s">
        <v>53</v>
      </c>
      <c r="F4035" t="s">
        <v>26</v>
      </c>
      <c r="G4035">
        <v>4</v>
      </c>
      <c r="H4035" t="s">
        <v>49</v>
      </c>
      <c r="I4035">
        <v>806841</v>
      </c>
      <c r="J4035">
        <v>18</v>
      </c>
      <c r="K4035">
        <v>871</v>
      </c>
      <c r="L4035">
        <v>3</v>
      </c>
      <c r="M4035">
        <v>17924</v>
      </c>
      <c r="N4035">
        <v>24966</v>
      </c>
      <c r="O4035" t="s">
        <v>8132</v>
      </c>
      <c r="P4035" t="s">
        <v>68</v>
      </c>
      <c r="Q4035">
        <v>3</v>
      </c>
      <c r="R4035">
        <v>39.025125070000001</v>
      </c>
      <c r="S4035">
        <v>152.4965775</v>
      </c>
      <c r="T4035">
        <v>18</v>
      </c>
      <c r="U4035">
        <v>3</v>
      </c>
      <c r="V4035">
        <v>32.856634630000002</v>
      </c>
      <c r="W4035" t="s">
        <v>77</v>
      </c>
    </row>
    <row r="4036" spans="1:23" x14ac:dyDescent="0.3">
      <c r="A4036" t="s">
        <v>8133</v>
      </c>
      <c r="B4036" t="s">
        <v>24</v>
      </c>
      <c r="C4036">
        <v>34</v>
      </c>
      <c r="D4036">
        <v>47563</v>
      </c>
      <c r="E4036" t="s">
        <v>57</v>
      </c>
      <c r="F4036" t="s">
        <v>26</v>
      </c>
      <c r="G4036">
        <v>5</v>
      </c>
      <c r="H4036" t="s">
        <v>49</v>
      </c>
      <c r="I4036">
        <v>850128</v>
      </c>
      <c r="J4036">
        <v>6</v>
      </c>
      <c r="K4036">
        <v>811</v>
      </c>
      <c r="L4036">
        <v>1</v>
      </c>
      <c r="M4036">
        <v>28725</v>
      </c>
      <c r="N4036">
        <v>9607</v>
      </c>
      <c r="O4036" t="s">
        <v>8134</v>
      </c>
      <c r="P4036" t="s">
        <v>68</v>
      </c>
      <c r="Q4036">
        <v>20</v>
      </c>
      <c r="R4036">
        <v>111.7255854</v>
      </c>
      <c r="S4036">
        <v>151.95340429999999</v>
      </c>
      <c r="T4036">
        <v>44</v>
      </c>
      <c r="U4036">
        <v>5</v>
      </c>
      <c r="V4036">
        <v>9.8776298039999997</v>
      </c>
      <c r="W4036" t="s">
        <v>51</v>
      </c>
    </row>
    <row r="4037" spans="1:23" x14ac:dyDescent="0.3">
      <c r="A4037" t="s">
        <v>8135</v>
      </c>
      <c r="B4037" t="s">
        <v>24</v>
      </c>
      <c r="C4037">
        <v>59</v>
      </c>
      <c r="D4037">
        <v>58235</v>
      </c>
      <c r="E4037" t="s">
        <v>37</v>
      </c>
      <c r="F4037" t="s">
        <v>41</v>
      </c>
      <c r="G4037">
        <v>2</v>
      </c>
      <c r="H4037" t="s">
        <v>27</v>
      </c>
      <c r="I4037">
        <v>377233</v>
      </c>
      <c r="J4037">
        <v>19</v>
      </c>
      <c r="K4037">
        <v>610</v>
      </c>
      <c r="L4037">
        <v>4</v>
      </c>
      <c r="M4037">
        <v>8463</v>
      </c>
      <c r="N4037">
        <v>7541</v>
      </c>
      <c r="O4037" t="s">
        <v>8136</v>
      </c>
      <c r="P4037" t="s">
        <v>33</v>
      </c>
      <c r="Q4037">
        <v>6</v>
      </c>
      <c r="R4037">
        <v>139.1323098</v>
      </c>
      <c r="S4037">
        <v>98.996289559999994</v>
      </c>
      <c r="T4037">
        <v>179</v>
      </c>
      <c r="U4037">
        <v>1</v>
      </c>
      <c r="V4037">
        <v>37.718610429999998</v>
      </c>
      <c r="W4037" t="s">
        <v>222</v>
      </c>
    </row>
    <row r="4038" spans="1:23" x14ac:dyDescent="0.3">
      <c r="A4038" t="s">
        <v>8137</v>
      </c>
      <c r="B4038" t="s">
        <v>36</v>
      </c>
      <c r="C4038">
        <v>25</v>
      </c>
      <c r="D4038">
        <v>53942</v>
      </c>
      <c r="E4038" t="s">
        <v>53</v>
      </c>
      <c r="F4038" t="s">
        <v>54</v>
      </c>
      <c r="G4038">
        <v>4</v>
      </c>
      <c r="H4038" t="s">
        <v>49</v>
      </c>
      <c r="I4038">
        <v>582707</v>
      </c>
      <c r="J4038">
        <v>4</v>
      </c>
      <c r="K4038">
        <v>607</v>
      </c>
      <c r="L4038">
        <v>5</v>
      </c>
      <c r="M4038">
        <v>15831</v>
      </c>
      <c r="N4038">
        <v>7793</v>
      </c>
      <c r="O4038" t="s">
        <v>8138</v>
      </c>
      <c r="P4038" t="s">
        <v>65</v>
      </c>
      <c r="Q4038">
        <v>4</v>
      </c>
      <c r="R4038">
        <v>84.108400529999997</v>
      </c>
      <c r="S4038">
        <v>129.05832359999999</v>
      </c>
      <c r="T4038">
        <v>169</v>
      </c>
      <c r="U4038">
        <v>3</v>
      </c>
      <c r="V4038">
        <v>28.00510573</v>
      </c>
      <c r="W4038" t="s">
        <v>219</v>
      </c>
    </row>
    <row r="4039" spans="1:23" x14ac:dyDescent="0.3">
      <c r="A4039" t="s">
        <v>8139</v>
      </c>
      <c r="B4039" t="s">
        <v>36</v>
      </c>
      <c r="C4039">
        <v>32</v>
      </c>
      <c r="D4039">
        <v>44057</v>
      </c>
      <c r="E4039" t="s">
        <v>25</v>
      </c>
      <c r="F4039" t="s">
        <v>48</v>
      </c>
      <c r="G4039">
        <v>4</v>
      </c>
      <c r="H4039" t="s">
        <v>27</v>
      </c>
      <c r="I4039">
        <v>891028</v>
      </c>
      <c r="J4039">
        <v>5</v>
      </c>
      <c r="K4039">
        <v>997</v>
      </c>
      <c r="L4039">
        <v>3</v>
      </c>
      <c r="M4039">
        <v>19940</v>
      </c>
      <c r="N4039">
        <v>9662</v>
      </c>
      <c r="O4039" t="s">
        <v>8140</v>
      </c>
      <c r="P4039" t="s">
        <v>76</v>
      </c>
      <c r="Q4039">
        <v>2</v>
      </c>
      <c r="R4039">
        <v>133.7879748</v>
      </c>
      <c r="S4039">
        <v>94.385753440000002</v>
      </c>
      <c r="T4039">
        <v>157</v>
      </c>
      <c r="U4039">
        <v>0</v>
      </c>
      <c r="V4039">
        <v>68.673209180000001</v>
      </c>
      <c r="W4039" t="s">
        <v>119</v>
      </c>
    </row>
    <row r="4040" spans="1:23" x14ac:dyDescent="0.3">
      <c r="A4040" t="s">
        <v>8141</v>
      </c>
      <c r="B4040" t="s">
        <v>36</v>
      </c>
      <c r="C4040">
        <v>24</v>
      </c>
      <c r="D4040">
        <v>34347</v>
      </c>
      <c r="E4040" t="s">
        <v>53</v>
      </c>
      <c r="F4040" t="s">
        <v>41</v>
      </c>
      <c r="G4040">
        <v>3</v>
      </c>
      <c r="H4040" t="s">
        <v>27</v>
      </c>
      <c r="I4040">
        <v>922081</v>
      </c>
      <c r="J4040">
        <v>20</v>
      </c>
      <c r="K4040">
        <v>812</v>
      </c>
      <c r="L4040">
        <v>1</v>
      </c>
      <c r="M4040">
        <v>18712</v>
      </c>
      <c r="N4040">
        <v>12699</v>
      </c>
      <c r="O4040" t="s">
        <v>8142</v>
      </c>
      <c r="P4040" t="s">
        <v>43</v>
      </c>
      <c r="Q4040">
        <v>1</v>
      </c>
      <c r="R4040">
        <v>81.752738570000005</v>
      </c>
      <c r="S4040">
        <v>112.7928509</v>
      </c>
      <c r="T4040">
        <v>95</v>
      </c>
      <c r="U4040">
        <v>1</v>
      </c>
      <c r="V4040">
        <v>72.585120430000003</v>
      </c>
      <c r="W4040" t="s">
        <v>119</v>
      </c>
    </row>
    <row r="4041" spans="1:23" x14ac:dyDescent="0.3">
      <c r="A4041" t="s">
        <v>8143</v>
      </c>
      <c r="B4041" t="s">
        <v>24</v>
      </c>
      <c r="C4041">
        <v>25</v>
      </c>
      <c r="D4041">
        <v>49367</v>
      </c>
      <c r="E4041" t="s">
        <v>37</v>
      </c>
      <c r="F4041" t="s">
        <v>41</v>
      </c>
      <c r="G4041">
        <v>4</v>
      </c>
      <c r="H4041" t="s">
        <v>27</v>
      </c>
      <c r="I4041">
        <v>898919</v>
      </c>
      <c r="J4041">
        <v>5</v>
      </c>
      <c r="K4041">
        <v>945</v>
      </c>
      <c r="L4041">
        <v>4</v>
      </c>
      <c r="M4041">
        <v>24144</v>
      </c>
      <c r="N4041">
        <v>2457</v>
      </c>
      <c r="O4041" t="s">
        <v>8144</v>
      </c>
      <c r="P4041" t="s">
        <v>29</v>
      </c>
      <c r="Q4041">
        <v>2</v>
      </c>
      <c r="R4041">
        <v>89.090446650000004</v>
      </c>
      <c r="S4041">
        <v>108.7673393</v>
      </c>
      <c r="T4041">
        <v>140</v>
      </c>
      <c r="U4041">
        <v>1</v>
      </c>
      <c r="V4041">
        <v>76.415894530000003</v>
      </c>
      <c r="W4041" t="s">
        <v>62</v>
      </c>
    </row>
    <row r="4042" spans="1:23" x14ac:dyDescent="0.3">
      <c r="A4042" t="s">
        <v>8145</v>
      </c>
      <c r="B4042" t="s">
        <v>24</v>
      </c>
      <c r="C4042">
        <v>33</v>
      </c>
      <c r="D4042">
        <v>55811</v>
      </c>
      <c r="E4042" t="s">
        <v>57</v>
      </c>
      <c r="F4042" t="s">
        <v>26</v>
      </c>
      <c r="G4042">
        <v>5</v>
      </c>
      <c r="H4042" t="s">
        <v>49</v>
      </c>
      <c r="I4042">
        <v>94861</v>
      </c>
      <c r="J4042">
        <v>12</v>
      </c>
      <c r="K4042">
        <v>971</v>
      </c>
      <c r="L4042">
        <v>3</v>
      </c>
      <c r="M4042">
        <v>16012</v>
      </c>
      <c r="N4042">
        <v>15309</v>
      </c>
      <c r="O4042" t="s">
        <v>8146</v>
      </c>
      <c r="P4042" t="s">
        <v>71</v>
      </c>
      <c r="Q4042">
        <v>15</v>
      </c>
      <c r="R4042">
        <v>96.216241229999994</v>
      </c>
      <c r="S4042">
        <v>45.898656369999998</v>
      </c>
      <c r="T4042">
        <v>71</v>
      </c>
      <c r="U4042">
        <v>0</v>
      </c>
      <c r="V4042">
        <v>48.742525049999998</v>
      </c>
      <c r="W4042" t="s">
        <v>51</v>
      </c>
    </row>
    <row r="4043" spans="1:23" x14ac:dyDescent="0.3">
      <c r="A4043" t="s">
        <v>8147</v>
      </c>
      <c r="B4043" t="s">
        <v>36</v>
      </c>
      <c r="C4043">
        <v>51</v>
      </c>
      <c r="D4043">
        <v>37570</v>
      </c>
      <c r="E4043" t="s">
        <v>37</v>
      </c>
      <c r="F4043" t="s">
        <v>54</v>
      </c>
      <c r="G4043">
        <v>4</v>
      </c>
      <c r="H4043" t="s">
        <v>49</v>
      </c>
      <c r="I4043">
        <v>979001</v>
      </c>
      <c r="J4043">
        <v>16</v>
      </c>
      <c r="K4043">
        <v>967</v>
      </c>
      <c r="L4043">
        <v>2</v>
      </c>
      <c r="M4043">
        <v>15644</v>
      </c>
      <c r="N4043">
        <v>2482</v>
      </c>
      <c r="O4043" t="s">
        <v>8148</v>
      </c>
      <c r="P4043" t="s">
        <v>43</v>
      </c>
      <c r="Q4043">
        <v>4</v>
      </c>
      <c r="R4043">
        <v>137.05024660000001</v>
      </c>
      <c r="S4043">
        <v>106.1908586</v>
      </c>
      <c r="T4043">
        <v>88</v>
      </c>
      <c r="U4043">
        <v>0</v>
      </c>
      <c r="V4043">
        <v>84.134018830000002</v>
      </c>
      <c r="W4043" t="s">
        <v>137</v>
      </c>
    </row>
    <row r="4044" spans="1:23" x14ac:dyDescent="0.3">
      <c r="A4044" t="s">
        <v>8149</v>
      </c>
      <c r="B4044" t="s">
        <v>24</v>
      </c>
      <c r="C4044">
        <v>47</v>
      </c>
      <c r="D4044">
        <v>24907</v>
      </c>
      <c r="E4044" t="s">
        <v>25</v>
      </c>
      <c r="F4044" t="s">
        <v>41</v>
      </c>
      <c r="G4044">
        <v>2</v>
      </c>
      <c r="H4044" t="s">
        <v>27</v>
      </c>
      <c r="I4044">
        <v>773389</v>
      </c>
      <c r="J4044">
        <v>17</v>
      </c>
      <c r="K4044">
        <v>665</v>
      </c>
      <c r="L4044">
        <v>3</v>
      </c>
      <c r="M4044">
        <v>14433</v>
      </c>
      <c r="N4044">
        <v>14712</v>
      </c>
      <c r="O4044" t="s">
        <v>8150</v>
      </c>
      <c r="P4044" t="s">
        <v>43</v>
      </c>
      <c r="Q4044">
        <v>11</v>
      </c>
      <c r="R4044">
        <v>114.73420280000001</v>
      </c>
      <c r="S4044">
        <v>98.927056539999995</v>
      </c>
      <c r="T4044">
        <v>162</v>
      </c>
      <c r="U4044">
        <v>1</v>
      </c>
      <c r="V4044">
        <v>80.214895499999997</v>
      </c>
      <c r="W4044" t="s">
        <v>44</v>
      </c>
    </row>
    <row r="4045" spans="1:23" x14ac:dyDescent="0.3">
      <c r="A4045" t="s">
        <v>8151</v>
      </c>
      <c r="B4045" t="s">
        <v>24</v>
      </c>
      <c r="C4045">
        <v>28</v>
      </c>
      <c r="D4045">
        <v>21588</v>
      </c>
      <c r="E4045" t="s">
        <v>165</v>
      </c>
      <c r="F4045" t="s">
        <v>54</v>
      </c>
      <c r="G4045">
        <v>3</v>
      </c>
      <c r="H4045" t="s">
        <v>49</v>
      </c>
      <c r="I4045">
        <v>827532</v>
      </c>
      <c r="J4045">
        <v>20</v>
      </c>
      <c r="K4045">
        <v>540</v>
      </c>
      <c r="L4045">
        <v>3</v>
      </c>
      <c r="M4045">
        <v>10188</v>
      </c>
      <c r="N4045">
        <v>17827</v>
      </c>
      <c r="O4045" t="s">
        <v>8152</v>
      </c>
      <c r="P4045" t="s">
        <v>65</v>
      </c>
      <c r="Q4045">
        <v>13</v>
      </c>
      <c r="R4045">
        <v>66.083970019999995</v>
      </c>
      <c r="S4045">
        <v>152.85427949999999</v>
      </c>
      <c r="T4045">
        <v>3</v>
      </c>
      <c r="U4045">
        <v>5</v>
      </c>
      <c r="V4045">
        <v>66.870641719999995</v>
      </c>
      <c r="W4045" t="s">
        <v>77</v>
      </c>
    </row>
    <row r="4046" spans="1:23" x14ac:dyDescent="0.3">
      <c r="A4046" t="s">
        <v>8153</v>
      </c>
      <c r="B4046" t="s">
        <v>24</v>
      </c>
      <c r="C4046">
        <v>57</v>
      </c>
      <c r="D4046">
        <v>47405</v>
      </c>
      <c r="E4046" t="s">
        <v>121</v>
      </c>
      <c r="F4046" t="s">
        <v>54</v>
      </c>
      <c r="G4046">
        <v>4</v>
      </c>
      <c r="H4046" t="s">
        <v>27</v>
      </c>
      <c r="I4046">
        <v>703451</v>
      </c>
      <c r="J4046">
        <v>17</v>
      </c>
      <c r="K4046">
        <v>928</v>
      </c>
      <c r="L4046">
        <v>3</v>
      </c>
      <c r="M4046">
        <v>19516</v>
      </c>
      <c r="N4046">
        <v>4608</v>
      </c>
      <c r="O4046" t="s">
        <v>8154</v>
      </c>
      <c r="P4046" t="s">
        <v>65</v>
      </c>
      <c r="Q4046">
        <v>14</v>
      </c>
      <c r="R4046">
        <v>86.668070270000001</v>
      </c>
      <c r="S4046">
        <v>83.500997859999998</v>
      </c>
      <c r="T4046">
        <v>118</v>
      </c>
      <c r="U4046">
        <v>5</v>
      </c>
      <c r="V4046">
        <v>71.48344299</v>
      </c>
      <c r="W4046" t="s">
        <v>62</v>
      </c>
    </row>
    <row r="4047" spans="1:23" x14ac:dyDescent="0.3">
      <c r="A4047" t="s">
        <v>8155</v>
      </c>
      <c r="B4047" t="s">
        <v>24</v>
      </c>
      <c r="C4047">
        <v>33</v>
      </c>
      <c r="D4047">
        <v>26817</v>
      </c>
      <c r="E4047" t="s">
        <v>25</v>
      </c>
      <c r="F4047" t="s">
        <v>41</v>
      </c>
      <c r="G4047">
        <v>5</v>
      </c>
      <c r="H4047" t="s">
        <v>49</v>
      </c>
      <c r="I4047">
        <v>850270</v>
      </c>
      <c r="J4047">
        <v>8</v>
      </c>
      <c r="K4047">
        <v>596</v>
      </c>
      <c r="L4047">
        <v>1</v>
      </c>
      <c r="M4047">
        <v>21743</v>
      </c>
      <c r="N4047">
        <v>16321</v>
      </c>
      <c r="O4047" t="s">
        <v>8156</v>
      </c>
      <c r="P4047" t="s">
        <v>43</v>
      </c>
      <c r="Q4047">
        <v>18</v>
      </c>
      <c r="R4047">
        <v>67.660483119999995</v>
      </c>
      <c r="S4047">
        <v>192.01160540000001</v>
      </c>
      <c r="T4047">
        <v>71</v>
      </c>
      <c r="U4047">
        <v>4</v>
      </c>
      <c r="V4047">
        <v>47.482981330000001</v>
      </c>
      <c r="W4047" t="s">
        <v>59</v>
      </c>
    </row>
    <row r="4048" spans="1:23" x14ac:dyDescent="0.3">
      <c r="A4048" t="s">
        <v>8157</v>
      </c>
      <c r="B4048" t="s">
        <v>36</v>
      </c>
      <c r="C4048">
        <v>23</v>
      </c>
      <c r="D4048">
        <v>55663</v>
      </c>
      <c r="E4048" t="s">
        <v>57</v>
      </c>
      <c r="F4048" t="s">
        <v>54</v>
      </c>
      <c r="G4048">
        <v>4</v>
      </c>
      <c r="H4048" t="s">
        <v>49</v>
      </c>
      <c r="I4048">
        <v>453731</v>
      </c>
      <c r="J4048">
        <v>19</v>
      </c>
      <c r="K4048">
        <v>855</v>
      </c>
      <c r="L4048">
        <v>5</v>
      </c>
      <c r="M4048">
        <v>22774</v>
      </c>
      <c r="N4048">
        <v>4145</v>
      </c>
      <c r="O4048" t="s">
        <v>8158</v>
      </c>
      <c r="P4048" t="s">
        <v>29</v>
      </c>
      <c r="Q4048">
        <v>5</v>
      </c>
      <c r="R4048">
        <v>123.087262</v>
      </c>
      <c r="S4048">
        <v>77.053985240000003</v>
      </c>
      <c r="T4048">
        <v>48</v>
      </c>
      <c r="U4048">
        <v>1</v>
      </c>
      <c r="V4048">
        <v>45.611114129999997</v>
      </c>
      <c r="W4048" t="s">
        <v>119</v>
      </c>
    </row>
    <row r="4049" spans="1:23" x14ac:dyDescent="0.3">
      <c r="A4049" t="s">
        <v>8159</v>
      </c>
      <c r="B4049" t="s">
        <v>24</v>
      </c>
      <c r="C4049">
        <v>55</v>
      </c>
      <c r="D4049">
        <v>20399</v>
      </c>
      <c r="E4049" t="s">
        <v>25</v>
      </c>
      <c r="F4049" t="s">
        <v>48</v>
      </c>
      <c r="G4049">
        <v>2</v>
      </c>
      <c r="H4049" t="s">
        <v>49</v>
      </c>
      <c r="I4049">
        <v>761103</v>
      </c>
      <c r="J4049">
        <v>18</v>
      </c>
      <c r="K4049">
        <v>770</v>
      </c>
      <c r="L4049">
        <v>2</v>
      </c>
      <c r="M4049">
        <v>9710</v>
      </c>
      <c r="N4049">
        <v>20961</v>
      </c>
      <c r="O4049" t="s">
        <v>8160</v>
      </c>
      <c r="P4049" t="s">
        <v>71</v>
      </c>
      <c r="Q4049">
        <v>12</v>
      </c>
      <c r="R4049">
        <v>88.825823990000004</v>
      </c>
      <c r="S4049">
        <v>55.369992570000001</v>
      </c>
      <c r="T4049">
        <v>122</v>
      </c>
      <c r="U4049">
        <v>3</v>
      </c>
      <c r="V4049">
        <v>57.445929569999997</v>
      </c>
      <c r="W4049" t="s">
        <v>110</v>
      </c>
    </row>
    <row r="4050" spans="1:23" x14ac:dyDescent="0.3">
      <c r="A4050" t="s">
        <v>8161</v>
      </c>
      <c r="B4050" t="s">
        <v>36</v>
      </c>
      <c r="C4050">
        <v>46</v>
      </c>
      <c r="D4050">
        <v>35305</v>
      </c>
      <c r="E4050" t="s">
        <v>25</v>
      </c>
      <c r="F4050" t="s">
        <v>26</v>
      </c>
      <c r="G4050">
        <v>4</v>
      </c>
      <c r="H4050" t="s">
        <v>27</v>
      </c>
      <c r="I4050">
        <v>411851</v>
      </c>
      <c r="J4050">
        <v>14</v>
      </c>
      <c r="K4050">
        <v>796</v>
      </c>
      <c r="L4050">
        <v>4</v>
      </c>
      <c r="M4050">
        <v>9483</v>
      </c>
      <c r="N4050">
        <v>1343</v>
      </c>
      <c r="O4050" t="s">
        <v>8162</v>
      </c>
      <c r="P4050" t="s">
        <v>68</v>
      </c>
      <c r="Q4050">
        <v>18</v>
      </c>
      <c r="R4050">
        <v>143.4477761</v>
      </c>
      <c r="S4050">
        <v>118.5628713</v>
      </c>
      <c r="T4050">
        <v>80</v>
      </c>
      <c r="U4050">
        <v>1</v>
      </c>
      <c r="V4050">
        <v>51.618156050000003</v>
      </c>
      <c r="W4050" t="s">
        <v>99</v>
      </c>
    </row>
    <row r="4051" spans="1:23" x14ac:dyDescent="0.3">
      <c r="A4051" t="s">
        <v>8163</v>
      </c>
      <c r="B4051" t="s">
        <v>36</v>
      </c>
      <c r="C4051">
        <v>23</v>
      </c>
      <c r="D4051">
        <v>32294</v>
      </c>
      <c r="E4051" t="s">
        <v>165</v>
      </c>
      <c r="F4051" t="s">
        <v>54</v>
      </c>
      <c r="G4051">
        <v>5</v>
      </c>
      <c r="H4051" t="s">
        <v>27</v>
      </c>
      <c r="I4051">
        <v>610728</v>
      </c>
      <c r="J4051">
        <v>13</v>
      </c>
      <c r="K4051">
        <v>819</v>
      </c>
      <c r="L4051">
        <v>2</v>
      </c>
      <c r="M4051">
        <v>23524</v>
      </c>
      <c r="N4051">
        <v>22454</v>
      </c>
      <c r="O4051" t="s">
        <v>8164</v>
      </c>
      <c r="P4051" t="s">
        <v>68</v>
      </c>
      <c r="Q4051">
        <v>13</v>
      </c>
      <c r="R4051">
        <v>58.180676849999998</v>
      </c>
      <c r="S4051">
        <v>97.112027310000002</v>
      </c>
      <c r="T4051">
        <v>117</v>
      </c>
      <c r="U4051">
        <v>1</v>
      </c>
      <c r="V4051">
        <v>38.916394089999997</v>
      </c>
      <c r="W4051" t="s">
        <v>119</v>
      </c>
    </row>
    <row r="4052" spans="1:23" x14ac:dyDescent="0.3">
      <c r="A4052" t="s">
        <v>8165</v>
      </c>
      <c r="B4052" t="s">
        <v>36</v>
      </c>
      <c r="C4052">
        <v>34</v>
      </c>
      <c r="D4052">
        <v>21623</v>
      </c>
      <c r="E4052" t="s">
        <v>82</v>
      </c>
      <c r="F4052" t="s">
        <v>41</v>
      </c>
      <c r="G4052">
        <v>5</v>
      </c>
      <c r="H4052" t="s">
        <v>27</v>
      </c>
      <c r="I4052">
        <v>703087</v>
      </c>
      <c r="J4052">
        <v>6</v>
      </c>
      <c r="K4052">
        <v>780</v>
      </c>
      <c r="L4052">
        <v>3</v>
      </c>
      <c r="M4052">
        <v>18689</v>
      </c>
      <c r="N4052">
        <v>22127</v>
      </c>
      <c r="O4052" t="s">
        <v>8166</v>
      </c>
      <c r="P4052" t="s">
        <v>68</v>
      </c>
      <c r="Q4052">
        <v>7</v>
      </c>
      <c r="R4052">
        <v>146.09743710000001</v>
      </c>
      <c r="S4052">
        <v>95.181973690000007</v>
      </c>
      <c r="T4052">
        <v>46</v>
      </c>
      <c r="U4052">
        <v>4</v>
      </c>
      <c r="V4052">
        <v>-1.859816264</v>
      </c>
      <c r="W4052" t="s">
        <v>59</v>
      </c>
    </row>
    <row r="4053" spans="1:23" x14ac:dyDescent="0.3">
      <c r="A4053" t="s">
        <v>8167</v>
      </c>
      <c r="B4053" t="s">
        <v>24</v>
      </c>
      <c r="C4053">
        <v>20</v>
      </c>
      <c r="D4053">
        <v>55361</v>
      </c>
      <c r="E4053" t="s">
        <v>53</v>
      </c>
      <c r="F4053" t="s">
        <v>54</v>
      </c>
      <c r="G4053">
        <v>4</v>
      </c>
      <c r="H4053" t="s">
        <v>49</v>
      </c>
      <c r="I4053">
        <v>402857</v>
      </c>
      <c r="J4053">
        <v>6</v>
      </c>
      <c r="K4053">
        <v>838</v>
      </c>
      <c r="L4053">
        <v>3</v>
      </c>
      <c r="M4053">
        <v>11316</v>
      </c>
      <c r="N4053">
        <v>1618</v>
      </c>
      <c r="O4053" t="s">
        <v>8168</v>
      </c>
      <c r="P4053" t="s">
        <v>71</v>
      </c>
      <c r="Q4053">
        <v>13</v>
      </c>
      <c r="R4053">
        <v>192.0627566</v>
      </c>
      <c r="S4053">
        <v>36.755833000000003</v>
      </c>
      <c r="T4053">
        <v>61</v>
      </c>
      <c r="U4053">
        <v>3</v>
      </c>
      <c r="V4053">
        <v>54.896341339999999</v>
      </c>
      <c r="W4053" t="s">
        <v>80</v>
      </c>
    </row>
    <row r="4054" spans="1:23" x14ac:dyDescent="0.3">
      <c r="A4054" t="s">
        <v>8169</v>
      </c>
      <c r="B4054" t="s">
        <v>24</v>
      </c>
      <c r="C4054">
        <v>42</v>
      </c>
      <c r="D4054">
        <v>54157</v>
      </c>
      <c r="E4054" t="s">
        <v>82</v>
      </c>
      <c r="F4054" t="s">
        <v>48</v>
      </c>
      <c r="G4054">
        <v>4</v>
      </c>
      <c r="H4054" t="s">
        <v>49</v>
      </c>
      <c r="I4054">
        <v>407397</v>
      </c>
      <c r="J4054">
        <v>3</v>
      </c>
      <c r="K4054">
        <v>958</v>
      </c>
      <c r="L4054">
        <v>3</v>
      </c>
      <c r="M4054">
        <v>28621</v>
      </c>
      <c r="N4054">
        <v>23532</v>
      </c>
      <c r="O4054" t="s">
        <v>8170</v>
      </c>
      <c r="P4054" t="s">
        <v>29</v>
      </c>
      <c r="Q4054">
        <v>16</v>
      </c>
      <c r="R4054">
        <v>140.0535592</v>
      </c>
      <c r="S4054">
        <v>133.20142630000001</v>
      </c>
      <c r="T4054">
        <v>179</v>
      </c>
      <c r="U4054">
        <v>2</v>
      </c>
      <c r="V4054">
        <v>-1.7555460919999999</v>
      </c>
      <c r="W4054" t="s">
        <v>77</v>
      </c>
    </row>
    <row r="4055" spans="1:23" x14ac:dyDescent="0.3">
      <c r="A4055" t="s">
        <v>8171</v>
      </c>
      <c r="B4055" t="s">
        <v>36</v>
      </c>
      <c r="C4055">
        <v>60</v>
      </c>
      <c r="D4055">
        <v>58076</v>
      </c>
      <c r="E4055" t="s">
        <v>165</v>
      </c>
      <c r="F4055" t="s">
        <v>26</v>
      </c>
      <c r="G4055">
        <v>5</v>
      </c>
      <c r="H4055" t="s">
        <v>27</v>
      </c>
      <c r="I4055">
        <v>809730</v>
      </c>
      <c r="J4055">
        <v>12</v>
      </c>
      <c r="K4055">
        <v>805</v>
      </c>
      <c r="L4055">
        <v>4</v>
      </c>
      <c r="M4055">
        <v>17062</v>
      </c>
      <c r="N4055">
        <v>14169</v>
      </c>
      <c r="O4055" t="s">
        <v>8172</v>
      </c>
      <c r="P4055" t="s">
        <v>33</v>
      </c>
      <c r="Q4055">
        <v>6</v>
      </c>
      <c r="R4055">
        <v>94.690535949999997</v>
      </c>
      <c r="S4055">
        <v>73.356069439999999</v>
      </c>
      <c r="T4055">
        <v>70</v>
      </c>
      <c r="U4055">
        <v>2</v>
      </c>
      <c r="V4055">
        <v>13.2130554</v>
      </c>
      <c r="W4055" t="s">
        <v>94</v>
      </c>
    </row>
    <row r="4056" spans="1:23" x14ac:dyDescent="0.3">
      <c r="A4056" t="s">
        <v>8173</v>
      </c>
      <c r="B4056" t="s">
        <v>36</v>
      </c>
      <c r="C4056">
        <v>28</v>
      </c>
      <c r="D4056">
        <v>32293</v>
      </c>
      <c r="E4056" t="s">
        <v>37</v>
      </c>
      <c r="F4056" t="s">
        <v>48</v>
      </c>
      <c r="G4056">
        <v>5</v>
      </c>
      <c r="H4056" t="s">
        <v>27</v>
      </c>
      <c r="I4056">
        <v>725248</v>
      </c>
      <c r="J4056">
        <v>8</v>
      </c>
      <c r="K4056">
        <v>524</v>
      </c>
      <c r="L4056">
        <v>5</v>
      </c>
      <c r="M4056">
        <v>12795</v>
      </c>
      <c r="N4056">
        <v>20831</v>
      </c>
      <c r="O4056" t="s">
        <v>8174</v>
      </c>
      <c r="P4056" t="s">
        <v>33</v>
      </c>
      <c r="Q4056">
        <v>1</v>
      </c>
      <c r="R4056">
        <v>49.895976810000001</v>
      </c>
      <c r="S4056">
        <v>147.19732400000001</v>
      </c>
      <c r="T4056">
        <v>62</v>
      </c>
      <c r="U4056">
        <v>2</v>
      </c>
      <c r="V4056">
        <v>53.862233150000002</v>
      </c>
      <c r="W4056" t="s">
        <v>137</v>
      </c>
    </row>
    <row r="4057" spans="1:23" x14ac:dyDescent="0.3">
      <c r="A4057" t="s">
        <v>8175</v>
      </c>
      <c r="B4057" t="s">
        <v>24</v>
      </c>
      <c r="C4057">
        <v>51</v>
      </c>
      <c r="D4057">
        <v>29296</v>
      </c>
      <c r="E4057" t="s">
        <v>82</v>
      </c>
      <c r="F4057" t="s">
        <v>54</v>
      </c>
      <c r="G4057">
        <v>3</v>
      </c>
      <c r="H4057" t="s">
        <v>27</v>
      </c>
      <c r="I4057">
        <v>968458</v>
      </c>
      <c r="J4057">
        <v>11</v>
      </c>
      <c r="K4057">
        <v>657</v>
      </c>
      <c r="L4057">
        <v>3</v>
      </c>
      <c r="M4057">
        <v>23621</v>
      </c>
      <c r="N4057">
        <v>12034</v>
      </c>
      <c r="O4057" t="s">
        <v>8176</v>
      </c>
      <c r="P4057" t="s">
        <v>68</v>
      </c>
      <c r="Q4057">
        <v>0</v>
      </c>
      <c r="R4057">
        <v>92.238556020000004</v>
      </c>
      <c r="S4057">
        <v>155.569748</v>
      </c>
      <c r="T4057">
        <v>37</v>
      </c>
      <c r="U4057">
        <v>3</v>
      </c>
      <c r="V4057">
        <v>33.638826450000003</v>
      </c>
      <c r="W4057" t="s">
        <v>222</v>
      </c>
    </row>
    <row r="4058" spans="1:23" x14ac:dyDescent="0.3">
      <c r="A4058" t="s">
        <v>8177</v>
      </c>
      <c r="B4058" t="s">
        <v>36</v>
      </c>
      <c r="C4058">
        <v>19</v>
      </c>
      <c r="D4058">
        <v>26135</v>
      </c>
      <c r="E4058" t="s">
        <v>53</v>
      </c>
      <c r="F4058" t="s">
        <v>48</v>
      </c>
      <c r="G4058">
        <v>4</v>
      </c>
      <c r="H4058" t="s">
        <v>27</v>
      </c>
      <c r="I4058">
        <v>543372</v>
      </c>
      <c r="J4058">
        <v>3</v>
      </c>
      <c r="K4058">
        <v>984</v>
      </c>
      <c r="L4058">
        <v>2</v>
      </c>
      <c r="M4058">
        <v>13353</v>
      </c>
      <c r="N4058">
        <v>12633</v>
      </c>
      <c r="O4058" t="s">
        <v>8178</v>
      </c>
      <c r="P4058" t="s">
        <v>33</v>
      </c>
      <c r="Q4058">
        <v>1</v>
      </c>
      <c r="R4058">
        <v>97.273690549999998</v>
      </c>
      <c r="S4058">
        <v>59.597887989999997</v>
      </c>
      <c r="T4058">
        <v>27</v>
      </c>
      <c r="U4058">
        <v>3</v>
      </c>
      <c r="V4058">
        <v>-7.3108301259999999</v>
      </c>
      <c r="W4058" t="s">
        <v>104</v>
      </c>
    </row>
    <row r="4059" spans="1:23" x14ac:dyDescent="0.3">
      <c r="A4059" t="s">
        <v>8179</v>
      </c>
      <c r="B4059" t="s">
        <v>24</v>
      </c>
      <c r="C4059">
        <v>60</v>
      </c>
      <c r="D4059">
        <v>46789</v>
      </c>
      <c r="E4059" t="s">
        <v>53</v>
      </c>
      <c r="F4059" t="s">
        <v>26</v>
      </c>
      <c r="G4059">
        <v>4</v>
      </c>
      <c r="H4059" t="s">
        <v>27</v>
      </c>
      <c r="I4059">
        <v>368979</v>
      </c>
      <c r="J4059">
        <v>4</v>
      </c>
      <c r="K4059">
        <v>628</v>
      </c>
      <c r="L4059">
        <v>5</v>
      </c>
      <c r="M4059">
        <v>13106</v>
      </c>
      <c r="N4059">
        <v>22116</v>
      </c>
      <c r="O4059" t="s">
        <v>8180</v>
      </c>
      <c r="P4059" t="s">
        <v>29</v>
      </c>
      <c r="Q4059">
        <v>19</v>
      </c>
      <c r="R4059">
        <v>154.60238090000001</v>
      </c>
      <c r="S4059">
        <v>-18.942922809999999</v>
      </c>
      <c r="T4059">
        <v>10</v>
      </c>
      <c r="U4059">
        <v>4</v>
      </c>
      <c r="V4059">
        <v>7.6245328739999998</v>
      </c>
      <c r="W4059" t="s">
        <v>222</v>
      </c>
    </row>
    <row r="4060" spans="1:23" x14ac:dyDescent="0.3">
      <c r="A4060" t="s">
        <v>8181</v>
      </c>
      <c r="B4060" t="s">
        <v>24</v>
      </c>
      <c r="C4060">
        <v>39</v>
      </c>
      <c r="D4060">
        <v>27852</v>
      </c>
      <c r="E4060" t="s">
        <v>82</v>
      </c>
      <c r="F4060" t="s">
        <v>54</v>
      </c>
      <c r="G4060">
        <v>3</v>
      </c>
      <c r="H4060" t="s">
        <v>27</v>
      </c>
      <c r="I4060">
        <v>698162</v>
      </c>
      <c r="J4060">
        <v>18</v>
      </c>
      <c r="K4060">
        <v>798</v>
      </c>
      <c r="L4060">
        <v>3</v>
      </c>
      <c r="M4060">
        <v>19227</v>
      </c>
      <c r="N4060">
        <v>16322</v>
      </c>
      <c r="O4060" t="s">
        <v>8182</v>
      </c>
      <c r="P4060" t="s">
        <v>76</v>
      </c>
      <c r="Q4060">
        <v>10</v>
      </c>
      <c r="R4060">
        <v>91.784135939999999</v>
      </c>
      <c r="S4060">
        <v>79.289013350000005</v>
      </c>
      <c r="T4060">
        <v>78</v>
      </c>
      <c r="U4060">
        <v>4</v>
      </c>
      <c r="V4060">
        <v>20.188694170000002</v>
      </c>
      <c r="W4060" t="s">
        <v>44</v>
      </c>
    </row>
    <row r="4061" spans="1:23" x14ac:dyDescent="0.3">
      <c r="A4061" t="s">
        <v>8183</v>
      </c>
      <c r="B4061" t="s">
        <v>24</v>
      </c>
      <c r="C4061">
        <v>35</v>
      </c>
      <c r="D4061">
        <v>29874</v>
      </c>
      <c r="E4061" t="s">
        <v>121</v>
      </c>
      <c r="F4061" t="s">
        <v>26</v>
      </c>
      <c r="G4061">
        <v>3</v>
      </c>
      <c r="H4061" t="s">
        <v>27</v>
      </c>
      <c r="I4061">
        <v>616205</v>
      </c>
      <c r="J4061">
        <v>10</v>
      </c>
      <c r="K4061">
        <v>759</v>
      </c>
      <c r="L4061">
        <v>2</v>
      </c>
      <c r="M4061">
        <v>24443</v>
      </c>
      <c r="N4061">
        <v>22892</v>
      </c>
      <c r="O4061" t="s">
        <v>8184</v>
      </c>
      <c r="P4061" t="s">
        <v>29</v>
      </c>
      <c r="Q4061">
        <v>17</v>
      </c>
      <c r="R4061">
        <v>-23.752933590000001</v>
      </c>
      <c r="S4061">
        <v>103.2733908</v>
      </c>
      <c r="T4061">
        <v>153</v>
      </c>
      <c r="U4061">
        <v>3</v>
      </c>
      <c r="V4061">
        <v>10.918286569999999</v>
      </c>
      <c r="W4061" t="s">
        <v>137</v>
      </c>
    </row>
    <row r="4062" spans="1:23" x14ac:dyDescent="0.3">
      <c r="A4062" t="s">
        <v>8185</v>
      </c>
      <c r="B4062" t="s">
        <v>24</v>
      </c>
      <c r="C4062">
        <v>25</v>
      </c>
      <c r="D4062">
        <v>31929</v>
      </c>
      <c r="E4062" t="s">
        <v>82</v>
      </c>
      <c r="F4062" t="s">
        <v>26</v>
      </c>
      <c r="G4062">
        <v>3</v>
      </c>
      <c r="H4062" t="s">
        <v>27</v>
      </c>
      <c r="I4062">
        <v>915607</v>
      </c>
      <c r="J4062">
        <v>4</v>
      </c>
      <c r="K4062">
        <v>891</v>
      </c>
      <c r="L4062">
        <v>4</v>
      </c>
      <c r="M4062">
        <v>11353</v>
      </c>
      <c r="N4062">
        <v>2541</v>
      </c>
      <c r="O4062" t="s">
        <v>8186</v>
      </c>
      <c r="P4062" t="s">
        <v>33</v>
      </c>
      <c r="Q4062">
        <v>17</v>
      </c>
      <c r="R4062">
        <v>18.441128859999999</v>
      </c>
      <c r="S4062">
        <v>86.854097800000005</v>
      </c>
      <c r="T4062">
        <v>64</v>
      </c>
      <c r="U4062">
        <v>3</v>
      </c>
      <c r="V4062">
        <v>64.938033489999995</v>
      </c>
      <c r="W4062" t="s">
        <v>51</v>
      </c>
    </row>
    <row r="4063" spans="1:23" x14ac:dyDescent="0.3">
      <c r="A4063" t="s">
        <v>8187</v>
      </c>
      <c r="B4063" t="s">
        <v>36</v>
      </c>
      <c r="C4063">
        <v>56</v>
      </c>
      <c r="D4063">
        <v>50416</v>
      </c>
      <c r="E4063" t="s">
        <v>121</v>
      </c>
      <c r="F4063" t="s">
        <v>41</v>
      </c>
      <c r="G4063">
        <v>2</v>
      </c>
      <c r="H4063" t="s">
        <v>49</v>
      </c>
      <c r="I4063">
        <v>264482</v>
      </c>
      <c r="J4063">
        <v>19</v>
      </c>
      <c r="K4063">
        <v>875</v>
      </c>
      <c r="L4063">
        <v>4</v>
      </c>
      <c r="M4063">
        <v>24509</v>
      </c>
      <c r="N4063">
        <v>1627</v>
      </c>
      <c r="O4063" t="s">
        <v>8188</v>
      </c>
      <c r="P4063" t="s">
        <v>29</v>
      </c>
      <c r="Q4063">
        <v>8</v>
      </c>
      <c r="R4063">
        <v>-1.5540158049999999</v>
      </c>
      <c r="S4063">
        <v>151.85931930000001</v>
      </c>
      <c r="T4063">
        <v>111</v>
      </c>
      <c r="U4063">
        <v>5</v>
      </c>
      <c r="V4063">
        <v>50.293437920000002</v>
      </c>
      <c r="W4063" t="s">
        <v>77</v>
      </c>
    </row>
    <row r="4064" spans="1:23" x14ac:dyDescent="0.3">
      <c r="A4064" t="s">
        <v>8189</v>
      </c>
      <c r="B4064" t="s">
        <v>24</v>
      </c>
      <c r="C4064">
        <v>38</v>
      </c>
      <c r="D4064">
        <v>37333</v>
      </c>
      <c r="E4064" t="s">
        <v>37</v>
      </c>
      <c r="F4064" t="s">
        <v>26</v>
      </c>
      <c r="G4064">
        <v>4</v>
      </c>
      <c r="H4064" t="s">
        <v>49</v>
      </c>
      <c r="I4064">
        <v>693513</v>
      </c>
      <c r="J4064">
        <v>15</v>
      </c>
      <c r="K4064">
        <v>691</v>
      </c>
      <c r="L4064">
        <v>1</v>
      </c>
      <c r="M4064">
        <v>28610</v>
      </c>
      <c r="N4064">
        <v>18280</v>
      </c>
      <c r="O4064" t="s">
        <v>8190</v>
      </c>
      <c r="P4064" t="s">
        <v>33</v>
      </c>
      <c r="Q4064">
        <v>7</v>
      </c>
      <c r="R4064">
        <v>85.230179910000004</v>
      </c>
      <c r="S4064">
        <v>91.536245919999999</v>
      </c>
      <c r="T4064">
        <v>131</v>
      </c>
      <c r="U4064">
        <v>1</v>
      </c>
      <c r="V4064">
        <v>31.436362720000002</v>
      </c>
      <c r="W4064" t="s">
        <v>59</v>
      </c>
    </row>
    <row r="4065" spans="1:23" x14ac:dyDescent="0.3">
      <c r="A4065" t="s">
        <v>8191</v>
      </c>
      <c r="B4065" t="s">
        <v>36</v>
      </c>
      <c r="C4065">
        <v>27</v>
      </c>
      <c r="D4065">
        <v>50358</v>
      </c>
      <c r="E4065" t="s">
        <v>25</v>
      </c>
      <c r="F4065" t="s">
        <v>48</v>
      </c>
      <c r="G4065">
        <v>4</v>
      </c>
      <c r="H4065" t="s">
        <v>49</v>
      </c>
      <c r="I4065">
        <v>199938</v>
      </c>
      <c r="J4065">
        <v>3</v>
      </c>
      <c r="K4065">
        <v>996</v>
      </c>
      <c r="L4065">
        <v>5</v>
      </c>
      <c r="M4065">
        <v>21582</v>
      </c>
      <c r="N4065">
        <v>15850</v>
      </c>
      <c r="O4065" t="s">
        <v>8192</v>
      </c>
      <c r="P4065" t="s">
        <v>71</v>
      </c>
      <c r="Q4065">
        <v>12</v>
      </c>
      <c r="R4065">
        <v>168.35391540000001</v>
      </c>
      <c r="S4065">
        <v>138.31516859999999</v>
      </c>
      <c r="T4065">
        <v>12</v>
      </c>
      <c r="U4065">
        <v>3</v>
      </c>
      <c r="V4065">
        <v>65.694499399999998</v>
      </c>
      <c r="W4065" t="s">
        <v>110</v>
      </c>
    </row>
    <row r="4066" spans="1:23" x14ac:dyDescent="0.3">
      <c r="A4066" t="s">
        <v>8193</v>
      </c>
      <c r="B4066" t="s">
        <v>24</v>
      </c>
      <c r="C4066">
        <v>20</v>
      </c>
      <c r="D4066">
        <v>25616</v>
      </c>
      <c r="E4066" t="s">
        <v>165</v>
      </c>
      <c r="F4066" t="s">
        <v>54</v>
      </c>
      <c r="G4066">
        <v>3</v>
      </c>
      <c r="H4066" t="s">
        <v>27</v>
      </c>
      <c r="I4066">
        <v>625227</v>
      </c>
      <c r="J4066">
        <v>7</v>
      </c>
      <c r="K4066">
        <v>859</v>
      </c>
      <c r="L4066">
        <v>1</v>
      </c>
      <c r="M4066">
        <v>29519</v>
      </c>
      <c r="N4066">
        <v>14752</v>
      </c>
      <c r="O4066" t="s">
        <v>8194</v>
      </c>
      <c r="P4066" t="s">
        <v>71</v>
      </c>
      <c r="Q4066">
        <v>5</v>
      </c>
      <c r="R4066">
        <v>120.3393011</v>
      </c>
      <c r="S4066">
        <v>93.928812590000007</v>
      </c>
      <c r="T4066">
        <v>131</v>
      </c>
      <c r="U4066">
        <v>5</v>
      </c>
      <c r="V4066">
        <v>118.320821</v>
      </c>
      <c r="W4066" t="s">
        <v>30</v>
      </c>
    </row>
    <row r="4067" spans="1:23" x14ac:dyDescent="0.3">
      <c r="A4067" t="s">
        <v>8195</v>
      </c>
      <c r="B4067" t="s">
        <v>36</v>
      </c>
      <c r="C4067">
        <v>54</v>
      </c>
      <c r="D4067">
        <v>29873</v>
      </c>
      <c r="E4067" t="s">
        <v>57</v>
      </c>
      <c r="F4067" t="s">
        <v>48</v>
      </c>
      <c r="G4067">
        <v>2</v>
      </c>
      <c r="H4067" t="s">
        <v>27</v>
      </c>
      <c r="I4067">
        <v>102679</v>
      </c>
      <c r="J4067">
        <v>20</v>
      </c>
      <c r="K4067">
        <v>505</v>
      </c>
      <c r="L4067">
        <v>2</v>
      </c>
      <c r="M4067">
        <v>12395</v>
      </c>
      <c r="N4067">
        <v>22013</v>
      </c>
      <c r="O4067" t="s">
        <v>8196</v>
      </c>
      <c r="P4067" t="s">
        <v>71</v>
      </c>
      <c r="Q4067">
        <v>0</v>
      </c>
      <c r="R4067">
        <v>100.0760945</v>
      </c>
      <c r="S4067">
        <v>69.154512449999999</v>
      </c>
      <c r="T4067">
        <v>176</v>
      </c>
      <c r="U4067">
        <v>4</v>
      </c>
      <c r="V4067">
        <v>36.030236930000001</v>
      </c>
      <c r="W4067" t="s">
        <v>94</v>
      </c>
    </row>
    <row r="4068" spans="1:23" x14ac:dyDescent="0.3">
      <c r="A4068" t="s">
        <v>8197</v>
      </c>
      <c r="B4068" t="s">
        <v>24</v>
      </c>
      <c r="C4068">
        <v>37</v>
      </c>
      <c r="D4068">
        <v>54751</v>
      </c>
      <c r="E4068" t="s">
        <v>57</v>
      </c>
      <c r="F4068" t="s">
        <v>54</v>
      </c>
      <c r="G4068">
        <v>4</v>
      </c>
      <c r="H4068" t="s">
        <v>27</v>
      </c>
      <c r="I4068">
        <v>501257</v>
      </c>
      <c r="J4068">
        <v>3</v>
      </c>
      <c r="K4068">
        <v>869</v>
      </c>
      <c r="L4068">
        <v>4</v>
      </c>
      <c r="M4068">
        <v>17362</v>
      </c>
      <c r="N4068">
        <v>15489</v>
      </c>
      <c r="O4068" t="s">
        <v>8198</v>
      </c>
      <c r="P4068" t="s">
        <v>33</v>
      </c>
      <c r="Q4068">
        <v>3</v>
      </c>
      <c r="R4068">
        <v>86.207145209999993</v>
      </c>
      <c r="S4068">
        <v>99.602809980000004</v>
      </c>
      <c r="T4068">
        <v>163</v>
      </c>
      <c r="U4068">
        <v>4</v>
      </c>
      <c r="V4068">
        <v>23.204816860000001</v>
      </c>
      <c r="W4068" t="s">
        <v>30</v>
      </c>
    </row>
    <row r="4069" spans="1:23" x14ac:dyDescent="0.3">
      <c r="A4069" t="s">
        <v>8199</v>
      </c>
      <c r="B4069" t="s">
        <v>36</v>
      </c>
      <c r="C4069">
        <v>47</v>
      </c>
      <c r="D4069">
        <v>55649</v>
      </c>
      <c r="E4069" t="s">
        <v>53</v>
      </c>
      <c r="F4069" t="s">
        <v>48</v>
      </c>
      <c r="G4069">
        <v>5</v>
      </c>
      <c r="H4069" t="s">
        <v>49</v>
      </c>
      <c r="I4069">
        <v>980159</v>
      </c>
      <c r="J4069">
        <v>11</v>
      </c>
      <c r="K4069">
        <v>957</v>
      </c>
      <c r="L4069">
        <v>5</v>
      </c>
      <c r="M4069">
        <v>27982</v>
      </c>
      <c r="N4069">
        <v>2001</v>
      </c>
      <c r="O4069" t="s">
        <v>8200</v>
      </c>
      <c r="P4069" t="s">
        <v>43</v>
      </c>
      <c r="Q4069">
        <v>15</v>
      </c>
      <c r="R4069">
        <v>82.220140130000004</v>
      </c>
      <c r="S4069">
        <v>42.549895980000002</v>
      </c>
      <c r="T4069">
        <v>57</v>
      </c>
      <c r="U4069">
        <v>5</v>
      </c>
      <c r="V4069">
        <v>10.21947482</v>
      </c>
      <c r="W4069" t="s">
        <v>87</v>
      </c>
    </row>
    <row r="4070" spans="1:23" x14ac:dyDescent="0.3">
      <c r="A4070" t="s">
        <v>8201</v>
      </c>
      <c r="B4070" t="s">
        <v>36</v>
      </c>
      <c r="C4070">
        <v>59</v>
      </c>
      <c r="D4070">
        <v>32152</v>
      </c>
      <c r="E4070" t="s">
        <v>57</v>
      </c>
      <c r="F4070" t="s">
        <v>26</v>
      </c>
      <c r="G4070">
        <v>5</v>
      </c>
      <c r="H4070" t="s">
        <v>27</v>
      </c>
      <c r="I4070">
        <v>316789</v>
      </c>
      <c r="J4070">
        <v>12</v>
      </c>
      <c r="K4070">
        <v>563</v>
      </c>
      <c r="L4070">
        <v>4</v>
      </c>
      <c r="M4070">
        <v>18464</v>
      </c>
      <c r="N4070">
        <v>2159</v>
      </c>
      <c r="O4070" t="s">
        <v>8202</v>
      </c>
      <c r="P4070" t="s">
        <v>29</v>
      </c>
      <c r="Q4070">
        <v>4</v>
      </c>
      <c r="R4070">
        <v>185.5333262</v>
      </c>
      <c r="S4070">
        <v>140.05311459999999</v>
      </c>
      <c r="T4070">
        <v>12</v>
      </c>
      <c r="U4070">
        <v>0</v>
      </c>
      <c r="V4070">
        <v>49.421371299999997</v>
      </c>
      <c r="W4070" t="s">
        <v>99</v>
      </c>
    </row>
    <row r="4071" spans="1:23" x14ac:dyDescent="0.3">
      <c r="A4071" t="s">
        <v>8203</v>
      </c>
      <c r="B4071" t="s">
        <v>36</v>
      </c>
      <c r="C4071">
        <v>29</v>
      </c>
      <c r="D4071">
        <v>54022</v>
      </c>
      <c r="E4071" t="s">
        <v>165</v>
      </c>
      <c r="F4071" t="s">
        <v>41</v>
      </c>
      <c r="G4071">
        <v>2</v>
      </c>
      <c r="H4071" t="s">
        <v>27</v>
      </c>
      <c r="I4071">
        <v>610789</v>
      </c>
      <c r="J4071">
        <v>8</v>
      </c>
      <c r="K4071">
        <v>682</v>
      </c>
      <c r="L4071">
        <v>3</v>
      </c>
      <c r="M4071">
        <v>24129</v>
      </c>
      <c r="N4071">
        <v>18565</v>
      </c>
      <c r="O4071" t="s">
        <v>8204</v>
      </c>
      <c r="P4071" t="s">
        <v>65</v>
      </c>
      <c r="Q4071">
        <v>11</v>
      </c>
      <c r="R4071">
        <v>68.025283599999995</v>
      </c>
      <c r="S4071">
        <v>118.23246090000001</v>
      </c>
      <c r="T4071">
        <v>34</v>
      </c>
      <c r="U4071">
        <v>3</v>
      </c>
      <c r="V4071">
        <v>75.464784179999995</v>
      </c>
      <c r="W4071" t="s">
        <v>59</v>
      </c>
    </row>
    <row r="4072" spans="1:23" x14ac:dyDescent="0.3">
      <c r="A4072" t="s">
        <v>8205</v>
      </c>
      <c r="B4072" t="s">
        <v>36</v>
      </c>
      <c r="C4072">
        <v>38</v>
      </c>
      <c r="D4072">
        <v>34076</v>
      </c>
      <c r="E4072" t="s">
        <v>82</v>
      </c>
      <c r="F4072" t="s">
        <v>48</v>
      </c>
      <c r="G4072">
        <v>2</v>
      </c>
      <c r="H4072" t="s">
        <v>27</v>
      </c>
      <c r="I4072">
        <v>85112</v>
      </c>
      <c r="J4072">
        <v>3</v>
      </c>
      <c r="K4072">
        <v>956</v>
      </c>
      <c r="L4072">
        <v>3</v>
      </c>
      <c r="M4072">
        <v>22212</v>
      </c>
      <c r="N4072">
        <v>9408</v>
      </c>
      <c r="O4072" t="s">
        <v>8206</v>
      </c>
      <c r="P4072" t="s">
        <v>29</v>
      </c>
      <c r="Q4072">
        <v>1</v>
      </c>
      <c r="R4072">
        <v>40.274289959999997</v>
      </c>
      <c r="S4072">
        <v>137.92853339999999</v>
      </c>
      <c r="T4072">
        <v>63</v>
      </c>
      <c r="U4072">
        <v>3</v>
      </c>
      <c r="V4072">
        <v>50.579845929999998</v>
      </c>
      <c r="W4072" t="s">
        <v>84</v>
      </c>
    </row>
    <row r="4073" spans="1:23" x14ac:dyDescent="0.3">
      <c r="A4073" t="s">
        <v>8207</v>
      </c>
      <c r="B4073" t="s">
        <v>24</v>
      </c>
      <c r="C4073">
        <v>26</v>
      </c>
      <c r="D4073">
        <v>20653</v>
      </c>
      <c r="E4073" t="s">
        <v>165</v>
      </c>
      <c r="F4073" t="s">
        <v>41</v>
      </c>
      <c r="G4073">
        <v>3</v>
      </c>
      <c r="H4073" t="s">
        <v>27</v>
      </c>
      <c r="I4073">
        <v>838710</v>
      </c>
      <c r="J4073">
        <v>17</v>
      </c>
      <c r="K4073">
        <v>775</v>
      </c>
      <c r="L4073">
        <v>5</v>
      </c>
      <c r="M4073">
        <v>13762</v>
      </c>
      <c r="N4073">
        <v>7842</v>
      </c>
      <c r="O4073" t="s">
        <v>8208</v>
      </c>
      <c r="P4073" t="s">
        <v>29</v>
      </c>
      <c r="Q4073">
        <v>12</v>
      </c>
      <c r="R4073">
        <v>158.64420139999999</v>
      </c>
      <c r="S4073">
        <v>174.7021546</v>
      </c>
      <c r="T4073">
        <v>110</v>
      </c>
      <c r="U4073">
        <v>1</v>
      </c>
      <c r="V4073">
        <v>73.493733030000001</v>
      </c>
      <c r="W4073" t="s">
        <v>94</v>
      </c>
    </row>
    <row r="4074" spans="1:23" x14ac:dyDescent="0.3">
      <c r="A4074" t="s">
        <v>8209</v>
      </c>
      <c r="B4074" t="s">
        <v>36</v>
      </c>
      <c r="C4074">
        <v>34</v>
      </c>
      <c r="D4074">
        <v>25072</v>
      </c>
      <c r="E4074" t="s">
        <v>57</v>
      </c>
      <c r="F4074" t="s">
        <v>26</v>
      </c>
      <c r="G4074">
        <v>5</v>
      </c>
      <c r="H4074" t="s">
        <v>49</v>
      </c>
      <c r="I4074">
        <v>213193</v>
      </c>
      <c r="J4074">
        <v>6</v>
      </c>
      <c r="K4074">
        <v>512</v>
      </c>
      <c r="L4074">
        <v>1</v>
      </c>
      <c r="M4074">
        <v>26899</v>
      </c>
      <c r="N4074">
        <v>14624</v>
      </c>
      <c r="O4074" t="s">
        <v>8210</v>
      </c>
      <c r="P4074" t="s">
        <v>65</v>
      </c>
      <c r="Q4074">
        <v>19</v>
      </c>
      <c r="R4074">
        <v>90.876258320000005</v>
      </c>
      <c r="S4074">
        <v>84.158988219999998</v>
      </c>
      <c r="T4074">
        <v>160</v>
      </c>
      <c r="U4074">
        <v>4</v>
      </c>
      <c r="V4074">
        <v>38.013650749999996</v>
      </c>
      <c r="W4074" t="s">
        <v>94</v>
      </c>
    </row>
    <row r="4075" spans="1:23" x14ac:dyDescent="0.3">
      <c r="A4075" t="s">
        <v>8211</v>
      </c>
      <c r="B4075" t="s">
        <v>36</v>
      </c>
      <c r="C4075">
        <v>64</v>
      </c>
      <c r="D4075">
        <v>50502</v>
      </c>
      <c r="E4075" t="s">
        <v>121</v>
      </c>
      <c r="F4075" t="s">
        <v>54</v>
      </c>
      <c r="G4075">
        <v>2</v>
      </c>
      <c r="H4075" t="s">
        <v>27</v>
      </c>
      <c r="I4075">
        <v>671209</v>
      </c>
      <c r="J4075">
        <v>16</v>
      </c>
      <c r="K4075">
        <v>671</v>
      </c>
      <c r="L4075">
        <v>1</v>
      </c>
      <c r="M4075">
        <v>12048</v>
      </c>
      <c r="N4075">
        <v>12971</v>
      </c>
      <c r="O4075" t="s">
        <v>8212</v>
      </c>
      <c r="P4075" t="s">
        <v>68</v>
      </c>
      <c r="Q4075">
        <v>7</v>
      </c>
      <c r="R4075">
        <v>109.40165810000001</v>
      </c>
      <c r="S4075">
        <v>41.356756470000001</v>
      </c>
      <c r="T4075">
        <v>72</v>
      </c>
      <c r="U4075">
        <v>0</v>
      </c>
      <c r="V4075">
        <v>54.243971700000003</v>
      </c>
      <c r="W4075" t="s">
        <v>34</v>
      </c>
    </row>
    <row r="4076" spans="1:23" x14ac:dyDescent="0.3">
      <c r="A4076" t="s">
        <v>8213</v>
      </c>
      <c r="B4076" t="s">
        <v>36</v>
      </c>
      <c r="C4076">
        <v>54</v>
      </c>
      <c r="D4076">
        <v>50618</v>
      </c>
      <c r="E4076" t="s">
        <v>57</v>
      </c>
      <c r="F4076" t="s">
        <v>41</v>
      </c>
      <c r="G4076">
        <v>3</v>
      </c>
      <c r="H4076" t="s">
        <v>27</v>
      </c>
      <c r="I4076">
        <v>775924</v>
      </c>
      <c r="J4076">
        <v>9</v>
      </c>
      <c r="K4076">
        <v>990</v>
      </c>
      <c r="L4076">
        <v>5</v>
      </c>
      <c r="M4076">
        <v>26056</v>
      </c>
      <c r="N4076">
        <v>13189</v>
      </c>
      <c r="O4076" t="s">
        <v>8214</v>
      </c>
      <c r="P4076" t="s">
        <v>71</v>
      </c>
      <c r="Q4076">
        <v>2</v>
      </c>
      <c r="R4076">
        <v>63.558653759999999</v>
      </c>
      <c r="S4076">
        <v>35.122544750000003</v>
      </c>
      <c r="T4076">
        <v>165</v>
      </c>
      <c r="U4076">
        <v>1</v>
      </c>
      <c r="V4076">
        <v>73.884668120000001</v>
      </c>
      <c r="W4076" t="s">
        <v>30</v>
      </c>
    </row>
    <row r="4077" spans="1:23" x14ac:dyDescent="0.3">
      <c r="A4077" t="s">
        <v>8215</v>
      </c>
      <c r="B4077" t="s">
        <v>24</v>
      </c>
      <c r="C4077">
        <v>51</v>
      </c>
      <c r="D4077">
        <v>32278</v>
      </c>
      <c r="E4077" t="s">
        <v>165</v>
      </c>
      <c r="F4077" t="s">
        <v>26</v>
      </c>
      <c r="G4077">
        <v>3</v>
      </c>
      <c r="H4077" t="s">
        <v>27</v>
      </c>
      <c r="I4077">
        <v>584612</v>
      </c>
      <c r="J4077">
        <v>6</v>
      </c>
      <c r="K4077">
        <v>740</v>
      </c>
      <c r="L4077">
        <v>1</v>
      </c>
      <c r="M4077">
        <v>14491</v>
      </c>
      <c r="N4077">
        <v>13945</v>
      </c>
      <c r="O4077" t="s">
        <v>8216</v>
      </c>
      <c r="P4077" t="s">
        <v>43</v>
      </c>
      <c r="Q4077">
        <v>3</v>
      </c>
      <c r="R4077">
        <v>85.522672709999995</v>
      </c>
      <c r="S4077">
        <v>123.1999957</v>
      </c>
      <c r="T4077">
        <v>159</v>
      </c>
      <c r="U4077">
        <v>2</v>
      </c>
      <c r="V4077">
        <v>53.363212509999997</v>
      </c>
      <c r="W4077" t="s">
        <v>219</v>
      </c>
    </row>
    <row r="4078" spans="1:23" x14ac:dyDescent="0.3">
      <c r="A4078" t="s">
        <v>8217</v>
      </c>
      <c r="B4078" t="s">
        <v>36</v>
      </c>
      <c r="C4078">
        <v>21</v>
      </c>
      <c r="D4078">
        <v>57017</v>
      </c>
      <c r="E4078" t="s">
        <v>25</v>
      </c>
      <c r="F4078" t="s">
        <v>54</v>
      </c>
      <c r="G4078">
        <v>2</v>
      </c>
      <c r="H4078" t="s">
        <v>49</v>
      </c>
      <c r="I4078">
        <v>888567</v>
      </c>
      <c r="J4078">
        <v>14</v>
      </c>
      <c r="K4078">
        <v>900</v>
      </c>
      <c r="L4078">
        <v>2</v>
      </c>
      <c r="M4078">
        <v>12573</v>
      </c>
      <c r="N4078">
        <v>24584</v>
      </c>
      <c r="O4078" t="s">
        <v>8218</v>
      </c>
      <c r="P4078" t="s">
        <v>33</v>
      </c>
      <c r="Q4078">
        <v>6</v>
      </c>
      <c r="R4078">
        <v>110.16991590000001</v>
      </c>
      <c r="S4078">
        <v>153.19379119999999</v>
      </c>
      <c r="T4078">
        <v>3</v>
      </c>
      <c r="U4078">
        <v>5</v>
      </c>
      <c r="V4078">
        <v>70.48044179</v>
      </c>
      <c r="W4078" t="s">
        <v>107</v>
      </c>
    </row>
    <row r="4079" spans="1:23" x14ac:dyDescent="0.3">
      <c r="A4079" t="s">
        <v>8219</v>
      </c>
      <c r="B4079" t="s">
        <v>36</v>
      </c>
      <c r="C4079">
        <v>24</v>
      </c>
      <c r="D4079">
        <v>22243</v>
      </c>
      <c r="E4079" t="s">
        <v>165</v>
      </c>
      <c r="F4079" t="s">
        <v>54</v>
      </c>
      <c r="G4079">
        <v>2</v>
      </c>
      <c r="H4079" t="s">
        <v>27</v>
      </c>
      <c r="I4079">
        <v>541770</v>
      </c>
      <c r="J4079">
        <v>3</v>
      </c>
      <c r="K4079">
        <v>871</v>
      </c>
      <c r="L4079">
        <v>3</v>
      </c>
      <c r="M4079">
        <v>23031</v>
      </c>
      <c r="N4079">
        <v>17563</v>
      </c>
      <c r="O4079" t="s">
        <v>8220</v>
      </c>
      <c r="P4079" t="s">
        <v>29</v>
      </c>
      <c r="Q4079">
        <v>12</v>
      </c>
      <c r="R4079">
        <v>183.65034510000001</v>
      </c>
      <c r="S4079">
        <v>130.96970089999999</v>
      </c>
      <c r="T4079">
        <v>129</v>
      </c>
      <c r="U4079">
        <v>4</v>
      </c>
      <c r="V4079">
        <v>95.122479650000002</v>
      </c>
      <c r="W4079" t="s">
        <v>94</v>
      </c>
    </row>
    <row r="4080" spans="1:23" x14ac:dyDescent="0.3">
      <c r="A4080" t="s">
        <v>8221</v>
      </c>
      <c r="B4080" t="s">
        <v>36</v>
      </c>
      <c r="C4080">
        <v>44</v>
      </c>
      <c r="D4080">
        <v>49206</v>
      </c>
      <c r="E4080" t="s">
        <v>25</v>
      </c>
      <c r="F4080" t="s">
        <v>26</v>
      </c>
      <c r="G4080">
        <v>4</v>
      </c>
      <c r="H4080" t="s">
        <v>27</v>
      </c>
      <c r="I4080">
        <v>994246</v>
      </c>
      <c r="J4080">
        <v>16</v>
      </c>
      <c r="K4080">
        <v>852</v>
      </c>
      <c r="L4080">
        <v>3</v>
      </c>
      <c r="M4080">
        <v>13790</v>
      </c>
      <c r="N4080">
        <v>21427</v>
      </c>
      <c r="O4080" t="s">
        <v>8222</v>
      </c>
      <c r="P4080" t="s">
        <v>33</v>
      </c>
      <c r="Q4080">
        <v>2</v>
      </c>
      <c r="R4080">
        <v>166.53965940000001</v>
      </c>
      <c r="S4080">
        <v>93.041513210000005</v>
      </c>
      <c r="T4080">
        <v>82</v>
      </c>
      <c r="U4080">
        <v>2</v>
      </c>
      <c r="V4080">
        <v>85.758734910000001</v>
      </c>
      <c r="W4080" t="s">
        <v>39</v>
      </c>
    </row>
    <row r="4081" spans="1:23" x14ac:dyDescent="0.3">
      <c r="A4081" t="s">
        <v>8223</v>
      </c>
      <c r="B4081" t="s">
        <v>24</v>
      </c>
      <c r="C4081">
        <v>37</v>
      </c>
      <c r="D4081">
        <v>46231</v>
      </c>
      <c r="E4081" t="s">
        <v>82</v>
      </c>
      <c r="F4081" t="s">
        <v>26</v>
      </c>
      <c r="G4081">
        <v>4</v>
      </c>
      <c r="H4081" t="s">
        <v>49</v>
      </c>
      <c r="I4081">
        <v>752832</v>
      </c>
      <c r="J4081">
        <v>13</v>
      </c>
      <c r="K4081">
        <v>708</v>
      </c>
      <c r="L4081">
        <v>1</v>
      </c>
      <c r="M4081">
        <v>9666</v>
      </c>
      <c r="N4081">
        <v>8873</v>
      </c>
      <c r="O4081" t="s">
        <v>8224</v>
      </c>
      <c r="P4081" t="s">
        <v>71</v>
      </c>
      <c r="Q4081">
        <v>16</v>
      </c>
      <c r="R4081">
        <v>239.31343820000001</v>
      </c>
      <c r="S4081">
        <v>110.0455183</v>
      </c>
      <c r="T4081">
        <v>69</v>
      </c>
      <c r="U4081">
        <v>1</v>
      </c>
      <c r="V4081">
        <v>59.451995269999998</v>
      </c>
      <c r="W4081" t="s">
        <v>107</v>
      </c>
    </row>
    <row r="4082" spans="1:23" x14ac:dyDescent="0.3">
      <c r="A4082" t="s">
        <v>8225</v>
      </c>
      <c r="B4082" t="s">
        <v>36</v>
      </c>
      <c r="C4082">
        <v>18</v>
      </c>
      <c r="D4082">
        <v>39696</v>
      </c>
      <c r="E4082" t="s">
        <v>25</v>
      </c>
      <c r="F4082" t="s">
        <v>54</v>
      </c>
      <c r="G4082">
        <v>3</v>
      </c>
      <c r="H4082" t="s">
        <v>27</v>
      </c>
      <c r="I4082">
        <v>224769</v>
      </c>
      <c r="J4082">
        <v>17</v>
      </c>
      <c r="K4082">
        <v>593</v>
      </c>
      <c r="L4082">
        <v>3</v>
      </c>
      <c r="M4082">
        <v>29110</v>
      </c>
      <c r="N4082">
        <v>24954</v>
      </c>
      <c r="O4082" t="s">
        <v>8226</v>
      </c>
      <c r="P4082" t="s">
        <v>76</v>
      </c>
      <c r="Q4082">
        <v>9</v>
      </c>
      <c r="R4082">
        <v>60.297331319999998</v>
      </c>
      <c r="S4082">
        <v>113.8517476</v>
      </c>
      <c r="T4082">
        <v>125</v>
      </c>
      <c r="U4082">
        <v>1</v>
      </c>
      <c r="V4082">
        <v>66.354427619999996</v>
      </c>
      <c r="W4082" t="s">
        <v>84</v>
      </c>
    </row>
    <row r="4083" spans="1:23" x14ac:dyDescent="0.3">
      <c r="A4083" t="s">
        <v>8227</v>
      </c>
      <c r="B4083" t="s">
        <v>36</v>
      </c>
      <c r="C4083">
        <v>22</v>
      </c>
      <c r="D4083">
        <v>36220</v>
      </c>
      <c r="E4083" t="s">
        <v>37</v>
      </c>
      <c r="F4083" t="s">
        <v>54</v>
      </c>
      <c r="G4083">
        <v>2</v>
      </c>
      <c r="H4083" t="s">
        <v>49</v>
      </c>
      <c r="I4083">
        <v>391998</v>
      </c>
      <c r="J4083">
        <v>3</v>
      </c>
      <c r="K4083">
        <v>748</v>
      </c>
      <c r="L4083">
        <v>5</v>
      </c>
      <c r="M4083">
        <v>9612</v>
      </c>
      <c r="N4083">
        <v>4928</v>
      </c>
      <c r="O4083" t="s">
        <v>8228</v>
      </c>
      <c r="P4083" t="s">
        <v>29</v>
      </c>
      <c r="Q4083">
        <v>12</v>
      </c>
      <c r="R4083">
        <v>123.0823335</v>
      </c>
      <c r="S4083">
        <v>108.7748156</v>
      </c>
      <c r="T4083">
        <v>104</v>
      </c>
      <c r="U4083">
        <v>3</v>
      </c>
      <c r="V4083">
        <v>79.642004439999994</v>
      </c>
      <c r="W4083" t="s">
        <v>80</v>
      </c>
    </row>
    <row r="4084" spans="1:23" x14ac:dyDescent="0.3">
      <c r="A4084" t="s">
        <v>8229</v>
      </c>
      <c r="B4084" t="s">
        <v>24</v>
      </c>
      <c r="C4084">
        <v>55</v>
      </c>
      <c r="D4084">
        <v>21841</v>
      </c>
      <c r="E4084" t="s">
        <v>82</v>
      </c>
      <c r="F4084" t="s">
        <v>41</v>
      </c>
      <c r="G4084">
        <v>3</v>
      </c>
      <c r="H4084" t="s">
        <v>49</v>
      </c>
      <c r="I4084">
        <v>527038</v>
      </c>
      <c r="J4084">
        <v>8</v>
      </c>
      <c r="K4084">
        <v>957</v>
      </c>
      <c r="L4084">
        <v>4</v>
      </c>
      <c r="M4084">
        <v>18142</v>
      </c>
      <c r="N4084">
        <v>6282</v>
      </c>
      <c r="O4084" t="s">
        <v>8230</v>
      </c>
      <c r="P4084" t="s">
        <v>71</v>
      </c>
      <c r="Q4084">
        <v>8</v>
      </c>
      <c r="R4084">
        <v>85.443444040000003</v>
      </c>
      <c r="S4084">
        <v>-3.1764041679999999</v>
      </c>
      <c r="T4084">
        <v>154</v>
      </c>
      <c r="U4084">
        <v>2</v>
      </c>
      <c r="V4084">
        <v>122.42041930000001</v>
      </c>
      <c r="W4084" t="s">
        <v>62</v>
      </c>
    </row>
    <row r="4085" spans="1:23" x14ac:dyDescent="0.3">
      <c r="A4085" t="s">
        <v>8231</v>
      </c>
      <c r="B4085" t="s">
        <v>36</v>
      </c>
      <c r="C4085">
        <v>31</v>
      </c>
      <c r="D4085">
        <v>49801</v>
      </c>
      <c r="E4085" t="s">
        <v>25</v>
      </c>
      <c r="F4085" t="s">
        <v>26</v>
      </c>
      <c r="G4085">
        <v>2</v>
      </c>
      <c r="H4085" t="s">
        <v>49</v>
      </c>
      <c r="I4085">
        <v>57887</v>
      </c>
      <c r="J4085">
        <v>5</v>
      </c>
      <c r="K4085">
        <v>697</v>
      </c>
      <c r="L4085">
        <v>2</v>
      </c>
      <c r="M4085">
        <v>29222</v>
      </c>
      <c r="N4085">
        <v>7072</v>
      </c>
      <c r="O4085" t="s">
        <v>8232</v>
      </c>
      <c r="P4085" t="s">
        <v>29</v>
      </c>
      <c r="Q4085">
        <v>17</v>
      </c>
      <c r="R4085">
        <v>161.95555719999999</v>
      </c>
      <c r="S4085">
        <v>117.4554578</v>
      </c>
      <c r="T4085">
        <v>72</v>
      </c>
      <c r="U4085">
        <v>0</v>
      </c>
      <c r="V4085">
        <v>47.991174780000001</v>
      </c>
      <c r="W4085" t="s">
        <v>30</v>
      </c>
    </row>
    <row r="4086" spans="1:23" x14ac:dyDescent="0.3">
      <c r="A4086" t="s">
        <v>8233</v>
      </c>
      <c r="B4086" t="s">
        <v>24</v>
      </c>
      <c r="C4086">
        <v>59</v>
      </c>
      <c r="D4086">
        <v>47659</v>
      </c>
      <c r="E4086" t="s">
        <v>57</v>
      </c>
      <c r="F4086" t="s">
        <v>26</v>
      </c>
      <c r="G4086">
        <v>5</v>
      </c>
      <c r="H4086" t="s">
        <v>49</v>
      </c>
      <c r="I4086">
        <v>848735</v>
      </c>
      <c r="J4086">
        <v>20</v>
      </c>
      <c r="K4086">
        <v>581</v>
      </c>
      <c r="L4086">
        <v>5</v>
      </c>
      <c r="M4086">
        <v>27309</v>
      </c>
      <c r="N4086">
        <v>6195</v>
      </c>
      <c r="O4086" t="s">
        <v>8234</v>
      </c>
      <c r="P4086" t="s">
        <v>76</v>
      </c>
      <c r="Q4086">
        <v>3</v>
      </c>
      <c r="R4086">
        <v>89.687712099999999</v>
      </c>
      <c r="S4086">
        <v>77.467907350000004</v>
      </c>
      <c r="T4086">
        <v>107</v>
      </c>
      <c r="U4086">
        <v>2</v>
      </c>
      <c r="V4086">
        <v>47.562040019999998</v>
      </c>
      <c r="W4086" t="s">
        <v>77</v>
      </c>
    </row>
    <row r="4087" spans="1:23" x14ac:dyDescent="0.3">
      <c r="A4087" t="s">
        <v>8235</v>
      </c>
      <c r="B4087" t="s">
        <v>36</v>
      </c>
      <c r="C4087">
        <v>63</v>
      </c>
      <c r="D4087">
        <v>37799</v>
      </c>
      <c r="E4087" t="s">
        <v>37</v>
      </c>
      <c r="F4087" t="s">
        <v>48</v>
      </c>
      <c r="G4087">
        <v>3</v>
      </c>
      <c r="H4087" t="s">
        <v>49</v>
      </c>
      <c r="I4087">
        <v>446404</v>
      </c>
      <c r="J4087">
        <v>11</v>
      </c>
      <c r="K4087">
        <v>688</v>
      </c>
      <c r="L4087">
        <v>2</v>
      </c>
      <c r="M4087">
        <v>21596</v>
      </c>
      <c r="N4087">
        <v>21969</v>
      </c>
      <c r="O4087" t="s">
        <v>8236</v>
      </c>
      <c r="P4087" t="s">
        <v>29</v>
      </c>
      <c r="Q4087">
        <v>1</v>
      </c>
      <c r="R4087">
        <v>66.46045316</v>
      </c>
      <c r="S4087">
        <v>51.164109600000003</v>
      </c>
      <c r="T4087">
        <v>128</v>
      </c>
      <c r="U4087">
        <v>1</v>
      </c>
      <c r="V4087">
        <v>3.9745889820000002</v>
      </c>
      <c r="W4087" t="s">
        <v>62</v>
      </c>
    </row>
    <row r="4088" spans="1:23" x14ac:dyDescent="0.3">
      <c r="A4088" t="s">
        <v>8237</v>
      </c>
      <c r="B4088" t="s">
        <v>36</v>
      </c>
      <c r="C4088">
        <v>33</v>
      </c>
      <c r="D4088">
        <v>53279</v>
      </c>
      <c r="E4088" t="s">
        <v>25</v>
      </c>
      <c r="F4088" t="s">
        <v>48</v>
      </c>
      <c r="G4088">
        <v>5</v>
      </c>
      <c r="H4088" t="s">
        <v>49</v>
      </c>
      <c r="I4088">
        <v>816257</v>
      </c>
      <c r="J4088">
        <v>4</v>
      </c>
      <c r="K4088">
        <v>580</v>
      </c>
      <c r="L4088">
        <v>3</v>
      </c>
      <c r="M4088">
        <v>6937</v>
      </c>
      <c r="N4088">
        <v>11915</v>
      </c>
      <c r="O4088" t="s">
        <v>8238</v>
      </c>
      <c r="P4088" t="s">
        <v>68</v>
      </c>
      <c r="Q4088">
        <v>10</v>
      </c>
      <c r="R4088">
        <v>116.2569845</v>
      </c>
      <c r="S4088">
        <v>76.685506399999994</v>
      </c>
      <c r="T4088">
        <v>135</v>
      </c>
      <c r="U4088">
        <v>3</v>
      </c>
      <c r="V4088">
        <v>71.285766649999999</v>
      </c>
      <c r="W4088" t="s">
        <v>39</v>
      </c>
    </row>
    <row r="4089" spans="1:23" x14ac:dyDescent="0.3">
      <c r="A4089" t="s">
        <v>8239</v>
      </c>
      <c r="B4089" t="s">
        <v>36</v>
      </c>
      <c r="C4089">
        <v>24</v>
      </c>
      <c r="D4089">
        <v>42247</v>
      </c>
      <c r="E4089" t="s">
        <v>25</v>
      </c>
      <c r="F4089" t="s">
        <v>48</v>
      </c>
      <c r="G4089">
        <v>3</v>
      </c>
      <c r="H4089" t="s">
        <v>49</v>
      </c>
      <c r="I4089">
        <v>503116</v>
      </c>
      <c r="J4089">
        <v>14</v>
      </c>
      <c r="K4089">
        <v>909</v>
      </c>
      <c r="L4089">
        <v>5</v>
      </c>
      <c r="M4089">
        <v>13902</v>
      </c>
      <c r="N4089">
        <v>16098</v>
      </c>
      <c r="O4089" t="s">
        <v>8240</v>
      </c>
      <c r="P4089" t="s">
        <v>76</v>
      </c>
      <c r="Q4089">
        <v>9</v>
      </c>
      <c r="R4089">
        <v>131.46883260000001</v>
      </c>
      <c r="S4089">
        <v>150.6764775</v>
      </c>
      <c r="T4089">
        <v>24</v>
      </c>
      <c r="U4089">
        <v>3</v>
      </c>
      <c r="V4089">
        <v>28.589270030000002</v>
      </c>
      <c r="W4089" t="s">
        <v>59</v>
      </c>
    </row>
    <row r="4090" spans="1:23" x14ac:dyDescent="0.3">
      <c r="A4090" t="s">
        <v>8241</v>
      </c>
      <c r="B4090" t="s">
        <v>36</v>
      </c>
      <c r="C4090">
        <v>49</v>
      </c>
      <c r="D4090">
        <v>21830</v>
      </c>
      <c r="E4090" t="s">
        <v>53</v>
      </c>
      <c r="F4090" t="s">
        <v>48</v>
      </c>
      <c r="G4090">
        <v>3</v>
      </c>
      <c r="H4090" t="s">
        <v>49</v>
      </c>
      <c r="I4090">
        <v>402182</v>
      </c>
      <c r="J4090">
        <v>18</v>
      </c>
      <c r="K4090">
        <v>646</v>
      </c>
      <c r="L4090">
        <v>1</v>
      </c>
      <c r="M4090">
        <v>15715</v>
      </c>
      <c r="N4090">
        <v>7649</v>
      </c>
      <c r="O4090" t="s">
        <v>8242</v>
      </c>
      <c r="P4090" t="s">
        <v>29</v>
      </c>
      <c r="Q4090">
        <v>9</v>
      </c>
      <c r="R4090">
        <v>202.34133009999999</v>
      </c>
      <c r="S4090">
        <v>123.5623203</v>
      </c>
      <c r="T4090">
        <v>143</v>
      </c>
      <c r="U4090">
        <v>0</v>
      </c>
      <c r="V4090">
        <v>86.674689310000005</v>
      </c>
      <c r="W4090" t="s">
        <v>51</v>
      </c>
    </row>
    <row r="4091" spans="1:23" x14ac:dyDescent="0.3">
      <c r="A4091" t="s">
        <v>8243</v>
      </c>
      <c r="B4091" t="s">
        <v>24</v>
      </c>
      <c r="C4091">
        <v>41</v>
      </c>
      <c r="D4091">
        <v>57652</v>
      </c>
      <c r="E4091" t="s">
        <v>165</v>
      </c>
      <c r="F4091" t="s">
        <v>26</v>
      </c>
      <c r="G4091">
        <v>2</v>
      </c>
      <c r="H4091" t="s">
        <v>27</v>
      </c>
      <c r="I4091">
        <v>365275</v>
      </c>
      <c r="J4091">
        <v>18</v>
      </c>
      <c r="K4091">
        <v>841</v>
      </c>
      <c r="L4091">
        <v>5</v>
      </c>
      <c r="M4091">
        <v>25073</v>
      </c>
      <c r="N4091">
        <v>24151</v>
      </c>
      <c r="O4091" t="s">
        <v>8244</v>
      </c>
      <c r="P4091" t="s">
        <v>68</v>
      </c>
      <c r="Q4091">
        <v>12</v>
      </c>
      <c r="R4091">
        <v>92.201176509999996</v>
      </c>
      <c r="S4091">
        <v>29.453392740000002</v>
      </c>
      <c r="T4091">
        <v>117</v>
      </c>
      <c r="U4091">
        <v>4</v>
      </c>
      <c r="V4091">
        <v>128.04559789999999</v>
      </c>
      <c r="W4091" t="s">
        <v>119</v>
      </c>
    </row>
    <row r="4092" spans="1:23" x14ac:dyDescent="0.3">
      <c r="A4092" t="s">
        <v>8245</v>
      </c>
      <c r="B4092" t="s">
        <v>24</v>
      </c>
      <c r="C4092">
        <v>50</v>
      </c>
      <c r="D4092">
        <v>53336</v>
      </c>
      <c r="E4092" t="s">
        <v>37</v>
      </c>
      <c r="F4092" t="s">
        <v>54</v>
      </c>
      <c r="G4092">
        <v>5</v>
      </c>
      <c r="H4092" t="s">
        <v>49</v>
      </c>
      <c r="I4092">
        <v>525418</v>
      </c>
      <c r="J4092">
        <v>4</v>
      </c>
      <c r="K4092">
        <v>602</v>
      </c>
      <c r="L4092">
        <v>2</v>
      </c>
      <c r="M4092">
        <v>19694</v>
      </c>
      <c r="N4092">
        <v>16323</v>
      </c>
      <c r="O4092" t="s">
        <v>8246</v>
      </c>
      <c r="P4092" t="s">
        <v>29</v>
      </c>
      <c r="Q4092">
        <v>20</v>
      </c>
      <c r="R4092">
        <v>89.061598910000001</v>
      </c>
      <c r="S4092">
        <v>35.141502770000002</v>
      </c>
      <c r="T4092">
        <v>111</v>
      </c>
      <c r="U4092">
        <v>5</v>
      </c>
      <c r="V4092">
        <v>91.008104099999997</v>
      </c>
      <c r="W4092" t="s">
        <v>84</v>
      </c>
    </row>
    <row r="4093" spans="1:23" x14ac:dyDescent="0.3">
      <c r="A4093" t="s">
        <v>8247</v>
      </c>
      <c r="B4093" t="s">
        <v>24</v>
      </c>
      <c r="C4093">
        <v>40</v>
      </c>
      <c r="D4093">
        <v>25159</v>
      </c>
      <c r="E4093" t="s">
        <v>57</v>
      </c>
      <c r="F4093" t="s">
        <v>54</v>
      </c>
      <c r="G4093">
        <v>2</v>
      </c>
      <c r="H4093" t="s">
        <v>27</v>
      </c>
      <c r="I4093">
        <v>256052</v>
      </c>
      <c r="J4093">
        <v>17</v>
      </c>
      <c r="K4093">
        <v>522</v>
      </c>
      <c r="L4093">
        <v>3</v>
      </c>
      <c r="M4093">
        <v>22198</v>
      </c>
      <c r="N4093">
        <v>19137</v>
      </c>
      <c r="O4093" t="s">
        <v>8248</v>
      </c>
      <c r="P4093" t="s">
        <v>33</v>
      </c>
      <c r="Q4093">
        <v>17</v>
      </c>
      <c r="R4093">
        <v>164.01075270000001</v>
      </c>
      <c r="S4093">
        <v>-0.98124545900000004</v>
      </c>
      <c r="T4093">
        <v>159</v>
      </c>
      <c r="U4093">
        <v>5</v>
      </c>
      <c r="V4093">
        <v>17.8786646</v>
      </c>
      <c r="W4093" t="s">
        <v>99</v>
      </c>
    </row>
    <row r="4094" spans="1:23" x14ac:dyDescent="0.3">
      <c r="A4094" t="s">
        <v>8249</v>
      </c>
      <c r="B4094" t="s">
        <v>36</v>
      </c>
      <c r="C4094">
        <v>31</v>
      </c>
      <c r="D4094">
        <v>49646</v>
      </c>
      <c r="E4094" t="s">
        <v>165</v>
      </c>
      <c r="F4094" t="s">
        <v>41</v>
      </c>
      <c r="G4094">
        <v>4</v>
      </c>
      <c r="H4094" t="s">
        <v>27</v>
      </c>
      <c r="I4094">
        <v>132659</v>
      </c>
      <c r="J4094">
        <v>12</v>
      </c>
      <c r="K4094">
        <v>926</v>
      </c>
      <c r="L4094">
        <v>1</v>
      </c>
      <c r="M4094">
        <v>7069</v>
      </c>
      <c r="N4094">
        <v>4598</v>
      </c>
      <c r="O4094" t="s">
        <v>8250</v>
      </c>
      <c r="P4094" t="s">
        <v>65</v>
      </c>
      <c r="Q4094">
        <v>13</v>
      </c>
      <c r="R4094">
        <v>121.86485879999999</v>
      </c>
      <c r="S4094">
        <v>78.378221339999996</v>
      </c>
      <c r="T4094">
        <v>108</v>
      </c>
      <c r="U4094">
        <v>0</v>
      </c>
      <c r="V4094">
        <v>111.67863490000001</v>
      </c>
      <c r="W4094" t="s">
        <v>219</v>
      </c>
    </row>
    <row r="4095" spans="1:23" x14ac:dyDescent="0.3">
      <c r="A4095" t="s">
        <v>8251</v>
      </c>
      <c r="B4095" t="s">
        <v>24</v>
      </c>
      <c r="C4095">
        <v>44</v>
      </c>
      <c r="D4095">
        <v>37191</v>
      </c>
      <c r="E4095" t="s">
        <v>25</v>
      </c>
      <c r="F4095" t="s">
        <v>26</v>
      </c>
      <c r="G4095">
        <v>5</v>
      </c>
      <c r="H4095" t="s">
        <v>27</v>
      </c>
      <c r="I4095">
        <v>540897</v>
      </c>
      <c r="J4095">
        <v>7</v>
      </c>
      <c r="K4095">
        <v>791</v>
      </c>
      <c r="L4095">
        <v>5</v>
      </c>
      <c r="M4095">
        <v>21479</v>
      </c>
      <c r="N4095">
        <v>20214</v>
      </c>
      <c r="O4095" t="s">
        <v>8252</v>
      </c>
      <c r="P4095" t="s">
        <v>68</v>
      </c>
      <c r="Q4095">
        <v>13</v>
      </c>
      <c r="R4095">
        <v>101.5738197</v>
      </c>
      <c r="S4095">
        <v>57.028550180000003</v>
      </c>
      <c r="T4095">
        <v>163</v>
      </c>
      <c r="U4095">
        <v>0</v>
      </c>
      <c r="V4095">
        <v>26.62484637</v>
      </c>
      <c r="W4095" t="s">
        <v>107</v>
      </c>
    </row>
    <row r="4096" spans="1:23" x14ac:dyDescent="0.3">
      <c r="A4096" t="s">
        <v>8253</v>
      </c>
      <c r="B4096" t="s">
        <v>24</v>
      </c>
      <c r="C4096">
        <v>26</v>
      </c>
      <c r="D4096">
        <v>33358</v>
      </c>
      <c r="E4096" t="s">
        <v>121</v>
      </c>
      <c r="F4096" t="s">
        <v>48</v>
      </c>
      <c r="G4096">
        <v>3</v>
      </c>
      <c r="H4096" t="s">
        <v>49</v>
      </c>
      <c r="I4096">
        <v>683580</v>
      </c>
      <c r="J4096">
        <v>10</v>
      </c>
      <c r="K4096">
        <v>981</v>
      </c>
      <c r="L4096">
        <v>3</v>
      </c>
      <c r="M4096">
        <v>18740</v>
      </c>
      <c r="N4096">
        <v>14327</v>
      </c>
      <c r="O4096" t="s">
        <v>8254</v>
      </c>
      <c r="P4096" t="s">
        <v>76</v>
      </c>
      <c r="Q4096">
        <v>3</v>
      </c>
      <c r="R4096">
        <v>189.21074949999999</v>
      </c>
      <c r="S4096">
        <v>128.3418954</v>
      </c>
      <c r="T4096">
        <v>70</v>
      </c>
      <c r="U4096">
        <v>1</v>
      </c>
      <c r="V4096">
        <v>72.040987029999997</v>
      </c>
      <c r="W4096" t="s">
        <v>107</v>
      </c>
    </row>
    <row r="4097" spans="1:23" x14ac:dyDescent="0.3">
      <c r="A4097" t="s">
        <v>8255</v>
      </c>
      <c r="B4097" t="s">
        <v>36</v>
      </c>
      <c r="C4097">
        <v>19</v>
      </c>
      <c r="D4097">
        <v>46807</v>
      </c>
      <c r="E4097" t="s">
        <v>121</v>
      </c>
      <c r="F4097" t="s">
        <v>26</v>
      </c>
      <c r="G4097">
        <v>4</v>
      </c>
      <c r="H4097" t="s">
        <v>49</v>
      </c>
      <c r="I4097">
        <v>569508</v>
      </c>
      <c r="J4097">
        <v>9</v>
      </c>
      <c r="K4097">
        <v>550</v>
      </c>
      <c r="L4097">
        <v>4</v>
      </c>
      <c r="M4097">
        <v>13655</v>
      </c>
      <c r="N4097">
        <v>9881</v>
      </c>
      <c r="O4097" t="s">
        <v>8256</v>
      </c>
      <c r="P4097" t="s">
        <v>43</v>
      </c>
      <c r="Q4097">
        <v>19</v>
      </c>
      <c r="R4097">
        <v>79.743341979999997</v>
      </c>
      <c r="S4097">
        <v>22.178574179999998</v>
      </c>
      <c r="T4097">
        <v>35</v>
      </c>
      <c r="U4097">
        <v>3</v>
      </c>
      <c r="V4097">
        <v>-2.9319600280000002</v>
      </c>
      <c r="W4097" t="s">
        <v>99</v>
      </c>
    </row>
    <row r="4098" spans="1:23" x14ac:dyDescent="0.3">
      <c r="A4098" t="s">
        <v>8257</v>
      </c>
      <c r="B4098" t="s">
        <v>24</v>
      </c>
      <c r="C4098">
        <v>40</v>
      </c>
      <c r="D4098">
        <v>38886</v>
      </c>
      <c r="E4098" t="s">
        <v>165</v>
      </c>
      <c r="F4098" t="s">
        <v>48</v>
      </c>
      <c r="G4098">
        <v>2</v>
      </c>
      <c r="H4098" t="s">
        <v>27</v>
      </c>
      <c r="I4098">
        <v>981742</v>
      </c>
      <c r="J4098">
        <v>10</v>
      </c>
      <c r="K4098">
        <v>656</v>
      </c>
      <c r="L4098">
        <v>3</v>
      </c>
      <c r="M4098">
        <v>7439</v>
      </c>
      <c r="N4098">
        <v>23588</v>
      </c>
      <c r="O4098" t="s">
        <v>8258</v>
      </c>
      <c r="P4098" t="s">
        <v>43</v>
      </c>
      <c r="Q4098">
        <v>9</v>
      </c>
      <c r="R4098">
        <v>92.614354480000003</v>
      </c>
      <c r="S4098">
        <v>101.4423991</v>
      </c>
      <c r="T4098">
        <v>88</v>
      </c>
      <c r="U4098">
        <v>4</v>
      </c>
      <c r="V4098">
        <v>44.750674770000003</v>
      </c>
      <c r="W4098" t="s">
        <v>222</v>
      </c>
    </row>
    <row r="4099" spans="1:23" x14ac:dyDescent="0.3">
      <c r="A4099" t="s">
        <v>8259</v>
      </c>
      <c r="B4099" t="s">
        <v>24</v>
      </c>
      <c r="C4099">
        <v>34</v>
      </c>
      <c r="D4099">
        <v>59005</v>
      </c>
      <c r="E4099" t="s">
        <v>121</v>
      </c>
      <c r="F4099" t="s">
        <v>26</v>
      </c>
      <c r="G4099">
        <v>3</v>
      </c>
      <c r="H4099" t="s">
        <v>27</v>
      </c>
      <c r="I4099">
        <v>246621</v>
      </c>
      <c r="J4099">
        <v>6</v>
      </c>
      <c r="K4099">
        <v>883</v>
      </c>
      <c r="L4099">
        <v>5</v>
      </c>
      <c r="M4099">
        <v>14489</v>
      </c>
      <c r="N4099">
        <v>8563</v>
      </c>
      <c r="O4099" t="s">
        <v>8260</v>
      </c>
      <c r="P4099" t="s">
        <v>68</v>
      </c>
      <c r="Q4099">
        <v>14</v>
      </c>
      <c r="R4099">
        <v>110.4690619</v>
      </c>
      <c r="S4099">
        <v>105.9510708</v>
      </c>
      <c r="T4099">
        <v>37</v>
      </c>
      <c r="U4099">
        <v>0</v>
      </c>
      <c r="V4099">
        <v>46.325320169999998</v>
      </c>
      <c r="W4099" t="s">
        <v>77</v>
      </c>
    </row>
    <row r="4100" spans="1:23" x14ac:dyDescent="0.3">
      <c r="A4100" t="s">
        <v>8261</v>
      </c>
      <c r="B4100" t="s">
        <v>36</v>
      </c>
      <c r="C4100">
        <v>44</v>
      </c>
      <c r="D4100">
        <v>36920</v>
      </c>
      <c r="E4100" t="s">
        <v>121</v>
      </c>
      <c r="F4100" t="s">
        <v>54</v>
      </c>
      <c r="G4100">
        <v>4</v>
      </c>
      <c r="H4100" t="s">
        <v>27</v>
      </c>
      <c r="I4100">
        <v>718760</v>
      </c>
      <c r="J4100">
        <v>15</v>
      </c>
      <c r="K4100">
        <v>656</v>
      </c>
      <c r="L4100">
        <v>3</v>
      </c>
      <c r="M4100">
        <v>12679</v>
      </c>
      <c r="N4100">
        <v>2881</v>
      </c>
      <c r="O4100" t="s">
        <v>8262</v>
      </c>
      <c r="P4100" t="s">
        <v>33</v>
      </c>
      <c r="Q4100">
        <v>19</v>
      </c>
      <c r="R4100">
        <v>46.173892780000003</v>
      </c>
      <c r="S4100">
        <v>32.317846860000003</v>
      </c>
      <c r="T4100">
        <v>173</v>
      </c>
      <c r="U4100">
        <v>5</v>
      </c>
      <c r="V4100">
        <v>86.548384060000004</v>
      </c>
      <c r="W4100" t="s">
        <v>87</v>
      </c>
    </row>
    <row r="4101" spans="1:23" x14ac:dyDescent="0.3">
      <c r="A4101" t="s">
        <v>8263</v>
      </c>
      <c r="B4101" t="s">
        <v>36</v>
      </c>
      <c r="C4101">
        <v>52</v>
      </c>
      <c r="D4101">
        <v>42170</v>
      </c>
      <c r="E4101" t="s">
        <v>57</v>
      </c>
      <c r="F4101" t="s">
        <v>54</v>
      </c>
      <c r="G4101">
        <v>5</v>
      </c>
      <c r="H4101" t="s">
        <v>49</v>
      </c>
      <c r="I4101">
        <v>904220</v>
      </c>
      <c r="J4101">
        <v>1</v>
      </c>
      <c r="K4101">
        <v>773</v>
      </c>
      <c r="L4101">
        <v>5</v>
      </c>
      <c r="M4101">
        <v>8825</v>
      </c>
      <c r="N4101">
        <v>3417</v>
      </c>
      <c r="O4101" t="s">
        <v>8264</v>
      </c>
      <c r="P4101" t="s">
        <v>65</v>
      </c>
      <c r="Q4101">
        <v>14</v>
      </c>
      <c r="R4101">
        <v>66.469101109999997</v>
      </c>
      <c r="S4101">
        <v>63.098827129999997</v>
      </c>
      <c r="T4101">
        <v>103</v>
      </c>
      <c r="U4101">
        <v>3</v>
      </c>
      <c r="V4101">
        <v>68.897214469999994</v>
      </c>
      <c r="W4101" t="s">
        <v>39</v>
      </c>
    </row>
    <row r="4102" spans="1:23" x14ac:dyDescent="0.3">
      <c r="A4102" t="s">
        <v>8265</v>
      </c>
      <c r="B4102" t="s">
        <v>36</v>
      </c>
      <c r="C4102">
        <v>33</v>
      </c>
      <c r="D4102">
        <v>50852</v>
      </c>
      <c r="E4102" t="s">
        <v>25</v>
      </c>
      <c r="F4102" t="s">
        <v>41</v>
      </c>
      <c r="G4102">
        <v>2</v>
      </c>
      <c r="H4102" t="s">
        <v>27</v>
      </c>
      <c r="I4102">
        <v>645069</v>
      </c>
      <c r="J4102">
        <v>11</v>
      </c>
      <c r="K4102">
        <v>520</v>
      </c>
      <c r="L4102">
        <v>4</v>
      </c>
      <c r="M4102">
        <v>16440</v>
      </c>
      <c r="N4102">
        <v>9939</v>
      </c>
      <c r="O4102" t="s">
        <v>8266</v>
      </c>
      <c r="P4102" t="s">
        <v>43</v>
      </c>
      <c r="Q4102">
        <v>2</v>
      </c>
      <c r="R4102">
        <v>95.819542130000002</v>
      </c>
      <c r="S4102">
        <v>121.3670635</v>
      </c>
      <c r="T4102">
        <v>114</v>
      </c>
      <c r="U4102">
        <v>3</v>
      </c>
      <c r="V4102">
        <v>-17.408477829999999</v>
      </c>
      <c r="W4102" t="s">
        <v>222</v>
      </c>
    </row>
    <row r="4103" spans="1:23" x14ac:dyDescent="0.3">
      <c r="A4103" t="s">
        <v>8267</v>
      </c>
      <c r="B4103" t="s">
        <v>36</v>
      </c>
      <c r="C4103">
        <v>57</v>
      </c>
      <c r="D4103">
        <v>40057</v>
      </c>
      <c r="E4103" t="s">
        <v>165</v>
      </c>
      <c r="F4103" t="s">
        <v>26</v>
      </c>
      <c r="G4103">
        <v>5</v>
      </c>
      <c r="H4103" t="s">
        <v>27</v>
      </c>
      <c r="I4103">
        <v>660146</v>
      </c>
      <c r="J4103">
        <v>4</v>
      </c>
      <c r="K4103">
        <v>997</v>
      </c>
      <c r="L4103">
        <v>3</v>
      </c>
      <c r="M4103">
        <v>6968</v>
      </c>
      <c r="N4103">
        <v>21941</v>
      </c>
      <c r="O4103" t="s">
        <v>8268</v>
      </c>
      <c r="P4103" t="s">
        <v>71</v>
      </c>
      <c r="Q4103">
        <v>6</v>
      </c>
      <c r="R4103">
        <v>103.8583897</v>
      </c>
      <c r="S4103">
        <v>123.2914877</v>
      </c>
      <c r="T4103">
        <v>127</v>
      </c>
      <c r="U4103">
        <v>1</v>
      </c>
      <c r="V4103">
        <v>39.022144279999999</v>
      </c>
      <c r="W4103" t="s">
        <v>51</v>
      </c>
    </row>
    <row r="4104" spans="1:23" x14ac:dyDescent="0.3">
      <c r="A4104" t="s">
        <v>8269</v>
      </c>
      <c r="B4104" t="s">
        <v>36</v>
      </c>
      <c r="C4104">
        <v>50</v>
      </c>
      <c r="D4104">
        <v>57881</v>
      </c>
      <c r="E4104" t="s">
        <v>37</v>
      </c>
      <c r="F4104" t="s">
        <v>54</v>
      </c>
      <c r="G4104">
        <v>3</v>
      </c>
      <c r="H4104" t="s">
        <v>49</v>
      </c>
      <c r="I4104">
        <v>76204</v>
      </c>
      <c r="J4104">
        <v>20</v>
      </c>
      <c r="K4104">
        <v>644</v>
      </c>
      <c r="L4104">
        <v>5</v>
      </c>
      <c r="M4104">
        <v>18787</v>
      </c>
      <c r="N4104">
        <v>17236</v>
      </c>
      <c r="O4104" t="s">
        <v>8270</v>
      </c>
      <c r="P4104" t="s">
        <v>71</v>
      </c>
      <c r="Q4104">
        <v>18</v>
      </c>
      <c r="R4104">
        <v>138.63639559999999</v>
      </c>
      <c r="S4104">
        <v>144.4026509</v>
      </c>
      <c r="T4104">
        <v>106</v>
      </c>
      <c r="U4104">
        <v>2</v>
      </c>
      <c r="V4104">
        <v>13.141104690000001</v>
      </c>
      <c r="W4104" t="s">
        <v>137</v>
      </c>
    </row>
    <row r="4105" spans="1:23" x14ac:dyDescent="0.3">
      <c r="A4105" t="s">
        <v>8271</v>
      </c>
      <c r="B4105" t="s">
        <v>36</v>
      </c>
      <c r="C4105">
        <v>52</v>
      </c>
      <c r="D4105">
        <v>22643</v>
      </c>
      <c r="E4105" t="s">
        <v>82</v>
      </c>
      <c r="F4105" t="s">
        <v>48</v>
      </c>
      <c r="G4105">
        <v>5</v>
      </c>
      <c r="H4105" t="s">
        <v>49</v>
      </c>
      <c r="I4105">
        <v>674095</v>
      </c>
      <c r="J4105">
        <v>7</v>
      </c>
      <c r="K4105">
        <v>834</v>
      </c>
      <c r="L4105">
        <v>4</v>
      </c>
      <c r="M4105">
        <v>9952</v>
      </c>
      <c r="N4105">
        <v>9427</v>
      </c>
      <c r="O4105" t="s">
        <v>8272</v>
      </c>
      <c r="P4105" t="s">
        <v>29</v>
      </c>
      <c r="Q4105">
        <v>15</v>
      </c>
      <c r="R4105">
        <v>52.052652449999997</v>
      </c>
      <c r="S4105">
        <v>125.2495557</v>
      </c>
      <c r="T4105">
        <v>91</v>
      </c>
      <c r="U4105">
        <v>4</v>
      </c>
      <c r="V4105">
        <v>40.089830939999999</v>
      </c>
      <c r="W4105" t="s">
        <v>94</v>
      </c>
    </row>
    <row r="4106" spans="1:23" x14ac:dyDescent="0.3">
      <c r="A4106" t="s">
        <v>8273</v>
      </c>
      <c r="B4106" t="s">
        <v>36</v>
      </c>
      <c r="C4106">
        <v>62</v>
      </c>
      <c r="D4106">
        <v>57948</v>
      </c>
      <c r="E4106" t="s">
        <v>121</v>
      </c>
      <c r="F4106" t="s">
        <v>54</v>
      </c>
      <c r="G4106">
        <v>3</v>
      </c>
      <c r="H4106" t="s">
        <v>27</v>
      </c>
      <c r="I4106">
        <v>52262</v>
      </c>
      <c r="J4106">
        <v>8</v>
      </c>
      <c r="K4106">
        <v>617</v>
      </c>
      <c r="L4106">
        <v>2</v>
      </c>
      <c r="M4106">
        <v>23759</v>
      </c>
      <c r="N4106">
        <v>22244</v>
      </c>
      <c r="O4106" t="s">
        <v>8274</v>
      </c>
      <c r="P4106" t="s">
        <v>76</v>
      </c>
      <c r="Q4106">
        <v>8</v>
      </c>
      <c r="R4106">
        <v>116.4236691</v>
      </c>
      <c r="S4106">
        <v>156.59796170000001</v>
      </c>
      <c r="T4106">
        <v>63</v>
      </c>
      <c r="U4106">
        <v>3</v>
      </c>
      <c r="V4106">
        <v>22.987459189999999</v>
      </c>
      <c r="W4106" t="s">
        <v>104</v>
      </c>
    </row>
    <row r="4107" spans="1:23" x14ac:dyDescent="0.3">
      <c r="A4107" t="s">
        <v>8275</v>
      </c>
      <c r="B4107" t="s">
        <v>36</v>
      </c>
      <c r="C4107">
        <v>21</v>
      </c>
      <c r="D4107">
        <v>40615</v>
      </c>
      <c r="E4107" t="s">
        <v>53</v>
      </c>
      <c r="F4107" t="s">
        <v>41</v>
      </c>
      <c r="G4107">
        <v>3</v>
      </c>
      <c r="H4107" t="s">
        <v>49</v>
      </c>
      <c r="I4107">
        <v>910820</v>
      </c>
      <c r="J4107">
        <v>16</v>
      </c>
      <c r="K4107">
        <v>993</v>
      </c>
      <c r="L4107">
        <v>2</v>
      </c>
      <c r="M4107">
        <v>22462</v>
      </c>
      <c r="N4107">
        <v>15099</v>
      </c>
      <c r="O4107" t="s">
        <v>8276</v>
      </c>
      <c r="P4107" t="s">
        <v>43</v>
      </c>
      <c r="Q4107">
        <v>18</v>
      </c>
      <c r="R4107">
        <v>152.13726349999999</v>
      </c>
      <c r="S4107">
        <v>130.663094</v>
      </c>
      <c r="T4107">
        <v>127</v>
      </c>
      <c r="U4107">
        <v>2</v>
      </c>
      <c r="V4107">
        <v>50.091475109999998</v>
      </c>
      <c r="W4107" t="s">
        <v>222</v>
      </c>
    </row>
    <row r="4108" spans="1:23" x14ac:dyDescent="0.3">
      <c r="A4108" t="s">
        <v>8277</v>
      </c>
      <c r="B4108" t="s">
        <v>24</v>
      </c>
      <c r="C4108">
        <v>24</v>
      </c>
      <c r="D4108">
        <v>28885</v>
      </c>
      <c r="E4108" t="s">
        <v>57</v>
      </c>
      <c r="F4108" t="s">
        <v>26</v>
      </c>
      <c r="G4108">
        <v>5</v>
      </c>
      <c r="H4108" t="s">
        <v>49</v>
      </c>
      <c r="I4108">
        <v>563195</v>
      </c>
      <c r="J4108">
        <v>18</v>
      </c>
      <c r="K4108">
        <v>926</v>
      </c>
      <c r="L4108">
        <v>3</v>
      </c>
      <c r="M4108">
        <v>11747</v>
      </c>
      <c r="N4108">
        <v>23332</v>
      </c>
      <c r="O4108" t="s">
        <v>8278</v>
      </c>
      <c r="P4108" t="s">
        <v>33</v>
      </c>
      <c r="Q4108">
        <v>15</v>
      </c>
      <c r="R4108">
        <v>73.059581510000001</v>
      </c>
      <c r="S4108">
        <v>82.421875670000006</v>
      </c>
      <c r="T4108">
        <v>62</v>
      </c>
      <c r="U4108">
        <v>5</v>
      </c>
      <c r="V4108">
        <v>112.39292949999999</v>
      </c>
      <c r="W4108" t="s">
        <v>51</v>
      </c>
    </row>
    <row r="4109" spans="1:23" x14ac:dyDescent="0.3">
      <c r="A4109" t="s">
        <v>8279</v>
      </c>
      <c r="B4109" t="s">
        <v>24</v>
      </c>
      <c r="C4109">
        <v>26</v>
      </c>
      <c r="D4109">
        <v>54237</v>
      </c>
      <c r="E4109" t="s">
        <v>37</v>
      </c>
      <c r="F4109" t="s">
        <v>26</v>
      </c>
      <c r="G4109">
        <v>2</v>
      </c>
      <c r="H4109" t="s">
        <v>27</v>
      </c>
      <c r="I4109">
        <v>541156</v>
      </c>
      <c r="J4109">
        <v>4</v>
      </c>
      <c r="K4109">
        <v>742</v>
      </c>
      <c r="L4109">
        <v>3</v>
      </c>
      <c r="M4109">
        <v>20950</v>
      </c>
      <c r="N4109">
        <v>2194</v>
      </c>
      <c r="O4109" t="s">
        <v>8280</v>
      </c>
      <c r="P4109" t="s">
        <v>65</v>
      </c>
      <c r="Q4109">
        <v>14</v>
      </c>
      <c r="R4109">
        <v>126.5799294</v>
      </c>
      <c r="S4109">
        <v>193.83431519999999</v>
      </c>
      <c r="T4109">
        <v>7</v>
      </c>
      <c r="U4109">
        <v>4</v>
      </c>
      <c r="V4109">
        <v>7.7491510799999999</v>
      </c>
      <c r="W4109" t="s">
        <v>77</v>
      </c>
    </row>
    <row r="4110" spans="1:23" x14ac:dyDescent="0.3">
      <c r="A4110" t="s">
        <v>8281</v>
      </c>
      <c r="B4110" t="s">
        <v>36</v>
      </c>
      <c r="C4110">
        <v>34</v>
      </c>
      <c r="D4110">
        <v>45300</v>
      </c>
      <c r="E4110" t="s">
        <v>82</v>
      </c>
      <c r="F4110" t="s">
        <v>41</v>
      </c>
      <c r="G4110">
        <v>5</v>
      </c>
      <c r="H4110" t="s">
        <v>49</v>
      </c>
      <c r="I4110">
        <v>625878</v>
      </c>
      <c r="J4110">
        <v>8</v>
      </c>
      <c r="K4110">
        <v>503</v>
      </c>
      <c r="L4110">
        <v>2</v>
      </c>
      <c r="M4110">
        <v>14351</v>
      </c>
      <c r="N4110">
        <v>19911</v>
      </c>
      <c r="O4110" t="s">
        <v>8282</v>
      </c>
      <c r="P4110" t="s">
        <v>65</v>
      </c>
      <c r="Q4110">
        <v>15</v>
      </c>
      <c r="R4110">
        <v>208.43904939999999</v>
      </c>
      <c r="S4110">
        <v>101.86976009999999</v>
      </c>
      <c r="T4110">
        <v>87</v>
      </c>
      <c r="U4110">
        <v>3</v>
      </c>
      <c r="V4110">
        <v>48.256611200000002</v>
      </c>
      <c r="W4110" t="s">
        <v>87</v>
      </c>
    </row>
    <row r="4111" spans="1:23" x14ac:dyDescent="0.3">
      <c r="A4111" t="s">
        <v>8283</v>
      </c>
      <c r="B4111" t="s">
        <v>24</v>
      </c>
      <c r="C4111">
        <v>45</v>
      </c>
      <c r="D4111">
        <v>33649</v>
      </c>
      <c r="E4111" t="s">
        <v>37</v>
      </c>
      <c r="F4111" t="s">
        <v>48</v>
      </c>
      <c r="G4111">
        <v>3</v>
      </c>
      <c r="H4111" t="s">
        <v>49</v>
      </c>
      <c r="I4111">
        <v>416196</v>
      </c>
      <c r="J4111">
        <v>3</v>
      </c>
      <c r="K4111">
        <v>833</v>
      </c>
      <c r="L4111">
        <v>5</v>
      </c>
      <c r="M4111">
        <v>8175</v>
      </c>
      <c r="N4111">
        <v>19553</v>
      </c>
      <c r="O4111" t="s">
        <v>8284</v>
      </c>
      <c r="P4111" t="s">
        <v>33</v>
      </c>
      <c r="Q4111">
        <v>19</v>
      </c>
      <c r="R4111">
        <v>141.10285680000001</v>
      </c>
      <c r="S4111">
        <v>131.53973579999999</v>
      </c>
      <c r="T4111">
        <v>39</v>
      </c>
      <c r="U4111">
        <v>3</v>
      </c>
      <c r="V4111">
        <v>52.877595900000003</v>
      </c>
      <c r="W4111" t="s">
        <v>84</v>
      </c>
    </row>
    <row r="4112" spans="1:23" x14ac:dyDescent="0.3">
      <c r="A4112" t="s">
        <v>8285</v>
      </c>
      <c r="B4112" t="s">
        <v>36</v>
      </c>
      <c r="C4112">
        <v>29</v>
      </c>
      <c r="D4112">
        <v>46923</v>
      </c>
      <c r="E4112" t="s">
        <v>37</v>
      </c>
      <c r="F4112" t="s">
        <v>48</v>
      </c>
      <c r="G4112">
        <v>2</v>
      </c>
      <c r="H4112" t="s">
        <v>27</v>
      </c>
      <c r="I4112">
        <v>351852</v>
      </c>
      <c r="J4112">
        <v>4</v>
      </c>
      <c r="K4112">
        <v>979</v>
      </c>
      <c r="L4112">
        <v>3</v>
      </c>
      <c r="M4112">
        <v>26960</v>
      </c>
      <c r="N4112">
        <v>20525</v>
      </c>
      <c r="O4112" t="s">
        <v>8286</v>
      </c>
      <c r="P4112" t="s">
        <v>33</v>
      </c>
      <c r="Q4112">
        <v>20</v>
      </c>
      <c r="R4112">
        <v>85.482996049999997</v>
      </c>
      <c r="S4112">
        <v>130.48379700000001</v>
      </c>
      <c r="T4112">
        <v>68</v>
      </c>
      <c r="U4112">
        <v>3</v>
      </c>
      <c r="V4112">
        <v>74.172262630000006</v>
      </c>
      <c r="W4112" t="s">
        <v>51</v>
      </c>
    </row>
    <row r="4113" spans="1:23" x14ac:dyDescent="0.3">
      <c r="A4113" t="s">
        <v>8287</v>
      </c>
      <c r="B4113" t="s">
        <v>36</v>
      </c>
      <c r="C4113">
        <v>62</v>
      </c>
      <c r="D4113">
        <v>31067</v>
      </c>
      <c r="E4113" t="s">
        <v>82</v>
      </c>
      <c r="F4113" t="s">
        <v>54</v>
      </c>
      <c r="G4113">
        <v>5</v>
      </c>
      <c r="H4113" t="s">
        <v>27</v>
      </c>
      <c r="I4113">
        <v>157606</v>
      </c>
      <c r="J4113">
        <v>12</v>
      </c>
      <c r="K4113">
        <v>543</v>
      </c>
      <c r="L4113">
        <v>4</v>
      </c>
      <c r="M4113">
        <v>18227</v>
      </c>
      <c r="N4113">
        <v>14706</v>
      </c>
      <c r="O4113" t="s">
        <v>8288</v>
      </c>
      <c r="P4113" t="s">
        <v>65</v>
      </c>
      <c r="Q4113">
        <v>0</v>
      </c>
      <c r="R4113">
        <v>45.605853750000001</v>
      </c>
      <c r="S4113">
        <v>102.8537214</v>
      </c>
      <c r="T4113">
        <v>5</v>
      </c>
      <c r="U4113">
        <v>1</v>
      </c>
      <c r="V4113">
        <v>68.689003900000003</v>
      </c>
      <c r="W4113" t="s">
        <v>119</v>
      </c>
    </row>
    <row r="4114" spans="1:23" x14ac:dyDescent="0.3">
      <c r="A4114" t="s">
        <v>8289</v>
      </c>
      <c r="B4114" t="s">
        <v>36</v>
      </c>
      <c r="C4114">
        <v>48</v>
      </c>
      <c r="D4114">
        <v>28106</v>
      </c>
      <c r="E4114" t="s">
        <v>57</v>
      </c>
      <c r="F4114" t="s">
        <v>26</v>
      </c>
      <c r="G4114">
        <v>5</v>
      </c>
      <c r="H4114" t="s">
        <v>27</v>
      </c>
      <c r="I4114">
        <v>455701</v>
      </c>
      <c r="J4114">
        <v>15</v>
      </c>
      <c r="K4114">
        <v>598</v>
      </c>
      <c r="L4114">
        <v>2</v>
      </c>
      <c r="M4114">
        <v>25251</v>
      </c>
      <c r="N4114">
        <v>4290</v>
      </c>
      <c r="O4114" t="s">
        <v>8290</v>
      </c>
      <c r="P4114" t="s">
        <v>29</v>
      </c>
      <c r="Q4114">
        <v>15</v>
      </c>
      <c r="R4114">
        <v>94.36657812</v>
      </c>
      <c r="S4114">
        <v>79.093871620000002</v>
      </c>
      <c r="T4114">
        <v>130</v>
      </c>
      <c r="U4114">
        <v>2</v>
      </c>
      <c r="V4114">
        <v>43.441816529999997</v>
      </c>
      <c r="W4114" t="s">
        <v>30</v>
      </c>
    </row>
    <row r="4115" spans="1:23" x14ac:dyDescent="0.3">
      <c r="A4115" t="s">
        <v>8291</v>
      </c>
      <c r="B4115" t="s">
        <v>36</v>
      </c>
      <c r="C4115">
        <v>35</v>
      </c>
      <c r="D4115">
        <v>22180</v>
      </c>
      <c r="E4115" t="s">
        <v>57</v>
      </c>
      <c r="F4115" t="s">
        <v>41</v>
      </c>
      <c r="G4115">
        <v>4</v>
      </c>
      <c r="H4115" t="s">
        <v>27</v>
      </c>
      <c r="I4115">
        <v>488529</v>
      </c>
      <c r="J4115">
        <v>15</v>
      </c>
      <c r="K4115">
        <v>664</v>
      </c>
      <c r="L4115">
        <v>5</v>
      </c>
      <c r="M4115">
        <v>9977</v>
      </c>
      <c r="N4115">
        <v>12473</v>
      </c>
      <c r="O4115" t="s">
        <v>8292</v>
      </c>
      <c r="P4115" t="s">
        <v>76</v>
      </c>
      <c r="Q4115">
        <v>1</v>
      </c>
      <c r="R4115">
        <v>78.575404509999998</v>
      </c>
      <c r="S4115">
        <v>90.344079410000006</v>
      </c>
      <c r="T4115">
        <v>119</v>
      </c>
      <c r="U4115">
        <v>1</v>
      </c>
      <c r="V4115">
        <v>44.810922720000001</v>
      </c>
      <c r="W4115" t="s">
        <v>110</v>
      </c>
    </row>
    <row r="4116" spans="1:23" x14ac:dyDescent="0.3">
      <c r="A4116" t="s">
        <v>8293</v>
      </c>
      <c r="B4116" t="s">
        <v>36</v>
      </c>
      <c r="C4116">
        <v>23</v>
      </c>
      <c r="D4116">
        <v>41278</v>
      </c>
      <c r="E4116" t="s">
        <v>25</v>
      </c>
      <c r="F4116" t="s">
        <v>41</v>
      </c>
      <c r="G4116">
        <v>5</v>
      </c>
      <c r="H4116" t="s">
        <v>27</v>
      </c>
      <c r="I4116">
        <v>854659</v>
      </c>
      <c r="J4116">
        <v>7</v>
      </c>
      <c r="K4116">
        <v>766</v>
      </c>
      <c r="L4116">
        <v>5</v>
      </c>
      <c r="M4116">
        <v>20069</v>
      </c>
      <c r="N4116">
        <v>12109</v>
      </c>
      <c r="O4116" t="s">
        <v>8294</v>
      </c>
      <c r="P4116" t="s">
        <v>65</v>
      </c>
      <c r="Q4116">
        <v>5</v>
      </c>
      <c r="R4116">
        <v>146.5926734</v>
      </c>
      <c r="S4116">
        <v>163.2779262</v>
      </c>
      <c r="T4116">
        <v>71</v>
      </c>
      <c r="U4116">
        <v>5</v>
      </c>
      <c r="V4116">
        <v>70.613425849999999</v>
      </c>
      <c r="W4116" t="s">
        <v>80</v>
      </c>
    </row>
    <row r="4117" spans="1:23" x14ac:dyDescent="0.3">
      <c r="A4117" t="s">
        <v>8295</v>
      </c>
      <c r="B4117" t="s">
        <v>24</v>
      </c>
      <c r="C4117">
        <v>27</v>
      </c>
      <c r="D4117">
        <v>52093</v>
      </c>
      <c r="E4117" t="s">
        <v>165</v>
      </c>
      <c r="F4117" t="s">
        <v>48</v>
      </c>
      <c r="G4117">
        <v>4</v>
      </c>
      <c r="H4117" t="s">
        <v>49</v>
      </c>
      <c r="I4117">
        <v>384403</v>
      </c>
      <c r="J4117">
        <v>12</v>
      </c>
      <c r="K4117">
        <v>682</v>
      </c>
      <c r="L4117">
        <v>3</v>
      </c>
      <c r="M4117">
        <v>18809</v>
      </c>
      <c r="N4117">
        <v>7322</v>
      </c>
      <c r="O4117" t="s">
        <v>8296</v>
      </c>
      <c r="P4117" t="s">
        <v>76</v>
      </c>
      <c r="Q4117">
        <v>9</v>
      </c>
      <c r="R4117">
        <v>125.6148489</v>
      </c>
      <c r="S4117">
        <v>176.07244470000001</v>
      </c>
      <c r="T4117">
        <v>126</v>
      </c>
      <c r="U4117">
        <v>1</v>
      </c>
      <c r="V4117">
        <v>15.750235999999999</v>
      </c>
      <c r="W4117" t="s">
        <v>99</v>
      </c>
    </row>
    <row r="4118" spans="1:23" x14ac:dyDescent="0.3">
      <c r="A4118" t="s">
        <v>8297</v>
      </c>
      <c r="B4118" t="s">
        <v>36</v>
      </c>
      <c r="C4118">
        <v>20</v>
      </c>
      <c r="D4118">
        <v>43673</v>
      </c>
      <c r="E4118" t="s">
        <v>121</v>
      </c>
      <c r="F4118" t="s">
        <v>41</v>
      </c>
      <c r="G4118">
        <v>5</v>
      </c>
      <c r="H4118" t="s">
        <v>27</v>
      </c>
      <c r="I4118">
        <v>778777</v>
      </c>
      <c r="J4118">
        <v>6</v>
      </c>
      <c r="K4118">
        <v>647</v>
      </c>
      <c r="L4118">
        <v>2</v>
      </c>
      <c r="M4118">
        <v>25592</v>
      </c>
      <c r="N4118">
        <v>15371</v>
      </c>
      <c r="O4118" t="s">
        <v>8298</v>
      </c>
      <c r="P4118" t="s">
        <v>76</v>
      </c>
      <c r="Q4118">
        <v>17</v>
      </c>
      <c r="R4118">
        <v>55.048790410000002</v>
      </c>
      <c r="S4118">
        <v>105.6163502</v>
      </c>
      <c r="T4118">
        <v>35</v>
      </c>
      <c r="U4118">
        <v>0</v>
      </c>
      <c r="V4118">
        <v>32.620170559999998</v>
      </c>
      <c r="W4118" t="s">
        <v>94</v>
      </c>
    </row>
    <row r="4119" spans="1:23" x14ac:dyDescent="0.3">
      <c r="A4119" t="s">
        <v>8299</v>
      </c>
      <c r="B4119" t="s">
        <v>36</v>
      </c>
      <c r="C4119">
        <v>36</v>
      </c>
      <c r="D4119">
        <v>54359</v>
      </c>
      <c r="E4119" t="s">
        <v>121</v>
      </c>
      <c r="F4119" t="s">
        <v>41</v>
      </c>
      <c r="G4119">
        <v>3</v>
      </c>
      <c r="H4119" t="s">
        <v>49</v>
      </c>
      <c r="I4119">
        <v>294709</v>
      </c>
      <c r="J4119">
        <v>9</v>
      </c>
      <c r="K4119">
        <v>561</v>
      </c>
      <c r="L4119">
        <v>5</v>
      </c>
      <c r="M4119">
        <v>10405</v>
      </c>
      <c r="N4119">
        <v>17919</v>
      </c>
      <c r="O4119" t="s">
        <v>8300</v>
      </c>
      <c r="P4119" t="s">
        <v>43</v>
      </c>
      <c r="Q4119">
        <v>6</v>
      </c>
      <c r="R4119">
        <v>163.0441859</v>
      </c>
      <c r="S4119">
        <v>153.69917280000001</v>
      </c>
      <c r="T4119">
        <v>10</v>
      </c>
      <c r="U4119">
        <v>0</v>
      </c>
      <c r="V4119">
        <v>69.488237229999996</v>
      </c>
      <c r="W4119" t="s">
        <v>34</v>
      </c>
    </row>
    <row r="4120" spans="1:23" x14ac:dyDescent="0.3">
      <c r="A4120" t="s">
        <v>8301</v>
      </c>
      <c r="B4120" t="s">
        <v>24</v>
      </c>
      <c r="C4120">
        <v>30</v>
      </c>
      <c r="D4120">
        <v>36571</v>
      </c>
      <c r="E4120" t="s">
        <v>82</v>
      </c>
      <c r="F4120" t="s">
        <v>54</v>
      </c>
      <c r="G4120">
        <v>2</v>
      </c>
      <c r="H4120" t="s">
        <v>27</v>
      </c>
      <c r="I4120">
        <v>105040</v>
      </c>
      <c r="J4120">
        <v>15</v>
      </c>
      <c r="K4120">
        <v>995</v>
      </c>
      <c r="L4120">
        <v>5</v>
      </c>
      <c r="M4120">
        <v>27664</v>
      </c>
      <c r="N4120">
        <v>12161</v>
      </c>
      <c r="O4120" t="s">
        <v>8302</v>
      </c>
      <c r="P4120" t="s">
        <v>76</v>
      </c>
      <c r="Q4120">
        <v>7</v>
      </c>
      <c r="R4120">
        <v>2.2250658169999999</v>
      </c>
      <c r="S4120">
        <v>19.203993400000002</v>
      </c>
      <c r="T4120">
        <v>54</v>
      </c>
      <c r="U4120">
        <v>3</v>
      </c>
      <c r="V4120">
        <v>19.123255449999998</v>
      </c>
      <c r="W4120" t="s">
        <v>77</v>
      </c>
    </row>
    <row r="4121" spans="1:23" x14ac:dyDescent="0.3">
      <c r="A4121" t="s">
        <v>8303</v>
      </c>
      <c r="B4121" t="s">
        <v>36</v>
      </c>
      <c r="C4121">
        <v>50</v>
      </c>
      <c r="D4121">
        <v>41525</v>
      </c>
      <c r="E4121" t="s">
        <v>37</v>
      </c>
      <c r="F4121" t="s">
        <v>41</v>
      </c>
      <c r="G4121">
        <v>4</v>
      </c>
      <c r="H4121" t="s">
        <v>49</v>
      </c>
      <c r="I4121">
        <v>518869</v>
      </c>
      <c r="J4121">
        <v>14</v>
      </c>
      <c r="K4121">
        <v>673</v>
      </c>
      <c r="L4121">
        <v>3</v>
      </c>
      <c r="M4121">
        <v>15197</v>
      </c>
      <c r="N4121">
        <v>21695</v>
      </c>
      <c r="O4121" t="s">
        <v>8304</v>
      </c>
      <c r="P4121" t="s">
        <v>33</v>
      </c>
      <c r="Q4121">
        <v>19</v>
      </c>
      <c r="R4121">
        <v>16.812626000000002</v>
      </c>
      <c r="S4121">
        <v>162.275702</v>
      </c>
      <c r="T4121">
        <v>143</v>
      </c>
      <c r="U4121">
        <v>4</v>
      </c>
      <c r="V4121">
        <v>66.198647879999996</v>
      </c>
      <c r="W4121" t="s">
        <v>80</v>
      </c>
    </row>
    <row r="4122" spans="1:23" x14ac:dyDescent="0.3">
      <c r="A4122" t="s">
        <v>8305</v>
      </c>
      <c r="B4122" t="s">
        <v>36</v>
      </c>
      <c r="C4122">
        <v>41</v>
      </c>
      <c r="D4122">
        <v>29215</v>
      </c>
      <c r="E4122" t="s">
        <v>121</v>
      </c>
      <c r="F4122" t="s">
        <v>54</v>
      </c>
      <c r="G4122">
        <v>2</v>
      </c>
      <c r="H4122" t="s">
        <v>49</v>
      </c>
      <c r="I4122">
        <v>597834</v>
      </c>
      <c r="J4122">
        <v>11</v>
      </c>
      <c r="K4122">
        <v>794</v>
      </c>
      <c r="L4122">
        <v>5</v>
      </c>
      <c r="M4122">
        <v>10689</v>
      </c>
      <c r="N4122">
        <v>7508</v>
      </c>
      <c r="O4122" t="s">
        <v>8306</v>
      </c>
      <c r="P4122" t="s">
        <v>29</v>
      </c>
      <c r="Q4122">
        <v>6</v>
      </c>
      <c r="R4122">
        <v>210.6335473</v>
      </c>
      <c r="S4122">
        <v>51.473686960000002</v>
      </c>
      <c r="T4122">
        <v>43</v>
      </c>
      <c r="U4122">
        <v>3</v>
      </c>
      <c r="V4122">
        <v>68.987088420000006</v>
      </c>
      <c r="W4122" t="s">
        <v>34</v>
      </c>
    </row>
    <row r="4123" spans="1:23" x14ac:dyDescent="0.3">
      <c r="A4123" t="s">
        <v>8307</v>
      </c>
      <c r="B4123" t="s">
        <v>24</v>
      </c>
      <c r="C4123">
        <v>55</v>
      </c>
      <c r="D4123">
        <v>55703</v>
      </c>
      <c r="E4123" t="s">
        <v>37</v>
      </c>
      <c r="F4123" t="s">
        <v>54</v>
      </c>
      <c r="G4123">
        <v>2</v>
      </c>
      <c r="H4123" t="s">
        <v>49</v>
      </c>
      <c r="I4123">
        <v>803358</v>
      </c>
      <c r="J4123">
        <v>8</v>
      </c>
      <c r="K4123">
        <v>752</v>
      </c>
      <c r="L4123">
        <v>3</v>
      </c>
      <c r="M4123">
        <v>19377</v>
      </c>
      <c r="N4123">
        <v>6638</v>
      </c>
      <c r="O4123" t="s">
        <v>8308</v>
      </c>
      <c r="P4123" t="s">
        <v>68</v>
      </c>
      <c r="Q4123">
        <v>8</v>
      </c>
      <c r="R4123">
        <v>113.1386432</v>
      </c>
      <c r="S4123">
        <v>5.4257800720000002</v>
      </c>
      <c r="T4123">
        <v>172</v>
      </c>
      <c r="U4123">
        <v>0</v>
      </c>
      <c r="V4123">
        <v>38.430987809999998</v>
      </c>
      <c r="W4123" t="s">
        <v>110</v>
      </c>
    </row>
    <row r="4124" spans="1:23" x14ac:dyDescent="0.3">
      <c r="A4124" t="s">
        <v>8309</v>
      </c>
      <c r="B4124" t="s">
        <v>24</v>
      </c>
      <c r="C4124">
        <v>46</v>
      </c>
      <c r="D4124">
        <v>48093</v>
      </c>
      <c r="E4124" t="s">
        <v>53</v>
      </c>
      <c r="F4124" t="s">
        <v>41</v>
      </c>
      <c r="G4124">
        <v>3</v>
      </c>
      <c r="H4124" t="s">
        <v>49</v>
      </c>
      <c r="I4124">
        <v>387083</v>
      </c>
      <c r="J4124">
        <v>1</v>
      </c>
      <c r="K4124">
        <v>822</v>
      </c>
      <c r="L4124">
        <v>1</v>
      </c>
      <c r="M4124">
        <v>13351</v>
      </c>
      <c r="N4124">
        <v>11390</v>
      </c>
      <c r="O4124" t="s">
        <v>8310</v>
      </c>
      <c r="P4124" t="s">
        <v>76</v>
      </c>
      <c r="Q4124">
        <v>5</v>
      </c>
      <c r="R4124">
        <v>104.31684300000001</v>
      </c>
      <c r="S4124">
        <v>48.08409778</v>
      </c>
      <c r="T4124">
        <v>81</v>
      </c>
      <c r="U4124">
        <v>0</v>
      </c>
      <c r="V4124">
        <v>47.151050410000003</v>
      </c>
      <c r="W4124" t="s">
        <v>104</v>
      </c>
    </row>
    <row r="4125" spans="1:23" x14ac:dyDescent="0.3">
      <c r="A4125" t="s">
        <v>8311</v>
      </c>
      <c r="B4125" t="s">
        <v>36</v>
      </c>
      <c r="C4125">
        <v>39</v>
      </c>
      <c r="D4125">
        <v>21728</v>
      </c>
      <c r="E4125" t="s">
        <v>53</v>
      </c>
      <c r="F4125" t="s">
        <v>54</v>
      </c>
      <c r="G4125">
        <v>5</v>
      </c>
      <c r="H4125" t="s">
        <v>49</v>
      </c>
      <c r="I4125">
        <v>459187</v>
      </c>
      <c r="J4125">
        <v>20</v>
      </c>
      <c r="K4125">
        <v>989</v>
      </c>
      <c r="L4125">
        <v>4</v>
      </c>
      <c r="M4125">
        <v>22425</v>
      </c>
      <c r="N4125">
        <v>17632</v>
      </c>
      <c r="O4125" t="s">
        <v>8312</v>
      </c>
      <c r="P4125" t="s">
        <v>71</v>
      </c>
      <c r="Q4125">
        <v>1</v>
      </c>
      <c r="R4125">
        <v>81.954382289999998</v>
      </c>
      <c r="S4125">
        <v>113.5959916</v>
      </c>
      <c r="T4125">
        <v>57</v>
      </c>
      <c r="U4125">
        <v>4</v>
      </c>
      <c r="V4125">
        <v>60.407081849999997</v>
      </c>
      <c r="W4125" t="s">
        <v>44</v>
      </c>
    </row>
    <row r="4126" spans="1:23" x14ac:dyDescent="0.3">
      <c r="A4126" t="s">
        <v>8313</v>
      </c>
      <c r="B4126" t="s">
        <v>36</v>
      </c>
      <c r="C4126">
        <v>33</v>
      </c>
      <c r="D4126">
        <v>30503</v>
      </c>
      <c r="E4126" t="s">
        <v>121</v>
      </c>
      <c r="F4126" t="s">
        <v>26</v>
      </c>
      <c r="G4126">
        <v>3</v>
      </c>
      <c r="H4126" t="s">
        <v>49</v>
      </c>
      <c r="I4126">
        <v>245121</v>
      </c>
      <c r="J4126">
        <v>2</v>
      </c>
      <c r="K4126">
        <v>849</v>
      </c>
      <c r="L4126">
        <v>5</v>
      </c>
      <c r="M4126">
        <v>18306</v>
      </c>
      <c r="N4126">
        <v>9465</v>
      </c>
      <c r="O4126" t="s">
        <v>8314</v>
      </c>
      <c r="P4126" t="s">
        <v>43</v>
      </c>
      <c r="Q4126">
        <v>17</v>
      </c>
      <c r="R4126">
        <v>109.9572697</v>
      </c>
      <c r="S4126">
        <v>134.12532680000001</v>
      </c>
      <c r="T4126">
        <v>13</v>
      </c>
      <c r="U4126">
        <v>0</v>
      </c>
      <c r="V4126">
        <v>79.998165940000007</v>
      </c>
      <c r="W4126" t="s">
        <v>87</v>
      </c>
    </row>
    <row r="4127" spans="1:23" x14ac:dyDescent="0.3">
      <c r="A4127" t="s">
        <v>8315</v>
      </c>
      <c r="B4127" t="s">
        <v>36</v>
      </c>
      <c r="C4127">
        <v>31</v>
      </c>
      <c r="D4127">
        <v>50723</v>
      </c>
      <c r="E4127" t="s">
        <v>53</v>
      </c>
      <c r="F4127" t="s">
        <v>26</v>
      </c>
      <c r="G4127">
        <v>2</v>
      </c>
      <c r="H4127" t="s">
        <v>27</v>
      </c>
      <c r="I4127">
        <v>479927</v>
      </c>
      <c r="J4127">
        <v>5</v>
      </c>
      <c r="K4127">
        <v>587</v>
      </c>
      <c r="L4127">
        <v>1</v>
      </c>
      <c r="M4127">
        <v>26649</v>
      </c>
      <c r="N4127">
        <v>15335</v>
      </c>
      <c r="O4127" t="s">
        <v>8316</v>
      </c>
      <c r="P4127" t="s">
        <v>71</v>
      </c>
      <c r="Q4127">
        <v>13</v>
      </c>
      <c r="R4127">
        <v>129.5601437</v>
      </c>
      <c r="S4127">
        <v>147.87855920000001</v>
      </c>
      <c r="T4127">
        <v>70</v>
      </c>
      <c r="U4127">
        <v>3</v>
      </c>
      <c r="V4127">
        <v>62.949078579999998</v>
      </c>
      <c r="W4127" t="s">
        <v>51</v>
      </c>
    </row>
    <row r="4128" spans="1:23" x14ac:dyDescent="0.3">
      <c r="A4128" t="s">
        <v>8317</v>
      </c>
      <c r="B4128" t="s">
        <v>24</v>
      </c>
      <c r="C4128">
        <v>52</v>
      </c>
      <c r="D4128">
        <v>33503</v>
      </c>
      <c r="E4128" t="s">
        <v>165</v>
      </c>
      <c r="F4128" t="s">
        <v>54</v>
      </c>
      <c r="G4128">
        <v>5</v>
      </c>
      <c r="H4128" t="s">
        <v>27</v>
      </c>
      <c r="I4128">
        <v>760637</v>
      </c>
      <c r="J4128">
        <v>11</v>
      </c>
      <c r="K4128">
        <v>998</v>
      </c>
      <c r="L4128">
        <v>4</v>
      </c>
      <c r="M4128">
        <v>8384</v>
      </c>
      <c r="N4128">
        <v>21293</v>
      </c>
      <c r="O4128" t="s">
        <v>8318</v>
      </c>
      <c r="P4128" t="s">
        <v>29</v>
      </c>
      <c r="Q4128">
        <v>12</v>
      </c>
      <c r="R4128">
        <v>143.9775554</v>
      </c>
      <c r="S4128">
        <v>29.330846999999999</v>
      </c>
      <c r="T4128">
        <v>37</v>
      </c>
      <c r="U4128">
        <v>0</v>
      </c>
      <c r="V4128">
        <v>105.24298539999999</v>
      </c>
      <c r="W4128" t="s">
        <v>80</v>
      </c>
    </row>
    <row r="4129" spans="1:23" x14ac:dyDescent="0.3">
      <c r="A4129" t="s">
        <v>8319</v>
      </c>
      <c r="B4129" t="s">
        <v>36</v>
      </c>
      <c r="C4129">
        <v>61</v>
      </c>
      <c r="D4129">
        <v>33511</v>
      </c>
      <c r="E4129" t="s">
        <v>121</v>
      </c>
      <c r="F4129" t="s">
        <v>26</v>
      </c>
      <c r="G4129">
        <v>3</v>
      </c>
      <c r="H4129" t="s">
        <v>27</v>
      </c>
      <c r="I4129">
        <v>688952</v>
      </c>
      <c r="J4129">
        <v>8</v>
      </c>
      <c r="K4129">
        <v>579</v>
      </c>
      <c r="L4129">
        <v>1</v>
      </c>
      <c r="M4129">
        <v>18686</v>
      </c>
      <c r="N4129">
        <v>13638</v>
      </c>
      <c r="O4129" t="s">
        <v>8320</v>
      </c>
      <c r="P4129" t="s">
        <v>71</v>
      </c>
      <c r="Q4129">
        <v>13</v>
      </c>
      <c r="R4129">
        <v>102.01064340000001</v>
      </c>
      <c r="S4129">
        <v>209.72541860000001</v>
      </c>
      <c r="T4129">
        <v>90</v>
      </c>
      <c r="U4129">
        <v>2</v>
      </c>
      <c r="V4129">
        <v>72.761294570000004</v>
      </c>
      <c r="W4129" t="s">
        <v>110</v>
      </c>
    </row>
    <row r="4130" spans="1:23" x14ac:dyDescent="0.3">
      <c r="A4130" t="s">
        <v>8321</v>
      </c>
      <c r="B4130" t="s">
        <v>24</v>
      </c>
      <c r="C4130">
        <v>23</v>
      </c>
      <c r="D4130">
        <v>43512</v>
      </c>
      <c r="E4130" t="s">
        <v>82</v>
      </c>
      <c r="F4130" t="s">
        <v>41</v>
      </c>
      <c r="G4130">
        <v>2</v>
      </c>
      <c r="H4130" t="s">
        <v>27</v>
      </c>
      <c r="I4130">
        <v>126301</v>
      </c>
      <c r="J4130">
        <v>7</v>
      </c>
      <c r="K4130">
        <v>670</v>
      </c>
      <c r="L4130">
        <v>5</v>
      </c>
      <c r="M4130">
        <v>24629</v>
      </c>
      <c r="N4130">
        <v>12677</v>
      </c>
      <c r="O4130" t="s">
        <v>8322</v>
      </c>
      <c r="P4130" t="s">
        <v>33</v>
      </c>
      <c r="Q4130">
        <v>7</v>
      </c>
      <c r="R4130">
        <v>117.1277602</v>
      </c>
      <c r="S4130">
        <v>80.507136919999994</v>
      </c>
      <c r="T4130">
        <v>109</v>
      </c>
      <c r="U4130">
        <v>1</v>
      </c>
      <c r="V4130">
        <v>92.578531819999995</v>
      </c>
      <c r="W4130" t="s">
        <v>94</v>
      </c>
    </row>
    <row r="4131" spans="1:23" x14ac:dyDescent="0.3">
      <c r="A4131" t="s">
        <v>8323</v>
      </c>
      <c r="B4131" t="s">
        <v>36</v>
      </c>
      <c r="C4131">
        <v>61</v>
      </c>
      <c r="D4131">
        <v>27558</v>
      </c>
      <c r="E4131" t="s">
        <v>165</v>
      </c>
      <c r="F4131" t="s">
        <v>48</v>
      </c>
      <c r="G4131">
        <v>3</v>
      </c>
      <c r="H4131" t="s">
        <v>49</v>
      </c>
      <c r="I4131">
        <v>182846</v>
      </c>
      <c r="J4131">
        <v>8</v>
      </c>
      <c r="K4131">
        <v>674</v>
      </c>
      <c r="L4131">
        <v>1</v>
      </c>
      <c r="M4131">
        <v>17562</v>
      </c>
      <c r="N4131">
        <v>8193</v>
      </c>
      <c r="O4131" t="s">
        <v>8324</v>
      </c>
      <c r="P4131" t="s">
        <v>68</v>
      </c>
      <c r="Q4131">
        <v>17</v>
      </c>
      <c r="R4131">
        <v>166.3260343</v>
      </c>
      <c r="S4131">
        <v>67.958101189999994</v>
      </c>
      <c r="T4131">
        <v>54</v>
      </c>
      <c r="U4131">
        <v>3</v>
      </c>
      <c r="V4131">
        <v>60.25315775</v>
      </c>
      <c r="W4131" t="s">
        <v>99</v>
      </c>
    </row>
    <row r="4132" spans="1:23" x14ac:dyDescent="0.3">
      <c r="A4132" t="s">
        <v>8325</v>
      </c>
      <c r="B4132" t="s">
        <v>24</v>
      </c>
      <c r="C4132">
        <v>27</v>
      </c>
      <c r="D4132">
        <v>41025</v>
      </c>
      <c r="E4132" t="s">
        <v>53</v>
      </c>
      <c r="F4132" t="s">
        <v>54</v>
      </c>
      <c r="G4132">
        <v>2</v>
      </c>
      <c r="H4132" t="s">
        <v>49</v>
      </c>
      <c r="I4132">
        <v>373548</v>
      </c>
      <c r="J4132">
        <v>14</v>
      </c>
      <c r="K4132">
        <v>684</v>
      </c>
      <c r="L4132">
        <v>4</v>
      </c>
      <c r="M4132">
        <v>19700</v>
      </c>
      <c r="N4132">
        <v>12583</v>
      </c>
      <c r="O4132" t="s">
        <v>8326</v>
      </c>
      <c r="P4132" t="s">
        <v>68</v>
      </c>
      <c r="Q4132">
        <v>19</v>
      </c>
      <c r="R4132">
        <v>185.3247168</v>
      </c>
      <c r="S4132">
        <v>183.6440465</v>
      </c>
      <c r="T4132">
        <v>36</v>
      </c>
      <c r="U4132">
        <v>4</v>
      </c>
      <c r="V4132">
        <v>31.79448635</v>
      </c>
      <c r="W4132" t="s">
        <v>44</v>
      </c>
    </row>
    <row r="4133" spans="1:23" x14ac:dyDescent="0.3">
      <c r="A4133" t="s">
        <v>8327</v>
      </c>
      <c r="B4133" t="s">
        <v>24</v>
      </c>
      <c r="C4133">
        <v>18</v>
      </c>
      <c r="D4133">
        <v>39668</v>
      </c>
      <c r="E4133" t="s">
        <v>57</v>
      </c>
      <c r="F4133" t="s">
        <v>54</v>
      </c>
      <c r="G4133">
        <v>4</v>
      </c>
      <c r="H4133" t="s">
        <v>49</v>
      </c>
      <c r="I4133">
        <v>331995</v>
      </c>
      <c r="J4133">
        <v>4</v>
      </c>
      <c r="K4133">
        <v>870</v>
      </c>
      <c r="L4133">
        <v>1</v>
      </c>
      <c r="M4133">
        <v>21683</v>
      </c>
      <c r="N4133">
        <v>22388</v>
      </c>
      <c r="O4133" t="s">
        <v>8328</v>
      </c>
      <c r="P4133" t="s">
        <v>76</v>
      </c>
      <c r="Q4133">
        <v>8</v>
      </c>
      <c r="R4133">
        <v>155.0604931</v>
      </c>
      <c r="S4133">
        <v>109.0591761</v>
      </c>
      <c r="T4133">
        <v>47</v>
      </c>
      <c r="U4133">
        <v>5</v>
      </c>
      <c r="V4133">
        <v>-14.445421789999999</v>
      </c>
      <c r="W4133" t="s">
        <v>62</v>
      </c>
    </row>
    <row r="4134" spans="1:23" x14ac:dyDescent="0.3">
      <c r="A4134" t="s">
        <v>8329</v>
      </c>
      <c r="B4134" t="s">
        <v>36</v>
      </c>
      <c r="C4134">
        <v>52</v>
      </c>
      <c r="D4134">
        <v>55684</v>
      </c>
      <c r="E4134" t="s">
        <v>57</v>
      </c>
      <c r="F4134" t="s">
        <v>41</v>
      </c>
      <c r="G4134">
        <v>4</v>
      </c>
      <c r="H4134" t="s">
        <v>49</v>
      </c>
      <c r="I4134">
        <v>750899</v>
      </c>
      <c r="J4134">
        <v>14</v>
      </c>
      <c r="K4134">
        <v>588</v>
      </c>
      <c r="L4134">
        <v>3</v>
      </c>
      <c r="M4134">
        <v>16880</v>
      </c>
      <c r="N4134">
        <v>11564</v>
      </c>
      <c r="O4134" t="s">
        <v>8330</v>
      </c>
      <c r="P4134" t="s">
        <v>43</v>
      </c>
      <c r="Q4134">
        <v>6</v>
      </c>
      <c r="R4134">
        <v>132.83793009999999</v>
      </c>
      <c r="S4134">
        <v>94.389265850000001</v>
      </c>
      <c r="T4134">
        <v>0</v>
      </c>
      <c r="U4134">
        <v>4</v>
      </c>
      <c r="V4134">
        <v>134.38384379999999</v>
      </c>
      <c r="W4134" t="s">
        <v>51</v>
      </c>
    </row>
    <row r="4135" spans="1:23" x14ac:dyDescent="0.3">
      <c r="A4135" t="s">
        <v>8331</v>
      </c>
      <c r="B4135" t="s">
        <v>36</v>
      </c>
      <c r="C4135">
        <v>26</v>
      </c>
      <c r="D4135">
        <v>48185</v>
      </c>
      <c r="E4135" t="s">
        <v>57</v>
      </c>
      <c r="F4135" t="s">
        <v>26</v>
      </c>
      <c r="G4135">
        <v>2</v>
      </c>
      <c r="H4135" t="s">
        <v>49</v>
      </c>
      <c r="I4135">
        <v>582677</v>
      </c>
      <c r="J4135">
        <v>9</v>
      </c>
      <c r="K4135">
        <v>684</v>
      </c>
      <c r="L4135">
        <v>3</v>
      </c>
      <c r="M4135">
        <v>18500</v>
      </c>
      <c r="N4135">
        <v>20173</v>
      </c>
      <c r="O4135" t="s">
        <v>8332</v>
      </c>
      <c r="P4135" t="s">
        <v>76</v>
      </c>
      <c r="Q4135">
        <v>16</v>
      </c>
      <c r="R4135">
        <v>28.658875219999999</v>
      </c>
      <c r="S4135">
        <v>53.74730005</v>
      </c>
      <c r="T4135">
        <v>37</v>
      </c>
      <c r="U4135">
        <v>4</v>
      </c>
      <c r="V4135">
        <v>50.612269820000002</v>
      </c>
      <c r="W4135" t="s">
        <v>39</v>
      </c>
    </row>
    <row r="4136" spans="1:23" x14ac:dyDescent="0.3">
      <c r="A4136" t="s">
        <v>8333</v>
      </c>
      <c r="B4136" t="s">
        <v>24</v>
      </c>
      <c r="C4136">
        <v>24</v>
      </c>
      <c r="D4136">
        <v>58248</v>
      </c>
      <c r="E4136" t="s">
        <v>165</v>
      </c>
      <c r="F4136" t="s">
        <v>41</v>
      </c>
      <c r="G4136">
        <v>5</v>
      </c>
      <c r="H4136" t="s">
        <v>27</v>
      </c>
      <c r="I4136">
        <v>735573</v>
      </c>
      <c r="J4136">
        <v>2</v>
      </c>
      <c r="K4136">
        <v>885</v>
      </c>
      <c r="L4136">
        <v>4</v>
      </c>
      <c r="M4136">
        <v>23072</v>
      </c>
      <c r="N4136">
        <v>22757</v>
      </c>
      <c r="O4136" t="s">
        <v>8334</v>
      </c>
      <c r="P4136" t="s">
        <v>43</v>
      </c>
      <c r="Q4136">
        <v>7</v>
      </c>
      <c r="R4136">
        <v>73.168526589999999</v>
      </c>
      <c r="S4136">
        <v>59.60404561</v>
      </c>
      <c r="T4136">
        <v>96</v>
      </c>
      <c r="U4136">
        <v>1</v>
      </c>
      <c r="V4136">
        <v>67.846866270000007</v>
      </c>
      <c r="W4136" t="s">
        <v>110</v>
      </c>
    </row>
    <row r="4137" spans="1:23" x14ac:dyDescent="0.3">
      <c r="A4137" t="s">
        <v>8335</v>
      </c>
      <c r="B4137" t="s">
        <v>36</v>
      </c>
      <c r="C4137">
        <v>38</v>
      </c>
      <c r="D4137">
        <v>23572</v>
      </c>
      <c r="E4137" t="s">
        <v>82</v>
      </c>
      <c r="F4137" t="s">
        <v>41</v>
      </c>
      <c r="G4137">
        <v>5</v>
      </c>
      <c r="H4137" t="s">
        <v>27</v>
      </c>
      <c r="I4137">
        <v>392124</v>
      </c>
      <c r="J4137">
        <v>2</v>
      </c>
      <c r="K4137">
        <v>557</v>
      </c>
      <c r="L4137">
        <v>5</v>
      </c>
      <c r="M4137">
        <v>26265</v>
      </c>
      <c r="N4137">
        <v>23741</v>
      </c>
      <c r="O4137" t="s">
        <v>8336</v>
      </c>
      <c r="P4137" t="s">
        <v>76</v>
      </c>
      <c r="Q4137">
        <v>1</v>
      </c>
      <c r="R4137">
        <v>101.7468027</v>
      </c>
      <c r="S4137">
        <v>42.678558979999998</v>
      </c>
      <c r="T4137">
        <v>23</v>
      </c>
      <c r="U4137">
        <v>1</v>
      </c>
      <c r="V4137">
        <v>31.361663530000001</v>
      </c>
      <c r="W4137" t="s">
        <v>80</v>
      </c>
    </row>
    <row r="4138" spans="1:23" x14ac:dyDescent="0.3">
      <c r="A4138" t="s">
        <v>8337</v>
      </c>
      <c r="B4138" t="s">
        <v>36</v>
      </c>
      <c r="C4138">
        <v>49</v>
      </c>
      <c r="D4138">
        <v>44112</v>
      </c>
      <c r="E4138" t="s">
        <v>82</v>
      </c>
      <c r="F4138" t="s">
        <v>41</v>
      </c>
      <c r="G4138">
        <v>2</v>
      </c>
      <c r="H4138" t="s">
        <v>49</v>
      </c>
      <c r="I4138">
        <v>894284</v>
      </c>
      <c r="J4138">
        <v>6</v>
      </c>
      <c r="K4138">
        <v>749</v>
      </c>
      <c r="L4138">
        <v>4</v>
      </c>
      <c r="M4138">
        <v>9983</v>
      </c>
      <c r="N4138">
        <v>23430</v>
      </c>
      <c r="O4138" t="s">
        <v>8338</v>
      </c>
      <c r="P4138" t="s">
        <v>76</v>
      </c>
      <c r="Q4138">
        <v>8</v>
      </c>
      <c r="R4138">
        <v>164.15241349999999</v>
      </c>
      <c r="S4138">
        <v>42.128912290000002</v>
      </c>
      <c r="T4138">
        <v>9</v>
      </c>
      <c r="U4138">
        <v>5</v>
      </c>
      <c r="V4138">
        <v>28.644625789999999</v>
      </c>
      <c r="W4138" t="s">
        <v>62</v>
      </c>
    </row>
    <row r="4139" spans="1:23" x14ac:dyDescent="0.3">
      <c r="A4139" t="s">
        <v>8339</v>
      </c>
      <c r="B4139" t="s">
        <v>24</v>
      </c>
      <c r="C4139">
        <v>41</v>
      </c>
      <c r="D4139">
        <v>30242</v>
      </c>
      <c r="E4139" t="s">
        <v>37</v>
      </c>
      <c r="F4139" t="s">
        <v>41</v>
      </c>
      <c r="G4139">
        <v>2</v>
      </c>
      <c r="H4139" t="s">
        <v>49</v>
      </c>
      <c r="I4139">
        <v>827199</v>
      </c>
      <c r="J4139">
        <v>17</v>
      </c>
      <c r="K4139">
        <v>754</v>
      </c>
      <c r="L4139">
        <v>2</v>
      </c>
      <c r="M4139">
        <v>18966</v>
      </c>
      <c r="N4139">
        <v>20383</v>
      </c>
      <c r="O4139" t="s">
        <v>8340</v>
      </c>
      <c r="P4139" t="s">
        <v>29</v>
      </c>
      <c r="Q4139">
        <v>4</v>
      </c>
      <c r="R4139">
        <v>43.514332240000002</v>
      </c>
      <c r="S4139">
        <v>75.693322839999993</v>
      </c>
      <c r="T4139">
        <v>155</v>
      </c>
      <c r="U4139">
        <v>2</v>
      </c>
      <c r="V4139">
        <v>52.871492420000003</v>
      </c>
      <c r="W4139" t="s">
        <v>119</v>
      </c>
    </row>
    <row r="4140" spans="1:23" x14ac:dyDescent="0.3">
      <c r="A4140" t="s">
        <v>8341</v>
      </c>
      <c r="B4140" t="s">
        <v>24</v>
      </c>
      <c r="C4140">
        <v>23</v>
      </c>
      <c r="D4140">
        <v>52518</v>
      </c>
      <c r="E4140" t="s">
        <v>165</v>
      </c>
      <c r="F4140" t="s">
        <v>48</v>
      </c>
      <c r="G4140">
        <v>3</v>
      </c>
      <c r="H4140" t="s">
        <v>27</v>
      </c>
      <c r="I4140">
        <v>306021</v>
      </c>
      <c r="J4140">
        <v>10</v>
      </c>
      <c r="K4140">
        <v>743</v>
      </c>
      <c r="L4140">
        <v>2</v>
      </c>
      <c r="M4140">
        <v>20198</v>
      </c>
      <c r="N4140">
        <v>24995</v>
      </c>
      <c r="O4140" t="s">
        <v>8342</v>
      </c>
      <c r="P4140" t="s">
        <v>76</v>
      </c>
      <c r="Q4140">
        <v>20</v>
      </c>
      <c r="R4140">
        <v>175.00608919999999</v>
      </c>
      <c r="S4140">
        <v>107.3943934</v>
      </c>
      <c r="T4140">
        <v>57</v>
      </c>
      <c r="U4140">
        <v>3</v>
      </c>
      <c r="V4140">
        <v>77.051141279999996</v>
      </c>
      <c r="W4140" t="s">
        <v>137</v>
      </c>
    </row>
    <row r="4141" spans="1:23" x14ac:dyDescent="0.3">
      <c r="A4141" t="s">
        <v>8343</v>
      </c>
      <c r="B4141" t="s">
        <v>36</v>
      </c>
      <c r="C4141">
        <v>24</v>
      </c>
      <c r="D4141">
        <v>25286</v>
      </c>
      <c r="E4141" t="s">
        <v>57</v>
      </c>
      <c r="F4141" t="s">
        <v>26</v>
      </c>
      <c r="G4141">
        <v>3</v>
      </c>
      <c r="H4141" t="s">
        <v>27</v>
      </c>
      <c r="I4141">
        <v>841848</v>
      </c>
      <c r="J4141">
        <v>13</v>
      </c>
      <c r="K4141">
        <v>627</v>
      </c>
      <c r="L4141">
        <v>1</v>
      </c>
      <c r="M4141">
        <v>20552</v>
      </c>
      <c r="N4141">
        <v>7047</v>
      </c>
      <c r="O4141" t="s">
        <v>8344</v>
      </c>
      <c r="P4141" t="s">
        <v>29</v>
      </c>
      <c r="Q4141">
        <v>12</v>
      </c>
      <c r="R4141">
        <v>56.89197755</v>
      </c>
      <c r="S4141">
        <v>195.84670080000001</v>
      </c>
      <c r="T4141">
        <v>167</v>
      </c>
      <c r="U4141">
        <v>4</v>
      </c>
      <c r="V4141">
        <v>54.955063940000002</v>
      </c>
      <c r="W4141" t="s">
        <v>59</v>
      </c>
    </row>
    <row r="4142" spans="1:23" x14ac:dyDescent="0.3">
      <c r="A4142" t="s">
        <v>8345</v>
      </c>
      <c r="B4142" t="s">
        <v>24</v>
      </c>
      <c r="C4142">
        <v>47</v>
      </c>
      <c r="D4142">
        <v>37365</v>
      </c>
      <c r="E4142" t="s">
        <v>57</v>
      </c>
      <c r="F4142" t="s">
        <v>54</v>
      </c>
      <c r="G4142">
        <v>2</v>
      </c>
      <c r="H4142" t="s">
        <v>27</v>
      </c>
      <c r="I4142">
        <v>959695</v>
      </c>
      <c r="J4142">
        <v>20</v>
      </c>
      <c r="K4142">
        <v>917</v>
      </c>
      <c r="L4142">
        <v>3</v>
      </c>
      <c r="M4142">
        <v>22426</v>
      </c>
      <c r="N4142">
        <v>17318</v>
      </c>
      <c r="O4142" t="s">
        <v>8346</v>
      </c>
      <c r="P4142" t="s">
        <v>33</v>
      </c>
      <c r="Q4142">
        <v>6</v>
      </c>
      <c r="R4142">
        <v>143.97330550000001</v>
      </c>
      <c r="S4142">
        <v>123.8541999</v>
      </c>
      <c r="T4142">
        <v>91</v>
      </c>
      <c r="U4142">
        <v>1</v>
      </c>
      <c r="V4142">
        <v>39.269827030000002</v>
      </c>
      <c r="W4142" t="s">
        <v>94</v>
      </c>
    </row>
    <row r="4143" spans="1:23" x14ac:dyDescent="0.3">
      <c r="A4143" t="s">
        <v>8347</v>
      </c>
      <c r="B4143" t="s">
        <v>24</v>
      </c>
      <c r="C4143">
        <v>30</v>
      </c>
      <c r="D4143">
        <v>36897</v>
      </c>
      <c r="E4143" t="s">
        <v>121</v>
      </c>
      <c r="F4143" t="s">
        <v>54</v>
      </c>
      <c r="G4143">
        <v>4</v>
      </c>
      <c r="H4143" t="s">
        <v>27</v>
      </c>
      <c r="I4143">
        <v>707241</v>
      </c>
      <c r="J4143">
        <v>1</v>
      </c>
      <c r="K4143">
        <v>751</v>
      </c>
      <c r="L4143">
        <v>2</v>
      </c>
      <c r="M4143">
        <v>8244</v>
      </c>
      <c r="N4143">
        <v>24195</v>
      </c>
      <c r="O4143" t="s">
        <v>8348</v>
      </c>
      <c r="P4143" t="s">
        <v>71</v>
      </c>
      <c r="Q4143">
        <v>7</v>
      </c>
      <c r="R4143">
        <v>178.2223558</v>
      </c>
      <c r="S4143">
        <v>63.199947880000003</v>
      </c>
      <c r="T4143">
        <v>110</v>
      </c>
      <c r="U4143">
        <v>0</v>
      </c>
      <c r="V4143">
        <v>50.122681139999997</v>
      </c>
      <c r="W4143" t="s">
        <v>80</v>
      </c>
    </row>
    <row r="4144" spans="1:23" x14ac:dyDescent="0.3">
      <c r="A4144" t="s">
        <v>8349</v>
      </c>
      <c r="B4144" t="s">
        <v>24</v>
      </c>
      <c r="C4144">
        <v>46</v>
      </c>
      <c r="D4144">
        <v>35664</v>
      </c>
      <c r="E4144" t="s">
        <v>121</v>
      </c>
      <c r="F4144" t="s">
        <v>41</v>
      </c>
      <c r="G4144">
        <v>2</v>
      </c>
      <c r="H4144" t="s">
        <v>49</v>
      </c>
      <c r="I4144">
        <v>725454</v>
      </c>
      <c r="J4144">
        <v>5</v>
      </c>
      <c r="K4144">
        <v>951</v>
      </c>
      <c r="L4144">
        <v>3</v>
      </c>
      <c r="M4144">
        <v>21569</v>
      </c>
      <c r="N4144">
        <v>15258</v>
      </c>
      <c r="O4144" t="s">
        <v>8350</v>
      </c>
      <c r="P4144" t="s">
        <v>76</v>
      </c>
      <c r="Q4144">
        <v>8</v>
      </c>
      <c r="R4144">
        <v>124.700973</v>
      </c>
      <c r="S4144">
        <v>89.710931040000006</v>
      </c>
      <c r="T4144">
        <v>166</v>
      </c>
      <c r="U4144">
        <v>4</v>
      </c>
      <c r="V4144">
        <v>39.611581960000002</v>
      </c>
      <c r="W4144" t="s">
        <v>44</v>
      </c>
    </row>
    <row r="4145" spans="1:23" x14ac:dyDescent="0.3">
      <c r="A4145" t="s">
        <v>8351</v>
      </c>
      <c r="B4145" t="s">
        <v>24</v>
      </c>
      <c r="C4145">
        <v>20</v>
      </c>
      <c r="D4145">
        <v>45838</v>
      </c>
      <c r="E4145" t="s">
        <v>82</v>
      </c>
      <c r="F4145" t="s">
        <v>54</v>
      </c>
      <c r="G4145">
        <v>3</v>
      </c>
      <c r="H4145" t="s">
        <v>27</v>
      </c>
      <c r="I4145">
        <v>821386</v>
      </c>
      <c r="J4145">
        <v>9</v>
      </c>
      <c r="K4145">
        <v>988</v>
      </c>
      <c r="L4145">
        <v>3</v>
      </c>
      <c r="M4145">
        <v>26791</v>
      </c>
      <c r="N4145">
        <v>2892</v>
      </c>
      <c r="O4145" t="s">
        <v>8352</v>
      </c>
      <c r="P4145" t="s">
        <v>71</v>
      </c>
      <c r="Q4145">
        <v>4</v>
      </c>
      <c r="R4145">
        <v>170.9383517</v>
      </c>
      <c r="S4145">
        <v>126.22641969999999</v>
      </c>
      <c r="T4145">
        <v>25</v>
      </c>
      <c r="U4145">
        <v>1</v>
      </c>
      <c r="V4145">
        <v>46.11498246</v>
      </c>
      <c r="W4145" t="s">
        <v>59</v>
      </c>
    </row>
    <row r="4146" spans="1:23" x14ac:dyDescent="0.3">
      <c r="A4146" t="s">
        <v>8353</v>
      </c>
      <c r="B4146" t="s">
        <v>36</v>
      </c>
      <c r="C4146">
        <v>59</v>
      </c>
      <c r="D4146">
        <v>34860</v>
      </c>
      <c r="E4146" t="s">
        <v>53</v>
      </c>
      <c r="F4146" t="s">
        <v>54</v>
      </c>
      <c r="G4146">
        <v>2</v>
      </c>
      <c r="H4146" t="s">
        <v>49</v>
      </c>
      <c r="I4146">
        <v>517887</v>
      </c>
      <c r="J4146">
        <v>2</v>
      </c>
      <c r="K4146">
        <v>528</v>
      </c>
      <c r="L4146">
        <v>3</v>
      </c>
      <c r="M4146">
        <v>20696</v>
      </c>
      <c r="N4146">
        <v>24991</v>
      </c>
      <c r="O4146" t="s">
        <v>8354</v>
      </c>
      <c r="P4146" t="s">
        <v>71</v>
      </c>
      <c r="Q4146">
        <v>2</v>
      </c>
      <c r="R4146">
        <v>158.6887232</v>
      </c>
      <c r="S4146">
        <v>61.422212430000002</v>
      </c>
      <c r="T4146">
        <v>75</v>
      </c>
      <c r="U4146">
        <v>1</v>
      </c>
      <c r="V4146">
        <v>52.425211869999998</v>
      </c>
      <c r="W4146" t="s">
        <v>39</v>
      </c>
    </row>
    <row r="4147" spans="1:23" x14ac:dyDescent="0.3">
      <c r="A4147" t="s">
        <v>8355</v>
      </c>
      <c r="B4147" t="s">
        <v>36</v>
      </c>
      <c r="C4147">
        <v>58</v>
      </c>
      <c r="D4147">
        <v>59250</v>
      </c>
      <c r="E4147" t="s">
        <v>25</v>
      </c>
      <c r="F4147" t="s">
        <v>41</v>
      </c>
      <c r="G4147">
        <v>4</v>
      </c>
      <c r="H4147" t="s">
        <v>49</v>
      </c>
      <c r="I4147">
        <v>469963</v>
      </c>
      <c r="J4147">
        <v>2</v>
      </c>
      <c r="K4147">
        <v>523</v>
      </c>
      <c r="L4147">
        <v>4</v>
      </c>
      <c r="M4147">
        <v>29114</v>
      </c>
      <c r="N4147">
        <v>21218</v>
      </c>
      <c r="O4147" t="s">
        <v>8356</v>
      </c>
      <c r="P4147" t="s">
        <v>65</v>
      </c>
      <c r="Q4147">
        <v>20</v>
      </c>
      <c r="R4147">
        <v>106.0616132</v>
      </c>
      <c r="S4147">
        <v>165.8977093</v>
      </c>
      <c r="T4147">
        <v>156</v>
      </c>
      <c r="U4147">
        <v>1</v>
      </c>
      <c r="V4147">
        <v>50.13830214</v>
      </c>
      <c r="W4147" t="s">
        <v>51</v>
      </c>
    </row>
    <row r="4148" spans="1:23" x14ac:dyDescent="0.3">
      <c r="A4148" t="s">
        <v>8357</v>
      </c>
      <c r="B4148" t="s">
        <v>24</v>
      </c>
      <c r="C4148">
        <v>37</v>
      </c>
      <c r="D4148">
        <v>45553</v>
      </c>
      <c r="E4148" t="s">
        <v>25</v>
      </c>
      <c r="F4148" t="s">
        <v>48</v>
      </c>
      <c r="G4148">
        <v>5</v>
      </c>
      <c r="H4148" t="s">
        <v>49</v>
      </c>
      <c r="I4148">
        <v>157620</v>
      </c>
      <c r="J4148">
        <v>3</v>
      </c>
      <c r="K4148">
        <v>593</v>
      </c>
      <c r="L4148">
        <v>5</v>
      </c>
      <c r="M4148">
        <v>17595</v>
      </c>
      <c r="N4148">
        <v>6358</v>
      </c>
      <c r="O4148" t="s">
        <v>8358</v>
      </c>
      <c r="P4148" t="s">
        <v>29</v>
      </c>
      <c r="Q4148">
        <v>19</v>
      </c>
      <c r="R4148">
        <v>90.047221519999994</v>
      </c>
      <c r="S4148">
        <v>146.1883205</v>
      </c>
      <c r="T4148">
        <v>81</v>
      </c>
      <c r="U4148">
        <v>4</v>
      </c>
      <c r="V4148">
        <v>32.963971399999998</v>
      </c>
      <c r="W4148" t="s">
        <v>110</v>
      </c>
    </row>
    <row r="4149" spans="1:23" x14ac:dyDescent="0.3">
      <c r="A4149" t="s">
        <v>8359</v>
      </c>
      <c r="B4149" t="s">
        <v>36</v>
      </c>
      <c r="C4149">
        <v>50</v>
      </c>
      <c r="D4149">
        <v>25454</v>
      </c>
      <c r="E4149" t="s">
        <v>57</v>
      </c>
      <c r="F4149" t="s">
        <v>54</v>
      </c>
      <c r="G4149">
        <v>4</v>
      </c>
      <c r="H4149" t="s">
        <v>49</v>
      </c>
      <c r="I4149">
        <v>284320</v>
      </c>
      <c r="J4149">
        <v>2</v>
      </c>
      <c r="K4149">
        <v>843</v>
      </c>
      <c r="L4149">
        <v>2</v>
      </c>
      <c r="M4149">
        <v>18241</v>
      </c>
      <c r="N4149">
        <v>2917</v>
      </c>
      <c r="O4149" t="s">
        <v>8360</v>
      </c>
      <c r="P4149" t="s">
        <v>65</v>
      </c>
      <c r="Q4149">
        <v>5</v>
      </c>
      <c r="R4149">
        <v>54.790677619999997</v>
      </c>
      <c r="S4149">
        <v>204.16928799999999</v>
      </c>
      <c r="T4149">
        <v>146</v>
      </c>
      <c r="U4149">
        <v>1</v>
      </c>
      <c r="V4149">
        <v>89.936183319999998</v>
      </c>
      <c r="W4149" t="s">
        <v>99</v>
      </c>
    </row>
    <row r="4150" spans="1:23" x14ac:dyDescent="0.3">
      <c r="A4150" t="s">
        <v>8361</v>
      </c>
      <c r="B4150" t="s">
        <v>24</v>
      </c>
      <c r="C4150">
        <v>60</v>
      </c>
      <c r="D4150">
        <v>43444</v>
      </c>
      <c r="E4150" t="s">
        <v>37</v>
      </c>
      <c r="F4150" t="s">
        <v>54</v>
      </c>
      <c r="G4150">
        <v>3</v>
      </c>
      <c r="H4150" t="s">
        <v>27</v>
      </c>
      <c r="I4150">
        <v>453459</v>
      </c>
      <c r="J4150">
        <v>14</v>
      </c>
      <c r="K4150">
        <v>766</v>
      </c>
      <c r="L4150">
        <v>3</v>
      </c>
      <c r="M4150">
        <v>25986</v>
      </c>
      <c r="N4150">
        <v>4256</v>
      </c>
      <c r="O4150" t="s">
        <v>8362</v>
      </c>
      <c r="P4150" t="s">
        <v>29</v>
      </c>
      <c r="Q4150">
        <v>5</v>
      </c>
      <c r="R4150">
        <v>122.36413690000001</v>
      </c>
      <c r="S4150">
        <v>127.13501119999999</v>
      </c>
      <c r="T4150">
        <v>91</v>
      </c>
      <c r="U4150">
        <v>0</v>
      </c>
      <c r="V4150">
        <v>36.357776209999997</v>
      </c>
      <c r="W4150" t="s">
        <v>107</v>
      </c>
    </row>
    <row r="4151" spans="1:23" x14ac:dyDescent="0.3">
      <c r="A4151" t="s">
        <v>8363</v>
      </c>
      <c r="B4151" t="s">
        <v>36</v>
      </c>
      <c r="C4151">
        <v>25</v>
      </c>
      <c r="D4151">
        <v>29038</v>
      </c>
      <c r="E4151" t="s">
        <v>37</v>
      </c>
      <c r="F4151" t="s">
        <v>48</v>
      </c>
      <c r="G4151">
        <v>4</v>
      </c>
      <c r="H4151" t="s">
        <v>27</v>
      </c>
      <c r="I4151">
        <v>616931</v>
      </c>
      <c r="J4151">
        <v>2</v>
      </c>
      <c r="K4151">
        <v>963</v>
      </c>
      <c r="L4151">
        <v>1</v>
      </c>
      <c r="M4151">
        <v>25862</v>
      </c>
      <c r="N4151">
        <v>10188</v>
      </c>
      <c r="O4151" t="s">
        <v>8364</v>
      </c>
      <c r="P4151" t="s">
        <v>76</v>
      </c>
      <c r="Q4151">
        <v>2</v>
      </c>
      <c r="R4151">
        <v>133.38824500000001</v>
      </c>
      <c r="S4151">
        <v>119.7942412</v>
      </c>
      <c r="T4151">
        <v>98</v>
      </c>
      <c r="U4151">
        <v>5</v>
      </c>
      <c r="V4151">
        <v>51.199178000000003</v>
      </c>
      <c r="W4151" t="s">
        <v>77</v>
      </c>
    </row>
    <row r="4152" spans="1:23" x14ac:dyDescent="0.3">
      <c r="A4152" t="s">
        <v>8365</v>
      </c>
      <c r="B4152" t="s">
        <v>24</v>
      </c>
      <c r="C4152">
        <v>57</v>
      </c>
      <c r="D4152">
        <v>33241</v>
      </c>
      <c r="E4152" t="s">
        <v>121</v>
      </c>
      <c r="F4152" t="s">
        <v>41</v>
      </c>
      <c r="G4152">
        <v>4</v>
      </c>
      <c r="H4152" t="s">
        <v>27</v>
      </c>
      <c r="I4152">
        <v>235030</v>
      </c>
      <c r="J4152">
        <v>2</v>
      </c>
      <c r="K4152">
        <v>783</v>
      </c>
      <c r="L4152">
        <v>2</v>
      </c>
      <c r="M4152">
        <v>13972</v>
      </c>
      <c r="N4152">
        <v>12734</v>
      </c>
      <c r="O4152" t="s">
        <v>8366</v>
      </c>
      <c r="P4152" t="s">
        <v>29</v>
      </c>
      <c r="Q4152">
        <v>18</v>
      </c>
      <c r="R4152">
        <v>77.62902441</v>
      </c>
      <c r="S4152">
        <v>184.34563299999999</v>
      </c>
      <c r="T4152">
        <v>6</v>
      </c>
      <c r="U4152">
        <v>1</v>
      </c>
      <c r="V4152">
        <v>46.280009499999998</v>
      </c>
      <c r="W4152" t="s">
        <v>110</v>
      </c>
    </row>
    <row r="4153" spans="1:23" x14ac:dyDescent="0.3">
      <c r="A4153" t="s">
        <v>8367</v>
      </c>
      <c r="B4153" t="s">
        <v>24</v>
      </c>
      <c r="C4153">
        <v>63</v>
      </c>
      <c r="D4153">
        <v>37468</v>
      </c>
      <c r="E4153" t="s">
        <v>37</v>
      </c>
      <c r="F4153" t="s">
        <v>41</v>
      </c>
      <c r="G4153">
        <v>2</v>
      </c>
      <c r="H4153" t="s">
        <v>27</v>
      </c>
      <c r="I4153">
        <v>83953</v>
      </c>
      <c r="J4153">
        <v>6</v>
      </c>
      <c r="K4153">
        <v>522</v>
      </c>
      <c r="L4153">
        <v>3</v>
      </c>
      <c r="M4153">
        <v>22531</v>
      </c>
      <c r="N4153">
        <v>5516</v>
      </c>
      <c r="O4153" t="s">
        <v>8368</v>
      </c>
      <c r="P4153" t="s">
        <v>43</v>
      </c>
      <c r="Q4153">
        <v>10</v>
      </c>
      <c r="R4153">
        <v>28.807822600000002</v>
      </c>
      <c r="S4153">
        <v>86.19057857</v>
      </c>
      <c r="T4153">
        <v>71</v>
      </c>
      <c r="U4153">
        <v>0</v>
      </c>
      <c r="V4153">
        <v>84.83500153</v>
      </c>
      <c r="W4153" t="s">
        <v>87</v>
      </c>
    </row>
    <row r="4154" spans="1:23" x14ac:dyDescent="0.3">
      <c r="A4154" t="s">
        <v>8369</v>
      </c>
      <c r="B4154" t="s">
        <v>24</v>
      </c>
      <c r="C4154">
        <v>42</v>
      </c>
      <c r="D4154">
        <v>48766</v>
      </c>
      <c r="E4154" t="s">
        <v>53</v>
      </c>
      <c r="F4154" t="s">
        <v>26</v>
      </c>
      <c r="G4154">
        <v>2</v>
      </c>
      <c r="H4154" t="s">
        <v>49</v>
      </c>
      <c r="I4154">
        <v>134709</v>
      </c>
      <c r="J4154">
        <v>16</v>
      </c>
      <c r="K4154">
        <v>802</v>
      </c>
      <c r="L4154">
        <v>5</v>
      </c>
      <c r="M4154">
        <v>25395</v>
      </c>
      <c r="N4154">
        <v>2478</v>
      </c>
      <c r="O4154" t="s">
        <v>8370</v>
      </c>
      <c r="P4154" t="s">
        <v>71</v>
      </c>
      <c r="Q4154">
        <v>17</v>
      </c>
      <c r="R4154">
        <v>12.29877995</v>
      </c>
      <c r="S4154">
        <v>146.0435387</v>
      </c>
      <c r="T4154">
        <v>164</v>
      </c>
      <c r="U4154">
        <v>1</v>
      </c>
      <c r="V4154">
        <v>35.81107815</v>
      </c>
      <c r="W4154" t="s">
        <v>94</v>
      </c>
    </row>
    <row r="4155" spans="1:23" x14ac:dyDescent="0.3">
      <c r="A4155" t="s">
        <v>8371</v>
      </c>
      <c r="B4155" t="s">
        <v>36</v>
      </c>
      <c r="C4155">
        <v>23</v>
      </c>
      <c r="D4155">
        <v>31937</v>
      </c>
      <c r="E4155" t="s">
        <v>121</v>
      </c>
      <c r="F4155" t="s">
        <v>26</v>
      </c>
      <c r="G4155">
        <v>5</v>
      </c>
      <c r="H4155" t="s">
        <v>49</v>
      </c>
      <c r="I4155">
        <v>149953</v>
      </c>
      <c r="J4155">
        <v>17</v>
      </c>
      <c r="K4155">
        <v>719</v>
      </c>
      <c r="L4155">
        <v>2</v>
      </c>
      <c r="M4155">
        <v>6149</v>
      </c>
      <c r="N4155">
        <v>17021</v>
      </c>
      <c r="O4155" t="s">
        <v>8372</v>
      </c>
      <c r="P4155" t="s">
        <v>68</v>
      </c>
      <c r="Q4155">
        <v>17</v>
      </c>
      <c r="R4155">
        <v>64.190524789999998</v>
      </c>
      <c r="S4155">
        <v>117.82225630000001</v>
      </c>
      <c r="T4155">
        <v>8</v>
      </c>
      <c r="U4155">
        <v>0</v>
      </c>
      <c r="V4155">
        <v>45.672252960000002</v>
      </c>
      <c r="W4155" t="s">
        <v>99</v>
      </c>
    </row>
    <row r="4156" spans="1:23" x14ac:dyDescent="0.3">
      <c r="A4156" t="s">
        <v>8373</v>
      </c>
      <c r="B4156" t="s">
        <v>36</v>
      </c>
      <c r="C4156">
        <v>21</v>
      </c>
      <c r="D4156">
        <v>26363</v>
      </c>
      <c r="E4156" t="s">
        <v>82</v>
      </c>
      <c r="F4156" t="s">
        <v>54</v>
      </c>
      <c r="G4156">
        <v>2</v>
      </c>
      <c r="H4156" t="s">
        <v>27</v>
      </c>
      <c r="I4156">
        <v>926423</v>
      </c>
      <c r="J4156">
        <v>14</v>
      </c>
      <c r="K4156">
        <v>845</v>
      </c>
      <c r="L4156">
        <v>2</v>
      </c>
      <c r="M4156">
        <v>12007</v>
      </c>
      <c r="N4156">
        <v>24585</v>
      </c>
      <c r="O4156" t="s">
        <v>8374</v>
      </c>
      <c r="P4156" t="s">
        <v>33</v>
      </c>
      <c r="Q4156">
        <v>13</v>
      </c>
      <c r="R4156">
        <v>187.183312</v>
      </c>
      <c r="S4156">
        <v>110.1910719</v>
      </c>
      <c r="T4156">
        <v>121</v>
      </c>
      <c r="U4156">
        <v>4</v>
      </c>
      <c r="V4156">
        <v>95.197611249999994</v>
      </c>
      <c r="W4156" t="s">
        <v>119</v>
      </c>
    </row>
    <row r="4157" spans="1:23" x14ac:dyDescent="0.3">
      <c r="A4157" t="s">
        <v>8375</v>
      </c>
      <c r="B4157" t="s">
        <v>24</v>
      </c>
      <c r="C4157">
        <v>27</v>
      </c>
      <c r="D4157">
        <v>25346</v>
      </c>
      <c r="E4157" t="s">
        <v>53</v>
      </c>
      <c r="F4157" t="s">
        <v>54</v>
      </c>
      <c r="G4157">
        <v>2</v>
      </c>
      <c r="H4157" t="s">
        <v>49</v>
      </c>
      <c r="I4157">
        <v>325451</v>
      </c>
      <c r="J4157">
        <v>13</v>
      </c>
      <c r="K4157">
        <v>514</v>
      </c>
      <c r="L4157">
        <v>1</v>
      </c>
      <c r="M4157">
        <v>6575</v>
      </c>
      <c r="N4157">
        <v>10032</v>
      </c>
      <c r="O4157" t="s">
        <v>8376</v>
      </c>
      <c r="P4157" t="s">
        <v>29</v>
      </c>
      <c r="Q4157">
        <v>15</v>
      </c>
      <c r="R4157">
        <v>215.72954340000001</v>
      </c>
      <c r="S4157">
        <v>139.42152089999999</v>
      </c>
      <c r="T4157">
        <v>74</v>
      </c>
      <c r="U4157">
        <v>5</v>
      </c>
      <c r="V4157">
        <v>7.614793573</v>
      </c>
      <c r="W4157" t="s">
        <v>59</v>
      </c>
    </row>
    <row r="4158" spans="1:23" x14ac:dyDescent="0.3">
      <c r="A4158" t="s">
        <v>8377</v>
      </c>
      <c r="B4158" t="s">
        <v>24</v>
      </c>
      <c r="C4158">
        <v>58</v>
      </c>
      <c r="D4158">
        <v>29140</v>
      </c>
      <c r="E4158" t="s">
        <v>82</v>
      </c>
      <c r="F4158" t="s">
        <v>41</v>
      </c>
      <c r="G4158">
        <v>5</v>
      </c>
      <c r="H4158" t="s">
        <v>49</v>
      </c>
      <c r="I4158">
        <v>119700</v>
      </c>
      <c r="J4158">
        <v>8</v>
      </c>
      <c r="K4158">
        <v>708</v>
      </c>
      <c r="L4158">
        <v>2</v>
      </c>
      <c r="M4158">
        <v>17280</v>
      </c>
      <c r="N4158">
        <v>3002</v>
      </c>
      <c r="O4158" t="s">
        <v>8378</v>
      </c>
      <c r="P4158" t="s">
        <v>33</v>
      </c>
      <c r="Q4158">
        <v>2</v>
      </c>
      <c r="R4158">
        <v>98.195449550000006</v>
      </c>
      <c r="S4158">
        <v>95.221963819999999</v>
      </c>
      <c r="T4158">
        <v>92</v>
      </c>
      <c r="U4158">
        <v>4</v>
      </c>
      <c r="V4158">
        <v>48.022332609999999</v>
      </c>
      <c r="W4158" t="s">
        <v>59</v>
      </c>
    </row>
    <row r="4159" spans="1:23" x14ac:dyDescent="0.3">
      <c r="A4159" t="s">
        <v>8379</v>
      </c>
      <c r="B4159" t="s">
        <v>24</v>
      </c>
      <c r="C4159">
        <v>59</v>
      </c>
      <c r="D4159">
        <v>58336</v>
      </c>
      <c r="E4159" t="s">
        <v>53</v>
      </c>
      <c r="F4159" t="s">
        <v>41</v>
      </c>
      <c r="G4159">
        <v>3</v>
      </c>
      <c r="H4159" t="s">
        <v>27</v>
      </c>
      <c r="I4159">
        <v>418901</v>
      </c>
      <c r="J4159">
        <v>4</v>
      </c>
      <c r="K4159">
        <v>677</v>
      </c>
      <c r="L4159">
        <v>5</v>
      </c>
      <c r="M4159">
        <v>6157</v>
      </c>
      <c r="N4159">
        <v>13179</v>
      </c>
      <c r="O4159" t="s">
        <v>8380</v>
      </c>
      <c r="P4159" t="s">
        <v>76</v>
      </c>
      <c r="Q4159">
        <v>2</v>
      </c>
      <c r="R4159">
        <v>165.11015879999999</v>
      </c>
      <c r="S4159">
        <v>121.6893398</v>
      </c>
      <c r="T4159">
        <v>78</v>
      </c>
      <c r="U4159">
        <v>3</v>
      </c>
      <c r="V4159">
        <v>75.493907739999997</v>
      </c>
      <c r="W4159" t="s">
        <v>119</v>
      </c>
    </row>
    <row r="4160" spans="1:23" x14ac:dyDescent="0.3">
      <c r="A4160" t="s">
        <v>8381</v>
      </c>
      <c r="B4160" t="s">
        <v>36</v>
      </c>
      <c r="C4160">
        <v>43</v>
      </c>
      <c r="D4160">
        <v>36431</v>
      </c>
      <c r="E4160" t="s">
        <v>82</v>
      </c>
      <c r="F4160" t="s">
        <v>26</v>
      </c>
      <c r="G4160">
        <v>3</v>
      </c>
      <c r="H4160" t="s">
        <v>49</v>
      </c>
      <c r="I4160">
        <v>333439</v>
      </c>
      <c r="J4160">
        <v>4</v>
      </c>
      <c r="K4160">
        <v>617</v>
      </c>
      <c r="L4160">
        <v>3</v>
      </c>
      <c r="M4160">
        <v>8243</v>
      </c>
      <c r="N4160">
        <v>11623</v>
      </c>
      <c r="O4160" t="s">
        <v>8382</v>
      </c>
      <c r="P4160" t="s">
        <v>68</v>
      </c>
      <c r="Q4160">
        <v>14</v>
      </c>
      <c r="R4160">
        <v>145.5784749</v>
      </c>
      <c r="S4160">
        <v>105.87682</v>
      </c>
      <c r="T4160">
        <v>139</v>
      </c>
      <c r="U4160">
        <v>0</v>
      </c>
      <c r="V4160">
        <v>51.010716270000003</v>
      </c>
      <c r="W4160" t="s">
        <v>107</v>
      </c>
    </row>
    <row r="4161" spans="1:23" x14ac:dyDescent="0.3">
      <c r="A4161" t="s">
        <v>8383</v>
      </c>
      <c r="B4161" t="s">
        <v>24</v>
      </c>
      <c r="C4161">
        <v>40</v>
      </c>
      <c r="D4161">
        <v>29244</v>
      </c>
      <c r="E4161" t="s">
        <v>57</v>
      </c>
      <c r="F4161" t="s">
        <v>26</v>
      </c>
      <c r="G4161">
        <v>2</v>
      </c>
      <c r="H4161" t="s">
        <v>27</v>
      </c>
      <c r="I4161">
        <v>461488</v>
      </c>
      <c r="J4161">
        <v>5</v>
      </c>
      <c r="K4161">
        <v>942</v>
      </c>
      <c r="L4161">
        <v>5</v>
      </c>
      <c r="M4161">
        <v>25787</v>
      </c>
      <c r="N4161">
        <v>22990</v>
      </c>
      <c r="O4161" t="s">
        <v>8384</v>
      </c>
      <c r="P4161" t="s">
        <v>33</v>
      </c>
      <c r="Q4161">
        <v>9</v>
      </c>
      <c r="R4161">
        <v>207.4573355</v>
      </c>
      <c r="S4161">
        <v>64.905645340000007</v>
      </c>
      <c r="T4161">
        <v>142</v>
      </c>
      <c r="U4161">
        <v>5</v>
      </c>
      <c r="V4161">
        <v>61.192622909999997</v>
      </c>
      <c r="W4161" t="s">
        <v>84</v>
      </c>
    </row>
    <row r="4162" spans="1:23" x14ac:dyDescent="0.3">
      <c r="A4162" t="s">
        <v>8385</v>
      </c>
      <c r="B4162" t="s">
        <v>36</v>
      </c>
      <c r="C4162">
        <v>34</v>
      </c>
      <c r="D4162">
        <v>36528</v>
      </c>
      <c r="E4162" t="s">
        <v>37</v>
      </c>
      <c r="F4162" t="s">
        <v>54</v>
      </c>
      <c r="G4162">
        <v>2</v>
      </c>
      <c r="H4162" t="s">
        <v>49</v>
      </c>
      <c r="I4162">
        <v>933919</v>
      </c>
      <c r="J4162">
        <v>16</v>
      </c>
      <c r="K4162">
        <v>997</v>
      </c>
      <c r="L4162">
        <v>5</v>
      </c>
      <c r="M4162">
        <v>11633</v>
      </c>
      <c r="N4162">
        <v>4371</v>
      </c>
      <c r="O4162" t="s">
        <v>8386</v>
      </c>
      <c r="P4162" t="s">
        <v>29</v>
      </c>
      <c r="Q4162">
        <v>9</v>
      </c>
      <c r="R4162">
        <v>124.3370257</v>
      </c>
      <c r="S4162">
        <v>122.2002729</v>
      </c>
      <c r="T4162">
        <v>83</v>
      </c>
      <c r="U4162">
        <v>2</v>
      </c>
      <c r="V4162">
        <v>13.8169494</v>
      </c>
      <c r="W4162" t="s">
        <v>59</v>
      </c>
    </row>
    <row r="4163" spans="1:23" x14ac:dyDescent="0.3">
      <c r="A4163" t="s">
        <v>8387</v>
      </c>
      <c r="B4163" t="s">
        <v>36</v>
      </c>
      <c r="C4163">
        <v>27</v>
      </c>
      <c r="D4163">
        <v>46263</v>
      </c>
      <c r="E4163" t="s">
        <v>37</v>
      </c>
      <c r="F4163" t="s">
        <v>54</v>
      </c>
      <c r="G4163">
        <v>5</v>
      </c>
      <c r="H4163" t="s">
        <v>49</v>
      </c>
      <c r="I4163">
        <v>170166</v>
      </c>
      <c r="J4163">
        <v>16</v>
      </c>
      <c r="K4163">
        <v>593</v>
      </c>
      <c r="L4163">
        <v>2</v>
      </c>
      <c r="M4163">
        <v>12616</v>
      </c>
      <c r="N4163">
        <v>7158</v>
      </c>
      <c r="O4163" t="s">
        <v>8388</v>
      </c>
      <c r="P4163" t="s">
        <v>33</v>
      </c>
      <c r="Q4163">
        <v>8</v>
      </c>
      <c r="R4163">
        <v>-14.1623924</v>
      </c>
      <c r="S4163">
        <v>138.65878810000001</v>
      </c>
      <c r="T4163">
        <v>3</v>
      </c>
      <c r="U4163">
        <v>4</v>
      </c>
      <c r="V4163">
        <v>87.717416689999993</v>
      </c>
      <c r="W4163" t="s">
        <v>99</v>
      </c>
    </row>
    <row r="4164" spans="1:23" x14ac:dyDescent="0.3">
      <c r="A4164" t="s">
        <v>8389</v>
      </c>
      <c r="B4164" t="s">
        <v>24</v>
      </c>
      <c r="C4164">
        <v>56</v>
      </c>
      <c r="D4164">
        <v>56426</v>
      </c>
      <c r="E4164" t="s">
        <v>165</v>
      </c>
      <c r="F4164" t="s">
        <v>26</v>
      </c>
      <c r="G4164">
        <v>2</v>
      </c>
      <c r="H4164" t="s">
        <v>49</v>
      </c>
      <c r="I4164">
        <v>552834</v>
      </c>
      <c r="J4164">
        <v>19</v>
      </c>
      <c r="K4164">
        <v>989</v>
      </c>
      <c r="L4164">
        <v>1</v>
      </c>
      <c r="M4164">
        <v>25257</v>
      </c>
      <c r="N4164">
        <v>4551</v>
      </c>
      <c r="O4164" t="s">
        <v>8390</v>
      </c>
      <c r="P4164" t="s">
        <v>33</v>
      </c>
      <c r="Q4164">
        <v>14</v>
      </c>
      <c r="R4164">
        <v>1.3789142780000001</v>
      </c>
      <c r="S4164">
        <v>66.077369739999995</v>
      </c>
      <c r="T4164">
        <v>34</v>
      </c>
      <c r="U4164">
        <v>5</v>
      </c>
      <c r="V4164">
        <v>48.24078763</v>
      </c>
      <c r="W4164" t="s">
        <v>222</v>
      </c>
    </row>
    <row r="4165" spans="1:23" x14ac:dyDescent="0.3">
      <c r="A4165" t="s">
        <v>8391</v>
      </c>
      <c r="B4165" t="s">
        <v>36</v>
      </c>
      <c r="C4165">
        <v>34</v>
      </c>
      <c r="D4165">
        <v>46868</v>
      </c>
      <c r="E4165" t="s">
        <v>121</v>
      </c>
      <c r="F4165" t="s">
        <v>41</v>
      </c>
      <c r="G4165">
        <v>5</v>
      </c>
      <c r="H4165" t="s">
        <v>27</v>
      </c>
      <c r="I4165">
        <v>464587</v>
      </c>
      <c r="J4165">
        <v>2</v>
      </c>
      <c r="K4165">
        <v>750</v>
      </c>
      <c r="L4165">
        <v>2</v>
      </c>
      <c r="M4165">
        <v>12382</v>
      </c>
      <c r="N4165">
        <v>11675</v>
      </c>
      <c r="O4165" t="s">
        <v>8392</v>
      </c>
      <c r="P4165" t="s">
        <v>71</v>
      </c>
      <c r="Q4165">
        <v>14</v>
      </c>
      <c r="R4165">
        <v>94.103426819999996</v>
      </c>
      <c r="S4165">
        <v>104.9886947</v>
      </c>
      <c r="T4165">
        <v>102</v>
      </c>
      <c r="U4165">
        <v>4</v>
      </c>
      <c r="V4165">
        <v>5.3110970179999999</v>
      </c>
      <c r="W4165" t="s">
        <v>119</v>
      </c>
    </row>
    <row r="4166" spans="1:23" x14ac:dyDescent="0.3">
      <c r="A4166" t="s">
        <v>8393</v>
      </c>
      <c r="B4166" t="s">
        <v>24</v>
      </c>
      <c r="C4166">
        <v>51</v>
      </c>
      <c r="D4166">
        <v>48460</v>
      </c>
      <c r="E4166" t="s">
        <v>57</v>
      </c>
      <c r="F4166" t="s">
        <v>41</v>
      </c>
      <c r="G4166">
        <v>3</v>
      </c>
      <c r="H4166" t="s">
        <v>49</v>
      </c>
      <c r="I4166">
        <v>629277</v>
      </c>
      <c r="J4166">
        <v>19</v>
      </c>
      <c r="K4166">
        <v>575</v>
      </c>
      <c r="L4166">
        <v>2</v>
      </c>
      <c r="M4166">
        <v>24823</v>
      </c>
      <c r="N4166">
        <v>8733</v>
      </c>
      <c r="O4166" t="s">
        <v>8394</v>
      </c>
      <c r="P4166" t="s">
        <v>76</v>
      </c>
      <c r="Q4166">
        <v>19</v>
      </c>
      <c r="R4166">
        <v>105.5604125</v>
      </c>
      <c r="S4166">
        <v>81.234175949999994</v>
      </c>
      <c r="T4166">
        <v>113</v>
      </c>
      <c r="U4166">
        <v>2</v>
      </c>
      <c r="V4166">
        <v>78.297302130000006</v>
      </c>
      <c r="W4166" t="s">
        <v>51</v>
      </c>
    </row>
    <row r="4167" spans="1:23" x14ac:dyDescent="0.3">
      <c r="A4167" t="s">
        <v>8395</v>
      </c>
      <c r="B4167" t="s">
        <v>24</v>
      </c>
      <c r="C4167">
        <v>32</v>
      </c>
      <c r="D4167">
        <v>53941</v>
      </c>
      <c r="E4167" t="s">
        <v>37</v>
      </c>
      <c r="F4167" t="s">
        <v>48</v>
      </c>
      <c r="G4167">
        <v>3</v>
      </c>
      <c r="H4167" t="s">
        <v>27</v>
      </c>
      <c r="I4167">
        <v>410039</v>
      </c>
      <c r="J4167">
        <v>14</v>
      </c>
      <c r="K4167">
        <v>722</v>
      </c>
      <c r="L4167">
        <v>5</v>
      </c>
      <c r="M4167">
        <v>19734</v>
      </c>
      <c r="N4167">
        <v>3657</v>
      </c>
      <c r="O4167" t="s">
        <v>8396</v>
      </c>
      <c r="P4167" t="s">
        <v>29</v>
      </c>
      <c r="Q4167">
        <v>18</v>
      </c>
      <c r="R4167">
        <v>87.225479300000003</v>
      </c>
      <c r="S4167">
        <v>130.69446869999999</v>
      </c>
      <c r="T4167">
        <v>128</v>
      </c>
      <c r="U4167">
        <v>5</v>
      </c>
      <c r="V4167">
        <v>77.120358629999998</v>
      </c>
      <c r="W4167" t="s">
        <v>44</v>
      </c>
    </row>
    <row r="4168" spans="1:23" x14ac:dyDescent="0.3">
      <c r="A4168" t="s">
        <v>8397</v>
      </c>
      <c r="B4168" t="s">
        <v>24</v>
      </c>
      <c r="C4168">
        <v>18</v>
      </c>
      <c r="D4168">
        <v>59229</v>
      </c>
      <c r="E4168" t="s">
        <v>25</v>
      </c>
      <c r="F4168" t="s">
        <v>41</v>
      </c>
      <c r="G4168">
        <v>4</v>
      </c>
      <c r="H4168" t="s">
        <v>49</v>
      </c>
      <c r="I4168">
        <v>365207</v>
      </c>
      <c r="J4168">
        <v>1</v>
      </c>
      <c r="K4168">
        <v>893</v>
      </c>
      <c r="L4168">
        <v>4</v>
      </c>
      <c r="M4168">
        <v>8538</v>
      </c>
      <c r="N4168">
        <v>21574</v>
      </c>
      <c r="O4168" t="s">
        <v>8398</v>
      </c>
      <c r="P4168" t="s">
        <v>65</v>
      </c>
      <c r="Q4168">
        <v>18</v>
      </c>
      <c r="R4168">
        <v>147.18454249999999</v>
      </c>
      <c r="S4168">
        <v>42.949119410000002</v>
      </c>
      <c r="T4168">
        <v>100</v>
      </c>
      <c r="U4168">
        <v>4</v>
      </c>
      <c r="V4168">
        <v>-29.481675509999999</v>
      </c>
      <c r="W4168" t="s">
        <v>62</v>
      </c>
    </row>
    <row r="4169" spans="1:23" x14ac:dyDescent="0.3">
      <c r="A4169" t="s">
        <v>8399</v>
      </c>
      <c r="B4169" t="s">
        <v>36</v>
      </c>
      <c r="C4169">
        <v>40</v>
      </c>
      <c r="D4169">
        <v>59721</v>
      </c>
      <c r="E4169" t="s">
        <v>82</v>
      </c>
      <c r="F4169" t="s">
        <v>41</v>
      </c>
      <c r="G4169">
        <v>2</v>
      </c>
      <c r="H4169" t="s">
        <v>27</v>
      </c>
      <c r="I4169">
        <v>631942</v>
      </c>
      <c r="J4169">
        <v>14</v>
      </c>
      <c r="K4169">
        <v>869</v>
      </c>
      <c r="L4169">
        <v>4</v>
      </c>
      <c r="M4169">
        <v>19481</v>
      </c>
      <c r="N4169">
        <v>2971</v>
      </c>
      <c r="O4169" t="s">
        <v>8400</v>
      </c>
      <c r="P4169" t="s">
        <v>65</v>
      </c>
      <c r="Q4169">
        <v>14</v>
      </c>
      <c r="R4169">
        <v>61.221998569999997</v>
      </c>
      <c r="S4169">
        <v>81.86944063</v>
      </c>
      <c r="T4169">
        <v>39</v>
      </c>
      <c r="U4169">
        <v>3</v>
      </c>
      <c r="V4169">
        <v>19.011064139999998</v>
      </c>
      <c r="W4169" t="s">
        <v>84</v>
      </c>
    </row>
    <row r="4170" spans="1:23" x14ac:dyDescent="0.3">
      <c r="A4170" t="s">
        <v>8401</v>
      </c>
      <c r="B4170" t="s">
        <v>24</v>
      </c>
      <c r="C4170">
        <v>43</v>
      </c>
      <c r="D4170">
        <v>33317</v>
      </c>
      <c r="E4170" t="s">
        <v>82</v>
      </c>
      <c r="F4170" t="s">
        <v>26</v>
      </c>
      <c r="G4170">
        <v>2</v>
      </c>
      <c r="H4170" t="s">
        <v>49</v>
      </c>
      <c r="I4170">
        <v>439990</v>
      </c>
      <c r="J4170">
        <v>6</v>
      </c>
      <c r="K4170">
        <v>958</v>
      </c>
      <c r="L4170">
        <v>2</v>
      </c>
      <c r="M4170">
        <v>20033</v>
      </c>
      <c r="N4170">
        <v>19952</v>
      </c>
      <c r="O4170" t="s">
        <v>8402</v>
      </c>
      <c r="P4170" t="s">
        <v>76</v>
      </c>
      <c r="Q4170">
        <v>17</v>
      </c>
      <c r="R4170">
        <v>50.572229180000001</v>
      </c>
      <c r="S4170">
        <v>82.883993090000004</v>
      </c>
      <c r="T4170">
        <v>81</v>
      </c>
      <c r="U4170">
        <v>2</v>
      </c>
      <c r="V4170">
        <v>56.428738209999999</v>
      </c>
      <c r="W4170" t="s">
        <v>59</v>
      </c>
    </row>
    <row r="4171" spans="1:23" x14ac:dyDescent="0.3">
      <c r="A4171" t="s">
        <v>8403</v>
      </c>
      <c r="B4171" t="s">
        <v>36</v>
      </c>
      <c r="C4171">
        <v>61</v>
      </c>
      <c r="D4171">
        <v>33643</v>
      </c>
      <c r="E4171" t="s">
        <v>37</v>
      </c>
      <c r="F4171" t="s">
        <v>41</v>
      </c>
      <c r="G4171">
        <v>2</v>
      </c>
      <c r="H4171" t="s">
        <v>27</v>
      </c>
      <c r="I4171">
        <v>917294</v>
      </c>
      <c r="J4171">
        <v>1</v>
      </c>
      <c r="K4171">
        <v>565</v>
      </c>
      <c r="L4171">
        <v>3</v>
      </c>
      <c r="M4171">
        <v>23889</v>
      </c>
      <c r="N4171">
        <v>2690</v>
      </c>
      <c r="O4171" t="s">
        <v>8404</v>
      </c>
      <c r="P4171" t="s">
        <v>65</v>
      </c>
      <c r="Q4171">
        <v>17</v>
      </c>
      <c r="R4171">
        <v>124.7948607</v>
      </c>
      <c r="S4171">
        <v>121.77290429999999</v>
      </c>
      <c r="T4171">
        <v>84</v>
      </c>
      <c r="U4171">
        <v>5</v>
      </c>
      <c r="V4171">
        <v>5.6456702820000002</v>
      </c>
      <c r="W4171" t="s">
        <v>110</v>
      </c>
    </row>
    <row r="4172" spans="1:23" x14ac:dyDescent="0.3">
      <c r="A4172" t="s">
        <v>8405</v>
      </c>
      <c r="B4172" t="s">
        <v>36</v>
      </c>
      <c r="C4172">
        <v>52</v>
      </c>
      <c r="D4172">
        <v>30047</v>
      </c>
      <c r="E4172" t="s">
        <v>121</v>
      </c>
      <c r="F4172" t="s">
        <v>26</v>
      </c>
      <c r="G4172">
        <v>5</v>
      </c>
      <c r="H4172" t="s">
        <v>27</v>
      </c>
      <c r="I4172">
        <v>279795</v>
      </c>
      <c r="J4172">
        <v>4</v>
      </c>
      <c r="K4172">
        <v>809</v>
      </c>
      <c r="L4172">
        <v>1</v>
      </c>
      <c r="M4172">
        <v>16391</v>
      </c>
      <c r="N4172">
        <v>13423</v>
      </c>
      <c r="O4172" t="s">
        <v>8406</v>
      </c>
      <c r="P4172" t="s">
        <v>29</v>
      </c>
      <c r="Q4172">
        <v>2</v>
      </c>
      <c r="R4172">
        <v>91.28140689</v>
      </c>
      <c r="S4172">
        <v>113.6958398</v>
      </c>
      <c r="T4172">
        <v>12</v>
      </c>
      <c r="U4172">
        <v>2</v>
      </c>
      <c r="V4172">
        <v>95.899162649999994</v>
      </c>
      <c r="W4172" t="s">
        <v>80</v>
      </c>
    </row>
    <row r="4173" spans="1:23" x14ac:dyDescent="0.3">
      <c r="A4173" t="s">
        <v>8407</v>
      </c>
      <c r="B4173" t="s">
        <v>36</v>
      </c>
      <c r="C4173">
        <v>34</v>
      </c>
      <c r="D4173">
        <v>32296</v>
      </c>
      <c r="E4173" t="s">
        <v>82</v>
      </c>
      <c r="F4173" t="s">
        <v>48</v>
      </c>
      <c r="G4173">
        <v>5</v>
      </c>
      <c r="H4173" t="s">
        <v>27</v>
      </c>
      <c r="I4173">
        <v>117983</v>
      </c>
      <c r="J4173">
        <v>1</v>
      </c>
      <c r="K4173">
        <v>542</v>
      </c>
      <c r="L4173">
        <v>3</v>
      </c>
      <c r="M4173">
        <v>27346</v>
      </c>
      <c r="N4173">
        <v>24172</v>
      </c>
      <c r="O4173" t="s">
        <v>8408</v>
      </c>
      <c r="P4173" t="s">
        <v>76</v>
      </c>
      <c r="Q4173">
        <v>20</v>
      </c>
      <c r="R4173">
        <v>215.55988210000001</v>
      </c>
      <c r="S4173">
        <v>80.737712070000001</v>
      </c>
      <c r="T4173">
        <v>149</v>
      </c>
      <c r="U4173">
        <v>5</v>
      </c>
      <c r="V4173">
        <v>102.26668669999999</v>
      </c>
      <c r="W4173" t="s">
        <v>51</v>
      </c>
    </row>
    <row r="4174" spans="1:23" x14ac:dyDescent="0.3">
      <c r="A4174" t="s">
        <v>8409</v>
      </c>
      <c r="B4174" t="s">
        <v>36</v>
      </c>
      <c r="C4174">
        <v>59</v>
      </c>
      <c r="D4174">
        <v>32040</v>
      </c>
      <c r="E4174" t="s">
        <v>165</v>
      </c>
      <c r="F4174" t="s">
        <v>48</v>
      </c>
      <c r="G4174">
        <v>3</v>
      </c>
      <c r="H4174" t="s">
        <v>49</v>
      </c>
      <c r="I4174">
        <v>938389</v>
      </c>
      <c r="J4174">
        <v>3</v>
      </c>
      <c r="K4174">
        <v>720</v>
      </c>
      <c r="L4174">
        <v>1</v>
      </c>
      <c r="M4174">
        <v>28647</v>
      </c>
      <c r="N4174">
        <v>23805</v>
      </c>
      <c r="O4174" t="s">
        <v>8410</v>
      </c>
      <c r="P4174" t="s">
        <v>65</v>
      </c>
      <c r="Q4174">
        <v>20</v>
      </c>
      <c r="R4174">
        <v>102.6298108</v>
      </c>
      <c r="S4174">
        <v>115.4264842</v>
      </c>
      <c r="T4174">
        <v>17</v>
      </c>
      <c r="U4174">
        <v>0</v>
      </c>
      <c r="V4174">
        <v>96.535979609999998</v>
      </c>
      <c r="W4174" t="s">
        <v>137</v>
      </c>
    </row>
    <row r="4175" spans="1:23" x14ac:dyDescent="0.3">
      <c r="A4175" t="s">
        <v>8411</v>
      </c>
      <c r="B4175" t="s">
        <v>36</v>
      </c>
      <c r="C4175">
        <v>59</v>
      </c>
      <c r="D4175">
        <v>42116</v>
      </c>
      <c r="E4175" t="s">
        <v>121</v>
      </c>
      <c r="F4175" t="s">
        <v>48</v>
      </c>
      <c r="G4175">
        <v>2</v>
      </c>
      <c r="H4175" t="s">
        <v>27</v>
      </c>
      <c r="I4175">
        <v>335073</v>
      </c>
      <c r="J4175">
        <v>6</v>
      </c>
      <c r="K4175">
        <v>777</v>
      </c>
      <c r="L4175">
        <v>2</v>
      </c>
      <c r="M4175">
        <v>19561</v>
      </c>
      <c r="N4175">
        <v>17216</v>
      </c>
      <c r="O4175" t="s">
        <v>8412</v>
      </c>
      <c r="P4175" t="s">
        <v>33</v>
      </c>
      <c r="Q4175">
        <v>4</v>
      </c>
      <c r="R4175">
        <v>28.43717217</v>
      </c>
      <c r="S4175">
        <v>98.666227280000001</v>
      </c>
      <c r="T4175">
        <v>13</v>
      </c>
      <c r="U4175">
        <v>1</v>
      </c>
      <c r="V4175">
        <v>77.830264420000006</v>
      </c>
      <c r="W4175" t="s">
        <v>80</v>
      </c>
    </row>
    <row r="4176" spans="1:23" x14ac:dyDescent="0.3">
      <c r="A4176" t="s">
        <v>8413</v>
      </c>
      <c r="B4176" t="s">
        <v>36</v>
      </c>
      <c r="C4176">
        <v>25</v>
      </c>
      <c r="D4176">
        <v>33375</v>
      </c>
      <c r="E4176" t="s">
        <v>25</v>
      </c>
      <c r="F4176" t="s">
        <v>48</v>
      </c>
      <c r="G4176">
        <v>5</v>
      </c>
      <c r="H4176" t="s">
        <v>27</v>
      </c>
      <c r="I4176">
        <v>287486</v>
      </c>
      <c r="J4176">
        <v>10</v>
      </c>
      <c r="K4176">
        <v>717</v>
      </c>
      <c r="L4176">
        <v>3</v>
      </c>
      <c r="M4176">
        <v>26439</v>
      </c>
      <c r="N4176">
        <v>7718</v>
      </c>
      <c r="O4176" t="s">
        <v>8414</v>
      </c>
      <c r="P4176" t="s">
        <v>29</v>
      </c>
      <c r="Q4176">
        <v>10</v>
      </c>
      <c r="R4176">
        <v>132.54756549999999</v>
      </c>
      <c r="S4176">
        <v>132.46841910000001</v>
      </c>
      <c r="T4176">
        <v>130</v>
      </c>
      <c r="U4176">
        <v>4</v>
      </c>
      <c r="V4176">
        <v>48.794157169999998</v>
      </c>
      <c r="W4176" t="s">
        <v>219</v>
      </c>
    </row>
    <row r="4177" spans="1:23" x14ac:dyDescent="0.3">
      <c r="A4177" t="s">
        <v>8415</v>
      </c>
      <c r="B4177" t="s">
        <v>36</v>
      </c>
      <c r="C4177">
        <v>25</v>
      </c>
      <c r="D4177">
        <v>23574</v>
      </c>
      <c r="E4177" t="s">
        <v>37</v>
      </c>
      <c r="F4177" t="s">
        <v>41</v>
      </c>
      <c r="G4177">
        <v>5</v>
      </c>
      <c r="H4177" t="s">
        <v>27</v>
      </c>
      <c r="I4177">
        <v>848825</v>
      </c>
      <c r="J4177">
        <v>10</v>
      </c>
      <c r="K4177">
        <v>631</v>
      </c>
      <c r="L4177">
        <v>4</v>
      </c>
      <c r="M4177">
        <v>10735</v>
      </c>
      <c r="N4177">
        <v>18212</v>
      </c>
      <c r="O4177" t="s">
        <v>8416</v>
      </c>
      <c r="P4177" t="s">
        <v>43</v>
      </c>
      <c r="Q4177">
        <v>9</v>
      </c>
      <c r="R4177">
        <v>79.654529260000004</v>
      </c>
      <c r="S4177">
        <v>145.54749749999999</v>
      </c>
      <c r="T4177">
        <v>54</v>
      </c>
      <c r="U4177">
        <v>2</v>
      </c>
      <c r="V4177">
        <v>2.8480113710000001</v>
      </c>
      <c r="W4177" t="s">
        <v>80</v>
      </c>
    </row>
    <row r="4178" spans="1:23" x14ac:dyDescent="0.3">
      <c r="A4178" t="s">
        <v>8417</v>
      </c>
      <c r="B4178" t="s">
        <v>36</v>
      </c>
      <c r="C4178">
        <v>29</v>
      </c>
      <c r="D4178">
        <v>54044</v>
      </c>
      <c r="E4178" t="s">
        <v>165</v>
      </c>
      <c r="F4178" t="s">
        <v>54</v>
      </c>
      <c r="G4178">
        <v>5</v>
      </c>
      <c r="H4178" t="s">
        <v>49</v>
      </c>
      <c r="I4178">
        <v>537743</v>
      </c>
      <c r="J4178">
        <v>9</v>
      </c>
      <c r="K4178">
        <v>718</v>
      </c>
      <c r="L4178">
        <v>2</v>
      </c>
      <c r="M4178">
        <v>15394</v>
      </c>
      <c r="N4178">
        <v>12851</v>
      </c>
      <c r="O4178" t="s">
        <v>8418</v>
      </c>
      <c r="P4178" t="s">
        <v>43</v>
      </c>
      <c r="Q4178">
        <v>5</v>
      </c>
      <c r="R4178">
        <v>169.0930353</v>
      </c>
      <c r="S4178">
        <v>109.414446</v>
      </c>
      <c r="T4178">
        <v>150</v>
      </c>
      <c r="U4178">
        <v>2</v>
      </c>
      <c r="V4178">
        <v>-3.2217188490000002</v>
      </c>
      <c r="W4178" t="s">
        <v>39</v>
      </c>
    </row>
    <row r="4179" spans="1:23" x14ac:dyDescent="0.3">
      <c r="A4179" t="s">
        <v>8419</v>
      </c>
      <c r="B4179" t="s">
        <v>24</v>
      </c>
      <c r="C4179">
        <v>64</v>
      </c>
      <c r="D4179">
        <v>37866</v>
      </c>
      <c r="E4179" t="s">
        <v>53</v>
      </c>
      <c r="F4179" t="s">
        <v>41</v>
      </c>
      <c r="G4179">
        <v>2</v>
      </c>
      <c r="H4179" t="s">
        <v>49</v>
      </c>
      <c r="I4179">
        <v>548746</v>
      </c>
      <c r="J4179">
        <v>3</v>
      </c>
      <c r="K4179">
        <v>758</v>
      </c>
      <c r="L4179">
        <v>1</v>
      </c>
      <c r="M4179">
        <v>21781</v>
      </c>
      <c r="N4179">
        <v>8092</v>
      </c>
      <c r="O4179" t="s">
        <v>8420</v>
      </c>
      <c r="P4179" t="s">
        <v>68</v>
      </c>
      <c r="Q4179">
        <v>9</v>
      </c>
      <c r="R4179">
        <v>18.7078138</v>
      </c>
      <c r="S4179">
        <v>50.807854650000003</v>
      </c>
      <c r="T4179">
        <v>179</v>
      </c>
      <c r="U4179">
        <v>4</v>
      </c>
      <c r="V4179">
        <v>-18.353664550000001</v>
      </c>
      <c r="W4179" t="s">
        <v>137</v>
      </c>
    </row>
    <row r="4180" spans="1:23" x14ac:dyDescent="0.3">
      <c r="A4180" t="s">
        <v>8421</v>
      </c>
      <c r="B4180" t="s">
        <v>24</v>
      </c>
      <c r="C4180">
        <v>29</v>
      </c>
      <c r="D4180">
        <v>30928</v>
      </c>
      <c r="E4180" t="s">
        <v>57</v>
      </c>
      <c r="F4180" t="s">
        <v>48</v>
      </c>
      <c r="G4180">
        <v>3</v>
      </c>
      <c r="H4180" t="s">
        <v>27</v>
      </c>
      <c r="I4180">
        <v>179855</v>
      </c>
      <c r="J4180">
        <v>10</v>
      </c>
      <c r="K4180">
        <v>871</v>
      </c>
      <c r="L4180">
        <v>3</v>
      </c>
      <c r="M4180">
        <v>10050</v>
      </c>
      <c r="N4180">
        <v>7363</v>
      </c>
      <c r="O4180" t="s">
        <v>8422</v>
      </c>
      <c r="P4180" t="s">
        <v>29</v>
      </c>
      <c r="Q4180">
        <v>3</v>
      </c>
      <c r="R4180">
        <v>88.289789510000006</v>
      </c>
      <c r="S4180">
        <v>75.379807479999997</v>
      </c>
      <c r="T4180">
        <v>150</v>
      </c>
      <c r="U4180">
        <v>3</v>
      </c>
      <c r="V4180">
        <v>119.4191787</v>
      </c>
      <c r="W4180" t="s">
        <v>87</v>
      </c>
    </row>
    <row r="4181" spans="1:23" x14ac:dyDescent="0.3">
      <c r="A4181" t="s">
        <v>8423</v>
      </c>
      <c r="B4181" t="s">
        <v>24</v>
      </c>
      <c r="C4181">
        <v>51</v>
      </c>
      <c r="D4181">
        <v>56073</v>
      </c>
      <c r="E4181" t="s">
        <v>165</v>
      </c>
      <c r="F4181" t="s">
        <v>26</v>
      </c>
      <c r="G4181">
        <v>4</v>
      </c>
      <c r="H4181" t="s">
        <v>27</v>
      </c>
      <c r="I4181">
        <v>392216</v>
      </c>
      <c r="J4181">
        <v>15</v>
      </c>
      <c r="K4181">
        <v>606</v>
      </c>
      <c r="L4181">
        <v>4</v>
      </c>
      <c r="M4181">
        <v>10798</v>
      </c>
      <c r="N4181">
        <v>15108</v>
      </c>
      <c r="O4181" t="s">
        <v>8424</v>
      </c>
      <c r="P4181" t="s">
        <v>33</v>
      </c>
      <c r="Q4181">
        <v>19</v>
      </c>
      <c r="R4181">
        <v>228.79975529999999</v>
      </c>
      <c r="S4181">
        <v>145.26672360000001</v>
      </c>
      <c r="T4181">
        <v>154</v>
      </c>
      <c r="U4181">
        <v>5</v>
      </c>
      <c r="V4181">
        <v>65.098223619999999</v>
      </c>
      <c r="W4181" t="s">
        <v>44</v>
      </c>
    </row>
    <row r="4182" spans="1:23" x14ac:dyDescent="0.3">
      <c r="A4182" t="s">
        <v>8425</v>
      </c>
      <c r="B4182" t="s">
        <v>36</v>
      </c>
      <c r="C4182">
        <v>33</v>
      </c>
      <c r="D4182">
        <v>26692</v>
      </c>
      <c r="E4182" t="s">
        <v>25</v>
      </c>
      <c r="F4182" t="s">
        <v>54</v>
      </c>
      <c r="G4182">
        <v>2</v>
      </c>
      <c r="H4182" t="s">
        <v>49</v>
      </c>
      <c r="I4182">
        <v>303820</v>
      </c>
      <c r="J4182">
        <v>14</v>
      </c>
      <c r="K4182">
        <v>998</v>
      </c>
      <c r="L4182">
        <v>1</v>
      </c>
      <c r="M4182">
        <v>29237</v>
      </c>
      <c r="N4182">
        <v>1218</v>
      </c>
      <c r="O4182" t="s">
        <v>8426</v>
      </c>
      <c r="P4182" t="s">
        <v>65</v>
      </c>
      <c r="Q4182">
        <v>9</v>
      </c>
      <c r="R4182">
        <v>126.4837419</v>
      </c>
      <c r="S4182">
        <v>113.5988163</v>
      </c>
      <c r="T4182">
        <v>9</v>
      </c>
      <c r="U4182">
        <v>2</v>
      </c>
      <c r="V4182">
        <v>36.220841100000001</v>
      </c>
      <c r="W4182" t="s">
        <v>51</v>
      </c>
    </row>
    <row r="4183" spans="1:23" x14ac:dyDescent="0.3">
      <c r="A4183" t="s">
        <v>8427</v>
      </c>
      <c r="B4183" t="s">
        <v>36</v>
      </c>
      <c r="C4183">
        <v>41</v>
      </c>
      <c r="D4183">
        <v>32697</v>
      </c>
      <c r="E4183" t="s">
        <v>25</v>
      </c>
      <c r="F4183" t="s">
        <v>54</v>
      </c>
      <c r="G4183">
        <v>4</v>
      </c>
      <c r="H4183" t="s">
        <v>27</v>
      </c>
      <c r="I4183">
        <v>127415</v>
      </c>
      <c r="J4183">
        <v>16</v>
      </c>
      <c r="K4183">
        <v>539</v>
      </c>
      <c r="L4183">
        <v>1</v>
      </c>
      <c r="M4183">
        <v>11868</v>
      </c>
      <c r="N4183">
        <v>11347</v>
      </c>
      <c r="O4183" t="s">
        <v>8428</v>
      </c>
      <c r="P4183" t="s">
        <v>76</v>
      </c>
      <c r="Q4183">
        <v>15</v>
      </c>
      <c r="R4183">
        <v>128.57283050000001</v>
      </c>
      <c r="S4183">
        <v>106.91522399999999</v>
      </c>
      <c r="T4183">
        <v>47</v>
      </c>
      <c r="U4183">
        <v>4</v>
      </c>
      <c r="V4183">
        <v>-9.173393999</v>
      </c>
      <c r="W4183" t="s">
        <v>119</v>
      </c>
    </row>
    <row r="4184" spans="1:23" x14ac:dyDescent="0.3">
      <c r="A4184" t="s">
        <v>8429</v>
      </c>
      <c r="B4184" t="s">
        <v>36</v>
      </c>
      <c r="C4184">
        <v>63</v>
      </c>
      <c r="D4184">
        <v>41534</v>
      </c>
      <c r="E4184" t="s">
        <v>82</v>
      </c>
      <c r="F4184" t="s">
        <v>54</v>
      </c>
      <c r="G4184">
        <v>5</v>
      </c>
      <c r="H4184" t="s">
        <v>49</v>
      </c>
      <c r="I4184">
        <v>699330</v>
      </c>
      <c r="J4184">
        <v>6</v>
      </c>
      <c r="K4184">
        <v>565</v>
      </c>
      <c r="L4184">
        <v>2</v>
      </c>
      <c r="M4184">
        <v>18811</v>
      </c>
      <c r="N4184">
        <v>12359</v>
      </c>
      <c r="O4184" t="s">
        <v>8430</v>
      </c>
      <c r="P4184" t="s">
        <v>29</v>
      </c>
      <c r="Q4184">
        <v>7</v>
      </c>
      <c r="R4184">
        <v>162.9180714</v>
      </c>
      <c r="S4184">
        <v>15.55543595</v>
      </c>
      <c r="T4184">
        <v>144</v>
      </c>
      <c r="U4184">
        <v>0</v>
      </c>
      <c r="V4184">
        <v>39.307085860000001</v>
      </c>
      <c r="W4184" t="s">
        <v>84</v>
      </c>
    </row>
    <row r="4185" spans="1:23" x14ac:dyDescent="0.3">
      <c r="A4185" t="s">
        <v>8431</v>
      </c>
      <c r="B4185" t="s">
        <v>24</v>
      </c>
      <c r="C4185">
        <v>58</v>
      </c>
      <c r="D4185">
        <v>39972</v>
      </c>
      <c r="E4185" t="s">
        <v>165</v>
      </c>
      <c r="F4185" t="s">
        <v>48</v>
      </c>
      <c r="G4185">
        <v>2</v>
      </c>
      <c r="H4185" t="s">
        <v>49</v>
      </c>
      <c r="I4185">
        <v>977581</v>
      </c>
      <c r="J4185">
        <v>17</v>
      </c>
      <c r="K4185">
        <v>678</v>
      </c>
      <c r="L4185">
        <v>1</v>
      </c>
      <c r="M4185">
        <v>6108</v>
      </c>
      <c r="N4185">
        <v>10298</v>
      </c>
      <c r="O4185" t="s">
        <v>8432</v>
      </c>
      <c r="P4185" t="s">
        <v>29</v>
      </c>
      <c r="Q4185">
        <v>7</v>
      </c>
      <c r="R4185">
        <v>88.154141449999997</v>
      </c>
      <c r="S4185">
        <v>185.29531549999999</v>
      </c>
      <c r="T4185">
        <v>55</v>
      </c>
      <c r="U4185">
        <v>4</v>
      </c>
      <c r="V4185">
        <v>12.86693921</v>
      </c>
      <c r="W4185" t="s">
        <v>104</v>
      </c>
    </row>
    <row r="4186" spans="1:23" x14ac:dyDescent="0.3">
      <c r="A4186" t="s">
        <v>8433</v>
      </c>
      <c r="B4186" t="s">
        <v>36</v>
      </c>
      <c r="C4186">
        <v>44</v>
      </c>
      <c r="D4186">
        <v>32464</v>
      </c>
      <c r="E4186" t="s">
        <v>82</v>
      </c>
      <c r="F4186" t="s">
        <v>54</v>
      </c>
      <c r="G4186">
        <v>2</v>
      </c>
      <c r="H4186" t="s">
        <v>27</v>
      </c>
      <c r="I4186">
        <v>318588</v>
      </c>
      <c r="J4186">
        <v>8</v>
      </c>
      <c r="K4186">
        <v>625</v>
      </c>
      <c r="L4186">
        <v>3</v>
      </c>
      <c r="M4186">
        <v>15197</v>
      </c>
      <c r="N4186">
        <v>2224</v>
      </c>
      <c r="O4186" t="s">
        <v>8434</v>
      </c>
      <c r="P4186" t="s">
        <v>68</v>
      </c>
      <c r="Q4186">
        <v>10</v>
      </c>
      <c r="R4186">
        <v>12.188200889999999</v>
      </c>
      <c r="S4186">
        <v>131.3725364</v>
      </c>
      <c r="T4186">
        <v>117</v>
      </c>
      <c r="U4186">
        <v>4</v>
      </c>
      <c r="V4186">
        <v>28.199568859999999</v>
      </c>
      <c r="W4186" t="s">
        <v>34</v>
      </c>
    </row>
    <row r="4187" spans="1:23" x14ac:dyDescent="0.3">
      <c r="A4187" t="s">
        <v>8435</v>
      </c>
      <c r="B4187" t="s">
        <v>36</v>
      </c>
      <c r="C4187">
        <v>25</v>
      </c>
      <c r="D4187">
        <v>44933</v>
      </c>
      <c r="E4187" t="s">
        <v>165</v>
      </c>
      <c r="F4187" t="s">
        <v>54</v>
      </c>
      <c r="G4187">
        <v>3</v>
      </c>
      <c r="H4187" t="s">
        <v>49</v>
      </c>
      <c r="I4187">
        <v>657772</v>
      </c>
      <c r="J4187">
        <v>13</v>
      </c>
      <c r="K4187">
        <v>856</v>
      </c>
      <c r="L4187">
        <v>2</v>
      </c>
      <c r="M4187">
        <v>9192</v>
      </c>
      <c r="N4187">
        <v>15088</v>
      </c>
      <c r="O4187" t="s">
        <v>8436</v>
      </c>
      <c r="P4187" t="s">
        <v>76</v>
      </c>
      <c r="Q4187">
        <v>0</v>
      </c>
      <c r="R4187">
        <v>121.0919904</v>
      </c>
      <c r="S4187">
        <v>130.78172119999999</v>
      </c>
      <c r="T4187">
        <v>56</v>
      </c>
      <c r="U4187">
        <v>2</v>
      </c>
      <c r="V4187">
        <v>77.422286360000001</v>
      </c>
      <c r="W4187" t="s">
        <v>104</v>
      </c>
    </row>
    <row r="4188" spans="1:23" x14ac:dyDescent="0.3">
      <c r="A4188" t="s">
        <v>8437</v>
      </c>
      <c r="B4188" t="s">
        <v>24</v>
      </c>
      <c r="C4188">
        <v>40</v>
      </c>
      <c r="D4188">
        <v>21508</v>
      </c>
      <c r="E4188" t="s">
        <v>121</v>
      </c>
      <c r="F4188" t="s">
        <v>26</v>
      </c>
      <c r="G4188">
        <v>2</v>
      </c>
      <c r="H4188" t="s">
        <v>27</v>
      </c>
      <c r="I4188">
        <v>246785</v>
      </c>
      <c r="J4188">
        <v>12</v>
      </c>
      <c r="K4188">
        <v>556</v>
      </c>
      <c r="L4188">
        <v>5</v>
      </c>
      <c r="M4188">
        <v>12370</v>
      </c>
      <c r="N4188">
        <v>6722</v>
      </c>
      <c r="O4188" t="s">
        <v>8438</v>
      </c>
      <c r="P4188" t="s">
        <v>76</v>
      </c>
      <c r="Q4188">
        <v>13</v>
      </c>
      <c r="R4188">
        <v>17.693715310000002</v>
      </c>
      <c r="S4188">
        <v>108.54990479999999</v>
      </c>
      <c r="T4188">
        <v>15</v>
      </c>
      <c r="U4188">
        <v>5</v>
      </c>
      <c r="V4188">
        <v>8.4847287500000004</v>
      </c>
      <c r="W4188" t="s">
        <v>77</v>
      </c>
    </row>
    <row r="4189" spans="1:23" x14ac:dyDescent="0.3">
      <c r="A4189" t="s">
        <v>8439</v>
      </c>
      <c r="B4189" t="s">
        <v>24</v>
      </c>
      <c r="C4189">
        <v>43</v>
      </c>
      <c r="D4189">
        <v>51261</v>
      </c>
      <c r="E4189" t="s">
        <v>37</v>
      </c>
      <c r="F4189" t="s">
        <v>48</v>
      </c>
      <c r="G4189">
        <v>5</v>
      </c>
      <c r="H4189" t="s">
        <v>27</v>
      </c>
      <c r="I4189">
        <v>69141</v>
      </c>
      <c r="J4189">
        <v>14</v>
      </c>
      <c r="K4189">
        <v>981</v>
      </c>
      <c r="L4189">
        <v>3</v>
      </c>
      <c r="M4189">
        <v>16477</v>
      </c>
      <c r="N4189">
        <v>13000</v>
      </c>
      <c r="O4189" t="s">
        <v>8440</v>
      </c>
      <c r="P4189" t="s">
        <v>71</v>
      </c>
      <c r="Q4189">
        <v>11</v>
      </c>
      <c r="R4189">
        <v>100.88226330000001</v>
      </c>
      <c r="S4189">
        <v>64.849026859999995</v>
      </c>
      <c r="T4189">
        <v>55</v>
      </c>
      <c r="U4189">
        <v>5</v>
      </c>
      <c r="V4189">
        <v>17.15345885</v>
      </c>
      <c r="W4189" t="s">
        <v>77</v>
      </c>
    </row>
    <row r="4190" spans="1:23" x14ac:dyDescent="0.3">
      <c r="A4190" t="s">
        <v>8441</v>
      </c>
      <c r="B4190" t="s">
        <v>24</v>
      </c>
      <c r="C4190">
        <v>42</v>
      </c>
      <c r="D4190">
        <v>57256</v>
      </c>
      <c r="E4190" t="s">
        <v>53</v>
      </c>
      <c r="F4190" t="s">
        <v>41</v>
      </c>
      <c r="G4190">
        <v>3</v>
      </c>
      <c r="H4190" t="s">
        <v>27</v>
      </c>
      <c r="I4190">
        <v>141461</v>
      </c>
      <c r="J4190">
        <v>10</v>
      </c>
      <c r="K4190">
        <v>519</v>
      </c>
      <c r="L4190">
        <v>5</v>
      </c>
      <c r="M4190">
        <v>22133</v>
      </c>
      <c r="N4190">
        <v>21579</v>
      </c>
      <c r="O4190" t="s">
        <v>8442</v>
      </c>
      <c r="P4190" t="s">
        <v>33</v>
      </c>
      <c r="Q4190">
        <v>14</v>
      </c>
      <c r="R4190">
        <v>119.38776970000001</v>
      </c>
      <c r="S4190">
        <v>106.6313174</v>
      </c>
      <c r="T4190">
        <v>169</v>
      </c>
      <c r="U4190">
        <v>3</v>
      </c>
      <c r="V4190">
        <v>48.696970589999999</v>
      </c>
      <c r="W4190" t="s">
        <v>99</v>
      </c>
    </row>
    <row r="4191" spans="1:23" x14ac:dyDescent="0.3">
      <c r="A4191" t="s">
        <v>8443</v>
      </c>
      <c r="B4191" t="s">
        <v>36</v>
      </c>
      <c r="C4191">
        <v>35</v>
      </c>
      <c r="D4191">
        <v>40901</v>
      </c>
      <c r="E4191" t="s">
        <v>82</v>
      </c>
      <c r="F4191" t="s">
        <v>48</v>
      </c>
      <c r="G4191">
        <v>5</v>
      </c>
      <c r="H4191" t="s">
        <v>49</v>
      </c>
      <c r="I4191">
        <v>61815</v>
      </c>
      <c r="J4191">
        <v>1</v>
      </c>
      <c r="K4191">
        <v>776</v>
      </c>
      <c r="L4191">
        <v>3</v>
      </c>
      <c r="M4191">
        <v>16856</v>
      </c>
      <c r="N4191">
        <v>3764</v>
      </c>
      <c r="O4191" t="s">
        <v>8444</v>
      </c>
      <c r="P4191" t="s">
        <v>65</v>
      </c>
      <c r="Q4191">
        <v>15</v>
      </c>
      <c r="R4191">
        <v>111.8848775</v>
      </c>
      <c r="S4191">
        <v>118.3185579</v>
      </c>
      <c r="T4191">
        <v>86</v>
      </c>
      <c r="U4191">
        <v>3</v>
      </c>
      <c r="V4191">
        <v>60.068185470000003</v>
      </c>
      <c r="W4191" t="s">
        <v>110</v>
      </c>
    </row>
    <row r="4192" spans="1:23" x14ac:dyDescent="0.3">
      <c r="A4192" t="s">
        <v>8445</v>
      </c>
      <c r="B4192" t="s">
        <v>24</v>
      </c>
      <c r="C4192">
        <v>47</v>
      </c>
      <c r="D4192">
        <v>36522</v>
      </c>
      <c r="E4192" t="s">
        <v>53</v>
      </c>
      <c r="F4192" t="s">
        <v>26</v>
      </c>
      <c r="G4192">
        <v>4</v>
      </c>
      <c r="H4192" t="s">
        <v>27</v>
      </c>
      <c r="I4192">
        <v>605137</v>
      </c>
      <c r="J4192">
        <v>11</v>
      </c>
      <c r="K4192">
        <v>680</v>
      </c>
      <c r="L4192">
        <v>5</v>
      </c>
      <c r="M4192">
        <v>5210</v>
      </c>
      <c r="N4192">
        <v>12297</v>
      </c>
      <c r="O4192" t="s">
        <v>8446</v>
      </c>
      <c r="P4192" t="s">
        <v>43</v>
      </c>
      <c r="Q4192">
        <v>11</v>
      </c>
      <c r="R4192">
        <v>130.32555120000001</v>
      </c>
      <c r="S4192">
        <v>110.5795832</v>
      </c>
      <c r="T4192">
        <v>20</v>
      </c>
      <c r="U4192">
        <v>2</v>
      </c>
      <c r="V4192">
        <v>88.959544219999998</v>
      </c>
      <c r="W4192" t="s">
        <v>39</v>
      </c>
    </row>
    <row r="4193" spans="1:23" x14ac:dyDescent="0.3">
      <c r="A4193" t="s">
        <v>8447</v>
      </c>
      <c r="B4193" t="s">
        <v>24</v>
      </c>
      <c r="C4193">
        <v>52</v>
      </c>
      <c r="D4193">
        <v>22236</v>
      </c>
      <c r="E4193" t="s">
        <v>37</v>
      </c>
      <c r="F4193" t="s">
        <v>54</v>
      </c>
      <c r="G4193">
        <v>3</v>
      </c>
      <c r="H4193" t="s">
        <v>27</v>
      </c>
      <c r="I4193">
        <v>135100</v>
      </c>
      <c r="J4193">
        <v>18</v>
      </c>
      <c r="K4193">
        <v>909</v>
      </c>
      <c r="L4193">
        <v>2</v>
      </c>
      <c r="M4193">
        <v>25990</v>
      </c>
      <c r="N4193">
        <v>8661</v>
      </c>
      <c r="O4193" t="s">
        <v>8448</v>
      </c>
      <c r="P4193" t="s">
        <v>43</v>
      </c>
      <c r="Q4193">
        <v>10</v>
      </c>
      <c r="R4193">
        <v>70.898768070000003</v>
      </c>
      <c r="S4193">
        <v>66.755259910000007</v>
      </c>
      <c r="T4193">
        <v>47</v>
      </c>
      <c r="U4193">
        <v>1</v>
      </c>
      <c r="V4193">
        <v>58.73863549</v>
      </c>
      <c r="W4193" t="s">
        <v>39</v>
      </c>
    </row>
    <row r="4194" spans="1:23" x14ac:dyDescent="0.3">
      <c r="A4194" t="s">
        <v>8449</v>
      </c>
      <c r="B4194" t="s">
        <v>36</v>
      </c>
      <c r="C4194">
        <v>23</v>
      </c>
      <c r="D4194">
        <v>25347</v>
      </c>
      <c r="E4194" t="s">
        <v>53</v>
      </c>
      <c r="F4194" t="s">
        <v>26</v>
      </c>
      <c r="G4194">
        <v>3</v>
      </c>
      <c r="H4194" t="s">
        <v>27</v>
      </c>
      <c r="I4194">
        <v>971658</v>
      </c>
      <c r="J4194">
        <v>8</v>
      </c>
      <c r="K4194">
        <v>968</v>
      </c>
      <c r="L4194">
        <v>5</v>
      </c>
      <c r="M4194">
        <v>17736</v>
      </c>
      <c r="N4194">
        <v>8138</v>
      </c>
      <c r="O4194" t="s">
        <v>8450</v>
      </c>
      <c r="P4194" t="s">
        <v>33</v>
      </c>
      <c r="Q4194">
        <v>19</v>
      </c>
      <c r="R4194">
        <v>170.63802960000001</v>
      </c>
      <c r="S4194">
        <v>53.106318369999997</v>
      </c>
      <c r="T4194">
        <v>10</v>
      </c>
      <c r="U4194">
        <v>4</v>
      </c>
      <c r="V4194">
        <v>42.53294434</v>
      </c>
      <c r="W4194" t="s">
        <v>137</v>
      </c>
    </row>
    <row r="4195" spans="1:23" x14ac:dyDescent="0.3">
      <c r="A4195" t="s">
        <v>8451</v>
      </c>
      <c r="B4195" t="s">
        <v>24</v>
      </c>
      <c r="C4195">
        <v>51</v>
      </c>
      <c r="D4195">
        <v>24755</v>
      </c>
      <c r="E4195" t="s">
        <v>121</v>
      </c>
      <c r="F4195" t="s">
        <v>26</v>
      </c>
      <c r="G4195">
        <v>2</v>
      </c>
      <c r="H4195" t="s">
        <v>49</v>
      </c>
      <c r="I4195">
        <v>493277</v>
      </c>
      <c r="J4195">
        <v>8</v>
      </c>
      <c r="K4195">
        <v>658</v>
      </c>
      <c r="L4195">
        <v>1</v>
      </c>
      <c r="M4195">
        <v>7085</v>
      </c>
      <c r="N4195">
        <v>1751</v>
      </c>
      <c r="O4195" t="s">
        <v>8452</v>
      </c>
      <c r="P4195" t="s">
        <v>65</v>
      </c>
      <c r="Q4195">
        <v>10</v>
      </c>
      <c r="R4195">
        <v>164.48777810000001</v>
      </c>
      <c r="S4195">
        <v>70.607947319999994</v>
      </c>
      <c r="T4195">
        <v>131</v>
      </c>
      <c r="U4195">
        <v>2</v>
      </c>
      <c r="V4195">
        <v>122.2599302</v>
      </c>
      <c r="W4195" t="s">
        <v>80</v>
      </c>
    </row>
    <row r="4196" spans="1:23" x14ac:dyDescent="0.3">
      <c r="A4196" t="s">
        <v>8453</v>
      </c>
      <c r="B4196" t="s">
        <v>24</v>
      </c>
      <c r="C4196">
        <v>33</v>
      </c>
      <c r="D4196">
        <v>31098</v>
      </c>
      <c r="E4196" t="s">
        <v>165</v>
      </c>
      <c r="F4196" t="s">
        <v>41</v>
      </c>
      <c r="G4196">
        <v>5</v>
      </c>
      <c r="H4196" t="s">
        <v>27</v>
      </c>
      <c r="I4196">
        <v>862024</v>
      </c>
      <c r="J4196">
        <v>15</v>
      </c>
      <c r="K4196">
        <v>509</v>
      </c>
      <c r="L4196">
        <v>3</v>
      </c>
      <c r="M4196">
        <v>14375</v>
      </c>
      <c r="N4196">
        <v>12903</v>
      </c>
      <c r="O4196" t="s">
        <v>8454</v>
      </c>
      <c r="P4196" t="s">
        <v>65</v>
      </c>
      <c r="Q4196">
        <v>10</v>
      </c>
      <c r="R4196">
        <v>197.4049258</v>
      </c>
      <c r="S4196">
        <v>120.2969384</v>
      </c>
      <c r="T4196">
        <v>65</v>
      </c>
      <c r="U4196">
        <v>0</v>
      </c>
      <c r="V4196">
        <v>74.669776260000006</v>
      </c>
      <c r="W4196" t="s">
        <v>99</v>
      </c>
    </row>
    <row r="4197" spans="1:23" x14ac:dyDescent="0.3">
      <c r="A4197" t="s">
        <v>8455</v>
      </c>
      <c r="B4197" t="s">
        <v>24</v>
      </c>
      <c r="C4197">
        <v>44</v>
      </c>
      <c r="D4197">
        <v>39697</v>
      </c>
      <c r="E4197" t="s">
        <v>165</v>
      </c>
      <c r="F4197" t="s">
        <v>48</v>
      </c>
      <c r="G4197">
        <v>2</v>
      </c>
      <c r="H4197" t="s">
        <v>27</v>
      </c>
      <c r="I4197">
        <v>250707</v>
      </c>
      <c r="J4197">
        <v>5</v>
      </c>
      <c r="K4197">
        <v>699</v>
      </c>
      <c r="L4197">
        <v>2</v>
      </c>
      <c r="M4197">
        <v>11087</v>
      </c>
      <c r="N4197">
        <v>10902</v>
      </c>
      <c r="O4197" t="s">
        <v>8456</v>
      </c>
      <c r="P4197" t="s">
        <v>68</v>
      </c>
      <c r="Q4197">
        <v>1</v>
      </c>
      <c r="R4197">
        <v>73.541311820000004</v>
      </c>
      <c r="S4197">
        <v>125.01532419999999</v>
      </c>
      <c r="T4197">
        <v>7</v>
      </c>
      <c r="U4197">
        <v>5</v>
      </c>
      <c r="V4197">
        <v>50.024683619999998</v>
      </c>
      <c r="W4197" t="s">
        <v>87</v>
      </c>
    </row>
    <row r="4198" spans="1:23" x14ac:dyDescent="0.3">
      <c r="A4198" t="s">
        <v>8457</v>
      </c>
      <c r="B4198" t="s">
        <v>24</v>
      </c>
      <c r="C4198">
        <v>29</v>
      </c>
      <c r="D4198">
        <v>45677</v>
      </c>
      <c r="E4198" t="s">
        <v>165</v>
      </c>
      <c r="F4198" t="s">
        <v>41</v>
      </c>
      <c r="G4198">
        <v>2</v>
      </c>
      <c r="H4198" t="s">
        <v>49</v>
      </c>
      <c r="I4198">
        <v>81080</v>
      </c>
      <c r="J4198">
        <v>18</v>
      </c>
      <c r="K4198">
        <v>563</v>
      </c>
      <c r="L4198">
        <v>2</v>
      </c>
      <c r="M4198">
        <v>17913</v>
      </c>
      <c r="N4198">
        <v>13376</v>
      </c>
      <c r="O4198" t="s">
        <v>8458</v>
      </c>
      <c r="P4198" t="s">
        <v>71</v>
      </c>
      <c r="Q4198">
        <v>3</v>
      </c>
      <c r="R4198">
        <v>159.61779730000001</v>
      </c>
      <c r="S4198">
        <v>4.246279908</v>
      </c>
      <c r="T4198">
        <v>81</v>
      </c>
      <c r="U4198">
        <v>5</v>
      </c>
      <c r="V4198">
        <v>111.73931519999999</v>
      </c>
      <c r="W4198" t="s">
        <v>51</v>
      </c>
    </row>
    <row r="4199" spans="1:23" x14ac:dyDescent="0.3">
      <c r="A4199" t="s">
        <v>8459</v>
      </c>
      <c r="B4199" t="s">
        <v>36</v>
      </c>
      <c r="C4199">
        <v>27</v>
      </c>
      <c r="D4199">
        <v>49852</v>
      </c>
      <c r="E4199" t="s">
        <v>82</v>
      </c>
      <c r="F4199" t="s">
        <v>48</v>
      </c>
      <c r="G4199">
        <v>4</v>
      </c>
      <c r="H4199" t="s">
        <v>27</v>
      </c>
      <c r="I4199">
        <v>510991</v>
      </c>
      <c r="J4199">
        <v>17</v>
      </c>
      <c r="K4199">
        <v>608</v>
      </c>
      <c r="L4199">
        <v>4</v>
      </c>
      <c r="M4199">
        <v>17286</v>
      </c>
      <c r="N4199">
        <v>19228</v>
      </c>
      <c r="O4199" t="s">
        <v>8460</v>
      </c>
      <c r="P4199" t="s">
        <v>76</v>
      </c>
      <c r="Q4199">
        <v>13</v>
      </c>
      <c r="R4199">
        <v>120.4102072</v>
      </c>
      <c r="S4199">
        <v>184.37309060000001</v>
      </c>
      <c r="T4199">
        <v>67</v>
      </c>
      <c r="U4199">
        <v>2</v>
      </c>
      <c r="V4199">
        <v>25.354089290000001</v>
      </c>
      <c r="W4199" t="s">
        <v>137</v>
      </c>
    </row>
    <row r="4200" spans="1:23" x14ac:dyDescent="0.3">
      <c r="A4200" t="s">
        <v>8461</v>
      </c>
      <c r="B4200" t="s">
        <v>24</v>
      </c>
      <c r="C4200">
        <v>53</v>
      </c>
      <c r="D4200">
        <v>49241</v>
      </c>
      <c r="E4200" t="s">
        <v>25</v>
      </c>
      <c r="F4200" t="s">
        <v>54</v>
      </c>
      <c r="G4200">
        <v>2</v>
      </c>
      <c r="H4200" t="s">
        <v>27</v>
      </c>
      <c r="I4200">
        <v>597633</v>
      </c>
      <c r="J4200">
        <v>18</v>
      </c>
      <c r="K4200">
        <v>994</v>
      </c>
      <c r="L4200">
        <v>4</v>
      </c>
      <c r="M4200">
        <v>10093</v>
      </c>
      <c r="N4200">
        <v>16950</v>
      </c>
      <c r="O4200" t="s">
        <v>8462</v>
      </c>
      <c r="P4200" t="s">
        <v>43</v>
      </c>
      <c r="Q4200">
        <v>20</v>
      </c>
      <c r="R4200">
        <v>-26.496727310000001</v>
      </c>
      <c r="S4200">
        <v>141.5746747</v>
      </c>
      <c r="T4200">
        <v>174</v>
      </c>
      <c r="U4200">
        <v>5</v>
      </c>
      <c r="V4200">
        <v>60.008372729999998</v>
      </c>
      <c r="W4200" t="s">
        <v>104</v>
      </c>
    </row>
    <row r="4201" spans="1:23" x14ac:dyDescent="0.3">
      <c r="A4201" t="s">
        <v>8463</v>
      </c>
      <c r="B4201" t="s">
        <v>24</v>
      </c>
      <c r="C4201">
        <v>29</v>
      </c>
      <c r="D4201">
        <v>30479</v>
      </c>
      <c r="E4201" t="s">
        <v>53</v>
      </c>
      <c r="F4201" t="s">
        <v>48</v>
      </c>
      <c r="G4201">
        <v>4</v>
      </c>
      <c r="H4201" t="s">
        <v>49</v>
      </c>
      <c r="I4201">
        <v>643803</v>
      </c>
      <c r="J4201">
        <v>20</v>
      </c>
      <c r="K4201">
        <v>723</v>
      </c>
      <c r="L4201">
        <v>1</v>
      </c>
      <c r="M4201">
        <v>5115</v>
      </c>
      <c r="N4201">
        <v>23942</v>
      </c>
      <c r="O4201" t="s">
        <v>8464</v>
      </c>
      <c r="P4201" t="s">
        <v>33</v>
      </c>
      <c r="Q4201">
        <v>13</v>
      </c>
      <c r="R4201">
        <v>20.87070048</v>
      </c>
      <c r="S4201">
        <v>103.0538423</v>
      </c>
      <c r="T4201">
        <v>124</v>
      </c>
      <c r="U4201">
        <v>3</v>
      </c>
      <c r="V4201">
        <v>44.675132310000002</v>
      </c>
      <c r="W4201" t="s">
        <v>30</v>
      </c>
    </row>
    <row r="4202" spans="1:23" x14ac:dyDescent="0.3">
      <c r="A4202" t="s">
        <v>8465</v>
      </c>
      <c r="B4202" t="s">
        <v>24</v>
      </c>
      <c r="C4202">
        <v>41</v>
      </c>
      <c r="D4202">
        <v>42562</v>
      </c>
      <c r="E4202" t="s">
        <v>53</v>
      </c>
      <c r="F4202" t="s">
        <v>41</v>
      </c>
      <c r="G4202">
        <v>5</v>
      </c>
      <c r="H4202" t="s">
        <v>49</v>
      </c>
      <c r="I4202">
        <v>548375</v>
      </c>
      <c r="J4202">
        <v>5</v>
      </c>
      <c r="K4202">
        <v>774</v>
      </c>
      <c r="L4202">
        <v>1</v>
      </c>
      <c r="M4202">
        <v>25338</v>
      </c>
      <c r="N4202">
        <v>2879</v>
      </c>
      <c r="O4202" t="s">
        <v>8466</v>
      </c>
      <c r="P4202" t="s">
        <v>43</v>
      </c>
      <c r="Q4202">
        <v>1</v>
      </c>
      <c r="R4202">
        <v>75.97383653</v>
      </c>
      <c r="S4202">
        <v>27.97959367</v>
      </c>
      <c r="T4202">
        <v>46</v>
      </c>
      <c r="U4202">
        <v>3</v>
      </c>
      <c r="V4202">
        <v>79.489795939999993</v>
      </c>
      <c r="W4202" t="s">
        <v>104</v>
      </c>
    </row>
    <row r="4203" spans="1:23" x14ac:dyDescent="0.3">
      <c r="A4203" t="s">
        <v>8467</v>
      </c>
      <c r="B4203" t="s">
        <v>24</v>
      </c>
      <c r="C4203">
        <v>29</v>
      </c>
      <c r="D4203">
        <v>38888</v>
      </c>
      <c r="E4203" t="s">
        <v>53</v>
      </c>
      <c r="F4203" t="s">
        <v>54</v>
      </c>
      <c r="G4203">
        <v>2</v>
      </c>
      <c r="H4203" t="s">
        <v>27</v>
      </c>
      <c r="I4203">
        <v>274233</v>
      </c>
      <c r="J4203">
        <v>17</v>
      </c>
      <c r="K4203">
        <v>767</v>
      </c>
      <c r="L4203">
        <v>1</v>
      </c>
      <c r="M4203">
        <v>29578</v>
      </c>
      <c r="N4203">
        <v>9338</v>
      </c>
      <c r="O4203" t="s">
        <v>8468</v>
      </c>
      <c r="P4203" t="s">
        <v>71</v>
      </c>
      <c r="Q4203">
        <v>8</v>
      </c>
      <c r="R4203">
        <v>88.912051070000004</v>
      </c>
      <c r="S4203">
        <v>133.02203840000001</v>
      </c>
      <c r="T4203">
        <v>4</v>
      </c>
      <c r="U4203">
        <v>5</v>
      </c>
      <c r="V4203">
        <v>32.011655169999997</v>
      </c>
      <c r="W4203" t="s">
        <v>87</v>
      </c>
    </row>
    <row r="4204" spans="1:23" x14ac:dyDescent="0.3">
      <c r="A4204" t="s">
        <v>8469</v>
      </c>
      <c r="B4204" t="s">
        <v>36</v>
      </c>
      <c r="C4204">
        <v>43</v>
      </c>
      <c r="D4204">
        <v>37728</v>
      </c>
      <c r="E4204" t="s">
        <v>57</v>
      </c>
      <c r="F4204" t="s">
        <v>41</v>
      </c>
      <c r="G4204">
        <v>5</v>
      </c>
      <c r="H4204" t="s">
        <v>27</v>
      </c>
      <c r="I4204">
        <v>998311</v>
      </c>
      <c r="J4204">
        <v>3</v>
      </c>
      <c r="K4204">
        <v>799</v>
      </c>
      <c r="L4204">
        <v>2</v>
      </c>
      <c r="M4204">
        <v>25136</v>
      </c>
      <c r="N4204">
        <v>17529</v>
      </c>
      <c r="O4204" t="s">
        <v>8470</v>
      </c>
      <c r="P4204" t="s">
        <v>68</v>
      </c>
      <c r="Q4204">
        <v>13</v>
      </c>
      <c r="R4204">
        <v>108.1498871</v>
      </c>
      <c r="S4204">
        <v>104.7632038</v>
      </c>
      <c r="T4204">
        <v>68</v>
      </c>
      <c r="U4204">
        <v>4</v>
      </c>
      <c r="V4204">
        <v>62.088120009999997</v>
      </c>
      <c r="W4204" t="s">
        <v>80</v>
      </c>
    </row>
    <row r="4205" spans="1:23" x14ac:dyDescent="0.3">
      <c r="A4205" t="s">
        <v>8471</v>
      </c>
      <c r="B4205" t="s">
        <v>36</v>
      </c>
      <c r="C4205">
        <v>63</v>
      </c>
      <c r="D4205">
        <v>37416</v>
      </c>
      <c r="E4205" t="s">
        <v>37</v>
      </c>
      <c r="F4205" t="s">
        <v>48</v>
      </c>
      <c r="G4205">
        <v>4</v>
      </c>
      <c r="H4205" t="s">
        <v>27</v>
      </c>
      <c r="I4205">
        <v>478363</v>
      </c>
      <c r="J4205">
        <v>19</v>
      </c>
      <c r="K4205">
        <v>652</v>
      </c>
      <c r="L4205">
        <v>3</v>
      </c>
      <c r="M4205">
        <v>15140</v>
      </c>
      <c r="N4205">
        <v>11882</v>
      </c>
      <c r="O4205" t="s">
        <v>8472</v>
      </c>
      <c r="P4205" t="s">
        <v>68</v>
      </c>
      <c r="Q4205">
        <v>2</v>
      </c>
      <c r="R4205">
        <v>67.931975899999998</v>
      </c>
      <c r="S4205">
        <v>-28.25212634</v>
      </c>
      <c r="T4205">
        <v>177</v>
      </c>
      <c r="U4205">
        <v>0</v>
      </c>
      <c r="V4205">
        <v>67.759445869999993</v>
      </c>
      <c r="W4205" t="s">
        <v>107</v>
      </c>
    </row>
    <row r="4206" spans="1:23" x14ac:dyDescent="0.3">
      <c r="A4206" t="s">
        <v>8473</v>
      </c>
      <c r="B4206" t="s">
        <v>36</v>
      </c>
      <c r="C4206">
        <v>50</v>
      </c>
      <c r="D4206">
        <v>34970</v>
      </c>
      <c r="E4206" t="s">
        <v>121</v>
      </c>
      <c r="F4206" t="s">
        <v>48</v>
      </c>
      <c r="G4206">
        <v>3</v>
      </c>
      <c r="H4206" t="s">
        <v>49</v>
      </c>
      <c r="I4206">
        <v>747750</v>
      </c>
      <c r="J4206">
        <v>2</v>
      </c>
      <c r="K4206">
        <v>626</v>
      </c>
      <c r="L4206">
        <v>5</v>
      </c>
      <c r="M4206">
        <v>15868</v>
      </c>
      <c r="N4206">
        <v>19937</v>
      </c>
      <c r="O4206" t="s">
        <v>8474</v>
      </c>
      <c r="P4206" t="s">
        <v>76</v>
      </c>
      <c r="Q4206">
        <v>13</v>
      </c>
      <c r="R4206">
        <v>69.356219449999998</v>
      </c>
      <c r="S4206">
        <v>163.5943771</v>
      </c>
      <c r="T4206">
        <v>162</v>
      </c>
      <c r="U4206">
        <v>1</v>
      </c>
      <c r="V4206">
        <v>12.2937081</v>
      </c>
      <c r="W4206" t="s">
        <v>84</v>
      </c>
    </row>
    <row r="4207" spans="1:23" x14ac:dyDescent="0.3">
      <c r="A4207" t="s">
        <v>8475</v>
      </c>
      <c r="B4207" t="s">
        <v>24</v>
      </c>
      <c r="C4207">
        <v>55</v>
      </c>
      <c r="D4207">
        <v>50521</v>
      </c>
      <c r="E4207" t="s">
        <v>121</v>
      </c>
      <c r="F4207" t="s">
        <v>54</v>
      </c>
      <c r="G4207">
        <v>4</v>
      </c>
      <c r="H4207" t="s">
        <v>49</v>
      </c>
      <c r="I4207">
        <v>756270</v>
      </c>
      <c r="J4207">
        <v>11</v>
      </c>
      <c r="K4207">
        <v>600</v>
      </c>
      <c r="L4207">
        <v>4</v>
      </c>
      <c r="M4207">
        <v>13980</v>
      </c>
      <c r="N4207">
        <v>16095</v>
      </c>
      <c r="O4207" t="s">
        <v>8476</v>
      </c>
      <c r="P4207" t="s">
        <v>65</v>
      </c>
      <c r="Q4207">
        <v>1</v>
      </c>
      <c r="R4207">
        <v>30.382023109999999</v>
      </c>
      <c r="S4207">
        <v>127.6625973</v>
      </c>
      <c r="T4207">
        <v>46</v>
      </c>
      <c r="U4207">
        <v>4</v>
      </c>
      <c r="V4207">
        <v>87.075165679999998</v>
      </c>
      <c r="W4207" t="s">
        <v>110</v>
      </c>
    </row>
    <row r="4208" spans="1:23" x14ac:dyDescent="0.3">
      <c r="A4208" t="s">
        <v>8477</v>
      </c>
      <c r="B4208" t="s">
        <v>24</v>
      </c>
      <c r="C4208">
        <v>64</v>
      </c>
      <c r="D4208">
        <v>36791</v>
      </c>
      <c r="E4208" t="s">
        <v>57</v>
      </c>
      <c r="F4208" t="s">
        <v>41</v>
      </c>
      <c r="G4208">
        <v>5</v>
      </c>
      <c r="H4208" t="s">
        <v>27</v>
      </c>
      <c r="I4208">
        <v>730295</v>
      </c>
      <c r="J4208">
        <v>15</v>
      </c>
      <c r="K4208">
        <v>718</v>
      </c>
      <c r="L4208">
        <v>1</v>
      </c>
      <c r="M4208">
        <v>7455</v>
      </c>
      <c r="N4208">
        <v>8616</v>
      </c>
      <c r="O4208" t="s">
        <v>8478</v>
      </c>
      <c r="P4208" t="s">
        <v>76</v>
      </c>
      <c r="Q4208">
        <v>4</v>
      </c>
      <c r="R4208">
        <v>186.4619088</v>
      </c>
      <c r="S4208">
        <v>207.22139970000001</v>
      </c>
      <c r="T4208">
        <v>67</v>
      </c>
      <c r="U4208">
        <v>1</v>
      </c>
      <c r="V4208">
        <v>17.189408480000001</v>
      </c>
      <c r="W4208" t="s">
        <v>62</v>
      </c>
    </row>
    <row r="4209" spans="1:23" x14ac:dyDescent="0.3">
      <c r="A4209" t="s">
        <v>8479</v>
      </c>
      <c r="B4209" t="s">
        <v>36</v>
      </c>
      <c r="C4209">
        <v>18</v>
      </c>
      <c r="D4209">
        <v>23218</v>
      </c>
      <c r="E4209" t="s">
        <v>121</v>
      </c>
      <c r="F4209" t="s">
        <v>48</v>
      </c>
      <c r="G4209">
        <v>2</v>
      </c>
      <c r="H4209" t="s">
        <v>27</v>
      </c>
      <c r="I4209">
        <v>921297</v>
      </c>
      <c r="J4209">
        <v>6</v>
      </c>
      <c r="K4209">
        <v>660</v>
      </c>
      <c r="L4209">
        <v>1</v>
      </c>
      <c r="M4209">
        <v>10132</v>
      </c>
      <c r="N4209">
        <v>2869</v>
      </c>
      <c r="O4209" t="s">
        <v>8480</v>
      </c>
      <c r="P4209" t="s">
        <v>65</v>
      </c>
      <c r="Q4209">
        <v>13</v>
      </c>
      <c r="R4209">
        <v>176.51195849999999</v>
      </c>
      <c r="S4209">
        <v>110.07996249999999</v>
      </c>
      <c r="T4209">
        <v>130</v>
      </c>
      <c r="U4209">
        <v>1</v>
      </c>
      <c r="V4209">
        <v>49.591674169999997</v>
      </c>
      <c r="W4209" t="s">
        <v>222</v>
      </c>
    </row>
    <row r="4210" spans="1:23" x14ac:dyDescent="0.3">
      <c r="A4210" t="s">
        <v>8481</v>
      </c>
      <c r="B4210" t="s">
        <v>24</v>
      </c>
      <c r="C4210">
        <v>22</v>
      </c>
      <c r="D4210">
        <v>38783</v>
      </c>
      <c r="E4210" t="s">
        <v>53</v>
      </c>
      <c r="F4210" t="s">
        <v>26</v>
      </c>
      <c r="G4210">
        <v>2</v>
      </c>
      <c r="H4210" t="s">
        <v>27</v>
      </c>
      <c r="I4210">
        <v>230314</v>
      </c>
      <c r="J4210">
        <v>18</v>
      </c>
      <c r="K4210">
        <v>959</v>
      </c>
      <c r="L4210">
        <v>4</v>
      </c>
      <c r="M4210">
        <v>26281</v>
      </c>
      <c r="N4210">
        <v>9368</v>
      </c>
      <c r="O4210" t="s">
        <v>8482</v>
      </c>
      <c r="P4210" t="s">
        <v>43</v>
      </c>
      <c r="Q4210">
        <v>7</v>
      </c>
      <c r="R4210">
        <v>82.492358330000002</v>
      </c>
      <c r="S4210">
        <v>209.7465679</v>
      </c>
      <c r="T4210">
        <v>75</v>
      </c>
      <c r="U4210">
        <v>3</v>
      </c>
      <c r="V4210">
        <v>96.241779170000001</v>
      </c>
      <c r="W4210" t="s">
        <v>80</v>
      </c>
    </row>
    <row r="4211" spans="1:23" x14ac:dyDescent="0.3">
      <c r="A4211" t="s">
        <v>8483</v>
      </c>
      <c r="B4211" t="s">
        <v>36</v>
      </c>
      <c r="C4211">
        <v>62</v>
      </c>
      <c r="D4211">
        <v>55755</v>
      </c>
      <c r="E4211" t="s">
        <v>37</v>
      </c>
      <c r="F4211" t="s">
        <v>54</v>
      </c>
      <c r="G4211">
        <v>4</v>
      </c>
      <c r="H4211" t="s">
        <v>49</v>
      </c>
      <c r="I4211">
        <v>421531</v>
      </c>
      <c r="J4211">
        <v>13</v>
      </c>
      <c r="K4211">
        <v>801</v>
      </c>
      <c r="L4211">
        <v>2</v>
      </c>
      <c r="M4211">
        <v>24749</v>
      </c>
      <c r="N4211">
        <v>23394</v>
      </c>
      <c r="O4211" t="s">
        <v>8484</v>
      </c>
      <c r="P4211" t="s">
        <v>65</v>
      </c>
      <c r="Q4211">
        <v>2</v>
      </c>
      <c r="R4211">
        <v>4.186151003</v>
      </c>
      <c r="S4211">
        <v>110.6808702</v>
      </c>
      <c r="T4211">
        <v>133</v>
      </c>
      <c r="U4211">
        <v>0</v>
      </c>
      <c r="V4211">
        <v>52.11872245</v>
      </c>
      <c r="W4211" t="s">
        <v>99</v>
      </c>
    </row>
    <row r="4212" spans="1:23" x14ac:dyDescent="0.3">
      <c r="A4212" t="s">
        <v>8485</v>
      </c>
      <c r="B4212" t="s">
        <v>24</v>
      </c>
      <c r="C4212">
        <v>38</v>
      </c>
      <c r="D4212">
        <v>48580</v>
      </c>
      <c r="E4212" t="s">
        <v>57</v>
      </c>
      <c r="F4212" t="s">
        <v>26</v>
      </c>
      <c r="G4212">
        <v>3</v>
      </c>
      <c r="H4212" t="s">
        <v>27</v>
      </c>
      <c r="I4212">
        <v>671710</v>
      </c>
      <c r="J4212">
        <v>20</v>
      </c>
      <c r="K4212">
        <v>794</v>
      </c>
      <c r="L4212">
        <v>4</v>
      </c>
      <c r="M4212">
        <v>18262</v>
      </c>
      <c r="N4212">
        <v>23309</v>
      </c>
      <c r="O4212" t="s">
        <v>8486</v>
      </c>
      <c r="P4212" t="s">
        <v>29</v>
      </c>
      <c r="Q4212">
        <v>4</v>
      </c>
      <c r="R4212">
        <v>9.8923347919999998</v>
      </c>
      <c r="S4212">
        <v>106.8984069</v>
      </c>
      <c r="T4212">
        <v>138</v>
      </c>
      <c r="U4212">
        <v>1</v>
      </c>
      <c r="V4212">
        <v>127.0736229</v>
      </c>
      <c r="W4212" t="s">
        <v>59</v>
      </c>
    </row>
    <row r="4213" spans="1:23" x14ac:dyDescent="0.3">
      <c r="A4213" t="s">
        <v>8487</v>
      </c>
      <c r="B4213" t="s">
        <v>36</v>
      </c>
      <c r="C4213">
        <v>23</v>
      </c>
      <c r="D4213">
        <v>30310</v>
      </c>
      <c r="E4213" t="s">
        <v>82</v>
      </c>
      <c r="F4213" t="s">
        <v>48</v>
      </c>
      <c r="G4213">
        <v>4</v>
      </c>
      <c r="H4213" t="s">
        <v>27</v>
      </c>
      <c r="I4213">
        <v>502175</v>
      </c>
      <c r="J4213">
        <v>9</v>
      </c>
      <c r="K4213">
        <v>870</v>
      </c>
      <c r="L4213">
        <v>4</v>
      </c>
      <c r="M4213">
        <v>20724</v>
      </c>
      <c r="N4213">
        <v>15722</v>
      </c>
      <c r="O4213" t="s">
        <v>8488</v>
      </c>
      <c r="P4213" t="s">
        <v>43</v>
      </c>
      <c r="Q4213">
        <v>20</v>
      </c>
      <c r="R4213">
        <v>24.674902800000002</v>
      </c>
      <c r="S4213">
        <v>89.158658079999995</v>
      </c>
      <c r="T4213">
        <v>150</v>
      </c>
      <c r="U4213">
        <v>2</v>
      </c>
      <c r="V4213">
        <v>65.888486799999995</v>
      </c>
      <c r="W4213" t="s">
        <v>44</v>
      </c>
    </row>
    <row r="4214" spans="1:23" x14ac:dyDescent="0.3">
      <c r="A4214" t="s">
        <v>8489</v>
      </c>
      <c r="B4214" t="s">
        <v>36</v>
      </c>
      <c r="C4214">
        <v>30</v>
      </c>
      <c r="D4214">
        <v>44132</v>
      </c>
      <c r="E4214" t="s">
        <v>37</v>
      </c>
      <c r="F4214" t="s">
        <v>48</v>
      </c>
      <c r="G4214">
        <v>5</v>
      </c>
      <c r="H4214" t="s">
        <v>27</v>
      </c>
      <c r="I4214">
        <v>549774</v>
      </c>
      <c r="J4214">
        <v>20</v>
      </c>
      <c r="K4214">
        <v>722</v>
      </c>
      <c r="L4214">
        <v>5</v>
      </c>
      <c r="M4214">
        <v>29686</v>
      </c>
      <c r="N4214">
        <v>10932</v>
      </c>
      <c r="O4214" t="s">
        <v>8490</v>
      </c>
      <c r="P4214" t="s">
        <v>71</v>
      </c>
      <c r="Q4214">
        <v>11</v>
      </c>
      <c r="R4214">
        <v>137.41557030000001</v>
      </c>
      <c r="S4214">
        <v>82.997148210000006</v>
      </c>
      <c r="T4214">
        <v>129</v>
      </c>
      <c r="U4214">
        <v>3</v>
      </c>
      <c r="V4214">
        <v>69.868878910000006</v>
      </c>
      <c r="W4214" t="s">
        <v>137</v>
      </c>
    </row>
    <row r="4215" spans="1:23" x14ac:dyDescent="0.3">
      <c r="A4215" t="s">
        <v>8491</v>
      </c>
      <c r="B4215" t="s">
        <v>36</v>
      </c>
      <c r="C4215">
        <v>24</v>
      </c>
      <c r="D4215">
        <v>46603</v>
      </c>
      <c r="E4215" t="s">
        <v>165</v>
      </c>
      <c r="F4215" t="s">
        <v>48</v>
      </c>
      <c r="G4215">
        <v>4</v>
      </c>
      <c r="H4215" t="s">
        <v>27</v>
      </c>
      <c r="I4215">
        <v>549639</v>
      </c>
      <c r="J4215">
        <v>6</v>
      </c>
      <c r="K4215">
        <v>995</v>
      </c>
      <c r="L4215">
        <v>3</v>
      </c>
      <c r="M4215">
        <v>13191</v>
      </c>
      <c r="N4215">
        <v>19624</v>
      </c>
      <c r="O4215" t="s">
        <v>8492</v>
      </c>
      <c r="P4215" t="s">
        <v>76</v>
      </c>
      <c r="Q4215">
        <v>10</v>
      </c>
      <c r="R4215">
        <v>138.84123740000001</v>
      </c>
      <c r="S4215">
        <v>138.30920800000001</v>
      </c>
      <c r="T4215">
        <v>32</v>
      </c>
      <c r="U4215">
        <v>3</v>
      </c>
      <c r="V4215">
        <v>45.100589909999997</v>
      </c>
      <c r="W4215" t="s">
        <v>99</v>
      </c>
    </row>
    <row r="4216" spans="1:23" x14ac:dyDescent="0.3">
      <c r="A4216" t="s">
        <v>8493</v>
      </c>
      <c r="B4216" t="s">
        <v>24</v>
      </c>
      <c r="C4216">
        <v>48</v>
      </c>
      <c r="D4216">
        <v>43213</v>
      </c>
      <c r="E4216" t="s">
        <v>121</v>
      </c>
      <c r="F4216" t="s">
        <v>48</v>
      </c>
      <c r="G4216">
        <v>4</v>
      </c>
      <c r="H4216" t="s">
        <v>49</v>
      </c>
      <c r="I4216">
        <v>767422</v>
      </c>
      <c r="J4216">
        <v>8</v>
      </c>
      <c r="K4216">
        <v>982</v>
      </c>
      <c r="L4216">
        <v>3</v>
      </c>
      <c r="M4216">
        <v>29210</v>
      </c>
      <c r="N4216">
        <v>18777</v>
      </c>
      <c r="O4216" t="s">
        <v>8494</v>
      </c>
      <c r="P4216" t="s">
        <v>76</v>
      </c>
      <c r="Q4216">
        <v>4</v>
      </c>
      <c r="R4216">
        <v>135.55919499999999</v>
      </c>
      <c r="S4216">
        <v>134.23420229999999</v>
      </c>
      <c r="T4216">
        <v>139</v>
      </c>
      <c r="U4216">
        <v>1</v>
      </c>
      <c r="V4216">
        <v>76.472700900000007</v>
      </c>
      <c r="W4216" t="s">
        <v>51</v>
      </c>
    </row>
    <row r="4217" spans="1:23" x14ac:dyDescent="0.3">
      <c r="A4217" t="s">
        <v>8495</v>
      </c>
      <c r="B4217" t="s">
        <v>36</v>
      </c>
      <c r="C4217">
        <v>62</v>
      </c>
      <c r="D4217">
        <v>39832</v>
      </c>
      <c r="E4217" t="s">
        <v>165</v>
      </c>
      <c r="F4217" t="s">
        <v>48</v>
      </c>
      <c r="G4217">
        <v>4</v>
      </c>
      <c r="H4217" t="s">
        <v>49</v>
      </c>
      <c r="I4217">
        <v>295521</v>
      </c>
      <c r="J4217">
        <v>5</v>
      </c>
      <c r="K4217">
        <v>550</v>
      </c>
      <c r="L4217">
        <v>3</v>
      </c>
      <c r="M4217">
        <v>14699</v>
      </c>
      <c r="N4217">
        <v>14605</v>
      </c>
      <c r="O4217" t="s">
        <v>8496</v>
      </c>
      <c r="P4217" t="s">
        <v>29</v>
      </c>
      <c r="Q4217">
        <v>1</v>
      </c>
      <c r="R4217">
        <v>149.8083896</v>
      </c>
      <c r="S4217">
        <v>66.014261309999995</v>
      </c>
      <c r="T4217">
        <v>76</v>
      </c>
      <c r="U4217">
        <v>4</v>
      </c>
      <c r="V4217">
        <v>71.981822359999995</v>
      </c>
      <c r="W4217" t="s">
        <v>62</v>
      </c>
    </row>
    <row r="4218" spans="1:23" x14ac:dyDescent="0.3">
      <c r="A4218" t="s">
        <v>8497</v>
      </c>
      <c r="B4218" t="s">
        <v>24</v>
      </c>
      <c r="C4218">
        <v>37</v>
      </c>
      <c r="D4218">
        <v>36999</v>
      </c>
      <c r="E4218" t="s">
        <v>57</v>
      </c>
      <c r="F4218" t="s">
        <v>54</v>
      </c>
      <c r="G4218">
        <v>3</v>
      </c>
      <c r="H4218" t="s">
        <v>49</v>
      </c>
      <c r="I4218">
        <v>916093</v>
      </c>
      <c r="J4218">
        <v>5</v>
      </c>
      <c r="K4218">
        <v>730</v>
      </c>
      <c r="L4218">
        <v>5</v>
      </c>
      <c r="M4218">
        <v>9677</v>
      </c>
      <c r="N4218">
        <v>3876</v>
      </c>
      <c r="O4218" t="s">
        <v>8498</v>
      </c>
      <c r="P4218" t="s">
        <v>76</v>
      </c>
      <c r="Q4218">
        <v>16</v>
      </c>
      <c r="R4218">
        <v>28.240433979999999</v>
      </c>
      <c r="S4218">
        <v>181.78647090000001</v>
      </c>
      <c r="T4218">
        <v>12</v>
      </c>
      <c r="U4218">
        <v>0</v>
      </c>
      <c r="V4218">
        <v>15.87815247</v>
      </c>
      <c r="W4218" t="s">
        <v>87</v>
      </c>
    </row>
    <row r="4219" spans="1:23" x14ac:dyDescent="0.3">
      <c r="A4219" t="s">
        <v>8499</v>
      </c>
      <c r="B4219" t="s">
        <v>24</v>
      </c>
      <c r="C4219">
        <v>24</v>
      </c>
      <c r="D4219">
        <v>59086</v>
      </c>
      <c r="E4219" t="s">
        <v>25</v>
      </c>
      <c r="F4219" t="s">
        <v>41</v>
      </c>
      <c r="G4219">
        <v>3</v>
      </c>
      <c r="H4219" t="s">
        <v>27</v>
      </c>
      <c r="I4219">
        <v>854424</v>
      </c>
      <c r="J4219">
        <v>19</v>
      </c>
      <c r="K4219">
        <v>645</v>
      </c>
      <c r="L4219">
        <v>2</v>
      </c>
      <c r="M4219">
        <v>12613</v>
      </c>
      <c r="N4219">
        <v>10886</v>
      </c>
      <c r="O4219" t="s">
        <v>8500</v>
      </c>
      <c r="P4219" t="s">
        <v>43</v>
      </c>
      <c r="Q4219">
        <v>6</v>
      </c>
      <c r="R4219">
        <v>45.596178330000001</v>
      </c>
      <c r="S4219">
        <v>148.1713292</v>
      </c>
      <c r="T4219">
        <v>161</v>
      </c>
      <c r="U4219">
        <v>5</v>
      </c>
      <c r="V4219">
        <v>52.626345749999999</v>
      </c>
      <c r="W4219" t="s">
        <v>107</v>
      </c>
    </row>
    <row r="4220" spans="1:23" x14ac:dyDescent="0.3">
      <c r="A4220" t="s">
        <v>8501</v>
      </c>
      <c r="B4220" t="s">
        <v>36</v>
      </c>
      <c r="C4220">
        <v>38</v>
      </c>
      <c r="D4220">
        <v>52154</v>
      </c>
      <c r="E4220" t="s">
        <v>82</v>
      </c>
      <c r="F4220" t="s">
        <v>41</v>
      </c>
      <c r="G4220">
        <v>2</v>
      </c>
      <c r="H4220" t="s">
        <v>27</v>
      </c>
      <c r="I4220">
        <v>988800</v>
      </c>
      <c r="J4220">
        <v>7</v>
      </c>
      <c r="K4220">
        <v>836</v>
      </c>
      <c r="L4220">
        <v>1</v>
      </c>
      <c r="M4220">
        <v>11288</v>
      </c>
      <c r="N4220">
        <v>17940</v>
      </c>
      <c r="O4220" t="s">
        <v>8502</v>
      </c>
      <c r="P4220" t="s">
        <v>68</v>
      </c>
      <c r="Q4220">
        <v>13</v>
      </c>
      <c r="R4220">
        <v>106.2143184</v>
      </c>
      <c r="S4220">
        <v>121.1122244</v>
      </c>
      <c r="T4220">
        <v>8</v>
      </c>
      <c r="U4220">
        <v>2</v>
      </c>
      <c r="V4220">
        <v>30.571962899999999</v>
      </c>
      <c r="W4220" t="s">
        <v>34</v>
      </c>
    </row>
    <row r="4221" spans="1:23" x14ac:dyDescent="0.3">
      <c r="A4221" t="s">
        <v>8503</v>
      </c>
      <c r="B4221" t="s">
        <v>36</v>
      </c>
      <c r="C4221">
        <v>59</v>
      </c>
      <c r="D4221">
        <v>22289</v>
      </c>
      <c r="E4221" t="s">
        <v>25</v>
      </c>
      <c r="F4221" t="s">
        <v>54</v>
      </c>
      <c r="G4221">
        <v>2</v>
      </c>
      <c r="H4221" t="s">
        <v>27</v>
      </c>
      <c r="I4221">
        <v>327757</v>
      </c>
      <c r="J4221">
        <v>3</v>
      </c>
      <c r="K4221">
        <v>565</v>
      </c>
      <c r="L4221">
        <v>4</v>
      </c>
      <c r="M4221">
        <v>19681</v>
      </c>
      <c r="N4221">
        <v>24193</v>
      </c>
      <c r="O4221" t="s">
        <v>8504</v>
      </c>
      <c r="P4221" t="s">
        <v>68</v>
      </c>
      <c r="Q4221">
        <v>4</v>
      </c>
      <c r="R4221">
        <v>207.7394075</v>
      </c>
      <c r="S4221">
        <v>99.678232179999995</v>
      </c>
      <c r="T4221">
        <v>21</v>
      </c>
      <c r="U4221">
        <v>4</v>
      </c>
      <c r="V4221">
        <v>80.352372220000007</v>
      </c>
      <c r="W4221" t="s">
        <v>222</v>
      </c>
    </row>
    <row r="4222" spans="1:23" x14ac:dyDescent="0.3">
      <c r="A4222" t="s">
        <v>8505</v>
      </c>
      <c r="B4222" t="s">
        <v>36</v>
      </c>
      <c r="C4222">
        <v>35</v>
      </c>
      <c r="D4222">
        <v>45105</v>
      </c>
      <c r="E4222" t="s">
        <v>53</v>
      </c>
      <c r="F4222" t="s">
        <v>26</v>
      </c>
      <c r="G4222">
        <v>2</v>
      </c>
      <c r="H4222" t="s">
        <v>49</v>
      </c>
      <c r="I4222">
        <v>166752</v>
      </c>
      <c r="J4222">
        <v>1</v>
      </c>
      <c r="K4222">
        <v>871</v>
      </c>
      <c r="L4222">
        <v>5</v>
      </c>
      <c r="M4222">
        <v>28474</v>
      </c>
      <c r="N4222">
        <v>21051</v>
      </c>
      <c r="O4222" t="s">
        <v>8506</v>
      </c>
      <c r="P4222" t="s">
        <v>65</v>
      </c>
      <c r="Q4222">
        <v>14</v>
      </c>
      <c r="R4222">
        <v>111.3139461</v>
      </c>
      <c r="S4222">
        <v>45.978111419999998</v>
      </c>
      <c r="T4222">
        <v>159</v>
      </c>
      <c r="U4222">
        <v>0</v>
      </c>
      <c r="V4222">
        <v>75.22724436</v>
      </c>
      <c r="W4222" t="s">
        <v>59</v>
      </c>
    </row>
    <row r="4223" spans="1:23" x14ac:dyDescent="0.3">
      <c r="A4223" t="s">
        <v>8507</v>
      </c>
      <c r="B4223" t="s">
        <v>36</v>
      </c>
      <c r="C4223">
        <v>60</v>
      </c>
      <c r="D4223">
        <v>54830</v>
      </c>
      <c r="E4223" t="s">
        <v>37</v>
      </c>
      <c r="F4223" t="s">
        <v>26</v>
      </c>
      <c r="G4223">
        <v>5</v>
      </c>
      <c r="H4223" t="s">
        <v>27</v>
      </c>
      <c r="I4223">
        <v>686140</v>
      </c>
      <c r="J4223">
        <v>7</v>
      </c>
      <c r="K4223">
        <v>716</v>
      </c>
      <c r="L4223">
        <v>5</v>
      </c>
      <c r="M4223">
        <v>16556</v>
      </c>
      <c r="N4223">
        <v>8405</v>
      </c>
      <c r="O4223" t="s">
        <v>8508</v>
      </c>
      <c r="P4223" t="s">
        <v>76</v>
      </c>
      <c r="Q4223">
        <v>4</v>
      </c>
      <c r="R4223">
        <v>188.35416699999999</v>
      </c>
      <c r="S4223">
        <v>129.68096750000001</v>
      </c>
      <c r="T4223">
        <v>89</v>
      </c>
      <c r="U4223">
        <v>1</v>
      </c>
      <c r="V4223">
        <v>68.880069489999997</v>
      </c>
      <c r="W4223" t="s">
        <v>107</v>
      </c>
    </row>
    <row r="4224" spans="1:23" x14ac:dyDescent="0.3">
      <c r="A4224" t="s">
        <v>8509</v>
      </c>
      <c r="B4224" t="s">
        <v>36</v>
      </c>
      <c r="C4224">
        <v>37</v>
      </c>
      <c r="D4224">
        <v>41167</v>
      </c>
      <c r="E4224" t="s">
        <v>165</v>
      </c>
      <c r="F4224" t="s">
        <v>48</v>
      </c>
      <c r="G4224">
        <v>2</v>
      </c>
      <c r="H4224" t="s">
        <v>27</v>
      </c>
      <c r="I4224">
        <v>530665</v>
      </c>
      <c r="J4224">
        <v>8</v>
      </c>
      <c r="K4224">
        <v>538</v>
      </c>
      <c r="L4224">
        <v>3</v>
      </c>
      <c r="M4224">
        <v>28763</v>
      </c>
      <c r="N4224">
        <v>2925</v>
      </c>
      <c r="O4224" t="s">
        <v>8510</v>
      </c>
      <c r="P4224" t="s">
        <v>68</v>
      </c>
      <c r="Q4224">
        <v>6</v>
      </c>
      <c r="R4224">
        <v>155.7978737</v>
      </c>
      <c r="S4224">
        <v>38.641018449999997</v>
      </c>
      <c r="T4224">
        <v>78</v>
      </c>
      <c r="U4224">
        <v>5</v>
      </c>
      <c r="V4224">
        <v>18.438125020000001</v>
      </c>
      <c r="W4224" t="s">
        <v>80</v>
      </c>
    </row>
    <row r="4225" spans="1:23" x14ac:dyDescent="0.3">
      <c r="A4225" t="s">
        <v>8511</v>
      </c>
      <c r="B4225" t="s">
        <v>36</v>
      </c>
      <c r="C4225">
        <v>50</v>
      </c>
      <c r="D4225">
        <v>46619</v>
      </c>
      <c r="E4225" t="s">
        <v>53</v>
      </c>
      <c r="F4225" t="s">
        <v>54</v>
      </c>
      <c r="G4225">
        <v>2</v>
      </c>
      <c r="H4225" t="s">
        <v>49</v>
      </c>
      <c r="I4225">
        <v>738951</v>
      </c>
      <c r="J4225">
        <v>5</v>
      </c>
      <c r="K4225">
        <v>569</v>
      </c>
      <c r="L4225">
        <v>2</v>
      </c>
      <c r="M4225">
        <v>8182</v>
      </c>
      <c r="N4225">
        <v>17568</v>
      </c>
      <c r="O4225" t="s">
        <v>8512</v>
      </c>
      <c r="P4225" t="s">
        <v>29</v>
      </c>
      <c r="Q4225">
        <v>13</v>
      </c>
      <c r="R4225">
        <v>53.603208459999998</v>
      </c>
      <c r="S4225">
        <v>47.805759209999998</v>
      </c>
      <c r="T4225">
        <v>117</v>
      </c>
      <c r="U4225">
        <v>0</v>
      </c>
      <c r="V4225">
        <v>74.036238310000002</v>
      </c>
      <c r="W4225" t="s">
        <v>94</v>
      </c>
    </row>
    <row r="4226" spans="1:23" x14ac:dyDescent="0.3">
      <c r="A4226" t="s">
        <v>8513</v>
      </c>
      <c r="B4226" t="s">
        <v>24</v>
      </c>
      <c r="C4226">
        <v>28</v>
      </c>
      <c r="D4226">
        <v>27095</v>
      </c>
      <c r="E4226" t="s">
        <v>37</v>
      </c>
      <c r="F4226" t="s">
        <v>26</v>
      </c>
      <c r="G4226">
        <v>3</v>
      </c>
      <c r="H4226" t="s">
        <v>27</v>
      </c>
      <c r="I4226">
        <v>830797</v>
      </c>
      <c r="J4226">
        <v>5</v>
      </c>
      <c r="K4226">
        <v>887</v>
      </c>
      <c r="L4226">
        <v>3</v>
      </c>
      <c r="M4226">
        <v>19788</v>
      </c>
      <c r="N4226">
        <v>9004</v>
      </c>
      <c r="O4226" t="s">
        <v>8514</v>
      </c>
      <c r="P4226" t="s">
        <v>76</v>
      </c>
      <c r="Q4226">
        <v>14</v>
      </c>
      <c r="R4226">
        <v>58.811219909999998</v>
      </c>
      <c r="S4226">
        <v>79.758118069999995</v>
      </c>
      <c r="T4226">
        <v>76</v>
      </c>
      <c r="U4226">
        <v>3</v>
      </c>
      <c r="V4226">
        <v>93.905822139999998</v>
      </c>
      <c r="W4226" t="s">
        <v>99</v>
      </c>
    </row>
    <row r="4227" spans="1:23" x14ac:dyDescent="0.3">
      <c r="A4227" t="s">
        <v>8515</v>
      </c>
      <c r="B4227" t="s">
        <v>24</v>
      </c>
      <c r="C4227">
        <v>32</v>
      </c>
      <c r="D4227">
        <v>20838</v>
      </c>
      <c r="E4227" t="s">
        <v>165</v>
      </c>
      <c r="F4227" t="s">
        <v>41</v>
      </c>
      <c r="G4227">
        <v>5</v>
      </c>
      <c r="H4227" t="s">
        <v>49</v>
      </c>
      <c r="I4227">
        <v>389374</v>
      </c>
      <c r="J4227">
        <v>11</v>
      </c>
      <c r="K4227">
        <v>679</v>
      </c>
      <c r="L4227">
        <v>3</v>
      </c>
      <c r="M4227">
        <v>17995</v>
      </c>
      <c r="N4227">
        <v>9574</v>
      </c>
      <c r="O4227" t="s">
        <v>8516</v>
      </c>
      <c r="P4227" t="s">
        <v>33</v>
      </c>
      <c r="Q4227">
        <v>12</v>
      </c>
      <c r="R4227">
        <v>129.71010089999999</v>
      </c>
      <c r="S4227">
        <v>1.410273533</v>
      </c>
      <c r="T4227">
        <v>62</v>
      </c>
      <c r="U4227">
        <v>4</v>
      </c>
      <c r="V4227">
        <v>45.171650479999997</v>
      </c>
      <c r="W4227" t="s">
        <v>222</v>
      </c>
    </row>
    <row r="4228" spans="1:23" x14ac:dyDescent="0.3">
      <c r="A4228" t="s">
        <v>8517</v>
      </c>
      <c r="B4228" t="s">
        <v>24</v>
      </c>
      <c r="C4228">
        <v>58</v>
      </c>
      <c r="D4228">
        <v>47348</v>
      </c>
      <c r="E4228" t="s">
        <v>57</v>
      </c>
      <c r="F4228" t="s">
        <v>41</v>
      </c>
      <c r="G4228">
        <v>5</v>
      </c>
      <c r="H4228" t="s">
        <v>49</v>
      </c>
      <c r="I4228">
        <v>743191</v>
      </c>
      <c r="J4228">
        <v>1</v>
      </c>
      <c r="K4228">
        <v>541</v>
      </c>
      <c r="L4228">
        <v>5</v>
      </c>
      <c r="M4228">
        <v>17622</v>
      </c>
      <c r="N4228">
        <v>14148</v>
      </c>
      <c r="O4228" t="s">
        <v>8518</v>
      </c>
      <c r="P4228" t="s">
        <v>76</v>
      </c>
      <c r="Q4228">
        <v>17</v>
      </c>
      <c r="R4228">
        <v>43.793559000000002</v>
      </c>
      <c r="S4228">
        <v>225.27473209999999</v>
      </c>
      <c r="T4228">
        <v>74</v>
      </c>
      <c r="U4228">
        <v>0</v>
      </c>
      <c r="V4228">
        <v>22.95561206</v>
      </c>
      <c r="W4228" t="s">
        <v>84</v>
      </c>
    </row>
    <row r="4229" spans="1:23" x14ac:dyDescent="0.3">
      <c r="A4229" t="s">
        <v>8519</v>
      </c>
      <c r="B4229" t="s">
        <v>36</v>
      </c>
      <c r="C4229">
        <v>43</v>
      </c>
      <c r="D4229">
        <v>41572</v>
      </c>
      <c r="E4229" t="s">
        <v>53</v>
      </c>
      <c r="F4229" t="s">
        <v>54</v>
      </c>
      <c r="G4229">
        <v>4</v>
      </c>
      <c r="H4229" t="s">
        <v>27</v>
      </c>
      <c r="I4229">
        <v>841208</v>
      </c>
      <c r="J4229">
        <v>14</v>
      </c>
      <c r="K4229">
        <v>548</v>
      </c>
      <c r="L4229">
        <v>2</v>
      </c>
      <c r="M4229">
        <v>15315</v>
      </c>
      <c r="N4229">
        <v>21119</v>
      </c>
      <c r="O4229" t="s">
        <v>8520</v>
      </c>
      <c r="P4229" t="s">
        <v>68</v>
      </c>
      <c r="Q4229">
        <v>16</v>
      </c>
      <c r="R4229">
        <v>35.21899999</v>
      </c>
      <c r="S4229">
        <v>78.141715930000004</v>
      </c>
      <c r="T4229">
        <v>14</v>
      </c>
      <c r="U4229">
        <v>4</v>
      </c>
      <c r="V4229">
        <v>67.004213800000002</v>
      </c>
      <c r="W4229" t="s">
        <v>39</v>
      </c>
    </row>
    <row r="4230" spans="1:23" x14ac:dyDescent="0.3">
      <c r="A4230" t="s">
        <v>8521</v>
      </c>
      <c r="B4230" t="s">
        <v>24</v>
      </c>
      <c r="C4230">
        <v>20</v>
      </c>
      <c r="D4230">
        <v>58857</v>
      </c>
      <c r="E4230" t="s">
        <v>165</v>
      </c>
      <c r="F4230" t="s">
        <v>48</v>
      </c>
      <c r="G4230">
        <v>4</v>
      </c>
      <c r="H4230" t="s">
        <v>49</v>
      </c>
      <c r="I4230">
        <v>548505</v>
      </c>
      <c r="J4230">
        <v>3</v>
      </c>
      <c r="K4230">
        <v>716</v>
      </c>
      <c r="L4230">
        <v>5</v>
      </c>
      <c r="M4230">
        <v>12168</v>
      </c>
      <c r="N4230">
        <v>14474</v>
      </c>
      <c r="O4230" t="s">
        <v>8522</v>
      </c>
      <c r="P4230" t="s">
        <v>65</v>
      </c>
      <c r="Q4230">
        <v>18</v>
      </c>
      <c r="R4230">
        <v>156.3199214</v>
      </c>
      <c r="S4230">
        <v>117.9511127</v>
      </c>
      <c r="T4230">
        <v>59</v>
      </c>
      <c r="U4230">
        <v>3</v>
      </c>
      <c r="V4230">
        <v>78.271500059999994</v>
      </c>
      <c r="W4230" t="s">
        <v>84</v>
      </c>
    </row>
    <row r="4231" spans="1:23" x14ac:dyDescent="0.3">
      <c r="A4231" t="s">
        <v>8523</v>
      </c>
      <c r="B4231" t="s">
        <v>36</v>
      </c>
      <c r="C4231">
        <v>22</v>
      </c>
      <c r="D4231">
        <v>42255</v>
      </c>
      <c r="E4231" t="s">
        <v>53</v>
      </c>
      <c r="F4231" t="s">
        <v>48</v>
      </c>
      <c r="G4231">
        <v>5</v>
      </c>
      <c r="H4231" t="s">
        <v>27</v>
      </c>
      <c r="I4231">
        <v>781220</v>
      </c>
      <c r="J4231">
        <v>9</v>
      </c>
      <c r="K4231">
        <v>860</v>
      </c>
      <c r="L4231">
        <v>3</v>
      </c>
      <c r="M4231">
        <v>20516</v>
      </c>
      <c r="N4231">
        <v>18031</v>
      </c>
      <c r="O4231" t="s">
        <v>8524</v>
      </c>
      <c r="P4231" t="s">
        <v>33</v>
      </c>
      <c r="Q4231">
        <v>20</v>
      </c>
      <c r="R4231">
        <v>193.40539010000001</v>
      </c>
      <c r="S4231">
        <v>110.7553491</v>
      </c>
      <c r="T4231">
        <v>175</v>
      </c>
      <c r="U4231">
        <v>3</v>
      </c>
      <c r="V4231">
        <v>39.801038920000003</v>
      </c>
      <c r="W4231" t="s">
        <v>104</v>
      </c>
    </row>
    <row r="4232" spans="1:23" x14ac:dyDescent="0.3">
      <c r="A4232" t="s">
        <v>8525</v>
      </c>
      <c r="B4232" t="s">
        <v>24</v>
      </c>
      <c r="C4232">
        <v>30</v>
      </c>
      <c r="D4232">
        <v>44271</v>
      </c>
      <c r="E4232" t="s">
        <v>57</v>
      </c>
      <c r="F4232" t="s">
        <v>26</v>
      </c>
      <c r="G4232">
        <v>3</v>
      </c>
      <c r="H4232" t="s">
        <v>49</v>
      </c>
      <c r="I4232">
        <v>827978</v>
      </c>
      <c r="J4232">
        <v>1</v>
      </c>
      <c r="K4232">
        <v>671</v>
      </c>
      <c r="L4232">
        <v>2</v>
      </c>
      <c r="M4232">
        <v>26526</v>
      </c>
      <c r="N4232">
        <v>16813</v>
      </c>
      <c r="O4232" t="s">
        <v>8526</v>
      </c>
      <c r="P4232" t="s">
        <v>29</v>
      </c>
      <c r="Q4232">
        <v>16</v>
      </c>
      <c r="R4232">
        <v>68.147059929999998</v>
      </c>
      <c r="S4232">
        <v>207.99103349999999</v>
      </c>
      <c r="T4232">
        <v>48</v>
      </c>
      <c r="U4232">
        <v>5</v>
      </c>
      <c r="V4232">
        <v>26.408550389999998</v>
      </c>
      <c r="W4232" t="s">
        <v>99</v>
      </c>
    </row>
    <row r="4233" spans="1:23" x14ac:dyDescent="0.3">
      <c r="A4233" t="s">
        <v>8527</v>
      </c>
      <c r="B4233" t="s">
        <v>24</v>
      </c>
      <c r="C4233">
        <v>51</v>
      </c>
      <c r="D4233">
        <v>45145</v>
      </c>
      <c r="E4233" t="s">
        <v>82</v>
      </c>
      <c r="F4233" t="s">
        <v>41</v>
      </c>
      <c r="G4233">
        <v>5</v>
      </c>
      <c r="H4233" t="s">
        <v>49</v>
      </c>
      <c r="I4233">
        <v>395025</v>
      </c>
      <c r="J4233">
        <v>13</v>
      </c>
      <c r="K4233">
        <v>619</v>
      </c>
      <c r="L4233">
        <v>2</v>
      </c>
      <c r="M4233">
        <v>22218</v>
      </c>
      <c r="N4233">
        <v>23203</v>
      </c>
      <c r="O4233" t="s">
        <v>8528</v>
      </c>
      <c r="P4233" t="s">
        <v>43</v>
      </c>
      <c r="Q4233">
        <v>7</v>
      </c>
      <c r="R4233">
        <v>4.3779659430000004</v>
      </c>
      <c r="S4233">
        <v>30.161213549999999</v>
      </c>
      <c r="T4233">
        <v>126</v>
      </c>
      <c r="U4233">
        <v>4</v>
      </c>
      <c r="V4233">
        <v>31.31471045</v>
      </c>
      <c r="W4233" t="s">
        <v>107</v>
      </c>
    </row>
    <row r="4234" spans="1:23" x14ac:dyDescent="0.3">
      <c r="A4234" t="s">
        <v>8529</v>
      </c>
      <c r="B4234" t="s">
        <v>36</v>
      </c>
      <c r="C4234">
        <v>25</v>
      </c>
      <c r="D4234">
        <v>34070</v>
      </c>
      <c r="E4234" t="s">
        <v>57</v>
      </c>
      <c r="F4234" t="s">
        <v>54</v>
      </c>
      <c r="G4234">
        <v>3</v>
      </c>
      <c r="H4234" t="s">
        <v>27</v>
      </c>
      <c r="I4234">
        <v>546170</v>
      </c>
      <c r="J4234">
        <v>13</v>
      </c>
      <c r="K4234">
        <v>657</v>
      </c>
      <c r="L4234">
        <v>4</v>
      </c>
      <c r="M4234">
        <v>16859</v>
      </c>
      <c r="N4234">
        <v>6336</v>
      </c>
      <c r="O4234" t="s">
        <v>8530</v>
      </c>
      <c r="P4234" t="s">
        <v>33</v>
      </c>
      <c r="Q4234">
        <v>4</v>
      </c>
      <c r="R4234">
        <v>87.683307080000006</v>
      </c>
      <c r="S4234">
        <v>16.379022020000001</v>
      </c>
      <c r="T4234">
        <v>66</v>
      </c>
      <c r="U4234">
        <v>0</v>
      </c>
      <c r="V4234">
        <v>34.27191011</v>
      </c>
      <c r="W4234" t="s">
        <v>87</v>
      </c>
    </row>
    <row r="4235" spans="1:23" x14ac:dyDescent="0.3">
      <c r="A4235" t="s">
        <v>8531</v>
      </c>
      <c r="B4235" t="s">
        <v>24</v>
      </c>
      <c r="C4235">
        <v>49</v>
      </c>
      <c r="D4235">
        <v>41828</v>
      </c>
      <c r="E4235" t="s">
        <v>25</v>
      </c>
      <c r="F4235" t="s">
        <v>26</v>
      </c>
      <c r="G4235">
        <v>4</v>
      </c>
      <c r="H4235" t="s">
        <v>49</v>
      </c>
      <c r="I4235">
        <v>759521</v>
      </c>
      <c r="J4235">
        <v>14</v>
      </c>
      <c r="K4235">
        <v>915</v>
      </c>
      <c r="L4235">
        <v>1</v>
      </c>
      <c r="M4235">
        <v>17412</v>
      </c>
      <c r="N4235">
        <v>21074</v>
      </c>
      <c r="O4235" t="s">
        <v>8532</v>
      </c>
      <c r="P4235" t="s">
        <v>76</v>
      </c>
      <c r="Q4235">
        <v>5</v>
      </c>
      <c r="R4235">
        <v>79.651567560000004</v>
      </c>
      <c r="S4235">
        <v>81.171781890000005</v>
      </c>
      <c r="T4235">
        <v>14</v>
      </c>
      <c r="U4235">
        <v>0</v>
      </c>
      <c r="V4235">
        <v>30.67204649</v>
      </c>
      <c r="W4235" t="s">
        <v>84</v>
      </c>
    </row>
    <row r="4236" spans="1:23" x14ac:dyDescent="0.3">
      <c r="A4236" t="s">
        <v>8533</v>
      </c>
      <c r="B4236" t="s">
        <v>36</v>
      </c>
      <c r="C4236">
        <v>30</v>
      </c>
      <c r="D4236">
        <v>32300</v>
      </c>
      <c r="E4236" t="s">
        <v>165</v>
      </c>
      <c r="F4236" t="s">
        <v>26</v>
      </c>
      <c r="G4236">
        <v>4</v>
      </c>
      <c r="H4236" t="s">
        <v>27</v>
      </c>
      <c r="I4236">
        <v>297071</v>
      </c>
      <c r="J4236">
        <v>6</v>
      </c>
      <c r="K4236">
        <v>928</v>
      </c>
      <c r="L4236">
        <v>5</v>
      </c>
      <c r="M4236">
        <v>26734</v>
      </c>
      <c r="N4236">
        <v>2462</v>
      </c>
      <c r="O4236" t="s">
        <v>8534</v>
      </c>
      <c r="P4236" t="s">
        <v>76</v>
      </c>
      <c r="Q4236">
        <v>19</v>
      </c>
      <c r="R4236">
        <v>149.1787684</v>
      </c>
      <c r="S4236">
        <v>19.06586553</v>
      </c>
      <c r="T4236">
        <v>175</v>
      </c>
      <c r="U4236">
        <v>2</v>
      </c>
      <c r="V4236">
        <v>54.480784010000001</v>
      </c>
      <c r="W4236" t="s">
        <v>110</v>
      </c>
    </row>
    <row r="4237" spans="1:23" x14ac:dyDescent="0.3">
      <c r="A4237" t="s">
        <v>8535</v>
      </c>
      <c r="B4237" t="s">
        <v>36</v>
      </c>
      <c r="C4237">
        <v>18</v>
      </c>
      <c r="D4237">
        <v>29920</v>
      </c>
      <c r="E4237" t="s">
        <v>57</v>
      </c>
      <c r="F4237" t="s">
        <v>54</v>
      </c>
      <c r="G4237">
        <v>5</v>
      </c>
      <c r="H4237" t="s">
        <v>49</v>
      </c>
      <c r="I4237">
        <v>183180</v>
      </c>
      <c r="J4237">
        <v>15</v>
      </c>
      <c r="K4237">
        <v>712</v>
      </c>
      <c r="L4237">
        <v>2</v>
      </c>
      <c r="M4237">
        <v>13341</v>
      </c>
      <c r="N4237">
        <v>6298</v>
      </c>
      <c r="O4237" t="s">
        <v>8536</v>
      </c>
      <c r="P4237" t="s">
        <v>76</v>
      </c>
      <c r="Q4237">
        <v>20</v>
      </c>
      <c r="R4237">
        <v>183.68511899999999</v>
      </c>
      <c r="S4237">
        <v>144.7126987</v>
      </c>
      <c r="T4237">
        <v>68</v>
      </c>
      <c r="U4237">
        <v>3</v>
      </c>
      <c r="V4237">
        <v>60.414244539999999</v>
      </c>
      <c r="W4237" t="s">
        <v>104</v>
      </c>
    </row>
    <row r="4238" spans="1:23" x14ac:dyDescent="0.3">
      <c r="A4238" t="s">
        <v>8537</v>
      </c>
      <c r="B4238" t="s">
        <v>36</v>
      </c>
      <c r="C4238">
        <v>28</v>
      </c>
      <c r="D4238">
        <v>26031</v>
      </c>
      <c r="E4238" t="s">
        <v>25</v>
      </c>
      <c r="F4238" t="s">
        <v>48</v>
      </c>
      <c r="G4238">
        <v>3</v>
      </c>
      <c r="H4238" t="s">
        <v>27</v>
      </c>
      <c r="I4238">
        <v>904357</v>
      </c>
      <c r="J4238">
        <v>1</v>
      </c>
      <c r="K4238">
        <v>822</v>
      </c>
      <c r="L4238">
        <v>2</v>
      </c>
      <c r="M4238">
        <v>18862</v>
      </c>
      <c r="N4238">
        <v>10399</v>
      </c>
      <c r="O4238" t="s">
        <v>8538</v>
      </c>
      <c r="P4238" t="s">
        <v>65</v>
      </c>
      <c r="Q4238">
        <v>0</v>
      </c>
      <c r="R4238">
        <v>122.4231965</v>
      </c>
      <c r="S4238">
        <v>50.096116969999997</v>
      </c>
      <c r="T4238">
        <v>60</v>
      </c>
      <c r="U4238">
        <v>2</v>
      </c>
      <c r="V4238">
        <v>41.871543680000002</v>
      </c>
      <c r="W4238" t="s">
        <v>94</v>
      </c>
    </row>
    <row r="4239" spans="1:23" x14ac:dyDescent="0.3">
      <c r="A4239" t="s">
        <v>8539</v>
      </c>
      <c r="B4239" t="s">
        <v>36</v>
      </c>
      <c r="C4239">
        <v>29</v>
      </c>
      <c r="D4239">
        <v>42056</v>
      </c>
      <c r="E4239" t="s">
        <v>121</v>
      </c>
      <c r="F4239" t="s">
        <v>54</v>
      </c>
      <c r="G4239">
        <v>5</v>
      </c>
      <c r="H4239" t="s">
        <v>49</v>
      </c>
      <c r="I4239">
        <v>441870</v>
      </c>
      <c r="J4239">
        <v>18</v>
      </c>
      <c r="K4239">
        <v>685</v>
      </c>
      <c r="L4239">
        <v>4</v>
      </c>
      <c r="M4239">
        <v>10545</v>
      </c>
      <c r="N4239">
        <v>14748</v>
      </c>
      <c r="O4239" t="s">
        <v>8540</v>
      </c>
      <c r="P4239" t="s">
        <v>65</v>
      </c>
      <c r="Q4239">
        <v>16</v>
      </c>
      <c r="R4239">
        <v>58.45969427</v>
      </c>
      <c r="S4239">
        <v>22.525344520000001</v>
      </c>
      <c r="T4239">
        <v>160</v>
      </c>
      <c r="U4239">
        <v>1</v>
      </c>
      <c r="V4239">
        <v>18.578526830000001</v>
      </c>
      <c r="W4239" t="s">
        <v>84</v>
      </c>
    </row>
    <row r="4240" spans="1:23" x14ac:dyDescent="0.3">
      <c r="A4240" t="s">
        <v>8541</v>
      </c>
      <c r="B4240" t="s">
        <v>24</v>
      </c>
      <c r="C4240">
        <v>26</v>
      </c>
      <c r="D4240">
        <v>26624</v>
      </c>
      <c r="E4240" t="s">
        <v>57</v>
      </c>
      <c r="F4240" t="s">
        <v>41</v>
      </c>
      <c r="G4240">
        <v>3</v>
      </c>
      <c r="H4240" t="s">
        <v>27</v>
      </c>
      <c r="I4240">
        <v>622463</v>
      </c>
      <c r="J4240">
        <v>6</v>
      </c>
      <c r="K4240">
        <v>816</v>
      </c>
      <c r="L4240">
        <v>5</v>
      </c>
      <c r="M4240">
        <v>16800</v>
      </c>
      <c r="N4240">
        <v>1707</v>
      </c>
      <c r="O4240" t="s">
        <v>8542</v>
      </c>
      <c r="P4240" t="s">
        <v>43</v>
      </c>
      <c r="Q4240">
        <v>18</v>
      </c>
      <c r="R4240">
        <v>36.932980479999998</v>
      </c>
      <c r="S4240">
        <v>86.740466060000003</v>
      </c>
      <c r="T4240">
        <v>103</v>
      </c>
      <c r="U4240">
        <v>4</v>
      </c>
      <c r="V4240">
        <v>48.325910530000002</v>
      </c>
      <c r="W4240" t="s">
        <v>94</v>
      </c>
    </row>
    <row r="4241" spans="1:23" x14ac:dyDescent="0.3">
      <c r="A4241" t="s">
        <v>8543</v>
      </c>
      <c r="B4241" t="s">
        <v>24</v>
      </c>
      <c r="C4241">
        <v>29</v>
      </c>
      <c r="D4241">
        <v>25676</v>
      </c>
      <c r="E4241" t="s">
        <v>25</v>
      </c>
      <c r="F4241" t="s">
        <v>41</v>
      </c>
      <c r="G4241">
        <v>5</v>
      </c>
      <c r="H4241" t="s">
        <v>27</v>
      </c>
      <c r="I4241">
        <v>178151</v>
      </c>
      <c r="J4241">
        <v>7</v>
      </c>
      <c r="K4241">
        <v>640</v>
      </c>
      <c r="L4241">
        <v>4</v>
      </c>
      <c r="M4241">
        <v>21743</v>
      </c>
      <c r="N4241">
        <v>15397</v>
      </c>
      <c r="O4241" t="s">
        <v>8544</v>
      </c>
      <c r="P4241" t="s">
        <v>65</v>
      </c>
      <c r="Q4241">
        <v>6</v>
      </c>
      <c r="R4241">
        <v>-80.263843919999999</v>
      </c>
      <c r="S4241">
        <v>132.6894403</v>
      </c>
      <c r="T4241">
        <v>73</v>
      </c>
      <c r="U4241">
        <v>0</v>
      </c>
      <c r="V4241">
        <v>66.203598099999994</v>
      </c>
      <c r="W4241" t="s">
        <v>107</v>
      </c>
    </row>
    <row r="4242" spans="1:23" x14ac:dyDescent="0.3">
      <c r="A4242" t="s">
        <v>8545</v>
      </c>
      <c r="B4242" t="s">
        <v>24</v>
      </c>
      <c r="C4242">
        <v>46</v>
      </c>
      <c r="D4242">
        <v>22481</v>
      </c>
      <c r="E4242" t="s">
        <v>37</v>
      </c>
      <c r="F4242" t="s">
        <v>26</v>
      </c>
      <c r="G4242">
        <v>2</v>
      </c>
      <c r="H4242" t="s">
        <v>27</v>
      </c>
      <c r="I4242">
        <v>133721</v>
      </c>
      <c r="J4242">
        <v>12</v>
      </c>
      <c r="K4242">
        <v>783</v>
      </c>
      <c r="L4242">
        <v>5</v>
      </c>
      <c r="M4242">
        <v>8567</v>
      </c>
      <c r="N4242">
        <v>19867</v>
      </c>
      <c r="O4242" t="s">
        <v>8546</v>
      </c>
      <c r="P4242" t="s">
        <v>76</v>
      </c>
      <c r="Q4242">
        <v>3</v>
      </c>
      <c r="R4242">
        <v>24.40063159</v>
      </c>
      <c r="S4242">
        <v>101.4705768</v>
      </c>
      <c r="T4242">
        <v>1</v>
      </c>
      <c r="U4242">
        <v>1</v>
      </c>
      <c r="V4242">
        <v>21.433665980000001</v>
      </c>
      <c r="W4242" t="s">
        <v>94</v>
      </c>
    </row>
    <row r="4243" spans="1:23" x14ac:dyDescent="0.3">
      <c r="A4243" t="s">
        <v>8547</v>
      </c>
      <c r="B4243" t="s">
        <v>24</v>
      </c>
      <c r="C4243">
        <v>46</v>
      </c>
      <c r="D4243">
        <v>54711</v>
      </c>
      <c r="E4243" t="s">
        <v>37</v>
      </c>
      <c r="F4243" t="s">
        <v>41</v>
      </c>
      <c r="G4243">
        <v>2</v>
      </c>
      <c r="H4243" t="s">
        <v>49</v>
      </c>
      <c r="I4243">
        <v>279945</v>
      </c>
      <c r="J4243">
        <v>19</v>
      </c>
      <c r="K4243">
        <v>528</v>
      </c>
      <c r="L4243">
        <v>2</v>
      </c>
      <c r="M4243">
        <v>16454</v>
      </c>
      <c r="N4243">
        <v>19194</v>
      </c>
      <c r="O4243" t="s">
        <v>8548</v>
      </c>
      <c r="P4243" t="s">
        <v>68</v>
      </c>
      <c r="Q4243">
        <v>1</v>
      </c>
      <c r="R4243">
        <v>138.51806239999999</v>
      </c>
      <c r="S4243">
        <v>154.06536589999999</v>
      </c>
      <c r="T4243">
        <v>119</v>
      </c>
      <c r="U4243">
        <v>3</v>
      </c>
      <c r="V4243">
        <v>78.494592819999994</v>
      </c>
      <c r="W4243" t="s">
        <v>87</v>
      </c>
    </row>
    <row r="4244" spans="1:23" x14ac:dyDescent="0.3">
      <c r="A4244" t="s">
        <v>8549</v>
      </c>
      <c r="B4244" t="s">
        <v>36</v>
      </c>
      <c r="C4244">
        <v>49</v>
      </c>
      <c r="D4244">
        <v>31400</v>
      </c>
      <c r="E4244" t="s">
        <v>57</v>
      </c>
      <c r="F4244" t="s">
        <v>54</v>
      </c>
      <c r="G4244">
        <v>2</v>
      </c>
      <c r="H4244" t="s">
        <v>49</v>
      </c>
      <c r="I4244">
        <v>968437</v>
      </c>
      <c r="J4244">
        <v>13</v>
      </c>
      <c r="K4244">
        <v>512</v>
      </c>
      <c r="L4244">
        <v>1</v>
      </c>
      <c r="M4244">
        <v>10520</v>
      </c>
      <c r="N4244">
        <v>8141</v>
      </c>
      <c r="O4244" t="s">
        <v>8550</v>
      </c>
      <c r="P4244" t="s">
        <v>76</v>
      </c>
      <c r="Q4244">
        <v>1</v>
      </c>
      <c r="R4244">
        <v>160.8664852</v>
      </c>
      <c r="S4244">
        <v>10.285791570000001</v>
      </c>
      <c r="T4244">
        <v>147</v>
      </c>
      <c r="U4244">
        <v>0</v>
      </c>
      <c r="V4244">
        <v>22.579579460000001</v>
      </c>
      <c r="W4244" t="s">
        <v>77</v>
      </c>
    </row>
    <row r="4245" spans="1:23" x14ac:dyDescent="0.3">
      <c r="A4245" t="s">
        <v>8551</v>
      </c>
      <c r="B4245" t="s">
        <v>36</v>
      </c>
      <c r="C4245">
        <v>47</v>
      </c>
      <c r="D4245">
        <v>52167</v>
      </c>
      <c r="E4245" t="s">
        <v>165</v>
      </c>
      <c r="F4245" t="s">
        <v>54</v>
      </c>
      <c r="G4245">
        <v>4</v>
      </c>
      <c r="H4245" t="s">
        <v>27</v>
      </c>
      <c r="I4245">
        <v>688436</v>
      </c>
      <c r="J4245">
        <v>8</v>
      </c>
      <c r="K4245">
        <v>698</v>
      </c>
      <c r="L4245">
        <v>1</v>
      </c>
      <c r="M4245">
        <v>26616</v>
      </c>
      <c r="N4245">
        <v>9750</v>
      </c>
      <c r="O4245" t="s">
        <v>8552</v>
      </c>
      <c r="P4245" t="s">
        <v>71</v>
      </c>
      <c r="Q4245">
        <v>2</v>
      </c>
      <c r="R4245">
        <v>102.2735562</v>
      </c>
      <c r="S4245">
        <v>132.03285360000001</v>
      </c>
      <c r="T4245">
        <v>129</v>
      </c>
      <c r="U4245">
        <v>1</v>
      </c>
      <c r="V4245">
        <v>35.41331297</v>
      </c>
      <c r="W4245" t="s">
        <v>137</v>
      </c>
    </row>
    <row r="4246" spans="1:23" x14ac:dyDescent="0.3">
      <c r="A4246" t="s">
        <v>8553</v>
      </c>
      <c r="B4246" t="s">
        <v>36</v>
      </c>
      <c r="C4246">
        <v>50</v>
      </c>
      <c r="D4246">
        <v>38091</v>
      </c>
      <c r="E4246" t="s">
        <v>25</v>
      </c>
      <c r="F4246" t="s">
        <v>41</v>
      </c>
      <c r="G4246">
        <v>5</v>
      </c>
      <c r="H4246" t="s">
        <v>27</v>
      </c>
      <c r="I4246">
        <v>980828</v>
      </c>
      <c r="J4246">
        <v>8</v>
      </c>
      <c r="K4246">
        <v>535</v>
      </c>
      <c r="L4246">
        <v>2</v>
      </c>
      <c r="M4246">
        <v>7498</v>
      </c>
      <c r="N4246">
        <v>3669</v>
      </c>
      <c r="O4246" t="s">
        <v>8554</v>
      </c>
      <c r="P4246" t="s">
        <v>76</v>
      </c>
      <c r="Q4246">
        <v>14</v>
      </c>
      <c r="R4246">
        <v>118.8573433</v>
      </c>
      <c r="S4246">
        <v>94.853178420000006</v>
      </c>
      <c r="T4246">
        <v>3</v>
      </c>
      <c r="U4246">
        <v>0</v>
      </c>
      <c r="V4246">
        <v>34.648160910000001</v>
      </c>
      <c r="W4246" t="s">
        <v>80</v>
      </c>
    </row>
    <row r="4247" spans="1:23" x14ac:dyDescent="0.3">
      <c r="A4247" t="s">
        <v>8555</v>
      </c>
      <c r="B4247" t="s">
        <v>24</v>
      </c>
      <c r="C4247">
        <v>48</v>
      </c>
      <c r="D4247">
        <v>55011</v>
      </c>
      <c r="E4247" t="s">
        <v>25</v>
      </c>
      <c r="F4247" t="s">
        <v>26</v>
      </c>
      <c r="G4247">
        <v>2</v>
      </c>
      <c r="H4247" t="s">
        <v>27</v>
      </c>
      <c r="I4247">
        <v>218181</v>
      </c>
      <c r="J4247">
        <v>12</v>
      </c>
      <c r="K4247">
        <v>686</v>
      </c>
      <c r="L4247">
        <v>3</v>
      </c>
      <c r="M4247">
        <v>12778</v>
      </c>
      <c r="N4247">
        <v>16137</v>
      </c>
      <c r="O4247" t="s">
        <v>8556</v>
      </c>
      <c r="P4247" t="s">
        <v>71</v>
      </c>
      <c r="Q4247">
        <v>17</v>
      </c>
      <c r="R4247">
        <v>70.827859619999998</v>
      </c>
      <c r="S4247">
        <v>78.941925769999997</v>
      </c>
      <c r="T4247">
        <v>78</v>
      </c>
      <c r="U4247">
        <v>1</v>
      </c>
      <c r="V4247">
        <v>34.511724829999999</v>
      </c>
      <c r="W4247" t="s">
        <v>34</v>
      </c>
    </row>
    <row r="4248" spans="1:23" x14ac:dyDescent="0.3">
      <c r="A4248" t="s">
        <v>8557</v>
      </c>
      <c r="B4248" t="s">
        <v>24</v>
      </c>
      <c r="C4248">
        <v>45</v>
      </c>
      <c r="D4248">
        <v>31965</v>
      </c>
      <c r="E4248" t="s">
        <v>53</v>
      </c>
      <c r="F4248" t="s">
        <v>41</v>
      </c>
      <c r="G4248">
        <v>2</v>
      </c>
      <c r="H4248" t="s">
        <v>49</v>
      </c>
      <c r="I4248">
        <v>629426</v>
      </c>
      <c r="J4248">
        <v>15</v>
      </c>
      <c r="K4248">
        <v>787</v>
      </c>
      <c r="L4248">
        <v>1</v>
      </c>
      <c r="M4248">
        <v>9221</v>
      </c>
      <c r="N4248">
        <v>2825</v>
      </c>
      <c r="O4248" t="s">
        <v>8558</v>
      </c>
      <c r="P4248" t="s">
        <v>68</v>
      </c>
      <c r="Q4248">
        <v>5</v>
      </c>
      <c r="R4248">
        <v>153.54102750000001</v>
      </c>
      <c r="S4248">
        <v>81.499065689999995</v>
      </c>
      <c r="T4248">
        <v>40</v>
      </c>
      <c r="U4248">
        <v>5</v>
      </c>
      <c r="V4248">
        <v>46.728397970000003</v>
      </c>
      <c r="W4248" t="s">
        <v>219</v>
      </c>
    </row>
    <row r="4249" spans="1:23" x14ac:dyDescent="0.3">
      <c r="A4249" t="s">
        <v>8559</v>
      </c>
      <c r="B4249" t="s">
        <v>24</v>
      </c>
      <c r="C4249">
        <v>33</v>
      </c>
      <c r="D4249">
        <v>28481</v>
      </c>
      <c r="E4249" t="s">
        <v>121</v>
      </c>
      <c r="F4249" t="s">
        <v>26</v>
      </c>
      <c r="G4249">
        <v>5</v>
      </c>
      <c r="H4249" t="s">
        <v>49</v>
      </c>
      <c r="I4249">
        <v>447959</v>
      </c>
      <c r="J4249">
        <v>20</v>
      </c>
      <c r="K4249">
        <v>853</v>
      </c>
      <c r="L4249">
        <v>3</v>
      </c>
      <c r="M4249">
        <v>5797</v>
      </c>
      <c r="N4249">
        <v>5159</v>
      </c>
      <c r="O4249" t="s">
        <v>8560</v>
      </c>
      <c r="P4249" t="s">
        <v>43</v>
      </c>
      <c r="Q4249">
        <v>18</v>
      </c>
      <c r="R4249">
        <v>49.090574480000001</v>
      </c>
      <c r="S4249">
        <v>136.9334709</v>
      </c>
      <c r="T4249">
        <v>177</v>
      </c>
      <c r="U4249">
        <v>3</v>
      </c>
      <c r="V4249">
        <v>22.83481832</v>
      </c>
      <c r="W4249" t="s">
        <v>80</v>
      </c>
    </row>
    <row r="4250" spans="1:23" x14ac:dyDescent="0.3">
      <c r="A4250" t="s">
        <v>8561</v>
      </c>
      <c r="B4250" t="s">
        <v>24</v>
      </c>
      <c r="C4250">
        <v>53</v>
      </c>
      <c r="D4250">
        <v>40893</v>
      </c>
      <c r="E4250" t="s">
        <v>121</v>
      </c>
      <c r="F4250" t="s">
        <v>48</v>
      </c>
      <c r="G4250">
        <v>2</v>
      </c>
      <c r="H4250" t="s">
        <v>27</v>
      </c>
      <c r="I4250">
        <v>81309</v>
      </c>
      <c r="J4250">
        <v>2</v>
      </c>
      <c r="K4250">
        <v>590</v>
      </c>
      <c r="L4250">
        <v>4</v>
      </c>
      <c r="M4250">
        <v>6784</v>
      </c>
      <c r="N4250">
        <v>3988</v>
      </c>
      <c r="O4250" t="s">
        <v>8562</v>
      </c>
      <c r="P4250" t="s">
        <v>65</v>
      </c>
      <c r="Q4250">
        <v>11</v>
      </c>
      <c r="R4250">
        <v>161.30550170000001</v>
      </c>
      <c r="S4250">
        <v>80.652322889999994</v>
      </c>
      <c r="T4250">
        <v>17</v>
      </c>
      <c r="U4250">
        <v>1</v>
      </c>
      <c r="V4250">
        <v>35.416889859999998</v>
      </c>
      <c r="W4250" t="s">
        <v>59</v>
      </c>
    </row>
    <row r="4251" spans="1:23" x14ac:dyDescent="0.3">
      <c r="A4251" t="s">
        <v>8563</v>
      </c>
      <c r="B4251" t="s">
        <v>36</v>
      </c>
      <c r="C4251">
        <v>25</v>
      </c>
      <c r="D4251">
        <v>37784</v>
      </c>
      <c r="E4251" t="s">
        <v>37</v>
      </c>
      <c r="F4251" t="s">
        <v>26</v>
      </c>
      <c r="G4251">
        <v>2</v>
      </c>
      <c r="H4251" t="s">
        <v>49</v>
      </c>
      <c r="I4251">
        <v>649694</v>
      </c>
      <c r="J4251">
        <v>13</v>
      </c>
      <c r="K4251">
        <v>682</v>
      </c>
      <c r="L4251">
        <v>2</v>
      </c>
      <c r="M4251">
        <v>17624</v>
      </c>
      <c r="N4251">
        <v>9962</v>
      </c>
      <c r="O4251" t="s">
        <v>8564</v>
      </c>
      <c r="P4251" t="s">
        <v>43</v>
      </c>
      <c r="Q4251">
        <v>14</v>
      </c>
      <c r="R4251">
        <v>99.549231789999993</v>
      </c>
      <c r="S4251">
        <v>99.222545719999999</v>
      </c>
      <c r="T4251">
        <v>157</v>
      </c>
      <c r="U4251">
        <v>3</v>
      </c>
      <c r="V4251">
        <v>69.121855190000005</v>
      </c>
      <c r="W4251" t="s">
        <v>104</v>
      </c>
    </row>
    <row r="4252" spans="1:23" x14ac:dyDescent="0.3">
      <c r="A4252" t="s">
        <v>8565</v>
      </c>
      <c r="B4252" t="s">
        <v>24</v>
      </c>
      <c r="C4252">
        <v>60</v>
      </c>
      <c r="D4252">
        <v>51959</v>
      </c>
      <c r="E4252" t="s">
        <v>25</v>
      </c>
      <c r="F4252" t="s">
        <v>26</v>
      </c>
      <c r="G4252">
        <v>5</v>
      </c>
      <c r="H4252" t="s">
        <v>27</v>
      </c>
      <c r="I4252">
        <v>450998</v>
      </c>
      <c r="J4252">
        <v>19</v>
      </c>
      <c r="K4252">
        <v>823</v>
      </c>
      <c r="L4252">
        <v>2</v>
      </c>
      <c r="M4252">
        <v>13266</v>
      </c>
      <c r="N4252">
        <v>12953</v>
      </c>
      <c r="O4252" t="s">
        <v>8566</v>
      </c>
      <c r="P4252" t="s">
        <v>76</v>
      </c>
      <c r="Q4252">
        <v>2</v>
      </c>
      <c r="R4252">
        <v>39.435936400000003</v>
      </c>
      <c r="S4252">
        <v>165.6511438</v>
      </c>
      <c r="T4252">
        <v>65</v>
      </c>
      <c r="U4252">
        <v>3</v>
      </c>
      <c r="V4252">
        <v>55.949708510000001</v>
      </c>
      <c r="W4252" t="s">
        <v>119</v>
      </c>
    </row>
    <row r="4253" spans="1:23" x14ac:dyDescent="0.3">
      <c r="A4253" t="s">
        <v>8567</v>
      </c>
      <c r="B4253" t="s">
        <v>36</v>
      </c>
      <c r="C4253">
        <v>48</v>
      </c>
      <c r="D4253">
        <v>26386</v>
      </c>
      <c r="E4253" t="s">
        <v>25</v>
      </c>
      <c r="F4253" t="s">
        <v>48</v>
      </c>
      <c r="G4253">
        <v>5</v>
      </c>
      <c r="H4253" t="s">
        <v>49</v>
      </c>
      <c r="I4253">
        <v>483422</v>
      </c>
      <c r="J4253">
        <v>18</v>
      </c>
      <c r="K4253">
        <v>624</v>
      </c>
      <c r="L4253">
        <v>2</v>
      </c>
      <c r="M4253">
        <v>5557</v>
      </c>
      <c r="N4253">
        <v>7520</v>
      </c>
      <c r="O4253" t="s">
        <v>8568</v>
      </c>
      <c r="P4253" t="s">
        <v>29</v>
      </c>
      <c r="Q4253">
        <v>20</v>
      </c>
      <c r="R4253">
        <v>106.0820642</v>
      </c>
      <c r="S4253">
        <v>176.8157319</v>
      </c>
      <c r="T4253">
        <v>58</v>
      </c>
      <c r="U4253">
        <v>0</v>
      </c>
      <c r="V4253">
        <v>71.418183799999994</v>
      </c>
      <c r="W4253" t="s">
        <v>119</v>
      </c>
    </row>
    <row r="4254" spans="1:23" x14ac:dyDescent="0.3">
      <c r="A4254" t="s">
        <v>8569</v>
      </c>
      <c r="B4254" t="s">
        <v>36</v>
      </c>
      <c r="C4254">
        <v>20</v>
      </c>
      <c r="D4254">
        <v>45989</v>
      </c>
      <c r="E4254" t="s">
        <v>57</v>
      </c>
      <c r="F4254" t="s">
        <v>48</v>
      </c>
      <c r="G4254">
        <v>4</v>
      </c>
      <c r="H4254" t="s">
        <v>27</v>
      </c>
      <c r="I4254">
        <v>678509</v>
      </c>
      <c r="J4254">
        <v>5</v>
      </c>
      <c r="K4254">
        <v>623</v>
      </c>
      <c r="L4254">
        <v>1</v>
      </c>
      <c r="M4254">
        <v>13471</v>
      </c>
      <c r="N4254">
        <v>6340</v>
      </c>
      <c r="O4254" t="s">
        <v>8570</v>
      </c>
      <c r="P4254" t="s">
        <v>43</v>
      </c>
      <c r="Q4254">
        <v>20</v>
      </c>
      <c r="R4254">
        <v>117.0007859</v>
      </c>
      <c r="S4254">
        <v>101.9735427</v>
      </c>
      <c r="T4254">
        <v>35</v>
      </c>
      <c r="U4254">
        <v>0</v>
      </c>
      <c r="V4254">
        <v>7.9740154150000002</v>
      </c>
      <c r="W4254" t="s">
        <v>39</v>
      </c>
    </row>
    <row r="4255" spans="1:23" x14ac:dyDescent="0.3">
      <c r="A4255" t="s">
        <v>8571</v>
      </c>
      <c r="B4255" t="s">
        <v>24</v>
      </c>
      <c r="C4255">
        <v>43</v>
      </c>
      <c r="D4255">
        <v>57098</v>
      </c>
      <c r="E4255" t="s">
        <v>37</v>
      </c>
      <c r="F4255" t="s">
        <v>54</v>
      </c>
      <c r="G4255">
        <v>4</v>
      </c>
      <c r="H4255" t="s">
        <v>27</v>
      </c>
      <c r="I4255">
        <v>140148</v>
      </c>
      <c r="J4255">
        <v>2</v>
      </c>
      <c r="K4255">
        <v>552</v>
      </c>
      <c r="L4255">
        <v>3</v>
      </c>
      <c r="M4255">
        <v>11285</v>
      </c>
      <c r="N4255">
        <v>19410</v>
      </c>
      <c r="O4255" t="s">
        <v>8572</v>
      </c>
      <c r="P4255" t="s">
        <v>68</v>
      </c>
      <c r="Q4255">
        <v>8</v>
      </c>
      <c r="R4255">
        <v>118.6508358</v>
      </c>
      <c r="S4255">
        <v>158.8400312</v>
      </c>
      <c r="T4255">
        <v>19</v>
      </c>
      <c r="U4255">
        <v>0</v>
      </c>
      <c r="V4255">
        <v>84.601477610000003</v>
      </c>
      <c r="W4255" t="s">
        <v>80</v>
      </c>
    </row>
    <row r="4256" spans="1:23" x14ac:dyDescent="0.3">
      <c r="A4256" t="s">
        <v>8573</v>
      </c>
      <c r="B4256" t="s">
        <v>36</v>
      </c>
      <c r="C4256">
        <v>33</v>
      </c>
      <c r="D4256">
        <v>33847</v>
      </c>
      <c r="E4256" t="s">
        <v>82</v>
      </c>
      <c r="F4256" t="s">
        <v>26</v>
      </c>
      <c r="G4256">
        <v>4</v>
      </c>
      <c r="H4256" t="s">
        <v>27</v>
      </c>
      <c r="I4256">
        <v>441537</v>
      </c>
      <c r="J4256">
        <v>2</v>
      </c>
      <c r="K4256">
        <v>934</v>
      </c>
      <c r="L4256">
        <v>4</v>
      </c>
      <c r="M4256">
        <v>16187</v>
      </c>
      <c r="N4256">
        <v>17286</v>
      </c>
      <c r="O4256" t="s">
        <v>8574</v>
      </c>
      <c r="P4256" t="s">
        <v>71</v>
      </c>
      <c r="Q4256">
        <v>4</v>
      </c>
      <c r="R4256">
        <v>164.9427</v>
      </c>
      <c r="S4256">
        <v>121.2393527</v>
      </c>
      <c r="T4256">
        <v>39</v>
      </c>
      <c r="U4256">
        <v>1</v>
      </c>
      <c r="V4256">
        <v>47.003191690000001</v>
      </c>
      <c r="W4256" t="s">
        <v>219</v>
      </c>
    </row>
    <row r="4257" spans="1:23" x14ac:dyDescent="0.3">
      <c r="A4257" t="s">
        <v>8575</v>
      </c>
      <c r="B4257" t="s">
        <v>24</v>
      </c>
      <c r="C4257">
        <v>59</v>
      </c>
      <c r="D4257">
        <v>22288</v>
      </c>
      <c r="E4257" t="s">
        <v>82</v>
      </c>
      <c r="F4257" t="s">
        <v>48</v>
      </c>
      <c r="G4257">
        <v>5</v>
      </c>
      <c r="H4257" t="s">
        <v>27</v>
      </c>
      <c r="I4257">
        <v>542906</v>
      </c>
      <c r="J4257">
        <v>9</v>
      </c>
      <c r="K4257">
        <v>784</v>
      </c>
      <c r="L4257">
        <v>5</v>
      </c>
      <c r="M4257">
        <v>26468</v>
      </c>
      <c r="N4257">
        <v>11743</v>
      </c>
      <c r="O4257" t="s">
        <v>8576</v>
      </c>
      <c r="P4257" t="s">
        <v>68</v>
      </c>
      <c r="Q4257">
        <v>7</v>
      </c>
      <c r="R4257">
        <v>90.213248759999999</v>
      </c>
      <c r="S4257">
        <v>158.91320060000001</v>
      </c>
      <c r="T4257">
        <v>8</v>
      </c>
      <c r="U4257">
        <v>5</v>
      </c>
      <c r="V4257">
        <v>33.925254760000001</v>
      </c>
      <c r="W4257" t="s">
        <v>59</v>
      </c>
    </row>
    <row r="4258" spans="1:23" x14ac:dyDescent="0.3">
      <c r="A4258" t="s">
        <v>8577</v>
      </c>
      <c r="B4258" t="s">
        <v>24</v>
      </c>
      <c r="C4258">
        <v>35</v>
      </c>
      <c r="D4258">
        <v>51245</v>
      </c>
      <c r="E4258" t="s">
        <v>53</v>
      </c>
      <c r="F4258" t="s">
        <v>48</v>
      </c>
      <c r="G4258">
        <v>5</v>
      </c>
      <c r="H4258" t="s">
        <v>27</v>
      </c>
      <c r="I4258">
        <v>993706</v>
      </c>
      <c r="J4258">
        <v>6</v>
      </c>
      <c r="K4258">
        <v>937</v>
      </c>
      <c r="L4258">
        <v>3</v>
      </c>
      <c r="M4258">
        <v>12132</v>
      </c>
      <c r="N4258">
        <v>20144</v>
      </c>
      <c r="O4258" t="s">
        <v>8578</v>
      </c>
      <c r="P4258" t="s">
        <v>76</v>
      </c>
      <c r="Q4258">
        <v>5</v>
      </c>
      <c r="R4258">
        <v>119.7008125</v>
      </c>
      <c r="S4258">
        <v>78.992316720000005</v>
      </c>
      <c r="T4258">
        <v>154</v>
      </c>
      <c r="U4258">
        <v>5</v>
      </c>
      <c r="V4258">
        <v>56.906980910000001</v>
      </c>
      <c r="W4258" t="s">
        <v>104</v>
      </c>
    </row>
    <row r="4259" spans="1:23" x14ac:dyDescent="0.3">
      <c r="A4259" t="s">
        <v>8579</v>
      </c>
      <c r="B4259" t="s">
        <v>36</v>
      </c>
      <c r="C4259">
        <v>59</v>
      </c>
      <c r="D4259">
        <v>20281</v>
      </c>
      <c r="E4259" t="s">
        <v>57</v>
      </c>
      <c r="F4259" t="s">
        <v>26</v>
      </c>
      <c r="G4259">
        <v>3</v>
      </c>
      <c r="H4259" t="s">
        <v>49</v>
      </c>
      <c r="I4259">
        <v>436025</v>
      </c>
      <c r="J4259">
        <v>18</v>
      </c>
      <c r="K4259">
        <v>617</v>
      </c>
      <c r="L4259">
        <v>4</v>
      </c>
      <c r="M4259">
        <v>9226</v>
      </c>
      <c r="N4259">
        <v>19184</v>
      </c>
      <c r="O4259" t="s">
        <v>8580</v>
      </c>
      <c r="P4259" t="s">
        <v>68</v>
      </c>
      <c r="Q4259">
        <v>9</v>
      </c>
      <c r="R4259">
        <v>67.962370059999998</v>
      </c>
      <c r="S4259">
        <v>120.387145</v>
      </c>
      <c r="T4259">
        <v>146</v>
      </c>
      <c r="U4259">
        <v>0</v>
      </c>
      <c r="V4259">
        <v>27.503678050000001</v>
      </c>
      <c r="W4259" t="s">
        <v>107</v>
      </c>
    </row>
    <row r="4260" spans="1:23" x14ac:dyDescent="0.3">
      <c r="A4260" t="s">
        <v>8581</v>
      </c>
      <c r="B4260" t="s">
        <v>36</v>
      </c>
      <c r="C4260">
        <v>38</v>
      </c>
      <c r="D4260">
        <v>48789</v>
      </c>
      <c r="E4260" t="s">
        <v>165</v>
      </c>
      <c r="F4260" t="s">
        <v>48</v>
      </c>
      <c r="G4260">
        <v>2</v>
      </c>
      <c r="H4260" t="s">
        <v>49</v>
      </c>
      <c r="I4260">
        <v>353769</v>
      </c>
      <c r="J4260">
        <v>16</v>
      </c>
      <c r="K4260">
        <v>647</v>
      </c>
      <c r="L4260">
        <v>4</v>
      </c>
      <c r="M4260">
        <v>18259</v>
      </c>
      <c r="N4260">
        <v>3843</v>
      </c>
      <c r="O4260" t="s">
        <v>8582</v>
      </c>
      <c r="P4260" t="s">
        <v>33</v>
      </c>
      <c r="Q4260">
        <v>4</v>
      </c>
      <c r="R4260">
        <v>77.694415599999999</v>
      </c>
      <c r="S4260">
        <v>6.7508293579999998</v>
      </c>
      <c r="T4260">
        <v>58</v>
      </c>
      <c r="U4260">
        <v>3</v>
      </c>
      <c r="V4260">
        <v>34.16909536</v>
      </c>
      <c r="W4260" t="s">
        <v>219</v>
      </c>
    </row>
    <row r="4261" spans="1:23" x14ac:dyDescent="0.3">
      <c r="A4261" t="s">
        <v>8583</v>
      </c>
      <c r="B4261" t="s">
        <v>24</v>
      </c>
      <c r="C4261">
        <v>64</v>
      </c>
      <c r="D4261">
        <v>31408</v>
      </c>
      <c r="E4261" t="s">
        <v>165</v>
      </c>
      <c r="F4261" t="s">
        <v>48</v>
      </c>
      <c r="G4261">
        <v>4</v>
      </c>
      <c r="H4261" t="s">
        <v>27</v>
      </c>
      <c r="I4261">
        <v>428457</v>
      </c>
      <c r="J4261">
        <v>5</v>
      </c>
      <c r="K4261">
        <v>848</v>
      </c>
      <c r="L4261">
        <v>5</v>
      </c>
      <c r="M4261">
        <v>11379</v>
      </c>
      <c r="N4261">
        <v>9225</v>
      </c>
      <c r="O4261" t="s">
        <v>8584</v>
      </c>
      <c r="P4261" t="s">
        <v>71</v>
      </c>
      <c r="Q4261">
        <v>5</v>
      </c>
      <c r="R4261">
        <v>142.08744250000001</v>
      </c>
      <c r="S4261">
        <v>66.016931</v>
      </c>
      <c r="T4261">
        <v>80</v>
      </c>
      <c r="U4261">
        <v>2</v>
      </c>
      <c r="V4261">
        <v>56.55138015</v>
      </c>
      <c r="W4261" t="s">
        <v>44</v>
      </c>
    </row>
    <row r="4262" spans="1:23" x14ac:dyDescent="0.3">
      <c r="A4262" t="s">
        <v>8585</v>
      </c>
      <c r="B4262" t="s">
        <v>36</v>
      </c>
      <c r="C4262">
        <v>43</v>
      </c>
      <c r="D4262">
        <v>28402</v>
      </c>
      <c r="E4262" t="s">
        <v>53</v>
      </c>
      <c r="F4262" t="s">
        <v>54</v>
      </c>
      <c r="G4262">
        <v>2</v>
      </c>
      <c r="H4262" t="s">
        <v>27</v>
      </c>
      <c r="I4262">
        <v>575576</v>
      </c>
      <c r="J4262">
        <v>19</v>
      </c>
      <c r="K4262">
        <v>612</v>
      </c>
      <c r="L4262">
        <v>5</v>
      </c>
      <c r="M4262">
        <v>12275</v>
      </c>
      <c r="N4262">
        <v>22402</v>
      </c>
      <c r="O4262" t="s">
        <v>8586</v>
      </c>
      <c r="P4262" t="s">
        <v>33</v>
      </c>
      <c r="Q4262">
        <v>11</v>
      </c>
      <c r="R4262">
        <v>100.5110591</v>
      </c>
      <c r="S4262">
        <v>93.8753648</v>
      </c>
      <c r="T4262">
        <v>37</v>
      </c>
      <c r="U4262">
        <v>4</v>
      </c>
      <c r="V4262">
        <v>70.91441786</v>
      </c>
      <c r="W4262" t="s">
        <v>222</v>
      </c>
    </row>
    <row r="4263" spans="1:23" x14ac:dyDescent="0.3">
      <c r="A4263" t="s">
        <v>8587</v>
      </c>
      <c r="B4263" t="s">
        <v>36</v>
      </c>
      <c r="C4263">
        <v>28</v>
      </c>
      <c r="D4263">
        <v>37745</v>
      </c>
      <c r="E4263" t="s">
        <v>57</v>
      </c>
      <c r="F4263" t="s">
        <v>41</v>
      </c>
      <c r="G4263">
        <v>3</v>
      </c>
      <c r="H4263" t="s">
        <v>27</v>
      </c>
      <c r="I4263">
        <v>510274</v>
      </c>
      <c r="J4263">
        <v>7</v>
      </c>
      <c r="K4263">
        <v>621</v>
      </c>
      <c r="L4263">
        <v>5</v>
      </c>
      <c r="M4263">
        <v>6834</v>
      </c>
      <c r="N4263">
        <v>6389</v>
      </c>
      <c r="O4263" t="s">
        <v>8588</v>
      </c>
      <c r="P4263" t="s">
        <v>29</v>
      </c>
      <c r="Q4263">
        <v>9</v>
      </c>
      <c r="R4263">
        <v>120.85210499999999</v>
      </c>
      <c r="S4263">
        <v>131.242424</v>
      </c>
      <c r="T4263">
        <v>161</v>
      </c>
      <c r="U4263">
        <v>1</v>
      </c>
      <c r="V4263">
        <v>62.672039230000003</v>
      </c>
      <c r="W4263" t="s">
        <v>87</v>
      </c>
    </row>
    <row r="4264" spans="1:23" x14ac:dyDescent="0.3">
      <c r="A4264" t="s">
        <v>8589</v>
      </c>
      <c r="B4264" t="s">
        <v>24</v>
      </c>
      <c r="C4264">
        <v>26</v>
      </c>
      <c r="D4264">
        <v>56196</v>
      </c>
      <c r="E4264" t="s">
        <v>37</v>
      </c>
      <c r="F4264" t="s">
        <v>48</v>
      </c>
      <c r="G4264">
        <v>3</v>
      </c>
      <c r="H4264" t="s">
        <v>49</v>
      </c>
      <c r="I4264">
        <v>717473</v>
      </c>
      <c r="J4264">
        <v>11</v>
      </c>
      <c r="K4264">
        <v>619</v>
      </c>
      <c r="L4264">
        <v>4</v>
      </c>
      <c r="M4264">
        <v>13511</v>
      </c>
      <c r="N4264">
        <v>11114</v>
      </c>
      <c r="O4264" t="s">
        <v>8590</v>
      </c>
      <c r="P4264" t="s">
        <v>71</v>
      </c>
      <c r="Q4264">
        <v>11</v>
      </c>
      <c r="R4264">
        <v>60.864345550000003</v>
      </c>
      <c r="S4264">
        <v>108.2665535</v>
      </c>
      <c r="T4264">
        <v>153</v>
      </c>
      <c r="U4264">
        <v>4</v>
      </c>
      <c r="V4264">
        <v>0.86853815899999998</v>
      </c>
      <c r="W4264" t="s">
        <v>44</v>
      </c>
    </row>
    <row r="4265" spans="1:23" x14ac:dyDescent="0.3">
      <c r="A4265" t="s">
        <v>8591</v>
      </c>
      <c r="B4265" t="s">
        <v>36</v>
      </c>
      <c r="C4265">
        <v>28</v>
      </c>
      <c r="D4265">
        <v>29386</v>
      </c>
      <c r="E4265" t="s">
        <v>165</v>
      </c>
      <c r="F4265" t="s">
        <v>54</v>
      </c>
      <c r="G4265">
        <v>4</v>
      </c>
      <c r="H4265" t="s">
        <v>49</v>
      </c>
      <c r="I4265">
        <v>894958</v>
      </c>
      <c r="J4265">
        <v>19</v>
      </c>
      <c r="K4265">
        <v>700</v>
      </c>
      <c r="L4265">
        <v>1</v>
      </c>
      <c r="M4265">
        <v>23654</v>
      </c>
      <c r="N4265">
        <v>9688</v>
      </c>
      <c r="O4265" t="s">
        <v>8592</v>
      </c>
      <c r="P4265" t="s">
        <v>29</v>
      </c>
      <c r="Q4265">
        <v>19</v>
      </c>
      <c r="R4265">
        <v>102.1091505</v>
      </c>
      <c r="S4265">
        <v>108.6425576</v>
      </c>
      <c r="T4265">
        <v>89</v>
      </c>
      <c r="U4265">
        <v>4</v>
      </c>
      <c r="V4265">
        <v>47.764005050000002</v>
      </c>
      <c r="W4265" t="s">
        <v>137</v>
      </c>
    </row>
    <row r="4266" spans="1:23" x14ac:dyDescent="0.3">
      <c r="A4266" t="s">
        <v>8593</v>
      </c>
      <c r="B4266" t="s">
        <v>24</v>
      </c>
      <c r="C4266">
        <v>51</v>
      </c>
      <c r="D4266">
        <v>30584</v>
      </c>
      <c r="E4266" t="s">
        <v>25</v>
      </c>
      <c r="F4266" t="s">
        <v>54</v>
      </c>
      <c r="G4266">
        <v>3</v>
      </c>
      <c r="H4266" t="s">
        <v>27</v>
      </c>
      <c r="I4266">
        <v>74739</v>
      </c>
      <c r="J4266">
        <v>7</v>
      </c>
      <c r="K4266">
        <v>823</v>
      </c>
      <c r="L4266">
        <v>3</v>
      </c>
      <c r="M4266">
        <v>24694</v>
      </c>
      <c r="N4266">
        <v>23393</v>
      </c>
      <c r="O4266" t="s">
        <v>8594</v>
      </c>
      <c r="P4266" t="s">
        <v>33</v>
      </c>
      <c r="Q4266">
        <v>8</v>
      </c>
      <c r="R4266">
        <v>105.05009440000001</v>
      </c>
      <c r="S4266">
        <v>176.2281471</v>
      </c>
      <c r="T4266">
        <v>154</v>
      </c>
      <c r="U4266">
        <v>4</v>
      </c>
      <c r="V4266">
        <v>42.623240199999998</v>
      </c>
      <c r="W4266" t="s">
        <v>44</v>
      </c>
    </row>
    <row r="4267" spans="1:23" x14ac:dyDescent="0.3">
      <c r="A4267" t="s">
        <v>8595</v>
      </c>
      <c r="B4267" t="s">
        <v>36</v>
      </c>
      <c r="C4267">
        <v>36</v>
      </c>
      <c r="D4267">
        <v>30443</v>
      </c>
      <c r="E4267" t="s">
        <v>37</v>
      </c>
      <c r="F4267" t="s">
        <v>54</v>
      </c>
      <c r="G4267">
        <v>4</v>
      </c>
      <c r="H4267" t="s">
        <v>49</v>
      </c>
      <c r="I4267">
        <v>948029</v>
      </c>
      <c r="J4267">
        <v>2</v>
      </c>
      <c r="K4267">
        <v>526</v>
      </c>
      <c r="L4267">
        <v>4</v>
      </c>
      <c r="M4267">
        <v>11822</v>
      </c>
      <c r="N4267">
        <v>1222</v>
      </c>
      <c r="O4267" t="s">
        <v>8596</v>
      </c>
      <c r="P4267" t="s">
        <v>65</v>
      </c>
      <c r="Q4267">
        <v>7</v>
      </c>
      <c r="R4267">
        <v>91.031180899999995</v>
      </c>
      <c r="S4267">
        <v>109.61393940000001</v>
      </c>
      <c r="T4267">
        <v>43</v>
      </c>
      <c r="U4267">
        <v>1</v>
      </c>
      <c r="V4267">
        <v>20.760781819999998</v>
      </c>
      <c r="W4267" t="s">
        <v>94</v>
      </c>
    </row>
    <row r="4268" spans="1:23" x14ac:dyDescent="0.3">
      <c r="A4268" t="s">
        <v>8597</v>
      </c>
      <c r="B4268" t="s">
        <v>36</v>
      </c>
      <c r="C4268">
        <v>42</v>
      </c>
      <c r="D4268">
        <v>47663</v>
      </c>
      <c r="E4268" t="s">
        <v>53</v>
      </c>
      <c r="F4268" t="s">
        <v>26</v>
      </c>
      <c r="G4268">
        <v>5</v>
      </c>
      <c r="H4268" t="s">
        <v>49</v>
      </c>
      <c r="I4268">
        <v>692828</v>
      </c>
      <c r="J4268">
        <v>12</v>
      </c>
      <c r="K4268">
        <v>928</v>
      </c>
      <c r="L4268">
        <v>4</v>
      </c>
      <c r="M4268">
        <v>29289</v>
      </c>
      <c r="N4268">
        <v>17985</v>
      </c>
      <c r="O4268" t="s">
        <v>8598</v>
      </c>
      <c r="P4268" t="s">
        <v>33</v>
      </c>
      <c r="Q4268">
        <v>13</v>
      </c>
      <c r="R4268">
        <v>151.1207071</v>
      </c>
      <c r="S4268">
        <v>3.8396218069999999</v>
      </c>
      <c r="T4268">
        <v>54</v>
      </c>
      <c r="U4268">
        <v>5</v>
      </c>
      <c r="V4268">
        <v>85.540207069999994</v>
      </c>
      <c r="W4268" t="s">
        <v>34</v>
      </c>
    </row>
    <row r="4269" spans="1:23" x14ac:dyDescent="0.3">
      <c r="A4269" t="s">
        <v>8599</v>
      </c>
      <c r="B4269" t="s">
        <v>24</v>
      </c>
      <c r="C4269">
        <v>19</v>
      </c>
      <c r="D4269">
        <v>53638</v>
      </c>
      <c r="E4269" t="s">
        <v>121</v>
      </c>
      <c r="F4269" t="s">
        <v>54</v>
      </c>
      <c r="G4269">
        <v>2</v>
      </c>
      <c r="H4269" t="s">
        <v>27</v>
      </c>
      <c r="I4269">
        <v>916043</v>
      </c>
      <c r="J4269">
        <v>7</v>
      </c>
      <c r="K4269">
        <v>973</v>
      </c>
      <c r="L4269">
        <v>4</v>
      </c>
      <c r="M4269">
        <v>9826</v>
      </c>
      <c r="N4269">
        <v>16106</v>
      </c>
      <c r="O4269" t="s">
        <v>8600</v>
      </c>
      <c r="P4269" t="s">
        <v>68</v>
      </c>
      <c r="Q4269">
        <v>18</v>
      </c>
      <c r="R4269">
        <v>145.7159015</v>
      </c>
      <c r="S4269">
        <v>159.58685410000001</v>
      </c>
      <c r="T4269">
        <v>159</v>
      </c>
      <c r="U4269">
        <v>5</v>
      </c>
      <c r="V4269">
        <v>26.023690210000002</v>
      </c>
      <c r="W4269" t="s">
        <v>62</v>
      </c>
    </row>
    <row r="4270" spans="1:23" x14ac:dyDescent="0.3">
      <c r="A4270" t="s">
        <v>8601</v>
      </c>
      <c r="B4270" t="s">
        <v>24</v>
      </c>
      <c r="C4270">
        <v>33</v>
      </c>
      <c r="D4270">
        <v>36824</v>
      </c>
      <c r="E4270" t="s">
        <v>37</v>
      </c>
      <c r="F4270" t="s">
        <v>41</v>
      </c>
      <c r="G4270">
        <v>5</v>
      </c>
      <c r="H4270" t="s">
        <v>27</v>
      </c>
      <c r="I4270">
        <v>121495</v>
      </c>
      <c r="J4270">
        <v>3</v>
      </c>
      <c r="K4270">
        <v>940</v>
      </c>
      <c r="L4270">
        <v>1</v>
      </c>
      <c r="M4270">
        <v>20345</v>
      </c>
      <c r="N4270">
        <v>22582</v>
      </c>
      <c r="O4270" t="s">
        <v>8602</v>
      </c>
      <c r="P4270" t="s">
        <v>76</v>
      </c>
      <c r="Q4270">
        <v>12</v>
      </c>
      <c r="R4270">
        <v>149.8598422</v>
      </c>
      <c r="S4270">
        <v>99.552419299999997</v>
      </c>
      <c r="T4270">
        <v>77</v>
      </c>
      <c r="U4270">
        <v>5</v>
      </c>
      <c r="V4270">
        <v>11.798974380000001</v>
      </c>
      <c r="W4270" t="s">
        <v>77</v>
      </c>
    </row>
    <row r="4271" spans="1:23" x14ac:dyDescent="0.3">
      <c r="A4271" t="s">
        <v>8603</v>
      </c>
      <c r="B4271" t="s">
        <v>24</v>
      </c>
      <c r="C4271">
        <v>64</v>
      </c>
      <c r="D4271">
        <v>41847</v>
      </c>
      <c r="E4271" t="s">
        <v>37</v>
      </c>
      <c r="F4271" t="s">
        <v>48</v>
      </c>
      <c r="G4271">
        <v>3</v>
      </c>
      <c r="H4271" t="s">
        <v>27</v>
      </c>
      <c r="I4271">
        <v>899762</v>
      </c>
      <c r="J4271">
        <v>17</v>
      </c>
      <c r="K4271">
        <v>600</v>
      </c>
      <c r="L4271">
        <v>2</v>
      </c>
      <c r="M4271">
        <v>7980</v>
      </c>
      <c r="N4271">
        <v>13008</v>
      </c>
      <c r="O4271" t="s">
        <v>8604</v>
      </c>
      <c r="P4271" t="s">
        <v>43</v>
      </c>
      <c r="Q4271">
        <v>12</v>
      </c>
      <c r="R4271">
        <v>141.80088509999999</v>
      </c>
      <c r="S4271">
        <v>76.435586389999997</v>
      </c>
      <c r="T4271">
        <v>149</v>
      </c>
      <c r="U4271">
        <v>1</v>
      </c>
      <c r="V4271">
        <v>77.388095849999999</v>
      </c>
      <c r="W4271" t="s">
        <v>107</v>
      </c>
    </row>
    <row r="4272" spans="1:23" x14ac:dyDescent="0.3">
      <c r="A4272" t="s">
        <v>8605</v>
      </c>
      <c r="B4272" t="s">
        <v>36</v>
      </c>
      <c r="C4272">
        <v>54</v>
      </c>
      <c r="D4272">
        <v>26322</v>
      </c>
      <c r="E4272" t="s">
        <v>25</v>
      </c>
      <c r="F4272" t="s">
        <v>54</v>
      </c>
      <c r="G4272">
        <v>4</v>
      </c>
      <c r="H4272" t="s">
        <v>27</v>
      </c>
      <c r="I4272">
        <v>63491</v>
      </c>
      <c r="J4272">
        <v>19</v>
      </c>
      <c r="K4272">
        <v>512</v>
      </c>
      <c r="L4272">
        <v>3</v>
      </c>
      <c r="M4272">
        <v>14420</v>
      </c>
      <c r="N4272">
        <v>18191</v>
      </c>
      <c r="O4272" t="s">
        <v>8606</v>
      </c>
      <c r="P4272" t="s">
        <v>29</v>
      </c>
      <c r="Q4272">
        <v>9</v>
      </c>
      <c r="R4272">
        <v>101.7024979</v>
      </c>
      <c r="S4272">
        <v>183.48872209999999</v>
      </c>
      <c r="T4272">
        <v>102</v>
      </c>
      <c r="U4272">
        <v>2</v>
      </c>
      <c r="V4272">
        <v>25.829341490000001</v>
      </c>
      <c r="W4272" t="s">
        <v>59</v>
      </c>
    </row>
    <row r="4273" spans="1:23" x14ac:dyDescent="0.3">
      <c r="A4273" t="s">
        <v>8607</v>
      </c>
      <c r="B4273" t="s">
        <v>36</v>
      </c>
      <c r="C4273">
        <v>53</v>
      </c>
      <c r="D4273">
        <v>56106</v>
      </c>
      <c r="E4273" t="s">
        <v>25</v>
      </c>
      <c r="F4273" t="s">
        <v>54</v>
      </c>
      <c r="G4273">
        <v>2</v>
      </c>
      <c r="H4273" t="s">
        <v>27</v>
      </c>
      <c r="I4273">
        <v>210976</v>
      </c>
      <c r="J4273">
        <v>20</v>
      </c>
      <c r="K4273">
        <v>538</v>
      </c>
      <c r="L4273">
        <v>5</v>
      </c>
      <c r="M4273">
        <v>6859</v>
      </c>
      <c r="N4273">
        <v>11381</v>
      </c>
      <c r="O4273" t="s">
        <v>8608</v>
      </c>
      <c r="P4273" t="s">
        <v>29</v>
      </c>
      <c r="Q4273">
        <v>4</v>
      </c>
      <c r="R4273">
        <v>148.4849006</v>
      </c>
      <c r="S4273">
        <v>159.23543290000001</v>
      </c>
      <c r="T4273">
        <v>81</v>
      </c>
      <c r="U4273">
        <v>4</v>
      </c>
      <c r="V4273">
        <v>107.5999273</v>
      </c>
      <c r="W4273" t="s">
        <v>30</v>
      </c>
    </row>
    <row r="4274" spans="1:23" x14ac:dyDescent="0.3">
      <c r="A4274" t="s">
        <v>8609</v>
      </c>
      <c r="B4274" t="s">
        <v>36</v>
      </c>
      <c r="C4274">
        <v>24</v>
      </c>
      <c r="D4274">
        <v>37646</v>
      </c>
      <c r="E4274" t="s">
        <v>57</v>
      </c>
      <c r="F4274" t="s">
        <v>41</v>
      </c>
      <c r="G4274">
        <v>4</v>
      </c>
      <c r="H4274" t="s">
        <v>49</v>
      </c>
      <c r="I4274">
        <v>926174</v>
      </c>
      <c r="J4274">
        <v>10</v>
      </c>
      <c r="K4274">
        <v>918</v>
      </c>
      <c r="L4274">
        <v>4</v>
      </c>
      <c r="M4274">
        <v>17953</v>
      </c>
      <c r="N4274">
        <v>8256</v>
      </c>
      <c r="O4274" t="s">
        <v>8610</v>
      </c>
      <c r="P4274" t="s">
        <v>68</v>
      </c>
      <c r="Q4274">
        <v>15</v>
      </c>
      <c r="R4274">
        <v>145.22730770000001</v>
      </c>
      <c r="S4274">
        <v>135.487165</v>
      </c>
      <c r="T4274">
        <v>15</v>
      </c>
      <c r="U4274">
        <v>0</v>
      </c>
      <c r="V4274">
        <v>6.3399212110000001</v>
      </c>
      <c r="W4274" t="s">
        <v>59</v>
      </c>
    </row>
    <row r="4275" spans="1:23" x14ac:dyDescent="0.3">
      <c r="A4275" t="s">
        <v>8611</v>
      </c>
      <c r="B4275" t="s">
        <v>24</v>
      </c>
      <c r="C4275">
        <v>47</v>
      </c>
      <c r="D4275">
        <v>46994</v>
      </c>
      <c r="E4275" t="s">
        <v>57</v>
      </c>
      <c r="F4275" t="s">
        <v>26</v>
      </c>
      <c r="G4275">
        <v>5</v>
      </c>
      <c r="H4275" t="s">
        <v>27</v>
      </c>
      <c r="I4275">
        <v>121382</v>
      </c>
      <c r="J4275">
        <v>12</v>
      </c>
      <c r="K4275">
        <v>904</v>
      </c>
      <c r="L4275">
        <v>2</v>
      </c>
      <c r="M4275">
        <v>7649</v>
      </c>
      <c r="N4275">
        <v>13355</v>
      </c>
      <c r="O4275" t="s">
        <v>8612</v>
      </c>
      <c r="P4275" t="s">
        <v>33</v>
      </c>
      <c r="Q4275">
        <v>18</v>
      </c>
      <c r="R4275">
        <v>147.86438649999999</v>
      </c>
      <c r="S4275">
        <v>60.312283559999997</v>
      </c>
      <c r="T4275">
        <v>169</v>
      </c>
      <c r="U4275">
        <v>4</v>
      </c>
      <c r="V4275">
        <v>87.744098030000004</v>
      </c>
      <c r="W4275" t="s">
        <v>77</v>
      </c>
    </row>
    <row r="4276" spans="1:23" x14ac:dyDescent="0.3">
      <c r="A4276" t="s">
        <v>8613</v>
      </c>
      <c r="B4276" t="s">
        <v>36</v>
      </c>
      <c r="C4276">
        <v>31</v>
      </c>
      <c r="D4276">
        <v>26564</v>
      </c>
      <c r="E4276" t="s">
        <v>165</v>
      </c>
      <c r="F4276" t="s">
        <v>26</v>
      </c>
      <c r="G4276">
        <v>5</v>
      </c>
      <c r="H4276" t="s">
        <v>49</v>
      </c>
      <c r="I4276">
        <v>609949</v>
      </c>
      <c r="J4276">
        <v>2</v>
      </c>
      <c r="K4276">
        <v>669</v>
      </c>
      <c r="L4276">
        <v>1</v>
      </c>
      <c r="M4276">
        <v>21513</v>
      </c>
      <c r="N4276">
        <v>1786</v>
      </c>
      <c r="O4276" t="s">
        <v>8614</v>
      </c>
      <c r="P4276" t="s">
        <v>68</v>
      </c>
      <c r="Q4276">
        <v>16</v>
      </c>
      <c r="R4276">
        <v>80.083250100000001</v>
      </c>
      <c r="S4276">
        <v>137.0455418</v>
      </c>
      <c r="T4276">
        <v>171</v>
      </c>
      <c r="U4276">
        <v>1</v>
      </c>
      <c r="V4276">
        <v>57.416410849999998</v>
      </c>
      <c r="W4276" t="s">
        <v>110</v>
      </c>
    </row>
    <row r="4277" spans="1:23" x14ac:dyDescent="0.3">
      <c r="A4277" t="s">
        <v>8615</v>
      </c>
      <c r="B4277" t="s">
        <v>36</v>
      </c>
      <c r="C4277">
        <v>57</v>
      </c>
      <c r="D4277">
        <v>43440</v>
      </c>
      <c r="E4277" t="s">
        <v>57</v>
      </c>
      <c r="F4277" t="s">
        <v>54</v>
      </c>
      <c r="G4277">
        <v>5</v>
      </c>
      <c r="H4277" t="s">
        <v>49</v>
      </c>
      <c r="I4277">
        <v>255444</v>
      </c>
      <c r="J4277">
        <v>15</v>
      </c>
      <c r="K4277">
        <v>660</v>
      </c>
      <c r="L4277">
        <v>2</v>
      </c>
      <c r="M4277">
        <v>29900</v>
      </c>
      <c r="N4277">
        <v>17419</v>
      </c>
      <c r="O4277" t="s">
        <v>8616</v>
      </c>
      <c r="P4277" t="s">
        <v>68</v>
      </c>
      <c r="Q4277">
        <v>19</v>
      </c>
      <c r="R4277">
        <v>121.5946804</v>
      </c>
      <c r="S4277">
        <v>62.303154030000002</v>
      </c>
      <c r="T4277">
        <v>171</v>
      </c>
      <c r="U4277">
        <v>1</v>
      </c>
      <c r="V4277">
        <v>20.615858899999999</v>
      </c>
      <c r="W4277" t="s">
        <v>34</v>
      </c>
    </row>
    <row r="4278" spans="1:23" x14ac:dyDescent="0.3">
      <c r="A4278" t="s">
        <v>8617</v>
      </c>
      <c r="B4278" t="s">
        <v>24</v>
      </c>
      <c r="C4278">
        <v>22</v>
      </c>
      <c r="D4278">
        <v>39848</v>
      </c>
      <c r="E4278" t="s">
        <v>165</v>
      </c>
      <c r="F4278" t="s">
        <v>54</v>
      </c>
      <c r="G4278">
        <v>2</v>
      </c>
      <c r="H4278" t="s">
        <v>27</v>
      </c>
      <c r="I4278">
        <v>384970</v>
      </c>
      <c r="J4278">
        <v>11</v>
      </c>
      <c r="K4278">
        <v>906</v>
      </c>
      <c r="L4278">
        <v>4</v>
      </c>
      <c r="M4278">
        <v>11654</v>
      </c>
      <c r="N4278">
        <v>21745</v>
      </c>
      <c r="O4278" t="s">
        <v>8618</v>
      </c>
      <c r="P4278" t="s">
        <v>33</v>
      </c>
      <c r="Q4278">
        <v>20</v>
      </c>
      <c r="R4278">
        <v>209.60567499999999</v>
      </c>
      <c r="S4278">
        <v>128.99688029999999</v>
      </c>
      <c r="T4278">
        <v>30</v>
      </c>
      <c r="U4278">
        <v>4</v>
      </c>
      <c r="V4278">
        <v>16.373003390000001</v>
      </c>
      <c r="W4278" t="s">
        <v>219</v>
      </c>
    </row>
    <row r="4279" spans="1:23" x14ac:dyDescent="0.3">
      <c r="A4279" t="s">
        <v>8619</v>
      </c>
      <c r="B4279" t="s">
        <v>36</v>
      </c>
      <c r="C4279">
        <v>19</v>
      </c>
      <c r="D4279">
        <v>36740</v>
      </c>
      <c r="E4279" t="s">
        <v>53</v>
      </c>
      <c r="F4279" t="s">
        <v>41</v>
      </c>
      <c r="G4279">
        <v>4</v>
      </c>
      <c r="H4279" t="s">
        <v>49</v>
      </c>
      <c r="I4279">
        <v>156992</v>
      </c>
      <c r="J4279">
        <v>1</v>
      </c>
      <c r="K4279">
        <v>886</v>
      </c>
      <c r="L4279">
        <v>3</v>
      </c>
      <c r="M4279">
        <v>23155</v>
      </c>
      <c r="N4279">
        <v>22698</v>
      </c>
      <c r="O4279" t="s">
        <v>8620</v>
      </c>
      <c r="P4279" t="s">
        <v>65</v>
      </c>
      <c r="Q4279">
        <v>17</v>
      </c>
      <c r="R4279">
        <v>55.157061880000001</v>
      </c>
      <c r="S4279">
        <v>192.8809316</v>
      </c>
      <c r="T4279">
        <v>157</v>
      </c>
      <c r="U4279">
        <v>1</v>
      </c>
      <c r="V4279">
        <v>63.435843499999997</v>
      </c>
      <c r="W4279" t="s">
        <v>44</v>
      </c>
    </row>
    <row r="4280" spans="1:23" x14ac:dyDescent="0.3">
      <c r="A4280" t="s">
        <v>8621</v>
      </c>
      <c r="B4280" t="s">
        <v>24</v>
      </c>
      <c r="C4280">
        <v>18</v>
      </c>
      <c r="D4280">
        <v>37873</v>
      </c>
      <c r="E4280" t="s">
        <v>121</v>
      </c>
      <c r="F4280" t="s">
        <v>41</v>
      </c>
      <c r="G4280">
        <v>3</v>
      </c>
      <c r="H4280" t="s">
        <v>27</v>
      </c>
      <c r="I4280">
        <v>320186</v>
      </c>
      <c r="J4280">
        <v>3</v>
      </c>
      <c r="K4280">
        <v>995</v>
      </c>
      <c r="L4280">
        <v>4</v>
      </c>
      <c r="M4280">
        <v>6613</v>
      </c>
      <c r="N4280">
        <v>8647</v>
      </c>
      <c r="O4280" t="s">
        <v>8622</v>
      </c>
      <c r="P4280" t="s">
        <v>68</v>
      </c>
      <c r="Q4280">
        <v>14</v>
      </c>
      <c r="R4280">
        <v>95.528028890000002</v>
      </c>
      <c r="S4280">
        <v>143.80575139999999</v>
      </c>
      <c r="T4280">
        <v>167</v>
      </c>
      <c r="U4280">
        <v>5</v>
      </c>
      <c r="V4280">
        <v>51.38205198</v>
      </c>
      <c r="W4280" t="s">
        <v>222</v>
      </c>
    </row>
    <row r="4281" spans="1:23" x14ac:dyDescent="0.3">
      <c r="A4281" t="s">
        <v>8623</v>
      </c>
      <c r="B4281" t="s">
        <v>36</v>
      </c>
      <c r="C4281">
        <v>48</v>
      </c>
      <c r="D4281">
        <v>23992</v>
      </c>
      <c r="E4281" t="s">
        <v>165</v>
      </c>
      <c r="F4281" t="s">
        <v>54</v>
      </c>
      <c r="G4281">
        <v>2</v>
      </c>
      <c r="H4281" t="s">
        <v>27</v>
      </c>
      <c r="I4281">
        <v>799738</v>
      </c>
      <c r="J4281">
        <v>20</v>
      </c>
      <c r="K4281">
        <v>597</v>
      </c>
      <c r="L4281">
        <v>2</v>
      </c>
      <c r="M4281">
        <v>16905</v>
      </c>
      <c r="N4281">
        <v>9441</v>
      </c>
      <c r="O4281" t="s">
        <v>8624</v>
      </c>
      <c r="P4281" t="s">
        <v>33</v>
      </c>
      <c r="Q4281">
        <v>0</v>
      </c>
      <c r="R4281">
        <v>146.71329449999999</v>
      </c>
      <c r="S4281">
        <v>126.9161002</v>
      </c>
      <c r="T4281">
        <v>20</v>
      </c>
      <c r="U4281">
        <v>3</v>
      </c>
      <c r="V4281">
        <v>49.331093260000003</v>
      </c>
      <c r="W4281" t="s">
        <v>94</v>
      </c>
    </row>
    <row r="4282" spans="1:23" x14ac:dyDescent="0.3">
      <c r="A4282" t="s">
        <v>8625</v>
      </c>
      <c r="B4282" t="s">
        <v>36</v>
      </c>
      <c r="C4282">
        <v>40</v>
      </c>
      <c r="D4282">
        <v>52252</v>
      </c>
      <c r="E4282" t="s">
        <v>53</v>
      </c>
      <c r="F4282" t="s">
        <v>26</v>
      </c>
      <c r="G4282">
        <v>2</v>
      </c>
      <c r="H4282" t="s">
        <v>49</v>
      </c>
      <c r="I4282">
        <v>351184</v>
      </c>
      <c r="J4282">
        <v>19</v>
      </c>
      <c r="K4282">
        <v>551</v>
      </c>
      <c r="L4282">
        <v>5</v>
      </c>
      <c r="M4282">
        <v>13738</v>
      </c>
      <c r="N4282">
        <v>16377</v>
      </c>
      <c r="O4282" t="s">
        <v>8626</v>
      </c>
      <c r="P4282" t="s">
        <v>43</v>
      </c>
      <c r="Q4282">
        <v>8</v>
      </c>
      <c r="R4282">
        <v>113.6979552</v>
      </c>
      <c r="S4282">
        <v>124.7096638</v>
      </c>
      <c r="T4282">
        <v>23</v>
      </c>
      <c r="U4282">
        <v>2</v>
      </c>
      <c r="V4282">
        <v>24.127548189999999</v>
      </c>
      <c r="W4282" t="s">
        <v>94</v>
      </c>
    </row>
    <row r="4283" spans="1:23" x14ac:dyDescent="0.3">
      <c r="A4283" t="s">
        <v>8627</v>
      </c>
      <c r="B4283" t="s">
        <v>24</v>
      </c>
      <c r="C4283">
        <v>26</v>
      </c>
      <c r="D4283">
        <v>41870</v>
      </c>
      <c r="E4283" t="s">
        <v>82</v>
      </c>
      <c r="F4283" t="s">
        <v>26</v>
      </c>
      <c r="G4283">
        <v>3</v>
      </c>
      <c r="H4283" t="s">
        <v>49</v>
      </c>
      <c r="I4283">
        <v>745725</v>
      </c>
      <c r="J4283">
        <v>3</v>
      </c>
      <c r="K4283">
        <v>908</v>
      </c>
      <c r="L4283">
        <v>5</v>
      </c>
      <c r="M4283">
        <v>13119</v>
      </c>
      <c r="N4283">
        <v>5694</v>
      </c>
      <c r="O4283" t="s">
        <v>8628</v>
      </c>
      <c r="P4283" t="s">
        <v>29</v>
      </c>
      <c r="Q4283">
        <v>14</v>
      </c>
      <c r="R4283">
        <v>75.462784450000001</v>
      </c>
      <c r="S4283">
        <v>71.86722469</v>
      </c>
      <c r="T4283">
        <v>106</v>
      </c>
      <c r="U4283">
        <v>3</v>
      </c>
      <c r="V4283">
        <v>48.152163350000002</v>
      </c>
      <c r="W4283" t="s">
        <v>59</v>
      </c>
    </row>
    <row r="4284" spans="1:23" x14ac:dyDescent="0.3">
      <c r="A4284" t="s">
        <v>8629</v>
      </c>
      <c r="B4284" t="s">
        <v>36</v>
      </c>
      <c r="C4284">
        <v>60</v>
      </c>
      <c r="D4284">
        <v>20939</v>
      </c>
      <c r="E4284" t="s">
        <v>165</v>
      </c>
      <c r="F4284" t="s">
        <v>26</v>
      </c>
      <c r="G4284">
        <v>4</v>
      </c>
      <c r="H4284" t="s">
        <v>49</v>
      </c>
      <c r="I4284">
        <v>462585</v>
      </c>
      <c r="J4284">
        <v>12</v>
      </c>
      <c r="K4284">
        <v>752</v>
      </c>
      <c r="L4284">
        <v>5</v>
      </c>
      <c r="M4284">
        <v>12673</v>
      </c>
      <c r="N4284">
        <v>24599</v>
      </c>
      <c r="O4284" t="s">
        <v>8630</v>
      </c>
      <c r="P4284" t="s">
        <v>43</v>
      </c>
      <c r="Q4284">
        <v>14</v>
      </c>
      <c r="R4284">
        <v>140.347408</v>
      </c>
      <c r="S4284">
        <v>55.34372192</v>
      </c>
      <c r="T4284">
        <v>114</v>
      </c>
      <c r="U4284">
        <v>2</v>
      </c>
      <c r="V4284">
        <v>55.645898719999998</v>
      </c>
      <c r="W4284" t="s">
        <v>119</v>
      </c>
    </row>
    <row r="4285" spans="1:23" x14ac:dyDescent="0.3">
      <c r="A4285" t="s">
        <v>8631</v>
      </c>
      <c r="B4285" t="s">
        <v>24</v>
      </c>
      <c r="C4285">
        <v>31</v>
      </c>
      <c r="D4285">
        <v>47247</v>
      </c>
      <c r="E4285" t="s">
        <v>25</v>
      </c>
      <c r="F4285" t="s">
        <v>48</v>
      </c>
      <c r="G4285">
        <v>2</v>
      </c>
      <c r="H4285" t="s">
        <v>27</v>
      </c>
      <c r="I4285">
        <v>519502</v>
      </c>
      <c r="J4285">
        <v>1</v>
      </c>
      <c r="K4285">
        <v>783</v>
      </c>
      <c r="L4285">
        <v>3</v>
      </c>
      <c r="M4285">
        <v>10212</v>
      </c>
      <c r="N4285">
        <v>22848</v>
      </c>
      <c r="O4285" t="s">
        <v>8632</v>
      </c>
      <c r="P4285" t="s">
        <v>76</v>
      </c>
      <c r="Q4285">
        <v>17</v>
      </c>
      <c r="R4285">
        <v>145.5934273</v>
      </c>
      <c r="S4285">
        <v>196.85308029999999</v>
      </c>
      <c r="T4285">
        <v>44</v>
      </c>
      <c r="U4285">
        <v>5</v>
      </c>
      <c r="V4285">
        <v>95.56804348</v>
      </c>
      <c r="W4285" t="s">
        <v>77</v>
      </c>
    </row>
    <row r="4286" spans="1:23" x14ac:dyDescent="0.3">
      <c r="A4286" t="s">
        <v>8633</v>
      </c>
      <c r="B4286" t="s">
        <v>24</v>
      </c>
      <c r="C4286">
        <v>51</v>
      </c>
      <c r="D4286">
        <v>44403</v>
      </c>
      <c r="E4286" t="s">
        <v>165</v>
      </c>
      <c r="F4286" t="s">
        <v>48</v>
      </c>
      <c r="G4286">
        <v>5</v>
      </c>
      <c r="H4286" t="s">
        <v>49</v>
      </c>
      <c r="I4286">
        <v>839384</v>
      </c>
      <c r="J4286">
        <v>9</v>
      </c>
      <c r="K4286">
        <v>638</v>
      </c>
      <c r="L4286">
        <v>2</v>
      </c>
      <c r="M4286">
        <v>10764</v>
      </c>
      <c r="N4286">
        <v>6604</v>
      </c>
      <c r="O4286" t="s">
        <v>8634</v>
      </c>
      <c r="P4286" t="s">
        <v>33</v>
      </c>
      <c r="Q4286">
        <v>11</v>
      </c>
      <c r="R4286">
        <v>33.633927569999997</v>
      </c>
      <c r="S4286">
        <v>253.5834687</v>
      </c>
      <c r="T4286">
        <v>17</v>
      </c>
      <c r="U4286">
        <v>5</v>
      </c>
      <c r="V4286">
        <v>65.608721739999993</v>
      </c>
      <c r="W4286" t="s">
        <v>119</v>
      </c>
    </row>
    <row r="4287" spans="1:23" x14ac:dyDescent="0.3">
      <c r="A4287" t="s">
        <v>8635</v>
      </c>
      <c r="B4287" t="s">
        <v>36</v>
      </c>
      <c r="C4287">
        <v>29</v>
      </c>
      <c r="D4287">
        <v>25784</v>
      </c>
      <c r="E4287" t="s">
        <v>57</v>
      </c>
      <c r="F4287" t="s">
        <v>54</v>
      </c>
      <c r="G4287">
        <v>3</v>
      </c>
      <c r="H4287" t="s">
        <v>49</v>
      </c>
      <c r="I4287">
        <v>468033</v>
      </c>
      <c r="J4287">
        <v>6</v>
      </c>
      <c r="K4287">
        <v>631</v>
      </c>
      <c r="L4287">
        <v>5</v>
      </c>
      <c r="M4287">
        <v>24492</v>
      </c>
      <c r="N4287">
        <v>7149</v>
      </c>
      <c r="O4287" t="s">
        <v>8636</v>
      </c>
      <c r="P4287" t="s">
        <v>65</v>
      </c>
      <c r="Q4287">
        <v>17</v>
      </c>
      <c r="R4287">
        <v>103.867352</v>
      </c>
      <c r="S4287">
        <v>102.5870812</v>
      </c>
      <c r="T4287">
        <v>155</v>
      </c>
      <c r="U4287">
        <v>5</v>
      </c>
      <c r="V4287">
        <v>72.553507080000003</v>
      </c>
      <c r="W4287" t="s">
        <v>94</v>
      </c>
    </row>
    <row r="4288" spans="1:23" x14ac:dyDescent="0.3">
      <c r="A4288" t="s">
        <v>8637</v>
      </c>
      <c r="B4288" t="s">
        <v>24</v>
      </c>
      <c r="C4288">
        <v>63</v>
      </c>
      <c r="D4288">
        <v>22390</v>
      </c>
      <c r="E4288" t="s">
        <v>121</v>
      </c>
      <c r="F4288" t="s">
        <v>26</v>
      </c>
      <c r="G4288">
        <v>3</v>
      </c>
      <c r="H4288" t="s">
        <v>49</v>
      </c>
      <c r="I4288">
        <v>230243</v>
      </c>
      <c r="J4288">
        <v>14</v>
      </c>
      <c r="K4288">
        <v>852</v>
      </c>
      <c r="L4288">
        <v>2</v>
      </c>
      <c r="M4288">
        <v>17867</v>
      </c>
      <c r="N4288">
        <v>3554</v>
      </c>
      <c r="O4288" t="s">
        <v>8638</v>
      </c>
      <c r="P4288" t="s">
        <v>71</v>
      </c>
      <c r="Q4288">
        <v>15</v>
      </c>
      <c r="R4288">
        <v>44.268423749999997</v>
      </c>
      <c r="S4288">
        <v>5.4006388809999999</v>
      </c>
      <c r="T4288">
        <v>124</v>
      </c>
      <c r="U4288">
        <v>4</v>
      </c>
      <c r="V4288">
        <v>80.059018219999999</v>
      </c>
      <c r="W4288" t="s">
        <v>51</v>
      </c>
    </row>
    <row r="4289" spans="1:23" x14ac:dyDescent="0.3">
      <c r="A4289" t="s">
        <v>8639</v>
      </c>
      <c r="B4289" t="s">
        <v>36</v>
      </c>
      <c r="C4289">
        <v>37</v>
      </c>
      <c r="D4289">
        <v>48245</v>
      </c>
      <c r="E4289" t="s">
        <v>121</v>
      </c>
      <c r="F4289" t="s">
        <v>26</v>
      </c>
      <c r="G4289">
        <v>3</v>
      </c>
      <c r="H4289" t="s">
        <v>49</v>
      </c>
      <c r="I4289">
        <v>305319</v>
      </c>
      <c r="J4289">
        <v>19</v>
      </c>
      <c r="K4289">
        <v>718</v>
      </c>
      <c r="L4289">
        <v>2</v>
      </c>
      <c r="M4289">
        <v>16785</v>
      </c>
      <c r="N4289">
        <v>23255</v>
      </c>
      <c r="O4289" t="s">
        <v>8640</v>
      </c>
      <c r="P4289" t="s">
        <v>33</v>
      </c>
      <c r="Q4289">
        <v>12</v>
      </c>
      <c r="R4289">
        <v>199.7718371</v>
      </c>
      <c r="S4289">
        <v>189.5921913</v>
      </c>
      <c r="T4289">
        <v>151</v>
      </c>
      <c r="U4289">
        <v>2</v>
      </c>
      <c r="V4289">
        <v>48.566735620000003</v>
      </c>
      <c r="W4289" t="s">
        <v>30</v>
      </c>
    </row>
    <row r="4290" spans="1:23" x14ac:dyDescent="0.3">
      <c r="A4290" t="s">
        <v>8641</v>
      </c>
      <c r="B4290" t="s">
        <v>24</v>
      </c>
      <c r="C4290">
        <v>43</v>
      </c>
      <c r="D4290">
        <v>35754</v>
      </c>
      <c r="E4290" t="s">
        <v>25</v>
      </c>
      <c r="F4290" t="s">
        <v>48</v>
      </c>
      <c r="G4290">
        <v>2</v>
      </c>
      <c r="H4290" t="s">
        <v>27</v>
      </c>
      <c r="I4290">
        <v>398420</v>
      </c>
      <c r="J4290">
        <v>7</v>
      </c>
      <c r="K4290">
        <v>632</v>
      </c>
      <c r="L4290">
        <v>3</v>
      </c>
      <c r="M4290">
        <v>22344</v>
      </c>
      <c r="N4290">
        <v>11088</v>
      </c>
      <c r="O4290" t="s">
        <v>8642</v>
      </c>
      <c r="P4290" t="s">
        <v>65</v>
      </c>
      <c r="Q4290">
        <v>16</v>
      </c>
      <c r="R4290">
        <v>99.583194989999996</v>
      </c>
      <c r="S4290">
        <v>24.426966419999999</v>
      </c>
      <c r="T4290">
        <v>163</v>
      </c>
      <c r="U4290">
        <v>5</v>
      </c>
      <c r="V4290">
        <v>20.589385790000001</v>
      </c>
      <c r="W4290" t="s">
        <v>30</v>
      </c>
    </row>
    <row r="4291" spans="1:23" x14ac:dyDescent="0.3">
      <c r="A4291" t="s">
        <v>8643</v>
      </c>
      <c r="B4291" t="s">
        <v>36</v>
      </c>
      <c r="C4291">
        <v>37</v>
      </c>
      <c r="D4291">
        <v>58709</v>
      </c>
      <c r="E4291" t="s">
        <v>57</v>
      </c>
      <c r="F4291" t="s">
        <v>26</v>
      </c>
      <c r="G4291">
        <v>5</v>
      </c>
      <c r="H4291" t="s">
        <v>27</v>
      </c>
      <c r="I4291">
        <v>856027</v>
      </c>
      <c r="J4291">
        <v>13</v>
      </c>
      <c r="K4291">
        <v>960</v>
      </c>
      <c r="L4291">
        <v>1</v>
      </c>
      <c r="M4291">
        <v>8491</v>
      </c>
      <c r="N4291">
        <v>20737</v>
      </c>
      <c r="O4291" t="s">
        <v>8644</v>
      </c>
      <c r="P4291" t="s">
        <v>33</v>
      </c>
      <c r="Q4291">
        <v>5</v>
      </c>
      <c r="R4291">
        <v>108.4934411</v>
      </c>
      <c r="S4291">
        <v>125.5707932</v>
      </c>
      <c r="T4291">
        <v>8</v>
      </c>
      <c r="U4291">
        <v>2</v>
      </c>
      <c r="V4291">
        <v>14.038128779999999</v>
      </c>
      <c r="W4291" t="s">
        <v>51</v>
      </c>
    </row>
    <row r="4292" spans="1:23" x14ac:dyDescent="0.3">
      <c r="A4292" t="s">
        <v>8645</v>
      </c>
      <c r="B4292" t="s">
        <v>24</v>
      </c>
      <c r="C4292">
        <v>38</v>
      </c>
      <c r="D4292">
        <v>35689</v>
      </c>
      <c r="E4292" t="s">
        <v>121</v>
      </c>
      <c r="F4292" t="s">
        <v>48</v>
      </c>
      <c r="G4292">
        <v>2</v>
      </c>
      <c r="H4292" t="s">
        <v>49</v>
      </c>
      <c r="I4292">
        <v>67184</v>
      </c>
      <c r="J4292">
        <v>11</v>
      </c>
      <c r="K4292">
        <v>657</v>
      </c>
      <c r="L4292">
        <v>2</v>
      </c>
      <c r="M4292">
        <v>29006</v>
      </c>
      <c r="N4292">
        <v>4404</v>
      </c>
      <c r="O4292" t="s">
        <v>8646</v>
      </c>
      <c r="P4292" t="s">
        <v>76</v>
      </c>
      <c r="Q4292">
        <v>15</v>
      </c>
      <c r="R4292">
        <v>48.92039716</v>
      </c>
      <c r="S4292">
        <v>105.0403299</v>
      </c>
      <c r="T4292">
        <v>8</v>
      </c>
      <c r="U4292">
        <v>1</v>
      </c>
      <c r="V4292">
        <v>51.980895490000002</v>
      </c>
      <c r="W4292" t="s">
        <v>39</v>
      </c>
    </row>
    <row r="4293" spans="1:23" x14ac:dyDescent="0.3">
      <c r="A4293" t="s">
        <v>8647</v>
      </c>
      <c r="B4293" t="s">
        <v>36</v>
      </c>
      <c r="C4293">
        <v>25</v>
      </c>
      <c r="D4293">
        <v>53013</v>
      </c>
      <c r="E4293" t="s">
        <v>82</v>
      </c>
      <c r="F4293" t="s">
        <v>54</v>
      </c>
      <c r="G4293">
        <v>2</v>
      </c>
      <c r="H4293" t="s">
        <v>49</v>
      </c>
      <c r="I4293">
        <v>62866</v>
      </c>
      <c r="J4293">
        <v>11</v>
      </c>
      <c r="K4293">
        <v>902</v>
      </c>
      <c r="L4293">
        <v>1</v>
      </c>
      <c r="M4293">
        <v>13179</v>
      </c>
      <c r="N4293">
        <v>5139</v>
      </c>
      <c r="O4293" t="s">
        <v>8648</v>
      </c>
      <c r="P4293" t="s">
        <v>43</v>
      </c>
      <c r="Q4293">
        <v>3</v>
      </c>
      <c r="R4293">
        <v>47.667803550000002</v>
      </c>
      <c r="S4293">
        <v>47.169812100000001</v>
      </c>
      <c r="T4293">
        <v>46</v>
      </c>
      <c r="U4293">
        <v>4</v>
      </c>
      <c r="V4293">
        <v>49.528719019999997</v>
      </c>
      <c r="W4293" t="s">
        <v>110</v>
      </c>
    </row>
    <row r="4294" spans="1:23" x14ac:dyDescent="0.3">
      <c r="A4294" t="s">
        <v>8649</v>
      </c>
      <c r="B4294" t="s">
        <v>24</v>
      </c>
      <c r="C4294">
        <v>47</v>
      </c>
      <c r="D4294">
        <v>48073</v>
      </c>
      <c r="E4294" t="s">
        <v>37</v>
      </c>
      <c r="F4294" t="s">
        <v>26</v>
      </c>
      <c r="G4294">
        <v>3</v>
      </c>
      <c r="H4294" t="s">
        <v>27</v>
      </c>
      <c r="I4294">
        <v>258537</v>
      </c>
      <c r="J4294">
        <v>15</v>
      </c>
      <c r="K4294">
        <v>688</v>
      </c>
      <c r="L4294">
        <v>5</v>
      </c>
      <c r="M4294">
        <v>6169</v>
      </c>
      <c r="N4294">
        <v>15788</v>
      </c>
      <c r="O4294" t="s">
        <v>8650</v>
      </c>
      <c r="P4294" t="s">
        <v>76</v>
      </c>
      <c r="Q4294">
        <v>4</v>
      </c>
      <c r="R4294">
        <v>67.711904000000004</v>
      </c>
      <c r="S4294">
        <v>74.064978699999998</v>
      </c>
      <c r="T4294">
        <v>47</v>
      </c>
      <c r="U4294">
        <v>4</v>
      </c>
      <c r="V4294">
        <v>97.136661810000007</v>
      </c>
      <c r="W4294" t="s">
        <v>59</v>
      </c>
    </row>
    <row r="4295" spans="1:23" x14ac:dyDescent="0.3">
      <c r="A4295" t="s">
        <v>8651</v>
      </c>
      <c r="B4295" t="s">
        <v>24</v>
      </c>
      <c r="C4295">
        <v>38</v>
      </c>
      <c r="D4295">
        <v>51359</v>
      </c>
      <c r="E4295" t="s">
        <v>37</v>
      </c>
      <c r="F4295" t="s">
        <v>54</v>
      </c>
      <c r="G4295">
        <v>4</v>
      </c>
      <c r="H4295" t="s">
        <v>49</v>
      </c>
      <c r="I4295">
        <v>156669</v>
      </c>
      <c r="J4295">
        <v>10</v>
      </c>
      <c r="K4295">
        <v>919</v>
      </c>
      <c r="L4295">
        <v>5</v>
      </c>
      <c r="M4295">
        <v>23780</v>
      </c>
      <c r="N4295">
        <v>6092</v>
      </c>
      <c r="O4295" t="s">
        <v>8652</v>
      </c>
      <c r="P4295" t="s">
        <v>68</v>
      </c>
      <c r="Q4295">
        <v>1</v>
      </c>
      <c r="R4295">
        <v>142.5088068</v>
      </c>
      <c r="S4295">
        <v>63.251345469999997</v>
      </c>
      <c r="T4295">
        <v>88</v>
      </c>
      <c r="U4295">
        <v>5</v>
      </c>
      <c r="V4295">
        <v>65.681019689999999</v>
      </c>
      <c r="W4295" t="s">
        <v>84</v>
      </c>
    </row>
    <row r="4296" spans="1:23" x14ac:dyDescent="0.3">
      <c r="A4296" t="s">
        <v>8653</v>
      </c>
      <c r="B4296" t="s">
        <v>24</v>
      </c>
      <c r="C4296">
        <v>61</v>
      </c>
      <c r="D4296">
        <v>46767</v>
      </c>
      <c r="E4296" t="s">
        <v>121</v>
      </c>
      <c r="F4296" t="s">
        <v>54</v>
      </c>
      <c r="G4296">
        <v>4</v>
      </c>
      <c r="H4296" t="s">
        <v>27</v>
      </c>
      <c r="I4296">
        <v>660824</v>
      </c>
      <c r="J4296">
        <v>6</v>
      </c>
      <c r="K4296">
        <v>853</v>
      </c>
      <c r="L4296">
        <v>4</v>
      </c>
      <c r="M4296">
        <v>13509</v>
      </c>
      <c r="N4296">
        <v>10764</v>
      </c>
      <c r="O4296" t="s">
        <v>8654</v>
      </c>
      <c r="P4296" t="s">
        <v>43</v>
      </c>
      <c r="Q4296">
        <v>7</v>
      </c>
      <c r="R4296">
        <v>88.663536890000003</v>
      </c>
      <c r="S4296">
        <v>85.830089720000004</v>
      </c>
      <c r="T4296">
        <v>95</v>
      </c>
      <c r="U4296">
        <v>5</v>
      </c>
      <c r="V4296">
        <v>64.211191130000003</v>
      </c>
      <c r="W4296" t="s">
        <v>30</v>
      </c>
    </row>
    <row r="4297" spans="1:23" x14ac:dyDescent="0.3">
      <c r="A4297" t="s">
        <v>8655</v>
      </c>
      <c r="B4297" t="s">
        <v>36</v>
      </c>
      <c r="C4297">
        <v>48</v>
      </c>
      <c r="D4297">
        <v>25528</v>
      </c>
      <c r="E4297" t="s">
        <v>165</v>
      </c>
      <c r="F4297" t="s">
        <v>26</v>
      </c>
      <c r="G4297">
        <v>5</v>
      </c>
      <c r="H4297" t="s">
        <v>49</v>
      </c>
      <c r="I4297">
        <v>857474</v>
      </c>
      <c r="J4297">
        <v>3</v>
      </c>
      <c r="K4297">
        <v>842</v>
      </c>
      <c r="L4297">
        <v>4</v>
      </c>
      <c r="M4297">
        <v>10234</v>
      </c>
      <c r="N4297">
        <v>23157</v>
      </c>
      <c r="O4297" t="s">
        <v>8656</v>
      </c>
      <c r="P4297" t="s">
        <v>33</v>
      </c>
      <c r="Q4297">
        <v>16</v>
      </c>
      <c r="R4297">
        <v>82.456357120000007</v>
      </c>
      <c r="S4297">
        <v>91.906501789999993</v>
      </c>
      <c r="T4297">
        <v>136</v>
      </c>
      <c r="U4297">
        <v>5</v>
      </c>
      <c r="V4297">
        <v>72.020627239999996</v>
      </c>
      <c r="W4297" t="s">
        <v>51</v>
      </c>
    </row>
    <row r="4298" spans="1:23" x14ac:dyDescent="0.3">
      <c r="A4298" t="s">
        <v>8657</v>
      </c>
      <c r="B4298" t="s">
        <v>24</v>
      </c>
      <c r="C4298">
        <v>52</v>
      </c>
      <c r="D4298">
        <v>29019</v>
      </c>
      <c r="E4298" t="s">
        <v>121</v>
      </c>
      <c r="F4298" t="s">
        <v>41</v>
      </c>
      <c r="G4298">
        <v>2</v>
      </c>
      <c r="H4298" t="s">
        <v>49</v>
      </c>
      <c r="I4298">
        <v>534086</v>
      </c>
      <c r="J4298">
        <v>16</v>
      </c>
      <c r="K4298">
        <v>887</v>
      </c>
      <c r="L4298">
        <v>3</v>
      </c>
      <c r="M4298">
        <v>12892</v>
      </c>
      <c r="N4298">
        <v>3332</v>
      </c>
      <c r="O4298" t="s">
        <v>8658</v>
      </c>
      <c r="P4298" t="s">
        <v>68</v>
      </c>
      <c r="Q4298">
        <v>15</v>
      </c>
      <c r="R4298">
        <v>134.831862</v>
      </c>
      <c r="S4298">
        <v>77.154484690000004</v>
      </c>
      <c r="T4298">
        <v>142</v>
      </c>
      <c r="U4298">
        <v>3</v>
      </c>
      <c r="V4298">
        <v>57.734560209999998</v>
      </c>
      <c r="W4298" t="s">
        <v>44</v>
      </c>
    </row>
    <row r="4299" spans="1:23" x14ac:dyDescent="0.3">
      <c r="A4299" t="s">
        <v>8659</v>
      </c>
      <c r="B4299" t="s">
        <v>24</v>
      </c>
      <c r="C4299">
        <v>24</v>
      </c>
      <c r="D4299">
        <v>20998</v>
      </c>
      <c r="E4299" t="s">
        <v>82</v>
      </c>
      <c r="F4299" t="s">
        <v>26</v>
      </c>
      <c r="G4299">
        <v>2</v>
      </c>
      <c r="H4299" t="s">
        <v>27</v>
      </c>
      <c r="I4299">
        <v>258981</v>
      </c>
      <c r="J4299">
        <v>14</v>
      </c>
      <c r="K4299">
        <v>805</v>
      </c>
      <c r="L4299">
        <v>4</v>
      </c>
      <c r="M4299">
        <v>26619</v>
      </c>
      <c r="N4299">
        <v>1211</v>
      </c>
      <c r="O4299" t="s">
        <v>8660</v>
      </c>
      <c r="P4299" t="s">
        <v>68</v>
      </c>
      <c r="Q4299">
        <v>20</v>
      </c>
      <c r="R4299">
        <v>48.639526500000002</v>
      </c>
      <c r="S4299">
        <v>174.80344109999999</v>
      </c>
      <c r="T4299">
        <v>62</v>
      </c>
      <c r="U4299">
        <v>3</v>
      </c>
      <c r="V4299">
        <v>64.413667200000006</v>
      </c>
      <c r="W4299" t="s">
        <v>30</v>
      </c>
    </row>
    <row r="4300" spans="1:23" x14ac:dyDescent="0.3">
      <c r="A4300" t="s">
        <v>8661</v>
      </c>
      <c r="B4300" t="s">
        <v>36</v>
      </c>
      <c r="C4300">
        <v>18</v>
      </c>
      <c r="D4300">
        <v>20243</v>
      </c>
      <c r="E4300" t="s">
        <v>57</v>
      </c>
      <c r="F4300" t="s">
        <v>26</v>
      </c>
      <c r="G4300">
        <v>3</v>
      </c>
      <c r="H4300" t="s">
        <v>49</v>
      </c>
      <c r="I4300">
        <v>699608</v>
      </c>
      <c r="J4300">
        <v>3</v>
      </c>
      <c r="K4300">
        <v>831</v>
      </c>
      <c r="L4300">
        <v>4</v>
      </c>
      <c r="M4300">
        <v>12605</v>
      </c>
      <c r="N4300">
        <v>23919</v>
      </c>
      <c r="O4300" t="s">
        <v>8662</v>
      </c>
      <c r="P4300" t="s">
        <v>33</v>
      </c>
      <c r="Q4300">
        <v>16</v>
      </c>
      <c r="R4300">
        <v>95.267968800000006</v>
      </c>
      <c r="S4300">
        <v>38.440316680000002</v>
      </c>
      <c r="T4300">
        <v>170</v>
      </c>
      <c r="U4300">
        <v>0</v>
      </c>
      <c r="V4300">
        <v>62.999448319999999</v>
      </c>
      <c r="W4300" t="s">
        <v>99</v>
      </c>
    </row>
    <row r="4301" spans="1:23" x14ac:dyDescent="0.3">
      <c r="A4301" t="s">
        <v>8663</v>
      </c>
      <c r="B4301" t="s">
        <v>36</v>
      </c>
      <c r="C4301">
        <v>33</v>
      </c>
      <c r="D4301">
        <v>20917</v>
      </c>
      <c r="E4301" t="s">
        <v>165</v>
      </c>
      <c r="F4301" t="s">
        <v>26</v>
      </c>
      <c r="G4301">
        <v>5</v>
      </c>
      <c r="H4301" t="s">
        <v>27</v>
      </c>
      <c r="I4301">
        <v>927514</v>
      </c>
      <c r="J4301">
        <v>7</v>
      </c>
      <c r="K4301">
        <v>934</v>
      </c>
      <c r="L4301">
        <v>2</v>
      </c>
      <c r="M4301">
        <v>13940</v>
      </c>
      <c r="N4301">
        <v>8331</v>
      </c>
      <c r="O4301" t="s">
        <v>8664</v>
      </c>
      <c r="P4301" t="s">
        <v>68</v>
      </c>
      <c r="Q4301">
        <v>13</v>
      </c>
      <c r="R4301">
        <v>99.439776870000003</v>
      </c>
      <c r="S4301">
        <v>155.07576779999999</v>
      </c>
      <c r="T4301">
        <v>35</v>
      </c>
      <c r="U4301">
        <v>0</v>
      </c>
      <c r="V4301">
        <v>41.543848570000002</v>
      </c>
      <c r="W4301" t="s">
        <v>137</v>
      </c>
    </row>
    <row r="4302" spans="1:23" x14ac:dyDescent="0.3">
      <c r="A4302" t="s">
        <v>8665</v>
      </c>
      <c r="B4302" t="s">
        <v>24</v>
      </c>
      <c r="C4302">
        <v>60</v>
      </c>
      <c r="D4302">
        <v>31388</v>
      </c>
      <c r="E4302" t="s">
        <v>25</v>
      </c>
      <c r="F4302" t="s">
        <v>26</v>
      </c>
      <c r="G4302">
        <v>5</v>
      </c>
      <c r="H4302" t="s">
        <v>27</v>
      </c>
      <c r="I4302">
        <v>465746</v>
      </c>
      <c r="J4302">
        <v>3</v>
      </c>
      <c r="K4302">
        <v>858</v>
      </c>
      <c r="L4302">
        <v>3</v>
      </c>
      <c r="M4302">
        <v>22738</v>
      </c>
      <c r="N4302">
        <v>8706</v>
      </c>
      <c r="O4302" t="s">
        <v>8666</v>
      </c>
      <c r="P4302" t="s">
        <v>43</v>
      </c>
      <c r="Q4302">
        <v>1</v>
      </c>
      <c r="R4302">
        <v>57.738325930000002</v>
      </c>
      <c r="S4302">
        <v>133.36452170000001</v>
      </c>
      <c r="T4302">
        <v>88</v>
      </c>
      <c r="U4302">
        <v>1</v>
      </c>
      <c r="V4302">
        <v>99.043817439999998</v>
      </c>
      <c r="W4302" t="s">
        <v>137</v>
      </c>
    </row>
    <row r="4303" spans="1:23" x14ac:dyDescent="0.3">
      <c r="A4303" t="s">
        <v>8667</v>
      </c>
      <c r="B4303" t="s">
        <v>36</v>
      </c>
      <c r="C4303">
        <v>25</v>
      </c>
      <c r="D4303">
        <v>21763</v>
      </c>
      <c r="E4303" t="s">
        <v>82</v>
      </c>
      <c r="F4303" t="s">
        <v>48</v>
      </c>
      <c r="G4303">
        <v>4</v>
      </c>
      <c r="H4303" t="s">
        <v>27</v>
      </c>
      <c r="I4303">
        <v>596035</v>
      </c>
      <c r="J4303">
        <v>14</v>
      </c>
      <c r="K4303">
        <v>868</v>
      </c>
      <c r="L4303">
        <v>2</v>
      </c>
      <c r="M4303">
        <v>9610</v>
      </c>
      <c r="N4303">
        <v>4251</v>
      </c>
      <c r="O4303" t="s">
        <v>8668</v>
      </c>
      <c r="P4303" t="s">
        <v>43</v>
      </c>
      <c r="Q4303">
        <v>1</v>
      </c>
      <c r="R4303">
        <v>126.0095556</v>
      </c>
      <c r="S4303">
        <v>59.222152379999997</v>
      </c>
      <c r="T4303">
        <v>76</v>
      </c>
      <c r="U4303">
        <v>3</v>
      </c>
      <c r="V4303">
        <v>72.120342469999997</v>
      </c>
      <c r="W4303" t="s">
        <v>59</v>
      </c>
    </row>
    <row r="4304" spans="1:23" x14ac:dyDescent="0.3">
      <c r="A4304" t="s">
        <v>8669</v>
      </c>
      <c r="B4304" t="s">
        <v>24</v>
      </c>
      <c r="C4304">
        <v>20</v>
      </c>
      <c r="D4304">
        <v>57452</v>
      </c>
      <c r="E4304" t="s">
        <v>37</v>
      </c>
      <c r="F4304" t="s">
        <v>54</v>
      </c>
      <c r="G4304">
        <v>2</v>
      </c>
      <c r="H4304" t="s">
        <v>49</v>
      </c>
      <c r="I4304">
        <v>941803</v>
      </c>
      <c r="J4304">
        <v>5</v>
      </c>
      <c r="K4304">
        <v>995</v>
      </c>
      <c r="L4304">
        <v>1</v>
      </c>
      <c r="M4304">
        <v>19988</v>
      </c>
      <c r="N4304">
        <v>22747</v>
      </c>
      <c r="O4304" t="s">
        <v>8670</v>
      </c>
      <c r="P4304" t="s">
        <v>29</v>
      </c>
      <c r="Q4304">
        <v>5</v>
      </c>
      <c r="R4304">
        <v>154.39512730000001</v>
      </c>
      <c r="S4304">
        <v>172.0955338</v>
      </c>
      <c r="T4304">
        <v>174</v>
      </c>
      <c r="U4304">
        <v>5</v>
      </c>
      <c r="V4304">
        <v>17.20828684</v>
      </c>
      <c r="W4304" t="s">
        <v>51</v>
      </c>
    </row>
    <row r="4305" spans="1:23" x14ac:dyDescent="0.3">
      <c r="A4305" t="s">
        <v>8671</v>
      </c>
      <c r="B4305" t="s">
        <v>36</v>
      </c>
      <c r="C4305">
        <v>28</v>
      </c>
      <c r="D4305">
        <v>34910</v>
      </c>
      <c r="E4305" t="s">
        <v>165</v>
      </c>
      <c r="F4305" t="s">
        <v>48</v>
      </c>
      <c r="G4305">
        <v>5</v>
      </c>
      <c r="H4305" t="s">
        <v>49</v>
      </c>
      <c r="I4305">
        <v>109872</v>
      </c>
      <c r="J4305">
        <v>10</v>
      </c>
      <c r="K4305">
        <v>882</v>
      </c>
      <c r="L4305">
        <v>1</v>
      </c>
      <c r="M4305">
        <v>14899</v>
      </c>
      <c r="N4305">
        <v>18800</v>
      </c>
      <c r="O4305" t="s">
        <v>8672</v>
      </c>
      <c r="P4305" t="s">
        <v>33</v>
      </c>
      <c r="Q4305">
        <v>10</v>
      </c>
      <c r="R4305">
        <v>130.7979119</v>
      </c>
      <c r="S4305">
        <v>27.39149681</v>
      </c>
      <c r="T4305">
        <v>28</v>
      </c>
      <c r="U4305">
        <v>2</v>
      </c>
      <c r="V4305">
        <v>12.118228950000001</v>
      </c>
      <c r="W4305" t="s">
        <v>87</v>
      </c>
    </row>
    <row r="4306" spans="1:23" x14ac:dyDescent="0.3">
      <c r="A4306" t="s">
        <v>8673</v>
      </c>
      <c r="B4306" t="s">
        <v>36</v>
      </c>
      <c r="C4306">
        <v>50</v>
      </c>
      <c r="D4306">
        <v>52304</v>
      </c>
      <c r="E4306" t="s">
        <v>165</v>
      </c>
      <c r="F4306" t="s">
        <v>41</v>
      </c>
      <c r="G4306">
        <v>3</v>
      </c>
      <c r="H4306" t="s">
        <v>27</v>
      </c>
      <c r="I4306">
        <v>767122</v>
      </c>
      <c r="J4306">
        <v>11</v>
      </c>
      <c r="K4306">
        <v>981</v>
      </c>
      <c r="L4306">
        <v>3</v>
      </c>
      <c r="M4306">
        <v>21750</v>
      </c>
      <c r="N4306">
        <v>19929</v>
      </c>
      <c r="O4306" t="s">
        <v>8674</v>
      </c>
      <c r="P4306" t="s">
        <v>65</v>
      </c>
      <c r="Q4306">
        <v>7</v>
      </c>
      <c r="R4306">
        <v>35.17071524</v>
      </c>
      <c r="S4306">
        <v>70.083759069999999</v>
      </c>
      <c r="T4306">
        <v>82</v>
      </c>
      <c r="U4306">
        <v>5</v>
      </c>
      <c r="V4306">
        <v>119.95187009999999</v>
      </c>
      <c r="W4306" t="s">
        <v>119</v>
      </c>
    </row>
    <row r="4307" spans="1:23" x14ac:dyDescent="0.3">
      <c r="A4307" t="s">
        <v>8675</v>
      </c>
      <c r="B4307" t="s">
        <v>36</v>
      </c>
      <c r="C4307">
        <v>42</v>
      </c>
      <c r="D4307">
        <v>51330</v>
      </c>
      <c r="E4307" t="s">
        <v>37</v>
      </c>
      <c r="F4307" t="s">
        <v>41</v>
      </c>
      <c r="G4307">
        <v>4</v>
      </c>
      <c r="H4307" t="s">
        <v>49</v>
      </c>
      <c r="I4307">
        <v>824416</v>
      </c>
      <c r="J4307">
        <v>16</v>
      </c>
      <c r="K4307">
        <v>732</v>
      </c>
      <c r="L4307">
        <v>3</v>
      </c>
      <c r="M4307">
        <v>25341</v>
      </c>
      <c r="N4307">
        <v>18994</v>
      </c>
      <c r="O4307" t="s">
        <v>8676</v>
      </c>
      <c r="P4307" t="s">
        <v>29</v>
      </c>
      <c r="Q4307">
        <v>5</v>
      </c>
      <c r="R4307">
        <v>219.00105550000001</v>
      </c>
      <c r="S4307">
        <v>58.264866470000001</v>
      </c>
      <c r="T4307">
        <v>140</v>
      </c>
      <c r="U4307">
        <v>5</v>
      </c>
      <c r="V4307">
        <v>69.134006479999996</v>
      </c>
      <c r="W4307" t="s">
        <v>59</v>
      </c>
    </row>
    <row r="4308" spans="1:23" x14ac:dyDescent="0.3">
      <c r="A4308" t="s">
        <v>8677</v>
      </c>
      <c r="B4308" t="s">
        <v>36</v>
      </c>
      <c r="C4308">
        <v>37</v>
      </c>
      <c r="D4308">
        <v>37247</v>
      </c>
      <c r="E4308" t="s">
        <v>37</v>
      </c>
      <c r="F4308" t="s">
        <v>48</v>
      </c>
      <c r="G4308">
        <v>4</v>
      </c>
      <c r="H4308" t="s">
        <v>27</v>
      </c>
      <c r="I4308">
        <v>785920</v>
      </c>
      <c r="J4308">
        <v>4</v>
      </c>
      <c r="K4308">
        <v>931</v>
      </c>
      <c r="L4308">
        <v>4</v>
      </c>
      <c r="M4308">
        <v>12110</v>
      </c>
      <c r="N4308">
        <v>3004</v>
      </c>
      <c r="O4308" t="s">
        <v>8678</v>
      </c>
      <c r="P4308" t="s">
        <v>29</v>
      </c>
      <c r="Q4308">
        <v>19</v>
      </c>
      <c r="R4308">
        <v>174.98412139999999</v>
      </c>
      <c r="S4308">
        <v>21.213175499999998</v>
      </c>
      <c r="T4308">
        <v>103</v>
      </c>
      <c r="U4308">
        <v>3</v>
      </c>
      <c r="V4308">
        <v>22.784760339999998</v>
      </c>
      <c r="W4308" t="s">
        <v>44</v>
      </c>
    </row>
    <row r="4309" spans="1:23" x14ac:dyDescent="0.3">
      <c r="A4309" t="s">
        <v>8679</v>
      </c>
      <c r="B4309" t="s">
        <v>24</v>
      </c>
      <c r="C4309">
        <v>63</v>
      </c>
      <c r="D4309">
        <v>35090</v>
      </c>
      <c r="E4309" t="s">
        <v>57</v>
      </c>
      <c r="F4309" t="s">
        <v>54</v>
      </c>
      <c r="G4309">
        <v>3</v>
      </c>
      <c r="H4309" t="s">
        <v>27</v>
      </c>
      <c r="I4309">
        <v>552586</v>
      </c>
      <c r="J4309">
        <v>3</v>
      </c>
      <c r="K4309">
        <v>659</v>
      </c>
      <c r="L4309">
        <v>2</v>
      </c>
      <c r="M4309">
        <v>10627</v>
      </c>
      <c r="N4309">
        <v>12650</v>
      </c>
      <c r="O4309" t="s">
        <v>8680</v>
      </c>
      <c r="P4309" t="s">
        <v>71</v>
      </c>
      <c r="Q4309">
        <v>7</v>
      </c>
      <c r="R4309">
        <v>137.0166414</v>
      </c>
      <c r="S4309">
        <v>136.45719829999999</v>
      </c>
      <c r="T4309">
        <v>6</v>
      </c>
      <c r="U4309">
        <v>4</v>
      </c>
      <c r="V4309">
        <v>-13.630344859999999</v>
      </c>
      <c r="W4309" t="s">
        <v>44</v>
      </c>
    </row>
    <row r="4310" spans="1:23" x14ac:dyDescent="0.3">
      <c r="A4310" t="s">
        <v>8681</v>
      </c>
      <c r="B4310" t="s">
        <v>24</v>
      </c>
      <c r="C4310">
        <v>33</v>
      </c>
      <c r="D4310">
        <v>56439</v>
      </c>
      <c r="E4310" t="s">
        <v>53</v>
      </c>
      <c r="F4310" t="s">
        <v>26</v>
      </c>
      <c r="G4310">
        <v>4</v>
      </c>
      <c r="H4310" t="s">
        <v>49</v>
      </c>
      <c r="I4310">
        <v>711389</v>
      </c>
      <c r="J4310">
        <v>19</v>
      </c>
      <c r="K4310">
        <v>645</v>
      </c>
      <c r="L4310">
        <v>4</v>
      </c>
      <c r="M4310">
        <v>6589</v>
      </c>
      <c r="N4310">
        <v>15806</v>
      </c>
      <c r="O4310" t="s">
        <v>8682</v>
      </c>
      <c r="P4310" t="s">
        <v>71</v>
      </c>
      <c r="Q4310">
        <v>11</v>
      </c>
      <c r="R4310">
        <v>20.62568293</v>
      </c>
      <c r="S4310">
        <v>137.54116200000001</v>
      </c>
      <c r="T4310">
        <v>32</v>
      </c>
      <c r="U4310">
        <v>4</v>
      </c>
      <c r="V4310">
        <v>54.81067651</v>
      </c>
      <c r="W4310" t="s">
        <v>39</v>
      </c>
    </row>
    <row r="4311" spans="1:23" x14ac:dyDescent="0.3">
      <c r="A4311" t="s">
        <v>8683</v>
      </c>
      <c r="B4311" t="s">
        <v>36</v>
      </c>
      <c r="C4311">
        <v>63</v>
      </c>
      <c r="D4311">
        <v>21784</v>
      </c>
      <c r="E4311" t="s">
        <v>53</v>
      </c>
      <c r="F4311" t="s">
        <v>48</v>
      </c>
      <c r="G4311">
        <v>3</v>
      </c>
      <c r="H4311" t="s">
        <v>27</v>
      </c>
      <c r="I4311">
        <v>112954</v>
      </c>
      <c r="J4311">
        <v>15</v>
      </c>
      <c r="K4311">
        <v>780</v>
      </c>
      <c r="L4311">
        <v>2</v>
      </c>
      <c r="M4311">
        <v>9729</v>
      </c>
      <c r="N4311">
        <v>15137</v>
      </c>
      <c r="O4311" t="s">
        <v>8684</v>
      </c>
      <c r="P4311" t="s">
        <v>65</v>
      </c>
      <c r="Q4311">
        <v>2</v>
      </c>
      <c r="R4311">
        <v>68.705830809999995</v>
      </c>
      <c r="S4311">
        <v>13.591566970000001</v>
      </c>
      <c r="T4311">
        <v>83</v>
      </c>
      <c r="U4311">
        <v>2</v>
      </c>
      <c r="V4311">
        <v>50.266929009999998</v>
      </c>
      <c r="W4311" t="s">
        <v>219</v>
      </c>
    </row>
    <row r="4312" spans="1:23" x14ac:dyDescent="0.3">
      <c r="A4312" t="s">
        <v>8685</v>
      </c>
      <c r="B4312" t="s">
        <v>24</v>
      </c>
      <c r="C4312">
        <v>26</v>
      </c>
      <c r="D4312">
        <v>20683</v>
      </c>
      <c r="E4312" t="s">
        <v>121</v>
      </c>
      <c r="F4312" t="s">
        <v>41</v>
      </c>
      <c r="G4312">
        <v>2</v>
      </c>
      <c r="H4312" t="s">
        <v>27</v>
      </c>
      <c r="I4312">
        <v>879162</v>
      </c>
      <c r="J4312">
        <v>14</v>
      </c>
      <c r="K4312">
        <v>975</v>
      </c>
      <c r="L4312">
        <v>2</v>
      </c>
      <c r="M4312">
        <v>7079</v>
      </c>
      <c r="N4312">
        <v>24413</v>
      </c>
      <c r="O4312" t="s">
        <v>8686</v>
      </c>
      <c r="P4312" t="s">
        <v>71</v>
      </c>
      <c r="Q4312">
        <v>19</v>
      </c>
      <c r="R4312">
        <v>86.260338239999996</v>
      </c>
      <c r="S4312">
        <v>71.728102960000001</v>
      </c>
      <c r="T4312">
        <v>64</v>
      </c>
      <c r="U4312">
        <v>3</v>
      </c>
      <c r="V4312">
        <v>62.755002589999997</v>
      </c>
      <c r="W4312" t="s">
        <v>104</v>
      </c>
    </row>
    <row r="4313" spans="1:23" x14ac:dyDescent="0.3">
      <c r="A4313" t="s">
        <v>8687</v>
      </c>
      <c r="B4313" t="s">
        <v>36</v>
      </c>
      <c r="C4313">
        <v>47</v>
      </c>
      <c r="D4313">
        <v>53864</v>
      </c>
      <c r="E4313" t="s">
        <v>121</v>
      </c>
      <c r="F4313" t="s">
        <v>41</v>
      </c>
      <c r="G4313">
        <v>5</v>
      </c>
      <c r="H4313" t="s">
        <v>49</v>
      </c>
      <c r="I4313">
        <v>52753</v>
      </c>
      <c r="J4313">
        <v>11</v>
      </c>
      <c r="K4313">
        <v>885</v>
      </c>
      <c r="L4313">
        <v>4</v>
      </c>
      <c r="M4313">
        <v>27818</v>
      </c>
      <c r="N4313">
        <v>6230</v>
      </c>
      <c r="O4313" t="s">
        <v>8688</v>
      </c>
      <c r="P4313" t="s">
        <v>33</v>
      </c>
      <c r="Q4313">
        <v>18</v>
      </c>
      <c r="R4313">
        <v>113.9212725</v>
      </c>
      <c r="S4313">
        <v>16.156076219999999</v>
      </c>
      <c r="T4313">
        <v>156</v>
      </c>
      <c r="U4313">
        <v>0</v>
      </c>
      <c r="V4313">
        <v>57.637352550000003</v>
      </c>
      <c r="W4313" t="s">
        <v>39</v>
      </c>
    </row>
    <row r="4314" spans="1:23" x14ac:dyDescent="0.3">
      <c r="A4314" t="s">
        <v>8689</v>
      </c>
      <c r="B4314" t="s">
        <v>24</v>
      </c>
      <c r="C4314">
        <v>46</v>
      </c>
      <c r="D4314">
        <v>40395</v>
      </c>
      <c r="E4314" t="s">
        <v>37</v>
      </c>
      <c r="F4314" t="s">
        <v>26</v>
      </c>
      <c r="G4314">
        <v>4</v>
      </c>
      <c r="H4314" t="s">
        <v>49</v>
      </c>
      <c r="I4314">
        <v>708332</v>
      </c>
      <c r="J4314">
        <v>20</v>
      </c>
      <c r="K4314">
        <v>639</v>
      </c>
      <c r="L4314">
        <v>3</v>
      </c>
      <c r="M4314">
        <v>12262</v>
      </c>
      <c r="N4314">
        <v>4498</v>
      </c>
      <c r="O4314" t="s">
        <v>8690</v>
      </c>
      <c r="P4314" t="s">
        <v>68</v>
      </c>
      <c r="Q4314">
        <v>19</v>
      </c>
      <c r="R4314">
        <v>134.77172329999999</v>
      </c>
      <c r="S4314">
        <v>107.64481309999999</v>
      </c>
      <c r="T4314">
        <v>115</v>
      </c>
      <c r="U4314">
        <v>4</v>
      </c>
      <c r="V4314">
        <v>70.086738839999995</v>
      </c>
      <c r="W4314" t="s">
        <v>110</v>
      </c>
    </row>
    <row r="4315" spans="1:23" x14ac:dyDescent="0.3">
      <c r="A4315" t="s">
        <v>8691</v>
      </c>
      <c r="B4315" t="s">
        <v>24</v>
      </c>
      <c r="C4315">
        <v>23</v>
      </c>
      <c r="D4315">
        <v>32508</v>
      </c>
      <c r="E4315" t="s">
        <v>53</v>
      </c>
      <c r="F4315" t="s">
        <v>26</v>
      </c>
      <c r="G4315">
        <v>3</v>
      </c>
      <c r="H4315" t="s">
        <v>49</v>
      </c>
      <c r="I4315">
        <v>764530</v>
      </c>
      <c r="J4315">
        <v>14</v>
      </c>
      <c r="K4315">
        <v>667</v>
      </c>
      <c r="L4315">
        <v>1</v>
      </c>
      <c r="M4315">
        <v>6145</v>
      </c>
      <c r="N4315">
        <v>23642</v>
      </c>
      <c r="O4315" t="s">
        <v>8692</v>
      </c>
      <c r="P4315" t="s">
        <v>65</v>
      </c>
      <c r="Q4315">
        <v>5</v>
      </c>
      <c r="R4315">
        <v>12.48488236</v>
      </c>
      <c r="S4315">
        <v>70.039633570000007</v>
      </c>
      <c r="T4315">
        <v>102</v>
      </c>
      <c r="U4315">
        <v>2</v>
      </c>
      <c r="V4315">
        <v>30.032794129999999</v>
      </c>
      <c r="W4315" t="s">
        <v>137</v>
      </c>
    </row>
    <row r="4316" spans="1:23" x14ac:dyDescent="0.3">
      <c r="A4316" t="s">
        <v>8693</v>
      </c>
      <c r="B4316" t="s">
        <v>36</v>
      </c>
      <c r="C4316">
        <v>40</v>
      </c>
      <c r="D4316">
        <v>57445</v>
      </c>
      <c r="E4316" t="s">
        <v>25</v>
      </c>
      <c r="F4316" t="s">
        <v>48</v>
      </c>
      <c r="G4316">
        <v>4</v>
      </c>
      <c r="H4316" t="s">
        <v>27</v>
      </c>
      <c r="I4316">
        <v>682814</v>
      </c>
      <c r="J4316">
        <v>2</v>
      </c>
      <c r="K4316">
        <v>725</v>
      </c>
      <c r="L4316">
        <v>2</v>
      </c>
      <c r="M4316">
        <v>14442</v>
      </c>
      <c r="N4316">
        <v>3875</v>
      </c>
      <c r="O4316" t="s">
        <v>8694</v>
      </c>
      <c r="P4316" t="s">
        <v>43</v>
      </c>
      <c r="Q4316">
        <v>6</v>
      </c>
      <c r="R4316">
        <v>166.97391590000001</v>
      </c>
      <c r="S4316">
        <v>169.91278510000001</v>
      </c>
      <c r="T4316">
        <v>139</v>
      </c>
      <c r="U4316">
        <v>3</v>
      </c>
      <c r="V4316">
        <v>43.466995009999998</v>
      </c>
      <c r="W4316" t="s">
        <v>99</v>
      </c>
    </row>
    <row r="4317" spans="1:23" x14ac:dyDescent="0.3">
      <c r="A4317" t="s">
        <v>8695</v>
      </c>
      <c r="B4317" t="s">
        <v>36</v>
      </c>
      <c r="C4317">
        <v>59</v>
      </c>
      <c r="D4317">
        <v>34539</v>
      </c>
      <c r="E4317" t="s">
        <v>37</v>
      </c>
      <c r="F4317" t="s">
        <v>54</v>
      </c>
      <c r="G4317">
        <v>3</v>
      </c>
      <c r="H4317" t="s">
        <v>49</v>
      </c>
      <c r="I4317">
        <v>144454</v>
      </c>
      <c r="J4317">
        <v>4</v>
      </c>
      <c r="K4317">
        <v>605</v>
      </c>
      <c r="L4317">
        <v>1</v>
      </c>
      <c r="M4317">
        <v>9468</v>
      </c>
      <c r="N4317">
        <v>2077</v>
      </c>
      <c r="O4317" t="s">
        <v>8696</v>
      </c>
      <c r="P4317" t="s">
        <v>43</v>
      </c>
      <c r="Q4317">
        <v>13</v>
      </c>
      <c r="R4317">
        <v>107.9039645</v>
      </c>
      <c r="S4317">
        <v>91.507292739999997</v>
      </c>
      <c r="T4317">
        <v>85</v>
      </c>
      <c r="U4317">
        <v>3</v>
      </c>
      <c r="V4317">
        <v>48.64233179</v>
      </c>
      <c r="W4317" t="s">
        <v>59</v>
      </c>
    </row>
    <row r="4318" spans="1:23" x14ac:dyDescent="0.3">
      <c r="A4318" t="s">
        <v>8697</v>
      </c>
      <c r="B4318" t="s">
        <v>24</v>
      </c>
      <c r="C4318">
        <v>57</v>
      </c>
      <c r="D4318">
        <v>35627</v>
      </c>
      <c r="E4318" t="s">
        <v>37</v>
      </c>
      <c r="F4318" t="s">
        <v>26</v>
      </c>
      <c r="G4318">
        <v>4</v>
      </c>
      <c r="H4318" t="s">
        <v>49</v>
      </c>
      <c r="I4318">
        <v>921538</v>
      </c>
      <c r="J4318">
        <v>10</v>
      </c>
      <c r="K4318">
        <v>938</v>
      </c>
      <c r="L4318">
        <v>3</v>
      </c>
      <c r="M4318">
        <v>20041</v>
      </c>
      <c r="N4318">
        <v>21426</v>
      </c>
      <c r="O4318" t="s">
        <v>8698</v>
      </c>
      <c r="P4318" t="s">
        <v>33</v>
      </c>
      <c r="Q4318">
        <v>7</v>
      </c>
      <c r="R4318">
        <v>146.8370175</v>
      </c>
      <c r="S4318">
        <v>49.563918209999997</v>
      </c>
      <c r="T4318">
        <v>50</v>
      </c>
      <c r="U4318">
        <v>3</v>
      </c>
      <c r="V4318">
        <v>27.56879863</v>
      </c>
      <c r="W4318" t="s">
        <v>222</v>
      </c>
    </row>
    <row r="4319" spans="1:23" x14ac:dyDescent="0.3">
      <c r="A4319" t="s">
        <v>8699</v>
      </c>
      <c r="B4319" t="s">
        <v>24</v>
      </c>
      <c r="C4319">
        <v>50</v>
      </c>
      <c r="D4319">
        <v>49068</v>
      </c>
      <c r="E4319" t="s">
        <v>165</v>
      </c>
      <c r="F4319" t="s">
        <v>54</v>
      </c>
      <c r="G4319">
        <v>2</v>
      </c>
      <c r="H4319" t="s">
        <v>27</v>
      </c>
      <c r="I4319">
        <v>525227</v>
      </c>
      <c r="J4319">
        <v>7</v>
      </c>
      <c r="K4319">
        <v>924</v>
      </c>
      <c r="L4319">
        <v>5</v>
      </c>
      <c r="M4319">
        <v>25134</v>
      </c>
      <c r="N4319">
        <v>19509</v>
      </c>
      <c r="O4319" t="s">
        <v>8700</v>
      </c>
      <c r="P4319" t="s">
        <v>33</v>
      </c>
      <c r="Q4319">
        <v>9</v>
      </c>
      <c r="R4319">
        <v>224.85423299999999</v>
      </c>
      <c r="S4319">
        <v>76.071413390000004</v>
      </c>
      <c r="T4319">
        <v>131</v>
      </c>
      <c r="U4319">
        <v>3</v>
      </c>
      <c r="V4319">
        <v>9.1245874790000006</v>
      </c>
      <c r="W4319" t="s">
        <v>30</v>
      </c>
    </row>
    <row r="4320" spans="1:23" x14ac:dyDescent="0.3">
      <c r="A4320" t="s">
        <v>8701</v>
      </c>
      <c r="B4320" t="s">
        <v>36</v>
      </c>
      <c r="C4320">
        <v>63</v>
      </c>
      <c r="D4320">
        <v>28662</v>
      </c>
      <c r="E4320" t="s">
        <v>37</v>
      </c>
      <c r="F4320" t="s">
        <v>48</v>
      </c>
      <c r="G4320">
        <v>5</v>
      </c>
      <c r="H4320" t="s">
        <v>49</v>
      </c>
      <c r="I4320">
        <v>320489</v>
      </c>
      <c r="J4320">
        <v>12</v>
      </c>
      <c r="K4320">
        <v>730</v>
      </c>
      <c r="L4320">
        <v>2</v>
      </c>
      <c r="M4320">
        <v>16370</v>
      </c>
      <c r="N4320">
        <v>3493</v>
      </c>
      <c r="O4320" t="s">
        <v>8702</v>
      </c>
      <c r="P4320" t="s">
        <v>76</v>
      </c>
      <c r="Q4320">
        <v>20</v>
      </c>
      <c r="R4320">
        <v>88.77948026</v>
      </c>
      <c r="S4320">
        <v>99.390658790000003</v>
      </c>
      <c r="T4320">
        <v>95</v>
      </c>
      <c r="U4320">
        <v>0</v>
      </c>
      <c r="V4320">
        <v>30.76476006</v>
      </c>
      <c r="W4320" t="s">
        <v>110</v>
      </c>
    </row>
    <row r="4321" spans="1:23" x14ac:dyDescent="0.3">
      <c r="A4321" t="s">
        <v>8703</v>
      </c>
      <c r="B4321" t="s">
        <v>36</v>
      </c>
      <c r="C4321">
        <v>26</v>
      </c>
      <c r="D4321">
        <v>21746</v>
      </c>
      <c r="E4321" t="s">
        <v>57</v>
      </c>
      <c r="F4321" t="s">
        <v>54</v>
      </c>
      <c r="G4321">
        <v>2</v>
      </c>
      <c r="H4321" t="s">
        <v>49</v>
      </c>
      <c r="I4321">
        <v>760948</v>
      </c>
      <c r="J4321">
        <v>11</v>
      </c>
      <c r="K4321">
        <v>929</v>
      </c>
      <c r="L4321">
        <v>5</v>
      </c>
      <c r="M4321">
        <v>12395</v>
      </c>
      <c r="N4321">
        <v>15819</v>
      </c>
      <c r="O4321" t="s">
        <v>8704</v>
      </c>
      <c r="P4321" t="s">
        <v>65</v>
      </c>
      <c r="Q4321">
        <v>19</v>
      </c>
      <c r="R4321">
        <v>179.91249830000001</v>
      </c>
      <c r="S4321">
        <v>172.44067000000001</v>
      </c>
      <c r="T4321">
        <v>99</v>
      </c>
      <c r="U4321">
        <v>1</v>
      </c>
      <c r="V4321">
        <v>50.770954150000001</v>
      </c>
      <c r="W4321" t="s">
        <v>104</v>
      </c>
    </row>
    <row r="4322" spans="1:23" x14ac:dyDescent="0.3">
      <c r="A4322" t="s">
        <v>8705</v>
      </c>
      <c r="B4322" t="s">
        <v>24</v>
      </c>
      <c r="C4322">
        <v>24</v>
      </c>
      <c r="D4322">
        <v>38171</v>
      </c>
      <c r="E4322" t="s">
        <v>165</v>
      </c>
      <c r="F4322" t="s">
        <v>54</v>
      </c>
      <c r="G4322">
        <v>4</v>
      </c>
      <c r="H4322" t="s">
        <v>27</v>
      </c>
      <c r="I4322">
        <v>126233</v>
      </c>
      <c r="J4322">
        <v>10</v>
      </c>
      <c r="K4322">
        <v>533</v>
      </c>
      <c r="L4322">
        <v>2</v>
      </c>
      <c r="M4322">
        <v>27629</v>
      </c>
      <c r="N4322">
        <v>11220</v>
      </c>
      <c r="O4322" t="s">
        <v>8706</v>
      </c>
      <c r="P4322" t="s">
        <v>76</v>
      </c>
      <c r="Q4322">
        <v>16</v>
      </c>
      <c r="R4322">
        <v>40.797557150000003</v>
      </c>
      <c r="S4322">
        <v>153.3121501</v>
      </c>
      <c r="T4322">
        <v>136</v>
      </c>
      <c r="U4322">
        <v>0</v>
      </c>
      <c r="V4322">
        <v>-7.8400753859999996</v>
      </c>
      <c r="W4322" t="s">
        <v>62</v>
      </c>
    </row>
    <row r="4323" spans="1:23" x14ac:dyDescent="0.3">
      <c r="A4323" t="s">
        <v>8707</v>
      </c>
      <c r="B4323" t="s">
        <v>36</v>
      </c>
      <c r="C4323">
        <v>27</v>
      </c>
      <c r="D4323">
        <v>44617</v>
      </c>
      <c r="E4323" t="s">
        <v>37</v>
      </c>
      <c r="F4323" t="s">
        <v>26</v>
      </c>
      <c r="G4323">
        <v>3</v>
      </c>
      <c r="H4323" t="s">
        <v>49</v>
      </c>
      <c r="I4323">
        <v>726638</v>
      </c>
      <c r="J4323">
        <v>15</v>
      </c>
      <c r="K4323">
        <v>598</v>
      </c>
      <c r="L4323">
        <v>2</v>
      </c>
      <c r="M4323">
        <v>7060</v>
      </c>
      <c r="N4323">
        <v>12043</v>
      </c>
      <c r="O4323" t="s">
        <v>8708</v>
      </c>
      <c r="P4323" t="s">
        <v>33</v>
      </c>
      <c r="Q4323">
        <v>3</v>
      </c>
      <c r="R4323">
        <v>221.67510200000001</v>
      </c>
      <c r="S4323">
        <v>87.984853079999993</v>
      </c>
      <c r="T4323">
        <v>69</v>
      </c>
      <c r="U4323">
        <v>0</v>
      </c>
      <c r="V4323">
        <v>47.896262970000002</v>
      </c>
      <c r="W4323" t="s">
        <v>137</v>
      </c>
    </row>
    <row r="4324" spans="1:23" x14ac:dyDescent="0.3">
      <c r="A4324" t="s">
        <v>8709</v>
      </c>
      <c r="B4324" t="s">
        <v>24</v>
      </c>
      <c r="C4324">
        <v>27</v>
      </c>
      <c r="D4324">
        <v>26596</v>
      </c>
      <c r="E4324" t="s">
        <v>165</v>
      </c>
      <c r="F4324" t="s">
        <v>26</v>
      </c>
      <c r="G4324">
        <v>2</v>
      </c>
      <c r="H4324" t="s">
        <v>27</v>
      </c>
      <c r="I4324">
        <v>548472</v>
      </c>
      <c r="J4324">
        <v>1</v>
      </c>
      <c r="K4324">
        <v>559</v>
      </c>
      <c r="L4324">
        <v>5</v>
      </c>
      <c r="M4324">
        <v>25994</v>
      </c>
      <c r="N4324">
        <v>10915</v>
      </c>
      <c r="O4324" t="s">
        <v>8710</v>
      </c>
      <c r="P4324" t="s">
        <v>43</v>
      </c>
      <c r="Q4324">
        <v>4</v>
      </c>
      <c r="R4324">
        <v>116.6663569</v>
      </c>
      <c r="S4324">
        <v>92.839308639999999</v>
      </c>
      <c r="T4324">
        <v>73</v>
      </c>
      <c r="U4324">
        <v>2</v>
      </c>
      <c r="V4324">
        <v>66.882475020000001</v>
      </c>
      <c r="W4324" t="s">
        <v>104</v>
      </c>
    </row>
    <row r="4325" spans="1:23" x14ac:dyDescent="0.3">
      <c r="A4325" t="s">
        <v>8711</v>
      </c>
      <c r="B4325" t="s">
        <v>24</v>
      </c>
      <c r="C4325">
        <v>41</v>
      </c>
      <c r="D4325">
        <v>24099</v>
      </c>
      <c r="E4325" t="s">
        <v>82</v>
      </c>
      <c r="F4325" t="s">
        <v>26</v>
      </c>
      <c r="G4325">
        <v>5</v>
      </c>
      <c r="H4325" t="s">
        <v>49</v>
      </c>
      <c r="I4325">
        <v>142107</v>
      </c>
      <c r="J4325">
        <v>17</v>
      </c>
      <c r="K4325">
        <v>501</v>
      </c>
      <c r="L4325">
        <v>4</v>
      </c>
      <c r="M4325">
        <v>8969</v>
      </c>
      <c r="N4325">
        <v>13407</v>
      </c>
      <c r="O4325" t="s">
        <v>8712</v>
      </c>
      <c r="P4325" t="s">
        <v>43</v>
      </c>
      <c r="Q4325">
        <v>14</v>
      </c>
      <c r="R4325">
        <v>73.653493130000001</v>
      </c>
      <c r="S4325">
        <v>117.3598686</v>
      </c>
      <c r="T4325">
        <v>166</v>
      </c>
      <c r="U4325">
        <v>1</v>
      </c>
      <c r="V4325">
        <v>94.974718150000001</v>
      </c>
      <c r="W4325" t="s">
        <v>80</v>
      </c>
    </row>
    <row r="4326" spans="1:23" x14ac:dyDescent="0.3">
      <c r="A4326" t="s">
        <v>8713</v>
      </c>
      <c r="B4326" t="s">
        <v>36</v>
      </c>
      <c r="C4326">
        <v>19</v>
      </c>
      <c r="D4326">
        <v>40891</v>
      </c>
      <c r="E4326" t="s">
        <v>57</v>
      </c>
      <c r="F4326" t="s">
        <v>54</v>
      </c>
      <c r="G4326">
        <v>3</v>
      </c>
      <c r="H4326" t="s">
        <v>27</v>
      </c>
      <c r="I4326">
        <v>501980</v>
      </c>
      <c r="J4326">
        <v>20</v>
      </c>
      <c r="K4326">
        <v>858</v>
      </c>
      <c r="L4326">
        <v>1</v>
      </c>
      <c r="M4326">
        <v>6490</v>
      </c>
      <c r="N4326">
        <v>1688</v>
      </c>
      <c r="O4326" t="s">
        <v>8714</v>
      </c>
      <c r="P4326" t="s">
        <v>29</v>
      </c>
      <c r="Q4326">
        <v>11</v>
      </c>
      <c r="R4326">
        <v>120.1129214</v>
      </c>
      <c r="S4326">
        <v>117.6828912</v>
      </c>
      <c r="T4326">
        <v>0</v>
      </c>
      <c r="U4326">
        <v>2</v>
      </c>
      <c r="V4326">
        <v>46.083718019999999</v>
      </c>
      <c r="W4326" t="s">
        <v>104</v>
      </c>
    </row>
    <row r="4327" spans="1:23" x14ac:dyDescent="0.3">
      <c r="A4327" t="s">
        <v>8715</v>
      </c>
      <c r="B4327" t="s">
        <v>36</v>
      </c>
      <c r="C4327">
        <v>57</v>
      </c>
      <c r="D4327">
        <v>37879</v>
      </c>
      <c r="E4327" t="s">
        <v>37</v>
      </c>
      <c r="F4327" t="s">
        <v>54</v>
      </c>
      <c r="G4327">
        <v>3</v>
      </c>
      <c r="H4327" t="s">
        <v>27</v>
      </c>
      <c r="I4327">
        <v>691663</v>
      </c>
      <c r="J4327">
        <v>18</v>
      </c>
      <c r="K4327">
        <v>973</v>
      </c>
      <c r="L4327">
        <v>4</v>
      </c>
      <c r="M4327">
        <v>6431</v>
      </c>
      <c r="N4327">
        <v>7403</v>
      </c>
      <c r="O4327" t="s">
        <v>8716</v>
      </c>
      <c r="P4327" t="s">
        <v>68</v>
      </c>
      <c r="Q4327">
        <v>20</v>
      </c>
      <c r="R4327">
        <v>69.20818276</v>
      </c>
      <c r="S4327">
        <v>65.786550009999999</v>
      </c>
      <c r="T4327">
        <v>155</v>
      </c>
      <c r="U4327">
        <v>4</v>
      </c>
      <c r="V4327">
        <v>67.197116260000001</v>
      </c>
      <c r="W4327" t="s">
        <v>104</v>
      </c>
    </row>
    <row r="4328" spans="1:23" x14ac:dyDescent="0.3">
      <c r="A4328" t="s">
        <v>8717</v>
      </c>
      <c r="B4328" t="s">
        <v>24</v>
      </c>
      <c r="C4328">
        <v>64</v>
      </c>
      <c r="D4328">
        <v>44451</v>
      </c>
      <c r="E4328" t="s">
        <v>25</v>
      </c>
      <c r="F4328" t="s">
        <v>26</v>
      </c>
      <c r="G4328">
        <v>5</v>
      </c>
      <c r="H4328" t="s">
        <v>27</v>
      </c>
      <c r="I4328">
        <v>590663</v>
      </c>
      <c r="J4328">
        <v>3</v>
      </c>
      <c r="K4328">
        <v>603</v>
      </c>
      <c r="L4328">
        <v>2</v>
      </c>
      <c r="M4328">
        <v>28415</v>
      </c>
      <c r="N4328">
        <v>21465</v>
      </c>
      <c r="O4328" t="s">
        <v>8718</v>
      </c>
      <c r="P4328" t="s">
        <v>29</v>
      </c>
      <c r="Q4328">
        <v>9</v>
      </c>
      <c r="R4328">
        <v>207.400961</v>
      </c>
      <c r="S4328">
        <v>2.9004622489999998</v>
      </c>
      <c r="T4328">
        <v>100</v>
      </c>
      <c r="U4328">
        <v>2</v>
      </c>
      <c r="V4328">
        <v>29.044839209999999</v>
      </c>
      <c r="W4328" t="s">
        <v>62</v>
      </c>
    </row>
    <row r="4329" spans="1:23" x14ac:dyDescent="0.3">
      <c r="A4329" t="s">
        <v>8719</v>
      </c>
      <c r="B4329" t="s">
        <v>36</v>
      </c>
      <c r="C4329">
        <v>30</v>
      </c>
      <c r="D4329">
        <v>55711</v>
      </c>
      <c r="E4329" t="s">
        <v>37</v>
      </c>
      <c r="F4329" t="s">
        <v>41</v>
      </c>
      <c r="G4329">
        <v>3</v>
      </c>
      <c r="H4329" t="s">
        <v>27</v>
      </c>
      <c r="I4329">
        <v>139256</v>
      </c>
      <c r="J4329">
        <v>17</v>
      </c>
      <c r="K4329">
        <v>666</v>
      </c>
      <c r="L4329">
        <v>2</v>
      </c>
      <c r="M4329">
        <v>16048</v>
      </c>
      <c r="N4329">
        <v>13997</v>
      </c>
      <c r="O4329" t="s">
        <v>8720</v>
      </c>
      <c r="P4329" t="s">
        <v>29</v>
      </c>
      <c r="Q4329">
        <v>15</v>
      </c>
      <c r="R4329">
        <v>82.728710559999996</v>
      </c>
      <c r="S4329">
        <v>91.143191799999997</v>
      </c>
      <c r="T4329">
        <v>98</v>
      </c>
      <c r="U4329">
        <v>0</v>
      </c>
      <c r="V4329">
        <v>58.70612972</v>
      </c>
      <c r="W4329" t="s">
        <v>30</v>
      </c>
    </row>
    <row r="4330" spans="1:23" x14ac:dyDescent="0.3">
      <c r="A4330" t="s">
        <v>8721</v>
      </c>
      <c r="B4330" t="s">
        <v>36</v>
      </c>
      <c r="C4330">
        <v>60</v>
      </c>
      <c r="D4330">
        <v>56763</v>
      </c>
      <c r="E4330" t="s">
        <v>82</v>
      </c>
      <c r="F4330" t="s">
        <v>54</v>
      </c>
      <c r="G4330">
        <v>4</v>
      </c>
      <c r="H4330" t="s">
        <v>27</v>
      </c>
      <c r="I4330">
        <v>105996</v>
      </c>
      <c r="J4330">
        <v>14</v>
      </c>
      <c r="K4330">
        <v>637</v>
      </c>
      <c r="L4330">
        <v>5</v>
      </c>
      <c r="M4330">
        <v>19746</v>
      </c>
      <c r="N4330">
        <v>10197</v>
      </c>
      <c r="O4330" t="s">
        <v>8722</v>
      </c>
      <c r="P4330" t="s">
        <v>33</v>
      </c>
      <c r="Q4330">
        <v>16</v>
      </c>
      <c r="R4330">
        <v>60.547530330000001</v>
      </c>
      <c r="S4330">
        <v>52.48529387</v>
      </c>
      <c r="T4330">
        <v>11</v>
      </c>
      <c r="U4330">
        <v>4</v>
      </c>
      <c r="V4330">
        <v>20.94188978</v>
      </c>
      <c r="W4330" t="s">
        <v>59</v>
      </c>
    </row>
    <row r="4331" spans="1:23" x14ac:dyDescent="0.3">
      <c r="A4331" t="s">
        <v>8723</v>
      </c>
      <c r="B4331" t="s">
        <v>24</v>
      </c>
      <c r="C4331">
        <v>64</v>
      </c>
      <c r="D4331">
        <v>39342</v>
      </c>
      <c r="E4331" t="s">
        <v>25</v>
      </c>
      <c r="F4331" t="s">
        <v>41</v>
      </c>
      <c r="G4331">
        <v>2</v>
      </c>
      <c r="H4331" t="s">
        <v>27</v>
      </c>
      <c r="I4331">
        <v>600459</v>
      </c>
      <c r="J4331">
        <v>8</v>
      </c>
      <c r="K4331">
        <v>987</v>
      </c>
      <c r="L4331">
        <v>2</v>
      </c>
      <c r="M4331">
        <v>20347</v>
      </c>
      <c r="N4331">
        <v>6195</v>
      </c>
      <c r="O4331" t="s">
        <v>8724</v>
      </c>
      <c r="P4331" t="s">
        <v>33</v>
      </c>
      <c r="Q4331">
        <v>8</v>
      </c>
      <c r="R4331">
        <v>112.5423021</v>
      </c>
      <c r="S4331">
        <v>83.269423040000007</v>
      </c>
      <c r="T4331">
        <v>125</v>
      </c>
      <c r="U4331">
        <v>0</v>
      </c>
      <c r="V4331">
        <v>94.219686449999998</v>
      </c>
      <c r="W4331" t="s">
        <v>110</v>
      </c>
    </row>
    <row r="4332" spans="1:23" x14ac:dyDescent="0.3">
      <c r="A4332" t="s">
        <v>8725</v>
      </c>
      <c r="B4332" t="s">
        <v>36</v>
      </c>
      <c r="C4332">
        <v>31</v>
      </c>
      <c r="D4332">
        <v>54828</v>
      </c>
      <c r="E4332" t="s">
        <v>121</v>
      </c>
      <c r="F4332" t="s">
        <v>26</v>
      </c>
      <c r="G4332">
        <v>3</v>
      </c>
      <c r="H4332" t="s">
        <v>27</v>
      </c>
      <c r="I4332">
        <v>352754</v>
      </c>
      <c r="J4332">
        <v>13</v>
      </c>
      <c r="K4332">
        <v>857</v>
      </c>
      <c r="L4332">
        <v>5</v>
      </c>
      <c r="M4332">
        <v>19316</v>
      </c>
      <c r="N4332">
        <v>17228</v>
      </c>
      <c r="O4332" t="s">
        <v>8726</v>
      </c>
      <c r="P4332" t="s">
        <v>33</v>
      </c>
      <c r="Q4332">
        <v>13</v>
      </c>
      <c r="R4332">
        <v>87.870782030000001</v>
      </c>
      <c r="S4332">
        <v>159.25702620000001</v>
      </c>
      <c r="T4332">
        <v>71</v>
      </c>
      <c r="U4332">
        <v>2</v>
      </c>
      <c r="V4332">
        <v>57.496264279999998</v>
      </c>
      <c r="W4332" t="s">
        <v>222</v>
      </c>
    </row>
    <row r="4333" spans="1:23" x14ac:dyDescent="0.3">
      <c r="A4333" t="s">
        <v>8727</v>
      </c>
      <c r="B4333" t="s">
        <v>24</v>
      </c>
      <c r="C4333">
        <v>37</v>
      </c>
      <c r="D4333">
        <v>41750</v>
      </c>
      <c r="E4333" t="s">
        <v>165</v>
      </c>
      <c r="F4333" t="s">
        <v>41</v>
      </c>
      <c r="G4333">
        <v>2</v>
      </c>
      <c r="H4333" t="s">
        <v>27</v>
      </c>
      <c r="I4333">
        <v>761791</v>
      </c>
      <c r="J4333">
        <v>11</v>
      </c>
      <c r="K4333">
        <v>717</v>
      </c>
      <c r="L4333">
        <v>3</v>
      </c>
      <c r="M4333">
        <v>17315</v>
      </c>
      <c r="N4333">
        <v>8768</v>
      </c>
      <c r="O4333" t="s">
        <v>8728</v>
      </c>
      <c r="P4333" t="s">
        <v>71</v>
      </c>
      <c r="Q4333">
        <v>17</v>
      </c>
      <c r="R4333">
        <v>22.378251460000001</v>
      </c>
      <c r="S4333">
        <v>106.55336079999999</v>
      </c>
      <c r="T4333">
        <v>0</v>
      </c>
      <c r="U4333">
        <v>4</v>
      </c>
      <c r="V4333">
        <v>40.81655748</v>
      </c>
      <c r="W4333" t="s">
        <v>107</v>
      </c>
    </row>
    <row r="4334" spans="1:23" x14ac:dyDescent="0.3">
      <c r="A4334" t="s">
        <v>8729</v>
      </c>
      <c r="B4334" t="s">
        <v>36</v>
      </c>
      <c r="C4334">
        <v>46</v>
      </c>
      <c r="D4334">
        <v>26477</v>
      </c>
      <c r="E4334" t="s">
        <v>37</v>
      </c>
      <c r="F4334" t="s">
        <v>41</v>
      </c>
      <c r="G4334">
        <v>4</v>
      </c>
      <c r="H4334" t="s">
        <v>49</v>
      </c>
      <c r="I4334">
        <v>835265</v>
      </c>
      <c r="J4334">
        <v>18</v>
      </c>
      <c r="K4334">
        <v>548</v>
      </c>
      <c r="L4334">
        <v>1</v>
      </c>
      <c r="M4334">
        <v>14743</v>
      </c>
      <c r="N4334">
        <v>3455</v>
      </c>
      <c r="O4334" t="s">
        <v>8730</v>
      </c>
      <c r="P4334" t="s">
        <v>33</v>
      </c>
      <c r="Q4334">
        <v>16</v>
      </c>
      <c r="R4334">
        <v>43.571461210000002</v>
      </c>
      <c r="S4334">
        <v>59.937681640000001</v>
      </c>
      <c r="T4334">
        <v>149</v>
      </c>
      <c r="U4334">
        <v>5</v>
      </c>
      <c r="V4334">
        <v>61.653877799999997</v>
      </c>
      <c r="W4334" t="s">
        <v>99</v>
      </c>
    </row>
    <row r="4335" spans="1:23" x14ac:dyDescent="0.3">
      <c r="A4335" t="s">
        <v>8731</v>
      </c>
      <c r="B4335" t="s">
        <v>36</v>
      </c>
      <c r="C4335">
        <v>37</v>
      </c>
      <c r="D4335">
        <v>50299</v>
      </c>
      <c r="E4335" t="s">
        <v>37</v>
      </c>
      <c r="F4335" t="s">
        <v>41</v>
      </c>
      <c r="G4335">
        <v>2</v>
      </c>
      <c r="H4335" t="s">
        <v>49</v>
      </c>
      <c r="I4335">
        <v>916211</v>
      </c>
      <c r="J4335">
        <v>4</v>
      </c>
      <c r="K4335">
        <v>719</v>
      </c>
      <c r="L4335">
        <v>2</v>
      </c>
      <c r="M4335">
        <v>9617</v>
      </c>
      <c r="N4335">
        <v>1714</v>
      </c>
      <c r="O4335" t="s">
        <v>8732</v>
      </c>
      <c r="P4335" t="s">
        <v>71</v>
      </c>
      <c r="Q4335">
        <v>16</v>
      </c>
      <c r="R4335">
        <v>116.4182582</v>
      </c>
      <c r="S4335">
        <v>79.361977699999997</v>
      </c>
      <c r="T4335">
        <v>97</v>
      </c>
      <c r="U4335">
        <v>0</v>
      </c>
      <c r="V4335">
        <v>65.941365300000001</v>
      </c>
      <c r="W4335" t="s">
        <v>119</v>
      </c>
    </row>
    <row r="4336" spans="1:23" x14ac:dyDescent="0.3">
      <c r="A4336" t="s">
        <v>8733</v>
      </c>
      <c r="B4336" t="s">
        <v>36</v>
      </c>
      <c r="C4336">
        <v>55</v>
      </c>
      <c r="D4336">
        <v>30792</v>
      </c>
      <c r="E4336" t="s">
        <v>53</v>
      </c>
      <c r="F4336" t="s">
        <v>48</v>
      </c>
      <c r="G4336">
        <v>4</v>
      </c>
      <c r="H4336" t="s">
        <v>27</v>
      </c>
      <c r="I4336">
        <v>600055</v>
      </c>
      <c r="J4336">
        <v>1</v>
      </c>
      <c r="K4336">
        <v>530</v>
      </c>
      <c r="L4336">
        <v>5</v>
      </c>
      <c r="M4336">
        <v>16957</v>
      </c>
      <c r="N4336">
        <v>21105</v>
      </c>
      <c r="O4336" t="s">
        <v>8734</v>
      </c>
      <c r="P4336" t="s">
        <v>29</v>
      </c>
      <c r="Q4336">
        <v>3</v>
      </c>
      <c r="R4336">
        <v>162.0611002</v>
      </c>
      <c r="S4336">
        <v>131.68816369999999</v>
      </c>
      <c r="T4336">
        <v>124</v>
      </c>
      <c r="U4336">
        <v>0</v>
      </c>
      <c r="V4336">
        <v>53.262446660000002</v>
      </c>
      <c r="W4336" t="s">
        <v>77</v>
      </c>
    </row>
    <row r="4337" spans="1:23" x14ac:dyDescent="0.3">
      <c r="A4337" t="s">
        <v>8735</v>
      </c>
      <c r="B4337" t="s">
        <v>36</v>
      </c>
      <c r="C4337">
        <v>61</v>
      </c>
      <c r="D4337">
        <v>41727</v>
      </c>
      <c r="E4337" t="s">
        <v>53</v>
      </c>
      <c r="F4337" t="s">
        <v>41</v>
      </c>
      <c r="G4337">
        <v>3</v>
      </c>
      <c r="H4337" t="s">
        <v>27</v>
      </c>
      <c r="I4337">
        <v>481629</v>
      </c>
      <c r="J4337">
        <v>20</v>
      </c>
      <c r="K4337">
        <v>672</v>
      </c>
      <c r="L4337">
        <v>4</v>
      </c>
      <c r="M4337">
        <v>23909</v>
      </c>
      <c r="N4337">
        <v>14807</v>
      </c>
      <c r="O4337" t="s">
        <v>8736</v>
      </c>
      <c r="P4337" t="s">
        <v>33</v>
      </c>
      <c r="Q4337">
        <v>10</v>
      </c>
      <c r="R4337">
        <v>62.261736620000001</v>
      </c>
      <c r="S4337">
        <v>120.3691187</v>
      </c>
      <c r="T4337">
        <v>170</v>
      </c>
      <c r="U4337">
        <v>4</v>
      </c>
      <c r="V4337">
        <v>25.590118950000001</v>
      </c>
      <c r="W4337" t="s">
        <v>104</v>
      </c>
    </row>
    <row r="4338" spans="1:23" x14ac:dyDescent="0.3">
      <c r="A4338" t="s">
        <v>8737</v>
      </c>
      <c r="B4338" t="s">
        <v>24</v>
      </c>
      <c r="C4338">
        <v>36</v>
      </c>
      <c r="D4338">
        <v>25509</v>
      </c>
      <c r="E4338" t="s">
        <v>121</v>
      </c>
      <c r="F4338" t="s">
        <v>54</v>
      </c>
      <c r="G4338">
        <v>4</v>
      </c>
      <c r="H4338" t="s">
        <v>27</v>
      </c>
      <c r="I4338">
        <v>109799</v>
      </c>
      <c r="J4338">
        <v>11</v>
      </c>
      <c r="K4338">
        <v>974</v>
      </c>
      <c r="L4338">
        <v>5</v>
      </c>
      <c r="M4338">
        <v>22834</v>
      </c>
      <c r="N4338">
        <v>10232</v>
      </c>
      <c r="O4338" t="s">
        <v>8738</v>
      </c>
      <c r="P4338" t="s">
        <v>43</v>
      </c>
      <c r="Q4338">
        <v>8</v>
      </c>
      <c r="R4338">
        <v>83.595912220000002</v>
      </c>
      <c r="S4338">
        <v>48.448126090000002</v>
      </c>
      <c r="T4338">
        <v>144</v>
      </c>
      <c r="U4338">
        <v>5</v>
      </c>
      <c r="V4338">
        <v>53.995774599999997</v>
      </c>
      <c r="W4338" t="s">
        <v>94</v>
      </c>
    </row>
    <row r="4339" spans="1:23" x14ac:dyDescent="0.3">
      <c r="A4339" t="s">
        <v>8739</v>
      </c>
      <c r="B4339" t="s">
        <v>36</v>
      </c>
      <c r="C4339">
        <v>25</v>
      </c>
      <c r="D4339">
        <v>50906</v>
      </c>
      <c r="E4339" t="s">
        <v>121</v>
      </c>
      <c r="F4339" t="s">
        <v>48</v>
      </c>
      <c r="G4339">
        <v>4</v>
      </c>
      <c r="H4339" t="s">
        <v>49</v>
      </c>
      <c r="I4339">
        <v>954708</v>
      </c>
      <c r="J4339">
        <v>13</v>
      </c>
      <c r="K4339">
        <v>520</v>
      </c>
      <c r="L4339">
        <v>3</v>
      </c>
      <c r="M4339">
        <v>23165</v>
      </c>
      <c r="N4339">
        <v>5672</v>
      </c>
      <c r="O4339" t="s">
        <v>8740</v>
      </c>
      <c r="P4339" t="s">
        <v>29</v>
      </c>
      <c r="Q4339">
        <v>16</v>
      </c>
      <c r="R4339">
        <v>138.4371932</v>
      </c>
      <c r="S4339">
        <v>145.11739489999999</v>
      </c>
      <c r="T4339">
        <v>157</v>
      </c>
      <c r="U4339">
        <v>1</v>
      </c>
      <c r="V4339">
        <v>66.98578646</v>
      </c>
      <c r="W4339" t="s">
        <v>87</v>
      </c>
    </row>
    <row r="4340" spans="1:23" x14ac:dyDescent="0.3">
      <c r="A4340" t="s">
        <v>8741</v>
      </c>
      <c r="B4340" t="s">
        <v>36</v>
      </c>
      <c r="C4340">
        <v>33</v>
      </c>
      <c r="D4340">
        <v>58993</v>
      </c>
      <c r="E4340" t="s">
        <v>121</v>
      </c>
      <c r="F4340" t="s">
        <v>48</v>
      </c>
      <c r="G4340">
        <v>2</v>
      </c>
      <c r="H4340" t="s">
        <v>27</v>
      </c>
      <c r="I4340">
        <v>511416</v>
      </c>
      <c r="J4340">
        <v>18</v>
      </c>
      <c r="K4340">
        <v>778</v>
      </c>
      <c r="L4340">
        <v>2</v>
      </c>
      <c r="M4340">
        <v>12921</v>
      </c>
      <c r="N4340">
        <v>11442</v>
      </c>
      <c r="O4340" t="s">
        <v>8742</v>
      </c>
      <c r="P4340" t="s">
        <v>71</v>
      </c>
      <c r="Q4340">
        <v>1</v>
      </c>
      <c r="R4340">
        <v>120.2367689</v>
      </c>
      <c r="S4340">
        <v>116.36904389999999</v>
      </c>
      <c r="T4340">
        <v>138</v>
      </c>
      <c r="U4340">
        <v>4</v>
      </c>
      <c r="V4340">
        <v>13.5659724</v>
      </c>
      <c r="W4340" t="s">
        <v>39</v>
      </c>
    </row>
    <row r="4341" spans="1:23" x14ac:dyDescent="0.3">
      <c r="A4341" t="s">
        <v>8743</v>
      </c>
      <c r="B4341" t="s">
        <v>24</v>
      </c>
      <c r="C4341">
        <v>35</v>
      </c>
      <c r="D4341">
        <v>24446</v>
      </c>
      <c r="E4341" t="s">
        <v>37</v>
      </c>
      <c r="F4341" t="s">
        <v>48</v>
      </c>
      <c r="G4341">
        <v>2</v>
      </c>
      <c r="H4341" t="s">
        <v>27</v>
      </c>
      <c r="I4341">
        <v>743775</v>
      </c>
      <c r="J4341">
        <v>3</v>
      </c>
      <c r="K4341">
        <v>737</v>
      </c>
      <c r="L4341">
        <v>3</v>
      </c>
      <c r="M4341">
        <v>26527</v>
      </c>
      <c r="N4341">
        <v>9464</v>
      </c>
      <c r="O4341" t="s">
        <v>8744</v>
      </c>
      <c r="P4341" t="s">
        <v>76</v>
      </c>
      <c r="Q4341">
        <v>9</v>
      </c>
      <c r="R4341">
        <v>110.8419102</v>
      </c>
      <c r="S4341">
        <v>184.1595542</v>
      </c>
      <c r="T4341">
        <v>52</v>
      </c>
      <c r="U4341">
        <v>2</v>
      </c>
      <c r="V4341">
        <v>69.572128030000002</v>
      </c>
      <c r="W4341" t="s">
        <v>34</v>
      </c>
    </row>
    <row r="4342" spans="1:23" x14ac:dyDescent="0.3">
      <c r="A4342" t="s">
        <v>8745</v>
      </c>
      <c r="B4342" t="s">
        <v>24</v>
      </c>
      <c r="C4342">
        <v>46</v>
      </c>
      <c r="D4342">
        <v>33478</v>
      </c>
      <c r="E4342" t="s">
        <v>121</v>
      </c>
      <c r="F4342" t="s">
        <v>41</v>
      </c>
      <c r="G4342">
        <v>4</v>
      </c>
      <c r="H4342" t="s">
        <v>27</v>
      </c>
      <c r="I4342">
        <v>386547</v>
      </c>
      <c r="J4342">
        <v>2</v>
      </c>
      <c r="K4342">
        <v>517</v>
      </c>
      <c r="L4342">
        <v>1</v>
      </c>
      <c r="M4342">
        <v>7267</v>
      </c>
      <c r="N4342">
        <v>13281</v>
      </c>
      <c r="O4342" t="s">
        <v>8746</v>
      </c>
      <c r="P4342" t="s">
        <v>65</v>
      </c>
      <c r="Q4342">
        <v>18</v>
      </c>
      <c r="R4342">
        <v>107.8535741</v>
      </c>
      <c r="S4342">
        <v>232.474177</v>
      </c>
      <c r="T4342">
        <v>97</v>
      </c>
      <c r="U4342">
        <v>1</v>
      </c>
      <c r="V4342">
        <v>12.71984483</v>
      </c>
      <c r="W4342" t="s">
        <v>104</v>
      </c>
    </row>
    <row r="4343" spans="1:23" x14ac:dyDescent="0.3">
      <c r="A4343" t="s">
        <v>8747</v>
      </c>
      <c r="B4343" t="s">
        <v>24</v>
      </c>
      <c r="C4343">
        <v>40</v>
      </c>
      <c r="D4343">
        <v>50589</v>
      </c>
      <c r="E4343" t="s">
        <v>82</v>
      </c>
      <c r="F4343" t="s">
        <v>48</v>
      </c>
      <c r="G4343">
        <v>5</v>
      </c>
      <c r="H4343" t="s">
        <v>49</v>
      </c>
      <c r="I4343">
        <v>579429</v>
      </c>
      <c r="J4343">
        <v>20</v>
      </c>
      <c r="K4343">
        <v>833</v>
      </c>
      <c r="L4343">
        <v>1</v>
      </c>
      <c r="M4343">
        <v>13862</v>
      </c>
      <c r="N4343">
        <v>1763</v>
      </c>
      <c r="O4343" t="s">
        <v>8748</v>
      </c>
      <c r="P4343" t="s">
        <v>29</v>
      </c>
      <c r="Q4343">
        <v>2</v>
      </c>
      <c r="R4343">
        <v>75.359473940000001</v>
      </c>
      <c r="S4343">
        <v>161.31625969999999</v>
      </c>
      <c r="T4343">
        <v>18</v>
      </c>
      <c r="U4343">
        <v>5</v>
      </c>
      <c r="V4343">
        <v>33.467193039999998</v>
      </c>
      <c r="W4343" t="s">
        <v>44</v>
      </c>
    </row>
    <row r="4344" spans="1:23" x14ac:dyDescent="0.3">
      <c r="A4344" t="s">
        <v>8749</v>
      </c>
      <c r="B4344" t="s">
        <v>36</v>
      </c>
      <c r="C4344">
        <v>23</v>
      </c>
      <c r="D4344">
        <v>30548</v>
      </c>
      <c r="E4344" t="s">
        <v>37</v>
      </c>
      <c r="F4344" t="s">
        <v>54</v>
      </c>
      <c r="G4344">
        <v>4</v>
      </c>
      <c r="H4344" t="s">
        <v>27</v>
      </c>
      <c r="I4344">
        <v>102611</v>
      </c>
      <c r="J4344">
        <v>10</v>
      </c>
      <c r="K4344">
        <v>932</v>
      </c>
      <c r="L4344">
        <v>2</v>
      </c>
      <c r="M4344">
        <v>16437</v>
      </c>
      <c r="N4344">
        <v>20743</v>
      </c>
      <c r="O4344" t="s">
        <v>8750</v>
      </c>
      <c r="P4344" t="s">
        <v>71</v>
      </c>
      <c r="Q4344">
        <v>6</v>
      </c>
      <c r="R4344">
        <v>95.437804920000005</v>
      </c>
      <c r="S4344">
        <v>80.299904569999995</v>
      </c>
      <c r="T4344">
        <v>112</v>
      </c>
      <c r="U4344">
        <v>0</v>
      </c>
      <c r="V4344">
        <v>-5.2970282839999996</v>
      </c>
      <c r="W4344" t="s">
        <v>137</v>
      </c>
    </row>
    <row r="4345" spans="1:23" x14ac:dyDescent="0.3">
      <c r="A4345" t="s">
        <v>8751</v>
      </c>
      <c r="B4345" t="s">
        <v>24</v>
      </c>
      <c r="C4345">
        <v>18</v>
      </c>
      <c r="D4345">
        <v>20160</v>
      </c>
      <c r="E4345" t="s">
        <v>53</v>
      </c>
      <c r="F4345" t="s">
        <v>54</v>
      </c>
      <c r="G4345">
        <v>4</v>
      </c>
      <c r="H4345" t="s">
        <v>49</v>
      </c>
      <c r="I4345">
        <v>354182</v>
      </c>
      <c r="J4345">
        <v>8</v>
      </c>
      <c r="K4345">
        <v>909</v>
      </c>
      <c r="L4345">
        <v>1</v>
      </c>
      <c r="M4345">
        <v>18043</v>
      </c>
      <c r="N4345">
        <v>24607</v>
      </c>
      <c r="O4345" t="s">
        <v>8752</v>
      </c>
      <c r="P4345" t="s">
        <v>43</v>
      </c>
      <c r="Q4345">
        <v>13</v>
      </c>
      <c r="R4345">
        <v>165.2871614</v>
      </c>
      <c r="S4345">
        <v>166.46625890000001</v>
      </c>
      <c r="T4345">
        <v>171</v>
      </c>
      <c r="U4345">
        <v>0</v>
      </c>
      <c r="V4345">
        <v>38.589084640000003</v>
      </c>
      <c r="W4345" t="s">
        <v>94</v>
      </c>
    </row>
    <row r="4346" spans="1:23" x14ac:dyDescent="0.3">
      <c r="A4346" t="s">
        <v>8753</v>
      </c>
      <c r="B4346" t="s">
        <v>36</v>
      </c>
      <c r="C4346">
        <v>48</v>
      </c>
      <c r="D4346">
        <v>59245</v>
      </c>
      <c r="E4346" t="s">
        <v>37</v>
      </c>
      <c r="F4346" t="s">
        <v>41</v>
      </c>
      <c r="G4346">
        <v>4</v>
      </c>
      <c r="H4346" t="s">
        <v>49</v>
      </c>
      <c r="I4346">
        <v>373037</v>
      </c>
      <c r="J4346">
        <v>9</v>
      </c>
      <c r="K4346">
        <v>801</v>
      </c>
      <c r="L4346">
        <v>2</v>
      </c>
      <c r="M4346">
        <v>20845</v>
      </c>
      <c r="N4346">
        <v>23218</v>
      </c>
      <c r="O4346" t="s">
        <v>8754</v>
      </c>
      <c r="P4346" t="s">
        <v>76</v>
      </c>
      <c r="Q4346">
        <v>13</v>
      </c>
      <c r="R4346">
        <v>69.013992270000003</v>
      </c>
      <c r="S4346">
        <v>47.214082390000002</v>
      </c>
      <c r="T4346">
        <v>75</v>
      </c>
      <c r="U4346">
        <v>1</v>
      </c>
      <c r="V4346">
        <v>57.479645259999998</v>
      </c>
      <c r="W4346" t="s">
        <v>119</v>
      </c>
    </row>
    <row r="4347" spans="1:23" x14ac:dyDescent="0.3">
      <c r="A4347" t="s">
        <v>8755</v>
      </c>
      <c r="B4347" t="s">
        <v>24</v>
      </c>
      <c r="C4347">
        <v>32</v>
      </c>
      <c r="D4347">
        <v>25175</v>
      </c>
      <c r="E4347" t="s">
        <v>82</v>
      </c>
      <c r="F4347" t="s">
        <v>48</v>
      </c>
      <c r="G4347">
        <v>2</v>
      </c>
      <c r="H4347" t="s">
        <v>27</v>
      </c>
      <c r="I4347">
        <v>610575</v>
      </c>
      <c r="J4347">
        <v>20</v>
      </c>
      <c r="K4347">
        <v>541</v>
      </c>
      <c r="L4347">
        <v>2</v>
      </c>
      <c r="M4347">
        <v>28638</v>
      </c>
      <c r="N4347">
        <v>14943</v>
      </c>
      <c r="O4347" t="s">
        <v>8756</v>
      </c>
      <c r="P4347" t="s">
        <v>65</v>
      </c>
      <c r="Q4347">
        <v>1</v>
      </c>
      <c r="R4347">
        <v>-19.886402910000001</v>
      </c>
      <c r="S4347">
        <v>116.1980033</v>
      </c>
      <c r="T4347">
        <v>47</v>
      </c>
      <c r="U4347">
        <v>4</v>
      </c>
      <c r="V4347">
        <v>74.837273879999998</v>
      </c>
      <c r="W4347" t="s">
        <v>84</v>
      </c>
    </row>
    <row r="4348" spans="1:23" x14ac:dyDescent="0.3">
      <c r="A4348" t="s">
        <v>8757</v>
      </c>
      <c r="B4348" t="s">
        <v>36</v>
      </c>
      <c r="C4348">
        <v>64</v>
      </c>
      <c r="D4348">
        <v>51736</v>
      </c>
      <c r="E4348" t="s">
        <v>37</v>
      </c>
      <c r="F4348" t="s">
        <v>54</v>
      </c>
      <c r="G4348">
        <v>2</v>
      </c>
      <c r="H4348" t="s">
        <v>27</v>
      </c>
      <c r="I4348">
        <v>789360</v>
      </c>
      <c r="J4348">
        <v>4</v>
      </c>
      <c r="K4348">
        <v>596</v>
      </c>
      <c r="L4348">
        <v>3</v>
      </c>
      <c r="M4348">
        <v>25705</v>
      </c>
      <c r="N4348">
        <v>23038</v>
      </c>
      <c r="O4348" t="s">
        <v>8758</v>
      </c>
      <c r="P4348" t="s">
        <v>65</v>
      </c>
      <c r="Q4348">
        <v>7</v>
      </c>
      <c r="R4348">
        <v>105.4536804</v>
      </c>
      <c r="S4348">
        <v>73.382041880000003</v>
      </c>
      <c r="T4348">
        <v>81</v>
      </c>
      <c r="U4348">
        <v>2</v>
      </c>
      <c r="V4348">
        <v>63.819859409999999</v>
      </c>
      <c r="W4348" t="s">
        <v>87</v>
      </c>
    </row>
    <row r="4349" spans="1:23" x14ac:dyDescent="0.3">
      <c r="A4349" t="s">
        <v>8759</v>
      </c>
      <c r="B4349" t="s">
        <v>36</v>
      </c>
      <c r="C4349">
        <v>32</v>
      </c>
      <c r="D4349">
        <v>43079</v>
      </c>
      <c r="E4349" t="s">
        <v>53</v>
      </c>
      <c r="F4349" t="s">
        <v>48</v>
      </c>
      <c r="G4349">
        <v>5</v>
      </c>
      <c r="H4349" t="s">
        <v>27</v>
      </c>
      <c r="I4349">
        <v>988097</v>
      </c>
      <c r="J4349">
        <v>10</v>
      </c>
      <c r="K4349">
        <v>681</v>
      </c>
      <c r="L4349">
        <v>2</v>
      </c>
      <c r="M4349">
        <v>27378</v>
      </c>
      <c r="N4349">
        <v>12470</v>
      </c>
      <c r="O4349" t="s">
        <v>8760</v>
      </c>
      <c r="P4349" t="s">
        <v>43</v>
      </c>
      <c r="Q4349">
        <v>13</v>
      </c>
      <c r="R4349">
        <v>52.953481420000003</v>
      </c>
      <c r="S4349">
        <v>140.45096119999999</v>
      </c>
      <c r="T4349">
        <v>153</v>
      </c>
      <c r="U4349">
        <v>3</v>
      </c>
      <c r="V4349">
        <v>32.656552650000002</v>
      </c>
      <c r="W4349" t="s">
        <v>44</v>
      </c>
    </row>
    <row r="4350" spans="1:23" x14ac:dyDescent="0.3">
      <c r="A4350" t="s">
        <v>8761</v>
      </c>
      <c r="B4350" t="s">
        <v>36</v>
      </c>
      <c r="C4350">
        <v>52</v>
      </c>
      <c r="D4350">
        <v>39278</v>
      </c>
      <c r="E4350" t="s">
        <v>121</v>
      </c>
      <c r="F4350" t="s">
        <v>54</v>
      </c>
      <c r="G4350">
        <v>4</v>
      </c>
      <c r="H4350" t="s">
        <v>49</v>
      </c>
      <c r="I4350">
        <v>567996</v>
      </c>
      <c r="J4350">
        <v>19</v>
      </c>
      <c r="K4350">
        <v>791</v>
      </c>
      <c r="L4350">
        <v>4</v>
      </c>
      <c r="M4350">
        <v>23309</v>
      </c>
      <c r="N4350">
        <v>3594</v>
      </c>
      <c r="O4350" t="s">
        <v>8762</v>
      </c>
      <c r="P4350" t="s">
        <v>68</v>
      </c>
      <c r="Q4350">
        <v>14</v>
      </c>
      <c r="R4350">
        <v>174.20979120000001</v>
      </c>
      <c r="S4350">
        <v>40.003608440000001</v>
      </c>
      <c r="T4350">
        <v>175</v>
      </c>
      <c r="U4350">
        <v>4</v>
      </c>
      <c r="V4350">
        <v>31.43878836</v>
      </c>
      <c r="W4350" t="s">
        <v>44</v>
      </c>
    </row>
    <row r="4351" spans="1:23" x14ac:dyDescent="0.3">
      <c r="A4351" t="s">
        <v>8763</v>
      </c>
      <c r="B4351" t="s">
        <v>36</v>
      </c>
      <c r="C4351">
        <v>49</v>
      </c>
      <c r="D4351">
        <v>21743</v>
      </c>
      <c r="E4351" t="s">
        <v>57</v>
      </c>
      <c r="F4351" t="s">
        <v>54</v>
      </c>
      <c r="G4351">
        <v>3</v>
      </c>
      <c r="H4351" t="s">
        <v>27</v>
      </c>
      <c r="I4351">
        <v>486506</v>
      </c>
      <c r="J4351">
        <v>16</v>
      </c>
      <c r="K4351">
        <v>545</v>
      </c>
      <c r="L4351">
        <v>4</v>
      </c>
      <c r="M4351">
        <v>7125</v>
      </c>
      <c r="N4351">
        <v>24420</v>
      </c>
      <c r="O4351" t="s">
        <v>8764</v>
      </c>
      <c r="P4351" t="s">
        <v>65</v>
      </c>
      <c r="Q4351">
        <v>13</v>
      </c>
      <c r="R4351">
        <v>88.320035770000004</v>
      </c>
      <c r="S4351">
        <v>143.6932114</v>
      </c>
      <c r="T4351">
        <v>77</v>
      </c>
      <c r="U4351">
        <v>5</v>
      </c>
      <c r="V4351">
        <v>31.755010769999998</v>
      </c>
      <c r="W4351" t="s">
        <v>219</v>
      </c>
    </row>
    <row r="4352" spans="1:23" x14ac:dyDescent="0.3">
      <c r="A4352" t="s">
        <v>8765</v>
      </c>
      <c r="B4352" t="s">
        <v>36</v>
      </c>
      <c r="C4352">
        <v>20</v>
      </c>
      <c r="D4352">
        <v>59341</v>
      </c>
      <c r="E4352" t="s">
        <v>25</v>
      </c>
      <c r="F4352" t="s">
        <v>48</v>
      </c>
      <c r="G4352">
        <v>5</v>
      </c>
      <c r="H4352" t="s">
        <v>49</v>
      </c>
      <c r="I4352">
        <v>754242</v>
      </c>
      <c r="J4352">
        <v>6</v>
      </c>
      <c r="K4352">
        <v>943</v>
      </c>
      <c r="L4352">
        <v>3</v>
      </c>
      <c r="M4352">
        <v>13815</v>
      </c>
      <c r="N4352">
        <v>14217</v>
      </c>
      <c r="O4352" t="s">
        <v>8766</v>
      </c>
      <c r="P4352" t="s">
        <v>76</v>
      </c>
      <c r="Q4352">
        <v>4</v>
      </c>
      <c r="R4352">
        <v>133.03841560000001</v>
      </c>
      <c r="S4352">
        <v>123.2038218</v>
      </c>
      <c r="T4352">
        <v>71</v>
      </c>
      <c r="U4352">
        <v>5</v>
      </c>
      <c r="V4352">
        <v>52.73832857</v>
      </c>
      <c r="W4352" t="s">
        <v>110</v>
      </c>
    </row>
    <row r="4353" spans="1:23" x14ac:dyDescent="0.3">
      <c r="A4353" t="s">
        <v>8767</v>
      </c>
      <c r="B4353" t="s">
        <v>36</v>
      </c>
      <c r="C4353">
        <v>58</v>
      </c>
      <c r="D4353">
        <v>27880</v>
      </c>
      <c r="E4353" t="s">
        <v>53</v>
      </c>
      <c r="F4353" t="s">
        <v>48</v>
      </c>
      <c r="G4353">
        <v>5</v>
      </c>
      <c r="H4353" t="s">
        <v>27</v>
      </c>
      <c r="I4353">
        <v>871606</v>
      </c>
      <c r="J4353">
        <v>3</v>
      </c>
      <c r="K4353">
        <v>519</v>
      </c>
      <c r="L4353">
        <v>3</v>
      </c>
      <c r="M4353">
        <v>25018</v>
      </c>
      <c r="N4353">
        <v>6223</v>
      </c>
      <c r="O4353" t="s">
        <v>8768</v>
      </c>
      <c r="P4353" t="s">
        <v>29</v>
      </c>
      <c r="Q4353">
        <v>15</v>
      </c>
      <c r="R4353">
        <v>74.853070360000004</v>
      </c>
      <c r="S4353">
        <v>105.4455312</v>
      </c>
      <c r="T4353">
        <v>167</v>
      </c>
      <c r="U4353">
        <v>1</v>
      </c>
      <c r="V4353">
        <v>84.603510790000001</v>
      </c>
      <c r="W4353" t="s">
        <v>87</v>
      </c>
    </row>
    <row r="4354" spans="1:23" x14ac:dyDescent="0.3">
      <c r="A4354" t="s">
        <v>8769</v>
      </c>
      <c r="B4354" t="s">
        <v>36</v>
      </c>
      <c r="C4354">
        <v>63</v>
      </c>
      <c r="D4354">
        <v>50520</v>
      </c>
      <c r="E4354" t="s">
        <v>165</v>
      </c>
      <c r="F4354" t="s">
        <v>26</v>
      </c>
      <c r="G4354">
        <v>4</v>
      </c>
      <c r="H4354" t="s">
        <v>27</v>
      </c>
      <c r="I4354">
        <v>519625</v>
      </c>
      <c r="J4354">
        <v>10</v>
      </c>
      <c r="K4354">
        <v>612</v>
      </c>
      <c r="L4354">
        <v>5</v>
      </c>
      <c r="M4354">
        <v>20154</v>
      </c>
      <c r="N4354">
        <v>2670</v>
      </c>
      <c r="O4354" t="s">
        <v>8770</v>
      </c>
      <c r="P4354" t="s">
        <v>43</v>
      </c>
      <c r="Q4354">
        <v>8</v>
      </c>
      <c r="R4354">
        <v>97.367533769999994</v>
      </c>
      <c r="S4354">
        <v>153.36245009999999</v>
      </c>
      <c r="T4354">
        <v>138</v>
      </c>
      <c r="U4354">
        <v>4</v>
      </c>
      <c r="V4354">
        <v>88.938966149999999</v>
      </c>
      <c r="W4354" t="s">
        <v>87</v>
      </c>
    </row>
    <row r="4355" spans="1:23" x14ac:dyDescent="0.3">
      <c r="A4355" t="s">
        <v>8771</v>
      </c>
      <c r="B4355" t="s">
        <v>24</v>
      </c>
      <c r="C4355">
        <v>56</v>
      </c>
      <c r="D4355">
        <v>35753</v>
      </c>
      <c r="E4355" t="s">
        <v>165</v>
      </c>
      <c r="F4355" t="s">
        <v>26</v>
      </c>
      <c r="G4355">
        <v>4</v>
      </c>
      <c r="H4355" t="s">
        <v>27</v>
      </c>
      <c r="I4355">
        <v>368684</v>
      </c>
      <c r="J4355">
        <v>18</v>
      </c>
      <c r="K4355">
        <v>946</v>
      </c>
      <c r="L4355">
        <v>4</v>
      </c>
      <c r="M4355">
        <v>17769</v>
      </c>
      <c r="N4355">
        <v>7609</v>
      </c>
      <c r="O4355" t="s">
        <v>8772</v>
      </c>
      <c r="P4355" t="s">
        <v>65</v>
      </c>
      <c r="Q4355">
        <v>13</v>
      </c>
      <c r="R4355">
        <v>134.56250410000001</v>
      </c>
      <c r="S4355">
        <v>130.19239949999999</v>
      </c>
      <c r="T4355">
        <v>52</v>
      </c>
      <c r="U4355">
        <v>3</v>
      </c>
      <c r="V4355">
        <v>-10.56719273</v>
      </c>
      <c r="W4355" t="s">
        <v>222</v>
      </c>
    </row>
    <row r="4356" spans="1:23" x14ac:dyDescent="0.3">
      <c r="A4356" t="s">
        <v>8773</v>
      </c>
      <c r="B4356" t="s">
        <v>36</v>
      </c>
      <c r="C4356">
        <v>39</v>
      </c>
      <c r="D4356">
        <v>55543</v>
      </c>
      <c r="E4356" t="s">
        <v>165</v>
      </c>
      <c r="F4356" t="s">
        <v>54</v>
      </c>
      <c r="G4356">
        <v>5</v>
      </c>
      <c r="H4356" t="s">
        <v>27</v>
      </c>
      <c r="I4356">
        <v>977558</v>
      </c>
      <c r="J4356">
        <v>18</v>
      </c>
      <c r="K4356">
        <v>787</v>
      </c>
      <c r="L4356">
        <v>4</v>
      </c>
      <c r="M4356">
        <v>8329</v>
      </c>
      <c r="N4356">
        <v>10131</v>
      </c>
      <c r="O4356" t="s">
        <v>8774</v>
      </c>
      <c r="P4356" t="s">
        <v>71</v>
      </c>
      <c r="Q4356">
        <v>13</v>
      </c>
      <c r="R4356">
        <v>185.66356239999999</v>
      </c>
      <c r="S4356">
        <v>162.11974499999999</v>
      </c>
      <c r="T4356">
        <v>138</v>
      </c>
      <c r="U4356">
        <v>4</v>
      </c>
      <c r="V4356">
        <v>63.335632670000003</v>
      </c>
      <c r="W4356" t="s">
        <v>222</v>
      </c>
    </row>
    <row r="4357" spans="1:23" x14ac:dyDescent="0.3">
      <c r="A4357" t="s">
        <v>8775</v>
      </c>
      <c r="B4357" t="s">
        <v>36</v>
      </c>
      <c r="C4357">
        <v>25</v>
      </c>
      <c r="D4357">
        <v>55617</v>
      </c>
      <c r="E4357" t="s">
        <v>57</v>
      </c>
      <c r="F4357" t="s">
        <v>26</v>
      </c>
      <c r="G4357">
        <v>5</v>
      </c>
      <c r="H4357" t="s">
        <v>49</v>
      </c>
      <c r="I4357">
        <v>854522</v>
      </c>
      <c r="J4357">
        <v>3</v>
      </c>
      <c r="K4357">
        <v>717</v>
      </c>
      <c r="L4357">
        <v>2</v>
      </c>
      <c r="M4357">
        <v>18784</v>
      </c>
      <c r="N4357">
        <v>11851</v>
      </c>
      <c r="O4357" t="s">
        <v>8776</v>
      </c>
      <c r="P4357" t="s">
        <v>33</v>
      </c>
      <c r="Q4357">
        <v>4</v>
      </c>
      <c r="R4357">
        <v>112.2803437</v>
      </c>
      <c r="S4357">
        <v>40.11381299</v>
      </c>
      <c r="T4357">
        <v>112</v>
      </c>
      <c r="U4357">
        <v>4</v>
      </c>
      <c r="V4357">
        <v>52.90679909</v>
      </c>
      <c r="W4357" t="s">
        <v>77</v>
      </c>
    </row>
    <row r="4358" spans="1:23" x14ac:dyDescent="0.3">
      <c r="A4358" t="s">
        <v>8777</v>
      </c>
      <c r="B4358" t="s">
        <v>24</v>
      </c>
      <c r="C4358">
        <v>36</v>
      </c>
      <c r="D4358">
        <v>41602</v>
      </c>
      <c r="E4358" t="s">
        <v>82</v>
      </c>
      <c r="F4358" t="s">
        <v>41</v>
      </c>
      <c r="G4358">
        <v>4</v>
      </c>
      <c r="H4358" t="s">
        <v>27</v>
      </c>
      <c r="I4358">
        <v>158786</v>
      </c>
      <c r="J4358">
        <v>1</v>
      </c>
      <c r="K4358">
        <v>812</v>
      </c>
      <c r="L4358">
        <v>3</v>
      </c>
      <c r="M4358">
        <v>22981</v>
      </c>
      <c r="N4358">
        <v>4061</v>
      </c>
      <c r="O4358" t="s">
        <v>8778</v>
      </c>
      <c r="P4358" t="s">
        <v>33</v>
      </c>
      <c r="Q4358">
        <v>17</v>
      </c>
      <c r="R4358">
        <v>148.0518242</v>
      </c>
      <c r="S4358">
        <v>47.169327379999999</v>
      </c>
      <c r="T4358">
        <v>160</v>
      </c>
      <c r="U4358">
        <v>1</v>
      </c>
      <c r="V4358">
        <v>120.3826445</v>
      </c>
      <c r="W4358" t="s">
        <v>99</v>
      </c>
    </row>
    <row r="4359" spans="1:23" x14ac:dyDescent="0.3">
      <c r="A4359" t="s">
        <v>8779</v>
      </c>
      <c r="B4359" t="s">
        <v>24</v>
      </c>
      <c r="C4359">
        <v>52</v>
      </c>
      <c r="D4359">
        <v>33454</v>
      </c>
      <c r="E4359" t="s">
        <v>165</v>
      </c>
      <c r="F4359" t="s">
        <v>26</v>
      </c>
      <c r="G4359">
        <v>5</v>
      </c>
      <c r="H4359" t="s">
        <v>27</v>
      </c>
      <c r="I4359">
        <v>933859</v>
      </c>
      <c r="J4359">
        <v>7</v>
      </c>
      <c r="K4359">
        <v>596</v>
      </c>
      <c r="L4359">
        <v>2</v>
      </c>
      <c r="M4359">
        <v>14315</v>
      </c>
      <c r="N4359">
        <v>13738</v>
      </c>
      <c r="O4359" t="s">
        <v>8780</v>
      </c>
      <c r="P4359" t="s">
        <v>76</v>
      </c>
      <c r="Q4359">
        <v>13</v>
      </c>
      <c r="R4359">
        <v>126.25772499999999</v>
      </c>
      <c r="S4359">
        <v>88.578583730000005</v>
      </c>
      <c r="T4359">
        <v>71</v>
      </c>
      <c r="U4359">
        <v>2</v>
      </c>
      <c r="V4359">
        <v>100.62699809999999</v>
      </c>
      <c r="W4359" t="s">
        <v>84</v>
      </c>
    </row>
    <row r="4360" spans="1:23" x14ac:dyDescent="0.3">
      <c r="A4360" t="s">
        <v>8781</v>
      </c>
      <c r="B4360" t="s">
        <v>36</v>
      </c>
      <c r="C4360">
        <v>42</v>
      </c>
      <c r="D4360">
        <v>28129</v>
      </c>
      <c r="E4360" t="s">
        <v>165</v>
      </c>
      <c r="F4360" t="s">
        <v>48</v>
      </c>
      <c r="G4360">
        <v>4</v>
      </c>
      <c r="H4360" t="s">
        <v>49</v>
      </c>
      <c r="I4360">
        <v>239714</v>
      </c>
      <c r="J4360">
        <v>18</v>
      </c>
      <c r="K4360">
        <v>717</v>
      </c>
      <c r="L4360">
        <v>1</v>
      </c>
      <c r="M4360">
        <v>28476</v>
      </c>
      <c r="N4360">
        <v>24395</v>
      </c>
      <c r="O4360" t="s">
        <v>8782</v>
      </c>
      <c r="P4360" t="s">
        <v>71</v>
      </c>
      <c r="Q4360">
        <v>7</v>
      </c>
      <c r="R4360">
        <v>140.15714059999999</v>
      </c>
      <c r="S4360">
        <v>225.57577939999999</v>
      </c>
      <c r="T4360">
        <v>20</v>
      </c>
      <c r="U4360">
        <v>2</v>
      </c>
      <c r="V4360">
        <v>90.058474090000004</v>
      </c>
      <c r="W4360" t="s">
        <v>104</v>
      </c>
    </row>
    <row r="4361" spans="1:23" x14ac:dyDescent="0.3">
      <c r="A4361" t="s">
        <v>8783</v>
      </c>
      <c r="B4361" t="s">
        <v>24</v>
      </c>
      <c r="C4361">
        <v>63</v>
      </c>
      <c r="D4361">
        <v>27000</v>
      </c>
      <c r="E4361" t="s">
        <v>53</v>
      </c>
      <c r="F4361" t="s">
        <v>54</v>
      </c>
      <c r="G4361">
        <v>3</v>
      </c>
      <c r="H4361" t="s">
        <v>49</v>
      </c>
      <c r="I4361">
        <v>95097</v>
      </c>
      <c r="J4361">
        <v>2</v>
      </c>
      <c r="K4361">
        <v>974</v>
      </c>
      <c r="L4361">
        <v>2</v>
      </c>
      <c r="M4361">
        <v>21461</v>
      </c>
      <c r="N4361">
        <v>20650</v>
      </c>
      <c r="O4361" t="s">
        <v>8784</v>
      </c>
      <c r="P4361" t="s">
        <v>76</v>
      </c>
      <c r="Q4361">
        <v>16</v>
      </c>
      <c r="R4361">
        <v>44.907951330000003</v>
      </c>
      <c r="S4361">
        <v>164.0524015</v>
      </c>
      <c r="T4361">
        <v>154</v>
      </c>
      <c r="U4361">
        <v>2</v>
      </c>
      <c r="V4361">
        <v>11.61841536</v>
      </c>
      <c r="W4361" t="s">
        <v>39</v>
      </c>
    </row>
    <row r="4362" spans="1:23" x14ac:dyDescent="0.3">
      <c r="A4362" t="s">
        <v>8785</v>
      </c>
      <c r="B4362" t="s">
        <v>24</v>
      </c>
      <c r="C4362">
        <v>34</v>
      </c>
      <c r="D4362">
        <v>46991</v>
      </c>
      <c r="E4362" t="s">
        <v>57</v>
      </c>
      <c r="F4362" t="s">
        <v>26</v>
      </c>
      <c r="G4362">
        <v>5</v>
      </c>
      <c r="H4362" t="s">
        <v>49</v>
      </c>
      <c r="I4362">
        <v>998761</v>
      </c>
      <c r="J4362">
        <v>2</v>
      </c>
      <c r="K4362">
        <v>831</v>
      </c>
      <c r="L4362">
        <v>5</v>
      </c>
      <c r="M4362">
        <v>27890</v>
      </c>
      <c r="N4362">
        <v>8004</v>
      </c>
      <c r="O4362" t="s">
        <v>8786</v>
      </c>
      <c r="P4362" t="s">
        <v>68</v>
      </c>
      <c r="Q4362">
        <v>1</v>
      </c>
      <c r="R4362">
        <v>81.392370729999996</v>
      </c>
      <c r="S4362">
        <v>74.098648510000004</v>
      </c>
      <c r="T4362">
        <v>70</v>
      </c>
      <c r="U4362">
        <v>1</v>
      </c>
      <c r="V4362">
        <v>71.907020290000006</v>
      </c>
      <c r="W4362" t="s">
        <v>104</v>
      </c>
    </row>
    <row r="4363" spans="1:23" x14ac:dyDescent="0.3">
      <c r="A4363" t="s">
        <v>8787</v>
      </c>
      <c r="B4363" t="s">
        <v>24</v>
      </c>
      <c r="C4363">
        <v>43</v>
      </c>
      <c r="D4363">
        <v>45562</v>
      </c>
      <c r="E4363" t="s">
        <v>82</v>
      </c>
      <c r="F4363" t="s">
        <v>48</v>
      </c>
      <c r="G4363">
        <v>3</v>
      </c>
      <c r="H4363" t="s">
        <v>49</v>
      </c>
      <c r="I4363">
        <v>118401</v>
      </c>
      <c r="J4363">
        <v>7</v>
      </c>
      <c r="K4363">
        <v>767</v>
      </c>
      <c r="L4363">
        <v>3</v>
      </c>
      <c r="M4363">
        <v>29032</v>
      </c>
      <c r="N4363">
        <v>5915</v>
      </c>
      <c r="O4363" t="s">
        <v>8788</v>
      </c>
      <c r="P4363" t="s">
        <v>76</v>
      </c>
      <c r="Q4363">
        <v>13</v>
      </c>
      <c r="R4363">
        <v>155.7252488</v>
      </c>
      <c r="S4363">
        <v>164.14511390000001</v>
      </c>
      <c r="T4363">
        <v>154</v>
      </c>
      <c r="U4363">
        <v>3</v>
      </c>
      <c r="V4363">
        <v>37.17545209</v>
      </c>
      <c r="W4363" t="s">
        <v>219</v>
      </c>
    </row>
    <row r="4364" spans="1:23" x14ac:dyDescent="0.3">
      <c r="A4364" t="s">
        <v>8789</v>
      </c>
      <c r="B4364" t="s">
        <v>36</v>
      </c>
      <c r="C4364">
        <v>26</v>
      </c>
      <c r="D4364">
        <v>37025</v>
      </c>
      <c r="E4364" t="s">
        <v>121</v>
      </c>
      <c r="F4364" t="s">
        <v>54</v>
      </c>
      <c r="G4364">
        <v>4</v>
      </c>
      <c r="H4364" t="s">
        <v>27</v>
      </c>
      <c r="I4364">
        <v>430535</v>
      </c>
      <c r="J4364">
        <v>19</v>
      </c>
      <c r="K4364">
        <v>979</v>
      </c>
      <c r="L4364">
        <v>1</v>
      </c>
      <c r="M4364">
        <v>9900</v>
      </c>
      <c r="N4364">
        <v>4029</v>
      </c>
      <c r="O4364" t="s">
        <v>8790</v>
      </c>
      <c r="P4364" t="s">
        <v>68</v>
      </c>
      <c r="Q4364">
        <v>10</v>
      </c>
      <c r="R4364">
        <v>88.634319779999998</v>
      </c>
      <c r="S4364">
        <v>83.937814200000005</v>
      </c>
      <c r="T4364">
        <v>173</v>
      </c>
      <c r="U4364">
        <v>3</v>
      </c>
      <c r="V4364">
        <v>9.1747600420000008</v>
      </c>
      <c r="W4364" t="s">
        <v>222</v>
      </c>
    </row>
    <row r="4365" spans="1:23" x14ac:dyDescent="0.3">
      <c r="A4365" t="s">
        <v>8791</v>
      </c>
      <c r="B4365" t="s">
        <v>24</v>
      </c>
      <c r="C4365">
        <v>24</v>
      </c>
      <c r="D4365">
        <v>24343</v>
      </c>
      <c r="E4365" t="s">
        <v>82</v>
      </c>
      <c r="F4365" t="s">
        <v>26</v>
      </c>
      <c r="G4365">
        <v>2</v>
      </c>
      <c r="H4365" t="s">
        <v>49</v>
      </c>
      <c r="I4365">
        <v>85662</v>
      </c>
      <c r="J4365">
        <v>3</v>
      </c>
      <c r="K4365">
        <v>558</v>
      </c>
      <c r="L4365">
        <v>3</v>
      </c>
      <c r="M4365">
        <v>13584</v>
      </c>
      <c r="N4365">
        <v>19041</v>
      </c>
      <c r="O4365" t="s">
        <v>8792</v>
      </c>
      <c r="P4365" t="s">
        <v>71</v>
      </c>
      <c r="Q4365">
        <v>6</v>
      </c>
      <c r="R4365">
        <v>51.738552900000002</v>
      </c>
      <c r="S4365">
        <v>137.68711769999999</v>
      </c>
      <c r="T4365">
        <v>100</v>
      </c>
      <c r="U4365">
        <v>0</v>
      </c>
      <c r="V4365">
        <v>5.6956966040000001</v>
      </c>
      <c r="W4365" t="s">
        <v>219</v>
      </c>
    </row>
    <row r="4366" spans="1:23" x14ac:dyDescent="0.3">
      <c r="A4366" t="s">
        <v>8793</v>
      </c>
      <c r="B4366" t="s">
        <v>24</v>
      </c>
      <c r="C4366">
        <v>53</v>
      </c>
      <c r="D4366">
        <v>35292</v>
      </c>
      <c r="E4366" t="s">
        <v>57</v>
      </c>
      <c r="F4366" t="s">
        <v>26</v>
      </c>
      <c r="G4366">
        <v>5</v>
      </c>
      <c r="H4366" t="s">
        <v>27</v>
      </c>
      <c r="I4366">
        <v>442237</v>
      </c>
      <c r="J4366">
        <v>6</v>
      </c>
      <c r="K4366">
        <v>618</v>
      </c>
      <c r="L4366">
        <v>1</v>
      </c>
      <c r="M4366">
        <v>7626</v>
      </c>
      <c r="N4366">
        <v>23197</v>
      </c>
      <c r="O4366" t="s">
        <v>8794</v>
      </c>
      <c r="P4366" t="s">
        <v>43</v>
      </c>
      <c r="Q4366">
        <v>11</v>
      </c>
      <c r="R4366">
        <v>89.952669970000002</v>
      </c>
      <c r="S4366">
        <v>101.45013280000001</v>
      </c>
      <c r="T4366">
        <v>167</v>
      </c>
      <c r="U4366">
        <v>0</v>
      </c>
      <c r="V4366">
        <v>47.743135860000002</v>
      </c>
      <c r="W4366" t="s">
        <v>84</v>
      </c>
    </row>
    <row r="4367" spans="1:23" x14ac:dyDescent="0.3">
      <c r="A4367" t="s">
        <v>8795</v>
      </c>
      <c r="B4367" t="s">
        <v>36</v>
      </c>
      <c r="C4367">
        <v>18</v>
      </c>
      <c r="D4367">
        <v>24606</v>
      </c>
      <c r="E4367" t="s">
        <v>57</v>
      </c>
      <c r="F4367" t="s">
        <v>41</v>
      </c>
      <c r="G4367">
        <v>2</v>
      </c>
      <c r="H4367" t="s">
        <v>49</v>
      </c>
      <c r="I4367">
        <v>700202</v>
      </c>
      <c r="J4367">
        <v>4</v>
      </c>
      <c r="K4367">
        <v>688</v>
      </c>
      <c r="L4367">
        <v>5</v>
      </c>
      <c r="M4367">
        <v>29478</v>
      </c>
      <c r="N4367">
        <v>6748</v>
      </c>
      <c r="O4367" t="s">
        <v>8796</v>
      </c>
      <c r="P4367" t="s">
        <v>76</v>
      </c>
      <c r="Q4367">
        <v>1</v>
      </c>
      <c r="R4367">
        <v>134.4001432</v>
      </c>
      <c r="S4367">
        <v>151.9914579</v>
      </c>
      <c r="T4367">
        <v>117</v>
      </c>
      <c r="U4367">
        <v>0</v>
      </c>
      <c r="V4367">
        <v>26.061417859999999</v>
      </c>
      <c r="W4367" t="s">
        <v>87</v>
      </c>
    </row>
    <row r="4368" spans="1:23" x14ac:dyDescent="0.3">
      <c r="A4368" t="s">
        <v>8797</v>
      </c>
      <c r="B4368" t="s">
        <v>24</v>
      </c>
      <c r="C4368">
        <v>37</v>
      </c>
      <c r="D4368">
        <v>20691</v>
      </c>
      <c r="E4368" t="s">
        <v>37</v>
      </c>
      <c r="F4368" t="s">
        <v>26</v>
      </c>
      <c r="G4368">
        <v>4</v>
      </c>
      <c r="H4368" t="s">
        <v>49</v>
      </c>
      <c r="I4368">
        <v>369422</v>
      </c>
      <c r="J4368">
        <v>4</v>
      </c>
      <c r="K4368">
        <v>773</v>
      </c>
      <c r="L4368">
        <v>2</v>
      </c>
      <c r="M4368">
        <v>26720</v>
      </c>
      <c r="N4368">
        <v>23953</v>
      </c>
      <c r="O4368" t="s">
        <v>8798</v>
      </c>
      <c r="P4368" t="s">
        <v>65</v>
      </c>
      <c r="Q4368">
        <v>18</v>
      </c>
      <c r="R4368">
        <v>144.82094269999999</v>
      </c>
      <c r="S4368">
        <v>102.3432782</v>
      </c>
      <c r="T4368">
        <v>21</v>
      </c>
      <c r="U4368">
        <v>2</v>
      </c>
      <c r="V4368">
        <v>62.95712941</v>
      </c>
      <c r="W4368" t="s">
        <v>107</v>
      </c>
    </row>
    <row r="4369" spans="1:23" x14ac:dyDescent="0.3">
      <c r="A4369" t="s">
        <v>8799</v>
      </c>
      <c r="B4369" t="s">
        <v>36</v>
      </c>
      <c r="C4369">
        <v>61</v>
      </c>
      <c r="D4369">
        <v>30439</v>
      </c>
      <c r="E4369" t="s">
        <v>53</v>
      </c>
      <c r="F4369" t="s">
        <v>48</v>
      </c>
      <c r="G4369">
        <v>4</v>
      </c>
      <c r="H4369" t="s">
        <v>49</v>
      </c>
      <c r="I4369">
        <v>502809</v>
      </c>
      <c r="J4369">
        <v>18</v>
      </c>
      <c r="K4369">
        <v>649</v>
      </c>
      <c r="L4369">
        <v>4</v>
      </c>
      <c r="M4369">
        <v>23859</v>
      </c>
      <c r="N4369">
        <v>8099</v>
      </c>
      <c r="O4369" t="s">
        <v>8800</v>
      </c>
      <c r="P4369" t="s">
        <v>71</v>
      </c>
      <c r="Q4369">
        <v>0</v>
      </c>
      <c r="R4369">
        <v>184.706592</v>
      </c>
      <c r="S4369">
        <v>177.02461840000001</v>
      </c>
      <c r="T4369">
        <v>6</v>
      </c>
      <c r="U4369">
        <v>5</v>
      </c>
      <c r="V4369">
        <v>68.865774680000001</v>
      </c>
      <c r="W4369" t="s">
        <v>99</v>
      </c>
    </row>
    <row r="4370" spans="1:23" x14ac:dyDescent="0.3">
      <c r="A4370" t="s">
        <v>8801</v>
      </c>
      <c r="B4370" t="s">
        <v>36</v>
      </c>
      <c r="C4370">
        <v>33</v>
      </c>
      <c r="D4370">
        <v>23708</v>
      </c>
      <c r="E4370" t="s">
        <v>121</v>
      </c>
      <c r="F4370" t="s">
        <v>54</v>
      </c>
      <c r="G4370">
        <v>2</v>
      </c>
      <c r="H4370" t="s">
        <v>27</v>
      </c>
      <c r="I4370">
        <v>571249</v>
      </c>
      <c r="J4370">
        <v>10</v>
      </c>
      <c r="K4370">
        <v>870</v>
      </c>
      <c r="L4370">
        <v>5</v>
      </c>
      <c r="M4370">
        <v>20877</v>
      </c>
      <c r="N4370">
        <v>21231</v>
      </c>
      <c r="O4370" t="s">
        <v>8802</v>
      </c>
      <c r="P4370" t="s">
        <v>76</v>
      </c>
      <c r="Q4370">
        <v>6</v>
      </c>
      <c r="R4370">
        <v>53.1511663</v>
      </c>
      <c r="S4370">
        <v>33.180424420000001</v>
      </c>
      <c r="T4370">
        <v>165</v>
      </c>
      <c r="U4370">
        <v>5</v>
      </c>
      <c r="V4370">
        <v>113.03377070000001</v>
      </c>
      <c r="W4370" t="s">
        <v>94</v>
      </c>
    </row>
    <row r="4371" spans="1:23" x14ac:dyDescent="0.3">
      <c r="A4371" t="s">
        <v>8803</v>
      </c>
      <c r="B4371" t="s">
        <v>36</v>
      </c>
      <c r="C4371">
        <v>44</v>
      </c>
      <c r="D4371">
        <v>20607</v>
      </c>
      <c r="E4371" t="s">
        <v>57</v>
      </c>
      <c r="F4371" t="s">
        <v>41</v>
      </c>
      <c r="G4371">
        <v>5</v>
      </c>
      <c r="H4371" t="s">
        <v>27</v>
      </c>
      <c r="I4371">
        <v>180395</v>
      </c>
      <c r="J4371">
        <v>4</v>
      </c>
      <c r="K4371">
        <v>785</v>
      </c>
      <c r="L4371">
        <v>3</v>
      </c>
      <c r="M4371">
        <v>12797</v>
      </c>
      <c r="N4371">
        <v>21521</v>
      </c>
      <c r="O4371" t="s">
        <v>8804</v>
      </c>
      <c r="P4371" t="s">
        <v>33</v>
      </c>
      <c r="Q4371">
        <v>3</v>
      </c>
      <c r="R4371">
        <v>135.34505970000001</v>
      </c>
      <c r="S4371">
        <v>92.503220429999999</v>
      </c>
      <c r="T4371">
        <v>143</v>
      </c>
      <c r="U4371">
        <v>3</v>
      </c>
      <c r="V4371">
        <v>60.892604370000001</v>
      </c>
      <c r="W4371" t="s">
        <v>59</v>
      </c>
    </row>
    <row r="4372" spans="1:23" x14ac:dyDescent="0.3">
      <c r="A4372" t="s">
        <v>8805</v>
      </c>
      <c r="B4372" t="s">
        <v>36</v>
      </c>
      <c r="C4372">
        <v>23</v>
      </c>
      <c r="D4372">
        <v>36695</v>
      </c>
      <c r="E4372" t="s">
        <v>57</v>
      </c>
      <c r="F4372" t="s">
        <v>41</v>
      </c>
      <c r="G4372">
        <v>3</v>
      </c>
      <c r="H4372" t="s">
        <v>49</v>
      </c>
      <c r="I4372">
        <v>225955</v>
      </c>
      <c r="J4372">
        <v>12</v>
      </c>
      <c r="K4372">
        <v>629</v>
      </c>
      <c r="L4372">
        <v>4</v>
      </c>
      <c r="M4372">
        <v>7160</v>
      </c>
      <c r="N4372">
        <v>8887</v>
      </c>
      <c r="O4372" t="s">
        <v>8806</v>
      </c>
      <c r="P4372" t="s">
        <v>29</v>
      </c>
      <c r="Q4372">
        <v>10</v>
      </c>
      <c r="R4372">
        <v>9.1114860919999998</v>
      </c>
      <c r="S4372">
        <v>144.6136564</v>
      </c>
      <c r="T4372">
        <v>6</v>
      </c>
      <c r="U4372">
        <v>3</v>
      </c>
      <c r="V4372">
        <v>95.388338919999995</v>
      </c>
      <c r="W4372" t="s">
        <v>51</v>
      </c>
    </row>
    <row r="4373" spans="1:23" x14ac:dyDescent="0.3">
      <c r="A4373" t="s">
        <v>8807</v>
      </c>
      <c r="B4373" t="s">
        <v>24</v>
      </c>
      <c r="C4373">
        <v>43</v>
      </c>
      <c r="D4373">
        <v>21213</v>
      </c>
      <c r="E4373" t="s">
        <v>165</v>
      </c>
      <c r="F4373" t="s">
        <v>41</v>
      </c>
      <c r="G4373">
        <v>2</v>
      </c>
      <c r="H4373" t="s">
        <v>27</v>
      </c>
      <c r="I4373">
        <v>687013</v>
      </c>
      <c r="J4373">
        <v>11</v>
      </c>
      <c r="K4373">
        <v>581</v>
      </c>
      <c r="L4373">
        <v>1</v>
      </c>
      <c r="M4373">
        <v>15754</v>
      </c>
      <c r="N4373">
        <v>19242</v>
      </c>
      <c r="O4373" t="s">
        <v>8808</v>
      </c>
      <c r="P4373" t="s">
        <v>43</v>
      </c>
      <c r="Q4373">
        <v>13</v>
      </c>
      <c r="R4373">
        <v>127.7763563</v>
      </c>
      <c r="S4373">
        <v>78.521159929999996</v>
      </c>
      <c r="T4373">
        <v>59</v>
      </c>
      <c r="U4373">
        <v>5</v>
      </c>
      <c r="V4373">
        <v>31.378670719999999</v>
      </c>
      <c r="W4373" t="s">
        <v>110</v>
      </c>
    </row>
    <row r="4374" spans="1:23" x14ac:dyDescent="0.3">
      <c r="A4374" t="s">
        <v>8809</v>
      </c>
      <c r="B4374" t="s">
        <v>36</v>
      </c>
      <c r="C4374">
        <v>40</v>
      </c>
      <c r="D4374">
        <v>47739</v>
      </c>
      <c r="E4374" t="s">
        <v>165</v>
      </c>
      <c r="F4374" t="s">
        <v>26</v>
      </c>
      <c r="G4374">
        <v>2</v>
      </c>
      <c r="H4374" t="s">
        <v>49</v>
      </c>
      <c r="I4374">
        <v>737325</v>
      </c>
      <c r="J4374">
        <v>11</v>
      </c>
      <c r="K4374">
        <v>855</v>
      </c>
      <c r="L4374">
        <v>2</v>
      </c>
      <c r="M4374">
        <v>24132</v>
      </c>
      <c r="N4374">
        <v>3996</v>
      </c>
      <c r="O4374" t="s">
        <v>8810</v>
      </c>
      <c r="P4374" t="s">
        <v>43</v>
      </c>
      <c r="Q4374">
        <v>10</v>
      </c>
      <c r="R4374">
        <v>58.966221109999999</v>
      </c>
      <c r="S4374">
        <v>71.375838560000005</v>
      </c>
      <c r="T4374">
        <v>39</v>
      </c>
      <c r="U4374">
        <v>3</v>
      </c>
      <c r="V4374">
        <v>86.580016979999996</v>
      </c>
      <c r="W4374" t="s">
        <v>51</v>
      </c>
    </row>
    <row r="4375" spans="1:23" x14ac:dyDescent="0.3">
      <c r="A4375" t="s">
        <v>8811</v>
      </c>
      <c r="B4375" t="s">
        <v>36</v>
      </c>
      <c r="C4375">
        <v>41</v>
      </c>
      <c r="D4375">
        <v>21779</v>
      </c>
      <c r="E4375" t="s">
        <v>121</v>
      </c>
      <c r="F4375" t="s">
        <v>26</v>
      </c>
      <c r="G4375">
        <v>3</v>
      </c>
      <c r="H4375" t="s">
        <v>49</v>
      </c>
      <c r="I4375">
        <v>241787</v>
      </c>
      <c r="J4375">
        <v>5</v>
      </c>
      <c r="K4375">
        <v>799</v>
      </c>
      <c r="L4375">
        <v>2</v>
      </c>
      <c r="M4375">
        <v>19275</v>
      </c>
      <c r="N4375">
        <v>18544</v>
      </c>
      <c r="O4375" t="s">
        <v>8812</v>
      </c>
      <c r="P4375" t="s">
        <v>33</v>
      </c>
      <c r="Q4375">
        <v>19</v>
      </c>
      <c r="R4375">
        <v>174.44534899999999</v>
      </c>
      <c r="S4375">
        <v>180.6152328</v>
      </c>
      <c r="T4375">
        <v>98</v>
      </c>
      <c r="U4375">
        <v>0</v>
      </c>
      <c r="V4375">
        <v>87.386723869999997</v>
      </c>
      <c r="W4375" t="s">
        <v>39</v>
      </c>
    </row>
    <row r="4376" spans="1:23" x14ac:dyDescent="0.3">
      <c r="A4376" t="s">
        <v>8813</v>
      </c>
      <c r="B4376" t="s">
        <v>24</v>
      </c>
      <c r="C4376">
        <v>20</v>
      </c>
      <c r="D4376">
        <v>27750</v>
      </c>
      <c r="E4376" t="s">
        <v>25</v>
      </c>
      <c r="F4376" t="s">
        <v>26</v>
      </c>
      <c r="G4376">
        <v>2</v>
      </c>
      <c r="H4376" t="s">
        <v>49</v>
      </c>
      <c r="I4376">
        <v>877354</v>
      </c>
      <c r="J4376">
        <v>7</v>
      </c>
      <c r="K4376">
        <v>617</v>
      </c>
      <c r="L4376">
        <v>4</v>
      </c>
      <c r="M4376">
        <v>14157</v>
      </c>
      <c r="N4376">
        <v>19957</v>
      </c>
      <c r="O4376" t="s">
        <v>8814</v>
      </c>
      <c r="P4376" t="s">
        <v>68</v>
      </c>
      <c r="Q4376">
        <v>9</v>
      </c>
      <c r="R4376">
        <v>186.1319158</v>
      </c>
      <c r="S4376">
        <v>139.3581016</v>
      </c>
      <c r="T4376">
        <v>124</v>
      </c>
      <c r="U4376">
        <v>2</v>
      </c>
      <c r="V4376">
        <v>69.289294229999996</v>
      </c>
      <c r="W4376" t="s">
        <v>30</v>
      </c>
    </row>
    <row r="4377" spans="1:23" x14ac:dyDescent="0.3">
      <c r="A4377" t="s">
        <v>8815</v>
      </c>
      <c r="B4377" t="s">
        <v>24</v>
      </c>
      <c r="C4377">
        <v>25</v>
      </c>
      <c r="D4377">
        <v>21420</v>
      </c>
      <c r="E4377" t="s">
        <v>121</v>
      </c>
      <c r="F4377" t="s">
        <v>26</v>
      </c>
      <c r="G4377">
        <v>5</v>
      </c>
      <c r="H4377" t="s">
        <v>49</v>
      </c>
      <c r="I4377">
        <v>103529</v>
      </c>
      <c r="J4377">
        <v>15</v>
      </c>
      <c r="K4377">
        <v>778</v>
      </c>
      <c r="L4377">
        <v>1</v>
      </c>
      <c r="M4377">
        <v>24555</v>
      </c>
      <c r="N4377">
        <v>11458</v>
      </c>
      <c r="O4377" t="s">
        <v>8816</v>
      </c>
      <c r="P4377" t="s">
        <v>65</v>
      </c>
      <c r="Q4377">
        <v>8</v>
      </c>
      <c r="R4377">
        <v>90.990132059999993</v>
      </c>
      <c r="S4377">
        <v>135.65419850000001</v>
      </c>
      <c r="T4377">
        <v>73</v>
      </c>
      <c r="U4377">
        <v>3</v>
      </c>
      <c r="V4377">
        <v>43.605745419999998</v>
      </c>
      <c r="W4377" t="s">
        <v>104</v>
      </c>
    </row>
    <row r="4378" spans="1:23" x14ac:dyDescent="0.3">
      <c r="A4378" t="s">
        <v>8817</v>
      </c>
      <c r="B4378" t="s">
        <v>36</v>
      </c>
      <c r="C4378">
        <v>46</v>
      </c>
      <c r="D4378">
        <v>22335</v>
      </c>
      <c r="E4378" t="s">
        <v>53</v>
      </c>
      <c r="F4378" t="s">
        <v>48</v>
      </c>
      <c r="G4378">
        <v>2</v>
      </c>
      <c r="H4378" t="s">
        <v>49</v>
      </c>
      <c r="I4378">
        <v>71710</v>
      </c>
      <c r="J4378">
        <v>2</v>
      </c>
      <c r="K4378">
        <v>954</v>
      </c>
      <c r="L4378">
        <v>3</v>
      </c>
      <c r="M4378">
        <v>10205</v>
      </c>
      <c r="N4378">
        <v>24014</v>
      </c>
      <c r="O4378" t="s">
        <v>8818</v>
      </c>
      <c r="P4378" t="s">
        <v>71</v>
      </c>
      <c r="Q4378">
        <v>5</v>
      </c>
      <c r="R4378">
        <v>95.701309429999995</v>
      </c>
      <c r="S4378">
        <v>42.779984890000001</v>
      </c>
      <c r="T4378">
        <v>60</v>
      </c>
      <c r="U4378">
        <v>2</v>
      </c>
      <c r="V4378">
        <v>67.057116579999999</v>
      </c>
      <c r="W4378" t="s">
        <v>219</v>
      </c>
    </row>
    <row r="4379" spans="1:23" x14ac:dyDescent="0.3">
      <c r="A4379" t="s">
        <v>8819</v>
      </c>
      <c r="B4379" t="s">
        <v>36</v>
      </c>
      <c r="C4379">
        <v>44</v>
      </c>
      <c r="D4379">
        <v>48158</v>
      </c>
      <c r="E4379" t="s">
        <v>25</v>
      </c>
      <c r="F4379" t="s">
        <v>54</v>
      </c>
      <c r="G4379">
        <v>3</v>
      </c>
      <c r="H4379" t="s">
        <v>27</v>
      </c>
      <c r="I4379">
        <v>642617</v>
      </c>
      <c r="J4379">
        <v>3</v>
      </c>
      <c r="K4379">
        <v>757</v>
      </c>
      <c r="L4379">
        <v>2</v>
      </c>
      <c r="M4379">
        <v>8405</v>
      </c>
      <c r="N4379">
        <v>24396</v>
      </c>
      <c r="O4379" t="s">
        <v>8820</v>
      </c>
      <c r="P4379" t="s">
        <v>68</v>
      </c>
      <c r="Q4379">
        <v>19</v>
      </c>
      <c r="R4379">
        <v>93.915798649999999</v>
      </c>
      <c r="S4379">
        <v>40.484401750000004</v>
      </c>
      <c r="T4379">
        <v>74</v>
      </c>
      <c r="U4379">
        <v>5</v>
      </c>
      <c r="V4379">
        <v>1.19758863</v>
      </c>
      <c r="W4379" t="s">
        <v>62</v>
      </c>
    </row>
    <row r="4380" spans="1:23" x14ac:dyDescent="0.3">
      <c r="A4380" t="s">
        <v>8821</v>
      </c>
      <c r="B4380" t="s">
        <v>24</v>
      </c>
      <c r="C4380">
        <v>50</v>
      </c>
      <c r="D4380">
        <v>37399</v>
      </c>
      <c r="E4380" t="s">
        <v>57</v>
      </c>
      <c r="F4380" t="s">
        <v>41</v>
      </c>
      <c r="G4380">
        <v>4</v>
      </c>
      <c r="H4380" t="s">
        <v>27</v>
      </c>
      <c r="I4380">
        <v>396700</v>
      </c>
      <c r="J4380">
        <v>14</v>
      </c>
      <c r="K4380">
        <v>945</v>
      </c>
      <c r="L4380">
        <v>4</v>
      </c>
      <c r="M4380">
        <v>15455</v>
      </c>
      <c r="N4380">
        <v>19357</v>
      </c>
      <c r="O4380" t="s">
        <v>8822</v>
      </c>
      <c r="P4380" t="s">
        <v>29</v>
      </c>
      <c r="Q4380">
        <v>2</v>
      </c>
      <c r="R4380">
        <v>159.84844409999999</v>
      </c>
      <c r="S4380">
        <v>110.58960949999999</v>
      </c>
      <c r="T4380">
        <v>128</v>
      </c>
      <c r="U4380">
        <v>4</v>
      </c>
      <c r="V4380">
        <v>33.292590150000002</v>
      </c>
      <c r="W4380" t="s">
        <v>30</v>
      </c>
    </row>
    <row r="4381" spans="1:23" x14ac:dyDescent="0.3">
      <c r="A4381" t="s">
        <v>8823</v>
      </c>
      <c r="B4381" t="s">
        <v>24</v>
      </c>
      <c r="C4381">
        <v>56</v>
      </c>
      <c r="D4381">
        <v>32518</v>
      </c>
      <c r="E4381" t="s">
        <v>57</v>
      </c>
      <c r="F4381" t="s">
        <v>26</v>
      </c>
      <c r="G4381">
        <v>5</v>
      </c>
      <c r="H4381" t="s">
        <v>49</v>
      </c>
      <c r="I4381">
        <v>161999</v>
      </c>
      <c r="J4381">
        <v>18</v>
      </c>
      <c r="K4381">
        <v>704</v>
      </c>
      <c r="L4381">
        <v>3</v>
      </c>
      <c r="M4381">
        <v>5681</v>
      </c>
      <c r="N4381">
        <v>18388</v>
      </c>
      <c r="O4381" t="s">
        <v>8824</v>
      </c>
      <c r="P4381" t="s">
        <v>29</v>
      </c>
      <c r="Q4381">
        <v>10</v>
      </c>
      <c r="R4381">
        <v>-7.2290836220000001</v>
      </c>
      <c r="S4381">
        <v>29.709683729999998</v>
      </c>
      <c r="T4381">
        <v>67</v>
      </c>
      <c r="U4381">
        <v>2</v>
      </c>
      <c r="V4381">
        <v>74.312596290000002</v>
      </c>
      <c r="W4381" t="s">
        <v>80</v>
      </c>
    </row>
    <row r="4382" spans="1:23" x14ac:dyDescent="0.3">
      <c r="A4382" t="s">
        <v>8825</v>
      </c>
      <c r="B4382" t="s">
        <v>24</v>
      </c>
      <c r="C4382">
        <v>50</v>
      </c>
      <c r="D4382">
        <v>24227</v>
      </c>
      <c r="E4382" t="s">
        <v>53</v>
      </c>
      <c r="F4382" t="s">
        <v>41</v>
      </c>
      <c r="G4382">
        <v>2</v>
      </c>
      <c r="H4382" t="s">
        <v>27</v>
      </c>
      <c r="I4382">
        <v>185158</v>
      </c>
      <c r="J4382">
        <v>9</v>
      </c>
      <c r="K4382">
        <v>558</v>
      </c>
      <c r="L4382">
        <v>1</v>
      </c>
      <c r="M4382">
        <v>29741</v>
      </c>
      <c r="N4382">
        <v>8526</v>
      </c>
      <c r="O4382" t="s">
        <v>8826</v>
      </c>
      <c r="P4382" t="s">
        <v>43</v>
      </c>
      <c r="Q4382">
        <v>9</v>
      </c>
      <c r="R4382">
        <v>13.022916159999999</v>
      </c>
      <c r="S4382">
        <v>-3.067150791</v>
      </c>
      <c r="T4382">
        <v>121</v>
      </c>
      <c r="U4382">
        <v>0</v>
      </c>
      <c r="V4382">
        <v>82.591719810000001</v>
      </c>
      <c r="W4382" t="s">
        <v>222</v>
      </c>
    </row>
    <row r="4383" spans="1:23" x14ac:dyDescent="0.3">
      <c r="A4383" t="s">
        <v>8827</v>
      </c>
      <c r="B4383" t="s">
        <v>24</v>
      </c>
      <c r="C4383">
        <v>22</v>
      </c>
      <c r="D4383">
        <v>56643</v>
      </c>
      <c r="E4383" t="s">
        <v>57</v>
      </c>
      <c r="F4383" t="s">
        <v>54</v>
      </c>
      <c r="G4383">
        <v>2</v>
      </c>
      <c r="H4383" t="s">
        <v>49</v>
      </c>
      <c r="I4383">
        <v>365396</v>
      </c>
      <c r="J4383">
        <v>1</v>
      </c>
      <c r="K4383">
        <v>826</v>
      </c>
      <c r="L4383">
        <v>4</v>
      </c>
      <c r="M4383">
        <v>14887</v>
      </c>
      <c r="N4383">
        <v>24752</v>
      </c>
      <c r="O4383" t="s">
        <v>8828</v>
      </c>
      <c r="P4383" t="s">
        <v>65</v>
      </c>
      <c r="Q4383">
        <v>18</v>
      </c>
      <c r="R4383">
        <v>156.49813459999999</v>
      </c>
      <c r="S4383">
        <v>209.2746406</v>
      </c>
      <c r="T4383">
        <v>139</v>
      </c>
      <c r="U4383">
        <v>2</v>
      </c>
      <c r="V4383">
        <v>41.477246950000001</v>
      </c>
      <c r="W4383" t="s">
        <v>119</v>
      </c>
    </row>
    <row r="4384" spans="1:23" x14ac:dyDescent="0.3">
      <c r="A4384" t="s">
        <v>8829</v>
      </c>
      <c r="B4384" t="s">
        <v>36</v>
      </c>
      <c r="C4384">
        <v>40</v>
      </c>
      <c r="D4384">
        <v>23660</v>
      </c>
      <c r="E4384" t="s">
        <v>165</v>
      </c>
      <c r="F4384" t="s">
        <v>41</v>
      </c>
      <c r="G4384">
        <v>2</v>
      </c>
      <c r="H4384" t="s">
        <v>27</v>
      </c>
      <c r="I4384">
        <v>203213</v>
      </c>
      <c r="J4384">
        <v>4</v>
      </c>
      <c r="K4384">
        <v>726</v>
      </c>
      <c r="L4384">
        <v>2</v>
      </c>
      <c r="M4384">
        <v>14586</v>
      </c>
      <c r="N4384">
        <v>8134</v>
      </c>
      <c r="O4384" t="s">
        <v>8830</v>
      </c>
      <c r="P4384" t="s">
        <v>43</v>
      </c>
      <c r="Q4384">
        <v>1</v>
      </c>
      <c r="R4384">
        <v>122.45631590000001</v>
      </c>
      <c r="S4384">
        <v>157.3973958</v>
      </c>
      <c r="T4384">
        <v>5</v>
      </c>
      <c r="U4384">
        <v>3</v>
      </c>
      <c r="V4384">
        <v>11.190761719999999</v>
      </c>
      <c r="W4384" t="s">
        <v>59</v>
      </c>
    </row>
    <row r="4385" spans="1:23" x14ac:dyDescent="0.3">
      <c r="A4385" t="s">
        <v>8831</v>
      </c>
      <c r="B4385" t="s">
        <v>36</v>
      </c>
      <c r="C4385">
        <v>62</v>
      </c>
      <c r="D4385">
        <v>49055</v>
      </c>
      <c r="E4385" t="s">
        <v>37</v>
      </c>
      <c r="F4385" t="s">
        <v>26</v>
      </c>
      <c r="G4385">
        <v>4</v>
      </c>
      <c r="H4385" t="s">
        <v>27</v>
      </c>
      <c r="I4385">
        <v>665027</v>
      </c>
      <c r="J4385">
        <v>3</v>
      </c>
      <c r="K4385">
        <v>680</v>
      </c>
      <c r="L4385">
        <v>4</v>
      </c>
      <c r="M4385">
        <v>18021</v>
      </c>
      <c r="N4385">
        <v>24869</v>
      </c>
      <c r="O4385" t="s">
        <v>8832</v>
      </c>
      <c r="P4385" t="s">
        <v>43</v>
      </c>
      <c r="Q4385">
        <v>14</v>
      </c>
      <c r="R4385">
        <v>164.18046190000001</v>
      </c>
      <c r="S4385">
        <v>46.0446411</v>
      </c>
      <c r="T4385">
        <v>115</v>
      </c>
      <c r="U4385">
        <v>1</v>
      </c>
      <c r="V4385">
        <v>38.733814049999999</v>
      </c>
      <c r="W4385" t="s">
        <v>59</v>
      </c>
    </row>
    <row r="4386" spans="1:23" x14ac:dyDescent="0.3">
      <c r="A4386" t="s">
        <v>8833</v>
      </c>
      <c r="B4386" t="s">
        <v>36</v>
      </c>
      <c r="C4386">
        <v>37</v>
      </c>
      <c r="D4386">
        <v>27017</v>
      </c>
      <c r="E4386" t="s">
        <v>165</v>
      </c>
      <c r="F4386" t="s">
        <v>54</v>
      </c>
      <c r="G4386">
        <v>3</v>
      </c>
      <c r="H4386" t="s">
        <v>27</v>
      </c>
      <c r="I4386">
        <v>87725</v>
      </c>
      <c r="J4386">
        <v>3</v>
      </c>
      <c r="K4386">
        <v>797</v>
      </c>
      <c r="L4386">
        <v>2</v>
      </c>
      <c r="M4386">
        <v>25150</v>
      </c>
      <c r="N4386">
        <v>22379</v>
      </c>
      <c r="O4386" t="s">
        <v>8834</v>
      </c>
      <c r="P4386" t="s">
        <v>65</v>
      </c>
      <c r="Q4386">
        <v>11</v>
      </c>
      <c r="R4386">
        <v>57.113152110000001</v>
      </c>
      <c r="S4386">
        <v>108.603804</v>
      </c>
      <c r="T4386">
        <v>92</v>
      </c>
      <c r="U4386">
        <v>4</v>
      </c>
      <c r="V4386">
        <v>80.076514849999995</v>
      </c>
      <c r="W4386" t="s">
        <v>119</v>
      </c>
    </row>
    <row r="4387" spans="1:23" x14ac:dyDescent="0.3">
      <c r="A4387" t="s">
        <v>8835</v>
      </c>
      <c r="B4387" t="s">
        <v>36</v>
      </c>
      <c r="C4387">
        <v>46</v>
      </c>
      <c r="D4387">
        <v>20821</v>
      </c>
      <c r="E4387" t="s">
        <v>37</v>
      </c>
      <c r="F4387" t="s">
        <v>48</v>
      </c>
      <c r="G4387">
        <v>3</v>
      </c>
      <c r="H4387" t="s">
        <v>27</v>
      </c>
      <c r="I4387">
        <v>869452</v>
      </c>
      <c r="J4387">
        <v>6</v>
      </c>
      <c r="K4387">
        <v>602</v>
      </c>
      <c r="L4387">
        <v>5</v>
      </c>
      <c r="M4387">
        <v>26657</v>
      </c>
      <c r="N4387">
        <v>12336</v>
      </c>
      <c r="O4387" t="s">
        <v>8836</v>
      </c>
      <c r="P4387" t="s">
        <v>76</v>
      </c>
      <c r="Q4387">
        <v>1</v>
      </c>
      <c r="R4387">
        <v>100.75222290000001</v>
      </c>
      <c r="S4387">
        <v>36.780623349999999</v>
      </c>
      <c r="T4387">
        <v>89</v>
      </c>
      <c r="U4387">
        <v>2</v>
      </c>
      <c r="V4387">
        <v>41.838792419999997</v>
      </c>
      <c r="W4387" t="s">
        <v>137</v>
      </c>
    </row>
    <row r="4388" spans="1:23" x14ac:dyDescent="0.3">
      <c r="A4388" t="s">
        <v>8837</v>
      </c>
      <c r="B4388" t="s">
        <v>36</v>
      </c>
      <c r="C4388">
        <v>38</v>
      </c>
      <c r="D4388">
        <v>54589</v>
      </c>
      <c r="E4388" t="s">
        <v>121</v>
      </c>
      <c r="F4388" t="s">
        <v>26</v>
      </c>
      <c r="G4388">
        <v>5</v>
      </c>
      <c r="H4388" t="s">
        <v>27</v>
      </c>
      <c r="I4388">
        <v>944413</v>
      </c>
      <c r="J4388">
        <v>19</v>
      </c>
      <c r="K4388">
        <v>551</v>
      </c>
      <c r="L4388">
        <v>5</v>
      </c>
      <c r="M4388">
        <v>16159</v>
      </c>
      <c r="N4388">
        <v>13630</v>
      </c>
      <c r="O4388" t="s">
        <v>8838</v>
      </c>
      <c r="P4388" t="s">
        <v>71</v>
      </c>
      <c r="Q4388">
        <v>17</v>
      </c>
      <c r="R4388">
        <v>46.452832260000001</v>
      </c>
      <c r="S4388">
        <v>109.3420211</v>
      </c>
      <c r="T4388">
        <v>27</v>
      </c>
      <c r="U4388">
        <v>0</v>
      </c>
      <c r="V4388">
        <v>9.2685021820000006</v>
      </c>
      <c r="W4388" t="s">
        <v>34</v>
      </c>
    </row>
    <row r="4389" spans="1:23" x14ac:dyDescent="0.3">
      <c r="A4389" t="s">
        <v>8839</v>
      </c>
      <c r="B4389" t="s">
        <v>36</v>
      </c>
      <c r="C4389">
        <v>41</v>
      </c>
      <c r="D4389">
        <v>20022</v>
      </c>
      <c r="E4389" t="s">
        <v>37</v>
      </c>
      <c r="F4389" t="s">
        <v>41</v>
      </c>
      <c r="G4389">
        <v>3</v>
      </c>
      <c r="H4389" t="s">
        <v>49</v>
      </c>
      <c r="I4389">
        <v>510426</v>
      </c>
      <c r="J4389">
        <v>11</v>
      </c>
      <c r="K4389">
        <v>846</v>
      </c>
      <c r="L4389">
        <v>5</v>
      </c>
      <c r="M4389">
        <v>27939</v>
      </c>
      <c r="N4389">
        <v>15016</v>
      </c>
      <c r="O4389" t="s">
        <v>8840</v>
      </c>
      <c r="P4389" t="s">
        <v>43</v>
      </c>
      <c r="Q4389">
        <v>0</v>
      </c>
      <c r="R4389">
        <v>70.185051169999994</v>
      </c>
      <c r="S4389">
        <v>175.4899537</v>
      </c>
      <c r="T4389">
        <v>109</v>
      </c>
      <c r="U4389">
        <v>4</v>
      </c>
      <c r="V4389">
        <v>32.194595710000002</v>
      </c>
      <c r="W4389" t="s">
        <v>119</v>
      </c>
    </row>
    <row r="4390" spans="1:23" x14ac:dyDescent="0.3">
      <c r="A4390" t="s">
        <v>8841</v>
      </c>
      <c r="B4390" t="s">
        <v>36</v>
      </c>
      <c r="C4390">
        <v>32</v>
      </c>
      <c r="D4390">
        <v>41980</v>
      </c>
      <c r="E4390" t="s">
        <v>57</v>
      </c>
      <c r="F4390" t="s">
        <v>54</v>
      </c>
      <c r="G4390">
        <v>3</v>
      </c>
      <c r="H4390" t="s">
        <v>49</v>
      </c>
      <c r="I4390">
        <v>339680</v>
      </c>
      <c r="J4390">
        <v>14</v>
      </c>
      <c r="K4390">
        <v>644</v>
      </c>
      <c r="L4390">
        <v>4</v>
      </c>
      <c r="M4390">
        <v>24963</v>
      </c>
      <c r="N4390">
        <v>21016</v>
      </c>
      <c r="O4390" t="s">
        <v>8842</v>
      </c>
      <c r="P4390" t="s">
        <v>29</v>
      </c>
      <c r="Q4390">
        <v>16</v>
      </c>
      <c r="R4390">
        <v>161.7148905</v>
      </c>
      <c r="S4390">
        <v>110.9124944</v>
      </c>
      <c r="T4390">
        <v>180</v>
      </c>
      <c r="U4390">
        <v>2</v>
      </c>
      <c r="V4390">
        <v>9.9645884890000005</v>
      </c>
      <c r="W4390" t="s">
        <v>30</v>
      </c>
    </row>
    <row r="4391" spans="1:23" x14ac:dyDescent="0.3">
      <c r="A4391" t="s">
        <v>8843</v>
      </c>
      <c r="B4391" t="s">
        <v>24</v>
      </c>
      <c r="C4391">
        <v>45</v>
      </c>
      <c r="D4391">
        <v>34978</v>
      </c>
      <c r="E4391" t="s">
        <v>121</v>
      </c>
      <c r="F4391" t="s">
        <v>54</v>
      </c>
      <c r="G4391">
        <v>5</v>
      </c>
      <c r="H4391" t="s">
        <v>49</v>
      </c>
      <c r="I4391">
        <v>148598</v>
      </c>
      <c r="J4391">
        <v>13</v>
      </c>
      <c r="K4391">
        <v>566</v>
      </c>
      <c r="L4391">
        <v>2</v>
      </c>
      <c r="M4391">
        <v>23610</v>
      </c>
      <c r="N4391">
        <v>2610</v>
      </c>
      <c r="O4391" t="s">
        <v>8844</v>
      </c>
      <c r="P4391" t="s">
        <v>68</v>
      </c>
      <c r="Q4391">
        <v>6</v>
      </c>
      <c r="R4391">
        <v>51.810114370000001</v>
      </c>
      <c r="S4391">
        <v>184.4570932</v>
      </c>
      <c r="T4391">
        <v>34</v>
      </c>
      <c r="U4391">
        <v>3</v>
      </c>
      <c r="V4391">
        <v>26.681850709999999</v>
      </c>
      <c r="W4391" t="s">
        <v>39</v>
      </c>
    </row>
    <row r="4392" spans="1:23" x14ac:dyDescent="0.3">
      <c r="A4392" t="s">
        <v>8845</v>
      </c>
      <c r="B4392" t="s">
        <v>24</v>
      </c>
      <c r="C4392">
        <v>26</v>
      </c>
      <c r="D4392">
        <v>43582</v>
      </c>
      <c r="E4392" t="s">
        <v>37</v>
      </c>
      <c r="F4392" t="s">
        <v>41</v>
      </c>
      <c r="G4392">
        <v>3</v>
      </c>
      <c r="H4392" t="s">
        <v>27</v>
      </c>
      <c r="I4392">
        <v>704907</v>
      </c>
      <c r="J4392">
        <v>17</v>
      </c>
      <c r="K4392">
        <v>526</v>
      </c>
      <c r="L4392">
        <v>2</v>
      </c>
      <c r="M4392">
        <v>10782</v>
      </c>
      <c r="N4392">
        <v>21117</v>
      </c>
      <c r="O4392" t="s">
        <v>8846</v>
      </c>
      <c r="P4392" t="s">
        <v>76</v>
      </c>
      <c r="Q4392">
        <v>16</v>
      </c>
      <c r="R4392">
        <v>123.89023950000001</v>
      </c>
      <c r="S4392">
        <v>110.744765</v>
      </c>
      <c r="T4392">
        <v>12</v>
      </c>
      <c r="U4392">
        <v>3</v>
      </c>
      <c r="V4392">
        <v>86.89067034</v>
      </c>
      <c r="W4392" t="s">
        <v>34</v>
      </c>
    </row>
    <row r="4393" spans="1:23" x14ac:dyDescent="0.3">
      <c r="A4393" t="s">
        <v>8847</v>
      </c>
      <c r="B4393" t="s">
        <v>24</v>
      </c>
      <c r="C4393">
        <v>29</v>
      </c>
      <c r="D4393">
        <v>21166</v>
      </c>
      <c r="E4393" t="s">
        <v>82</v>
      </c>
      <c r="F4393" t="s">
        <v>48</v>
      </c>
      <c r="G4393">
        <v>2</v>
      </c>
      <c r="H4393" t="s">
        <v>27</v>
      </c>
      <c r="I4393">
        <v>985088</v>
      </c>
      <c r="J4393">
        <v>16</v>
      </c>
      <c r="K4393">
        <v>909</v>
      </c>
      <c r="L4393">
        <v>5</v>
      </c>
      <c r="M4393">
        <v>5017</v>
      </c>
      <c r="N4393">
        <v>7873</v>
      </c>
      <c r="O4393" t="s">
        <v>8848</v>
      </c>
      <c r="P4393" t="s">
        <v>29</v>
      </c>
      <c r="Q4393">
        <v>16</v>
      </c>
      <c r="R4393">
        <v>54.417241730000001</v>
      </c>
      <c r="S4393">
        <v>177.92715369999999</v>
      </c>
      <c r="T4393">
        <v>176</v>
      </c>
      <c r="U4393">
        <v>4</v>
      </c>
      <c r="V4393">
        <v>51.567108830000002</v>
      </c>
      <c r="W4393" t="s">
        <v>80</v>
      </c>
    </row>
    <row r="4394" spans="1:23" x14ac:dyDescent="0.3">
      <c r="A4394" t="s">
        <v>8849</v>
      </c>
      <c r="B4394" t="s">
        <v>24</v>
      </c>
      <c r="C4394">
        <v>40</v>
      </c>
      <c r="D4394">
        <v>54580</v>
      </c>
      <c r="E4394" t="s">
        <v>53</v>
      </c>
      <c r="F4394" t="s">
        <v>26</v>
      </c>
      <c r="G4394">
        <v>4</v>
      </c>
      <c r="H4394" t="s">
        <v>49</v>
      </c>
      <c r="I4394">
        <v>422336</v>
      </c>
      <c r="J4394">
        <v>6</v>
      </c>
      <c r="K4394">
        <v>603</v>
      </c>
      <c r="L4394">
        <v>1</v>
      </c>
      <c r="M4394">
        <v>22145</v>
      </c>
      <c r="N4394">
        <v>11770</v>
      </c>
      <c r="O4394" t="s">
        <v>8850</v>
      </c>
      <c r="P4394" t="s">
        <v>65</v>
      </c>
      <c r="Q4394">
        <v>7</v>
      </c>
      <c r="R4394">
        <v>63.790183310000003</v>
      </c>
      <c r="S4394">
        <v>57.502700240000003</v>
      </c>
      <c r="T4394">
        <v>91</v>
      </c>
      <c r="U4394">
        <v>4</v>
      </c>
      <c r="V4394">
        <v>4.0857909960000001</v>
      </c>
      <c r="W4394" t="s">
        <v>39</v>
      </c>
    </row>
    <row r="4395" spans="1:23" x14ac:dyDescent="0.3">
      <c r="A4395" t="s">
        <v>8851</v>
      </c>
      <c r="B4395" t="s">
        <v>24</v>
      </c>
      <c r="C4395">
        <v>26</v>
      </c>
      <c r="D4395">
        <v>45395</v>
      </c>
      <c r="E4395" t="s">
        <v>37</v>
      </c>
      <c r="F4395" t="s">
        <v>48</v>
      </c>
      <c r="G4395">
        <v>5</v>
      </c>
      <c r="H4395" t="s">
        <v>27</v>
      </c>
      <c r="I4395">
        <v>75941</v>
      </c>
      <c r="J4395">
        <v>3</v>
      </c>
      <c r="K4395">
        <v>521</v>
      </c>
      <c r="L4395">
        <v>5</v>
      </c>
      <c r="M4395">
        <v>23123</v>
      </c>
      <c r="N4395">
        <v>17383</v>
      </c>
      <c r="O4395" t="s">
        <v>8852</v>
      </c>
      <c r="P4395" t="s">
        <v>65</v>
      </c>
      <c r="Q4395">
        <v>15</v>
      </c>
      <c r="R4395">
        <v>112.5348412</v>
      </c>
      <c r="S4395">
        <v>113.0712887</v>
      </c>
      <c r="T4395">
        <v>110</v>
      </c>
      <c r="U4395">
        <v>5</v>
      </c>
      <c r="V4395">
        <v>66.412435439999996</v>
      </c>
      <c r="W4395" t="s">
        <v>34</v>
      </c>
    </row>
    <row r="4396" spans="1:23" x14ac:dyDescent="0.3">
      <c r="A4396" t="s">
        <v>8853</v>
      </c>
      <c r="B4396" t="s">
        <v>24</v>
      </c>
      <c r="C4396">
        <v>48</v>
      </c>
      <c r="D4396">
        <v>48858</v>
      </c>
      <c r="E4396" t="s">
        <v>25</v>
      </c>
      <c r="F4396" t="s">
        <v>26</v>
      </c>
      <c r="G4396">
        <v>5</v>
      </c>
      <c r="H4396" t="s">
        <v>49</v>
      </c>
      <c r="I4396">
        <v>403456</v>
      </c>
      <c r="J4396">
        <v>12</v>
      </c>
      <c r="K4396">
        <v>891</v>
      </c>
      <c r="L4396">
        <v>2</v>
      </c>
      <c r="M4396">
        <v>22564</v>
      </c>
      <c r="N4396">
        <v>12508</v>
      </c>
      <c r="O4396" t="s">
        <v>8854</v>
      </c>
      <c r="P4396" t="s">
        <v>29</v>
      </c>
      <c r="Q4396">
        <v>14</v>
      </c>
      <c r="R4396">
        <v>118.94526329999999</v>
      </c>
      <c r="S4396">
        <v>66.749526259999996</v>
      </c>
      <c r="T4396">
        <v>18</v>
      </c>
      <c r="U4396">
        <v>4</v>
      </c>
      <c r="V4396">
        <v>1.255671633</v>
      </c>
      <c r="W4396" t="s">
        <v>39</v>
      </c>
    </row>
    <row r="4397" spans="1:23" x14ac:dyDescent="0.3">
      <c r="A4397" t="s">
        <v>8855</v>
      </c>
      <c r="B4397" t="s">
        <v>36</v>
      </c>
      <c r="C4397">
        <v>43</v>
      </c>
      <c r="D4397">
        <v>21540</v>
      </c>
      <c r="E4397" t="s">
        <v>121</v>
      </c>
      <c r="F4397" t="s">
        <v>26</v>
      </c>
      <c r="G4397">
        <v>5</v>
      </c>
      <c r="H4397" t="s">
        <v>49</v>
      </c>
      <c r="I4397">
        <v>576891</v>
      </c>
      <c r="J4397">
        <v>5</v>
      </c>
      <c r="K4397">
        <v>605</v>
      </c>
      <c r="L4397">
        <v>5</v>
      </c>
      <c r="M4397">
        <v>16442</v>
      </c>
      <c r="N4397">
        <v>22554</v>
      </c>
      <c r="O4397" t="s">
        <v>8856</v>
      </c>
      <c r="P4397" t="s">
        <v>65</v>
      </c>
      <c r="Q4397">
        <v>10</v>
      </c>
      <c r="R4397">
        <v>103.8854475</v>
      </c>
      <c r="S4397">
        <v>80.731358639999996</v>
      </c>
      <c r="T4397">
        <v>55</v>
      </c>
      <c r="U4397">
        <v>2</v>
      </c>
      <c r="V4397">
        <v>64.092163229999997</v>
      </c>
      <c r="W4397" t="s">
        <v>77</v>
      </c>
    </row>
    <row r="4398" spans="1:23" x14ac:dyDescent="0.3">
      <c r="A4398" t="s">
        <v>8857</v>
      </c>
      <c r="B4398" t="s">
        <v>24</v>
      </c>
      <c r="C4398">
        <v>28</v>
      </c>
      <c r="D4398">
        <v>45449</v>
      </c>
      <c r="E4398" t="s">
        <v>53</v>
      </c>
      <c r="F4398" t="s">
        <v>48</v>
      </c>
      <c r="G4398">
        <v>2</v>
      </c>
      <c r="H4398" t="s">
        <v>49</v>
      </c>
      <c r="I4398">
        <v>223561</v>
      </c>
      <c r="J4398">
        <v>14</v>
      </c>
      <c r="K4398">
        <v>689</v>
      </c>
      <c r="L4398">
        <v>2</v>
      </c>
      <c r="M4398">
        <v>13069</v>
      </c>
      <c r="N4398">
        <v>7364</v>
      </c>
      <c r="O4398" t="s">
        <v>8858</v>
      </c>
      <c r="P4398" t="s">
        <v>29</v>
      </c>
      <c r="Q4398">
        <v>15</v>
      </c>
      <c r="R4398">
        <v>105.01060200000001</v>
      </c>
      <c r="S4398">
        <v>61.892735309999999</v>
      </c>
      <c r="T4398">
        <v>30</v>
      </c>
      <c r="U4398">
        <v>5</v>
      </c>
      <c r="V4398">
        <v>28.72664734</v>
      </c>
      <c r="W4398" t="s">
        <v>62</v>
      </c>
    </row>
    <row r="4399" spans="1:23" x14ac:dyDescent="0.3">
      <c r="A4399" t="s">
        <v>8859</v>
      </c>
      <c r="B4399" t="s">
        <v>36</v>
      </c>
      <c r="C4399">
        <v>37</v>
      </c>
      <c r="D4399">
        <v>35901</v>
      </c>
      <c r="E4399" t="s">
        <v>37</v>
      </c>
      <c r="F4399" t="s">
        <v>48</v>
      </c>
      <c r="G4399">
        <v>5</v>
      </c>
      <c r="H4399" t="s">
        <v>49</v>
      </c>
      <c r="I4399">
        <v>928175</v>
      </c>
      <c r="J4399">
        <v>12</v>
      </c>
      <c r="K4399">
        <v>824</v>
      </c>
      <c r="L4399">
        <v>2</v>
      </c>
      <c r="M4399">
        <v>19821</v>
      </c>
      <c r="N4399">
        <v>9358</v>
      </c>
      <c r="O4399" t="s">
        <v>8860</v>
      </c>
      <c r="P4399" t="s">
        <v>65</v>
      </c>
      <c r="Q4399">
        <v>2</v>
      </c>
      <c r="R4399">
        <v>188.0608737</v>
      </c>
      <c r="S4399">
        <v>91.614350869999996</v>
      </c>
      <c r="T4399">
        <v>155</v>
      </c>
      <c r="U4399">
        <v>5</v>
      </c>
      <c r="V4399">
        <v>37.575894720000001</v>
      </c>
      <c r="W4399" t="s">
        <v>94</v>
      </c>
    </row>
    <row r="4400" spans="1:23" x14ac:dyDescent="0.3">
      <c r="A4400" t="s">
        <v>8861</v>
      </c>
      <c r="B4400" t="s">
        <v>24</v>
      </c>
      <c r="C4400">
        <v>46</v>
      </c>
      <c r="D4400">
        <v>51146</v>
      </c>
      <c r="E4400" t="s">
        <v>165</v>
      </c>
      <c r="F4400" t="s">
        <v>26</v>
      </c>
      <c r="G4400">
        <v>5</v>
      </c>
      <c r="H4400" t="s">
        <v>49</v>
      </c>
      <c r="I4400">
        <v>657442</v>
      </c>
      <c r="J4400">
        <v>4</v>
      </c>
      <c r="K4400">
        <v>827</v>
      </c>
      <c r="L4400">
        <v>1</v>
      </c>
      <c r="M4400">
        <v>15623</v>
      </c>
      <c r="N4400">
        <v>4362</v>
      </c>
      <c r="O4400" t="s">
        <v>8862</v>
      </c>
      <c r="P4400" t="s">
        <v>76</v>
      </c>
      <c r="Q4400">
        <v>1</v>
      </c>
      <c r="R4400">
        <v>21.16601824</v>
      </c>
      <c r="S4400">
        <v>65.615545999999995</v>
      </c>
      <c r="T4400">
        <v>16</v>
      </c>
      <c r="U4400">
        <v>5</v>
      </c>
      <c r="V4400">
        <v>42.065279840000002</v>
      </c>
      <c r="W4400" t="s">
        <v>51</v>
      </c>
    </row>
    <row r="4401" spans="1:23" x14ac:dyDescent="0.3">
      <c r="A4401" t="s">
        <v>8863</v>
      </c>
      <c r="B4401" t="s">
        <v>36</v>
      </c>
      <c r="C4401">
        <v>61</v>
      </c>
      <c r="D4401">
        <v>23424</v>
      </c>
      <c r="E4401" t="s">
        <v>57</v>
      </c>
      <c r="F4401" t="s">
        <v>41</v>
      </c>
      <c r="G4401">
        <v>5</v>
      </c>
      <c r="H4401" t="s">
        <v>49</v>
      </c>
      <c r="I4401">
        <v>766372</v>
      </c>
      <c r="J4401">
        <v>16</v>
      </c>
      <c r="K4401">
        <v>706</v>
      </c>
      <c r="L4401">
        <v>4</v>
      </c>
      <c r="M4401">
        <v>13711</v>
      </c>
      <c r="N4401">
        <v>15475</v>
      </c>
      <c r="O4401" t="s">
        <v>8864</v>
      </c>
      <c r="P4401" t="s">
        <v>43</v>
      </c>
      <c r="Q4401">
        <v>7</v>
      </c>
      <c r="R4401">
        <v>82.037679440000005</v>
      </c>
      <c r="S4401">
        <v>46.029078820000002</v>
      </c>
      <c r="T4401">
        <v>154</v>
      </c>
      <c r="U4401">
        <v>2</v>
      </c>
      <c r="V4401">
        <v>59.505380170000002</v>
      </c>
      <c r="W4401" t="s">
        <v>77</v>
      </c>
    </row>
    <row r="4402" spans="1:23" x14ac:dyDescent="0.3">
      <c r="A4402" t="s">
        <v>8865</v>
      </c>
      <c r="B4402" t="s">
        <v>36</v>
      </c>
      <c r="C4402">
        <v>19</v>
      </c>
      <c r="D4402">
        <v>22991</v>
      </c>
      <c r="E4402" t="s">
        <v>37</v>
      </c>
      <c r="F4402" t="s">
        <v>48</v>
      </c>
      <c r="G4402">
        <v>5</v>
      </c>
      <c r="H4402" t="s">
        <v>27</v>
      </c>
      <c r="I4402">
        <v>786520</v>
      </c>
      <c r="J4402">
        <v>13</v>
      </c>
      <c r="K4402">
        <v>579</v>
      </c>
      <c r="L4402">
        <v>5</v>
      </c>
      <c r="M4402">
        <v>11464</v>
      </c>
      <c r="N4402">
        <v>16448</v>
      </c>
      <c r="O4402" t="s">
        <v>8866</v>
      </c>
      <c r="P4402" t="s">
        <v>65</v>
      </c>
      <c r="Q4402">
        <v>12</v>
      </c>
      <c r="R4402">
        <v>112.35738809999999</v>
      </c>
      <c r="S4402">
        <v>115.47198179999999</v>
      </c>
      <c r="T4402">
        <v>141</v>
      </c>
      <c r="U4402">
        <v>0</v>
      </c>
      <c r="V4402">
        <v>-30.623630680000002</v>
      </c>
      <c r="W4402" t="s">
        <v>59</v>
      </c>
    </row>
    <row r="4403" spans="1:23" x14ac:dyDescent="0.3">
      <c r="A4403" t="s">
        <v>8867</v>
      </c>
      <c r="B4403" t="s">
        <v>36</v>
      </c>
      <c r="C4403">
        <v>42</v>
      </c>
      <c r="D4403">
        <v>33893</v>
      </c>
      <c r="E4403" t="s">
        <v>121</v>
      </c>
      <c r="F4403" t="s">
        <v>48</v>
      </c>
      <c r="G4403">
        <v>5</v>
      </c>
      <c r="H4403" t="s">
        <v>49</v>
      </c>
      <c r="I4403">
        <v>925552</v>
      </c>
      <c r="J4403">
        <v>6</v>
      </c>
      <c r="K4403">
        <v>526</v>
      </c>
      <c r="L4403">
        <v>2</v>
      </c>
      <c r="M4403">
        <v>14494</v>
      </c>
      <c r="N4403">
        <v>13363</v>
      </c>
      <c r="O4403" t="s">
        <v>8868</v>
      </c>
      <c r="P4403" t="s">
        <v>71</v>
      </c>
      <c r="Q4403">
        <v>14</v>
      </c>
      <c r="R4403">
        <v>107.9406644</v>
      </c>
      <c r="S4403">
        <v>160.17338359999999</v>
      </c>
      <c r="T4403">
        <v>48</v>
      </c>
      <c r="U4403">
        <v>3</v>
      </c>
      <c r="V4403">
        <v>29.38285694</v>
      </c>
      <c r="W4403" t="s">
        <v>104</v>
      </c>
    </row>
    <row r="4404" spans="1:23" x14ac:dyDescent="0.3">
      <c r="A4404" t="s">
        <v>8869</v>
      </c>
      <c r="B4404" t="s">
        <v>36</v>
      </c>
      <c r="C4404">
        <v>38</v>
      </c>
      <c r="D4404">
        <v>53253</v>
      </c>
      <c r="E4404" t="s">
        <v>57</v>
      </c>
      <c r="F4404" t="s">
        <v>54</v>
      </c>
      <c r="G4404">
        <v>5</v>
      </c>
      <c r="H4404" t="s">
        <v>27</v>
      </c>
      <c r="I4404">
        <v>241004</v>
      </c>
      <c r="J4404">
        <v>11</v>
      </c>
      <c r="K4404">
        <v>795</v>
      </c>
      <c r="L4404">
        <v>1</v>
      </c>
      <c r="M4404">
        <v>15356</v>
      </c>
      <c r="N4404">
        <v>1657</v>
      </c>
      <c r="O4404" t="s">
        <v>8870</v>
      </c>
      <c r="P4404" t="s">
        <v>29</v>
      </c>
      <c r="Q4404">
        <v>17</v>
      </c>
      <c r="R4404">
        <v>121.1222892</v>
      </c>
      <c r="S4404">
        <v>153.55620529999999</v>
      </c>
      <c r="T4404">
        <v>88</v>
      </c>
      <c r="U4404">
        <v>2</v>
      </c>
      <c r="V4404">
        <v>39.022342209999998</v>
      </c>
      <c r="W4404" t="s">
        <v>62</v>
      </c>
    </row>
    <row r="4405" spans="1:23" x14ac:dyDescent="0.3">
      <c r="A4405" t="s">
        <v>8871</v>
      </c>
      <c r="B4405" t="s">
        <v>36</v>
      </c>
      <c r="C4405">
        <v>44</v>
      </c>
      <c r="D4405">
        <v>45025</v>
      </c>
      <c r="E4405" t="s">
        <v>121</v>
      </c>
      <c r="F4405" t="s">
        <v>26</v>
      </c>
      <c r="G4405">
        <v>5</v>
      </c>
      <c r="H4405" t="s">
        <v>27</v>
      </c>
      <c r="I4405">
        <v>244898</v>
      </c>
      <c r="J4405">
        <v>5</v>
      </c>
      <c r="K4405">
        <v>565</v>
      </c>
      <c r="L4405">
        <v>1</v>
      </c>
      <c r="M4405">
        <v>21078</v>
      </c>
      <c r="N4405">
        <v>11368</v>
      </c>
      <c r="O4405" t="s">
        <v>8872</v>
      </c>
      <c r="P4405" t="s">
        <v>71</v>
      </c>
      <c r="Q4405">
        <v>12</v>
      </c>
      <c r="R4405">
        <v>77.465312490000002</v>
      </c>
      <c r="S4405">
        <v>29.429183200000001</v>
      </c>
      <c r="T4405">
        <v>45</v>
      </c>
      <c r="U4405">
        <v>2</v>
      </c>
      <c r="V4405">
        <v>2.1443880129999999</v>
      </c>
      <c r="W4405" t="s">
        <v>94</v>
      </c>
    </row>
    <row r="4406" spans="1:23" x14ac:dyDescent="0.3">
      <c r="A4406" t="s">
        <v>8873</v>
      </c>
      <c r="B4406" t="s">
        <v>24</v>
      </c>
      <c r="C4406">
        <v>25</v>
      </c>
      <c r="D4406">
        <v>34920</v>
      </c>
      <c r="E4406" t="s">
        <v>37</v>
      </c>
      <c r="F4406" t="s">
        <v>48</v>
      </c>
      <c r="G4406">
        <v>2</v>
      </c>
      <c r="H4406" t="s">
        <v>27</v>
      </c>
      <c r="I4406">
        <v>833903</v>
      </c>
      <c r="J4406">
        <v>1</v>
      </c>
      <c r="K4406">
        <v>676</v>
      </c>
      <c r="L4406">
        <v>5</v>
      </c>
      <c r="M4406">
        <v>14718</v>
      </c>
      <c r="N4406">
        <v>10864</v>
      </c>
      <c r="O4406" t="s">
        <v>8874</v>
      </c>
      <c r="P4406" t="s">
        <v>76</v>
      </c>
      <c r="Q4406">
        <v>1</v>
      </c>
      <c r="R4406">
        <v>119.9924125</v>
      </c>
      <c r="S4406">
        <v>61.624665980000003</v>
      </c>
      <c r="T4406">
        <v>2</v>
      </c>
      <c r="U4406">
        <v>3</v>
      </c>
      <c r="V4406">
        <v>102.1071335</v>
      </c>
      <c r="W4406" t="s">
        <v>94</v>
      </c>
    </row>
    <row r="4407" spans="1:23" x14ac:dyDescent="0.3">
      <c r="A4407" t="s">
        <v>8875</v>
      </c>
      <c r="B4407" t="s">
        <v>36</v>
      </c>
      <c r="C4407">
        <v>41</v>
      </c>
      <c r="D4407">
        <v>37815</v>
      </c>
      <c r="E4407" t="s">
        <v>25</v>
      </c>
      <c r="F4407" t="s">
        <v>41</v>
      </c>
      <c r="G4407">
        <v>3</v>
      </c>
      <c r="H4407" t="s">
        <v>49</v>
      </c>
      <c r="I4407">
        <v>266665</v>
      </c>
      <c r="J4407">
        <v>2</v>
      </c>
      <c r="K4407">
        <v>619</v>
      </c>
      <c r="L4407">
        <v>1</v>
      </c>
      <c r="M4407">
        <v>12891</v>
      </c>
      <c r="N4407">
        <v>5409</v>
      </c>
      <c r="O4407" t="s">
        <v>8876</v>
      </c>
      <c r="P4407" t="s">
        <v>29</v>
      </c>
      <c r="Q4407">
        <v>10</v>
      </c>
      <c r="R4407">
        <v>26.81185829</v>
      </c>
      <c r="S4407">
        <v>65.83793369</v>
      </c>
      <c r="T4407">
        <v>36</v>
      </c>
      <c r="U4407">
        <v>2</v>
      </c>
      <c r="V4407">
        <v>67.438536470000003</v>
      </c>
      <c r="W4407" t="s">
        <v>39</v>
      </c>
    </row>
    <row r="4408" spans="1:23" x14ac:dyDescent="0.3">
      <c r="A4408" t="s">
        <v>8877</v>
      </c>
      <c r="B4408" t="s">
        <v>24</v>
      </c>
      <c r="C4408">
        <v>63</v>
      </c>
      <c r="D4408">
        <v>27639</v>
      </c>
      <c r="E4408" t="s">
        <v>25</v>
      </c>
      <c r="F4408" t="s">
        <v>26</v>
      </c>
      <c r="G4408">
        <v>3</v>
      </c>
      <c r="H4408" t="s">
        <v>49</v>
      </c>
      <c r="I4408">
        <v>382280</v>
      </c>
      <c r="J4408">
        <v>5</v>
      </c>
      <c r="K4408">
        <v>797</v>
      </c>
      <c r="L4408">
        <v>4</v>
      </c>
      <c r="M4408">
        <v>21977</v>
      </c>
      <c r="N4408">
        <v>10736</v>
      </c>
      <c r="O4408" t="s">
        <v>8878</v>
      </c>
      <c r="P4408" t="s">
        <v>43</v>
      </c>
      <c r="Q4408">
        <v>13</v>
      </c>
      <c r="R4408">
        <v>19.203009460000001</v>
      </c>
      <c r="S4408">
        <v>112.6765147</v>
      </c>
      <c r="T4408">
        <v>77</v>
      </c>
      <c r="U4408">
        <v>2</v>
      </c>
      <c r="V4408">
        <v>16.40576918</v>
      </c>
      <c r="W4408" t="s">
        <v>99</v>
      </c>
    </row>
    <row r="4409" spans="1:23" x14ac:dyDescent="0.3">
      <c r="A4409" t="s">
        <v>8879</v>
      </c>
      <c r="B4409" t="s">
        <v>24</v>
      </c>
      <c r="C4409">
        <v>49</v>
      </c>
      <c r="D4409">
        <v>41426</v>
      </c>
      <c r="E4409" t="s">
        <v>37</v>
      </c>
      <c r="F4409" t="s">
        <v>54</v>
      </c>
      <c r="G4409">
        <v>2</v>
      </c>
      <c r="H4409" t="s">
        <v>27</v>
      </c>
      <c r="I4409">
        <v>166478</v>
      </c>
      <c r="J4409">
        <v>17</v>
      </c>
      <c r="K4409">
        <v>923</v>
      </c>
      <c r="L4409">
        <v>5</v>
      </c>
      <c r="M4409">
        <v>5432</v>
      </c>
      <c r="N4409">
        <v>2487</v>
      </c>
      <c r="O4409" t="s">
        <v>8880</v>
      </c>
      <c r="P4409" t="s">
        <v>43</v>
      </c>
      <c r="Q4409">
        <v>17</v>
      </c>
      <c r="R4409">
        <v>77.997966969999993</v>
      </c>
      <c r="S4409">
        <v>107.0987868</v>
      </c>
      <c r="T4409">
        <v>117</v>
      </c>
      <c r="U4409">
        <v>3</v>
      </c>
      <c r="V4409">
        <v>46.01839408</v>
      </c>
      <c r="W4409" t="s">
        <v>62</v>
      </c>
    </row>
    <row r="4410" spans="1:23" x14ac:dyDescent="0.3">
      <c r="A4410" t="s">
        <v>8881</v>
      </c>
      <c r="B4410" t="s">
        <v>36</v>
      </c>
      <c r="C4410">
        <v>42</v>
      </c>
      <c r="D4410">
        <v>44969</v>
      </c>
      <c r="E4410" t="s">
        <v>57</v>
      </c>
      <c r="F4410" t="s">
        <v>26</v>
      </c>
      <c r="G4410">
        <v>3</v>
      </c>
      <c r="H4410" t="s">
        <v>49</v>
      </c>
      <c r="I4410">
        <v>653471</v>
      </c>
      <c r="J4410">
        <v>15</v>
      </c>
      <c r="K4410">
        <v>746</v>
      </c>
      <c r="L4410">
        <v>5</v>
      </c>
      <c r="M4410">
        <v>25335</v>
      </c>
      <c r="N4410">
        <v>9042</v>
      </c>
      <c r="O4410" t="s">
        <v>8882</v>
      </c>
      <c r="P4410" t="s">
        <v>65</v>
      </c>
      <c r="Q4410">
        <v>18</v>
      </c>
      <c r="R4410">
        <v>60.26336354</v>
      </c>
      <c r="S4410">
        <v>45.119106309999999</v>
      </c>
      <c r="T4410">
        <v>100</v>
      </c>
      <c r="U4410">
        <v>5</v>
      </c>
      <c r="V4410">
        <v>57.273815980000002</v>
      </c>
      <c r="W4410" t="s">
        <v>30</v>
      </c>
    </row>
    <row r="4411" spans="1:23" x14ac:dyDescent="0.3">
      <c r="A4411" t="s">
        <v>8883</v>
      </c>
      <c r="B4411" t="s">
        <v>36</v>
      </c>
      <c r="C4411">
        <v>53</v>
      </c>
      <c r="D4411">
        <v>23916</v>
      </c>
      <c r="E4411" t="s">
        <v>53</v>
      </c>
      <c r="F4411" t="s">
        <v>41</v>
      </c>
      <c r="G4411">
        <v>5</v>
      </c>
      <c r="H4411" t="s">
        <v>49</v>
      </c>
      <c r="I4411">
        <v>640387</v>
      </c>
      <c r="J4411">
        <v>5</v>
      </c>
      <c r="K4411">
        <v>802</v>
      </c>
      <c r="L4411">
        <v>5</v>
      </c>
      <c r="M4411">
        <v>7577</v>
      </c>
      <c r="N4411">
        <v>2745</v>
      </c>
      <c r="O4411" t="s">
        <v>8884</v>
      </c>
      <c r="P4411" t="s">
        <v>68</v>
      </c>
      <c r="Q4411">
        <v>9</v>
      </c>
      <c r="R4411">
        <v>90.615778430000006</v>
      </c>
      <c r="S4411">
        <v>56.396080249999997</v>
      </c>
      <c r="T4411">
        <v>84</v>
      </c>
      <c r="U4411">
        <v>3</v>
      </c>
      <c r="V4411">
        <v>47.299956950000002</v>
      </c>
      <c r="W4411" t="s">
        <v>87</v>
      </c>
    </row>
    <row r="4412" spans="1:23" x14ac:dyDescent="0.3">
      <c r="A4412" t="s">
        <v>8885</v>
      </c>
      <c r="B4412" t="s">
        <v>24</v>
      </c>
      <c r="C4412">
        <v>50</v>
      </c>
      <c r="D4412">
        <v>20262</v>
      </c>
      <c r="E4412" t="s">
        <v>37</v>
      </c>
      <c r="F4412" t="s">
        <v>41</v>
      </c>
      <c r="G4412">
        <v>4</v>
      </c>
      <c r="H4412" t="s">
        <v>49</v>
      </c>
      <c r="I4412">
        <v>149658</v>
      </c>
      <c r="J4412">
        <v>13</v>
      </c>
      <c r="K4412">
        <v>574</v>
      </c>
      <c r="L4412">
        <v>4</v>
      </c>
      <c r="M4412">
        <v>10243</v>
      </c>
      <c r="N4412">
        <v>18709</v>
      </c>
      <c r="O4412" t="s">
        <v>8886</v>
      </c>
      <c r="P4412" t="s">
        <v>33</v>
      </c>
      <c r="Q4412">
        <v>6</v>
      </c>
      <c r="R4412">
        <v>108.44210320000001</v>
      </c>
      <c r="S4412">
        <v>231.3861091</v>
      </c>
      <c r="T4412">
        <v>51</v>
      </c>
      <c r="U4412">
        <v>5</v>
      </c>
      <c r="V4412">
        <v>25.8804157</v>
      </c>
      <c r="W4412" t="s">
        <v>30</v>
      </c>
    </row>
    <row r="4413" spans="1:23" x14ac:dyDescent="0.3">
      <c r="A4413" t="s">
        <v>8887</v>
      </c>
      <c r="B4413" t="s">
        <v>36</v>
      </c>
      <c r="C4413">
        <v>31</v>
      </c>
      <c r="D4413">
        <v>37952</v>
      </c>
      <c r="E4413" t="s">
        <v>37</v>
      </c>
      <c r="F4413" t="s">
        <v>26</v>
      </c>
      <c r="G4413">
        <v>5</v>
      </c>
      <c r="H4413" t="s">
        <v>27</v>
      </c>
      <c r="I4413">
        <v>381091</v>
      </c>
      <c r="J4413">
        <v>7</v>
      </c>
      <c r="K4413">
        <v>883</v>
      </c>
      <c r="L4413">
        <v>3</v>
      </c>
      <c r="M4413">
        <v>23934</v>
      </c>
      <c r="N4413">
        <v>1642</v>
      </c>
      <c r="O4413" t="s">
        <v>8888</v>
      </c>
      <c r="P4413" t="s">
        <v>71</v>
      </c>
      <c r="Q4413">
        <v>8</v>
      </c>
      <c r="R4413">
        <v>75.847649200000006</v>
      </c>
      <c r="S4413">
        <v>97.518900549999998</v>
      </c>
      <c r="T4413">
        <v>99</v>
      </c>
      <c r="U4413">
        <v>1</v>
      </c>
      <c r="V4413">
        <v>27.85396755</v>
      </c>
      <c r="W4413" t="s">
        <v>59</v>
      </c>
    </row>
    <row r="4414" spans="1:23" x14ac:dyDescent="0.3">
      <c r="A4414" t="s">
        <v>8889</v>
      </c>
      <c r="B4414" t="s">
        <v>36</v>
      </c>
      <c r="C4414">
        <v>19</v>
      </c>
      <c r="D4414">
        <v>58465</v>
      </c>
      <c r="E4414" t="s">
        <v>121</v>
      </c>
      <c r="F4414" t="s">
        <v>48</v>
      </c>
      <c r="G4414">
        <v>2</v>
      </c>
      <c r="H4414" t="s">
        <v>49</v>
      </c>
      <c r="I4414">
        <v>606398</v>
      </c>
      <c r="J4414">
        <v>20</v>
      </c>
      <c r="K4414">
        <v>533</v>
      </c>
      <c r="L4414">
        <v>4</v>
      </c>
      <c r="M4414">
        <v>8248</v>
      </c>
      <c r="N4414">
        <v>1254</v>
      </c>
      <c r="O4414" t="s">
        <v>8890</v>
      </c>
      <c r="P4414" t="s">
        <v>43</v>
      </c>
      <c r="Q4414">
        <v>8</v>
      </c>
      <c r="R4414">
        <v>93.509923360000002</v>
      </c>
      <c r="S4414">
        <v>103.73983</v>
      </c>
      <c r="T4414">
        <v>130</v>
      </c>
      <c r="U4414">
        <v>2</v>
      </c>
      <c r="V4414">
        <v>36.645015630000003</v>
      </c>
      <c r="W4414" t="s">
        <v>119</v>
      </c>
    </row>
    <row r="4415" spans="1:23" x14ac:dyDescent="0.3">
      <c r="A4415" t="s">
        <v>8891</v>
      </c>
      <c r="B4415" t="s">
        <v>24</v>
      </c>
      <c r="C4415">
        <v>62</v>
      </c>
      <c r="D4415">
        <v>59037</v>
      </c>
      <c r="E4415" t="s">
        <v>37</v>
      </c>
      <c r="F4415" t="s">
        <v>26</v>
      </c>
      <c r="G4415">
        <v>2</v>
      </c>
      <c r="H4415" t="s">
        <v>27</v>
      </c>
      <c r="I4415">
        <v>869701</v>
      </c>
      <c r="J4415">
        <v>1</v>
      </c>
      <c r="K4415">
        <v>576</v>
      </c>
      <c r="L4415">
        <v>1</v>
      </c>
      <c r="M4415">
        <v>22137</v>
      </c>
      <c r="N4415">
        <v>13707</v>
      </c>
      <c r="O4415" t="s">
        <v>8892</v>
      </c>
      <c r="P4415" t="s">
        <v>33</v>
      </c>
      <c r="Q4415">
        <v>0</v>
      </c>
      <c r="R4415">
        <v>117.1125424</v>
      </c>
      <c r="S4415">
        <v>74.276057249999994</v>
      </c>
      <c r="T4415">
        <v>172</v>
      </c>
      <c r="U4415">
        <v>4</v>
      </c>
      <c r="V4415">
        <v>17.74230872</v>
      </c>
      <c r="W4415" t="s">
        <v>222</v>
      </c>
    </row>
    <row r="4416" spans="1:23" x14ac:dyDescent="0.3">
      <c r="A4416" t="s">
        <v>8893</v>
      </c>
      <c r="B4416" t="s">
        <v>36</v>
      </c>
      <c r="C4416">
        <v>53</v>
      </c>
      <c r="D4416">
        <v>47313</v>
      </c>
      <c r="E4416" t="s">
        <v>25</v>
      </c>
      <c r="F4416" t="s">
        <v>48</v>
      </c>
      <c r="G4416">
        <v>4</v>
      </c>
      <c r="H4416" t="s">
        <v>27</v>
      </c>
      <c r="I4416">
        <v>953552</v>
      </c>
      <c r="J4416">
        <v>15</v>
      </c>
      <c r="K4416">
        <v>920</v>
      </c>
      <c r="L4416">
        <v>4</v>
      </c>
      <c r="M4416">
        <v>22806</v>
      </c>
      <c r="N4416">
        <v>18919</v>
      </c>
      <c r="O4416" t="s">
        <v>8894</v>
      </c>
      <c r="P4416" t="s">
        <v>71</v>
      </c>
      <c r="Q4416">
        <v>14</v>
      </c>
      <c r="R4416">
        <v>44.297308710000003</v>
      </c>
      <c r="S4416">
        <v>94.134921410000004</v>
      </c>
      <c r="T4416">
        <v>32</v>
      </c>
      <c r="U4416">
        <v>2</v>
      </c>
      <c r="V4416">
        <v>63.50024191</v>
      </c>
      <c r="W4416" t="s">
        <v>84</v>
      </c>
    </row>
    <row r="4417" spans="1:23" x14ac:dyDescent="0.3">
      <c r="A4417" t="s">
        <v>8895</v>
      </c>
      <c r="B4417" t="s">
        <v>24</v>
      </c>
      <c r="C4417">
        <v>46</v>
      </c>
      <c r="D4417">
        <v>23654</v>
      </c>
      <c r="E4417" t="s">
        <v>53</v>
      </c>
      <c r="F4417" t="s">
        <v>26</v>
      </c>
      <c r="G4417">
        <v>2</v>
      </c>
      <c r="H4417" t="s">
        <v>49</v>
      </c>
      <c r="I4417">
        <v>144481</v>
      </c>
      <c r="J4417">
        <v>1</v>
      </c>
      <c r="K4417">
        <v>562</v>
      </c>
      <c r="L4417">
        <v>2</v>
      </c>
      <c r="M4417">
        <v>6044</v>
      </c>
      <c r="N4417">
        <v>17852</v>
      </c>
      <c r="O4417" t="s">
        <v>8896</v>
      </c>
      <c r="P4417" t="s">
        <v>71</v>
      </c>
      <c r="Q4417">
        <v>3</v>
      </c>
      <c r="R4417">
        <v>97.511622410000001</v>
      </c>
      <c r="S4417">
        <v>108.27451050000001</v>
      </c>
      <c r="T4417">
        <v>112</v>
      </c>
      <c r="U4417">
        <v>3</v>
      </c>
      <c r="V4417">
        <v>28.355588340000001</v>
      </c>
      <c r="W4417" t="s">
        <v>137</v>
      </c>
    </row>
    <row r="4418" spans="1:23" x14ac:dyDescent="0.3">
      <c r="A4418" t="s">
        <v>8897</v>
      </c>
      <c r="B4418" t="s">
        <v>24</v>
      </c>
      <c r="C4418">
        <v>28</v>
      </c>
      <c r="D4418">
        <v>54172</v>
      </c>
      <c r="E4418" t="s">
        <v>25</v>
      </c>
      <c r="F4418" t="s">
        <v>54</v>
      </c>
      <c r="G4418">
        <v>3</v>
      </c>
      <c r="H4418" t="s">
        <v>49</v>
      </c>
      <c r="I4418">
        <v>506986</v>
      </c>
      <c r="J4418">
        <v>17</v>
      </c>
      <c r="K4418">
        <v>825</v>
      </c>
      <c r="L4418">
        <v>1</v>
      </c>
      <c r="M4418">
        <v>14100</v>
      </c>
      <c r="N4418">
        <v>18372</v>
      </c>
      <c r="O4418" t="s">
        <v>8898</v>
      </c>
      <c r="P4418" t="s">
        <v>68</v>
      </c>
      <c r="Q4418">
        <v>1</v>
      </c>
      <c r="R4418">
        <v>79.162666759999993</v>
      </c>
      <c r="S4418">
        <v>126.6342454</v>
      </c>
      <c r="T4418">
        <v>166</v>
      </c>
      <c r="U4418">
        <v>1</v>
      </c>
      <c r="V4418">
        <v>70.821764229999999</v>
      </c>
      <c r="W4418" t="s">
        <v>44</v>
      </c>
    </row>
    <row r="4419" spans="1:23" x14ac:dyDescent="0.3">
      <c r="A4419" t="s">
        <v>8899</v>
      </c>
      <c r="B4419" t="s">
        <v>24</v>
      </c>
      <c r="C4419">
        <v>39</v>
      </c>
      <c r="D4419">
        <v>40070</v>
      </c>
      <c r="E4419" t="s">
        <v>165</v>
      </c>
      <c r="F4419" t="s">
        <v>41</v>
      </c>
      <c r="G4419">
        <v>2</v>
      </c>
      <c r="H4419" t="s">
        <v>27</v>
      </c>
      <c r="I4419">
        <v>582073</v>
      </c>
      <c r="J4419">
        <v>9</v>
      </c>
      <c r="K4419">
        <v>502</v>
      </c>
      <c r="L4419">
        <v>5</v>
      </c>
      <c r="M4419">
        <v>8759</v>
      </c>
      <c r="N4419">
        <v>18143</v>
      </c>
      <c r="O4419" t="s">
        <v>8900</v>
      </c>
      <c r="P4419" t="s">
        <v>33</v>
      </c>
      <c r="Q4419">
        <v>19</v>
      </c>
      <c r="R4419">
        <v>124.0818034</v>
      </c>
      <c r="S4419">
        <v>70.516508720000004</v>
      </c>
      <c r="T4419">
        <v>136</v>
      </c>
      <c r="U4419">
        <v>3</v>
      </c>
      <c r="V4419">
        <v>119.66559770000001</v>
      </c>
      <c r="W4419" t="s">
        <v>44</v>
      </c>
    </row>
    <row r="4420" spans="1:23" x14ac:dyDescent="0.3">
      <c r="A4420" t="s">
        <v>8901</v>
      </c>
      <c r="B4420" t="s">
        <v>24</v>
      </c>
      <c r="C4420">
        <v>20</v>
      </c>
      <c r="D4420">
        <v>46636</v>
      </c>
      <c r="E4420" t="s">
        <v>82</v>
      </c>
      <c r="F4420" t="s">
        <v>41</v>
      </c>
      <c r="G4420">
        <v>5</v>
      </c>
      <c r="H4420" t="s">
        <v>49</v>
      </c>
      <c r="I4420">
        <v>247197</v>
      </c>
      <c r="J4420">
        <v>4</v>
      </c>
      <c r="K4420">
        <v>645</v>
      </c>
      <c r="L4420">
        <v>2</v>
      </c>
      <c r="M4420">
        <v>27046</v>
      </c>
      <c r="N4420">
        <v>16772</v>
      </c>
      <c r="O4420" t="s">
        <v>8902</v>
      </c>
      <c r="P4420" t="s">
        <v>65</v>
      </c>
      <c r="Q4420">
        <v>6</v>
      </c>
      <c r="R4420">
        <v>180.00250070000001</v>
      </c>
      <c r="S4420">
        <v>118.8191501</v>
      </c>
      <c r="T4420">
        <v>166</v>
      </c>
      <c r="U4420">
        <v>5</v>
      </c>
      <c r="V4420">
        <v>76.171585789999995</v>
      </c>
      <c r="W4420" t="s">
        <v>110</v>
      </c>
    </row>
    <row r="4421" spans="1:23" x14ac:dyDescent="0.3">
      <c r="A4421" t="s">
        <v>8903</v>
      </c>
      <c r="B4421" t="s">
        <v>36</v>
      </c>
      <c r="C4421">
        <v>39</v>
      </c>
      <c r="D4421">
        <v>34893</v>
      </c>
      <c r="E4421" t="s">
        <v>82</v>
      </c>
      <c r="F4421" t="s">
        <v>48</v>
      </c>
      <c r="G4421">
        <v>5</v>
      </c>
      <c r="H4421" t="s">
        <v>49</v>
      </c>
      <c r="I4421">
        <v>520439</v>
      </c>
      <c r="J4421">
        <v>20</v>
      </c>
      <c r="K4421">
        <v>805</v>
      </c>
      <c r="L4421">
        <v>2</v>
      </c>
      <c r="M4421">
        <v>8434</v>
      </c>
      <c r="N4421">
        <v>22453</v>
      </c>
      <c r="O4421" t="s">
        <v>8904</v>
      </c>
      <c r="P4421" t="s">
        <v>71</v>
      </c>
      <c r="Q4421">
        <v>14</v>
      </c>
      <c r="R4421">
        <v>116.4234991</v>
      </c>
      <c r="S4421">
        <v>75.744341009999999</v>
      </c>
      <c r="T4421">
        <v>109</v>
      </c>
      <c r="U4421">
        <v>2</v>
      </c>
      <c r="V4421">
        <v>-0.62892904400000005</v>
      </c>
      <c r="W4421" t="s">
        <v>94</v>
      </c>
    </row>
    <row r="4422" spans="1:23" x14ac:dyDescent="0.3">
      <c r="A4422" t="s">
        <v>8905</v>
      </c>
      <c r="B4422" t="s">
        <v>24</v>
      </c>
      <c r="C4422">
        <v>43</v>
      </c>
      <c r="D4422">
        <v>36089</v>
      </c>
      <c r="E4422" t="s">
        <v>57</v>
      </c>
      <c r="F4422" t="s">
        <v>26</v>
      </c>
      <c r="G4422">
        <v>5</v>
      </c>
      <c r="H4422" t="s">
        <v>49</v>
      </c>
      <c r="I4422">
        <v>920030</v>
      </c>
      <c r="J4422">
        <v>10</v>
      </c>
      <c r="K4422">
        <v>633</v>
      </c>
      <c r="L4422">
        <v>3</v>
      </c>
      <c r="M4422">
        <v>7198</v>
      </c>
      <c r="N4422">
        <v>12349</v>
      </c>
      <c r="O4422" t="s">
        <v>8906</v>
      </c>
      <c r="P4422" t="s">
        <v>68</v>
      </c>
      <c r="Q4422">
        <v>2</v>
      </c>
      <c r="R4422">
        <v>105.3033446</v>
      </c>
      <c r="S4422">
        <v>166.23897919999999</v>
      </c>
      <c r="T4422">
        <v>38</v>
      </c>
      <c r="U4422">
        <v>3</v>
      </c>
      <c r="V4422">
        <v>46.20747368</v>
      </c>
      <c r="W4422" t="s">
        <v>39</v>
      </c>
    </row>
    <row r="4423" spans="1:23" x14ac:dyDescent="0.3">
      <c r="A4423" t="s">
        <v>8907</v>
      </c>
      <c r="B4423" t="s">
        <v>24</v>
      </c>
      <c r="C4423">
        <v>23</v>
      </c>
      <c r="D4423">
        <v>23775</v>
      </c>
      <c r="E4423" t="s">
        <v>25</v>
      </c>
      <c r="F4423" t="s">
        <v>54</v>
      </c>
      <c r="G4423">
        <v>2</v>
      </c>
      <c r="H4423" t="s">
        <v>27</v>
      </c>
      <c r="I4423">
        <v>386588</v>
      </c>
      <c r="J4423">
        <v>9</v>
      </c>
      <c r="K4423">
        <v>833</v>
      </c>
      <c r="L4423">
        <v>1</v>
      </c>
      <c r="M4423">
        <v>24953</v>
      </c>
      <c r="N4423">
        <v>14817</v>
      </c>
      <c r="O4423" t="s">
        <v>8908</v>
      </c>
      <c r="P4423" t="s">
        <v>68</v>
      </c>
      <c r="Q4423">
        <v>9</v>
      </c>
      <c r="R4423">
        <v>63.638270949999999</v>
      </c>
      <c r="S4423">
        <v>128.55988479999999</v>
      </c>
      <c r="T4423">
        <v>49</v>
      </c>
      <c r="U4423">
        <v>2</v>
      </c>
      <c r="V4423">
        <v>56.331163160000003</v>
      </c>
      <c r="W4423" t="s">
        <v>84</v>
      </c>
    </row>
    <row r="4424" spans="1:23" x14ac:dyDescent="0.3">
      <c r="A4424" t="s">
        <v>8909</v>
      </c>
      <c r="B4424" t="s">
        <v>36</v>
      </c>
      <c r="C4424">
        <v>27</v>
      </c>
      <c r="D4424">
        <v>31631</v>
      </c>
      <c r="E4424" t="s">
        <v>37</v>
      </c>
      <c r="F4424" t="s">
        <v>41</v>
      </c>
      <c r="G4424">
        <v>2</v>
      </c>
      <c r="H4424" t="s">
        <v>27</v>
      </c>
      <c r="I4424">
        <v>446380</v>
      </c>
      <c r="J4424">
        <v>5</v>
      </c>
      <c r="K4424">
        <v>992</v>
      </c>
      <c r="L4424">
        <v>5</v>
      </c>
      <c r="M4424">
        <v>16442</v>
      </c>
      <c r="N4424">
        <v>11400</v>
      </c>
      <c r="O4424" t="s">
        <v>8910</v>
      </c>
      <c r="P4424" t="s">
        <v>76</v>
      </c>
      <c r="Q4424">
        <v>13</v>
      </c>
      <c r="R4424">
        <v>145.47935229999999</v>
      </c>
      <c r="S4424">
        <v>96.375925539999997</v>
      </c>
      <c r="T4424">
        <v>85</v>
      </c>
      <c r="U4424">
        <v>1</v>
      </c>
      <c r="V4424">
        <v>76.031027190000003</v>
      </c>
      <c r="W4424" t="s">
        <v>80</v>
      </c>
    </row>
    <row r="4425" spans="1:23" x14ac:dyDescent="0.3">
      <c r="A4425" t="s">
        <v>8911</v>
      </c>
      <c r="B4425" t="s">
        <v>36</v>
      </c>
      <c r="C4425">
        <v>42</v>
      </c>
      <c r="D4425">
        <v>57700</v>
      </c>
      <c r="E4425" t="s">
        <v>82</v>
      </c>
      <c r="F4425" t="s">
        <v>26</v>
      </c>
      <c r="G4425">
        <v>4</v>
      </c>
      <c r="H4425" t="s">
        <v>27</v>
      </c>
      <c r="I4425">
        <v>152228</v>
      </c>
      <c r="J4425">
        <v>11</v>
      </c>
      <c r="K4425">
        <v>716</v>
      </c>
      <c r="L4425">
        <v>2</v>
      </c>
      <c r="M4425">
        <v>24073</v>
      </c>
      <c r="N4425">
        <v>13639</v>
      </c>
      <c r="O4425" t="s">
        <v>8912</v>
      </c>
      <c r="P4425" t="s">
        <v>71</v>
      </c>
      <c r="Q4425">
        <v>12</v>
      </c>
      <c r="R4425">
        <v>129.7499368</v>
      </c>
      <c r="S4425">
        <v>126.4312133</v>
      </c>
      <c r="T4425">
        <v>179</v>
      </c>
      <c r="U4425">
        <v>4</v>
      </c>
      <c r="V4425">
        <v>45.933929280000001</v>
      </c>
      <c r="W4425" t="s">
        <v>30</v>
      </c>
    </row>
    <row r="4426" spans="1:23" x14ac:dyDescent="0.3">
      <c r="A4426" t="s">
        <v>8913</v>
      </c>
      <c r="B4426" t="s">
        <v>36</v>
      </c>
      <c r="C4426">
        <v>30</v>
      </c>
      <c r="D4426">
        <v>51922</v>
      </c>
      <c r="E4426" t="s">
        <v>57</v>
      </c>
      <c r="F4426" t="s">
        <v>48</v>
      </c>
      <c r="G4426">
        <v>4</v>
      </c>
      <c r="H4426" t="s">
        <v>27</v>
      </c>
      <c r="I4426">
        <v>334745</v>
      </c>
      <c r="J4426">
        <v>9</v>
      </c>
      <c r="K4426">
        <v>713</v>
      </c>
      <c r="L4426">
        <v>4</v>
      </c>
      <c r="M4426">
        <v>15669</v>
      </c>
      <c r="N4426">
        <v>19980</v>
      </c>
      <c r="O4426" t="s">
        <v>8914</v>
      </c>
      <c r="P4426" t="s">
        <v>71</v>
      </c>
      <c r="Q4426">
        <v>9</v>
      </c>
      <c r="R4426">
        <v>158.10402540000001</v>
      </c>
      <c r="S4426">
        <v>84.319406959999995</v>
      </c>
      <c r="T4426">
        <v>150</v>
      </c>
      <c r="U4426">
        <v>4</v>
      </c>
      <c r="V4426">
        <v>68.149474040000001</v>
      </c>
      <c r="W4426" t="s">
        <v>99</v>
      </c>
    </row>
    <row r="4427" spans="1:23" x14ac:dyDescent="0.3">
      <c r="A4427" t="s">
        <v>8915</v>
      </c>
      <c r="B4427" t="s">
        <v>36</v>
      </c>
      <c r="C4427">
        <v>45</v>
      </c>
      <c r="D4427">
        <v>23647</v>
      </c>
      <c r="E4427" t="s">
        <v>57</v>
      </c>
      <c r="F4427" t="s">
        <v>54</v>
      </c>
      <c r="G4427">
        <v>3</v>
      </c>
      <c r="H4427" t="s">
        <v>49</v>
      </c>
      <c r="I4427">
        <v>401423</v>
      </c>
      <c r="J4427">
        <v>16</v>
      </c>
      <c r="K4427">
        <v>972</v>
      </c>
      <c r="L4427">
        <v>5</v>
      </c>
      <c r="M4427">
        <v>18804</v>
      </c>
      <c r="N4427">
        <v>24824</v>
      </c>
      <c r="O4427" t="s">
        <v>8916</v>
      </c>
      <c r="P4427" t="s">
        <v>76</v>
      </c>
      <c r="Q4427">
        <v>15</v>
      </c>
      <c r="R4427">
        <v>95.745395279999997</v>
      </c>
      <c r="S4427">
        <v>100.7017108</v>
      </c>
      <c r="T4427">
        <v>60</v>
      </c>
      <c r="U4427">
        <v>4</v>
      </c>
      <c r="V4427">
        <v>55.310640800000002</v>
      </c>
      <c r="W4427" t="s">
        <v>110</v>
      </c>
    </row>
    <row r="4428" spans="1:23" x14ac:dyDescent="0.3">
      <c r="A4428" t="s">
        <v>8917</v>
      </c>
      <c r="B4428" t="s">
        <v>24</v>
      </c>
      <c r="C4428">
        <v>44</v>
      </c>
      <c r="D4428">
        <v>34271</v>
      </c>
      <c r="E4428" t="s">
        <v>37</v>
      </c>
      <c r="F4428" t="s">
        <v>48</v>
      </c>
      <c r="G4428">
        <v>2</v>
      </c>
      <c r="H4428" t="s">
        <v>49</v>
      </c>
      <c r="I4428">
        <v>297355</v>
      </c>
      <c r="J4428">
        <v>19</v>
      </c>
      <c r="K4428">
        <v>815</v>
      </c>
      <c r="L4428">
        <v>5</v>
      </c>
      <c r="M4428">
        <v>29720</v>
      </c>
      <c r="N4428">
        <v>16132</v>
      </c>
      <c r="O4428" t="s">
        <v>8918</v>
      </c>
      <c r="P4428" t="s">
        <v>71</v>
      </c>
      <c r="Q4428">
        <v>14</v>
      </c>
      <c r="R4428">
        <v>101.71532809999999</v>
      </c>
      <c r="S4428">
        <v>125.2705675</v>
      </c>
      <c r="T4428">
        <v>97</v>
      </c>
      <c r="U4428">
        <v>3</v>
      </c>
      <c r="V4428">
        <v>78.439539370000006</v>
      </c>
      <c r="W4428" t="s">
        <v>62</v>
      </c>
    </row>
    <row r="4429" spans="1:23" x14ac:dyDescent="0.3">
      <c r="A4429" t="s">
        <v>8919</v>
      </c>
      <c r="B4429" t="s">
        <v>24</v>
      </c>
      <c r="C4429">
        <v>47</v>
      </c>
      <c r="D4429">
        <v>57767</v>
      </c>
      <c r="E4429" t="s">
        <v>53</v>
      </c>
      <c r="F4429" t="s">
        <v>41</v>
      </c>
      <c r="G4429">
        <v>3</v>
      </c>
      <c r="H4429" t="s">
        <v>27</v>
      </c>
      <c r="I4429">
        <v>136351</v>
      </c>
      <c r="J4429">
        <v>15</v>
      </c>
      <c r="K4429">
        <v>927</v>
      </c>
      <c r="L4429">
        <v>1</v>
      </c>
      <c r="M4429">
        <v>14314</v>
      </c>
      <c r="N4429">
        <v>21012</v>
      </c>
      <c r="O4429" t="s">
        <v>8920</v>
      </c>
      <c r="P4429" t="s">
        <v>71</v>
      </c>
      <c r="Q4429">
        <v>6</v>
      </c>
      <c r="R4429">
        <v>76.538689070000004</v>
      </c>
      <c r="S4429">
        <v>66.340469249999998</v>
      </c>
      <c r="T4429">
        <v>87</v>
      </c>
      <c r="U4429">
        <v>5</v>
      </c>
      <c r="V4429">
        <v>-4.4497556060000001</v>
      </c>
      <c r="W4429" t="s">
        <v>39</v>
      </c>
    </row>
    <row r="4430" spans="1:23" x14ac:dyDescent="0.3">
      <c r="A4430" t="s">
        <v>8921</v>
      </c>
      <c r="B4430" t="s">
        <v>24</v>
      </c>
      <c r="C4430">
        <v>48</v>
      </c>
      <c r="D4430">
        <v>25742</v>
      </c>
      <c r="E4430" t="s">
        <v>53</v>
      </c>
      <c r="F4430" t="s">
        <v>41</v>
      </c>
      <c r="G4430">
        <v>2</v>
      </c>
      <c r="H4430" t="s">
        <v>27</v>
      </c>
      <c r="I4430">
        <v>742663</v>
      </c>
      <c r="J4430">
        <v>16</v>
      </c>
      <c r="K4430">
        <v>804</v>
      </c>
      <c r="L4430">
        <v>1</v>
      </c>
      <c r="M4430">
        <v>5926</v>
      </c>
      <c r="N4430">
        <v>23769</v>
      </c>
      <c r="O4430" t="s">
        <v>8922</v>
      </c>
      <c r="P4430" t="s">
        <v>68</v>
      </c>
      <c r="Q4430">
        <v>15</v>
      </c>
      <c r="R4430">
        <v>270.19918710000002</v>
      </c>
      <c r="S4430">
        <v>192.36342880000001</v>
      </c>
      <c r="T4430">
        <v>42</v>
      </c>
      <c r="U4430">
        <v>0</v>
      </c>
      <c r="V4430">
        <v>26.66426044</v>
      </c>
      <c r="W4430" t="s">
        <v>30</v>
      </c>
    </row>
    <row r="4431" spans="1:23" x14ac:dyDescent="0.3">
      <c r="A4431" t="s">
        <v>8923</v>
      </c>
      <c r="B4431" t="s">
        <v>24</v>
      </c>
      <c r="C4431">
        <v>37</v>
      </c>
      <c r="D4431">
        <v>42320</v>
      </c>
      <c r="E4431" t="s">
        <v>165</v>
      </c>
      <c r="F4431" t="s">
        <v>48</v>
      </c>
      <c r="G4431">
        <v>2</v>
      </c>
      <c r="H4431" t="s">
        <v>49</v>
      </c>
      <c r="I4431">
        <v>310698</v>
      </c>
      <c r="J4431">
        <v>12</v>
      </c>
      <c r="K4431">
        <v>541</v>
      </c>
      <c r="L4431">
        <v>4</v>
      </c>
      <c r="M4431">
        <v>22673</v>
      </c>
      <c r="N4431">
        <v>5214</v>
      </c>
      <c r="O4431" t="s">
        <v>8924</v>
      </c>
      <c r="P4431" t="s">
        <v>43</v>
      </c>
      <c r="Q4431">
        <v>12</v>
      </c>
      <c r="R4431">
        <v>87.73771988</v>
      </c>
      <c r="S4431">
        <v>139.22622860000001</v>
      </c>
      <c r="T4431">
        <v>57</v>
      </c>
      <c r="U4431">
        <v>4</v>
      </c>
      <c r="V4431">
        <v>16.662144210000001</v>
      </c>
      <c r="W4431" t="s">
        <v>62</v>
      </c>
    </row>
    <row r="4432" spans="1:23" x14ac:dyDescent="0.3">
      <c r="A4432" t="s">
        <v>8925</v>
      </c>
      <c r="B4432" t="s">
        <v>36</v>
      </c>
      <c r="C4432">
        <v>42</v>
      </c>
      <c r="D4432">
        <v>47287</v>
      </c>
      <c r="E4432" t="s">
        <v>37</v>
      </c>
      <c r="F4432" t="s">
        <v>54</v>
      </c>
      <c r="G4432">
        <v>5</v>
      </c>
      <c r="H4432" t="s">
        <v>27</v>
      </c>
      <c r="I4432">
        <v>698082</v>
      </c>
      <c r="J4432">
        <v>20</v>
      </c>
      <c r="K4432">
        <v>765</v>
      </c>
      <c r="L4432">
        <v>1</v>
      </c>
      <c r="M4432">
        <v>9222</v>
      </c>
      <c r="N4432">
        <v>10281</v>
      </c>
      <c r="O4432" t="s">
        <v>8926</v>
      </c>
      <c r="P4432" t="s">
        <v>68</v>
      </c>
      <c r="Q4432">
        <v>20</v>
      </c>
      <c r="R4432">
        <v>152.23398979999999</v>
      </c>
      <c r="S4432">
        <v>174.07775169999999</v>
      </c>
      <c r="T4432">
        <v>86</v>
      </c>
      <c r="U4432">
        <v>5</v>
      </c>
      <c r="V4432">
        <v>-28.697217469999998</v>
      </c>
      <c r="W4432" t="s">
        <v>44</v>
      </c>
    </row>
    <row r="4433" spans="1:23" x14ac:dyDescent="0.3">
      <c r="A4433" t="s">
        <v>8927</v>
      </c>
      <c r="B4433" t="s">
        <v>24</v>
      </c>
      <c r="C4433">
        <v>33</v>
      </c>
      <c r="D4433">
        <v>44136</v>
      </c>
      <c r="E4433" t="s">
        <v>165</v>
      </c>
      <c r="F4433" t="s">
        <v>54</v>
      </c>
      <c r="G4433">
        <v>2</v>
      </c>
      <c r="H4433" t="s">
        <v>49</v>
      </c>
      <c r="I4433">
        <v>312260</v>
      </c>
      <c r="J4433">
        <v>17</v>
      </c>
      <c r="K4433">
        <v>865</v>
      </c>
      <c r="L4433">
        <v>5</v>
      </c>
      <c r="M4433">
        <v>17619</v>
      </c>
      <c r="N4433">
        <v>16079</v>
      </c>
      <c r="O4433" t="s">
        <v>8928</v>
      </c>
      <c r="P4433" t="s">
        <v>65</v>
      </c>
      <c r="Q4433">
        <v>14</v>
      </c>
      <c r="R4433">
        <v>54.599508729999997</v>
      </c>
      <c r="S4433">
        <v>43.050342759999999</v>
      </c>
      <c r="T4433">
        <v>110</v>
      </c>
      <c r="U4433">
        <v>3</v>
      </c>
      <c r="V4433">
        <v>56.491872749999999</v>
      </c>
      <c r="W4433" t="s">
        <v>44</v>
      </c>
    </row>
    <row r="4434" spans="1:23" x14ac:dyDescent="0.3">
      <c r="A4434" t="s">
        <v>8929</v>
      </c>
      <c r="B4434" t="s">
        <v>36</v>
      </c>
      <c r="C4434">
        <v>20</v>
      </c>
      <c r="D4434">
        <v>47568</v>
      </c>
      <c r="E4434" t="s">
        <v>57</v>
      </c>
      <c r="F4434" t="s">
        <v>26</v>
      </c>
      <c r="G4434">
        <v>5</v>
      </c>
      <c r="H4434" t="s">
        <v>49</v>
      </c>
      <c r="I4434">
        <v>801919</v>
      </c>
      <c r="J4434">
        <v>15</v>
      </c>
      <c r="K4434">
        <v>692</v>
      </c>
      <c r="L4434">
        <v>4</v>
      </c>
      <c r="M4434">
        <v>17733</v>
      </c>
      <c r="N4434">
        <v>16861</v>
      </c>
      <c r="O4434" t="s">
        <v>8930</v>
      </c>
      <c r="P4434" t="s">
        <v>76</v>
      </c>
      <c r="Q4434">
        <v>9</v>
      </c>
      <c r="R4434">
        <v>167.64534610000001</v>
      </c>
      <c r="S4434">
        <v>103.56383700000001</v>
      </c>
      <c r="T4434">
        <v>59</v>
      </c>
      <c r="U4434">
        <v>0</v>
      </c>
      <c r="V4434">
        <v>23.830738010000001</v>
      </c>
      <c r="W4434" t="s">
        <v>222</v>
      </c>
    </row>
    <row r="4435" spans="1:23" x14ac:dyDescent="0.3">
      <c r="A4435" t="s">
        <v>8931</v>
      </c>
      <c r="B4435" t="s">
        <v>24</v>
      </c>
      <c r="C4435">
        <v>41</v>
      </c>
      <c r="D4435">
        <v>29799</v>
      </c>
      <c r="E4435" t="s">
        <v>121</v>
      </c>
      <c r="F4435" t="s">
        <v>26</v>
      </c>
      <c r="G4435">
        <v>2</v>
      </c>
      <c r="H4435" t="s">
        <v>49</v>
      </c>
      <c r="I4435">
        <v>897604</v>
      </c>
      <c r="J4435">
        <v>20</v>
      </c>
      <c r="K4435">
        <v>769</v>
      </c>
      <c r="L4435">
        <v>3</v>
      </c>
      <c r="M4435">
        <v>5217</v>
      </c>
      <c r="N4435">
        <v>4396</v>
      </c>
      <c r="O4435" t="s">
        <v>8932</v>
      </c>
      <c r="P4435" t="s">
        <v>76</v>
      </c>
      <c r="Q4435">
        <v>9</v>
      </c>
      <c r="R4435">
        <v>44.993310559999998</v>
      </c>
      <c r="S4435">
        <v>112.27688120000001</v>
      </c>
      <c r="T4435">
        <v>94</v>
      </c>
      <c r="U4435">
        <v>0</v>
      </c>
      <c r="V4435">
        <v>59.827336789999997</v>
      </c>
      <c r="W4435" t="s">
        <v>222</v>
      </c>
    </row>
    <row r="4436" spans="1:23" x14ac:dyDescent="0.3">
      <c r="A4436" t="s">
        <v>8933</v>
      </c>
      <c r="B4436" t="s">
        <v>36</v>
      </c>
      <c r="C4436">
        <v>28</v>
      </c>
      <c r="D4436">
        <v>44350</v>
      </c>
      <c r="E4436" t="s">
        <v>53</v>
      </c>
      <c r="F4436" t="s">
        <v>41</v>
      </c>
      <c r="G4436">
        <v>2</v>
      </c>
      <c r="H4436" t="s">
        <v>49</v>
      </c>
      <c r="I4436">
        <v>559337</v>
      </c>
      <c r="J4436">
        <v>2</v>
      </c>
      <c r="K4436">
        <v>725</v>
      </c>
      <c r="L4436">
        <v>4</v>
      </c>
      <c r="M4436">
        <v>15481</v>
      </c>
      <c r="N4436">
        <v>3393</v>
      </c>
      <c r="O4436" t="s">
        <v>8934</v>
      </c>
      <c r="P4436" t="s">
        <v>65</v>
      </c>
      <c r="Q4436">
        <v>4</v>
      </c>
      <c r="R4436">
        <v>100.7825831</v>
      </c>
      <c r="S4436">
        <v>112.1036605</v>
      </c>
      <c r="T4436">
        <v>122</v>
      </c>
      <c r="U4436">
        <v>3</v>
      </c>
      <c r="V4436">
        <v>69.547055389999997</v>
      </c>
      <c r="W4436" t="s">
        <v>99</v>
      </c>
    </row>
    <row r="4437" spans="1:23" x14ac:dyDescent="0.3">
      <c r="A4437" t="s">
        <v>8935</v>
      </c>
      <c r="B4437" t="s">
        <v>24</v>
      </c>
      <c r="C4437">
        <v>28</v>
      </c>
      <c r="D4437">
        <v>22342</v>
      </c>
      <c r="E4437" t="s">
        <v>37</v>
      </c>
      <c r="F4437" t="s">
        <v>54</v>
      </c>
      <c r="G4437">
        <v>3</v>
      </c>
      <c r="H4437" t="s">
        <v>27</v>
      </c>
      <c r="I4437">
        <v>445524</v>
      </c>
      <c r="J4437">
        <v>15</v>
      </c>
      <c r="K4437">
        <v>670</v>
      </c>
      <c r="L4437">
        <v>3</v>
      </c>
      <c r="M4437">
        <v>15161</v>
      </c>
      <c r="N4437">
        <v>22264</v>
      </c>
      <c r="O4437" t="s">
        <v>8936</v>
      </c>
      <c r="P4437" t="s">
        <v>33</v>
      </c>
      <c r="Q4437">
        <v>3</v>
      </c>
      <c r="R4437">
        <v>151.07540779999999</v>
      </c>
      <c r="S4437">
        <v>177.71856360000001</v>
      </c>
      <c r="T4437">
        <v>104</v>
      </c>
      <c r="U4437">
        <v>2</v>
      </c>
      <c r="V4437">
        <v>62.986311049999998</v>
      </c>
      <c r="W4437" t="s">
        <v>30</v>
      </c>
    </row>
    <row r="4438" spans="1:23" x14ac:dyDescent="0.3">
      <c r="A4438" t="s">
        <v>8937</v>
      </c>
      <c r="B4438" t="s">
        <v>24</v>
      </c>
      <c r="C4438">
        <v>52</v>
      </c>
      <c r="D4438">
        <v>50943</v>
      </c>
      <c r="E4438" t="s">
        <v>165</v>
      </c>
      <c r="F4438" t="s">
        <v>26</v>
      </c>
      <c r="G4438">
        <v>5</v>
      </c>
      <c r="H4438" t="s">
        <v>27</v>
      </c>
      <c r="I4438">
        <v>56218</v>
      </c>
      <c r="J4438">
        <v>10</v>
      </c>
      <c r="K4438">
        <v>993</v>
      </c>
      <c r="L4438">
        <v>3</v>
      </c>
      <c r="M4438">
        <v>26059</v>
      </c>
      <c r="N4438">
        <v>18540</v>
      </c>
      <c r="O4438" t="s">
        <v>8938</v>
      </c>
      <c r="P4438" t="s">
        <v>71</v>
      </c>
      <c r="Q4438">
        <v>12</v>
      </c>
      <c r="R4438">
        <v>90.63219101</v>
      </c>
      <c r="S4438">
        <v>176.6135773</v>
      </c>
      <c r="T4438">
        <v>34</v>
      </c>
      <c r="U4438">
        <v>5</v>
      </c>
      <c r="V4438">
        <v>71.794690489999994</v>
      </c>
      <c r="W4438" t="s">
        <v>51</v>
      </c>
    </row>
    <row r="4439" spans="1:23" x14ac:dyDescent="0.3">
      <c r="A4439" t="s">
        <v>8939</v>
      </c>
      <c r="B4439" t="s">
        <v>24</v>
      </c>
      <c r="C4439">
        <v>41</v>
      </c>
      <c r="D4439">
        <v>48858</v>
      </c>
      <c r="E4439" t="s">
        <v>121</v>
      </c>
      <c r="F4439" t="s">
        <v>41</v>
      </c>
      <c r="G4439">
        <v>5</v>
      </c>
      <c r="H4439" t="s">
        <v>27</v>
      </c>
      <c r="I4439">
        <v>756964</v>
      </c>
      <c r="J4439">
        <v>18</v>
      </c>
      <c r="K4439">
        <v>940</v>
      </c>
      <c r="L4439">
        <v>5</v>
      </c>
      <c r="M4439">
        <v>14772</v>
      </c>
      <c r="N4439">
        <v>12515</v>
      </c>
      <c r="O4439" t="s">
        <v>8940</v>
      </c>
      <c r="P4439" t="s">
        <v>29</v>
      </c>
      <c r="Q4439">
        <v>2</v>
      </c>
      <c r="R4439">
        <v>71.908174810000006</v>
      </c>
      <c r="S4439">
        <v>123.5241176</v>
      </c>
      <c r="T4439">
        <v>0</v>
      </c>
      <c r="U4439">
        <v>2</v>
      </c>
      <c r="V4439">
        <v>23.18946961</v>
      </c>
      <c r="W4439" t="s">
        <v>137</v>
      </c>
    </row>
    <row r="4440" spans="1:23" x14ac:dyDescent="0.3">
      <c r="A4440" t="s">
        <v>8941</v>
      </c>
      <c r="B4440" t="s">
        <v>36</v>
      </c>
      <c r="C4440">
        <v>58</v>
      </c>
      <c r="D4440">
        <v>27033</v>
      </c>
      <c r="E4440" t="s">
        <v>82</v>
      </c>
      <c r="F4440" t="s">
        <v>26</v>
      </c>
      <c r="G4440">
        <v>3</v>
      </c>
      <c r="H4440" t="s">
        <v>27</v>
      </c>
      <c r="I4440">
        <v>367818</v>
      </c>
      <c r="J4440">
        <v>10</v>
      </c>
      <c r="K4440">
        <v>720</v>
      </c>
      <c r="L4440">
        <v>4</v>
      </c>
      <c r="M4440">
        <v>25867</v>
      </c>
      <c r="N4440">
        <v>2727</v>
      </c>
      <c r="O4440" t="s">
        <v>8942</v>
      </c>
      <c r="P4440" t="s">
        <v>71</v>
      </c>
      <c r="Q4440">
        <v>20</v>
      </c>
      <c r="R4440">
        <v>199.0396045</v>
      </c>
      <c r="S4440">
        <v>141.11033620000001</v>
      </c>
      <c r="T4440">
        <v>21</v>
      </c>
      <c r="U4440">
        <v>0</v>
      </c>
      <c r="V4440">
        <v>77.296111769999996</v>
      </c>
      <c r="W4440" t="s">
        <v>80</v>
      </c>
    </row>
    <row r="4441" spans="1:23" x14ac:dyDescent="0.3">
      <c r="A4441" t="s">
        <v>8943</v>
      </c>
      <c r="B4441" t="s">
        <v>24</v>
      </c>
      <c r="C4441">
        <v>46</v>
      </c>
      <c r="D4441">
        <v>27134</v>
      </c>
      <c r="E4441" t="s">
        <v>82</v>
      </c>
      <c r="F4441" t="s">
        <v>41</v>
      </c>
      <c r="G4441">
        <v>5</v>
      </c>
      <c r="H4441" t="s">
        <v>27</v>
      </c>
      <c r="I4441">
        <v>981099</v>
      </c>
      <c r="J4441">
        <v>17</v>
      </c>
      <c r="K4441">
        <v>768</v>
      </c>
      <c r="L4441">
        <v>5</v>
      </c>
      <c r="M4441">
        <v>9198</v>
      </c>
      <c r="N4441">
        <v>2345</v>
      </c>
      <c r="O4441" t="s">
        <v>8944</v>
      </c>
      <c r="P4441" t="s">
        <v>29</v>
      </c>
      <c r="Q4441">
        <v>9</v>
      </c>
      <c r="R4441">
        <v>177.74084199999999</v>
      </c>
      <c r="S4441">
        <v>86.133927889999995</v>
      </c>
      <c r="T4441">
        <v>13</v>
      </c>
      <c r="U4441">
        <v>1</v>
      </c>
      <c r="V4441">
        <v>60.513513799999998</v>
      </c>
      <c r="W4441" t="s">
        <v>84</v>
      </c>
    </row>
    <row r="4442" spans="1:23" x14ac:dyDescent="0.3">
      <c r="A4442" t="s">
        <v>8945</v>
      </c>
      <c r="B4442" t="s">
        <v>24</v>
      </c>
      <c r="C4442">
        <v>56</v>
      </c>
      <c r="D4442">
        <v>56440</v>
      </c>
      <c r="E4442" t="s">
        <v>57</v>
      </c>
      <c r="F4442" t="s">
        <v>54</v>
      </c>
      <c r="G4442">
        <v>4</v>
      </c>
      <c r="H4442" t="s">
        <v>27</v>
      </c>
      <c r="I4442">
        <v>584040</v>
      </c>
      <c r="J4442">
        <v>18</v>
      </c>
      <c r="K4442">
        <v>595</v>
      </c>
      <c r="L4442">
        <v>4</v>
      </c>
      <c r="M4442">
        <v>27370</v>
      </c>
      <c r="N4442">
        <v>10031</v>
      </c>
      <c r="O4442" t="s">
        <v>8946</v>
      </c>
      <c r="P4442" t="s">
        <v>76</v>
      </c>
      <c r="Q4442">
        <v>0</v>
      </c>
      <c r="R4442">
        <v>96.022205420000006</v>
      </c>
      <c r="S4442">
        <v>164.8105261</v>
      </c>
      <c r="T4442">
        <v>99</v>
      </c>
      <c r="U4442">
        <v>5</v>
      </c>
      <c r="V4442">
        <v>81.451292039999998</v>
      </c>
      <c r="W4442" t="s">
        <v>84</v>
      </c>
    </row>
    <row r="4443" spans="1:23" x14ac:dyDescent="0.3">
      <c r="A4443" t="s">
        <v>8947</v>
      </c>
      <c r="B4443" t="s">
        <v>36</v>
      </c>
      <c r="C4443">
        <v>26</v>
      </c>
      <c r="D4443">
        <v>35081</v>
      </c>
      <c r="E4443" t="s">
        <v>25</v>
      </c>
      <c r="F4443" t="s">
        <v>26</v>
      </c>
      <c r="G4443">
        <v>3</v>
      </c>
      <c r="H4443" t="s">
        <v>49</v>
      </c>
      <c r="I4443">
        <v>351848</v>
      </c>
      <c r="J4443">
        <v>8</v>
      </c>
      <c r="K4443">
        <v>807</v>
      </c>
      <c r="L4443">
        <v>2</v>
      </c>
      <c r="M4443">
        <v>29338</v>
      </c>
      <c r="N4443">
        <v>6637</v>
      </c>
      <c r="O4443" t="s">
        <v>8948</v>
      </c>
      <c r="P4443" t="s">
        <v>43</v>
      </c>
      <c r="Q4443">
        <v>9</v>
      </c>
      <c r="R4443">
        <v>45.464134909999999</v>
      </c>
      <c r="S4443">
        <v>141.76821720000001</v>
      </c>
      <c r="T4443">
        <v>125</v>
      </c>
      <c r="U4443">
        <v>3</v>
      </c>
      <c r="V4443">
        <v>37.701520459999998</v>
      </c>
      <c r="W4443" t="s">
        <v>39</v>
      </c>
    </row>
    <row r="4444" spans="1:23" x14ac:dyDescent="0.3">
      <c r="A4444" t="s">
        <v>8949</v>
      </c>
      <c r="B4444" t="s">
        <v>24</v>
      </c>
      <c r="C4444">
        <v>37</v>
      </c>
      <c r="D4444">
        <v>59169</v>
      </c>
      <c r="E4444" t="s">
        <v>82</v>
      </c>
      <c r="F4444" t="s">
        <v>26</v>
      </c>
      <c r="G4444">
        <v>4</v>
      </c>
      <c r="H4444" t="s">
        <v>27</v>
      </c>
      <c r="I4444">
        <v>590719</v>
      </c>
      <c r="J4444">
        <v>9</v>
      </c>
      <c r="K4444">
        <v>967</v>
      </c>
      <c r="L4444">
        <v>4</v>
      </c>
      <c r="M4444">
        <v>28980</v>
      </c>
      <c r="N4444">
        <v>2992</v>
      </c>
      <c r="O4444" t="s">
        <v>8950</v>
      </c>
      <c r="P4444" t="s">
        <v>68</v>
      </c>
      <c r="Q4444">
        <v>3</v>
      </c>
      <c r="R4444">
        <v>118.33075119999999</v>
      </c>
      <c r="S4444">
        <v>95.777060430000006</v>
      </c>
      <c r="T4444">
        <v>97</v>
      </c>
      <c r="U4444">
        <v>5</v>
      </c>
      <c r="V4444">
        <v>43.728322759999998</v>
      </c>
      <c r="W4444" t="s">
        <v>94</v>
      </c>
    </row>
    <row r="4445" spans="1:23" x14ac:dyDescent="0.3">
      <c r="A4445" t="s">
        <v>8951</v>
      </c>
      <c r="B4445" t="s">
        <v>36</v>
      </c>
      <c r="C4445">
        <v>22</v>
      </c>
      <c r="D4445">
        <v>36256</v>
      </c>
      <c r="E4445" t="s">
        <v>165</v>
      </c>
      <c r="F4445" t="s">
        <v>54</v>
      </c>
      <c r="G4445">
        <v>2</v>
      </c>
      <c r="H4445" t="s">
        <v>49</v>
      </c>
      <c r="I4445">
        <v>260158</v>
      </c>
      <c r="J4445">
        <v>17</v>
      </c>
      <c r="K4445">
        <v>525</v>
      </c>
      <c r="L4445">
        <v>4</v>
      </c>
      <c r="M4445">
        <v>24704</v>
      </c>
      <c r="N4445">
        <v>12185</v>
      </c>
      <c r="O4445" t="s">
        <v>8952</v>
      </c>
      <c r="P4445" t="s">
        <v>76</v>
      </c>
      <c r="Q4445">
        <v>13</v>
      </c>
      <c r="R4445">
        <v>173.86441550000001</v>
      </c>
      <c r="S4445">
        <v>153.62145810000001</v>
      </c>
      <c r="T4445">
        <v>20</v>
      </c>
      <c r="U4445">
        <v>3</v>
      </c>
      <c r="V4445">
        <v>74.019627240000005</v>
      </c>
      <c r="W4445" t="s">
        <v>94</v>
      </c>
    </row>
    <row r="4446" spans="1:23" x14ac:dyDescent="0.3">
      <c r="A4446" t="s">
        <v>8953</v>
      </c>
      <c r="B4446" t="s">
        <v>36</v>
      </c>
      <c r="C4446">
        <v>35</v>
      </c>
      <c r="D4446">
        <v>43027</v>
      </c>
      <c r="E4446" t="s">
        <v>82</v>
      </c>
      <c r="F4446" t="s">
        <v>54</v>
      </c>
      <c r="G4446">
        <v>4</v>
      </c>
      <c r="H4446" t="s">
        <v>27</v>
      </c>
      <c r="I4446">
        <v>425706</v>
      </c>
      <c r="J4446">
        <v>5</v>
      </c>
      <c r="K4446">
        <v>761</v>
      </c>
      <c r="L4446">
        <v>1</v>
      </c>
      <c r="M4446">
        <v>29343</v>
      </c>
      <c r="N4446">
        <v>20091</v>
      </c>
      <c r="O4446" t="s">
        <v>8954</v>
      </c>
      <c r="P4446" t="s">
        <v>29</v>
      </c>
      <c r="Q4446">
        <v>8</v>
      </c>
      <c r="R4446">
        <v>115.1618118</v>
      </c>
      <c r="S4446">
        <v>212.7525766</v>
      </c>
      <c r="T4446">
        <v>133</v>
      </c>
      <c r="U4446">
        <v>1</v>
      </c>
      <c r="V4446">
        <v>77.774170639999994</v>
      </c>
      <c r="W4446" t="s">
        <v>99</v>
      </c>
    </row>
    <row r="4447" spans="1:23" x14ac:dyDescent="0.3">
      <c r="A4447" t="s">
        <v>8955</v>
      </c>
      <c r="B4447" t="s">
        <v>36</v>
      </c>
      <c r="C4447">
        <v>30</v>
      </c>
      <c r="D4447">
        <v>55766</v>
      </c>
      <c r="E4447" t="s">
        <v>25</v>
      </c>
      <c r="F4447" t="s">
        <v>41</v>
      </c>
      <c r="G4447">
        <v>3</v>
      </c>
      <c r="H4447" t="s">
        <v>49</v>
      </c>
      <c r="I4447">
        <v>693629</v>
      </c>
      <c r="J4447">
        <v>4</v>
      </c>
      <c r="K4447">
        <v>743</v>
      </c>
      <c r="L4447">
        <v>1</v>
      </c>
      <c r="M4447">
        <v>16928</v>
      </c>
      <c r="N4447">
        <v>12680</v>
      </c>
      <c r="O4447" t="s">
        <v>8956</v>
      </c>
      <c r="P4447" t="s">
        <v>71</v>
      </c>
      <c r="Q4447">
        <v>6</v>
      </c>
      <c r="R4447">
        <v>125.29325059999999</v>
      </c>
      <c r="S4447">
        <v>106.56569639999999</v>
      </c>
      <c r="T4447">
        <v>36</v>
      </c>
      <c r="U4447">
        <v>1</v>
      </c>
      <c r="V4447">
        <v>98.088506789999997</v>
      </c>
      <c r="W4447" t="s">
        <v>219</v>
      </c>
    </row>
    <row r="4448" spans="1:23" x14ac:dyDescent="0.3">
      <c r="A4448" t="s">
        <v>8957</v>
      </c>
      <c r="B4448" t="s">
        <v>24</v>
      </c>
      <c r="C4448">
        <v>38</v>
      </c>
      <c r="D4448">
        <v>46838</v>
      </c>
      <c r="E4448" t="s">
        <v>121</v>
      </c>
      <c r="F4448" t="s">
        <v>48</v>
      </c>
      <c r="G4448">
        <v>2</v>
      </c>
      <c r="H4448" t="s">
        <v>27</v>
      </c>
      <c r="I4448">
        <v>72318</v>
      </c>
      <c r="J4448">
        <v>20</v>
      </c>
      <c r="K4448">
        <v>906</v>
      </c>
      <c r="L4448">
        <v>4</v>
      </c>
      <c r="M4448">
        <v>28359</v>
      </c>
      <c r="N4448">
        <v>23317</v>
      </c>
      <c r="O4448" t="s">
        <v>8958</v>
      </c>
      <c r="P4448" t="s">
        <v>43</v>
      </c>
      <c r="Q4448">
        <v>20</v>
      </c>
      <c r="R4448">
        <v>114.21930949999999</v>
      </c>
      <c r="S4448">
        <v>37.200148370000001</v>
      </c>
      <c r="T4448">
        <v>81</v>
      </c>
      <c r="U4448">
        <v>0</v>
      </c>
      <c r="V4448">
        <v>70.849364300000005</v>
      </c>
      <c r="W4448" t="s">
        <v>104</v>
      </c>
    </row>
    <row r="4449" spans="1:23" x14ac:dyDescent="0.3">
      <c r="A4449" t="s">
        <v>8959</v>
      </c>
      <c r="B4449" t="s">
        <v>24</v>
      </c>
      <c r="C4449">
        <v>38</v>
      </c>
      <c r="D4449">
        <v>59254</v>
      </c>
      <c r="E4449" t="s">
        <v>121</v>
      </c>
      <c r="F4449" t="s">
        <v>41</v>
      </c>
      <c r="G4449">
        <v>5</v>
      </c>
      <c r="H4449" t="s">
        <v>49</v>
      </c>
      <c r="I4449">
        <v>450564</v>
      </c>
      <c r="J4449">
        <v>19</v>
      </c>
      <c r="K4449">
        <v>719</v>
      </c>
      <c r="L4449">
        <v>1</v>
      </c>
      <c r="M4449">
        <v>14445</v>
      </c>
      <c r="N4449">
        <v>1709</v>
      </c>
      <c r="O4449" t="s">
        <v>8960</v>
      </c>
      <c r="P4449" t="s">
        <v>68</v>
      </c>
      <c r="Q4449">
        <v>12</v>
      </c>
      <c r="R4449">
        <v>75.296357929999999</v>
      </c>
      <c r="S4449">
        <v>153.96829460000001</v>
      </c>
      <c r="T4449">
        <v>57</v>
      </c>
      <c r="U4449">
        <v>5</v>
      </c>
      <c r="V4449">
        <v>106.19546029999999</v>
      </c>
      <c r="W4449" t="s">
        <v>107</v>
      </c>
    </row>
    <row r="4450" spans="1:23" x14ac:dyDescent="0.3">
      <c r="A4450" t="s">
        <v>8961</v>
      </c>
      <c r="B4450" t="s">
        <v>24</v>
      </c>
      <c r="C4450">
        <v>64</v>
      </c>
      <c r="D4450">
        <v>58571</v>
      </c>
      <c r="E4450" t="s">
        <v>37</v>
      </c>
      <c r="F4450" t="s">
        <v>26</v>
      </c>
      <c r="G4450">
        <v>5</v>
      </c>
      <c r="H4450" t="s">
        <v>49</v>
      </c>
      <c r="I4450">
        <v>541125</v>
      </c>
      <c r="J4450">
        <v>3</v>
      </c>
      <c r="K4450">
        <v>535</v>
      </c>
      <c r="L4450">
        <v>3</v>
      </c>
      <c r="M4450">
        <v>12055</v>
      </c>
      <c r="N4450">
        <v>20633</v>
      </c>
      <c r="O4450" t="s">
        <v>8962</v>
      </c>
      <c r="P4450" t="s">
        <v>33</v>
      </c>
      <c r="Q4450">
        <v>19</v>
      </c>
      <c r="R4450">
        <v>88.213732739999998</v>
      </c>
      <c r="S4450">
        <v>81.771462080000006</v>
      </c>
      <c r="T4450">
        <v>111</v>
      </c>
      <c r="U4450">
        <v>0</v>
      </c>
      <c r="V4450">
        <v>68.401556130000003</v>
      </c>
      <c r="W4450" t="s">
        <v>137</v>
      </c>
    </row>
    <row r="4451" spans="1:23" x14ac:dyDescent="0.3">
      <c r="A4451" t="s">
        <v>8963</v>
      </c>
      <c r="B4451" t="s">
        <v>36</v>
      </c>
      <c r="C4451">
        <v>22</v>
      </c>
      <c r="D4451">
        <v>31573</v>
      </c>
      <c r="E4451" t="s">
        <v>53</v>
      </c>
      <c r="F4451" t="s">
        <v>26</v>
      </c>
      <c r="G4451">
        <v>3</v>
      </c>
      <c r="H4451" t="s">
        <v>27</v>
      </c>
      <c r="I4451">
        <v>730565</v>
      </c>
      <c r="J4451">
        <v>17</v>
      </c>
      <c r="K4451">
        <v>925</v>
      </c>
      <c r="L4451">
        <v>5</v>
      </c>
      <c r="M4451">
        <v>7736</v>
      </c>
      <c r="N4451">
        <v>18900</v>
      </c>
      <c r="O4451" t="s">
        <v>8964</v>
      </c>
      <c r="P4451" t="s">
        <v>65</v>
      </c>
      <c r="Q4451">
        <v>11</v>
      </c>
      <c r="R4451">
        <v>74.859910350000007</v>
      </c>
      <c r="S4451">
        <v>56.89681023</v>
      </c>
      <c r="T4451">
        <v>160</v>
      </c>
      <c r="U4451">
        <v>3</v>
      </c>
      <c r="V4451">
        <v>47.528837179999996</v>
      </c>
      <c r="W4451" t="s">
        <v>80</v>
      </c>
    </row>
    <row r="4452" spans="1:23" x14ac:dyDescent="0.3">
      <c r="A4452" t="s">
        <v>8965</v>
      </c>
      <c r="B4452" t="s">
        <v>24</v>
      </c>
      <c r="C4452">
        <v>29</v>
      </c>
      <c r="D4452">
        <v>59642</v>
      </c>
      <c r="E4452" t="s">
        <v>37</v>
      </c>
      <c r="F4452" t="s">
        <v>41</v>
      </c>
      <c r="G4452">
        <v>2</v>
      </c>
      <c r="H4452" t="s">
        <v>49</v>
      </c>
      <c r="I4452">
        <v>637371</v>
      </c>
      <c r="J4452">
        <v>14</v>
      </c>
      <c r="K4452">
        <v>612</v>
      </c>
      <c r="L4452">
        <v>3</v>
      </c>
      <c r="M4452">
        <v>19287</v>
      </c>
      <c r="N4452">
        <v>24734</v>
      </c>
      <c r="O4452" t="s">
        <v>8966</v>
      </c>
      <c r="P4452" t="s">
        <v>43</v>
      </c>
      <c r="Q4452">
        <v>18</v>
      </c>
      <c r="R4452">
        <v>55.08589104</v>
      </c>
      <c r="S4452">
        <v>84.443361319999994</v>
      </c>
      <c r="T4452">
        <v>23</v>
      </c>
      <c r="U4452">
        <v>4</v>
      </c>
      <c r="V4452">
        <v>53.950912080000002</v>
      </c>
      <c r="W4452" t="s">
        <v>62</v>
      </c>
    </row>
    <row r="4453" spans="1:23" x14ac:dyDescent="0.3">
      <c r="A4453" t="s">
        <v>8967</v>
      </c>
      <c r="B4453" t="s">
        <v>36</v>
      </c>
      <c r="C4453">
        <v>19</v>
      </c>
      <c r="D4453">
        <v>33587</v>
      </c>
      <c r="E4453" t="s">
        <v>57</v>
      </c>
      <c r="F4453" t="s">
        <v>48</v>
      </c>
      <c r="G4453">
        <v>4</v>
      </c>
      <c r="H4453" t="s">
        <v>49</v>
      </c>
      <c r="I4453">
        <v>656415</v>
      </c>
      <c r="J4453">
        <v>9</v>
      </c>
      <c r="K4453">
        <v>671</v>
      </c>
      <c r="L4453">
        <v>3</v>
      </c>
      <c r="M4453">
        <v>23584</v>
      </c>
      <c r="N4453">
        <v>9395</v>
      </c>
      <c r="O4453" t="s">
        <v>8968</v>
      </c>
      <c r="P4453" t="s">
        <v>76</v>
      </c>
      <c r="Q4453">
        <v>3</v>
      </c>
      <c r="R4453">
        <v>72.330065500000003</v>
      </c>
      <c r="S4453">
        <v>87.834034450000004</v>
      </c>
      <c r="T4453">
        <v>20</v>
      </c>
      <c r="U4453">
        <v>4</v>
      </c>
      <c r="V4453">
        <v>76.342924859999997</v>
      </c>
      <c r="W4453" t="s">
        <v>110</v>
      </c>
    </row>
    <row r="4454" spans="1:23" x14ac:dyDescent="0.3">
      <c r="A4454" t="s">
        <v>8969</v>
      </c>
      <c r="B4454" t="s">
        <v>24</v>
      </c>
      <c r="C4454">
        <v>52</v>
      </c>
      <c r="D4454">
        <v>24355</v>
      </c>
      <c r="E4454" t="s">
        <v>37</v>
      </c>
      <c r="F4454" t="s">
        <v>41</v>
      </c>
      <c r="G4454">
        <v>3</v>
      </c>
      <c r="H4454" t="s">
        <v>49</v>
      </c>
      <c r="I4454">
        <v>378576</v>
      </c>
      <c r="J4454">
        <v>16</v>
      </c>
      <c r="K4454">
        <v>980</v>
      </c>
      <c r="L4454">
        <v>2</v>
      </c>
      <c r="M4454">
        <v>12372</v>
      </c>
      <c r="N4454">
        <v>11474</v>
      </c>
      <c r="O4454" t="s">
        <v>8970</v>
      </c>
      <c r="P4454" t="s">
        <v>33</v>
      </c>
      <c r="Q4454">
        <v>6</v>
      </c>
      <c r="R4454">
        <v>127.2753854</v>
      </c>
      <c r="S4454">
        <v>48.012999890000003</v>
      </c>
      <c r="T4454">
        <v>132</v>
      </c>
      <c r="U4454">
        <v>0</v>
      </c>
      <c r="V4454">
        <v>44.361923619999999</v>
      </c>
      <c r="W4454" t="s">
        <v>84</v>
      </c>
    </row>
    <row r="4455" spans="1:23" x14ac:dyDescent="0.3">
      <c r="A4455" t="s">
        <v>8971</v>
      </c>
      <c r="B4455" t="s">
        <v>36</v>
      </c>
      <c r="C4455">
        <v>26</v>
      </c>
      <c r="D4455">
        <v>32475</v>
      </c>
      <c r="E4455" t="s">
        <v>121</v>
      </c>
      <c r="F4455" t="s">
        <v>48</v>
      </c>
      <c r="G4455">
        <v>5</v>
      </c>
      <c r="H4455" t="s">
        <v>27</v>
      </c>
      <c r="I4455">
        <v>736936</v>
      </c>
      <c r="J4455">
        <v>20</v>
      </c>
      <c r="K4455">
        <v>971</v>
      </c>
      <c r="L4455">
        <v>1</v>
      </c>
      <c r="M4455">
        <v>25704</v>
      </c>
      <c r="N4455">
        <v>16465</v>
      </c>
      <c r="O4455" t="s">
        <v>8972</v>
      </c>
      <c r="P4455" t="s">
        <v>29</v>
      </c>
      <c r="Q4455">
        <v>13</v>
      </c>
      <c r="R4455">
        <v>182.8221246</v>
      </c>
      <c r="S4455">
        <v>120.7975847</v>
      </c>
      <c r="T4455">
        <v>149</v>
      </c>
      <c r="U4455">
        <v>3</v>
      </c>
      <c r="V4455">
        <v>25.124718359999999</v>
      </c>
      <c r="W4455" t="s">
        <v>104</v>
      </c>
    </row>
    <row r="4456" spans="1:23" x14ac:dyDescent="0.3">
      <c r="A4456" t="s">
        <v>8973</v>
      </c>
      <c r="B4456" t="s">
        <v>24</v>
      </c>
      <c r="C4456">
        <v>47</v>
      </c>
      <c r="D4456">
        <v>36756</v>
      </c>
      <c r="E4456" t="s">
        <v>37</v>
      </c>
      <c r="F4456" t="s">
        <v>48</v>
      </c>
      <c r="G4456">
        <v>5</v>
      </c>
      <c r="H4456" t="s">
        <v>49</v>
      </c>
      <c r="I4456">
        <v>701312</v>
      </c>
      <c r="J4456">
        <v>10</v>
      </c>
      <c r="K4456">
        <v>538</v>
      </c>
      <c r="L4456">
        <v>5</v>
      </c>
      <c r="M4456">
        <v>18156</v>
      </c>
      <c r="N4456">
        <v>17887</v>
      </c>
      <c r="O4456" t="s">
        <v>8974</v>
      </c>
      <c r="P4456" t="s">
        <v>68</v>
      </c>
      <c r="Q4456">
        <v>8</v>
      </c>
      <c r="R4456">
        <v>108.24864220000001</v>
      </c>
      <c r="S4456">
        <v>69.888571959999993</v>
      </c>
      <c r="T4456">
        <v>169</v>
      </c>
      <c r="U4456">
        <v>5</v>
      </c>
      <c r="V4456">
        <v>50.964092139999998</v>
      </c>
      <c r="W4456" t="s">
        <v>110</v>
      </c>
    </row>
    <row r="4457" spans="1:23" x14ac:dyDescent="0.3">
      <c r="A4457" t="s">
        <v>8975</v>
      </c>
      <c r="B4457" t="s">
        <v>36</v>
      </c>
      <c r="C4457">
        <v>27</v>
      </c>
      <c r="D4457">
        <v>44971</v>
      </c>
      <c r="E4457" t="s">
        <v>25</v>
      </c>
      <c r="F4457" t="s">
        <v>26</v>
      </c>
      <c r="G4457">
        <v>4</v>
      </c>
      <c r="H4457" t="s">
        <v>49</v>
      </c>
      <c r="I4457">
        <v>536877</v>
      </c>
      <c r="J4457">
        <v>15</v>
      </c>
      <c r="K4457">
        <v>914</v>
      </c>
      <c r="L4457">
        <v>4</v>
      </c>
      <c r="M4457">
        <v>14970</v>
      </c>
      <c r="N4457">
        <v>8650</v>
      </c>
      <c r="O4457" t="s">
        <v>8976</v>
      </c>
      <c r="P4457" t="s">
        <v>43</v>
      </c>
      <c r="Q4457">
        <v>5</v>
      </c>
      <c r="R4457">
        <v>143.46679889999999</v>
      </c>
      <c r="S4457">
        <v>114.83091090000001</v>
      </c>
      <c r="T4457">
        <v>160</v>
      </c>
      <c r="U4457">
        <v>4</v>
      </c>
      <c r="V4457">
        <v>27.812116769999999</v>
      </c>
      <c r="W4457" t="s">
        <v>44</v>
      </c>
    </row>
    <row r="4458" spans="1:23" x14ac:dyDescent="0.3">
      <c r="A4458" t="s">
        <v>8977</v>
      </c>
      <c r="B4458" t="s">
        <v>24</v>
      </c>
      <c r="C4458">
        <v>51</v>
      </c>
      <c r="D4458">
        <v>56405</v>
      </c>
      <c r="E4458" t="s">
        <v>37</v>
      </c>
      <c r="F4458" t="s">
        <v>26</v>
      </c>
      <c r="G4458">
        <v>4</v>
      </c>
      <c r="H4458" t="s">
        <v>27</v>
      </c>
      <c r="I4458">
        <v>204829</v>
      </c>
      <c r="J4458">
        <v>14</v>
      </c>
      <c r="K4458">
        <v>743</v>
      </c>
      <c r="L4458">
        <v>3</v>
      </c>
      <c r="M4458">
        <v>19819</v>
      </c>
      <c r="N4458">
        <v>3342</v>
      </c>
      <c r="O4458" t="s">
        <v>8978</v>
      </c>
      <c r="P4458" t="s">
        <v>33</v>
      </c>
      <c r="Q4458">
        <v>18</v>
      </c>
      <c r="R4458">
        <v>124.0758392</v>
      </c>
      <c r="S4458">
        <v>130.21300249999999</v>
      </c>
      <c r="T4458">
        <v>156</v>
      </c>
      <c r="U4458">
        <v>4</v>
      </c>
      <c r="V4458">
        <v>41.864956329999998</v>
      </c>
      <c r="W4458" t="s">
        <v>34</v>
      </c>
    </row>
    <row r="4459" spans="1:23" x14ac:dyDescent="0.3">
      <c r="A4459" t="s">
        <v>8979</v>
      </c>
      <c r="B4459" t="s">
        <v>24</v>
      </c>
      <c r="C4459">
        <v>22</v>
      </c>
      <c r="D4459">
        <v>33814</v>
      </c>
      <c r="E4459" t="s">
        <v>53</v>
      </c>
      <c r="F4459" t="s">
        <v>54</v>
      </c>
      <c r="G4459">
        <v>3</v>
      </c>
      <c r="H4459" t="s">
        <v>27</v>
      </c>
      <c r="I4459">
        <v>493954</v>
      </c>
      <c r="J4459">
        <v>6</v>
      </c>
      <c r="K4459">
        <v>615</v>
      </c>
      <c r="L4459">
        <v>4</v>
      </c>
      <c r="M4459">
        <v>19657</v>
      </c>
      <c r="N4459">
        <v>19669</v>
      </c>
      <c r="O4459" t="s">
        <v>8980</v>
      </c>
      <c r="P4459" t="s">
        <v>71</v>
      </c>
      <c r="Q4459">
        <v>10</v>
      </c>
      <c r="R4459">
        <v>185.27432859999999</v>
      </c>
      <c r="S4459">
        <v>111.15655219999999</v>
      </c>
      <c r="T4459">
        <v>164</v>
      </c>
      <c r="U4459">
        <v>5</v>
      </c>
      <c r="V4459">
        <v>53.035862559999998</v>
      </c>
      <c r="W4459" t="s">
        <v>62</v>
      </c>
    </row>
    <row r="4460" spans="1:23" x14ac:dyDescent="0.3">
      <c r="A4460" t="s">
        <v>8981</v>
      </c>
      <c r="B4460" t="s">
        <v>24</v>
      </c>
      <c r="C4460">
        <v>23</v>
      </c>
      <c r="D4460">
        <v>53709</v>
      </c>
      <c r="E4460" t="s">
        <v>121</v>
      </c>
      <c r="F4460" t="s">
        <v>41</v>
      </c>
      <c r="G4460">
        <v>2</v>
      </c>
      <c r="H4460" t="s">
        <v>49</v>
      </c>
      <c r="I4460">
        <v>950145</v>
      </c>
      <c r="J4460">
        <v>18</v>
      </c>
      <c r="K4460">
        <v>650</v>
      </c>
      <c r="L4460">
        <v>3</v>
      </c>
      <c r="M4460">
        <v>9479</v>
      </c>
      <c r="N4460">
        <v>13029</v>
      </c>
      <c r="O4460" t="s">
        <v>8982</v>
      </c>
      <c r="P4460" t="s">
        <v>43</v>
      </c>
      <c r="Q4460">
        <v>5</v>
      </c>
      <c r="R4460">
        <v>83.671926909999996</v>
      </c>
      <c r="S4460">
        <v>201.30886169999999</v>
      </c>
      <c r="T4460">
        <v>144</v>
      </c>
      <c r="U4460">
        <v>3</v>
      </c>
      <c r="V4460">
        <v>47.631963570000003</v>
      </c>
      <c r="W4460" t="s">
        <v>80</v>
      </c>
    </row>
    <row r="4461" spans="1:23" x14ac:dyDescent="0.3">
      <c r="A4461" t="s">
        <v>8983</v>
      </c>
      <c r="B4461" t="s">
        <v>24</v>
      </c>
      <c r="C4461">
        <v>62</v>
      </c>
      <c r="D4461">
        <v>20019</v>
      </c>
      <c r="E4461" t="s">
        <v>165</v>
      </c>
      <c r="F4461" t="s">
        <v>26</v>
      </c>
      <c r="G4461">
        <v>5</v>
      </c>
      <c r="H4461" t="s">
        <v>49</v>
      </c>
      <c r="I4461">
        <v>380533</v>
      </c>
      <c r="J4461">
        <v>8</v>
      </c>
      <c r="K4461">
        <v>957</v>
      </c>
      <c r="L4461">
        <v>1</v>
      </c>
      <c r="M4461">
        <v>12433</v>
      </c>
      <c r="N4461">
        <v>17919</v>
      </c>
      <c r="O4461" t="s">
        <v>8984</v>
      </c>
      <c r="P4461" t="s">
        <v>71</v>
      </c>
      <c r="Q4461">
        <v>8</v>
      </c>
      <c r="R4461">
        <v>95.743947610000006</v>
      </c>
      <c r="S4461">
        <v>173.4259993</v>
      </c>
      <c r="T4461">
        <v>135</v>
      </c>
      <c r="U4461">
        <v>5</v>
      </c>
      <c r="V4461">
        <v>48.614554810000001</v>
      </c>
      <c r="W4461" t="s">
        <v>219</v>
      </c>
    </row>
    <row r="4462" spans="1:23" x14ac:dyDescent="0.3">
      <c r="A4462" t="s">
        <v>8985</v>
      </c>
      <c r="B4462" t="s">
        <v>36</v>
      </c>
      <c r="C4462">
        <v>62</v>
      </c>
      <c r="D4462">
        <v>50573</v>
      </c>
      <c r="E4462" t="s">
        <v>25</v>
      </c>
      <c r="F4462" t="s">
        <v>26</v>
      </c>
      <c r="G4462">
        <v>2</v>
      </c>
      <c r="H4462" t="s">
        <v>49</v>
      </c>
      <c r="I4462">
        <v>487216</v>
      </c>
      <c r="J4462">
        <v>2</v>
      </c>
      <c r="K4462">
        <v>622</v>
      </c>
      <c r="L4462">
        <v>3</v>
      </c>
      <c r="M4462">
        <v>24240</v>
      </c>
      <c r="N4462">
        <v>2505</v>
      </c>
      <c r="O4462" t="s">
        <v>8986</v>
      </c>
      <c r="P4462" t="s">
        <v>71</v>
      </c>
      <c r="Q4462">
        <v>17</v>
      </c>
      <c r="R4462">
        <v>116.6939398</v>
      </c>
      <c r="S4462">
        <v>134.37823370000001</v>
      </c>
      <c r="T4462">
        <v>106</v>
      </c>
      <c r="U4462">
        <v>3</v>
      </c>
      <c r="V4462">
        <v>9.5007816510000005</v>
      </c>
      <c r="W4462" t="s">
        <v>107</v>
      </c>
    </row>
    <row r="4463" spans="1:23" x14ac:dyDescent="0.3">
      <c r="A4463" t="s">
        <v>8987</v>
      </c>
      <c r="B4463" t="s">
        <v>24</v>
      </c>
      <c r="C4463">
        <v>52</v>
      </c>
      <c r="D4463">
        <v>55927</v>
      </c>
      <c r="E4463" t="s">
        <v>57</v>
      </c>
      <c r="F4463" t="s">
        <v>54</v>
      </c>
      <c r="G4463">
        <v>4</v>
      </c>
      <c r="H4463" t="s">
        <v>49</v>
      </c>
      <c r="I4463">
        <v>702809</v>
      </c>
      <c r="J4463">
        <v>15</v>
      </c>
      <c r="K4463">
        <v>928</v>
      </c>
      <c r="L4463">
        <v>2</v>
      </c>
      <c r="M4463">
        <v>24224</v>
      </c>
      <c r="N4463">
        <v>4005</v>
      </c>
      <c r="O4463" t="s">
        <v>8988</v>
      </c>
      <c r="P4463" t="s">
        <v>33</v>
      </c>
      <c r="Q4463">
        <v>14</v>
      </c>
      <c r="R4463">
        <v>113.4892976</v>
      </c>
      <c r="S4463">
        <v>119.8699776</v>
      </c>
      <c r="T4463">
        <v>24</v>
      </c>
      <c r="U4463">
        <v>0</v>
      </c>
      <c r="V4463">
        <v>30.715783389999999</v>
      </c>
      <c r="W4463" t="s">
        <v>30</v>
      </c>
    </row>
    <row r="4464" spans="1:23" x14ac:dyDescent="0.3">
      <c r="A4464" t="s">
        <v>8989</v>
      </c>
      <c r="B4464" t="s">
        <v>24</v>
      </c>
      <c r="C4464">
        <v>49</v>
      </c>
      <c r="D4464">
        <v>21144</v>
      </c>
      <c r="E4464" t="s">
        <v>121</v>
      </c>
      <c r="F4464" t="s">
        <v>41</v>
      </c>
      <c r="G4464">
        <v>2</v>
      </c>
      <c r="H4464" t="s">
        <v>49</v>
      </c>
      <c r="I4464">
        <v>158407</v>
      </c>
      <c r="J4464">
        <v>5</v>
      </c>
      <c r="K4464">
        <v>615</v>
      </c>
      <c r="L4464">
        <v>3</v>
      </c>
      <c r="M4464">
        <v>9862</v>
      </c>
      <c r="N4464">
        <v>3312</v>
      </c>
      <c r="O4464" t="s">
        <v>8990</v>
      </c>
      <c r="P4464" t="s">
        <v>33</v>
      </c>
      <c r="Q4464">
        <v>15</v>
      </c>
      <c r="R4464">
        <v>112.450737</v>
      </c>
      <c r="S4464">
        <v>120.35184219999999</v>
      </c>
      <c r="T4464">
        <v>73</v>
      </c>
      <c r="U4464">
        <v>5</v>
      </c>
      <c r="V4464">
        <v>52.305869610000002</v>
      </c>
      <c r="W4464" t="s">
        <v>51</v>
      </c>
    </row>
    <row r="4465" spans="1:23" x14ac:dyDescent="0.3">
      <c r="A4465" t="s">
        <v>8991</v>
      </c>
      <c r="B4465" t="s">
        <v>36</v>
      </c>
      <c r="C4465">
        <v>31</v>
      </c>
      <c r="D4465">
        <v>58655</v>
      </c>
      <c r="E4465" t="s">
        <v>53</v>
      </c>
      <c r="F4465" t="s">
        <v>26</v>
      </c>
      <c r="G4465">
        <v>5</v>
      </c>
      <c r="H4465" t="s">
        <v>27</v>
      </c>
      <c r="I4465">
        <v>854354</v>
      </c>
      <c r="J4465">
        <v>5</v>
      </c>
      <c r="K4465">
        <v>577</v>
      </c>
      <c r="L4465">
        <v>2</v>
      </c>
      <c r="M4465">
        <v>22139</v>
      </c>
      <c r="N4465">
        <v>22972</v>
      </c>
      <c r="O4465" t="s">
        <v>8992</v>
      </c>
      <c r="P4465" t="s">
        <v>43</v>
      </c>
      <c r="Q4465">
        <v>15</v>
      </c>
      <c r="R4465">
        <v>85.496181969999995</v>
      </c>
      <c r="S4465">
        <v>47.389815210000002</v>
      </c>
      <c r="T4465">
        <v>7</v>
      </c>
      <c r="U4465">
        <v>5</v>
      </c>
      <c r="V4465">
        <v>27.511689319999999</v>
      </c>
      <c r="W4465" t="s">
        <v>137</v>
      </c>
    </row>
    <row r="4466" spans="1:23" x14ac:dyDescent="0.3">
      <c r="A4466" t="s">
        <v>8993</v>
      </c>
      <c r="B4466" t="s">
        <v>24</v>
      </c>
      <c r="C4466">
        <v>39</v>
      </c>
      <c r="D4466">
        <v>33182</v>
      </c>
      <c r="E4466" t="s">
        <v>53</v>
      </c>
      <c r="F4466" t="s">
        <v>41</v>
      </c>
      <c r="G4466">
        <v>4</v>
      </c>
      <c r="H4466" t="s">
        <v>27</v>
      </c>
      <c r="I4466">
        <v>441517</v>
      </c>
      <c r="J4466">
        <v>1</v>
      </c>
      <c r="K4466">
        <v>778</v>
      </c>
      <c r="L4466">
        <v>1</v>
      </c>
      <c r="M4466">
        <v>25707</v>
      </c>
      <c r="N4466">
        <v>7105</v>
      </c>
      <c r="O4466" t="s">
        <v>8994</v>
      </c>
      <c r="P4466" t="s">
        <v>33</v>
      </c>
      <c r="Q4466">
        <v>4</v>
      </c>
      <c r="R4466">
        <v>155.4368375</v>
      </c>
      <c r="S4466">
        <v>70.944499910000005</v>
      </c>
      <c r="T4466">
        <v>107</v>
      </c>
      <c r="U4466">
        <v>3</v>
      </c>
      <c r="V4466">
        <v>104.55269130000001</v>
      </c>
      <c r="W4466" t="s">
        <v>80</v>
      </c>
    </row>
    <row r="4467" spans="1:23" x14ac:dyDescent="0.3">
      <c r="A4467" t="s">
        <v>8995</v>
      </c>
      <c r="B4467" t="s">
        <v>36</v>
      </c>
      <c r="C4467">
        <v>49</v>
      </c>
      <c r="D4467">
        <v>59375</v>
      </c>
      <c r="E4467" t="s">
        <v>165</v>
      </c>
      <c r="F4467" t="s">
        <v>54</v>
      </c>
      <c r="G4467">
        <v>3</v>
      </c>
      <c r="H4467" t="s">
        <v>27</v>
      </c>
      <c r="I4467">
        <v>885048</v>
      </c>
      <c r="J4467">
        <v>1</v>
      </c>
      <c r="K4467">
        <v>874</v>
      </c>
      <c r="L4467">
        <v>2</v>
      </c>
      <c r="M4467">
        <v>14633</v>
      </c>
      <c r="N4467">
        <v>14352</v>
      </c>
      <c r="O4467" t="s">
        <v>8996</v>
      </c>
      <c r="P4467" t="s">
        <v>76</v>
      </c>
      <c r="Q4467">
        <v>17</v>
      </c>
      <c r="R4467">
        <v>105.5166763</v>
      </c>
      <c r="S4467">
        <v>127.907403</v>
      </c>
      <c r="T4467">
        <v>167</v>
      </c>
      <c r="U4467">
        <v>3</v>
      </c>
      <c r="V4467">
        <v>41.053373389999997</v>
      </c>
      <c r="W4467" t="s">
        <v>222</v>
      </c>
    </row>
    <row r="4468" spans="1:23" x14ac:dyDescent="0.3">
      <c r="A4468" t="s">
        <v>8997</v>
      </c>
      <c r="B4468" t="s">
        <v>24</v>
      </c>
      <c r="C4468">
        <v>20</v>
      </c>
      <c r="D4468">
        <v>23123</v>
      </c>
      <c r="E4468" t="s">
        <v>53</v>
      </c>
      <c r="F4468" t="s">
        <v>41</v>
      </c>
      <c r="G4468">
        <v>2</v>
      </c>
      <c r="H4468" t="s">
        <v>27</v>
      </c>
      <c r="I4468">
        <v>56520</v>
      </c>
      <c r="J4468">
        <v>16</v>
      </c>
      <c r="K4468">
        <v>628</v>
      </c>
      <c r="L4468">
        <v>1</v>
      </c>
      <c r="M4468">
        <v>25622</v>
      </c>
      <c r="N4468">
        <v>17505</v>
      </c>
      <c r="O4468" t="s">
        <v>8998</v>
      </c>
      <c r="P4468" t="s">
        <v>43</v>
      </c>
      <c r="Q4468">
        <v>12</v>
      </c>
      <c r="R4468">
        <v>77.975158649999997</v>
      </c>
      <c r="S4468">
        <v>95.866302570000002</v>
      </c>
      <c r="T4468">
        <v>94</v>
      </c>
      <c r="U4468">
        <v>4</v>
      </c>
      <c r="V4468">
        <v>63.287872479999997</v>
      </c>
      <c r="W4468" t="s">
        <v>59</v>
      </c>
    </row>
    <row r="4469" spans="1:23" x14ac:dyDescent="0.3">
      <c r="A4469" t="s">
        <v>8999</v>
      </c>
      <c r="B4469" t="s">
        <v>36</v>
      </c>
      <c r="C4469">
        <v>60</v>
      </c>
      <c r="D4469">
        <v>43695</v>
      </c>
      <c r="E4469" t="s">
        <v>57</v>
      </c>
      <c r="F4469" t="s">
        <v>41</v>
      </c>
      <c r="G4469">
        <v>4</v>
      </c>
      <c r="H4469" t="s">
        <v>49</v>
      </c>
      <c r="I4469">
        <v>842980</v>
      </c>
      <c r="J4469">
        <v>7</v>
      </c>
      <c r="K4469">
        <v>756</v>
      </c>
      <c r="L4469">
        <v>1</v>
      </c>
      <c r="M4469">
        <v>5166</v>
      </c>
      <c r="N4469">
        <v>19961</v>
      </c>
      <c r="O4469" t="s">
        <v>9000</v>
      </c>
      <c r="P4469" t="s">
        <v>33</v>
      </c>
      <c r="Q4469">
        <v>10</v>
      </c>
      <c r="R4469">
        <v>82.965142009999994</v>
      </c>
      <c r="S4469">
        <v>110.1129844</v>
      </c>
      <c r="T4469">
        <v>6</v>
      </c>
      <c r="U4469">
        <v>3</v>
      </c>
      <c r="V4469">
        <v>70.446620760000002</v>
      </c>
      <c r="W4469" t="s">
        <v>51</v>
      </c>
    </row>
    <row r="4470" spans="1:23" x14ac:dyDescent="0.3">
      <c r="A4470" t="s">
        <v>9001</v>
      </c>
      <c r="B4470" t="s">
        <v>24</v>
      </c>
      <c r="C4470">
        <v>24</v>
      </c>
      <c r="D4470">
        <v>23953</v>
      </c>
      <c r="E4470" t="s">
        <v>25</v>
      </c>
      <c r="F4470" t="s">
        <v>26</v>
      </c>
      <c r="G4470">
        <v>3</v>
      </c>
      <c r="H4470" t="s">
        <v>27</v>
      </c>
      <c r="I4470">
        <v>776124</v>
      </c>
      <c r="J4470">
        <v>4</v>
      </c>
      <c r="K4470">
        <v>799</v>
      </c>
      <c r="L4470">
        <v>3</v>
      </c>
      <c r="M4470">
        <v>14707</v>
      </c>
      <c r="N4470">
        <v>14614</v>
      </c>
      <c r="O4470" t="s">
        <v>9002</v>
      </c>
      <c r="P4470" t="s">
        <v>33</v>
      </c>
      <c r="Q4470">
        <v>18</v>
      </c>
      <c r="R4470">
        <v>129.3917094</v>
      </c>
      <c r="S4470">
        <v>117.5658997</v>
      </c>
      <c r="T4470">
        <v>178</v>
      </c>
      <c r="U4470">
        <v>4</v>
      </c>
      <c r="V4470">
        <v>1.777937222</v>
      </c>
      <c r="W4470" t="s">
        <v>34</v>
      </c>
    </row>
    <row r="4471" spans="1:23" x14ac:dyDescent="0.3">
      <c r="A4471" t="s">
        <v>9003</v>
      </c>
      <c r="B4471" t="s">
        <v>24</v>
      </c>
      <c r="C4471">
        <v>32</v>
      </c>
      <c r="D4471">
        <v>21836</v>
      </c>
      <c r="E4471" t="s">
        <v>37</v>
      </c>
      <c r="F4471" t="s">
        <v>54</v>
      </c>
      <c r="G4471">
        <v>5</v>
      </c>
      <c r="H4471" t="s">
        <v>49</v>
      </c>
      <c r="I4471">
        <v>251251</v>
      </c>
      <c r="J4471">
        <v>14</v>
      </c>
      <c r="K4471">
        <v>965</v>
      </c>
      <c r="L4471">
        <v>2</v>
      </c>
      <c r="M4471">
        <v>11204</v>
      </c>
      <c r="N4471">
        <v>2690</v>
      </c>
      <c r="O4471" t="s">
        <v>9004</v>
      </c>
      <c r="P4471" t="s">
        <v>68</v>
      </c>
      <c r="Q4471">
        <v>1</v>
      </c>
      <c r="R4471">
        <v>133.70447189999999</v>
      </c>
      <c r="S4471">
        <v>212.1753664</v>
      </c>
      <c r="T4471">
        <v>29</v>
      </c>
      <c r="U4471">
        <v>2</v>
      </c>
      <c r="V4471">
        <v>22.924079679999998</v>
      </c>
      <c r="W4471" t="s">
        <v>80</v>
      </c>
    </row>
    <row r="4472" spans="1:23" x14ac:dyDescent="0.3">
      <c r="A4472" t="s">
        <v>9005</v>
      </c>
      <c r="B4472" t="s">
        <v>36</v>
      </c>
      <c r="C4472">
        <v>57</v>
      </c>
      <c r="D4472">
        <v>48849</v>
      </c>
      <c r="E4472" t="s">
        <v>57</v>
      </c>
      <c r="F4472" t="s">
        <v>48</v>
      </c>
      <c r="G4472">
        <v>3</v>
      </c>
      <c r="H4472" t="s">
        <v>49</v>
      </c>
      <c r="I4472">
        <v>130316</v>
      </c>
      <c r="J4472">
        <v>9</v>
      </c>
      <c r="K4472">
        <v>750</v>
      </c>
      <c r="L4472">
        <v>5</v>
      </c>
      <c r="M4472">
        <v>27880</v>
      </c>
      <c r="N4472">
        <v>19140</v>
      </c>
      <c r="O4472" t="s">
        <v>9006</v>
      </c>
      <c r="P4472" t="s">
        <v>68</v>
      </c>
      <c r="Q4472">
        <v>6</v>
      </c>
      <c r="R4472">
        <v>141.59004350000001</v>
      </c>
      <c r="S4472">
        <v>96.279485109999996</v>
      </c>
      <c r="T4472">
        <v>171</v>
      </c>
      <c r="U4472">
        <v>2</v>
      </c>
      <c r="V4472">
        <v>48.394957699999999</v>
      </c>
      <c r="W4472" t="s">
        <v>30</v>
      </c>
    </row>
    <row r="4473" spans="1:23" x14ac:dyDescent="0.3">
      <c r="A4473" t="s">
        <v>9007</v>
      </c>
      <c r="B4473" t="s">
        <v>24</v>
      </c>
      <c r="C4473">
        <v>40</v>
      </c>
      <c r="D4473">
        <v>44509</v>
      </c>
      <c r="E4473" t="s">
        <v>82</v>
      </c>
      <c r="F4473" t="s">
        <v>54</v>
      </c>
      <c r="G4473">
        <v>4</v>
      </c>
      <c r="H4473" t="s">
        <v>27</v>
      </c>
      <c r="I4473">
        <v>654053</v>
      </c>
      <c r="J4473">
        <v>8</v>
      </c>
      <c r="K4473">
        <v>590</v>
      </c>
      <c r="L4473">
        <v>2</v>
      </c>
      <c r="M4473">
        <v>7359</v>
      </c>
      <c r="N4473">
        <v>7118</v>
      </c>
      <c r="O4473" t="s">
        <v>9008</v>
      </c>
      <c r="P4473" t="s">
        <v>68</v>
      </c>
      <c r="Q4473">
        <v>0</v>
      </c>
      <c r="R4473">
        <v>30.95814687</v>
      </c>
      <c r="S4473">
        <v>12.63680606</v>
      </c>
      <c r="T4473">
        <v>91</v>
      </c>
      <c r="U4473">
        <v>3</v>
      </c>
      <c r="V4473">
        <v>48.83307439</v>
      </c>
      <c r="W4473" t="s">
        <v>77</v>
      </c>
    </row>
    <row r="4474" spans="1:23" x14ac:dyDescent="0.3">
      <c r="A4474" t="s">
        <v>9009</v>
      </c>
      <c r="B4474" t="s">
        <v>24</v>
      </c>
      <c r="C4474">
        <v>46</v>
      </c>
      <c r="D4474">
        <v>38911</v>
      </c>
      <c r="E4474" t="s">
        <v>82</v>
      </c>
      <c r="F4474" t="s">
        <v>26</v>
      </c>
      <c r="G4474">
        <v>2</v>
      </c>
      <c r="H4474" t="s">
        <v>49</v>
      </c>
      <c r="I4474">
        <v>892058</v>
      </c>
      <c r="J4474">
        <v>15</v>
      </c>
      <c r="K4474">
        <v>948</v>
      </c>
      <c r="L4474">
        <v>1</v>
      </c>
      <c r="M4474">
        <v>29216</v>
      </c>
      <c r="N4474">
        <v>6699</v>
      </c>
      <c r="O4474" t="s">
        <v>9010</v>
      </c>
      <c r="P4474" t="s">
        <v>76</v>
      </c>
      <c r="Q4474">
        <v>19</v>
      </c>
      <c r="R4474">
        <v>22.8471209</v>
      </c>
      <c r="S4474">
        <v>115.19474219999999</v>
      </c>
      <c r="T4474">
        <v>29</v>
      </c>
      <c r="U4474">
        <v>4</v>
      </c>
      <c r="V4474">
        <v>61.090164540000004</v>
      </c>
      <c r="W4474" t="s">
        <v>219</v>
      </c>
    </row>
    <row r="4475" spans="1:23" x14ac:dyDescent="0.3">
      <c r="A4475" t="s">
        <v>9011</v>
      </c>
      <c r="B4475" t="s">
        <v>24</v>
      </c>
      <c r="C4475">
        <v>54</v>
      </c>
      <c r="D4475">
        <v>48457</v>
      </c>
      <c r="E4475" t="s">
        <v>53</v>
      </c>
      <c r="F4475" t="s">
        <v>41</v>
      </c>
      <c r="G4475">
        <v>4</v>
      </c>
      <c r="H4475" t="s">
        <v>49</v>
      </c>
      <c r="I4475">
        <v>929457</v>
      </c>
      <c r="J4475">
        <v>2</v>
      </c>
      <c r="K4475">
        <v>735</v>
      </c>
      <c r="L4475">
        <v>4</v>
      </c>
      <c r="M4475">
        <v>19631</v>
      </c>
      <c r="N4475">
        <v>1213</v>
      </c>
      <c r="O4475" t="s">
        <v>9012</v>
      </c>
      <c r="P4475" t="s">
        <v>29</v>
      </c>
      <c r="Q4475">
        <v>11</v>
      </c>
      <c r="R4475">
        <v>145.8440588</v>
      </c>
      <c r="S4475">
        <v>76.076729470000004</v>
      </c>
      <c r="T4475">
        <v>38</v>
      </c>
      <c r="U4475">
        <v>0</v>
      </c>
      <c r="V4475">
        <v>84.592791309999996</v>
      </c>
      <c r="W4475" t="s">
        <v>119</v>
      </c>
    </row>
    <row r="4476" spans="1:23" x14ac:dyDescent="0.3">
      <c r="A4476" t="s">
        <v>9013</v>
      </c>
      <c r="B4476" t="s">
        <v>24</v>
      </c>
      <c r="C4476">
        <v>36</v>
      </c>
      <c r="D4476">
        <v>20736</v>
      </c>
      <c r="E4476" t="s">
        <v>57</v>
      </c>
      <c r="F4476" t="s">
        <v>48</v>
      </c>
      <c r="G4476">
        <v>5</v>
      </c>
      <c r="H4476" t="s">
        <v>27</v>
      </c>
      <c r="I4476">
        <v>167046</v>
      </c>
      <c r="J4476">
        <v>5</v>
      </c>
      <c r="K4476">
        <v>646</v>
      </c>
      <c r="L4476">
        <v>4</v>
      </c>
      <c r="M4476">
        <v>20533</v>
      </c>
      <c r="N4476">
        <v>12354</v>
      </c>
      <c r="O4476" t="s">
        <v>9014</v>
      </c>
      <c r="P4476" t="s">
        <v>68</v>
      </c>
      <c r="Q4476">
        <v>4</v>
      </c>
      <c r="R4476">
        <v>128.17470420000001</v>
      </c>
      <c r="S4476">
        <v>168.6167317</v>
      </c>
      <c r="T4476">
        <v>17</v>
      </c>
      <c r="U4476">
        <v>2</v>
      </c>
      <c r="V4476">
        <v>89.744837860000004</v>
      </c>
      <c r="W4476" t="s">
        <v>104</v>
      </c>
    </row>
    <row r="4477" spans="1:23" x14ac:dyDescent="0.3">
      <c r="A4477" t="s">
        <v>9015</v>
      </c>
      <c r="B4477" t="s">
        <v>36</v>
      </c>
      <c r="C4477">
        <v>46</v>
      </c>
      <c r="D4477">
        <v>57504</v>
      </c>
      <c r="E4477" t="s">
        <v>165</v>
      </c>
      <c r="F4477" t="s">
        <v>48</v>
      </c>
      <c r="G4477">
        <v>3</v>
      </c>
      <c r="H4477" t="s">
        <v>49</v>
      </c>
      <c r="I4477">
        <v>283874</v>
      </c>
      <c r="J4477">
        <v>15</v>
      </c>
      <c r="K4477">
        <v>639</v>
      </c>
      <c r="L4477">
        <v>3</v>
      </c>
      <c r="M4477">
        <v>8852</v>
      </c>
      <c r="N4477">
        <v>21414</v>
      </c>
      <c r="O4477" t="s">
        <v>9016</v>
      </c>
      <c r="P4477" t="s">
        <v>71</v>
      </c>
      <c r="Q4477">
        <v>0</v>
      </c>
      <c r="R4477">
        <v>204.28925860000001</v>
      </c>
      <c r="S4477">
        <v>52.731225950000002</v>
      </c>
      <c r="T4477">
        <v>169</v>
      </c>
      <c r="U4477">
        <v>4</v>
      </c>
      <c r="V4477">
        <v>55.570703510000001</v>
      </c>
      <c r="W4477" t="s">
        <v>39</v>
      </c>
    </row>
    <row r="4478" spans="1:23" x14ac:dyDescent="0.3">
      <c r="A4478" t="s">
        <v>9017</v>
      </c>
      <c r="B4478" t="s">
        <v>24</v>
      </c>
      <c r="C4478">
        <v>45</v>
      </c>
      <c r="D4478">
        <v>51850</v>
      </c>
      <c r="E4478" t="s">
        <v>165</v>
      </c>
      <c r="F4478" t="s">
        <v>54</v>
      </c>
      <c r="G4478">
        <v>4</v>
      </c>
      <c r="H4478" t="s">
        <v>49</v>
      </c>
      <c r="I4478">
        <v>162392</v>
      </c>
      <c r="J4478">
        <v>13</v>
      </c>
      <c r="K4478">
        <v>584</v>
      </c>
      <c r="L4478">
        <v>5</v>
      </c>
      <c r="M4478">
        <v>29412</v>
      </c>
      <c r="N4478">
        <v>6062</v>
      </c>
      <c r="O4478" t="s">
        <v>9018</v>
      </c>
      <c r="P4478" t="s">
        <v>29</v>
      </c>
      <c r="Q4478">
        <v>0</v>
      </c>
      <c r="R4478">
        <v>87.324717070000005</v>
      </c>
      <c r="S4478">
        <v>58.426179500000003</v>
      </c>
      <c r="T4478">
        <v>29</v>
      </c>
      <c r="U4478">
        <v>1</v>
      </c>
      <c r="V4478">
        <v>61.227672859999998</v>
      </c>
      <c r="W4478" t="s">
        <v>51</v>
      </c>
    </row>
    <row r="4479" spans="1:23" x14ac:dyDescent="0.3">
      <c r="A4479" t="s">
        <v>9019</v>
      </c>
      <c r="B4479" t="s">
        <v>36</v>
      </c>
      <c r="C4479">
        <v>44</v>
      </c>
      <c r="D4479">
        <v>37126</v>
      </c>
      <c r="E4479" t="s">
        <v>25</v>
      </c>
      <c r="F4479" t="s">
        <v>41</v>
      </c>
      <c r="G4479">
        <v>3</v>
      </c>
      <c r="H4479" t="s">
        <v>27</v>
      </c>
      <c r="I4479">
        <v>265897</v>
      </c>
      <c r="J4479">
        <v>14</v>
      </c>
      <c r="K4479">
        <v>838</v>
      </c>
      <c r="L4479">
        <v>1</v>
      </c>
      <c r="M4479">
        <v>29632</v>
      </c>
      <c r="N4479">
        <v>10614</v>
      </c>
      <c r="O4479" t="s">
        <v>9020</v>
      </c>
      <c r="P4479" t="s">
        <v>71</v>
      </c>
      <c r="Q4479">
        <v>10</v>
      </c>
      <c r="R4479">
        <v>42.382982890000001</v>
      </c>
      <c r="S4479">
        <v>113.64026029999999</v>
      </c>
      <c r="T4479">
        <v>106</v>
      </c>
      <c r="U4479">
        <v>0</v>
      </c>
      <c r="V4479">
        <v>26.033072629999999</v>
      </c>
      <c r="W4479" t="s">
        <v>107</v>
      </c>
    </row>
    <row r="4480" spans="1:23" x14ac:dyDescent="0.3">
      <c r="A4480" t="s">
        <v>9021</v>
      </c>
      <c r="B4480" t="s">
        <v>24</v>
      </c>
      <c r="C4480">
        <v>57</v>
      </c>
      <c r="D4480">
        <v>50371</v>
      </c>
      <c r="E4480" t="s">
        <v>82</v>
      </c>
      <c r="F4480" t="s">
        <v>54</v>
      </c>
      <c r="G4480">
        <v>4</v>
      </c>
      <c r="H4480" t="s">
        <v>27</v>
      </c>
      <c r="I4480">
        <v>662435</v>
      </c>
      <c r="J4480">
        <v>18</v>
      </c>
      <c r="K4480">
        <v>546</v>
      </c>
      <c r="L4480">
        <v>2</v>
      </c>
      <c r="M4480">
        <v>23123</v>
      </c>
      <c r="N4480">
        <v>6531</v>
      </c>
      <c r="O4480" t="s">
        <v>9022</v>
      </c>
      <c r="P4480" t="s">
        <v>71</v>
      </c>
      <c r="Q4480">
        <v>12</v>
      </c>
      <c r="R4480">
        <v>56.437456109999999</v>
      </c>
      <c r="S4480">
        <v>88.973497080000001</v>
      </c>
      <c r="T4480">
        <v>55</v>
      </c>
      <c r="U4480">
        <v>5</v>
      </c>
      <c r="V4480">
        <v>85.961294589999994</v>
      </c>
      <c r="W4480" t="s">
        <v>219</v>
      </c>
    </row>
    <row r="4481" spans="1:23" x14ac:dyDescent="0.3">
      <c r="A4481" t="s">
        <v>9023</v>
      </c>
      <c r="B4481" t="s">
        <v>24</v>
      </c>
      <c r="C4481">
        <v>46</v>
      </c>
      <c r="D4481">
        <v>38547</v>
      </c>
      <c r="E4481" t="s">
        <v>121</v>
      </c>
      <c r="F4481" t="s">
        <v>26</v>
      </c>
      <c r="G4481">
        <v>5</v>
      </c>
      <c r="H4481" t="s">
        <v>49</v>
      </c>
      <c r="I4481">
        <v>698091</v>
      </c>
      <c r="J4481">
        <v>10</v>
      </c>
      <c r="K4481">
        <v>702</v>
      </c>
      <c r="L4481">
        <v>2</v>
      </c>
      <c r="M4481">
        <v>27545</v>
      </c>
      <c r="N4481">
        <v>1014</v>
      </c>
      <c r="O4481" t="s">
        <v>9024</v>
      </c>
      <c r="P4481" t="s">
        <v>29</v>
      </c>
      <c r="Q4481">
        <v>9</v>
      </c>
      <c r="R4481">
        <v>83.279114059999998</v>
      </c>
      <c r="S4481">
        <v>172.6770252</v>
      </c>
      <c r="T4481">
        <v>145</v>
      </c>
      <c r="U4481">
        <v>2</v>
      </c>
      <c r="V4481">
        <v>9.0469785330000008</v>
      </c>
      <c r="W4481" t="s">
        <v>99</v>
      </c>
    </row>
    <row r="4482" spans="1:23" x14ac:dyDescent="0.3">
      <c r="A4482" t="s">
        <v>9025</v>
      </c>
      <c r="B4482" t="s">
        <v>36</v>
      </c>
      <c r="C4482">
        <v>39</v>
      </c>
      <c r="D4482">
        <v>55389</v>
      </c>
      <c r="E4482" t="s">
        <v>25</v>
      </c>
      <c r="F4482" t="s">
        <v>48</v>
      </c>
      <c r="G4482">
        <v>3</v>
      </c>
      <c r="H4482" t="s">
        <v>49</v>
      </c>
      <c r="I4482">
        <v>185344</v>
      </c>
      <c r="J4482">
        <v>12</v>
      </c>
      <c r="K4482">
        <v>798</v>
      </c>
      <c r="L4482">
        <v>3</v>
      </c>
      <c r="M4482">
        <v>10168</v>
      </c>
      <c r="N4482">
        <v>6291</v>
      </c>
      <c r="O4482" t="s">
        <v>9026</v>
      </c>
      <c r="P4482" t="s">
        <v>68</v>
      </c>
      <c r="Q4482">
        <v>4</v>
      </c>
      <c r="R4482">
        <v>107.74620969999999</v>
      </c>
      <c r="S4482">
        <v>28.202839789999999</v>
      </c>
      <c r="T4482">
        <v>42</v>
      </c>
      <c r="U4482">
        <v>4</v>
      </c>
      <c r="V4482">
        <v>105.74353739999999</v>
      </c>
      <c r="W4482" t="s">
        <v>59</v>
      </c>
    </row>
    <row r="4483" spans="1:23" x14ac:dyDescent="0.3">
      <c r="A4483" t="s">
        <v>9027</v>
      </c>
      <c r="B4483" t="s">
        <v>36</v>
      </c>
      <c r="C4483">
        <v>40</v>
      </c>
      <c r="D4483">
        <v>49701</v>
      </c>
      <c r="E4483" t="s">
        <v>25</v>
      </c>
      <c r="F4483" t="s">
        <v>48</v>
      </c>
      <c r="G4483">
        <v>5</v>
      </c>
      <c r="H4483" t="s">
        <v>27</v>
      </c>
      <c r="I4483">
        <v>578827</v>
      </c>
      <c r="J4483">
        <v>1</v>
      </c>
      <c r="K4483">
        <v>543</v>
      </c>
      <c r="L4483">
        <v>3</v>
      </c>
      <c r="M4483">
        <v>9868</v>
      </c>
      <c r="N4483">
        <v>19734</v>
      </c>
      <c r="O4483" t="s">
        <v>9028</v>
      </c>
      <c r="P4483" t="s">
        <v>76</v>
      </c>
      <c r="Q4483">
        <v>1</v>
      </c>
      <c r="R4483">
        <v>102.7206937</v>
      </c>
      <c r="S4483">
        <v>113.3738388</v>
      </c>
      <c r="T4483">
        <v>29</v>
      </c>
      <c r="U4483">
        <v>2</v>
      </c>
      <c r="V4483">
        <v>20.637400230000001</v>
      </c>
      <c r="W4483" t="s">
        <v>51</v>
      </c>
    </row>
    <row r="4484" spans="1:23" x14ac:dyDescent="0.3">
      <c r="A4484" t="s">
        <v>9029</v>
      </c>
      <c r="B4484" t="s">
        <v>36</v>
      </c>
      <c r="C4484">
        <v>27</v>
      </c>
      <c r="D4484">
        <v>48608</v>
      </c>
      <c r="E4484" t="s">
        <v>25</v>
      </c>
      <c r="F4484" t="s">
        <v>41</v>
      </c>
      <c r="G4484">
        <v>3</v>
      </c>
      <c r="H4484" t="s">
        <v>27</v>
      </c>
      <c r="I4484">
        <v>378075</v>
      </c>
      <c r="J4484">
        <v>17</v>
      </c>
      <c r="K4484">
        <v>893</v>
      </c>
      <c r="L4484">
        <v>3</v>
      </c>
      <c r="M4484">
        <v>17646</v>
      </c>
      <c r="N4484">
        <v>21528</v>
      </c>
      <c r="O4484" t="s">
        <v>9030</v>
      </c>
      <c r="P4484" t="s">
        <v>43</v>
      </c>
      <c r="Q4484">
        <v>1</v>
      </c>
      <c r="R4484">
        <v>75.776176129999996</v>
      </c>
      <c r="S4484">
        <v>120.8712542</v>
      </c>
      <c r="T4484">
        <v>111</v>
      </c>
      <c r="U4484">
        <v>1</v>
      </c>
      <c r="V4484">
        <v>41.267773529999999</v>
      </c>
      <c r="W4484" t="s">
        <v>110</v>
      </c>
    </row>
    <row r="4485" spans="1:23" x14ac:dyDescent="0.3">
      <c r="A4485" t="s">
        <v>9031</v>
      </c>
      <c r="B4485" t="s">
        <v>36</v>
      </c>
      <c r="C4485">
        <v>58</v>
      </c>
      <c r="D4485">
        <v>38849</v>
      </c>
      <c r="E4485" t="s">
        <v>57</v>
      </c>
      <c r="F4485" t="s">
        <v>54</v>
      </c>
      <c r="G4485">
        <v>3</v>
      </c>
      <c r="H4485" t="s">
        <v>49</v>
      </c>
      <c r="I4485">
        <v>526116</v>
      </c>
      <c r="J4485">
        <v>6</v>
      </c>
      <c r="K4485">
        <v>724</v>
      </c>
      <c r="L4485">
        <v>1</v>
      </c>
      <c r="M4485">
        <v>20507</v>
      </c>
      <c r="N4485">
        <v>21700</v>
      </c>
      <c r="O4485" t="s">
        <v>9032</v>
      </c>
      <c r="P4485" t="s">
        <v>29</v>
      </c>
      <c r="Q4485">
        <v>3</v>
      </c>
      <c r="R4485">
        <v>139.4679064</v>
      </c>
      <c r="S4485">
        <v>9.4069734809999996</v>
      </c>
      <c r="T4485">
        <v>164</v>
      </c>
      <c r="U4485">
        <v>0</v>
      </c>
      <c r="V4485">
        <v>45.028657510000002</v>
      </c>
      <c r="W4485" t="s">
        <v>107</v>
      </c>
    </row>
    <row r="4486" spans="1:23" x14ac:dyDescent="0.3">
      <c r="A4486" t="s">
        <v>9033</v>
      </c>
      <c r="B4486" t="s">
        <v>36</v>
      </c>
      <c r="C4486">
        <v>40</v>
      </c>
      <c r="D4486">
        <v>48734</v>
      </c>
      <c r="E4486" t="s">
        <v>37</v>
      </c>
      <c r="F4486" t="s">
        <v>54</v>
      </c>
      <c r="G4486">
        <v>3</v>
      </c>
      <c r="H4486" t="s">
        <v>49</v>
      </c>
      <c r="I4486">
        <v>827689</v>
      </c>
      <c r="J4486">
        <v>20</v>
      </c>
      <c r="K4486">
        <v>505</v>
      </c>
      <c r="L4486">
        <v>3</v>
      </c>
      <c r="M4486">
        <v>5741</v>
      </c>
      <c r="N4486">
        <v>9117</v>
      </c>
      <c r="O4486" t="s">
        <v>9034</v>
      </c>
      <c r="P4486" t="s">
        <v>76</v>
      </c>
      <c r="Q4486">
        <v>18</v>
      </c>
      <c r="R4486">
        <v>79.396587760000003</v>
      </c>
      <c r="S4486">
        <v>93.840954280000005</v>
      </c>
      <c r="T4486">
        <v>43</v>
      </c>
      <c r="U4486">
        <v>5</v>
      </c>
      <c r="V4486">
        <v>89.36441001</v>
      </c>
      <c r="W4486" t="s">
        <v>62</v>
      </c>
    </row>
    <row r="4487" spans="1:23" x14ac:dyDescent="0.3">
      <c r="A4487" t="s">
        <v>9035</v>
      </c>
      <c r="B4487" t="s">
        <v>36</v>
      </c>
      <c r="C4487">
        <v>60</v>
      </c>
      <c r="D4487">
        <v>48574</v>
      </c>
      <c r="E4487" t="s">
        <v>121</v>
      </c>
      <c r="F4487" t="s">
        <v>54</v>
      </c>
      <c r="G4487">
        <v>4</v>
      </c>
      <c r="H4487" t="s">
        <v>49</v>
      </c>
      <c r="I4487">
        <v>143290</v>
      </c>
      <c r="J4487">
        <v>11</v>
      </c>
      <c r="K4487">
        <v>680</v>
      </c>
      <c r="L4487">
        <v>1</v>
      </c>
      <c r="M4487">
        <v>14632</v>
      </c>
      <c r="N4487">
        <v>3697</v>
      </c>
      <c r="O4487" t="s">
        <v>9036</v>
      </c>
      <c r="P4487" t="s">
        <v>43</v>
      </c>
      <c r="Q4487">
        <v>20</v>
      </c>
      <c r="R4487">
        <v>35.489953960000001</v>
      </c>
      <c r="S4487">
        <v>124.2827018</v>
      </c>
      <c r="T4487">
        <v>136</v>
      </c>
      <c r="U4487">
        <v>0</v>
      </c>
      <c r="V4487">
        <v>26.492456659999998</v>
      </c>
      <c r="W4487" t="s">
        <v>87</v>
      </c>
    </row>
    <row r="4488" spans="1:23" x14ac:dyDescent="0.3">
      <c r="A4488" t="s">
        <v>9037</v>
      </c>
      <c r="B4488" t="s">
        <v>24</v>
      </c>
      <c r="C4488">
        <v>64</v>
      </c>
      <c r="D4488">
        <v>31283</v>
      </c>
      <c r="E4488" t="s">
        <v>165</v>
      </c>
      <c r="F4488" t="s">
        <v>54</v>
      </c>
      <c r="G4488">
        <v>3</v>
      </c>
      <c r="H4488" t="s">
        <v>27</v>
      </c>
      <c r="I4488">
        <v>447335</v>
      </c>
      <c r="J4488">
        <v>9</v>
      </c>
      <c r="K4488">
        <v>552</v>
      </c>
      <c r="L4488">
        <v>5</v>
      </c>
      <c r="M4488">
        <v>6617</v>
      </c>
      <c r="N4488">
        <v>9303</v>
      </c>
      <c r="O4488" t="s">
        <v>9038</v>
      </c>
      <c r="P4488" t="s">
        <v>43</v>
      </c>
      <c r="Q4488">
        <v>13</v>
      </c>
      <c r="R4488">
        <v>67.355959299999995</v>
      </c>
      <c r="S4488">
        <v>212.601484</v>
      </c>
      <c r="T4488">
        <v>101</v>
      </c>
      <c r="U4488">
        <v>3</v>
      </c>
      <c r="V4488">
        <v>42.596236429999998</v>
      </c>
      <c r="W4488" t="s">
        <v>99</v>
      </c>
    </row>
    <row r="4489" spans="1:23" x14ac:dyDescent="0.3">
      <c r="A4489" t="s">
        <v>9039</v>
      </c>
      <c r="B4489" t="s">
        <v>36</v>
      </c>
      <c r="C4489">
        <v>63</v>
      </c>
      <c r="D4489">
        <v>23473</v>
      </c>
      <c r="E4489" t="s">
        <v>57</v>
      </c>
      <c r="F4489" t="s">
        <v>26</v>
      </c>
      <c r="G4489">
        <v>2</v>
      </c>
      <c r="H4489" t="s">
        <v>27</v>
      </c>
      <c r="I4489">
        <v>408480</v>
      </c>
      <c r="J4489">
        <v>12</v>
      </c>
      <c r="K4489">
        <v>839</v>
      </c>
      <c r="L4489">
        <v>1</v>
      </c>
      <c r="M4489">
        <v>28275</v>
      </c>
      <c r="N4489">
        <v>15050</v>
      </c>
      <c r="O4489" t="s">
        <v>9040</v>
      </c>
      <c r="P4489" t="s">
        <v>33</v>
      </c>
      <c r="Q4489">
        <v>8</v>
      </c>
      <c r="R4489">
        <v>28.75780804</v>
      </c>
      <c r="S4489">
        <v>153.8533146</v>
      </c>
      <c r="T4489">
        <v>48</v>
      </c>
      <c r="U4489">
        <v>2</v>
      </c>
      <c r="V4489">
        <v>31.098450849999999</v>
      </c>
      <c r="W4489" t="s">
        <v>39</v>
      </c>
    </row>
    <row r="4490" spans="1:23" x14ac:dyDescent="0.3">
      <c r="A4490" t="s">
        <v>9041</v>
      </c>
      <c r="B4490" t="s">
        <v>36</v>
      </c>
      <c r="C4490">
        <v>33</v>
      </c>
      <c r="D4490">
        <v>25318</v>
      </c>
      <c r="E4490" t="s">
        <v>25</v>
      </c>
      <c r="F4490" t="s">
        <v>41</v>
      </c>
      <c r="G4490">
        <v>5</v>
      </c>
      <c r="H4490" t="s">
        <v>49</v>
      </c>
      <c r="I4490">
        <v>253055</v>
      </c>
      <c r="J4490">
        <v>2</v>
      </c>
      <c r="K4490">
        <v>948</v>
      </c>
      <c r="L4490">
        <v>3</v>
      </c>
      <c r="M4490">
        <v>18014</v>
      </c>
      <c r="N4490">
        <v>12777</v>
      </c>
      <c r="O4490" t="s">
        <v>9042</v>
      </c>
      <c r="P4490" t="s">
        <v>33</v>
      </c>
      <c r="Q4490">
        <v>3</v>
      </c>
      <c r="R4490">
        <v>93.975208730000006</v>
      </c>
      <c r="S4490">
        <v>94.782305809999997</v>
      </c>
      <c r="T4490">
        <v>175</v>
      </c>
      <c r="U4490">
        <v>5</v>
      </c>
      <c r="V4490">
        <v>74.112217529999995</v>
      </c>
      <c r="W4490" t="s">
        <v>104</v>
      </c>
    </row>
    <row r="4491" spans="1:23" x14ac:dyDescent="0.3">
      <c r="A4491" t="s">
        <v>9043</v>
      </c>
      <c r="B4491" t="s">
        <v>24</v>
      </c>
      <c r="C4491">
        <v>47</v>
      </c>
      <c r="D4491">
        <v>34818</v>
      </c>
      <c r="E4491" t="s">
        <v>82</v>
      </c>
      <c r="F4491" t="s">
        <v>41</v>
      </c>
      <c r="G4491">
        <v>2</v>
      </c>
      <c r="H4491" t="s">
        <v>27</v>
      </c>
      <c r="I4491">
        <v>338722</v>
      </c>
      <c r="J4491">
        <v>14</v>
      </c>
      <c r="K4491">
        <v>931</v>
      </c>
      <c r="L4491">
        <v>4</v>
      </c>
      <c r="M4491">
        <v>25147</v>
      </c>
      <c r="N4491">
        <v>23248</v>
      </c>
      <c r="O4491" t="s">
        <v>9044</v>
      </c>
      <c r="P4491" t="s">
        <v>65</v>
      </c>
      <c r="Q4491">
        <v>20</v>
      </c>
      <c r="R4491">
        <v>75.933506260000001</v>
      </c>
      <c r="S4491">
        <v>107.8987085</v>
      </c>
      <c r="T4491">
        <v>98</v>
      </c>
      <c r="U4491">
        <v>1</v>
      </c>
      <c r="V4491">
        <v>15.04052808</v>
      </c>
      <c r="W4491" t="s">
        <v>104</v>
      </c>
    </row>
    <row r="4492" spans="1:23" x14ac:dyDescent="0.3">
      <c r="A4492" t="s">
        <v>9045</v>
      </c>
      <c r="B4492" t="s">
        <v>36</v>
      </c>
      <c r="C4492">
        <v>22</v>
      </c>
      <c r="D4492">
        <v>22218</v>
      </c>
      <c r="E4492" t="s">
        <v>53</v>
      </c>
      <c r="F4492" t="s">
        <v>41</v>
      </c>
      <c r="G4492">
        <v>2</v>
      </c>
      <c r="H4492" t="s">
        <v>27</v>
      </c>
      <c r="I4492">
        <v>149287</v>
      </c>
      <c r="J4492">
        <v>18</v>
      </c>
      <c r="K4492">
        <v>757</v>
      </c>
      <c r="L4492">
        <v>1</v>
      </c>
      <c r="M4492">
        <v>29335</v>
      </c>
      <c r="N4492">
        <v>16905</v>
      </c>
      <c r="O4492" t="s">
        <v>9046</v>
      </c>
      <c r="P4492" t="s">
        <v>43</v>
      </c>
      <c r="Q4492">
        <v>2</v>
      </c>
      <c r="R4492">
        <v>22.06779186</v>
      </c>
      <c r="S4492">
        <v>63.05496909</v>
      </c>
      <c r="T4492">
        <v>163</v>
      </c>
      <c r="U4492">
        <v>3</v>
      </c>
      <c r="V4492">
        <v>5.0231403669999999</v>
      </c>
      <c r="W4492" t="s">
        <v>107</v>
      </c>
    </row>
    <row r="4493" spans="1:23" x14ac:dyDescent="0.3">
      <c r="A4493" t="s">
        <v>9047</v>
      </c>
      <c r="B4493" t="s">
        <v>36</v>
      </c>
      <c r="C4493">
        <v>22</v>
      </c>
      <c r="D4493">
        <v>26696</v>
      </c>
      <c r="E4493" t="s">
        <v>37</v>
      </c>
      <c r="F4493" t="s">
        <v>26</v>
      </c>
      <c r="G4493">
        <v>4</v>
      </c>
      <c r="H4493" t="s">
        <v>27</v>
      </c>
      <c r="I4493">
        <v>917007</v>
      </c>
      <c r="J4493">
        <v>12</v>
      </c>
      <c r="K4493">
        <v>548</v>
      </c>
      <c r="L4493">
        <v>1</v>
      </c>
      <c r="M4493">
        <v>12529</v>
      </c>
      <c r="N4493">
        <v>4565</v>
      </c>
      <c r="O4493" t="s">
        <v>9048</v>
      </c>
      <c r="P4493" t="s">
        <v>76</v>
      </c>
      <c r="Q4493">
        <v>2</v>
      </c>
      <c r="R4493">
        <v>111.67686759999999</v>
      </c>
      <c r="S4493">
        <v>120.4405773</v>
      </c>
      <c r="T4493">
        <v>101</v>
      </c>
      <c r="U4493">
        <v>3</v>
      </c>
      <c r="V4493">
        <v>-7.9881862239999997</v>
      </c>
      <c r="W4493" t="s">
        <v>107</v>
      </c>
    </row>
    <row r="4494" spans="1:23" x14ac:dyDescent="0.3">
      <c r="A4494" t="s">
        <v>9049</v>
      </c>
      <c r="B4494" t="s">
        <v>24</v>
      </c>
      <c r="C4494">
        <v>58</v>
      </c>
      <c r="D4494">
        <v>41959</v>
      </c>
      <c r="E4494" t="s">
        <v>121</v>
      </c>
      <c r="F4494" t="s">
        <v>41</v>
      </c>
      <c r="G4494">
        <v>3</v>
      </c>
      <c r="H4494" t="s">
        <v>27</v>
      </c>
      <c r="I4494">
        <v>959544</v>
      </c>
      <c r="J4494">
        <v>19</v>
      </c>
      <c r="K4494">
        <v>674</v>
      </c>
      <c r="L4494">
        <v>2</v>
      </c>
      <c r="M4494">
        <v>20352</v>
      </c>
      <c r="N4494">
        <v>2410</v>
      </c>
      <c r="O4494" t="s">
        <v>9050</v>
      </c>
      <c r="P4494" t="s">
        <v>33</v>
      </c>
      <c r="Q4494">
        <v>2</v>
      </c>
      <c r="R4494">
        <v>85.887222800000004</v>
      </c>
      <c r="S4494">
        <v>152.62771230000001</v>
      </c>
      <c r="T4494">
        <v>124</v>
      </c>
      <c r="U4494">
        <v>1</v>
      </c>
      <c r="V4494">
        <v>21.372672919999999</v>
      </c>
      <c r="W4494" t="s">
        <v>59</v>
      </c>
    </row>
    <row r="4495" spans="1:23" x14ac:dyDescent="0.3">
      <c r="A4495" t="s">
        <v>9051</v>
      </c>
      <c r="B4495" t="s">
        <v>24</v>
      </c>
      <c r="C4495">
        <v>63</v>
      </c>
      <c r="D4495">
        <v>31879</v>
      </c>
      <c r="E4495" t="s">
        <v>25</v>
      </c>
      <c r="F4495" t="s">
        <v>54</v>
      </c>
      <c r="G4495">
        <v>3</v>
      </c>
      <c r="H4495" t="s">
        <v>27</v>
      </c>
      <c r="I4495">
        <v>719834</v>
      </c>
      <c r="J4495">
        <v>3</v>
      </c>
      <c r="K4495">
        <v>702</v>
      </c>
      <c r="L4495">
        <v>1</v>
      </c>
      <c r="M4495">
        <v>8189</v>
      </c>
      <c r="N4495">
        <v>14988</v>
      </c>
      <c r="O4495" t="s">
        <v>9052</v>
      </c>
      <c r="P4495" t="s">
        <v>29</v>
      </c>
      <c r="Q4495">
        <v>11</v>
      </c>
      <c r="R4495">
        <v>120.4712689</v>
      </c>
      <c r="S4495">
        <v>141.08870590000001</v>
      </c>
      <c r="T4495">
        <v>68</v>
      </c>
      <c r="U4495">
        <v>1</v>
      </c>
      <c r="V4495">
        <v>96.141709739999996</v>
      </c>
      <c r="W4495" t="s">
        <v>30</v>
      </c>
    </row>
    <row r="4496" spans="1:23" x14ac:dyDescent="0.3">
      <c r="A4496" t="s">
        <v>9053</v>
      </c>
      <c r="B4496" t="s">
        <v>36</v>
      </c>
      <c r="C4496">
        <v>54</v>
      </c>
      <c r="D4496">
        <v>20333</v>
      </c>
      <c r="E4496" t="s">
        <v>121</v>
      </c>
      <c r="F4496" t="s">
        <v>41</v>
      </c>
      <c r="G4496">
        <v>2</v>
      </c>
      <c r="H4496" t="s">
        <v>27</v>
      </c>
      <c r="I4496">
        <v>535530</v>
      </c>
      <c r="J4496">
        <v>14</v>
      </c>
      <c r="K4496">
        <v>501</v>
      </c>
      <c r="L4496">
        <v>1</v>
      </c>
      <c r="M4496">
        <v>5024</v>
      </c>
      <c r="N4496">
        <v>8773</v>
      </c>
      <c r="O4496" t="s">
        <v>9054</v>
      </c>
      <c r="P4496" t="s">
        <v>43</v>
      </c>
      <c r="Q4496">
        <v>9</v>
      </c>
      <c r="R4496">
        <v>22.04134779</v>
      </c>
      <c r="S4496">
        <v>95.13450297</v>
      </c>
      <c r="T4496">
        <v>110</v>
      </c>
      <c r="U4496">
        <v>4</v>
      </c>
      <c r="V4496">
        <v>-3.0401650760000001</v>
      </c>
      <c r="W4496" t="s">
        <v>94</v>
      </c>
    </row>
    <row r="4497" spans="1:23" x14ac:dyDescent="0.3">
      <c r="A4497" t="s">
        <v>9055</v>
      </c>
      <c r="B4497" t="s">
        <v>24</v>
      </c>
      <c r="C4497">
        <v>35</v>
      </c>
      <c r="D4497">
        <v>46378</v>
      </c>
      <c r="E4497" t="s">
        <v>82</v>
      </c>
      <c r="F4497" t="s">
        <v>26</v>
      </c>
      <c r="G4497">
        <v>2</v>
      </c>
      <c r="H4497" t="s">
        <v>27</v>
      </c>
      <c r="I4497">
        <v>215361</v>
      </c>
      <c r="J4497">
        <v>13</v>
      </c>
      <c r="K4497">
        <v>531</v>
      </c>
      <c r="L4497">
        <v>4</v>
      </c>
      <c r="M4497">
        <v>14303</v>
      </c>
      <c r="N4497">
        <v>19148</v>
      </c>
      <c r="O4497" t="s">
        <v>9056</v>
      </c>
      <c r="P4497" t="s">
        <v>33</v>
      </c>
      <c r="Q4497">
        <v>3</v>
      </c>
      <c r="R4497">
        <v>91.100346000000002</v>
      </c>
      <c r="S4497">
        <v>128.68749990000001</v>
      </c>
      <c r="T4497">
        <v>146</v>
      </c>
      <c r="U4497">
        <v>3</v>
      </c>
      <c r="V4497">
        <v>37.348587569999999</v>
      </c>
      <c r="W4497" t="s">
        <v>110</v>
      </c>
    </row>
    <row r="4498" spans="1:23" x14ac:dyDescent="0.3">
      <c r="A4498" t="s">
        <v>9057</v>
      </c>
      <c r="B4498" t="s">
        <v>36</v>
      </c>
      <c r="C4498">
        <v>37</v>
      </c>
      <c r="D4498">
        <v>47639</v>
      </c>
      <c r="E4498" t="s">
        <v>57</v>
      </c>
      <c r="F4498" t="s">
        <v>41</v>
      </c>
      <c r="G4498">
        <v>4</v>
      </c>
      <c r="H4498" t="s">
        <v>27</v>
      </c>
      <c r="I4498">
        <v>684526</v>
      </c>
      <c r="J4498">
        <v>16</v>
      </c>
      <c r="K4498">
        <v>703</v>
      </c>
      <c r="L4498">
        <v>4</v>
      </c>
      <c r="M4498">
        <v>27537</v>
      </c>
      <c r="N4498">
        <v>4869</v>
      </c>
      <c r="O4498" t="s">
        <v>9058</v>
      </c>
      <c r="P4498" t="s">
        <v>68</v>
      </c>
      <c r="Q4498">
        <v>17</v>
      </c>
      <c r="R4498">
        <v>72.734780950000001</v>
      </c>
      <c r="S4498">
        <v>115.4072403</v>
      </c>
      <c r="T4498">
        <v>86</v>
      </c>
      <c r="U4498">
        <v>4</v>
      </c>
      <c r="V4498">
        <v>16.744056789999998</v>
      </c>
      <c r="W4498" t="s">
        <v>59</v>
      </c>
    </row>
    <row r="4499" spans="1:23" x14ac:dyDescent="0.3">
      <c r="A4499" t="s">
        <v>9059</v>
      </c>
      <c r="B4499" t="s">
        <v>36</v>
      </c>
      <c r="C4499">
        <v>58</v>
      </c>
      <c r="D4499">
        <v>53442</v>
      </c>
      <c r="E4499" t="s">
        <v>121</v>
      </c>
      <c r="F4499" t="s">
        <v>48</v>
      </c>
      <c r="G4499">
        <v>4</v>
      </c>
      <c r="H4499" t="s">
        <v>49</v>
      </c>
      <c r="I4499">
        <v>617640</v>
      </c>
      <c r="J4499">
        <v>7</v>
      </c>
      <c r="K4499">
        <v>570</v>
      </c>
      <c r="L4499">
        <v>1</v>
      </c>
      <c r="M4499">
        <v>29142</v>
      </c>
      <c r="N4499">
        <v>5733</v>
      </c>
      <c r="O4499" t="s">
        <v>9060</v>
      </c>
      <c r="P4499" t="s">
        <v>71</v>
      </c>
      <c r="Q4499">
        <v>18</v>
      </c>
      <c r="R4499">
        <v>116.8291696</v>
      </c>
      <c r="S4499">
        <v>152.7091045</v>
      </c>
      <c r="T4499">
        <v>40</v>
      </c>
      <c r="U4499">
        <v>4</v>
      </c>
      <c r="V4499">
        <v>-11.665211859999999</v>
      </c>
      <c r="W4499" t="s">
        <v>80</v>
      </c>
    </row>
    <row r="4500" spans="1:23" x14ac:dyDescent="0.3">
      <c r="A4500" t="s">
        <v>9061</v>
      </c>
      <c r="B4500" t="s">
        <v>36</v>
      </c>
      <c r="C4500">
        <v>58</v>
      </c>
      <c r="D4500">
        <v>43030</v>
      </c>
      <c r="E4500" t="s">
        <v>25</v>
      </c>
      <c r="F4500" t="s">
        <v>48</v>
      </c>
      <c r="G4500">
        <v>3</v>
      </c>
      <c r="H4500" t="s">
        <v>49</v>
      </c>
      <c r="I4500">
        <v>799982</v>
      </c>
      <c r="J4500">
        <v>19</v>
      </c>
      <c r="K4500">
        <v>653</v>
      </c>
      <c r="L4500">
        <v>4</v>
      </c>
      <c r="M4500">
        <v>19691</v>
      </c>
      <c r="N4500">
        <v>23488</v>
      </c>
      <c r="O4500" t="s">
        <v>9062</v>
      </c>
      <c r="P4500" t="s">
        <v>29</v>
      </c>
      <c r="Q4500">
        <v>9</v>
      </c>
      <c r="R4500">
        <v>182.10544619999999</v>
      </c>
      <c r="S4500">
        <v>73.16514454</v>
      </c>
      <c r="T4500">
        <v>154</v>
      </c>
      <c r="U4500">
        <v>4</v>
      </c>
      <c r="V4500">
        <v>78.042895700000003</v>
      </c>
      <c r="W4500" t="s">
        <v>39</v>
      </c>
    </row>
    <row r="4501" spans="1:23" x14ac:dyDescent="0.3">
      <c r="A4501" t="s">
        <v>9063</v>
      </c>
      <c r="B4501" t="s">
        <v>36</v>
      </c>
      <c r="C4501">
        <v>31</v>
      </c>
      <c r="D4501">
        <v>51378</v>
      </c>
      <c r="E4501" t="s">
        <v>82</v>
      </c>
      <c r="F4501" t="s">
        <v>48</v>
      </c>
      <c r="G4501">
        <v>3</v>
      </c>
      <c r="H4501" t="s">
        <v>49</v>
      </c>
      <c r="I4501">
        <v>363327</v>
      </c>
      <c r="J4501">
        <v>10</v>
      </c>
      <c r="K4501">
        <v>983</v>
      </c>
      <c r="L4501">
        <v>1</v>
      </c>
      <c r="M4501">
        <v>12092</v>
      </c>
      <c r="N4501">
        <v>8825</v>
      </c>
      <c r="O4501" t="s">
        <v>9064</v>
      </c>
      <c r="P4501" t="s">
        <v>76</v>
      </c>
      <c r="Q4501">
        <v>20</v>
      </c>
      <c r="R4501">
        <v>40.816251010000002</v>
      </c>
      <c r="S4501">
        <v>103.1806425</v>
      </c>
      <c r="T4501">
        <v>119</v>
      </c>
      <c r="U4501">
        <v>4</v>
      </c>
      <c r="V4501">
        <v>51.789497760000003</v>
      </c>
      <c r="W4501" t="s">
        <v>119</v>
      </c>
    </row>
    <row r="4502" spans="1:23" x14ac:dyDescent="0.3">
      <c r="A4502" t="s">
        <v>9065</v>
      </c>
      <c r="B4502" t="s">
        <v>24</v>
      </c>
      <c r="C4502">
        <v>39</v>
      </c>
      <c r="D4502">
        <v>21768</v>
      </c>
      <c r="E4502" t="s">
        <v>57</v>
      </c>
      <c r="F4502" t="s">
        <v>54</v>
      </c>
      <c r="G4502">
        <v>4</v>
      </c>
      <c r="H4502" t="s">
        <v>27</v>
      </c>
      <c r="I4502">
        <v>345908</v>
      </c>
      <c r="J4502">
        <v>2</v>
      </c>
      <c r="K4502">
        <v>872</v>
      </c>
      <c r="L4502">
        <v>2</v>
      </c>
      <c r="M4502">
        <v>25262</v>
      </c>
      <c r="N4502">
        <v>1605</v>
      </c>
      <c r="O4502" t="s">
        <v>9066</v>
      </c>
      <c r="P4502" t="s">
        <v>71</v>
      </c>
      <c r="Q4502">
        <v>11</v>
      </c>
      <c r="R4502">
        <v>58.204760530000001</v>
      </c>
      <c r="S4502">
        <v>8.8269910360000008</v>
      </c>
      <c r="T4502">
        <v>73</v>
      </c>
      <c r="U4502">
        <v>0</v>
      </c>
      <c r="V4502">
        <v>33.922670500000002</v>
      </c>
      <c r="W4502" t="s">
        <v>80</v>
      </c>
    </row>
    <row r="4503" spans="1:23" x14ac:dyDescent="0.3">
      <c r="A4503" t="s">
        <v>9067</v>
      </c>
      <c r="B4503" t="s">
        <v>36</v>
      </c>
      <c r="C4503">
        <v>41</v>
      </c>
      <c r="D4503">
        <v>20884</v>
      </c>
      <c r="E4503" t="s">
        <v>121</v>
      </c>
      <c r="F4503" t="s">
        <v>26</v>
      </c>
      <c r="G4503">
        <v>3</v>
      </c>
      <c r="H4503" t="s">
        <v>49</v>
      </c>
      <c r="I4503">
        <v>905490</v>
      </c>
      <c r="J4503">
        <v>18</v>
      </c>
      <c r="K4503">
        <v>569</v>
      </c>
      <c r="L4503">
        <v>5</v>
      </c>
      <c r="M4503">
        <v>14740</v>
      </c>
      <c r="N4503">
        <v>8216</v>
      </c>
      <c r="O4503" t="s">
        <v>9068</v>
      </c>
      <c r="P4503" t="s">
        <v>29</v>
      </c>
      <c r="Q4503">
        <v>18</v>
      </c>
      <c r="R4503">
        <v>54.730157920000003</v>
      </c>
      <c r="S4503">
        <v>149.13215289999999</v>
      </c>
      <c r="T4503">
        <v>84</v>
      </c>
      <c r="U4503">
        <v>0</v>
      </c>
      <c r="V4503">
        <v>27.552537959999999</v>
      </c>
      <c r="W4503" t="s">
        <v>77</v>
      </c>
    </row>
    <row r="4504" spans="1:23" x14ac:dyDescent="0.3">
      <c r="A4504" t="s">
        <v>9069</v>
      </c>
      <c r="B4504" t="s">
        <v>36</v>
      </c>
      <c r="C4504">
        <v>53</v>
      </c>
      <c r="D4504">
        <v>43569</v>
      </c>
      <c r="E4504" t="s">
        <v>121</v>
      </c>
      <c r="F4504" t="s">
        <v>41</v>
      </c>
      <c r="G4504">
        <v>5</v>
      </c>
      <c r="H4504" t="s">
        <v>49</v>
      </c>
      <c r="I4504">
        <v>430137</v>
      </c>
      <c r="J4504">
        <v>15</v>
      </c>
      <c r="K4504">
        <v>929</v>
      </c>
      <c r="L4504">
        <v>2</v>
      </c>
      <c r="M4504">
        <v>9258</v>
      </c>
      <c r="N4504">
        <v>23983</v>
      </c>
      <c r="O4504" t="s">
        <v>9070</v>
      </c>
      <c r="P4504" t="s">
        <v>76</v>
      </c>
      <c r="Q4504">
        <v>15</v>
      </c>
      <c r="R4504">
        <v>92.05334336</v>
      </c>
      <c r="S4504">
        <v>52.11965412</v>
      </c>
      <c r="T4504">
        <v>44</v>
      </c>
      <c r="U4504">
        <v>2</v>
      </c>
      <c r="V4504">
        <v>33.44341506</v>
      </c>
      <c r="W4504" t="s">
        <v>77</v>
      </c>
    </row>
    <row r="4505" spans="1:23" x14ac:dyDescent="0.3">
      <c r="A4505" t="s">
        <v>9071</v>
      </c>
      <c r="B4505" t="s">
        <v>24</v>
      </c>
      <c r="C4505">
        <v>23</v>
      </c>
      <c r="D4505">
        <v>51600</v>
      </c>
      <c r="E4505" t="s">
        <v>82</v>
      </c>
      <c r="F4505" t="s">
        <v>26</v>
      </c>
      <c r="G4505">
        <v>2</v>
      </c>
      <c r="H4505" t="s">
        <v>27</v>
      </c>
      <c r="I4505">
        <v>682818</v>
      </c>
      <c r="J4505">
        <v>5</v>
      </c>
      <c r="K4505">
        <v>504</v>
      </c>
      <c r="L4505">
        <v>4</v>
      </c>
      <c r="M4505">
        <v>14705</v>
      </c>
      <c r="N4505">
        <v>1399</v>
      </c>
      <c r="O4505" t="s">
        <v>9072</v>
      </c>
      <c r="P4505" t="s">
        <v>68</v>
      </c>
      <c r="Q4505">
        <v>15</v>
      </c>
      <c r="R4505">
        <v>49.717475880000002</v>
      </c>
      <c r="S4505">
        <v>140.02468379999999</v>
      </c>
      <c r="T4505">
        <v>103</v>
      </c>
      <c r="U4505">
        <v>2</v>
      </c>
      <c r="V4505">
        <v>60.069782349999997</v>
      </c>
      <c r="W4505" t="s">
        <v>137</v>
      </c>
    </row>
    <row r="4506" spans="1:23" x14ac:dyDescent="0.3">
      <c r="A4506" t="s">
        <v>9073</v>
      </c>
      <c r="B4506" t="s">
        <v>24</v>
      </c>
      <c r="C4506">
        <v>33</v>
      </c>
      <c r="D4506">
        <v>26512</v>
      </c>
      <c r="E4506" t="s">
        <v>53</v>
      </c>
      <c r="F4506" t="s">
        <v>41</v>
      </c>
      <c r="G4506">
        <v>3</v>
      </c>
      <c r="H4506" t="s">
        <v>27</v>
      </c>
      <c r="I4506">
        <v>411423</v>
      </c>
      <c r="J4506">
        <v>11</v>
      </c>
      <c r="K4506">
        <v>520</v>
      </c>
      <c r="L4506">
        <v>3</v>
      </c>
      <c r="M4506">
        <v>17900</v>
      </c>
      <c r="N4506">
        <v>10894</v>
      </c>
      <c r="O4506" t="s">
        <v>9074</v>
      </c>
      <c r="P4506" t="s">
        <v>65</v>
      </c>
      <c r="Q4506">
        <v>1</v>
      </c>
      <c r="R4506">
        <v>195.19499780000001</v>
      </c>
      <c r="S4506">
        <v>84.791258920000004</v>
      </c>
      <c r="T4506">
        <v>37</v>
      </c>
      <c r="U4506">
        <v>4</v>
      </c>
      <c r="V4506">
        <v>2.7656566690000002</v>
      </c>
      <c r="W4506" t="s">
        <v>84</v>
      </c>
    </row>
    <row r="4507" spans="1:23" x14ac:dyDescent="0.3">
      <c r="A4507" t="s">
        <v>9075</v>
      </c>
      <c r="B4507" t="s">
        <v>36</v>
      </c>
      <c r="C4507">
        <v>63</v>
      </c>
      <c r="D4507">
        <v>39171</v>
      </c>
      <c r="E4507" t="s">
        <v>57</v>
      </c>
      <c r="F4507" t="s">
        <v>48</v>
      </c>
      <c r="G4507">
        <v>2</v>
      </c>
      <c r="H4507" t="s">
        <v>27</v>
      </c>
      <c r="I4507">
        <v>114614</v>
      </c>
      <c r="J4507">
        <v>18</v>
      </c>
      <c r="K4507">
        <v>975</v>
      </c>
      <c r="L4507">
        <v>4</v>
      </c>
      <c r="M4507">
        <v>23943</v>
      </c>
      <c r="N4507">
        <v>5098</v>
      </c>
      <c r="O4507" t="s">
        <v>9076</v>
      </c>
      <c r="P4507" t="s">
        <v>76</v>
      </c>
      <c r="Q4507">
        <v>16</v>
      </c>
      <c r="R4507">
        <v>116.9813972</v>
      </c>
      <c r="S4507">
        <v>144.3214203</v>
      </c>
      <c r="T4507">
        <v>56</v>
      </c>
      <c r="U4507">
        <v>3</v>
      </c>
      <c r="V4507">
        <v>104.9759911</v>
      </c>
      <c r="W4507" t="s">
        <v>84</v>
      </c>
    </row>
    <row r="4508" spans="1:23" x14ac:dyDescent="0.3">
      <c r="A4508" t="s">
        <v>9077</v>
      </c>
      <c r="B4508" t="s">
        <v>24</v>
      </c>
      <c r="C4508">
        <v>40</v>
      </c>
      <c r="D4508">
        <v>57441</v>
      </c>
      <c r="E4508" t="s">
        <v>53</v>
      </c>
      <c r="F4508" t="s">
        <v>41</v>
      </c>
      <c r="G4508">
        <v>4</v>
      </c>
      <c r="H4508" t="s">
        <v>27</v>
      </c>
      <c r="I4508">
        <v>163931</v>
      </c>
      <c r="J4508">
        <v>12</v>
      </c>
      <c r="K4508">
        <v>990</v>
      </c>
      <c r="L4508">
        <v>1</v>
      </c>
      <c r="M4508">
        <v>29893</v>
      </c>
      <c r="N4508">
        <v>4026</v>
      </c>
      <c r="O4508" t="s">
        <v>9078</v>
      </c>
      <c r="P4508" t="s">
        <v>76</v>
      </c>
      <c r="Q4508">
        <v>7</v>
      </c>
      <c r="R4508">
        <v>89.302757569999997</v>
      </c>
      <c r="S4508">
        <v>48.998138079999997</v>
      </c>
      <c r="T4508">
        <v>55</v>
      </c>
      <c r="U4508">
        <v>4</v>
      </c>
      <c r="V4508">
        <v>-5.3025323100000001</v>
      </c>
      <c r="W4508" t="s">
        <v>110</v>
      </c>
    </row>
    <row r="4509" spans="1:23" x14ac:dyDescent="0.3">
      <c r="A4509" t="s">
        <v>9079</v>
      </c>
      <c r="B4509" t="s">
        <v>24</v>
      </c>
      <c r="C4509">
        <v>22</v>
      </c>
      <c r="D4509">
        <v>47738</v>
      </c>
      <c r="E4509" t="s">
        <v>165</v>
      </c>
      <c r="F4509" t="s">
        <v>48</v>
      </c>
      <c r="G4509">
        <v>5</v>
      </c>
      <c r="H4509" t="s">
        <v>27</v>
      </c>
      <c r="I4509">
        <v>262725</v>
      </c>
      <c r="J4509">
        <v>8</v>
      </c>
      <c r="K4509">
        <v>548</v>
      </c>
      <c r="L4509">
        <v>3</v>
      </c>
      <c r="M4509">
        <v>22919</v>
      </c>
      <c r="N4509">
        <v>18005</v>
      </c>
      <c r="O4509" t="s">
        <v>9080</v>
      </c>
      <c r="P4509" t="s">
        <v>33</v>
      </c>
      <c r="Q4509">
        <v>7</v>
      </c>
      <c r="R4509">
        <v>153.96484340000001</v>
      </c>
      <c r="S4509">
        <v>130.414345</v>
      </c>
      <c r="T4509">
        <v>34</v>
      </c>
      <c r="U4509">
        <v>2</v>
      </c>
      <c r="V4509">
        <v>64.638927089999996</v>
      </c>
      <c r="W4509" t="s">
        <v>77</v>
      </c>
    </row>
    <row r="4510" spans="1:23" x14ac:dyDescent="0.3">
      <c r="A4510" t="s">
        <v>9081</v>
      </c>
      <c r="B4510" t="s">
        <v>36</v>
      </c>
      <c r="C4510">
        <v>19</v>
      </c>
      <c r="D4510">
        <v>57477</v>
      </c>
      <c r="E4510" t="s">
        <v>53</v>
      </c>
      <c r="F4510" t="s">
        <v>26</v>
      </c>
      <c r="G4510">
        <v>2</v>
      </c>
      <c r="H4510" t="s">
        <v>49</v>
      </c>
      <c r="I4510">
        <v>627165</v>
      </c>
      <c r="J4510">
        <v>9</v>
      </c>
      <c r="K4510">
        <v>706</v>
      </c>
      <c r="L4510">
        <v>1</v>
      </c>
      <c r="M4510">
        <v>9165</v>
      </c>
      <c r="N4510">
        <v>22047</v>
      </c>
      <c r="O4510" t="s">
        <v>9082</v>
      </c>
      <c r="P4510" t="s">
        <v>76</v>
      </c>
      <c r="Q4510">
        <v>12</v>
      </c>
      <c r="R4510">
        <v>192.0842433</v>
      </c>
      <c r="S4510">
        <v>173.20217170000001</v>
      </c>
      <c r="T4510">
        <v>27</v>
      </c>
      <c r="U4510">
        <v>2</v>
      </c>
      <c r="V4510">
        <v>111.0981835</v>
      </c>
      <c r="W4510" t="s">
        <v>62</v>
      </c>
    </row>
    <row r="4511" spans="1:23" x14ac:dyDescent="0.3">
      <c r="A4511" t="s">
        <v>9083</v>
      </c>
      <c r="B4511" t="s">
        <v>24</v>
      </c>
      <c r="C4511">
        <v>60</v>
      </c>
      <c r="D4511">
        <v>48155</v>
      </c>
      <c r="E4511" t="s">
        <v>165</v>
      </c>
      <c r="F4511" t="s">
        <v>48</v>
      </c>
      <c r="G4511">
        <v>4</v>
      </c>
      <c r="H4511" t="s">
        <v>49</v>
      </c>
      <c r="I4511">
        <v>222537</v>
      </c>
      <c r="J4511">
        <v>20</v>
      </c>
      <c r="K4511">
        <v>729</v>
      </c>
      <c r="L4511">
        <v>2</v>
      </c>
      <c r="M4511">
        <v>14596</v>
      </c>
      <c r="N4511">
        <v>12558</v>
      </c>
      <c r="O4511" t="s">
        <v>9084</v>
      </c>
      <c r="P4511" t="s">
        <v>43</v>
      </c>
      <c r="Q4511">
        <v>11</v>
      </c>
      <c r="R4511">
        <v>61.874115359999998</v>
      </c>
      <c r="S4511">
        <v>115.012902</v>
      </c>
      <c r="T4511">
        <v>55</v>
      </c>
      <c r="U4511">
        <v>2</v>
      </c>
      <c r="V4511">
        <v>56.889945040000001</v>
      </c>
      <c r="W4511" t="s">
        <v>59</v>
      </c>
    </row>
    <row r="4512" spans="1:23" x14ac:dyDescent="0.3">
      <c r="A4512" t="s">
        <v>9085</v>
      </c>
      <c r="B4512" t="s">
        <v>36</v>
      </c>
      <c r="C4512">
        <v>25</v>
      </c>
      <c r="D4512">
        <v>53913</v>
      </c>
      <c r="E4512" t="s">
        <v>37</v>
      </c>
      <c r="F4512" t="s">
        <v>41</v>
      </c>
      <c r="G4512">
        <v>4</v>
      </c>
      <c r="H4512" t="s">
        <v>49</v>
      </c>
      <c r="I4512">
        <v>128777</v>
      </c>
      <c r="J4512">
        <v>9</v>
      </c>
      <c r="K4512">
        <v>903</v>
      </c>
      <c r="L4512">
        <v>1</v>
      </c>
      <c r="M4512">
        <v>14029</v>
      </c>
      <c r="N4512">
        <v>24644</v>
      </c>
      <c r="O4512" t="s">
        <v>9086</v>
      </c>
      <c r="P4512" t="s">
        <v>43</v>
      </c>
      <c r="Q4512">
        <v>3</v>
      </c>
      <c r="R4512">
        <v>118.3024425</v>
      </c>
      <c r="S4512">
        <v>96.185257280000002</v>
      </c>
      <c r="T4512">
        <v>38</v>
      </c>
      <c r="U4512">
        <v>4</v>
      </c>
      <c r="V4512">
        <v>17.155006239999999</v>
      </c>
      <c r="W4512" t="s">
        <v>77</v>
      </c>
    </row>
    <row r="4513" spans="1:23" x14ac:dyDescent="0.3">
      <c r="A4513" t="s">
        <v>9087</v>
      </c>
      <c r="B4513" t="s">
        <v>36</v>
      </c>
      <c r="C4513">
        <v>29</v>
      </c>
      <c r="D4513">
        <v>24851</v>
      </c>
      <c r="E4513" t="s">
        <v>53</v>
      </c>
      <c r="F4513" t="s">
        <v>48</v>
      </c>
      <c r="G4513">
        <v>2</v>
      </c>
      <c r="H4513" t="s">
        <v>27</v>
      </c>
      <c r="I4513">
        <v>478287</v>
      </c>
      <c r="J4513">
        <v>6</v>
      </c>
      <c r="K4513">
        <v>895</v>
      </c>
      <c r="L4513">
        <v>1</v>
      </c>
      <c r="M4513">
        <v>27603</v>
      </c>
      <c r="N4513">
        <v>3398</v>
      </c>
      <c r="O4513" t="s">
        <v>9088</v>
      </c>
      <c r="P4513" t="s">
        <v>76</v>
      </c>
      <c r="Q4513">
        <v>4</v>
      </c>
      <c r="R4513">
        <v>129.72089639999999</v>
      </c>
      <c r="S4513">
        <v>121.94450019999999</v>
      </c>
      <c r="T4513">
        <v>89</v>
      </c>
      <c r="U4513">
        <v>5</v>
      </c>
      <c r="V4513">
        <v>-9.8878194869999998</v>
      </c>
      <c r="W4513" t="s">
        <v>30</v>
      </c>
    </row>
    <row r="4514" spans="1:23" x14ac:dyDescent="0.3">
      <c r="A4514" t="s">
        <v>9089</v>
      </c>
      <c r="B4514" t="s">
        <v>24</v>
      </c>
      <c r="C4514">
        <v>18</v>
      </c>
      <c r="D4514">
        <v>40925</v>
      </c>
      <c r="E4514" t="s">
        <v>25</v>
      </c>
      <c r="F4514" t="s">
        <v>41</v>
      </c>
      <c r="G4514">
        <v>4</v>
      </c>
      <c r="H4514" t="s">
        <v>49</v>
      </c>
      <c r="I4514">
        <v>199776</v>
      </c>
      <c r="J4514">
        <v>17</v>
      </c>
      <c r="K4514">
        <v>966</v>
      </c>
      <c r="L4514">
        <v>4</v>
      </c>
      <c r="M4514">
        <v>22685</v>
      </c>
      <c r="N4514">
        <v>7863</v>
      </c>
      <c r="O4514" t="s">
        <v>9090</v>
      </c>
      <c r="P4514" t="s">
        <v>71</v>
      </c>
      <c r="Q4514">
        <v>12</v>
      </c>
      <c r="R4514">
        <v>75.196102609999997</v>
      </c>
      <c r="S4514">
        <v>57.665279009999999</v>
      </c>
      <c r="T4514">
        <v>118</v>
      </c>
      <c r="U4514">
        <v>3</v>
      </c>
      <c r="V4514">
        <v>40.836080260000003</v>
      </c>
      <c r="W4514" t="s">
        <v>99</v>
      </c>
    </row>
    <row r="4515" spans="1:23" x14ac:dyDescent="0.3">
      <c r="A4515" t="s">
        <v>9091</v>
      </c>
      <c r="B4515" t="s">
        <v>36</v>
      </c>
      <c r="C4515">
        <v>61</v>
      </c>
      <c r="D4515">
        <v>36941</v>
      </c>
      <c r="E4515" t="s">
        <v>37</v>
      </c>
      <c r="F4515" t="s">
        <v>48</v>
      </c>
      <c r="G4515">
        <v>5</v>
      </c>
      <c r="H4515" t="s">
        <v>27</v>
      </c>
      <c r="I4515">
        <v>302515</v>
      </c>
      <c r="J4515">
        <v>7</v>
      </c>
      <c r="K4515">
        <v>968</v>
      </c>
      <c r="L4515">
        <v>4</v>
      </c>
      <c r="M4515">
        <v>8361</v>
      </c>
      <c r="N4515">
        <v>15400</v>
      </c>
      <c r="O4515" t="s">
        <v>9092</v>
      </c>
      <c r="P4515" t="s">
        <v>43</v>
      </c>
      <c r="Q4515">
        <v>7</v>
      </c>
      <c r="R4515">
        <v>129.9923325</v>
      </c>
      <c r="S4515">
        <v>93.688378159999999</v>
      </c>
      <c r="T4515">
        <v>103</v>
      </c>
      <c r="U4515">
        <v>2</v>
      </c>
      <c r="V4515">
        <v>90.485377339999999</v>
      </c>
      <c r="W4515" t="s">
        <v>222</v>
      </c>
    </row>
    <row r="4516" spans="1:23" x14ac:dyDescent="0.3">
      <c r="A4516" t="s">
        <v>9093</v>
      </c>
      <c r="B4516" t="s">
        <v>36</v>
      </c>
      <c r="C4516">
        <v>30</v>
      </c>
      <c r="D4516">
        <v>20873</v>
      </c>
      <c r="E4516" t="s">
        <v>37</v>
      </c>
      <c r="F4516" t="s">
        <v>48</v>
      </c>
      <c r="G4516">
        <v>4</v>
      </c>
      <c r="H4516" t="s">
        <v>27</v>
      </c>
      <c r="I4516">
        <v>602431</v>
      </c>
      <c r="J4516">
        <v>16</v>
      </c>
      <c r="K4516">
        <v>580</v>
      </c>
      <c r="L4516">
        <v>3</v>
      </c>
      <c r="M4516">
        <v>6828</v>
      </c>
      <c r="N4516">
        <v>14950</v>
      </c>
      <c r="O4516" t="s">
        <v>9094</v>
      </c>
      <c r="P4516" t="s">
        <v>65</v>
      </c>
      <c r="Q4516">
        <v>1</v>
      </c>
      <c r="R4516">
        <v>81.508373809999995</v>
      </c>
      <c r="S4516">
        <v>129.6764704</v>
      </c>
      <c r="T4516">
        <v>35</v>
      </c>
      <c r="U4516">
        <v>0</v>
      </c>
      <c r="V4516">
        <v>78.98935376</v>
      </c>
      <c r="W4516" t="s">
        <v>107</v>
      </c>
    </row>
    <row r="4517" spans="1:23" x14ac:dyDescent="0.3">
      <c r="A4517" t="s">
        <v>9095</v>
      </c>
      <c r="B4517" t="s">
        <v>24</v>
      </c>
      <c r="C4517">
        <v>39</v>
      </c>
      <c r="D4517">
        <v>47206</v>
      </c>
      <c r="E4517" t="s">
        <v>82</v>
      </c>
      <c r="F4517" t="s">
        <v>54</v>
      </c>
      <c r="G4517">
        <v>3</v>
      </c>
      <c r="H4517" t="s">
        <v>27</v>
      </c>
      <c r="I4517">
        <v>170663</v>
      </c>
      <c r="J4517">
        <v>16</v>
      </c>
      <c r="K4517">
        <v>678</v>
      </c>
      <c r="L4517">
        <v>3</v>
      </c>
      <c r="M4517">
        <v>17614</v>
      </c>
      <c r="N4517">
        <v>3642</v>
      </c>
      <c r="O4517" t="s">
        <v>9096</v>
      </c>
      <c r="P4517" t="s">
        <v>33</v>
      </c>
      <c r="Q4517">
        <v>7</v>
      </c>
      <c r="R4517">
        <v>131.72937060000001</v>
      </c>
      <c r="S4517">
        <v>6.0197405899999996</v>
      </c>
      <c r="T4517">
        <v>130</v>
      </c>
      <c r="U4517">
        <v>4</v>
      </c>
      <c r="V4517">
        <v>72.249414160000001</v>
      </c>
      <c r="W4517" t="s">
        <v>219</v>
      </c>
    </row>
    <row r="4518" spans="1:23" x14ac:dyDescent="0.3">
      <c r="A4518" t="s">
        <v>9097</v>
      </c>
      <c r="B4518" t="s">
        <v>36</v>
      </c>
      <c r="C4518">
        <v>40</v>
      </c>
      <c r="D4518">
        <v>54674</v>
      </c>
      <c r="E4518" t="s">
        <v>57</v>
      </c>
      <c r="F4518" t="s">
        <v>54</v>
      </c>
      <c r="G4518">
        <v>4</v>
      </c>
      <c r="H4518" t="s">
        <v>49</v>
      </c>
      <c r="I4518">
        <v>127920</v>
      </c>
      <c r="J4518">
        <v>5</v>
      </c>
      <c r="K4518">
        <v>740</v>
      </c>
      <c r="L4518">
        <v>4</v>
      </c>
      <c r="M4518">
        <v>12953</v>
      </c>
      <c r="N4518">
        <v>23445</v>
      </c>
      <c r="O4518" t="s">
        <v>9098</v>
      </c>
      <c r="P4518" t="s">
        <v>71</v>
      </c>
      <c r="Q4518">
        <v>9</v>
      </c>
      <c r="R4518">
        <v>151.28702060000001</v>
      </c>
      <c r="S4518">
        <v>127.1841826</v>
      </c>
      <c r="T4518">
        <v>60</v>
      </c>
      <c r="U4518">
        <v>5</v>
      </c>
      <c r="V4518">
        <v>81.876818619999995</v>
      </c>
      <c r="W4518" t="s">
        <v>104</v>
      </c>
    </row>
    <row r="4519" spans="1:23" x14ac:dyDescent="0.3">
      <c r="A4519" t="s">
        <v>9099</v>
      </c>
      <c r="B4519" t="s">
        <v>24</v>
      </c>
      <c r="C4519">
        <v>22</v>
      </c>
      <c r="D4519">
        <v>20742</v>
      </c>
      <c r="E4519" t="s">
        <v>165</v>
      </c>
      <c r="F4519" t="s">
        <v>48</v>
      </c>
      <c r="G4519">
        <v>3</v>
      </c>
      <c r="H4519" t="s">
        <v>49</v>
      </c>
      <c r="I4519">
        <v>299208</v>
      </c>
      <c r="J4519">
        <v>7</v>
      </c>
      <c r="K4519">
        <v>759</v>
      </c>
      <c r="L4519">
        <v>4</v>
      </c>
      <c r="M4519">
        <v>8435</v>
      </c>
      <c r="N4519">
        <v>13694</v>
      </c>
      <c r="O4519" t="s">
        <v>9100</v>
      </c>
      <c r="P4519" t="s">
        <v>71</v>
      </c>
      <c r="Q4519">
        <v>16</v>
      </c>
      <c r="R4519">
        <v>158.1592976</v>
      </c>
      <c r="S4519">
        <v>138.44532989999999</v>
      </c>
      <c r="T4519">
        <v>118</v>
      </c>
      <c r="U4519">
        <v>5</v>
      </c>
      <c r="V4519">
        <v>82.793286480000006</v>
      </c>
      <c r="W4519" t="s">
        <v>51</v>
      </c>
    </row>
    <row r="4520" spans="1:23" x14ac:dyDescent="0.3">
      <c r="A4520" t="s">
        <v>9101</v>
      </c>
      <c r="B4520" t="s">
        <v>36</v>
      </c>
      <c r="C4520">
        <v>44</v>
      </c>
      <c r="D4520">
        <v>33581</v>
      </c>
      <c r="E4520" t="s">
        <v>53</v>
      </c>
      <c r="F4520" t="s">
        <v>54</v>
      </c>
      <c r="G4520">
        <v>5</v>
      </c>
      <c r="H4520" t="s">
        <v>27</v>
      </c>
      <c r="I4520">
        <v>457298</v>
      </c>
      <c r="J4520">
        <v>15</v>
      </c>
      <c r="K4520">
        <v>903</v>
      </c>
      <c r="L4520">
        <v>4</v>
      </c>
      <c r="M4520">
        <v>28060</v>
      </c>
      <c r="N4520">
        <v>21214</v>
      </c>
      <c r="O4520" t="s">
        <v>9102</v>
      </c>
      <c r="P4520" t="s">
        <v>43</v>
      </c>
      <c r="Q4520">
        <v>20</v>
      </c>
      <c r="R4520">
        <v>56.911740209999998</v>
      </c>
      <c r="S4520">
        <v>111.83202</v>
      </c>
      <c r="T4520">
        <v>42</v>
      </c>
      <c r="U4520">
        <v>2</v>
      </c>
      <c r="V4520">
        <v>55.728374889999998</v>
      </c>
      <c r="W4520" t="s">
        <v>34</v>
      </c>
    </row>
    <row r="4521" spans="1:23" x14ac:dyDescent="0.3">
      <c r="A4521" t="s">
        <v>9103</v>
      </c>
      <c r="B4521" t="s">
        <v>24</v>
      </c>
      <c r="C4521">
        <v>32</v>
      </c>
      <c r="D4521">
        <v>21424</v>
      </c>
      <c r="E4521" t="s">
        <v>25</v>
      </c>
      <c r="F4521" t="s">
        <v>48</v>
      </c>
      <c r="G4521">
        <v>5</v>
      </c>
      <c r="H4521" t="s">
        <v>49</v>
      </c>
      <c r="I4521">
        <v>766664</v>
      </c>
      <c r="J4521">
        <v>19</v>
      </c>
      <c r="K4521">
        <v>821</v>
      </c>
      <c r="L4521">
        <v>3</v>
      </c>
      <c r="M4521">
        <v>16894</v>
      </c>
      <c r="N4521">
        <v>1769</v>
      </c>
      <c r="O4521" t="s">
        <v>9104</v>
      </c>
      <c r="P4521" t="s">
        <v>29</v>
      </c>
      <c r="Q4521">
        <v>15</v>
      </c>
      <c r="R4521">
        <v>54.109288380000002</v>
      </c>
      <c r="S4521">
        <v>14.51713938</v>
      </c>
      <c r="T4521">
        <v>89</v>
      </c>
      <c r="U4521">
        <v>0</v>
      </c>
      <c r="V4521">
        <v>109.9470942</v>
      </c>
      <c r="W4521" t="s">
        <v>87</v>
      </c>
    </row>
    <row r="4522" spans="1:23" x14ac:dyDescent="0.3">
      <c r="A4522" t="s">
        <v>9105</v>
      </c>
      <c r="B4522" t="s">
        <v>36</v>
      </c>
      <c r="C4522">
        <v>53</v>
      </c>
      <c r="D4522">
        <v>47410</v>
      </c>
      <c r="E4522" t="s">
        <v>37</v>
      </c>
      <c r="F4522" t="s">
        <v>41</v>
      </c>
      <c r="G4522">
        <v>5</v>
      </c>
      <c r="H4522" t="s">
        <v>49</v>
      </c>
      <c r="I4522">
        <v>382518</v>
      </c>
      <c r="J4522">
        <v>11</v>
      </c>
      <c r="K4522">
        <v>634</v>
      </c>
      <c r="L4522">
        <v>4</v>
      </c>
      <c r="M4522">
        <v>27736</v>
      </c>
      <c r="N4522">
        <v>11492</v>
      </c>
      <c r="O4522" t="s">
        <v>9106</v>
      </c>
      <c r="P4522" t="s">
        <v>68</v>
      </c>
      <c r="Q4522">
        <v>15</v>
      </c>
      <c r="R4522">
        <v>133.89514500000001</v>
      </c>
      <c r="S4522">
        <v>87.567953700000004</v>
      </c>
      <c r="T4522">
        <v>113</v>
      </c>
      <c r="U4522">
        <v>4</v>
      </c>
      <c r="V4522">
        <v>16.091879330000001</v>
      </c>
      <c r="W4522" t="s">
        <v>39</v>
      </c>
    </row>
    <row r="4523" spans="1:23" x14ac:dyDescent="0.3">
      <c r="A4523" t="s">
        <v>9107</v>
      </c>
      <c r="B4523" t="s">
        <v>24</v>
      </c>
      <c r="C4523">
        <v>61</v>
      </c>
      <c r="D4523">
        <v>51112</v>
      </c>
      <c r="E4523" t="s">
        <v>57</v>
      </c>
      <c r="F4523" t="s">
        <v>48</v>
      </c>
      <c r="G4523">
        <v>2</v>
      </c>
      <c r="H4523" t="s">
        <v>27</v>
      </c>
      <c r="I4523">
        <v>260117</v>
      </c>
      <c r="J4523">
        <v>16</v>
      </c>
      <c r="K4523">
        <v>652</v>
      </c>
      <c r="L4523">
        <v>1</v>
      </c>
      <c r="M4523">
        <v>10209</v>
      </c>
      <c r="N4523">
        <v>4550</v>
      </c>
      <c r="O4523" t="s">
        <v>9108</v>
      </c>
      <c r="P4523" t="s">
        <v>71</v>
      </c>
      <c r="Q4523">
        <v>9</v>
      </c>
      <c r="R4523">
        <v>189.9910241</v>
      </c>
      <c r="S4523">
        <v>131.52970830000001</v>
      </c>
      <c r="T4523">
        <v>19</v>
      </c>
      <c r="U4523">
        <v>2</v>
      </c>
      <c r="V4523">
        <v>39.659049500000002</v>
      </c>
      <c r="W4523" t="s">
        <v>104</v>
      </c>
    </row>
    <row r="4524" spans="1:23" x14ac:dyDescent="0.3">
      <c r="A4524" t="s">
        <v>9109</v>
      </c>
      <c r="B4524" t="s">
        <v>24</v>
      </c>
      <c r="C4524">
        <v>27</v>
      </c>
      <c r="D4524">
        <v>50702</v>
      </c>
      <c r="E4524" t="s">
        <v>121</v>
      </c>
      <c r="F4524" t="s">
        <v>26</v>
      </c>
      <c r="G4524">
        <v>2</v>
      </c>
      <c r="H4524" t="s">
        <v>27</v>
      </c>
      <c r="I4524">
        <v>520797</v>
      </c>
      <c r="J4524">
        <v>2</v>
      </c>
      <c r="K4524">
        <v>628</v>
      </c>
      <c r="L4524">
        <v>3</v>
      </c>
      <c r="M4524">
        <v>28039</v>
      </c>
      <c r="N4524">
        <v>21667</v>
      </c>
      <c r="O4524" t="s">
        <v>9110</v>
      </c>
      <c r="P4524" t="s">
        <v>43</v>
      </c>
      <c r="Q4524">
        <v>10</v>
      </c>
      <c r="R4524">
        <v>26.041038839999999</v>
      </c>
      <c r="S4524">
        <v>133.5493707</v>
      </c>
      <c r="T4524">
        <v>24</v>
      </c>
      <c r="U4524">
        <v>1</v>
      </c>
      <c r="V4524">
        <v>38.154567710000002</v>
      </c>
      <c r="W4524" t="s">
        <v>51</v>
      </c>
    </row>
    <row r="4525" spans="1:23" x14ac:dyDescent="0.3">
      <c r="A4525" t="s">
        <v>9111</v>
      </c>
      <c r="B4525" t="s">
        <v>24</v>
      </c>
      <c r="C4525">
        <v>54</v>
      </c>
      <c r="D4525">
        <v>25099</v>
      </c>
      <c r="E4525" t="s">
        <v>25</v>
      </c>
      <c r="F4525" t="s">
        <v>54</v>
      </c>
      <c r="G4525">
        <v>2</v>
      </c>
      <c r="H4525" t="s">
        <v>27</v>
      </c>
      <c r="I4525">
        <v>663429</v>
      </c>
      <c r="J4525">
        <v>8</v>
      </c>
      <c r="K4525">
        <v>638</v>
      </c>
      <c r="L4525">
        <v>5</v>
      </c>
      <c r="M4525">
        <v>5340</v>
      </c>
      <c r="N4525">
        <v>19120</v>
      </c>
      <c r="O4525" t="s">
        <v>9112</v>
      </c>
      <c r="P4525" t="s">
        <v>33</v>
      </c>
      <c r="Q4525">
        <v>15</v>
      </c>
      <c r="R4525">
        <v>49.977668469999998</v>
      </c>
      <c r="S4525">
        <v>115.21038059999999</v>
      </c>
      <c r="T4525">
        <v>46</v>
      </c>
      <c r="U4525">
        <v>3</v>
      </c>
      <c r="V4525">
        <v>50.705993040000003</v>
      </c>
      <c r="W4525" t="s">
        <v>99</v>
      </c>
    </row>
    <row r="4526" spans="1:23" x14ac:dyDescent="0.3">
      <c r="A4526" t="s">
        <v>9113</v>
      </c>
      <c r="B4526" t="s">
        <v>24</v>
      </c>
      <c r="C4526">
        <v>61</v>
      </c>
      <c r="D4526">
        <v>29210</v>
      </c>
      <c r="E4526" t="s">
        <v>165</v>
      </c>
      <c r="F4526" t="s">
        <v>41</v>
      </c>
      <c r="G4526">
        <v>4</v>
      </c>
      <c r="H4526" t="s">
        <v>49</v>
      </c>
      <c r="I4526">
        <v>783615</v>
      </c>
      <c r="J4526">
        <v>16</v>
      </c>
      <c r="K4526">
        <v>957</v>
      </c>
      <c r="L4526">
        <v>5</v>
      </c>
      <c r="M4526">
        <v>7417</v>
      </c>
      <c r="N4526">
        <v>11977</v>
      </c>
      <c r="O4526" t="s">
        <v>9114</v>
      </c>
      <c r="P4526" t="s">
        <v>65</v>
      </c>
      <c r="Q4526">
        <v>14</v>
      </c>
      <c r="R4526">
        <v>107.4554303</v>
      </c>
      <c r="S4526">
        <v>145.3838915</v>
      </c>
      <c r="T4526">
        <v>105</v>
      </c>
      <c r="U4526">
        <v>0</v>
      </c>
      <c r="V4526">
        <v>32.673936900000001</v>
      </c>
      <c r="W4526" t="s">
        <v>44</v>
      </c>
    </row>
    <row r="4527" spans="1:23" x14ac:dyDescent="0.3">
      <c r="A4527" t="s">
        <v>9115</v>
      </c>
      <c r="B4527" t="s">
        <v>36</v>
      </c>
      <c r="C4527">
        <v>24</v>
      </c>
      <c r="D4527">
        <v>58631</v>
      </c>
      <c r="E4527" t="s">
        <v>53</v>
      </c>
      <c r="F4527" t="s">
        <v>41</v>
      </c>
      <c r="G4527">
        <v>3</v>
      </c>
      <c r="H4527" t="s">
        <v>27</v>
      </c>
      <c r="I4527">
        <v>319648</v>
      </c>
      <c r="J4527">
        <v>6</v>
      </c>
      <c r="K4527">
        <v>760</v>
      </c>
      <c r="L4527">
        <v>2</v>
      </c>
      <c r="M4527">
        <v>5503</v>
      </c>
      <c r="N4527">
        <v>19326</v>
      </c>
      <c r="O4527" t="s">
        <v>9116</v>
      </c>
      <c r="P4527" t="s">
        <v>65</v>
      </c>
      <c r="Q4527">
        <v>19</v>
      </c>
      <c r="R4527">
        <v>40.69431307</v>
      </c>
      <c r="S4527">
        <v>145.43187570000001</v>
      </c>
      <c r="T4527">
        <v>152</v>
      </c>
      <c r="U4527">
        <v>1</v>
      </c>
      <c r="V4527">
        <v>56.771583659999997</v>
      </c>
      <c r="W4527" t="s">
        <v>94</v>
      </c>
    </row>
    <row r="4528" spans="1:23" x14ac:dyDescent="0.3">
      <c r="A4528" t="s">
        <v>9117</v>
      </c>
      <c r="B4528" t="s">
        <v>24</v>
      </c>
      <c r="C4528">
        <v>33</v>
      </c>
      <c r="D4528">
        <v>57649</v>
      </c>
      <c r="E4528" t="s">
        <v>82</v>
      </c>
      <c r="F4528" t="s">
        <v>48</v>
      </c>
      <c r="G4528">
        <v>3</v>
      </c>
      <c r="H4528" t="s">
        <v>49</v>
      </c>
      <c r="I4528">
        <v>112767</v>
      </c>
      <c r="J4528">
        <v>17</v>
      </c>
      <c r="K4528">
        <v>759</v>
      </c>
      <c r="L4528">
        <v>5</v>
      </c>
      <c r="M4528">
        <v>8992</v>
      </c>
      <c r="N4528">
        <v>10584</v>
      </c>
      <c r="O4528" t="s">
        <v>9118</v>
      </c>
      <c r="P4528" t="s">
        <v>65</v>
      </c>
      <c r="Q4528">
        <v>3</v>
      </c>
      <c r="R4528">
        <v>124.33142770000001</v>
      </c>
      <c r="S4528">
        <v>119.731657</v>
      </c>
      <c r="T4528">
        <v>102</v>
      </c>
      <c r="U4528">
        <v>2</v>
      </c>
      <c r="V4528">
        <v>50.967611179999999</v>
      </c>
      <c r="W4528" t="s">
        <v>44</v>
      </c>
    </row>
    <row r="4529" spans="1:23" x14ac:dyDescent="0.3">
      <c r="A4529" t="s">
        <v>9119</v>
      </c>
      <c r="B4529" t="s">
        <v>36</v>
      </c>
      <c r="C4529">
        <v>23</v>
      </c>
      <c r="D4529">
        <v>48469</v>
      </c>
      <c r="E4529" t="s">
        <v>53</v>
      </c>
      <c r="F4529" t="s">
        <v>48</v>
      </c>
      <c r="G4529">
        <v>3</v>
      </c>
      <c r="H4529" t="s">
        <v>49</v>
      </c>
      <c r="I4529">
        <v>827508</v>
      </c>
      <c r="J4529">
        <v>12</v>
      </c>
      <c r="K4529">
        <v>997</v>
      </c>
      <c r="L4529">
        <v>1</v>
      </c>
      <c r="M4529">
        <v>17936</v>
      </c>
      <c r="N4529">
        <v>1831</v>
      </c>
      <c r="O4529" t="s">
        <v>9120</v>
      </c>
      <c r="P4529" t="s">
        <v>71</v>
      </c>
      <c r="Q4529">
        <v>10</v>
      </c>
      <c r="R4529">
        <v>114.8248366</v>
      </c>
      <c r="S4529">
        <v>65.98656939</v>
      </c>
      <c r="T4529">
        <v>120</v>
      </c>
      <c r="U4529">
        <v>5</v>
      </c>
      <c r="V4529">
        <v>5.0735902560000001</v>
      </c>
      <c r="W4529" t="s">
        <v>99</v>
      </c>
    </row>
    <row r="4530" spans="1:23" x14ac:dyDescent="0.3">
      <c r="A4530" t="s">
        <v>9121</v>
      </c>
      <c r="B4530" t="s">
        <v>36</v>
      </c>
      <c r="C4530">
        <v>57</v>
      </c>
      <c r="D4530">
        <v>51011</v>
      </c>
      <c r="E4530" t="s">
        <v>82</v>
      </c>
      <c r="F4530" t="s">
        <v>26</v>
      </c>
      <c r="G4530">
        <v>5</v>
      </c>
      <c r="H4530" t="s">
        <v>49</v>
      </c>
      <c r="I4530">
        <v>646257</v>
      </c>
      <c r="J4530">
        <v>16</v>
      </c>
      <c r="K4530">
        <v>874</v>
      </c>
      <c r="L4530">
        <v>1</v>
      </c>
      <c r="M4530">
        <v>20060</v>
      </c>
      <c r="N4530">
        <v>23824</v>
      </c>
      <c r="O4530" t="s">
        <v>9122</v>
      </c>
      <c r="P4530" t="s">
        <v>76</v>
      </c>
      <c r="Q4530">
        <v>17</v>
      </c>
      <c r="R4530">
        <v>168.2054358</v>
      </c>
      <c r="S4530">
        <v>152.35335559999999</v>
      </c>
      <c r="T4530">
        <v>10</v>
      </c>
      <c r="U4530">
        <v>4</v>
      </c>
      <c r="V4530">
        <v>78.989876140000007</v>
      </c>
      <c r="W4530" t="s">
        <v>99</v>
      </c>
    </row>
    <row r="4531" spans="1:23" x14ac:dyDescent="0.3">
      <c r="A4531" t="s">
        <v>9123</v>
      </c>
      <c r="B4531" t="s">
        <v>36</v>
      </c>
      <c r="C4531">
        <v>34</v>
      </c>
      <c r="D4531">
        <v>44428</v>
      </c>
      <c r="E4531" t="s">
        <v>57</v>
      </c>
      <c r="F4531" t="s">
        <v>48</v>
      </c>
      <c r="G4531">
        <v>5</v>
      </c>
      <c r="H4531" t="s">
        <v>27</v>
      </c>
      <c r="I4531">
        <v>800039</v>
      </c>
      <c r="J4531">
        <v>14</v>
      </c>
      <c r="K4531">
        <v>781</v>
      </c>
      <c r="L4531">
        <v>3</v>
      </c>
      <c r="M4531">
        <v>24446</v>
      </c>
      <c r="N4531">
        <v>8556</v>
      </c>
      <c r="O4531" t="s">
        <v>9124</v>
      </c>
      <c r="P4531" t="s">
        <v>76</v>
      </c>
      <c r="Q4531">
        <v>20</v>
      </c>
      <c r="R4531">
        <v>59.611856369999998</v>
      </c>
      <c r="S4531">
        <v>146.88324309999999</v>
      </c>
      <c r="T4531">
        <v>97</v>
      </c>
      <c r="U4531">
        <v>3</v>
      </c>
      <c r="V4531">
        <v>31.99033193</v>
      </c>
      <c r="W4531" t="s">
        <v>110</v>
      </c>
    </row>
    <row r="4532" spans="1:23" x14ac:dyDescent="0.3">
      <c r="A4532" t="s">
        <v>9125</v>
      </c>
      <c r="B4532" t="s">
        <v>36</v>
      </c>
      <c r="C4532">
        <v>59</v>
      </c>
      <c r="D4532">
        <v>53030</v>
      </c>
      <c r="E4532" t="s">
        <v>57</v>
      </c>
      <c r="F4532" t="s">
        <v>26</v>
      </c>
      <c r="G4532">
        <v>3</v>
      </c>
      <c r="H4532" t="s">
        <v>49</v>
      </c>
      <c r="I4532">
        <v>828628</v>
      </c>
      <c r="J4532">
        <v>20</v>
      </c>
      <c r="K4532">
        <v>609</v>
      </c>
      <c r="L4532">
        <v>1</v>
      </c>
      <c r="M4532">
        <v>26097</v>
      </c>
      <c r="N4532">
        <v>11254</v>
      </c>
      <c r="O4532" t="s">
        <v>9126</v>
      </c>
      <c r="P4532" t="s">
        <v>29</v>
      </c>
      <c r="Q4532">
        <v>0</v>
      </c>
      <c r="R4532">
        <v>168.56049340000001</v>
      </c>
      <c r="S4532">
        <v>31.458421399999999</v>
      </c>
      <c r="T4532">
        <v>29</v>
      </c>
      <c r="U4532">
        <v>0</v>
      </c>
      <c r="V4532">
        <v>61.49952871</v>
      </c>
      <c r="W4532" t="s">
        <v>94</v>
      </c>
    </row>
    <row r="4533" spans="1:23" x14ac:dyDescent="0.3">
      <c r="A4533" t="s">
        <v>9127</v>
      </c>
      <c r="B4533" t="s">
        <v>36</v>
      </c>
      <c r="C4533">
        <v>54</v>
      </c>
      <c r="D4533">
        <v>27876</v>
      </c>
      <c r="E4533" t="s">
        <v>57</v>
      </c>
      <c r="F4533" t="s">
        <v>48</v>
      </c>
      <c r="G4533">
        <v>3</v>
      </c>
      <c r="H4533" t="s">
        <v>27</v>
      </c>
      <c r="I4533">
        <v>798840</v>
      </c>
      <c r="J4533">
        <v>16</v>
      </c>
      <c r="K4533">
        <v>523</v>
      </c>
      <c r="L4533">
        <v>1</v>
      </c>
      <c r="M4533">
        <v>27017</v>
      </c>
      <c r="N4533">
        <v>8883</v>
      </c>
      <c r="O4533" t="s">
        <v>9128</v>
      </c>
      <c r="P4533" t="s">
        <v>68</v>
      </c>
      <c r="Q4533">
        <v>12</v>
      </c>
      <c r="R4533">
        <v>137.7303138</v>
      </c>
      <c r="S4533">
        <v>21.795686150000002</v>
      </c>
      <c r="T4533">
        <v>81</v>
      </c>
      <c r="U4533">
        <v>3</v>
      </c>
      <c r="V4533">
        <v>-7.6849795670000001</v>
      </c>
      <c r="W4533" t="s">
        <v>59</v>
      </c>
    </row>
    <row r="4534" spans="1:23" x14ac:dyDescent="0.3">
      <c r="A4534" t="s">
        <v>9129</v>
      </c>
      <c r="B4534" t="s">
        <v>36</v>
      </c>
      <c r="C4534">
        <v>45</v>
      </c>
      <c r="D4534">
        <v>25218</v>
      </c>
      <c r="E4534" t="s">
        <v>57</v>
      </c>
      <c r="F4534" t="s">
        <v>26</v>
      </c>
      <c r="G4534">
        <v>2</v>
      </c>
      <c r="H4534" t="s">
        <v>27</v>
      </c>
      <c r="I4534">
        <v>805619</v>
      </c>
      <c r="J4534">
        <v>9</v>
      </c>
      <c r="K4534">
        <v>877</v>
      </c>
      <c r="L4534">
        <v>1</v>
      </c>
      <c r="M4534">
        <v>18456</v>
      </c>
      <c r="N4534">
        <v>22162</v>
      </c>
      <c r="O4534" t="s">
        <v>9130</v>
      </c>
      <c r="P4534" t="s">
        <v>68</v>
      </c>
      <c r="Q4534">
        <v>8</v>
      </c>
      <c r="R4534">
        <v>87.478703170000003</v>
      </c>
      <c r="S4534">
        <v>61.541493160000002</v>
      </c>
      <c r="T4534">
        <v>150</v>
      </c>
      <c r="U4534">
        <v>4</v>
      </c>
      <c r="V4534">
        <v>16.705115169999999</v>
      </c>
      <c r="W4534" t="s">
        <v>137</v>
      </c>
    </row>
    <row r="4535" spans="1:23" x14ac:dyDescent="0.3">
      <c r="A4535" t="s">
        <v>9131</v>
      </c>
      <c r="B4535" t="s">
        <v>36</v>
      </c>
      <c r="C4535">
        <v>19</v>
      </c>
      <c r="D4535">
        <v>57771</v>
      </c>
      <c r="E4535" t="s">
        <v>25</v>
      </c>
      <c r="F4535" t="s">
        <v>54</v>
      </c>
      <c r="G4535">
        <v>2</v>
      </c>
      <c r="H4535" t="s">
        <v>27</v>
      </c>
      <c r="I4535">
        <v>185782</v>
      </c>
      <c r="J4535">
        <v>4</v>
      </c>
      <c r="K4535">
        <v>767</v>
      </c>
      <c r="L4535">
        <v>1</v>
      </c>
      <c r="M4535">
        <v>15639</v>
      </c>
      <c r="N4535">
        <v>3232</v>
      </c>
      <c r="O4535" t="s">
        <v>9132</v>
      </c>
      <c r="P4535" t="s">
        <v>43</v>
      </c>
      <c r="Q4535">
        <v>0</v>
      </c>
      <c r="R4535">
        <v>134.32865849999999</v>
      </c>
      <c r="S4535">
        <v>165.5109377</v>
      </c>
      <c r="T4535">
        <v>66</v>
      </c>
      <c r="U4535">
        <v>4</v>
      </c>
      <c r="V4535">
        <v>-19.909551830000002</v>
      </c>
      <c r="W4535" t="s">
        <v>119</v>
      </c>
    </row>
    <row r="4536" spans="1:23" x14ac:dyDescent="0.3">
      <c r="A4536" t="s">
        <v>9133</v>
      </c>
      <c r="B4536" t="s">
        <v>36</v>
      </c>
      <c r="C4536">
        <v>59</v>
      </c>
      <c r="D4536">
        <v>28261</v>
      </c>
      <c r="E4536" t="s">
        <v>165</v>
      </c>
      <c r="F4536" t="s">
        <v>26</v>
      </c>
      <c r="G4536">
        <v>2</v>
      </c>
      <c r="H4536" t="s">
        <v>27</v>
      </c>
      <c r="I4536">
        <v>770114</v>
      </c>
      <c r="J4536">
        <v>8</v>
      </c>
      <c r="K4536">
        <v>504</v>
      </c>
      <c r="L4536">
        <v>4</v>
      </c>
      <c r="M4536">
        <v>10312</v>
      </c>
      <c r="N4536">
        <v>16981</v>
      </c>
      <c r="O4536" t="s">
        <v>9134</v>
      </c>
      <c r="P4536" t="s">
        <v>33</v>
      </c>
      <c r="Q4536">
        <v>12</v>
      </c>
      <c r="R4536">
        <v>168.19194039999999</v>
      </c>
      <c r="S4536">
        <v>113.06721810000001</v>
      </c>
      <c r="T4536">
        <v>38</v>
      </c>
      <c r="U4536">
        <v>2</v>
      </c>
      <c r="V4536">
        <v>51.834500380000001</v>
      </c>
      <c r="W4536" t="s">
        <v>137</v>
      </c>
    </row>
    <row r="4537" spans="1:23" x14ac:dyDescent="0.3">
      <c r="A4537" t="s">
        <v>9135</v>
      </c>
      <c r="B4537" t="s">
        <v>36</v>
      </c>
      <c r="C4537">
        <v>54</v>
      </c>
      <c r="D4537">
        <v>23221</v>
      </c>
      <c r="E4537" t="s">
        <v>121</v>
      </c>
      <c r="F4537" t="s">
        <v>48</v>
      </c>
      <c r="G4537">
        <v>4</v>
      </c>
      <c r="H4537" t="s">
        <v>27</v>
      </c>
      <c r="I4537">
        <v>152212</v>
      </c>
      <c r="J4537">
        <v>14</v>
      </c>
      <c r="K4537">
        <v>588</v>
      </c>
      <c r="L4537">
        <v>3</v>
      </c>
      <c r="M4537">
        <v>26057</v>
      </c>
      <c r="N4537">
        <v>15996</v>
      </c>
      <c r="O4537" t="s">
        <v>9136</v>
      </c>
      <c r="P4537" t="s">
        <v>29</v>
      </c>
      <c r="Q4537">
        <v>6</v>
      </c>
      <c r="R4537">
        <v>45.137447969999997</v>
      </c>
      <c r="S4537">
        <v>97.822825699999996</v>
      </c>
      <c r="T4537">
        <v>154</v>
      </c>
      <c r="U4537">
        <v>2</v>
      </c>
      <c r="V4537">
        <v>51.945300969999998</v>
      </c>
      <c r="W4537" t="s">
        <v>39</v>
      </c>
    </row>
    <row r="4538" spans="1:23" x14ac:dyDescent="0.3">
      <c r="A4538" t="s">
        <v>9137</v>
      </c>
      <c r="B4538" t="s">
        <v>36</v>
      </c>
      <c r="C4538">
        <v>42</v>
      </c>
      <c r="D4538">
        <v>55171</v>
      </c>
      <c r="E4538" t="s">
        <v>53</v>
      </c>
      <c r="F4538" t="s">
        <v>54</v>
      </c>
      <c r="G4538">
        <v>3</v>
      </c>
      <c r="H4538" t="s">
        <v>49</v>
      </c>
      <c r="I4538">
        <v>94715</v>
      </c>
      <c r="J4538">
        <v>9</v>
      </c>
      <c r="K4538">
        <v>707</v>
      </c>
      <c r="L4538">
        <v>3</v>
      </c>
      <c r="M4538">
        <v>7904</v>
      </c>
      <c r="N4538">
        <v>17371</v>
      </c>
      <c r="O4538" t="s">
        <v>9138</v>
      </c>
      <c r="P4538" t="s">
        <v>33</v>
      </c>
      <c r="Q4538">
        <v>13</v>
      </c>
      <c r="R4538">
        <v>144.6878925</v>
      </c>
      <c r="S4538">
        <v>61.722433619999997</v>
      </c>
      <c r="T4538">
        <v>33</v>
      </c>
      <c r="U4538">
        <v>0</v>
      </c>
      <c r="V4538">
        <v>45.776480479999996</v>
      </c>
      <c r="W4538" t="s">
        <v>77</v>
      </c>
    </row>
    <row r="4539" spans="1:23" x14ac:dyDescent="0.3">
      <c r="A4539" t="s">
        <v>9139</v>
      </c>
      <c r="B4539" t="s">
        <v>36</v>
      </c>
      <c r="C4539">
        <v>64</v>
      </c>
      <c r="D4539">
        <v>54622</v>
      </c>
      <c r="E4539" t="s">
        <v>57</v>
      </c>
      <c r="F4539" t="s">
        <v>26</v>
      </c>
      <c r="G4539">
        <v>3</v>
      </c>
      <c r="H4539" t="s">
        <v>27</v>
      </c>
      <c r="I4539">
        <v>442126</v>
      </c>
      <c r="J4539">
        <v>14</v>
      </c>
      <c r="K4539">
        <v>680</v>
      </c>
      <c r="L4539">
        <v>3</v>
      </c>
      <c r="M4539">
        <v>7180</v>
      </c>
      <c r="N4539">
        <v>19583</v>
      </c>
      <c r="O4539" t="s">
        <v>9140</v>
      </c>
      <c r="P4539" t="s">
        <v>76</v>
      </c>
      <c r="Q4539">
        <v>14</v>
      </c>
      <c r="R4539">
        <v>36.872120719999998</v>
      </c>
      <c r="S4539">
        <v>94.32723532</v>
      </c>
      <c r="T4539">
        <v>69</v>
      </c>
      <c r="U4539">
        <v>5</v>
      </c>
      <c r="V4539">
        <v>1.238078673</v>
      </c>
      <c r="W4539" t="s">
        <v>94</v>
      </c>
    </row>
    <row r="4540" spans="1:23" x14ac:dyDescent="0.3">
      <c r="A4540" t="s">
        <v>9141</v>
      </c>
      <c r="B4540" t="s">
        <v>24</v>
      </c>
      <c r="C4540">
        <v>39</v>
      </c>
      <c r="D4540">
        <v>43746</v>
      </c>
      <c r="E4540" t="s">
        <v>82</v>
      </c>
      <c r="F4540" t="s">
        <v>41</v>
      </c>
      <c r="G4540">
        <v>5</v>
      </c>
      <c r="H4540" t="s">
        <v>49</v>
      </c>
      <c r="I4540">
        <v>307139</v>
      </c>
      <c r="J4540">
        <v>10</v>
      </c>
      <c r="K4540">
        <v>599</v>
      </c>
      <c r="L4540">
        <v>4</v>
      </c>
      <c r="M4540">
        <v>11142</v>
      </c>
      <c r="N4540">
        <v>3412</v>
      </c>
      <c r="O4540" t="s">
        <v>9142</v>
      </c>
      <c r="P4540" t="s">
        <v>43</v>
      </c>
      <c r="Q4540">
        <v>7</v>
      </c>
      <c r="R4540">
        <v>150.35030399999999</v>
      </c>
      <c r="S4540">
        <v>53.097637290000002</v>
      </c>
      <c r="T4540">
        <v>169</v>
      </c>
      <c r="U4540">
        <v>1</v>
      </c>
      <c r="V4540">
        <v>33.702354329999999</v>
      </c>
      <c r="W4540" t="s">
        <v>80</v>
      </c>
    </row>
    <row r="4541" spans="1:23" x14ac:dyDescent="0.3">
      <c r="A4541" t="s">
        <v>9143</v>
      </c>
      <c r="B4541" t="s">
        <v>24</v>
      </c>
      <c r="C4541">
        <v>21</v>
      </c>
      <c r="D4541">
        <v>42089</v>
      </c>
      <c r="E4541" t="s">
        <v>165</v>
      </c>
      <c r="F4541" t="s">
        <v>26</v>
      </c>
      <c r="G4541">
        <v>3</v>
      </c>
      <c r="H4541" t="s">
        <v>27</v>
      </c>
      <c r="I4541">
        <v>248814</v>
      </c>
      <c r="J4541">
        <v>1</v>
      </c>
      <c r="K4541">
        <v>630</v>
      </c>
      <c r="L4541">
        <v>2</v>
      </c>
      <c r="M4541">
        <v>24826</v>
      </c>
      <c r="N4541">
        <v>18046</v>
      </c>
      <c r="O4541" t="s">
        <v>9144</v>
      </c>
      <c r="P4541" t="s">
        <v>68</v>
      </c>
      <c r="Q4541">
        <v>2</v>
      </c>
      <c r="R4541">
        <v>65.762281819999998</v>
      </c>
      <c r="S4541">
        <v>30.711082609999998</v>
      </c>
      <c r="T4541">
        <v>25</v>
      </c>
      <c r="U4541">
        <v>1</v>
      </c>
      <c r="V4541">
        <v>97.073847009999994</v>
      </c>
      <c r="W4541" t="s">
        <v>39</v>
      </c>
    </row>
    <row r="4542" spans="1:23" x14ac:dyDescent="0.3">
      <c r="A4542" t="s">
        <v>9145</v>
      </c>
      <c r="B4542" t="s">
        <v>36</v>
      </c>
      <c r="C4542">
        <v>29</v>
      </c>
      <c r="D4542">
        <v>59199</v>
      </c>
      <c r="E4542" t="s">
        <v>53</v>
      </c>
      <c r="F4542" t="s">
        <v>26</v>
      </c>
      <c r="G4542">
        <v>3</v>
      </c>
      <c r="H4542" t="s">
        <v>27</v>
      </c>
      <c r="I4542">
        <v>690484</v>
      </c>
      <c r="J4542">
        <v>12</v>
      </c>
      <c r="K4542">
        <v>908</v>
      </c>
      <c r="L4542">
        <v>2</v>
      </c>
      <c r="M4542">
        <v>17630</v>
      </c>
      <c r="N4542">
        <v>12204</v>
      </c>
      <c r="O4542" t="s">
        <v>9146</v>
      </c>
      <c r="P4542" t="s">
        <v>33</v>
      </c>
      <c r="Q4542">
        <v>17</v>
      </c>
      <c r="R4542">
        <v>89.953631020000003</v>
      </c>
      <c r="S4542">
        <v>38.265341560000003</v>
      </c>
      <c r="T4542">
        <v>94</v>
      </c>
      <c r="U4542">
        <v>5</v>
      </c>
      <c r="V4542">
        <v>7.5560066309999998</v>
      </c>
      <c r="W4542" t="s">
        <v>77</v>
      </c>
    </row>
    <row r="4543" spans="1:23" x14ac:dyDescent="0.3">
      <c r="A4543" t="s">
        <v>9147</v>
      </c>
      <c r="B4543" t="s">
        <v>36</v>
      </c>
      <c r="C4543">
        <v>49</v>
      </c>
      <c r="D4543">
        <v>30613</v>
      </c>
      <c r="E4543" t="s">
        <v>53</v>
      </c>
      <c r="F4543" t="s">
        <v>41</v>
      </c>
      <c r="G4543">
        <v>5</v>
      </c>
      <c r="H4543" t="s">
        <v>49</v>
      </c>
      <c r="I4543">
        <v>765237</v>
      </c>
      <c r="J4543">
        <v>19</v>
      </c>
      <c r="K4543">
        <v>862</v>
      </c>
      <c r="L4543">
        <v>1</v>
      </c>
      <c r="M4543">
        <v>19210</v>
      </c>
      <c r="N4543">
        <v>14386</v>
      </c>
      <c r="O4543" t="s">
        <v>9148</v>
      </c>
      <c r="P4543" t="s">
        <v>65</v>
      </c>
      <c r="Q4543">
        <v>11</v>
      </c>
      <c r="R4543">
        <v>49.832178050000003</v>
      </c>
      <c r="S4543">
        <v>156.85123870000001</v>
      </c>
      <c r="T4543">
        <v>48</v>
      </c>
      <c r="U4543">
        <v>1</v>
      </c>
      <c r="V4543">
        <v>76.946552999999994</v>
      </c>
      <c r="W4543" t="s">
        <v>104</v>
      </c>
    </row>
    <row r="4544" spans="1:23" x14ac:dyDescent="0.3">
      <c r="A4544" t="s">
        <v>9149</v>
      </c>
      <c r="B4544" t="s">
        <v>24</v>
      </c>
      <c r="C4544">
        <v>47</v>
      </c>
      <c r="D4544">
        <v>50648</v>
      </c>
      <c r="E4544" t="s">
        <v>57</v>
      </c>
      <c r="F4544" t="s">
        <v>54</v>
      </c>
      <c r="G4544">
        <v>3</v>
      </c>
      <c r="H4544" t="s">
        <v>49</v>
      </c>
      <c r="I4544">
        <v>327029</v>
      </c>
      <c r="J4544">
        <v>13</v>
      </c>
      <c r="K4544">
        <v>864</v>
      </c>
      <c r="L4544">
        <v>1</v>
      </c>
      <c r="M4544">
        <v>5082</v>
      </c>
      <c r="N4544">
        <v>21227</v>
      </c>
      <c r="O4544" t="s">
        <v>9150</v>
      </c>
      <c r="P4544" t="s">
        <v>29</v>
      </c>
      <c r="Q4544">
        <v>14</v>
      </c>
      <c r="R4544">
        <v>35.171952760000003</v>
      </c>
      <c r="S4544">
        <v>213.81178790000001</v>
      </c>
      <c r="T4544">
        <v>132</v>
      </c>
      <c r="U4544">
        <v>3</v>
      </c>
      <c r="V4544">
        <v>4.8972419770000002</v>
      </c>
      <c r="W4544" t="s">
        <v>104</v>
      </c>
    </row>
    <row r="4545" spans="1:23" x14ac:dyDescent="0.3">
      <c r="A4545" t="s">
        <v>9151</v>
      </c>
      <c r="B4545" t="s">
        <v>36</v>
      </c>
      <c r="C4545">
        <v>36</v>
      </c>
      <c r="D4545">
        <v>40534</v>
      </c>
      <c r="E4545" t="s">
        <v>37</v>
      </c>
      <c r="F4545" t="s">
        <v>48</v>
      </c>
      <c r="G4545">
        <v>2</v>
      </c>
      <c r="H4545" t="s">
        <v>27</v>
      </c>
      <c r="I4545">
        <v>840719</v>
      </c>
      <c r="J4545">
        <v>1</v>
      </c>
      <c r="K4545">
        <v>745</v>
      </c>
      <c r="L4545">
        <v>3</v>
      </c>
      <c r="M4545">
        <v>5165</v>
      </c>
      <c r="N4545">
        <v>5161</v>
      </c>
      <c r="O4545" t="s">
        <v>9152</v>
      </c>
      <c r="P4545" t="s">
        <v>33</v>
      </c>
      <c r="Q4545">
        <v>14</v>
      </c>
      <c r="R4545">
        <v>34.456215329999999</v>
      </c>
      <c r="S4545">
        <v>134.05056500000001</v>
      </c>
      <c r="T4545">
        <v>132</v>
      </c>
      <c r="U4545">
        <v>1</v>
      </c>
      <c r="V4545">
        <v>56.036044310000001</v>
      </c>
      <c r="W4545" t="s">
        <v>80</v>
      </c>
    </row>
    <row r="4546" spans="1:23" x14ac:dyDescent="0.3">
      <c r="A4546" t="s">
        <v>9153</v>
      </c>
      <c r="B4546" t="s">
        <v>36</v>
      </c>
      <c r="C4546">
        <v>30</v>
      </c>
      <c r="D4546">
        <v>54121</v>
      </c>
      <c r="E4546" t="s">
        <v>25</v>
      </c>
      <c r="F4546" t="s">
        <v>26</v>
      </c>
      <c r="G4546">
        <v>2</v>
      </c>
      <c r="H4546" t="s">
        <v>49</v>
      </c>
      <c r="I4546">
        <v>893598</v>
      </c>
      <c r="J4546">
        <v>19</v>
      </c>
      <c r="K4546">
        <v>998</v>
      </c>
      <c r="L4546">
        <v>3</v>
      </c>
      <c r="M4546">
        <v>9990</v>
      </c>
      <c r="N4546">
        <v>18045</v>
      </c>
      <c r="O4546" t="s">
        <v>9154</v>
      </c>
      <c r="P4546" t="s">
        <v>76</v>
      </c>
      <c r="Q4546">
        <v>11</v>
      </c>
      <c r="R4546">
        <v>50.682042189999997</v>
      </c>
      <c r="S4546">
        <v>134.57810019999999</v>
      </c>
      <c r="T4546">
        <v>71</v>
      </c>
      <c r="U4546">
        <v>3</v>
      </c>
      <c r="V4546">
        <v>95.433445640000002</v>
      </c>
      <c r="W4546" t="s">
        <v>84</v>
      </c>
    </row>
    <row r="4547" spans="1:23" x14ac:dyDescent="0.3">
      <c r="A4547" t="s">
        <v>9155</v>
      </c>
      <c r="B4547" t="s">
        <v>36</v>
      </c>
      <c r="C4547">
        <v>61</v>
      </c>
      <c r="D4547">
        <v>52794</v>
      </c>
      <c r="E4547" t="s">
        <v>165</v>
      </c>
      <c r="F4547" t="s">
        <v>48</v>
      </c>
      <c r="G4547">
        <v>2</v>
      </c>
      <c r="H4547" t="s">
        <v>49</v>
      </c>
      <c r="I4547">
        <v>164005</v>
      </c>
      <c r="J4547">
        <v>18</v>
      </c>
      <c r="K4547">
        <v>592</v>
      </c>
      <c r="L4547">
        <v>1</v>
      </c>
      <c r="M4547">
        <v>9507</v>
      </c>
      <c r="N4547">
        <v>17332</v>
      </c>
      <c r="O4547" t="s">
        <v>9156</v>
      </c>
      <c r="P4547" t="s">
        <v>33</v>
      </c>
      <c r="Q4547">
        <v>16</v>
      </c>
      <c r="R4547">
        <v>93.804902179999999</v>
      </c>
      <c r="S4547">
        <v>120.63710759999999</v>
      </c>
      <c r="T4547">
        <v>83</v>
      </c>
      <c r="U4547">
        <v>0</v>
      </c>
      <c r="V4547">
        <v>32.212412720000003</v>
      </c>
      <c r="W4547" t="s">
        <v>119</v>
      </c>
    </row>
    <row r="4548" spans="1:23" x14ac:dyDescent="0.3">
      <c r="A4548" t="s">
        <v>9157</v>
      </c>
      <c r="B4548" t="s">
        <v>36</v>
      </c>
      <c r="C4548">
        <v>41</v>
      </c>
      <c r="D4548">
        <v>53027</v>
      </c>
      <c r="E4548" t="s">
        <v>165</v>
      </c>
      <c r="F4548" t="s">
        <v>54</v>
      </c>
      <c r="G4548">
        <v>3</v>
      </c>
      <c r="H4548" t="s">
        <v>27</v>
      </c>
      <c r="I4548">
        <v>745121</v>
      </c>
      <c r="J4548">
        <v>4</v>
      </c>
      <c r="K4548">
        <v>557</v>
      </c>
      <c r="L4548">
        <v>4</v>
      </c>
      <c r="M4548">
        <v>12378</v>
      </c>
      <c r="N4548">
        <v>10830</v>
      </c>
      <c r="O4548" t="s">
        <v>9158</v>
      </c>
      <c r="P4548" t="s">
        <v>29</v>
      </c>
      <c r="Q4548">
        <v>18</v>
      </c>
      <c r="R4548">
        <v>279.27481719999997</v>
      </c>
      <c r="S4548">
        <v>141.7171491</v>
      </c>
      <c r="T4548">
        <v>31</v>
      </c>
      <c r="U4548">
        <v>2</v>
      </c>
      <c r="V4548">
        <v>45.079223579999997</v>
      </c>
      <c r="W4548" t="s">
        <v>104</v>
      </c>
    </row>
    <row r="4549" spans="1:23" x14ac:dyDescent="0.3">
      <c r="A4549" t="s">
        <v>9159</v>
      </c>
      <c r="B4549" t="s">
        <v>24</v>
      </c>
      <c r="C4549">
        <v>20</v>
      </c>
      <c r="D4549">
        <v>30699</v>
      </c>
      <c r="E4549" t="s">
        <v>53</v>
      </c>
      <c r="F4549" t="s">
        <v>41</v>
      </c>
      <c r="G4549">
        <v>4</v>
      </c>
      <c r="H4549" t="s">
        <v>49</v>
      </c>
      <c r="I4549">
        <v>92744</v>
      </c>
      <c r="J4549">
        <v>8</v>
      </c>
      <c r="K4549">
        <v>706</v>
      </c>
      <c r="L4549">
        <v>3</v>
      </c>
      <c r="M4549">
        <v>11564</v>
      </c>
      <c r="N4549">
        <v>17507</v>
      </c>
      <c r="O4549" t="s">
        <v>9160</v>
      </c>
      <c r="P4549" t="s">
        <v>43</v>
      </c>
      <c r="Q4549">
        <v>20</v>
      </c>
      <c r="R4549">
        <v>185.3345084</v>
      </c>
      <c r="S4549">
        <v>123.4802626</v>
      </c>
      <c r="T4549">
        <v>87</v>
      </c>
      <c r="U4549">
        <v>2</v>
      </c>
      <c r="V4549">
        <v>110.3999208</v>
      </c>
      <c r="W4549" t="s">
        <v>80</v>
      </c>
    </row>
    <row r="4550" spans="1:23" x14ac:dyDescent="0.3">
      <c r="A4550" t="s">
        <v>9161</v>
      </c>
      <c r="B4550" t="s">
        <v>36</v>
      </c>
      <c r="C4550">
        <v>60</v>
      </c>
      <c r="D4550">
        <v>29393</v>
      </c>
      <c r="E4550" t="s">
        <v>25</v>
      </c>
      <c r="F4550" t="s">
        <v>26</v>
      </c>
      <c r="G4550">
        <v>5</v>
      </c>
      <c r="H4550" t="s">
        <v>27</v>
      </c>
      <c r="I4550">
        <v>496407</v>
      </c>
      <c r="J4550">
        <v>4</v>
      </c>
      <c r="K4550">
        <v>915</v>
      </c>
      <c r="L4550">
        <v>1</v>
      </c>
      <c r="M4550">
        <v>19459</v>
      </c>
      <c r="N4550">
        <v>14900</v>
      </c>
      <c r="O4550" t="s">
        <v>9162</v>
      </c>
      <c r="P4550" t="s">
        <v>65</v>
      </c>
      <c r="Q4550">
        <v>9</v>
      </c>
      <c r="R4550">
        <v>187.96254379999999</v>
      </c>
      <c r="S4550">
        <v>120.6863905</v>
      </c>
      <c r="T4550">
        <v>53</v>
      </c>
      <c r="U4550">
        <v>4</v>
      </c>
      <c r="V4550">
        <v>93.07155788</v>
      </c>
      <c r="W4550" t="s">
        <v>59</v>
      </c>
    </row>
    <row r="4551" spans="1:23" x14ac:dyDescent="0.3">
      <c r="A4551" t="s">
        <v>9163</v>
      </c>
      <c r="B4551" t="s">
        <v>36</v>
      </c>
      <c r="C4551">
        <v>40</v>
      </c>
      <c r="D4551">
        <v>24362</v>
      </c>
      <c r="E4551" t="s">
        <v>165</v>
      </c>
      <c r="F4551" t="s">
        <v>41</v>
      </c>
      <c r="G4551">
        <v>4</v>
      </c>
      <c r="H4551" t="s">
        <v>49</v>
      </c>
      <c r="I4551">
        <v>962547</v>
      </c>
      <c r="J4551">
        <v>19</v>
      </c>
      <c r="K4551">
        <v>559</v>
      </c>
      <c r="L4551">
        <v>4</v>
      </c>
      <c r="M4551">
        <v>20059</v>
      </c>
      <c r="N4551">
        <v>24421</v>
      </c>
      <c r="O4551" t="s">
        <v>9164</v>
      </c>
      <c r="P4551" t="s">
        <v>65</v>
      </c>
      <c r="Q4551">
        <v>10</v>
      </c>
      <c r="R4551">
        <v>-0.58494908199999995</v>
      </c>
      <c r="S4551">
        <v>102.96349650000001</v>
      </c>
      <c r="T4551">
        <v>38</v>
      </c>
      <c r="U4551">
        <v>1</v>
      </c>
      <c r="V4551">
        <v>51.406435360000003</v>
      </c>
      <c r="W4551" t="s">
        <v>99</v>
      </c>
    </row>
    <row r="4552" spans="1:23" x14ac:dyDescent="0.3">
      <c r="A4552" t="s">
        <v>9165</v>
      </c>
      <c r="B4552" t="s">
        <v>24</v>
      </c>
      <c r="C4552">
        <v>62</v>
      </c>
      <c r="D4552">
        <v>37691</v>
      </c>
      <c r="E4552" t="s">
        <v>82</v>
      </c>
      <c r="F4552" t="s">
        <v>26</v>
      </c>
      <c r="G4552">
        <v>3</v>
      </c>
      <c r="H4552" t="s">
        <v>49</v>
      </c>
      <c r="I4552">
        <v>930312</v>
      </c>
      <c r="J4552">
        <v>13</v>
      </c>
      <c r="K4552">
        <v>748</v>
      </c>
      <c r="L4552">
        <v>3</v>
      </c>
      <c r="M4552">
        <v>13150</v>
      </c>
      <c r="N4552">
        <v>6981</v>
      </c>
      <c r="O4552" t="s">
        <v>9166</v>
      </c>
      <c r="P4552" t="s">
        <v>68</v>
      </c>
      <c r="Q4552">
        <v>18</v>
      </c>
      <c r="R4552">
        <v>54.376136510000002</v>
      </c>
      <c r="S4552">
        <v>200.3992216</v>
      </c>
      <c r="T4552">
        <v>163</v>
      </c>
      <c r="U4552">
        <v>0</v>
      </c>
      <c r="V4552">
        <v>39.560168160000003</v>
      </c>
      <c r="W4552" t="s">
        <v>77</v>
      </c>
    </row>
    <row r="4553" spans="1:23" x14ac:dyDescent="0.3">
      <c r="A4553" t="s">
        <v>9167</v>
      </c>
      <c r="B4553" t="s">
        <v>36</v>
      </c>
      <c r="C4553">
        <v>48</v>
      </c>
      <c r="D4553">
        <v>47486</v>
      </c>
      <c r="E4553" t="s">
        <v>25</v>
      </c>
      <c r="F4553" t="s">
        <v>26</v>
      </c>
      <c r="G4553">
        <v>4</v>
      </c>
      <c r="H4553" t="s">
        <v>49</v>
      </c>
      <c r="I4553">
        <v>598232</v>
      </c>
      <c r="J4553">
        <v>3</v>
      </c>
      <c r="K4553">
        <v>796</v>
      </c>
      <c r="L4553">
        <v>1</v>
      </c>
      <c r="M4553">
        <v>14812</v>
      </c>
      <c r="N4553">
        <v>10006</v>
      </c>
      <c r="O4553" t="s">
        <v>9168</v>
      </c>
      <c r="P4553" t="s">
        <v>76</v>
      </c>
      <c r="Q4553">
        <v>16</v>
      </c>
      <c r="R4553">
        <v>121.1339787</v>
      </c>
      <c r="S4553">
        <v>129.7945058</v>
      </c>
      <c r="T4553">
        <v>17</v>
      </c>
      <c r="U4553">
        <v>5</v>
      </c>
      <c r="V4553">
        <v>24.285413869999999</v>
      </c>
      <c r="W4553" t="s">
        <v>94</v>
      </c>
    </row>
    <row r="4554" spans="1:23" x14ac:dyDescent="0.3">
      <c r="A4554" t="s">
        <v>9169</v>
      </c>
      <c r="B4554" t="s">
        <v>24</v>
      </c>
      <c r="C4554">
        <v>20</v>
      </c>
      <c r="D4554">
        <v>26645</v>
      </c>
      <c r="E4554" t="s">
        <v>25</v>
      </c>
      <c r="F4554" t="s">
        <v>26</v>
      </c>
      <c r="G4554">
        <v>4</v>
      </c>
      <c r="H4554" t="s">
        <v>49</v>
      </c>
      <c r="I4554">
        <v>456113</v>
      </c>
      <c r="J4554">
        <v>16</v>
      </c>
      <c r="K4554">
        <v>742</v>
      </c>
      <c r="L4554">
        <v>1</v>
      </c>
      <c r="M4554">
        <v>26339</v>
      </c>
      <c r="N4554">
        <v>6440</v>
      </c>
      <c r="O4554" t="s">
        <v>9170</v>
      </c>
      <c r="P4554" t="s">
        <v>76</v>
      </c>
      <c r="Q4554">
        <v>7</v>
      </c>
      <c r="R4554">
        <v>128.4698339</v>
      </c>
      <c r="S4554">
        <v>171.33355420000001</v>
      </c>
      <c r="T4554">
        <v>18</v>
      </c>
      <c r="U4554">
        <v>3</v>
      </c>
      <c r="V4554">
        <v>68.532635519999999</v>
      </c>
      <c r="W4554" t="s">
        <v>99</v>
      </c>
    </row>
    <row r="4555" spans="1:23" x14ac:dyDescent="0.3">
      <c r="A4555" t="s">
        <v>9171</v>
      </c>
      <c r="B4555" t="s">
        <v>24</v>
      </c>
      <c r="C4555">
        <v>39</v>
      </c>
      <c r="D4555">
        <v>23471</v>
      </c>
      <c r="E4555" t="s">
        <v>25</v>
      </c>
      <c r="F4555" t="s">
        <v>54</v>
      </c>
      <c r="G4555">
        <v>5</v>
      </c>
      <c r="H4555" t="s">
        <v>49</v>
      </c>
      <c r="I4555">
        <v>488579</v>
      </c>
      <c r="J4555">
        <v>17</v>
      </c>
      <c r="K4555">
        <v>575</v>
      </c>
      <c r="L4555">
        <v>2</v>
      </c>
      <c r="M4555">
        <v>15283</v>
      </c>
      <c r="N4555">
        <v>10077</v>
      </c>
      <c r="O4555" t="s">
        <v>9172</v>
      </c>
      <c r="P4555" t="s">
        <v>65</v>
      </c>
      <c r="Q4555">
        <v>0</v>
      </c>
      <c r="R4555">
        <v>135.81451010000001</v>
      </c>
      <c r="S4555">
        <v>115.0042084</v>
      </c>
      <c r="T4555">
        <v>104</v>
      </c>
      <c r="U4555">
        <v>0</v>
      </c>
      <c r="V4555">
        <v>16.26651098</v>
      </c>
      <c r="W4555" t="s">
        <v>104</v>
      </c>
    </row>
    <row r="4556" spans="1:23" x14ac:dyDescent="0.3">
      <c r="A4556" t="s">
        <v>9173</v>
      </c>
      <c r="B4556" t="s">
        <v>24</v>
      </c>
      <c r="C4556">
        <v>26</v>
      </c>
      <c r="D4556">
        <v>28505</v>
      </c>
      <c r="E4556" t="s">
        <v>121</v>
      </c>
      <c r="F4556" t="s">
        <v>48</v>
      </c>
      <c r="G4556">
        <v>5</v>
      </c>
      <c r="H4556" t="s">
        <v>27</v>
      </c>
      <c r="I4556">
        <v>694799</v>
      </c>
      <c r="J4556">
        <v>12</v>
      </c>
      <c r="K4556">
        <v>748</v>
      </c>
      <c r="L4556">
        <v>3</v>
      </c>
      <c r="M4556">
        <v>10506</v>
      </c>
      <c r="N4556">
        <v>2831</v>
      </c>
      <c r="O4556" t="s">
        <v>9174</v>
      </c>
      <c r="P4556" t="s">
        <v>76</v>
      </c>
      <c r="Q4556">
        <v>19</v>
      </c>
      <c r="R4556">
        <v>150.49481660000001</v>
      </c>
      <c r="S4556">
        <v>182.08435309999999</v>
      </c>
      <c r="T4556">
        <v>131</v>
      </c>
      <c r="U4556">
        <v>5</v>
      </c>
      <c r="V4556">
        <v>32.682623769999999</v>
      </c>
      <c r="W4556" t="s">
        <v>104</v>
      </c>
    </row>
    <row r="4557" spans="1:23" x14ac:dyDescent="0.3">
      <c r="A4557" t="s">
        <v>9175</v>
      </c>
      <c r="B4557" t="s">
        <v>36</v>
      </c>
      <c r="C4557">
        <v>19</v>
      </c>
      <c r="D4557">
        <v>56574</v>
      </c>
      <c r="E4557" t="s">
        <v>53</v>
      </c>
      <c r="F4557" t="s">
        <v>41</v>
      </c>
      <c r="G4557">
        <v>5</v>
      </c>
      <c r="H4557" t="s">
        <v>27</v>
      </c>
      <c r="I4557">
        <v>373652</v>
      </c>
      <c r="J4557">
        <v>7</v>
      </c>
      <c r="K4557">
        <v>895</v>
      </c>
      <c r="L4557">
        <v>4</v>
      </c>
      <c r="M4557">
        <v>26830</v>
      </c>
      <c r="N4557">
        <v>10446</v>
      </c>
      <c r="O4557" t="s">
        <v>9176</v>
      </c>
      <c r="P4557" t="s">
        <v>33</v>
      </c>
      <c r="Q4557">
        <v>11</v>
      </c>
      <c r="R4557">
        <v>155.51750340000001</v>
      </c>
      <c r="S4557">
        <v>-8.3796461749999995</v>
      </c>
      <c r="T4557">
        <v>16</v>
      </c>
      <c r="U4557">
        <v>0</v>
      </c>
      <c r="V4557">
        <v>29.91853381</v>
      </c>
      <c r="W4557" t="s">
        <v>59</v>
      </c>
    </row>
    <row r="4558" spans="1:23" x14ac:dyDescent="0.3">
      <c r="A4558" t="s">
        <v>9177</v>
      </c>
      <c r="B4558" t="s">
        <v>36</v>
      </c>
      <c r="C4558">
        <v>49</v>
      </c>
      <c r="D4558">
        <v>23830</v>
      </c>
      <c r="E4558" t="s">
        <v>25</v>
      </c>
      <c r="F4558" t="s">
        <v>26</v>
      </c>
      <c r="G4558">
        <v>5</v>
      </c>
      <c r="H4558" t="s">
        <v>27</v>
      </c>
      <c r="I4558">
        <v>956474</v>
      </c>
      <c r="J4558">
        <v>8</v>
      </c>
      <c r="K4558">
        <v>587</v>
      </c>
      <c r="L4558">
        <v>1</v>
      </c>
      <c r="M4558">
        <v>8215</v>
      </c>
      <c r="N4558">
        <v>6970</v>
      </c>
      <c r="O4558" t="s">
        <v>9178</v>
      </c>
      <c r="P4558" t="s">
        <v>43</v>
      </c>
      <c r="Q4558">
        <v>5</v>
      </c>
      <c r="R4558">
        <v>54.657482760000001</v>
      </c>
      <c r="S4558">
        <v>206.10238039999999</v>
      </c>
      <c r="T4558">
        <v>26</v>
      </c>
      <c r="U4558">
        <v>4</v>
      </c>
      <c r="V4558">
        <v>16.91183844</v>
      </c>
      <c r="W4558" t="s">
        <v>219</v>
      </c>
    </row>
    <row r="4559" spans="1:23" x14ac:dyDescent="0.3">
      <c r="A4559" t="s">
        <v>9179</v>
      </c>
      <c r="B4559" t="s">
        <v>36</v>
      </c>
      <c r="C4559">
        <v>21</v>
      </c>
      <c r="D4559">
        <v>37311</v>
      </c>
      <c r="E4559" t="s">
        <v>82</v>
      </c>
      <c r="F4559" t="s">
        <v>54</v>
      </c>
      <c r="G4559">
        <v>5</v>
      </c>
      <c r="H4559" t="s">
        <v>49</v>
      </c>
      <c r="I4559">
        <v>711618</v>
      </c>
      <c r="J4559">
        <v>12</v>
      </c>
      <c r="K4559">
        <v>846</v>
      </c>
      <c r="L4559">
        <v>2</v>
      </c>
      <c r="M4559">
        <v>26552</v>
      </c>
      <c r="N4559">
        <v>4263</v>
      </c>
      <c r="O4559" t="s">
        <v>9180</v>
      </c>
      <c r="P4559" t="s">
        <v>71</v>
      </c>
      <c r="Q4559">
        <v>19</v>
      </c>
      <c r="R4559">
        <v>142.92496199999999</v>
      </c>
      <c r="S4559">
        <v>36.934886380000002</v>
      </c>
      <c r="T4559">
        <v>35</v>
      </c>
      <c r="U4559">
        <v>2</v>
      </c>
      <c r="V4559">
        <v>73.462154850000005</v>
      </c>
      <c r="W4559" t="s">
        <v>219</v>
      </c>
    </row>
    <row r="4560" spans="1:23" x14ac:dyDescent="0.3">
      <c r="A4560" t="s">
        <v>9181</v>
      </c>
      <c r="B4560" t="s">
        <v>36</v>
      </c>
      <c r="C4560">
        <v>27</v>
      </c>
      <c r="D4560">
        <v>23380</v>
      </c>
      <c r="E4560" t="s">
        <v>25</v>
      </c>
      <c r="F4560" t="s">
        <v>48</v>
      </c>
      <c r="G4560">
        <v>2</v>
      </c>
      <c r="H4560" t="s">
        <v>49</v>
      </c>
      <c r="I4560">
        <v>851794</v>
      </c>
      <c r="J4560">
        <v>9</v>
      </c>
      <c r="K4560">
        <v>525</v>
      </c>
      <c r="L4560">
        <v>5</v>
      </c>
      <c r="M4560">
        <v>6968</v>
      </c>
      <c r="N4560">
        <v>6582</v>
      </c>
      <c r="O4560" t="s">
        <v>9182</v>
      </c>
      <c r="P4560" t="s">
        <v>29</v>
      </c>
      <c r="Q4560">
        <v>10</v>
      </c>
      <c r="R4560">
        <v>108.4514794</v>
      </c>
      <c r="S4560">
        <v>96.608161760000002</v>
      </c>
      <c r="T4560">
        <v>108</v>
      </c>
      <c r="U4560">
        <v>1</v>
      </c>
      <c r="V4560">
        <v>11.917616880000001</v>
      </c>
      <c r="W4560" t="s">
        <v>87</v>
      </c>
    </row>
    <row r="4561" spans="1:23" x14ac:dyDescent="0.3">
      <c r="A4561" t="s">
        <v>9183</v>
      </c>
      <c r="B4561" t="s">
        <v>36</v>
      </c>
      <c r="C4561">
        <v>61</v>
      </c>
      <c r="D4561">
        <v>25842</v>
      </c>
      <c r="E4561" t="s">
        <v>25</v>
      </c>
      <c r="F4561" t="s">
        <v>26</v>
      </c>
      <c r="G4561">
        <v>2</v>
      </c>
      <c r="H4561" t="s">
        <v>27</v>
      </c>
      <c r="I4561">
        <v>156804</v>
      </c>
      <c r="J4561">
        <v>5</v>
      </c>
      <c r="K4561">
        <v>657</v>
      </c>
      <c r="L4561">
        <v>1</v>
      </c>
      <c r="M4561">
        <v>26795</v>
      </c>
      <c r="N4561">
        <v>17537</v>
      </c>
      <c r="O4561" t="s">
        <v>9184</v>
      </c>
      <c r="P4561" t="s">
        <v>71</v>
      </c>
      <c r="Q4561">
        <v>15</v>
      </c>
      <c r="R4561">
        <v>92.428204500000007</v>
      </c>
      <c r="S4561">
        <v>105.77627080000001</v>
      </c>
      <c r="T4561">
        <v>63</v>
      </c>
      <c r="U4561">
        <v>5</v>
      </c>
      <c r="V4561">
        <v>15.7048489</v>
      </c>
      <c r="W4561" t="s">
        <v>34</v>
      </c>
    </row>
    <row r="4562" spans="1:23" x14ac:dyDescent="0.3">
      <c r="A4562" t="s">
        <v>9185</v>
      </c>
      <c r="B4562" t="s">
        <v>24</v>
      </c>
      <c r="C4562">
        <v>23</v>
      </c>
      <c r="D4562">
        <v>53170</v>
      </c>
      <c r="E4562" t="s">
        <v>37</v>
      </c>
      <c r="F4562" t="s">
        <v>41</v>
      </c>
      <c r="G4562">
        <v>2</v>
      </c>
      <c r="H4562" t="s">
        <v>27</v>
      </c>
      <c r="I4562">
        <v>821251</v>
      </c>
      <c r="J4562">
        <v>8</v>
      </c>
      <c r="K4562">
        <v>622</v>
      </c>
      <c r="L4562">
        <v>4</v>
      </c>
      <c r="M4562">
        <v>25986</v>
      </c>
      <c r="N4562">
        <v>15982</v>
      </c>
      <c r="O4562" t="s">
        <v>9186</v>
      </c>
      <c r="P4562" t="s">
        <v>43</v>
      </c>
      <c r="Q4562">
        <v>18</v>
      </c>
      <c r="R4562">
        <v>38.207235420000004</v>
      </c>
      <c r="S4562">
        <v>67.711037680000004</v>
      </c>
      <c r="T4562">
        <v>120</v>
      </c>
      <c r="U4562">
        <v>5</v>
      </c>
      <c r="V4562">
        <v>34.609749549999997</v>
      </c>
      <c r="W4562" t="s">
        <v>107</v>
      </c>
    </row>
    <row r="4563" spans="1:23" x14ac:dyDescent="0.3">
      <c r="A4563" t="s">
        <v>9187</v>
      </c>
      <c r="B4563" t="s">
        <v>24</v>
      </c>
      <c r="C4563">
        <v>47</v>
      </c>
      <c r="D4563">
        <v>58971</v>
      </c>
      <c r="E4563" t="s">
        <v>82</v>
      </c>
      <c r="F4563" t="s">
        <v>41</v>
      </c>
      <c r="G4563">
        <v>2</v>
      </c>
      <c r="H4563" t="s">
        <v>49</v>
      </c>
      <c r="I4563">
        <v>285902</v>
      </c>
      <c r="J4563">
        <v>9</v>
      </c>
      <c r="K4563">
        <v>631</v>
      </c>
      <c r="L4563">
        <v>2</v>
      </c>
      <c r="M4563">
        <v>25838</v>
      </c>
      <c r="N4563">
        <v>13368</v>
      </c>
      <c r="O4563" t="s">
        <v>9188</v>
      </c>
      <c r="P4563" t="s">
        <v>71</v>
      </c>
      <c r="Q4563">
        <v>20</v>
      </c>
      <c r="R4563">
        <v>76.031547579999994</v>
      </c>
      <c r="S4563">
        <v>139.21246049999999</v>
      </c>
      <c r="T4563">
        <v>12</v>
      </c>
      <c r="U4563">
        <v>0</v>
      </c>
      <c r="V4563">
        <v>25.796911189999999</v>
      </c>
      <c r="W4563" t="s">
        <v>107</v>
      </c>
    </row>
    <row r="4564" spans="1:23" x14ac:dyDescent="0.3">
      <c r="A4564" t="s">
        <v>9189</v>
      </c>
      <c r="B4564" t="s">
        <v>24</v>
      </c>
      <c r="C4564">
        <v>19</v>
      </c>
      <c r="D4564">
        <v>28834</v>
      </c>
      <c r="E4564" t="s">
        <v>121</v>
      </c>
      <c r="F4564" t="s">
        <v>26</v>
      </c>
      <c r="G4564">
        <v>2</v>
      </c>
      <c r="H4564" t="s">
        <v>49</v>
      </c>
      <c r="I4564">
        <v>249239</v>
      </c>
      <c r="J4564">
        <v>20</v>
      </c>
      <c r="K4564">
        <v>629</v>
      </c>
      <c r="L4564">
        <v>4</v>
      </c>
      <c r="M4564">
        <v>24411</v>
      </c>
      <c r="N4564">
        <v>18919</v>
      </c>
      <c r="O4564" t="s">
        <v>9190</v>
      </c>
      <c r="P4564" t="s">
        <v>33</v>
      </c>
      <c r="Q4564">
        <v>19</v>
      </c>
      <c r="R4564">
        <v>16.652119070000001</v>
      </c>
      <c r="S4564">
        <v>85.651907190000003</v>
      </c>
      <c r="T4564">
        <v>41</v>
      </c>
      <c r="U4564">
        <v>1</v>
      </c>
      <c r="V4564">
        <v>38.220863899999998</v>
      </c>
      <c r="W4564" t="s">
        <v>110</v>
      </c>
    </row>
    <row r="4565" spans="1:23" x14ac:dyDescent="0.3">
      <c r="A4565" t="s">
        <v>9191</v>
      </c>
      <c r="B4565" t="s">
        <v>24</v>
      </c>
      <c r="C4565">
        <v>25</v>
      </c>
      <c r="D4565">
        <v>43261</v>
      </c>
      <c r="E4565" t="s">
        <v>165</v>
      </c>
      <c r="F4565" t="s">
        <v>26</v>
      </c>
      <c r="G4565">
        <v>3</v>
      </c>
      <c r="H4565" t="s">
        <v>49</v>
      </c>
      <c r="I4565">
        <v>801311</v>
      </c>
      <c r="J4565">
        <v>4</v>
      </c>
      <c r="K4565">
        <v>755</v>
      </c>
      <c r="L4565">
        <v>2</v>
      </c>
      <c r="M4565">
        <v>17970</v>
      </c>
      <c r="N4565">
        <v>12752</v>
      </c>
      <c r="O4565" t="s">
        <v>9192</v>
      </c>
      <c r="P4565" t="s">
        <v>71</v>
      </c>
      <c r="Q4565">
        <v>8</v>
      </c>
      <c r="R4565">
        <v>116.3128339</v>
      </c>
      <c r="S4565">
        <v>109.4592997</v>
      </c>
      <c r="T4565">
        <v>72</v>
      </c>
      <c r="U4565">
        <v>3</v>
      </c>
      <c r="V4565">
        <v>32.573633860000001</v>
      </c>
      <c r="W4565" t="s">
        <v>62</v>
      </c>
    </row>
    <row r="4566" spans="1:23" x14ac:dyDescent="0.3">
      <c r="A4566" t="s">
        <v>9193</v>
      </c>
      <c r="B4566" t="s">
        <v>36</v>
      </c>
      <c r="C4566">
        <v>21</v>
      </c>
      <c r="D4566">
        <v>20495</v>
      </c>
      <c r="E4566" t="s">
        <v>165</v>
      </c>
      <c r="F4566" t="s">
        <v>41</v>
      </c>
      <c r="G4566">
        <v>5</v>
      </c>
      <c r="H4566" t="s">
        <v>27</v>
      </c>
      <c r="I4566">
        <v>972594</v>
      </c>
      <c r="J4566">
        <v>1</v>
      </c>
      <c r="K4566">
        <v>885</v>
      </c>
      <c r="L4566">
        <v>3</v>
      </c>
      <c r="M4566">
        <v>21080</v>
      </c>
      <c r="N4566">
        <v>20711</v>
      </c>
      <c r="O4566" t="s">
        <v>9194</v>
      </c>
      <c r="P4566" t="s">
        <v>33</v>
      </c>
      <c r="Q4566">
        <v>18</v>
      </c>
      <c r="R4566">
        <v>133.83973470000001</v>
      </c>
      <c r="S4566">
        <v>150.65094970000001</v>
      </c>
      <c r="T4566">
        <v>169</v>
      </c>
      <c r="U4566">
        <v>1</v>
      </c>
      <c r="V4566">
        <v>30.928260349999999</v>
      </c>
      <c r="W4566" t="s">
        <v>62</v>
      </c>
    </row>
    <row r="4567" spans="1:23" x14ac:dyDescent="0.3">
      <c r="A4567" t="s">
        <v>9195</v>
      </c>
      <c r="B4567" t="s">
        <v>36</v>
      </c>
      <c r="C4567">
        <v>24</v>
      </c>
      <c r="D4567">
        <v>55186</v>
      </c>
      <c r="E4567" t="s">
        <v>165</v>
      </c>
      <c r="F4567" t="s">
        <v>26</v>
      </c>
      <c r="G4567">
        <v>5</v>
      </c>
      <c r="H4567" t="s">
        <v>49</v>
      </c>
      <c r="I4567">
        <v>967518</v>
      </c>
      <c r="J4567">
        <v>9</v>
      </c>
      <c r="K4567">
        <v>796</v>
      </c>
      <c r="L4567">
        <v>5</v>
      </c>
      <c r="M4567">
        <v>27233</v>
      </c>
      <c r="N4567">
        <v>18777</v>
      </c>
      <c r="O4567" t="s">
        <v>9196</v>
      </c>
      <c r="P4567" t="s">
        <v>68</v>
      </c>
      <c r="Q4567">
        <v>11</v>
      </c>
      <c r="R4567">
        <v>39.82425422</v>
      </c>
      <c r="S4567">
        <v>16.620142609999998</v>
      </c>
      <c r="T4567">
        <v>63</v>
      </c>
      <c r="U4567">
        <v>5</v>
      </c>
      <c r="V4567">
        <v>41.977501400000001</v>
      </c>
      <c r="W4567" t="s">
        <v>30</v>
      </c>
    </row>
    <row r="4568" spans="1:23" x14ac:dyDescent="0.3">
      <c r="A4568" t="s">
        <v>9197</v>
      </c>
      <c r="B4568" t="s">
        <v>36</v>
      </c>
      <c r="C4568">
        <v>54</v>
      </c>
      <c r="D4568">
        <v>40316</v>
      </c>
      <c r="E4568" t="s">
        <v>82</v>
      </c>
      <c r="F4568" t="s">
        <v>41</v>
      </c>
      <c r="G4568">
        <v>4</v>
      </c>
      <c r="H4568" t="s">
        <v>49</v>
      </c>
      <c r="I4568">
        <v>439890</v>
      </c>
      <c r="J4568">
        <v>17</v>
      </c>
      <c r="K4568">
        <v>655</v>
      </c>
      <c r="L4568">
        <v>4</v>
      </c>
      <c r="M4568">
        <v>14584</v>
      </c>
      <c r="N4568">
        <v>21933</v>
      </c>
      <c r="O4568" t="s">
        <v>9198</v>
      </c>
      <c r="P4568" t="s">
        <v>65</v>
      </c>
      <c r="Q4568">
        <v>20</v>
      </c>
      <c r="R4568">
        <v>63.810842239999999</v>
      </c>
      <c r="S4568">
        <v>11.26498176</v>
      </c>
      <c r="T4568">
        <v>4</v>
      </c>
      <c r="U4568">
        <v>3</v>
      </c>
      <c r="V4568">
        <v>21.621779879999998</v>
      </c>
      <c r="W4568" t="s">
        <v>222</v>
      </c>
    </row>
    <row r="4569" spans="1:23" x14ac:dyDescent="0.3">
      <c r="A4569" t="s">
        <v>9199</v>
      </c>
      <c r="B4569" t="s">
        <v>24</v>
      </c>
      <c r="C4569">
        <v>63</v>
      </c>
      <c r="D4569">
        <v>23926</v>
      </c>
      <c r="E4569" t="s">
        <v>165</v>
      </c>
      <c r="F4569" t="s">
        <v>54</v>
      </c>
      <c r="G4569">
        <v>5</v>
      </c>
      <c r="H4569" t="s">
        <v>27</v>
      </c>
      <c r="I4569">
        <v>614396</v>
      </c>
      <c r="J4569">
        <v>18</v>
      </c>
      <c r="K4569">
        <v>890</v>
      </c>
      <c r="L4569">
        <v>2</v>
      </c>
      <c r="M4569">
        <v>27786</v>
      </c>
      <c r="N4569">
        <v>11334</v>
      </c>
      <c r="O4569" t="s">
        <v>9200</v>
      </c>
      <c r="P4569" t="s">
        <v>76</v>
      </c>
      <c r="Q4569">
        <v>18</v>
      </c>
      <c r="R4569">
        <v>93.387045779999994</v>
      </c>
      <c r="S4569">
        <v>121.6590793</v>
      </c>
      <c r="T4569">
        <v>16</v>
      </c>
      <c r="U4569">
        <v>3</v>
      </c>
      <c r="V4569">
        <v>90.153330049999994</v>
      </c>
      <c r="W4569" t="s">
        <v>119</v>
      </c>
    </row>
    <row r="4570" spans="1:23" x14ac:dyDescent="0.3">
      <c r="A4570" t="s">
        <v>9201</v>
      </c>
      <c r="B4570" t="s">
        <v>24</v>
      </c>
      <c r="C4570">
        <v>35</v>
      </c>
      <c r="D4570">
        <v>31125</v>
      </c>
      <c r="E4570" t="s">
        <v>121</v>
      </c>
      <c r="F4570" t="s">
        <v>26</v>
      </c>
      <c r="G4570">
        <v>4</v>
      </c>
      <c r="H4570" t="s">
        <v>27</v>
      </c>
      <c r="I4570">
        <v>548562</v>
      </c>
      <c r="J4570">
        <v>14</v>
      </c>
      <c r="K4570">
        <v>644</v>
      </c>
      <c r="L4570">
        <v>2</v>
      </c>
      <c r="M4570">
        <v>10313</v>
      </c>
      <c r="N4570">
        <v>19092</v>
      </c>
      <c r="O4570" t="s">
        <v>9202</v>
      </c>
      <c r="P4570" t="s">
        <v>71</v>
      </c>
      <c r="Q4570">
        <v>20</v>
      </c>
      <c r="R4570">
        <v>113.2040631</v>
      </c>
      <c r="S4570">
        <v>140.87879229999999</v>
      </c>
      <c r="T4570">
        <v>159</v>
      </c>
      <c r="U4570">
        <v>5</v>
      </c>
      <c r="V4570">
        <v>25.443316500000002</v>
      </c>
      <c r="W4570" t="s">
        <v>84</v>
      </c>
    </row>
    <row r="4571" spans="1:23" x14ac:dyDescent="0.3">
      <c r="A4571" t="s">
        <v>9203</v>
      </c>
      <c r="B4571" t="s">
        <v>24</v>
      </c>
      <c r="C4571">
        <v>37</v>
      </c>
      <c r="D4571">
        <v>32326</v>
      </c>
      <c r="E4571" t="s">
        <v>82</v>
      </c>
      <c r="F4571" t="s">
        <v>48</v>
      </c>
      <c r="G4571">
        <v>5</v>
      </c>
      <c r="H4571" t="s">
        <v>49</v>
      </c>
      <c r="I4571">
        <v>148725</v>
      </c>
      <c r="J4571">
        <v>15</v>
      </c>
      <c r="K4571">
        <v>581</v>
      </c>
      <c r="L4571">
        <v>4</v>
      </c>
      <c r="M4571">
        <v>26614</v>
      </c>
      <c r="N4571">
        <v>10568</v>
      </c>
      <c r="O4571" t="s">
        <v>9204</v>
      </c>
      <c r="P4571" t="s">
        <v>33</v>
      </c>
      <c r="Q4571">
        <v>7</v>
      </c>
      <c r="R4571">
        <v>22.258940339999999</v>
      </c>
      <c r="S4571">
        <v>188.5112618</v>
      </c>
      <c r="T4571">
        <v>72</v>
      </c>
      <c r="U4571">
        <v>1</v>
      </c>
      <c r="V4571">
        <v>42.414139489999997</v>
      </c>
      <c r="W4571" t="s">
        <v>59</v>
      </c>
    </row>
    <row r="4572" spans="1:23" x14ac:dyDescent="0.3">
      <c r="A4572" t="s">
        <v>9205</v>
      </c>
      <c r="B4572" t="s">
        <v>24</v>
      </c>
      <c r="C4572">
        <v>60</v>
      </c>
      <c r="D4572">
        <v>40882</v>
      </c>
      <c r="E4572" t="s">
        <v>25</v>
      </c>
      <c r="F4572" t="s">
        <v>48</v>
      </c>
      <c r="G4572">
        <v>2</v>
      </c>
      <c r="H4572" t="s">
        <v>49</v>
      </c>
      <c r="I4572">
        <v>362093</v>
      </c>
      <c r="J4572">
        <v>19</v>
      </c>
      <c r="K4572">
        <v>916</v>
      </c>
      <c r="L4572">
        <v>5</v>
      </c>
      <c r="M4572">
        <v>9676</v>
      </c>
      <c r="N4572">
        <v>14299</v>
      </c>
      <c r="O4572" t="s">
        <v>9206</v>
      </c>
      <c r="P4572" t="s">
        <v>65</v>
      </c>
      <c r="Q4572">
        <v>19</v>
      </c>
      <c r="R4572">
        <v>119.4738016</v>
      </c>
      <c r="S4572">
        <v>89.499700700000005</v>
      </c>
      <c r="T4572">
        <v>82</v>
      </c>
      <c r="U4572">
        <v>0</v>
      </c>
      <c r="V4572">
        <v>55.491099319999996</v>
      </c>
      <c r="W4572" t="s">
        <v>137</v>
      </c>
    </row>
    <row r="4573" spans="1:23" x14ac:dyDescent="0.3">
      <c r="A4573" t="s">
        <v>9207</v>
      </c>
      <c r="B4573" t="s">
        <v>36</v>
      </c>
      <c r="C4573">
        <v>26</v>
      </c>
      <c r="D4573">
        <v>55822</v>
      </c>
      <c r="E4573" t="s">
        <v>37</v>
      </c>
      <c r="F4573" t="s">
        <v>26</v>
      </c>
      <c r="G4573">
        <v>5</v>
      </c>
      <c r="H4573" t="s">
        <v>27</v>
      </c>
      <c r="I4573">
        <v>629569</v>
      </c>
      <c r="J4573">
        <v>14</v>
      </c>
      <c r="K4573">
        <v>996</v>
      </c>
      <c r="L4573">
        <v>5</v>
      </c>
      <c r="M4573">
        <v>28589</v>
      </c>
      <c r="N4573">
        <v>3983</v>
      </c>
      <c r="O4573" t="s">
        <v>9208</v>
      </c>
      <c r="P4573" t="s">
        <v>33</v>
      </c>
      <c r="Q4573">
        <v>15</v>
      </c>
      <c r="R4573">
        <v>124.3790932</v>
      </c>
      <c r="S4573">
        <v>84.171903389999997</v>
      </c>
      <c r="T4573">
        <v>52</v>
      </c>
      <c r="U4573">
        <v>3</v>
      </c>
      <c r="V4573">
        <v>47.739445240000002</v>
      </c>
      <c r="W4573" t="s">
        <v>99</v>
      </c>
    </row>
    <row r="4574" spans="1:23" x14ac:dyDescent="0.3">
      <c r="A4574" t="s">
        <v>9209</v>
      </c>
      <c r="B4574" t="s">
        <v>36</v>
      </c>
      <c r="C4574">
        <v>36</v>
      </c>
      <c r="D4574">
        <v>48227</v>
      </c>
      <c r="E4574" t="s">
        <v>121</v>
      </c>
      <c r="F4574" t="s">
        <v>54</v>
      </c>
      <c r="G4574">
        <v>3</v>
      </c>
      <c r="H4574" t="s">
        <v>27</v>
      </c>
      <c r="I4574">
        <v>467062</v>
      </c>
      <c r="J4574">
        <v>11</v>
      </c>
      <c r="K4574">
        <v>872</v>
      </c>
      <c r="L4574">
        <v>5</v>
      </c>
      <c r="M4574">
        <v>26486</v>
      </c>
      <c r="N4574">
        <v>12396</v>
      </c>
      <c r="O4574" t="s">
        <v>9210</v>
      </c>
      <c r="P4574" t="s">
        <v>71</v>
      </c>
      <c r="Q4574">
        <v>12</v>
      </c>
      <c r="R4574">
        <v>110.8942703</v>
      </c>
      <c r="S4574">
        <v>128.6082949</v>
      </c>
      <c r="T4574">
        <v>2</v>
      </c>
      <c r="U4574">
        <v>5</v>
      </c>
      <c r="V4574">
        <v>96.830390730000005</v>
      </c>
      <c r="W4574" t="s">
        <v>104</v>
      </c>
    </row>
    <row r="4575" spans="1:23" x14ac:dyDescent="0.3">
      <c r="A4575" t="s">
        <v>9211</v>
      </c>
      <c r="B4575" t="s">
        <v>24</v>
      </c>
      <c r="C4575">
        <v>53</v>
      </c>
      <c r="D4575">
        <v>42916</v>
      </c>
      <c r="E4575" t="s">
        <v>37</v>
      </c>
      <c r="F4575" t="s">
        <v>54</v>
      </c>
      <c r="G4575">
        <v>4</v>
      </c>
      <c r="H4575" t="s">
        <v>49</v>
      </c>
      <c r="I4575">
        <v>172078</v>
      </c>
      <c r="J4575">
        <v>18</v>
      </c>
      <c r="K4575">
        <v>707</v>
      </c>
      <c r="L4575">
        <v>5</v>
      </c>
      <c r="M4575">
        <v>18041</v>
      </c>
      <c r="N4575">
        <v>7508</v>
      </c>
      <c r="O4575" t="s">
        <v>9212</v>
      </c>
      <c r="P4575" t="s">
        <v>76</v>
      </c>
      <c r="Q4575">
        <v>8</v>
      </c>
      <c r="R4575">
        <v>122.76756020000001</v>
      </c>
      <c r="S4575">
        <v>169.05183199999999</v>
      </c>
      <c r="T4575">
        <v>149</v>
      </c>
      <c r="U4575">
        <v>0</v>
      </c>
      <c r="V4575">
        <v>113.9981992</v>
      </c>
      <c r="W4575" t="s">
        <v>80</v>
      </c>
    </row>
    <row r="4576" spans="1:23" x14ac:dyDescent="0.3">
      <c r="A4576" t="s">
        <v>9213</v>
      </c>
      <c r="B4576" t="s">
        <v>24</v>
      </c>
      <c r="C4576">
        <v>29</v>
      </c>
      <c r="D4576">
        <v>30274</v>
      </c>
      <c r="E4576" t="s">
        <v>121</v>
      </c>
      <c r="F4576" t="s">
        <v>41</v>
      </c>
      <c r="G4576">
        <v>2</v>
      </c>
      <c r="H4576" t="s">
        <v>49</v>
      </c>
      <c r="I4576">
        <v>578541</v>
      </c>
      <c r="J4576">
        <v>20</v>
      </c>
      <c r="K4576">
        <v>659</v>
      </c>
      <c r="L4576">
        <v>4</v>
      </c>
      <c r="M4576">
        <v>21247</v>
      </c>
      <c r="N4576">
        <v>1468</v>
      </c>
      <c r="O4576" t="s">
        <v>9214</v>
      </c>
      <c r="P4576" t="s">
        <v>29</v>
      </c>
      <c r="Q4576">
        <v>16</v>
      </c>
      <c r="R4576">
        <v>77.605189629999998</v>
      </c>
      <c r="S4576">
        <v>53.047100309999998</v>
      </c>
      <c r="T4576">
        <v>97</v>
      </c>
      <c r="U4576">
        <v>2</v>
      </c>
      <c r="V4576">
        <v>79.744439700000001</v>
      </c>
      <c r="W4576" t="s">
        <v>77</v>
      </c>
    </row>
    <row r="4577" spans="1:23" x14ac:dyDescent="0.3">
      <c r="A4577" t="s">
        <v>9215</v>
      </c>
      <c r="B4577" t="s">
        <v>36</v>
      </c>
      <c r="C4577">
        <v>64</v>
      </c>
      <c r="D4577">
        <v>46399</v>
      </c>
      <c r="E4577" t="s">
        <v>165</v>
      </c>
      <c r="F4577" t="s">
        <v>54</v>
      </c>
      <c r="G4577">
        <v>4</v>
      </c>
      <c r="H4577" t="s">
        <v>27</v>
      </c>
      <c r="I4577">
        <v>97562</v>
      </c>
      <c r="J4577">
        <v>18</v>
      </c>
      <c r="K4577">
        <v>887</v>
      </c>
      <c r="L4577">
        <v>1</v>
      </c>
      <c r="M4577">
        <v>11140</v>
      </c>
      <c r="N4577">
        <v>13523</v>
      </c>
      <c r="O4577" t="s">
        <v>9216</v>
      </c>
      <c r="P4577" t="s">
        <v>29</v>
      </c>
      <c r="Q4577">
        <v>1</v>
      </c>
      <c r="R4577">
        <v>35.026092730000002</v>
      </c>
      <c r="S4577">
        <v>136.8220168</v>
      </c>
      <c r="T4577">
        <v>118</v>
      </c>
      <c r="U4577">
        <v>3</v>
      </c>
      <c r="V4577">
        <v>43.674010610000003</v>
      </c>
      <c r="W4577" t="s">
        <v>77</v>
      </c>
    </row>
    <row r="4578" spans="1:23" x14ac:dyDescent="0.3">
      <c r="A4578" t="s">
        <v>9217</v>
      </c>
      <c r="B4578" t="s">
        <v>36</v>
      </c>
      <c r="C4578">
        <v>20</v>
      </c>
      <c r="D4578">
        <v>31968</v>
      </c>
      <c r="E4578" t="s">
        <v>25</v>
      </c>
      <c r="F4578" t="s">
        <v>48</v>
      </c>
      <c r="G4578">
        <v>5</v>
      </c>
      <c r="H4578" t="s">
        <v>27</v>
      </c>
      <c r="I4578">
        <v>379158</v>
      </c>
      <c r="J4578">
        <v>1</v>
      </c>
      <c r="K4578">
        <v>611</v>
      </c>
      <c r="L4578">
        <v>5</v>
      </c>
      <c r="M4578">
        <v>20887</v>
      </c>
      <c r="N4578">
        <v>5360</v>
      </c>
      <c r="O4578" t="s">
        <v>9218</v>
      </c>
      <c r="P4578" t="s">
        <v>33</v>
      </c>
      <c r="Q4578">
        <v>19</v>
      </c>
      <c r="R4578">
        <v>178.0107127</v>
      </c>
      <c r="S4578">
        <v>29.701995230000001</v>
      </c>
      <c r="T4578">
        <v>23</v>
      </c>
      <c r="U4578">
        <v>2</v>
      </c>
      <c r="V4578">
        <v>37.070569519999999</v>
      </c>
      <c r="W4578" t="s">
        <v>80</v>
      </c>
    </row>
    <row r="4579" spans="1:23" x14ac:dyDescent="0.3">
      <c r="A4579" t="s">
        <v>9219</v>
      </c>
      <c r="B4579" t="s">
        <v>24</v>
      </c>
      <c r="C4579">
        <v>58</v>
      </c>
      <c r="D4579">
        <v>26277</v>
      </c>
      <c r="E4579" t="s">
        <v>25</v>
      </c>
      <c r="F4579" t="s">
        <v>54</v>
      </c>
      <c r="G4579">
        <v>5</v>
      </c>
      <c r="H4579" t="s">
        <v>27</v>
      </c>
      <c r="I4579">
        <v>843204</v>
      </c>
      <c r="J4579">
        <v>10</v>
      </c>
      <c r="K4579">
        <v>694</v>
      </c>
      <c r="L4579">
        <v>3</v>
      </c>
      <c r="M4579">
        <v>23478</v>
      </c>
      <c r="N4579">
        <v>6302</v>
      </c>
      <c r="O4579" t="s">
        <v>9220</v>
      </c>
      <c r="P4579" t="s">
        <v>43</v>
      </c>
      <c r="Q4579">
        <v>18</v>
      </c>
      <c r="R4579">
        <v>64.48883644</v>
      </c>
      <c r="S4579">
        <v>105.8028077</v>
      </c>
      <c r="T4579">
        <v>122</v>
      </c>
      <c r="U4579">
        <v>0</v>
      </c>
      <c r="V4579">
        <v>37.234768510000002</v>
      </c>
      <c r="W4579" t="s">
        <v>110</v>
      </c>
    </row>
    <row r="4580" spans="1:23" x14ac:dyDescent="0.3">
      <c r="A4580" t="s">
        <v>9221</v>
      </c>
      <c r="B4580" t="s">
        <v>24</v>
      </c>
      <c r="C4580">
        <v>32</v>
      </c>
      <c r="D4580">
        <v>23833</v>
      </c>
      <c r="E4580" t="s">
        <v>37</v>
      </c>
      <c r="F4580" t="s">
        <v>26</v>
      </c>
      <c r="G4580">
        <v>2</v>
      </c>
      <c r="H4580" t="s">
        <v>49</v>
      </c>
      <c r="I4580">
        <v>639686</v>
      </c>
      <c r="J4580">
        <v>14</v>
      </c>
      <c r="K4580">
        <v>947</v>
      </c>
      <c r="L4580">
        <v>2</v>
      </c>
      <c r="M4580">
        <v>13846</v>
      </c>
      <c r="N4580">
        <v>2135</v>
      </c>
      <c r="O4580" t="s">
        <v>9222</v>
      </c>
      <c r="P4580" t="s">
        <v>71</v>
      </c>
      <c r="Q4580">
        <v>20</v>
      </c>
      <c r="R4580">
        <v>39.27852858</v>
      </c>
      <c r="S4580">
        <v>98.551418269999999</v>
      </c>
      <c r="T4580">
        <v>24</v>
      </c>
      <c r="U4580">
        <v>1</v>
      </c>
      <c r="V4580">
        <v>33.270453619999998</v>
      </c>
      <c r="W4580" t="s">
        <v>51</v>
      </c>
    </row>
    <row r="4581" spans="1:23" x14ac:dyDescent="0.3">
      <c r="A4581" t="s">
        <v>9223</v>
      </c>
      <c r="B4581" t="s">
        <v>24</v>
      </c>
      <c r="C4581">
        <v>27</v>
      </c>
      <c r="D4581">
        <v>36290</v>
      </c>
      <c r="E4581" t="s">
        <v>57</v>
      </c>
      <c r="F4581" t="s">
        <v>41</v>
      </c>
      <c r="G4581">
        <v>5</v>
      </c>
      <c r="H4581" t="s">
        <v>27</v>
      </c>
      <c r="I4581">
        <v>439285</v>
      </c>
      <c r="J4581">
        <v>13</v>
      </c>
      <c r="K4581">
        <v>809</v>
      </c>
      <c r="L4581">
        <v>1</v>
      </c>
      <c r="M4581">
        <v>29645</v>
      </c>
      <c r="N4581">
        <v>23116</v>
      </c>
      <c r="O4581" t="s">
        <v>9224</v>
      </c>
      <c r="P4581" t="s">
        <v>65</v>
      </c>
      <c r="Q4581">
        <v>20</v>
      </c>
      <c r="R4581">
        <v>28.522304900000002</v>
      </c>
      <c r="S4581">
        <v>116.95946859999999</v>
      </c>
      <c r="T4581">
        <v>122</v>
      </c>
      <c r="U4581">
        <v>4</v>
      </c>
      <c r="V4581">
        <v>72.708390800000004</v>
      </c>
      <c r="W4581" t="s">
        <v>110</v>
      </c>
    </row>
    <row r="4582" spans="1:23" x14ac:dyDescent="0.3">
      <c r="A4582" t="s">
        <v>9225</v>
      </c>
      <c r="B4582" t="s">
        <v>36</v>
      </c>
      <c r="C4582">
        <v>33</v>
      </c>
      <c r="D4582">
        <v>36803</v>
      </c>
      <c r="E4582" t="s">
        <v>82</v>
      </c>
      <c r="F4582" t="s">
        <v>41</v>
      </c>
      <c r="G4582">
        <v>3</v>
      </c>
      <c r="H4582" t="s">
        <v>49</v>
      </c>
      <c r="I4582">
        <v>350155</v>
      </c>
      <c r="J4582">
        <v>14</v>
      </c>
      <c r="K4582">
        <v>890</v>
      </c>
      <c r="L4582">
        <v>1</v>
      </c>
      <c r="M4582">
        <v>10447</v>
      </c>
      <c r="N4582">
        <v>8299</v>
      </c>
      <c r="O4582" t="s">
        <v>9226</v>
      </c>
      <c r="P4582" t="s">
        <v>76</v>
      </c>
      <c r="Q4582">
        <v>8</v>
      </c>
      <c r="R4582">
        <v>174.65884410000001</v>
      </c>
      <c r="S4582">
        <v>77.33455404</v>
      </c>
      <c r="T4582">
        <v>5</v>
      </c>
      <c r="U4582">
        <v>1</v>
      </c>
      <c r="V4582">
        <v>75.319809210000003</v>
      </c>
      <c r="W4582" t="s">
        <v>44</v>
      </c>
    </row>
    <row r="4583" spans="1:23" x14ac:dyDescent="0.3">
      <c r="A4583" t="s">
        <v>9227</v>
      </c>
      <c r="B4583" t="s">
        <v>24</v>
      </c>
      <c r="C4583">
        <v>64</v>
      </c>
      <c r="D4583">
        <v>29406</v>
      </c>
      <c r="E4583" t="s">
        <v>57</v>
      </c>
      <c r="F4583" t="s">
        <v>48</v>
      </c>
      <c r="G4583">
        <v>5</v>
      </c>
      <c r="H4583" t="s">
        <v>49</v>
      </c>
      <c r="I4583">
        <v>746441</v>
      </c>
      <c r="J4583">
        <v>20</v>
      </c>
      <c r="K4583">
        <v>921</v>
      </c>
      <c r="L4583">
        <v>3</v>
      </c>
      <c r="M4583">
        <v>15703</v>
      </c>
      <c r="N4583">
        <v>7166</v>
      </c>
      <c r="O4583" t="s">
        <v>9228</v>
      </c>
      <c r="P4583" t="s">
        <v>33</v>
      </c>
      <c r="Q4583">
        <v>8</v>
      </c>
      <c r="R4583">
        <v>47.42946122</v>
      </c>
      <c r="S4583">
        <v>36.436293399999997</v>
      </c>
      <c r="T4583">
        <v>8</v>
      </c>
      <c r="U4583">
        <v>5</v>
      </c>
      <c r="V4583">
        <v>29.643693809999998</v>
      </c>
      <c r="W4583" t="s">
        <v>94</v>
      </c>
    </row>
    <row r="4584" spans="1:23" x14ac:dyDescent="0.3">
      <c r="A4584" t="s">
        <v>9229</v>
      </c>
      <c r="B4584" t="s">
        <v>36</v>
      </c>
      <c r="C4584">
        <v>50</v>
      </c>
      <c r="D4584">
        <v>21965</v>
      </c>
      <c r="E4584" t="s">
        <v>82</v>
      </c>
      <c r="F4584" t="s">
        <v>54</v>
      </c>
      <c r="G4584">
        <v>2</v>
      </c>
      <c r="H4584" t="s">
        <v>27</v>
      </c>
      <c r="I4584">
        <v>720620</v>
      </c>
      <c r="J4584">
        <v>1</v>
      </c>
      <c r="K4584">
        <v>563</v>
      </c>
      <c r="L4584">
        <v>4</v>
      </c>
      <c r="M4584">
        <v>19884</v>
      </c>
      <c r="N4584">
        <v>18225</v>
      </c>
      <c r="O4584" t="s">
        <v>9230</v>
      </c>
      <c r="P4584" t="s">
        <v>29</v>
      </c>
      <c r="Q4584">
        <v>8</v>
      </c>
      <c r="R4584">
        <v>2.7023942810000001</v>
      </c>
      <c r="S4584">
        <v>-10.423510289999999</v>
      </c>
      <c r="T4584">
        <v>61</v>
      </c>
      <c r="U4584">
        <v>1</v>
      </c>
      <c r="V4584">
        <v>-17.74536823</v>
      </c>
      <c r="W4584" t="s">
        <v>51</v>
      </c>
    </row>
    <row r="4585" spans="1:23" x14ac:dyDescent="0.3">
      <c r="A4585" t="s">
        <v>9231</v>
      </c>
      <c r="B4585" t="s">
        <v>24</v>
      </c>
      <c r="C4585">
        <v>21</v>
      </c>
      <c r="D4585">
        <v>28944</v>
      </c>
      <c r="E4585" t="s">
        <v>53</v>
      </c>
      <c r="F4585" t="s">
        <v>41</v>
      </c>
      <c r="G4585">
        <v>2</v>
      </c>
      <c r="H4585" t="s">
        <v>49</v>
      </c>
      <c r="I4585">
        <v>83640</v>
      </c>
      <c r="J4585">
        <v>1</v>
      </c>
      <c r="K4585">
        <v>560</v>
      </c>
      <c r="L4585">
        <v>5</v>
      </c>
      <c r="M4585">
        <v>6825</v>
      </c>
      <c r="N4585">
        <v>14485</v>
      </c>
      <c r="O4585" t="s">
        <v>9232</v>
      </c>
      <c r="P4585" t="s">
        <v>43</v>
      </c>
      <c r="Q4585">
        <v>7</v>
      </c>
      <c r="R4585">
        <v>87.217135209999995</v>
      </c>
      <c r="S4585">
        <v>98.945982290000003</v>
      </c>
      <c r="T4585">
        <v>8</v>
      </c>
      <c r="U4585">
        <v>3</v>
      </c>
      <c r="V4585">
        <v>51.246353259999999</v>
      </c>
      <c r="W4585" t="s">
        <v>62</v>
      </c>
    </row>
    <row r="4586" spans="1:23" x14ac:dyDescent="0.3">
      <c r="A4586" t="s">
        <v>9233</v>
      </c>
      <c r="B4586" t="s">
        <v>36</v>
      </c>
      <c r="C4586">
        <v>38</v>
      </c>
      <c r="D4586">
        <v>33042</v>
      </c>
      <c r="E4586" t="s">
        <v>82</v>
      </c>
      <c r="F4586" t="s">
        <v>41</v>
      </c>
      <c r="G4586">
        <v>2</v>
      </c>
      <c r="H4586" t="s">
        <v>27</v>
      </c>
      <c r="I4586">
        <v>253853</v>
      </c>
      <c r="J4586">
        <v>15</v>
      </c>
      <c r="K4586">
        <v>692</v>
      </c>
      <c r="L4586">
        <v>5</v>
      </c>
      <c r="M4586">
        <v>16728</v>
      </c>
      <c r="N4586">
        <v>12551</v>
      </c>
      <c r="O4586" t="s">
        <v>9234</v>
      </c>
      <c r="P4586" t="s">
        <v>33</v>
      </c>
      <c r="Q4586">
        <v>11</v>
      </c>
      <c r="R4586">
        <v>145.29212469999999</v>
      </c>
      <c r="S4586">
        <v>63.208614369999999</v>
      </c>
      <c r="T4586">
        <v>28</v>
      </c>
      <c r="U4586">
        <v>5</v>
      </c>
      <c r="V4586">
        <v>52.215345300000003</v>
      </c>
      <c r="W4586" t="s">
        <v>77</v>
      </c>
    </row>
    <row r="4587" spans="1:23" x14ac:dyDescent="0.3">
      <c r="A4587" t="s">
        <v>9235</v>
      </c>
      <c r="B4587" t="s">
        <v>36</v>
      </c>
      <c r="C4587">
        <v>56</v>
      </c>
      <c r="D4587">
        <v>52660</v>
      </c>
      <c r="E4587" t="s">
        <v>165</v>
      </c>
      <c r="F4587" t="s">
        <v>41</v>
      </c>
      <c r="G4587">
        <v>2</v>
      </c>
      <c r="H4587" t="s">
        <v>49</v>
      </c>
      <c r="I4587">
        <v>947865</v>
      </c>
      <c r="J4587">
        <v>6</v>
      </c>
      <c r="K4587">
        <v>580</v>
      </c>
      <c r="L4587">
        <v>5</v>
      </c>
      <c r="M4587">
        <v>25683</v>
      </c>
      <c r="N4587">
        <v>12595</v>
      </c>
      <c r="O4587" t="s">
        <v>9236</v>
      </c>
      <c r="P4587" t="s">
        <v>68</v>
      </c>
      <c r="Q4587">
        <v>11</v>
      </c>
      <c r="R4587">
        <v>134.09499840000001</v>
      </c>
      <c r="S4587">
        <v>178.8514404</v>
      </c>
      <c r="T4587">
        <v>69</v>
      </c>
      <c r="U4587">
        <v>0</v>
      </c>
      <c r="V4587">
        <v>54.346942060000003</v>
      </c>
      <c r="W4587" t="s">
        <v>99</v>
      </c>
    </row>
    <row r="4588" spans="1:23" x14ac:dyDescent="0.3">
      <c r="A4588" t="s">
        <v>9237</v>
      </c>
      <c r="B4588" t="s">
        <v>36</v>
      </c>
      <c r="C4588">
        <v>19</v>
      </c>
      <c r="D4588">
        <v>46257</v>
      </c>
      <c r="E4588" t="s">
        <v>82</v>
      </c>
      <c r="F4588" t="s">
        <v>54</v>
      </c>
      <c r="G4588">
        <v>2</v>
      </c>
      <c r="H4588" t="s">
        <v>27</v>
      </c>
      <c r="I4588">
        <v>319535</v>
      </c>
      <c r="J4588">
        <v>13</v>
      </c>
      <c r="K4588">
        <v>857</v>
      </c>
      <c r="L4588">
        <v>4</v>
      </c>
      <c r="M4588">
        <v>9818</v>
      </c>
      <c r="N4588">
        <v>23440</v>
      </c>
      <c r="O4588" t="s">
        <v>9238</v>
      </c>
      <c r="P4588" t="s">
        <v>76</v>
      </c>
      <c r="Q4588">
        <v>2</v>
      </c>
      <c r="R4588">
        <v>88.599511129999996</v>
      </c>
      <c r="S4588">
        <v>113.6992296</v>
      </c>
      <c r="T4588">
        <v>76</v>
      </c>
      <c r="U4588">
        <v>3</v>
      </c>
      <c r="V4588">
        <v>92.045864129999998</v>
      </c>
      <c r="W4588" t="s">
        <v>119</v>
      </c>
    </row>
    <row r="4589" spans="1:23" x14ac:dyDescent="0.3">
      <c r="A4589" t="s">
        <v>9239</v>
      </c>
      <c r="B4589" t="s">
        <v>24</v>
      </c>
      <c r="C4589">
        <v>48</v>
      </c>
      <c r="D4589">
        <v>42709</v>
      </c>
      <c r="E4589" t="s">
        <v>53</v>
      </c>
      <c r="F4589" t="s">
        <v>48</v>
      </c>
      <c r="G4589">
        <v>3</v>
      </c>
      <c r="H4589" t="s">
        <v>27</v>
      </c>
      <c r="I4589">
        <v>827819</v>
      </c>
      <c r="J4589">
        <v>18</v>
      </c>
      <c r="K4589">
        <v>944</v>
      </c>
      <c r="L4589">
        <v>3</v>
      </c>
      <c r="M4589">
        <v>23906</v>
      </c>
      <c r="N4589">
        <v>23184</v>
      </c>
      <c r="O4589" t="s">
        <v>9240</v>
      </c>
      <c r="P4589" t="s">
        <v>65</v>
      </c>
      <c r="Q4589">
        <v>16</v>
      </c>
      <c r="R4589">
        <v>111.102681</v>
      </c>
      <c r="S4589">
        <v>86.230335240000002</v>
      </c>
      <c r="T4589">
        <v>168</v>
      </c>
      <c r="U4589">
        <v>2</v>
      </c>
      <c r="V4589">
        <v>55.238228020000001</v>
      </c>
      <c r="W4589" t="s">
        <v>30</v>
      </c>
    </row>
    <row r="4590" spans="1:23" x14ac:dyDescent="0.3">
      <c r="A4590" t="s">
        <v>9241</v>
      </c>
      <c r="B4590" t="s">
        <v>24</v>
      </c>
      <c r="C4590">
        <v>47</v>
      </c>
      <c r="D4590">
        <v>24338</v>
      </c>
      <c r="E4590" t="s">
        <v>165</v>
      </c>
      <c r="F4590" t="s">
        <v>54</v>
      </c>
      <c r="G4590">
        <v>2</v>
      </c>
      <c r="H4590" t="s">
        <v>27</v>
      </c>
      <c r="I4590">
        <v>513241</v>
      </c>
      <c r="J4590">
        <v>10</v>
      </c>
      <c r="K4590">
        <v>766</v>
      </c>
      <c r="L4590">
        <v>1</v>
      </c>
      <c r="M4590">
        <v>19271</v>
      </c>
      <c r="N4590">
        <v>10175</v>
      </c>
      <c r="O4590" t="s">
        <v>9242</v>
      </c>
      <c r="P4590" t="s">
        <v>43</v>
      </c>
      <c r="Q4590">
        <v>14</v>
      </c>
      <c r="R4590">
        <v>155.8318529</v>
      </c>
      <c r="S4590">
        <v>69.862179850000004</v>
      </c>
      <c r="T4590">
        <v>65</v>
      </c>
      <c r="U4590">
        <v>0</v>
      </c>
      <c r="V4590">
        <v>43.434932760000002</v>
      </c>
      <c r="W4590" t="s">
        <v>219</v>
      </c>
    </row>
    <row r="4591" spans="1:23" x14ac:dyDescent="0.3">
      <c r="A4591" t="s">
        <v>9243</v>
      </c>
      <c r="B4591" t="s">
        <v>24</v>
      </c>
      <c r="C4591">
        <v>43</v>
      </c>
      <c r="D4591">
        <v>30381</v>
      </c>
      <c r="E4591" t="s">
        <v>53</v>
      </c>
      <c r="F4591" t="s">
        <v>26</v>
      </c>
      <c r="G4591">
        <v>4</v>
      </c>
      <c r="H4591" t="s">
        <v>27</v>
      </c>
      <c r="I4591">
        <v>272990</v>
      </c>
      <c r="J4591">
        <v>17</v>
      </c>
      <c r="K4591">
        <v>689</v>
      </c>
      <c r="L4591">
        <v>1</v>
      </c>
      <c r="M4591">
        <v>12381</v>
      </c>
      <c r="N4591">
        <v>8983</v>
      </c>
      <c r="O4591" t="s">
        <v>9244</v>
      </c>
      <c r="P4591" t="s">
        <v>43</v>
      </c>
      <c r="Q4591">
        <v>15</v>
      </c>
      <c r="R4591">
        <v>186.04446849999999</v>
      </c>
      <c r="S4591">
        <v>88.302876240000003</v>
      </c>
      <c r="T4591">
        <v>135</v>
      </c>
      <c r="U4591">
        <v>5</v>
      </c>
      <c r="V4591">
        <v>62.426485049999997</v>
      </c>
      <c r="W4591" t="s">
        <v>137</v>
      </c>
    </row>
    <row r="4592" spans="1:23" x14ac:dyDescent="0.3">
      <c r="A4592" t="s">
        <v>9245</v>
      </c>
      <c r="B4592" t="s">
        <v>24</v>
      </c>
      <c r="C4592">
        <v>54</v>
      </c>
      <c r="D4592">
        <v>43234</v>
      </c>
      <c r="E4592" t="s">
        <v>121</v>
      </c>
      <c r="F4592" t="s">
        <v>41</v>
      </c>
      <c r="G4592">
        <v>4</v>
      </c>
      <c r="H4592" t="s">
        <v>27</v>
      </c>
      <c r="I4592">
        <v>278871</v>
      </c>
      <c r="J4592">
        <v>20</v>
      </c>
      <c r="K4592">
        <v>627</v>
      </c>
      <c r="L4592">
        <v>1</v>
      </c>
      <c r="M4592">
        <v>10636</v>
      </c>
      <c r="N4592">
        <v>2101</v>
      </c>
      <c r="O4592" t="s">
        <v>9246</v>
      </c>
      <c r="P4592" t="s">
        <v>68</v>
      </c>
      <c r="Q4592">
        <v>14</v>
      </c>
      <c r="R4592">
        <v>190.55607370000001</v>
      </c>
      <c r="S4592">
        <v>78.019331629999996</v>
      </c>
      <c r="T4592">
        <v>118</v>
      </c>
      <c r="U4592">
        <v>3</v>
      </c>
      <c r="V4592">
        <v>56.53207811</v>
      </c>
      <c r="W4592" t="s">
        <v>219</v>
      </c>
    </row>
    <row r="4593" spans="1:23" x14ac:dyDescent="0.3">
      <c r="A4593" t="s">
        <v>9247</v>
      </c>
      <c r="B4593" t="s">
        <v>24</v>
      </c>
      <c r="C4593">
        <v>43</v>
      </c>
      <c r="D4593">
        <v>34658</v>
      </c>
      <c r="E4593" t="s">
        <v>165</v>
      </c>
      <c r="F4593" t="s">
        <v>48</v>
      </c>
      <c r="G4593">
        <v>2</v>
      </c>
      <c r="H4593" t="s">
        <v>27</v>
      </c>
      <c r="I4593">
        <v>957107</v>
      </c>
      <c r="J4593">
        <v>19</v>
      </c>
      <c r="K4593">
        <v>501</v>
      </c>
      <c r="L4593">
        <v>5</v>
      </c>
      <c r="M4593">
        <v>25994</v>
      </c>
      <c r="N4593">
        <v>19842</v>
      </c>
      <c r="O4593" t="s">
        <v>9248</v>
      </c>
      <c r="P4593" t="s">
        <v>68</v>
      </c>
      <c r="Q4593">
        <v>1</v>
      </c>
      <c r="R4593">
        <v>102.1546572</v>
      </c>
      <c r="S4593">
        <v>102.4285409</v>
      </c>
      <c r="T4593">
        <v>96</v>
      </c>
      <c r="U4593">
        <v>3</v>
      </c>
      <c r="V4593">
        <v>61.02193449</v>
      </c>
      <c r="W4593" t="s">
        <v>62</v>
      </c>
    </row>
    <row r="4594" spans="1:23" x14ac:dyDescent="0.3">
      <c r="A4594" t="s">
        <v>9249</v>
      </c>
      <c r="B4594" t="s">
        <v>36</v>
      </c>
      <c r="C4594">
        <v>48</v>
      </c>
      <c r="D4594">
        <v>58813</v>
      </c>
      <c r="E4594" t="s">
        <v>121</v>
      </c>
      <c r="F4594" t="s">
        <v>26</v>
      </c>
      <c r="G4594">
        <v>5</v>
      </c>
      <c r="H4594" t="s">
        <v>27</v>
      </c>
      <c r="I4594">
        <v>760633</v>
      </c>
      <c r="J4594">
        <v>15</v>
      </c>
      <c r="K4594">
        <v>574</v>
      </c>
      <c r="L4594">
        <v>5</v>
      </c>
      <c r="M4594">
        <v>18731</v>
      </c>
      <c r="N4594">
        <v>16940</v>
      </c>
      <c r="O4594" t="s">
        <v>9250</v>
      </c>
      <c r="P4594" t="s">
        <v>33</v>
      </c>
      <c r="Q4594">
        <v>14</v>
      </c>
      <c r="R4594">
        <v>15.76481074</v>
      </c>
      <c r="S4594">
        <v>104.1428603</v>
      </c>
      <c r="T4594">
        <v>127</v>
      </c>
      <c r="U4594">
        <v>3</v>
      </c>
      <c r="V4594">
        <v>29.100889980000002</v>
      </c>
      <c r="W4594" t="s">
        <v>84</v>
      </c>
    </row>
    <row r="4595" spans="1:23" x14ac:dyDescent="0.3">
      <c r="A4595" t="s">
        <v>9251</v>
      </c>
      <c r="B4595" t="s">
        <v>36</v>
      </c>
      <c r="C4595">
        <v>36</v>
      </c>
      <c r="D4595">
        <v>23500</v>
      </c>
      <c r="E4595" t="s">
        <v>37</v>
      </c>
      <c r="F4595" t="s">
        <v>48</v>
      </c>
      <c r="G4595">
        <v>3</v>
      </c>
      <c r="H4595" t="s">
        <v>27</v>
      </c>
      <c r="I4595">
        <v>606136</v>
      </c>
      <c r="J4595">
        <v>20</v>
      </c>
      <c r="K4595">
        <v>794</v>
      </c>
      <c r="L4595">
        <v>3</v>
      </c>
      <c r="M4595">
        <v>18230</v>
      </c>
      <c r="N4595">
        <v>10970</v>
      </c>
      <c r="O4595" t="s">
        <v>9252</v>
      </c>
      <c r="P4595" t="s">
        <v>29</v>
      </c>
      <c r="Q4595">
        <v>9</v>
      </c>
      <c r="R4595">
        <v>136.1437157</v>
      </c>
      <c r="S4595">
        <v>45.647339729999999</v>
      </c>
      <c r="T4595">
        <v>79</v>
      </c>
      <c r="U4595">
        <v>0</v>
      </c>
      <c r="V4595">
        <v>65.767102899999998</v>
      </c>
      <c r="W4595" t="s">
        <v>77</v>
      </c>
    </row>
    <row r="4596" spans="1:23" x14ac:dyDescent="0.3">
      <c r="A4596" t="s">
        <v>9253</v>
      </c>
      <c r="B4596" t="s">
        <v>24</v>
      </c>
      <c r="C4596">
        <v>56</v>
      </c>
      <c r="D4596">
        <v>49070</v>
      </c>
      <c r="E4596" t="s">
        <v>37</v>
      </c>
      <c r="F4596" t="s">
        <v>54</v>
      </c>
      <c r="G4596">
        <v>4</v>
      </c>
      <c r="H4596" t="s">
        <v>49</v>
      </c>
      <c r="I4596">
        <v>159737</v>
      </c>
      <c r="J4596">
        <v>14</v>
      </c>
      <c r="K4596">
        <v>556</v>
      </c>
      <c r="L4596">
        <v>4</v>
      </c>
      <c r="M4596">
        <v>18270</v>
      </c>
      <c r="N4596">
        <v>12039</v>
      </c>
      <c r="O4596" t="s">
        <v>9254</v>
      </c>
      <c r="P4596" t="s">
        <v>29</v>
      </c>
      <c r="Q4596">
        <v>18</v>
      </c>
      <c r="R4596">
        <v>164.60937039999999</v>
      </c>
      <c r="S4596">
        <v>144.796142</v>
      </c>
      <c r="T4596">
        <v>154</v>
      </c>
      <c r="U4596">
        <v>3</v>
      </c>
      <c r="V4596">
        <v>75.718493440000003</v>
      </c>
      <c r="W4596" t="s">
        <v>44</v>
      </c>
    </row>
    <row r="4597" spans="1:23" x14ac:dyDescent="0.3">
      <c r="A4597" t="s">
        <v>9255</v>
      </c>
      <c r="B4597" t="s">
        <v>24</v>
      </c>
      <c r="C4597">
        <v>36</v>
      </c>
      <c r="D4597">
        <v>21994</v>
      </c>
      <c r="E4597" t="s">
        <v>57</v>
      </c>
      <c r="F4597" t="s">
        <v>48</v>
      </c>
      <c r="G4597">
        <v>4</v>
      </c>
      <c r="H4597" t="s">
        <v>27</v>
      </c>
      <c r="I4597">
        <v>328854</v>
      </c>
      <c r="J4597">
        <v>14</v>
      </c>
      <c r="K4597">
        <v>866</v>
      </c>
      <c r="L4597">
        <v>3</v>
      </c>
      <c r="M4597">
        <v>27150</v>
      </c>
      <c r="N4597">
        <v>8876</v>
      </c>
      <c r="O4597" t="s">
        <v>9256</v>
      </c>
      <c r="P4597" t="s">
        <v>71</v>
      </c>
      <c r="Q4597">
        <v>4</v>
      </c>
      <c r="R4597">
        <v>59.29044348</v>
      </c>
      <c r="S4597">
        <v>98.742389029999998</v>
      </c>
      <c r="T4597">
        <v>5</v>
      </c>
      <c r="U4597">
        <v>5</v>
      </c>
      <c r="V4597">
        <v>-4.7754053839999999</v>
      </c>
      <c r="W4597" t="s">
        <v>51</v>
      </c>
    </row>
    <row r="4598" spans="1:23" x14ac:dyDescent="0.3">
      <c r="A4598" t="s">
        <v>9257</v>
      </c>
      <c r="B4598" t="s">
        <v>36</v>
      </c>
      <c r="C4598">
        <v>59</v>
      </c>
      <c r="D4598">
        <v>41956</v>
      </c>
      <c r="E4598" t="s">
        <v>57</v>
      </c>
      <c r="F4598" t="s">
        <v>41</v>
      </c>
      <c r="G4598">
        <v>5</v>
      </c>
      <c r="H4598" t="s">
        <v>49</v>
      </c>
      <c r="I4598">
        <v>270958</v>
      </c>
      <c r="J4598">
        <v>2</v>
      </c>
      <c r="K4598">
        <v>600</v>
      </c>
      <c r="L4598">
        <v>5</v>
      </c>
      <c r="M4598">
        <v>6227</v>
      </c>
      <c r="N4598">
        <v>12821</v>
      </c>
      <c r="O4598" t="s">
        <v>9258</v>
      </c>
      <c r="P4598" t="s">
        <v>76</v>
      </c>
      <c r="Q4598">
        <v>4</v>
      </c>
      <c r="R4598">
        <v>-33.113138540000001</v>
      </c>
      <c r="S4598">
        <v>155.7732575</v>
      </c>
      <c r="T4598">
        <v>120</v>
      </c>
      <c r="U4598">
        <v>0</v>
      </c>
      <c r="V4598">
        <v>-1.6484591239999999</v>
      </c>
      <c r="W4598" t="s">
        <v>222</v>
      </c>
    </row>
    <row r="4599" spans="1:23" x14ac:dyDescent="0.3">
      <c r="A4599" t="s">
        <v>9259</v>
      </c>
      <c r="B4599" t="s">
        <v>36</v>
      </c>
      <c r="C4599">
        <v>63</v>
      </c>
      <c r="D4599">
        <v>48275</v>
      </c>
      <c r="E4599" t="s">
        <v>165</v>
      </c>
      <c r="F4599" t="s">
        <v>48</v>
      </c>
      <c r="G4599">
        <v>4</v>
      </c>
      <c r="H4599" t="s">
        <v>49</v>
      </c>
      <c r="I4599">
        <v>247747</v>
      </c>
      <c r="J4599">
        <v>17</v>
      </c>
      <c r="K4599">
        <v>844</v>
      </c>
      <c r="L4599">
        <v>3</v>
      </c>
      <c r="M4599">
        <v>17942</v>
      </c>
      <c r="N4599">
        <v>18868</v>
      </c>
      <c r="O4599" t="s">
        <v>9260</v>
      </c>
      <c r="P4599" t="s">
        <v>43</v>
      </c>
      <c r="Q4599">
        <v>0</v>
      </c>
      <c r="R4599">
        <v>108.5472331</v>
      </c>
      <c r="S4599">
        <v>163.409244</v>
      </c>
      <c r="T4599">
        <v>82</v>
      </c>
      <c r="U4599">
        <v>1</v>
      </c>
      <c r="V4599">
        <v>35.406582780000001</v>
      </c>
      <c r="W4599" t="s">
        <v>107</v>
      </c>
    </row>
    <row r="4600" spans="1:23" x14ac:dyDescent="0.3">
      <c r="A4600" t="s">
        <v>9261</v>
      </c>
      <c r="B4600" t="s">
        <v>36</v>
      </c>
      <c r="C4600">
        <v>37</v>
      </c>
      <c r="D4600">
        <v>44837</v>
      </c>
      <c r="E4600" t="s">
        <v>25</v>
      </c>
      <c r="F4600" t="s">
        <v>26</v>
      </c>
      <c r="G4600">
        <v>3</v>
      </c>
      <c r="H4600" t="s">
        <v>27</v>
      </c>
      <c r="I4600">
        <v>246861</v>
      </c>
      <c r="J4600">
        <v>10</v>
      </c>
      <c r="K4600">
        <v>671</v>
      </c>
      <c r="L4600">
        <v>2</v>
      </c>
      <c r="M4600">
        <v>12389</v>
      </c>
      <c r="N4600">
        <v>14337</v>
      </c>
      <c r="O4600" t="s">
        <v>9262</v>
      </c>
      <c r="P4600" t="s">
        <v>65</v>
      </c>
      <c r="Q4600">
        <v>19</v>
      </c>
      <c r="R4600">
        <v>63.610049510000003</v>
      </c>
      <c r="S4600">
        <v>59.858711720000002</v>
      </c>
      <c r="T4600">
        <v>73</v>
      </c>
      <c r="U4600">
        <v>4</v>
      </c>
      <c r="V4600">
        <v>35.885255360000002</v>
      </c>
      <c r="W4600" t="s">
        <v>44</v>
      </c>
    </row>
    <row r="4601" spans="1:23" x14ac:dyDescent="0.3">
      <c r="A4601" t="s">
        <v>9263</v>
      </c>
      <c r="B4601" t="s">
        <v>36</v>
      </c>
      <c r="C4601">
        <v>54</v>
      </c>
      <c r="D4601">
        <v>48684</v>
      </c>
      <c r="E4601" t="s">
        <v>121</v>
      </c>
      <c r="F4601" t="s">
        <v>48</v>
      </c>
      <c r="G4601">
        <v>5</v>
      </c>
      <c r="H4601" t="s">
        <v>49</v>
      </c>
      <c r="I4601">
        <v>991552</v>
      </c>
      <c r="J4601">
        <v>4</v>
      </c>
      <c r="K4601">
        <v>557</v>
      </c>
      <c r="L4601">
        <v>3</v>
      </c>
      <c r="M4601">
        <v>29095</v>
      </c>
      <c r="N4601">
        <v>22434</v>
      </c>
      <c r="O4601" t="s">
        <v>9264</v>
      </c>
      <c r="P4601" t="s">
        <v>43</v>
      </c>
      <c r="Q4601">
        <v>14</v>
      </c>
      <c r="R4601">
        <v>101.4592123</v>
      </c>
      <c r="S4601">
        <v>106.28236680000001</v>
      </c>
      <c r="T4601">
        <v>162</v>
      </c>
      <c r="U4601">
        <v>2</v>
      </c>
      <c r="V4601">
        <v>41.052639190000001</v>
      </c>
      <c r="W4601" t="s">
        <v>219</v>
      </c>
    </row>
    <row r="4602" spans="1:23" x14ac:dyDescent="0.3">
      <c r="A4602" t="s">
        <v>9265</v>
      </c>
      <c r="B4602" t="s">
        <v>36</v>
      </c>
      <c r="C4602">
        <v>44</v>
      </c>
      <c r="D4602">
        <v>33958</v>
      </c>
      <c r="E4602" t="s">
        <v>25</v>
      </c>
      <c r="F4602" t="s">
        <v>54</v>
      </c>
      <c r="G4602">
        <v>2</v>
      </c>
      <c r="H4602" t="s">
        <v>27</v>
      </c>
      <c r="I4602">
        <v>926320</v>
      </c>
      <c r="J4602">
        <v>14</v>
      </c>
      <c r="K4602">
        <v>825</v>
      </c>
      <c r="L4602">
        <v>5</v>
      </c>
      <c r="M4602">
        <v>9476</v>
      </c>
      <c r="N4602">
        <v>12921</v>
      </c>
      <c r="O4602" t="s">
        <v>9266</v>
      </c>
      <c r="P4602" t="s">
        <v>71</v>
      </c>
      <c r="Q4602">
        <v>20</v>
      </c>
      <c r="R4602">
        <v>84.446678520000006</v>
      </c>
      <c r="S4602">
        <v>57.808288050000002</v>
      </c>
      <c r="T4602">
        <v>163</v>
      </c>
      <c r="U4602">
        <v>3</v>
      </c>
      <c r="V4602">
        <v>-0.74332795200000001</v>
      </c>
      <c r="W4602" t="s">
        <v>62</v>
      </c>
    </row>
    <row r="4603" spans="1:23" x14ac:dyDescent="0.3">
      <c r="A4603" t="s">
        <v>9267</v>
      </c>
      <c r="B4603" t="s">
        <v>36</v>
      </c>
      <c r="C4603">
        <v>52</v>
      </c>
      <c r="D4603">
        <v>21061</v>
      </c>
      <c r="E4603" t="s">
        <v>165</v>
      </c>
      <c r="F4603" t="s">
        <v>26</v>
      </c>
      <c r="G4603">
        <v>5</v>
      </c>
      <c r="H4603" t="s">
        <v>27</v>
      </c>
      <c r="I4603">
        <v>727327</v>
      </c>
      <c r="J4603">
        <v>20</v>
      </c>
      <c r="K4603">
        <v>593</v>
      </c>
      <c r="L4603">
        <v>2</v>
      </c>
      <c r="M4603">
        <v>15110</v>
      </c>
      <c r="N4603">
        <v>4082</v>
      </c>
      <c r="O4603" t="s">
        <v>9268</v>
      </c>
      <c r="P4603" t="s">
        <v>33</v>
      </c>
      <c r="Q4603">
        <v>19</v>
      </c>
      <c r="R4603">
        <v>43.447485100000002</v>
      </c>
      <c r="S4603">
        <v>62.176927450000001</v>
      </c>
      <c r="T4603">
        <v>117</v>
      </c>
      <c r="U4603">
        <v>3</v>
      </c>
      <c r="V4603">
        <v>24.87146177</v>
      </c>
      <c r="W4603" t="s">
        <v>137</v>
      </c>
    </row>
    <row r="4604" spans="1:23" x14ac:dyDescent="0.3">
      <c r="A4604" t="s">
        <v>9269</v>
      </c>
      <c r="B4604" t="s">
        <v>24</v>
      </c>
      <c r="C4604">
        <v>28</v>
      </c>
      <c r="D4604">
        <v>34285</v>
      </c>
      <c r="E4604" t="s">
        <v>37</v>
      </c>
      <c r="F4604" t="s">
        <v>41</v>
      </c>
      <c r="G4604">
        <v>4</v>
      </c>
      <c r="H4604" t="s">
        <v>27</v>
      </c>
      <c r="I4604">
        <v>104775</v>
      </c>
      <c r="J4604">
        <v>7</v>
      </c>
      <c r="K4604">
        <v>587</v>
      </c>
      <c r="L4604">
        <v>2</v>
      </c>
      <c r="M4604">
        <v>16406</v>
      </c>
      <c r="N4604">
        <v>7685</v>
      </c>
      <c r="O4604" t="s">
        <v>9270</v>
      </c>
      <c r="P4604" t="s">
        <v>29</v>
      </c>
      <c r="Q4604">
        <v>4</v>
      </c>
      <c r="R4604">
        <v>108.2044614</v>
      </c>
      <c r="S4604">
        <v>180.42012890000001</v>
      </c>
      <c r="T4604">
        <v>90</v>
      </c>
      <c r="U4604">
        <v>2</v>
      </c>
      <c r="V4604">
        <v>65.856380920000007</v>
      </c>
      <c r="W4604" t="s">
        <v>80</v>
      </c>
    </row>
    <row r="4605" spans="1:23" x14ac:dyDescent="0.3">
      <c r="A4605" t="s">
        <v>9271</v>
      </c>
      <c r="B4605" t="s">
        <v>24</v>
      </c>
      <c r="C4605">
        <v>56</v>
      </c>
      <c r="D4605">
        <v>28685</v>
      </c>
      <c r="E4605" t="s">
        <v>165</v>
      </c>
      <c r="F4605" t="s">
        <v>48</v>
      </c>
      <c r="G4605">
        <v>4</v>
      </c>
      <c r="H4605" t="s">
        <v>27</v>
      </c>
      <c r="I4605">
        <v>422329</v>
      </c>
      <c r="J4605">
        <v>20</v>
      </c>
      <c r="K4605">
        <v>983</v>
      </c>
      <c r="L4605">
        <v>1</v>
      </c>
      <c r="M4605">
        <v>29329</v>
      </c>
      <c r="N4605">
        <v>17894</v>
      </c>
      <c r="O4605" t="s">
        <v>9272</v>
      </c>
      <c r="P4605" t="s">
        <v>76</v>
      </c>
      <c r="Q4605">
        <v>4</v>
      </c>
      <c r="R4605">
        <v>58.977611809999999</v>
      </c>
      <c r="S4605">
        <v>61.192368100000003</v>
      </c>
      <c r="T4605">
        <v>31</v>
      </c>
      <c r="U4605">
        <v>5</v>
      </c>
      <c r="V4605">
        <v>19.812120090000001</v>
      </c>
      <c r="W4605" t="s">
        <v>110</v>
      </c>
    </row>
    <row r="4606" spans="1:23" x14ac:dyDescent="0.3">
      <c r="A4606" t="s">
        <v>9273</v>
      </c>
      <c r="B4606" t="s">
        <v>36</v>
      </c>
      <c r="C4606">
        <v>40</v>
      </c>
      <c r="D4606">
        <v>54744</v>
      </c>
      <c r="E4606" t="s">
        <v>165</v>
      </c>
      <c r="F4606" t="s">
        <v>48</v>
      </c>
      <c r="G4606">
        <v>4</v>
      </c>
      <c r="H4606" t="s">
        <v>27</v>
      </c>
      <c r="I4606">
        <v>249286</v>
      </c>
      <c r="J4606">
        <v>20</v>
      </c>
      <c r="K4606">
        <v>676</v>
      </c>
      <c r="L4606">
        <v>5</v>
      </c>
      <c r="M4606">
        <v>23622</v>
      </c>
      <c r="N4606">
        <v>19779</v>
      </c>
      <c r="O4606" t="s">
        <v>9274</v>
      </c>
      <c r="P4606" t="s">
        <v>43</v>
      </c>
      <c r="Q4606">
        <v>12</v>
      </c>
      <c r="R4606">
        <v>121.94558960000001</v>
      </c>
      <c r="S4606">
        <v>33.607205100000002</v>
      </c>
      <c r="T4606">
        <v>101</v>
      </c>
      <c r="U4606">
        <v>2</v>
      </c>
      <c r="V4606">
        <v>95.074090060000003</v>
      </c>
      <c r="W4606" t="s">
        <v>104</v>
      </c>
    </row>
    <row r="4607" spans="1:23" x14ac:dyDescent="0.3">
      <c r="A4607" t="s">
        <v>9275</v>
      </c>
      <c r="B4607" t="s">
        <v>36</v>
      </c>
      <c r="C4607">
        <v>58</v>
      </c>
      <c r="D4607">
        <v>33345</v>
      </c>
      <c r="E4607" t="s">
        <v>53</v>
      </c>
      <c r="F4607" t="s">
        <v>54</v>
      </c>
      <c r="G4607">
        <v>2</v>
      </c>
      <c r="H4607" t="s">
        <v>49</v>
      </c>
      <c r="I4607">
        <v>713203</v>
      </c>
      <c r="J4607">
        <v>10</v>
      </c>
      <c r="K4607">
        <v>672</v>
      </c>
      <c r="L4607">
        <v>2</v>
      </c>
      <c r="M4607">
        <v>28749</v>
      </c>
      <c r="N4607">
        <v>19721</v>
      </c>
      <c r="O4607" t="s">
        <v>9276</v>
      </c>
      <c r="P4607" t="s">
        <v>68</v>
      </c>
      <c r="Q4607">
        <v>8</v>
      </c>
      <c r="R4607">
        <v>167.44735829999999</v>
      </c>
      <c r="S4607">
        <v>106.32363669999999</v>
      </c>
      <c r="T4607">
        <v>107</v>
      </c>
      <c r="U4607">
        <v>3</v>
      </c>
      <c r="V4607">
        <v>75.589326970000002</v>
      </c>
      <c r="W4607" t="s">
        <v>77</v>
      </c>
    </row>
    <row r="4608" spans="1:23" x14ac:dyDescent="0.3">
      <c r="A4608" t="s">
        <v>9277</v>
      </c>
      <c r="B4608" t="s">
        <v>24</v>
      </c>
      <c r="C4608">
        <v>54</v>
      </c>
      <c r="D4608">
        <v>40630</v>
      </c>
      <c r="E4608" t="s">
        <v>82</v>
      </c>
      <c r="F4608" t="s">
        <v>26</v>
      </c>
      <c r="G4608">
        <v>3</v>
      </c>
      <c r="H4608" t="s">
        <v>27</v>
      </c>
      <c r="I4608">
        <v>340558</v>
      </c>
      <c r="J4608">
        <v>19</v>
      </c>
      <c r="K4608">
        <v>503</v>
      </c>
      <c r="L4608">
        <v>1</v>
      </c>
      <c r="M4608">
        <v>19289</v>
      </c>
      <c r="N4608">
        <v>22422</v>
      </c>
      <c r="O4608" t="s">
        <v>9278</v>
      </c>
      <c r="P4608" t="s">
        <v>65</v>
      </c>
      <c r="Q4608">
        <v>7</v>
      </c>
      <c r="R4608">
        <v>100.9003522</v>
      </c>
      <c r="S4608">
        <v>118.8719005</v>
      </c>
      <c r="T4608">
        <v>128</v>
      </c>
      <c r="U4608">
        <v>1</v>
      </c>
      <c r="V4608">
        <v>62.900541910000001</v>
      </c>
      <c r="W4608" t="s">
        <v>34</v>
      </c>
    </row>
    <row r="4609" spans="1:23" x14ac:dyDescent="0.3">
      <c r="A4609" t="s">
        <v>9279</v>
      </c>
      <c r="B4609" t="s">
        <v>36</v>
      </c>
      <c r="C4609">
        <v>24</v>
      </c>
      <c r="D4609">
        <v>58519</v>
      </c>
      <c r="E4609" t="s">
        <v>121</v>
      </c>
      <c r="F4609" t="s">
        <v>41</v>
      </c>
      <c r="G4609">
        <v>2</v>
      </c>
      <c r="H4609" t="s">
        <v>49</v>
      </c>
      <c r="I4609">
        <v>144800</v>
      </c>
      <c r="J4609">
        <v>10</v>
      </c>
      <c r="K4609">
        <v>592</v>
      </c>
      <c r="L4609">
        <v>3</v>
      </c>
      <c r="M4609">
        <v>12748</v>
      </c>
      <c r="N4609">
        <v>22976</v>
      </c>
      <c r="O4609" t="s">
        <v>9280</v>
      </c>
      <c r="P4609" t="s">
        <v>33</v>
      </c>
      <c r="Q4609">
        <v>19</v>
      </c>
      <c r="R4609">
        <v>15.50216687</v>
      </c>
      <c r="S4609">
        <v>79.577955369999998</v>
      </c>
      <c r="T4609">
        <v>57</v>
      </c>
      <c r="U4609">
        <v>4</v>
      </c>
      <c r="V4609">
        <v>41.947975130000003</v>
      </c>
      <c r="W4609" t="s">
        <v>110</v>
      </c>
    </row>
    <row r="4610" spans="1:23" x14ac:dyDescent="0.3">
      <c r="A4610" t="s">
        <v>9281</v>
      </c>
      <c r="B4610" t="s">
        <v>36</v>
      </c>
      <c r="C4610">
        <v>53</v>
      </c>
      <c r="D4610">
        <v>48665</v>
      </c>
      <c r="E4610" t="s">
        <v>57</v>
      </c>
      <c r="F4610" t="s">
        <v>26</v>
      </c>
      <c r="G4610">
        <v>2</v>
      </c>
      <c r="H4610" t="s">
        <v>49</v>
      </c>
      <c r="I4610">
        <v>424274</v>
      </c>
      <c r="J4610">
        <v>8</v>
      </c>
      <c r="K4610">
        <v>862</v>
      </c>
      <c r="L4610">
        <v>1</v>
      </c>
      <c r="M4610">
        <v>13017</v>
      </c>
      <c r="N4610">
        <v>11390</v>
      </c>
      <c r="O4610" t="s">
        <v>9282</v>
      </c>
      <c r="P4610" t="s">
        <v>29</v>
      </c>
      <c r="Q4610">
        <v>11</v>
      </c>
      <c r="R4610">
        <v>43.812946830000001</v>
      </c>
      <c r="S4610">
        <v>49.340993359999999</v>
      </c>
      <c r="T4610">
        <v>166</v>
      </c>
      <c r="U4610">
        <v>5</v>
      </c>
      <c r="V4610">
        <v>-25.328871020000001</v>
      </c>
      <c r="W4610" t="s">
        <v>110</v>
      </c>
    </row>
    <row r="4611" spans="1:23" x14ac:dyDescent="0.3">
      <c r="A4611" t="s">
        <v>9283</v>
      </c>
      <c r="B4611" t="s">
        <v>36</v>
      </c>
      <c r="C4611">
        <v>33</v>
      </c>
      <c r="D4611">
        <v>54336</v>
      </c>
      <c r="E4611" t="s">
        <v>82</v>
      </c>
      <c r="F4611" t="s">
        <v>48</v>
      </c>
      <c r="G4611">
        <v>3</v>
      </c>
      <c r="H4611" t="s">
        <v>27</v>
      </c>
      <c r="I4611">
        <v>387113</v>
      </c>
      <c r="J4611">
        <v>19</v>
      </c>
      <c r="K4611">
        <v>920</v>
      </c>
      <c r="L4611">
        <v>1</v>
      </c>
      <c r="M4611">
        <v>27277</v>
      </c>
      <c r="N4611">
        <v>20288</v>
      </c>
      <c r="O4611" t="s">
        <v>9284</v>
      </c>
      <c r="P4611" t="s">
        <v>71</v>
      </c>
      <c r="Q4611">
        <v>13</v>
      </c>
      <c r="R4611">
        <v>31.571932780000001</v>
      </c>
      <c r="S4611">
        <v>27.39043173</v>
      </c>
      <c r="T4611">
        <v>81</v>
      </c>
      <c r="U4611">
        <v>4</v>
      </c>
      <c r="V4611">
        <v>41.581076979999999</v>
      </c>
      <c r="W4611" t="s">
        <v>80</v>
      </c>
    </row>
    <row r="4612" spans="1:23" x14ac:dyDescent="0.3">
      <c r="A4612" t="s">
        <v>9285</v>
      </c>
      <c r="B4612" t="s">
        <v>24</v>
      </c>
      <c r="C4612">
        <v>22</v>
      </c>
      <c r="D4612">
        <v>54999</v>
      </c>
      <c r="E4612" t="s">
        <v>57</v>
      </c>
      <c r="F4612" t="s">
        <v>54</v>
      </c>
      <c r="G4612">
        <v>4</v>
      </c>
      <c r="H4612" t="s">
        <v>27</v>
      </c>
      <c r="I4612">
        <v>446165</v>
      </c>
      <c r="J4612">
        <v>9</v>
      </c>
      <c r="K4612">
        <v>723</v>
      </c>
      <c r="L4612">
        <v>3</v>
      </c>
      <c r="M4612">
        <v>19774</v>
      </c>
      <c r="N4612">
        <v>1775</v>
      </c>
      <c r="O4612" t="s">
        <v>9286</v>
      </c>
      <c r="P4612" t="s">
        <v>71</v>
      </c>
      <c r="Q4612">
        <v>7</v>
      </c>
      <c r="R4612">
        <v>35.248048220000001</v>
      </c>
      <c r="S4612">
        <v>137.2026128</v>
      </c>
      <c r="T4612">
        <v>154</v>
      </c>
      <c r="U4612">
        <v>3</v>
      </c>
      <c r="V4612">
        <v>-4.6827225459999999</v>
      </c>
      <c r="W4612" t="s">
        <v>59</v>
      </c>
    </row>
    <row r="4613" spans="1:23" x14ac:dyDescent="0.3">
      <c r="A4613" t="s">
        <v>9287</v>
      </c>
      <c r="B4613" t="s">
        <v>36</v>
      </c>
      <c r="C4613">
        <v>52</v>
      </c>
      <c r="D4613">
        <v>57032</v>
      </c>
      <c r="E4613" t="s">
        <v>57</v>
      </c>
      <c r="F4613" t="s">
        <v>54</v>
      </c>
      <c r="G4613">
        <v>2</v>
      </c>
      <c r="H4613" t="s">
        <v>49</v>
      </c>
      <c r="I4613">
        <v>90402</v>
      </c>
      <c r="J4613">
        <v>3</v>
      </c>
      <c r="K4613">
        <v>780</v>
      </c>
      <c r="L4613">
        <v>2</v>
      </c>
      <c r="M4613">
        <v>14292</v>
      </c>
      <c r="N4613">
        <v>10934</v>
      </c>
      <c r="O4613" t="s">
        <v>9288</v>
      </c>
      <c r="P4613" t="s">
        <v>65</v>
      </c>
      <c r="Q4613">
        <v>17</v>
      </c>
      <c r="R4613">
        <v>152.88396059999999</v>
      </c>
      <c r="S4613">
        <v>116.833202</v>
      </c>
      <c r="T4613">
        <v>42</v>
      </c>
      <c r="U4613">
        <v>0</v>
      </c>
      <c r="V4613">
        <v>9.2521866320000008</v>
      </c>
      <c r="W4613" t="s">
        <v>99</v>
      </c>
    </row>
    <row r="4614" spans="1:23" x14ac:dyDescent="0.3">
      <c r="A4614" t="s">
        <v>9289</v>
      </c>
      <c r="B4614" t="s">
        <v>24</v>
      </c>
      <c r="C4614">
        <v>20</v>
      </c>
      <c r="D4614">
        <v>44248</v>
      </c>
      <c r="E4614" t="s">
        <v>165</v>
      </c>
      <c r="F4614" t="s">
        <v>48</v>
      </c>
      <c r="G4614">
        <v>2</v>
      </c>
      <c r="H4614" t="s">
        <v>49</v>
      </c>
      <c r="I4614">
        <v>175962</v>
      </c>
      <c r="J4614">
        <v>6</v>
      </c>
      <c r="K4614">
        <v>741</v>
      </c>
      <c r="L4614">
        <v>1</v>
      </c>
      <c r="M4614">
        <v>14842</v>
      </c>
      <c r="N4614">
        <v>14497</v>
      </c>
      <c r="O4614" t="s">
        <v>9290</v>
      </c>
      <c r="P4614" t="s">
        <v>65</v>
      </c>
      <c r="Q4614">
        <v>7</v>
      </c>
      <c r="R4614">
        <v>21.790272900000001</v>
      </c>
      <c r="S4614">
        <v>96.987821710000006</v>
      </c>
      <c r="T4614">
        <v>65</v>
      </c>
      <c r="U4614">
        <v>1</v>
      </c>
      <c r="V4614">
        <v>57.689241170000003</v>
      </c>
      <c r="W4614" t="s">
        <v>219</v>
      </c>
    </row>
    <row r="4615" spans="1:23" x14ac:dyDescent="0.3">
      <c r="A4615" t="s">
        <v>9291</v>
      </c>
      <c r="B4615" t="s">
        <v>36</v>
      </c>
      <c r="C4615">
        <v>28</v>
      </c>
      <c r="D4615">
        <v>42014</v>
      </c>
      <c r="E4615" t="s">
        <v>37</v>
      </c>
      <c r="F4615" t="s">
        <v>26</v>
      </c>
      <c r="G4615">
        <v>4</v>
      </c>
      <c r="H4615" t="s">
        <v>49</v>
      </c>
      <c r="I4615">
        <v>253884</v>
      </c>
      <c r="J4615">
        <v>12</v>
      </c>
      <c r="K4615">
        <v>838</v>
      </c>
      <c r="L4615">
        <v>3</v>
      </c>
      <c r="M4615">
        <v>5075</v>
      </c>
      <c r="N4615">
        <v>17041</v>
      </c>
      <c r="O4615" t="s">
        <v>9292</v>
      </c>
      <c r="P4615" t="s">
        <v>29</v>
      </c>
      <c r="Q4615">
        <v>11</v>
      </c>
      <c r="R4615">
        <v>140.0477841</v>
      </c>
      <c r="S4615">
        <v>82.495051050000001</v>
      </c>
      <c r="T4615">
        <v>98</v>
      </c>
      <c r="U4615">
        <v>5</v>
      </c>
      <c r="V4615">
        <v>90.084959850000004</v>
      </c>
      <c r="W4615" t="s">
        <v>222</v>
      </c>
    </row>
    <row r="4616" spans="1:23" x14ac:dyDescent="0.3">
      <c r="A4616" t="s">
        <v>9293</v>
      </c>
      <c r="B4616" t="s">
        <v>24</v>
      </c>
      <c r="C4616">
        <v>26</v>
      </c>
      <c r="D4616">
        <v>50938</v>
      </c>
      <c r="E4616" t="s">
        <v>53</v>
      </c>
      <c r="F4616" t="s">
        <v>26</v>
      </c>
      <c r="G4616">
        <v>3</v>
      </c>
      <c r="H4616" t="s">
        <v>49</v>
      </c>
      <c r="I4616">
        <v>336482</v>
      </c>
      <c r="J4616">
        <v>17</v>
      </c>
      <c r="K4616">
        <v>755</v>
      </c>
      <c r="L4616">
        <v>5</v>
      </c>
      <c r="M4616">
        <v>11007</v>
      </c>
      <c r="N4616">
        <v>19083</v>
      </c>
      <c r="O4616" t="s">
        <v>9294</v>
      </c>
      <c r="P4616" t="s">
        <v>29</v>
      </c>
      <c r="Q4616">
        <v>13</v>
      </c>
      <c r="R4616">
        <v>130.5143357</v>
      </c>
      <c r="S4616">
        <v>56.849804220000003</v>
      </c>
      <c r="T4616">
        <v>177</v>
      </c>
      <c r="U4616">
        <v>0</v>
      </c>
      <c r="V4616">
        <v>2.117316942</v>
      </c>
      <c r="W4616" t="s">
        <v>104</v>
      </c>
    </row>
    <row r="4617" spans="1:23" x14ac:dyDescent="0.3">
      <c r="A4617" t="s">
        <v>9295</v>
      </c>
      <c r="B4617" t="s">
        <v>24</v>
      </c>
      <c r="C4617">
        <v>56</v>
      </c>
      <c r="D4617">
        <v>55434</v>
      </c>
      <c r="E4617" t="s">
        <v>57</v>
      </c>
      <c r="F4617" t="s">
        <v>54</v>
      </c>
      <c r="G4617">
        <v>2</v>
      </c>
      <c r="H4617" t="s">
        <v>49</v>
      </c>
      <c r="I4617">
        <v>733208</v>
      </c>
      <c r="J4617">
        <v>3</v>
      </c>
      <c r="K4617">
        <v>890</v>
      </c>
      <c r="L4617">
        <v>2</v>
      </c>
      <c r="M4617">
        <v>27745</v>
      </c>
      <c r="N4617">
        <v>17805</v>
      </c>
      <c r="O4617" t="s">
        <v>9296</v>
      </c>
      <c r="P4617" t="s">
        <v>65</v>
      </c>
      <c r="Q4617">
        <v>8</v>
      </c>
      <c r="R4617">
        <v>29.769212639999999</v>
      </c>
      <c r="S4617">
        <v>74.465938800000004</v>
      </c>
      <c r="T4617">
        <v>93</v>
      </c>
      <c r="U4617">
        <v>3</v>
      </c>
      <c r="V4617">
        <v>53.711001379999999</v>
      </c>
      <c r="W4617" t="s">
        <v>119</v>
      </c>
    </row>
    <row r="4618" spans="1:23" x14ac:dyDescent="0.3">
      <c r="A4618" t="s">
        <v>9297</v>
      </c>
      <c r="B4618" t="s">
        <v>24</v>
      </c>
      <c r="C4618">
        <v>24</v>
      </c>
      <c r="D4618">
        <v>22619</v>
      </c>
      <c r="E4618" t="s">
        <v>82</v>
      </c>
      <c r="F4618" t="s">
        <v>26</v>
      </c>
      <c r="G4618">
        <v>3</v>
      </c>
      <c r="H4618" t="s">
        <v>49</v>
      </c>
      <c r="I4618">
        <v>436955</v>
      </c>
      <c r="J4618">
        <v>18</v>
      </c>
      <c r="K4618">
        <v>875</v>
      </c>
      <c r="L4618">
        <v>4</v>
      </c>
      <c r="M4618">
        <v>18246</v>
      </c>
      <c r="N4618">
        <v>7438</v>
      </c>
      <c r="O4618" t="s">
        <v>9298</v>
      </c>
      <c r="P4618" t="s">
        <v>68</v>
      </c>
      <c r="Q4618">
        <v>4</v>
      </c>
      <c r="R4618">
        <v>55.569150540000003</v>
      </c>
      <c r="S4618">
        <v>123.2850509</v>
      </c>
      <c r="T4618">
        <v>44</v>
      </c>
      <c r="U4618">
        <v>4</v>
      </c>
      <c r="V4618">
        <v>98.44027432</v>
      </c>
      <c r="W4618" t="s">
        <v>110</v>
      </c>
    </row>
    <row r="4619" spans="1:23" x14ac:dyDescent="0.3">
      <c r="A4619" t="s">
        <v>9299</v>
      </c>
      <c r="B4619" t="s">
        <v>36</v>
      </c>
      <c r="C4619">
        <v>61</v>
      </c>
      <c r="D4619">
        <v>44247</v>
      </c>
      <c r="E4619" t="s">
        <v>121</v>
      </c>
      <c r="F4619" t="s">
        <v>41</v>
      </c>
      <c r="G4619">
        <v>2</v>
      </c>
      <c r="H4619" t="s">
        <v>27</v>
      </c>
      <c r="I4619">
        <v>690942</v>
      </c>
      <c r="J4619">
        <v>1</v>
      </c>
      <c r="K4619">
        <v>657</v>
      </c>
      <c r="L4619">
        <v>2</v>
      </c>
      <c r="M4619">
        <v>21822</v>
      </c>
      <c r="N4619">
        <v>9127</v>
      </c>
      <c r="O4619" t="s">
        <v>9300</v>
      </c>
      <c r="P4619" t="s">
        <v>71</v>
      </c>
      <c r="Q4619">
        <v>11</v>
      </c>
      <c r="R4619">
        <v>87.530121440000002</v>
      </c>
      <c r="S4619">
        <v>90.115366899999998</v>
      </c>
      <c r="T4619">
        <v>150</v>
      </c>
      <c r="U4619">
        <v>3</v>
      </c>
      <c r="V4619">
        <v>53.629502219999999</v>
      </c>
      <c r="W4619" t="s">
        <v>77</v>
      </c>
    </row>
    <row r="4620" spans="1:23" x14ac:dyDescent="0.3">
      <c r="A4620" t="s">
        <v>9301</v>
      </c>
      <c r="B4620" t="s">
        <v>36</v>
      </c>
      <c r="C4620">
        <v>30</v>
      </c>
      <c r="D4620">
        <v>51680</v>
      </c>
      <c r="E4620" t="s">
        <v>25</v>
      </c>
      <c r="F4620" t="s">
        <v>48</v>
      </c>
      <c r="G4620">
        <v>3</v>
      </c>
      <c r="H4620" t="s">
        <v>49</v>
      </c>
      <c r="I4620">
        <v>194206</v>
      </c>
      <c r="J4620">
        <v>6</v>
      </c>
      <c r="K4620">
        <v>609</v>
      </c>
      <c r="L4620">
        <v>2</v>
      </c>
      <c r="M4620">
        <v>8122</v>
      </c>
      <c r="N4620">
        <v>17053</v>
      </c>
      <c r="O4620" t="s">
        <v>9302</v>
      </c>
      <c r="P4620" t="s">
        <v>71</v>
      </c>
      <c r="Q4620">
        <v>11</v>
      </c>
      <c r="R4620">
        <v>220.47623329999999</v>
      </c>
      <c r="S4620">
        <v>151.9625379</v>
      </c>
      <c r="T4620">
        <v>124</v>
      </c>
      <c r="U4620">
        <v>5</v>
      </c>
      <c r="V4620">
        <v>10.922999340000001</v>
      </c>
      <c r="W4620" t="s">
        <v>107</v>
      </c>
    </row>
    <row r="4621" spans="1:23" x14ac:dyDescent="0.3">
      <c r="A4621" t="s">
        <v>9303</v>
      </c>
      <c r="B4621" t="s">
        <v>24</v>
      </c>
      <c r="C4621">
        <v>49</v>
      </c>
      <c r="D4621">
        <v>39399</v>
      </c>
      <c r="E4621" t="s">
        <v>53</v>
      </c>
      <c r="F4621" t="s">
        <v>54</v>
      </c>
      <c r="G4621">
        <v>4</v>
      </c>
      <c r="H4621" t="s">
        <v>27</v>
      </c>
      <c r="I4621">
        <v>507564</v>
      </c>
      <c r="J4621">
        <v>20</v>
      </c>
      <c r="K4621">
        <v>697</v>
      </c>
      <c r="L4621">
        <v>4</v>
      </c>
      <c r="M4621">
        <v>13298</v>
      </c>
      <c r="N4621">
        <v>18022</v>
      </c>
      <c r="O4621" t="s">
        <v>9304</v>
      </c>
      <c r="P4621" t="s">
        <v>33</v>
      </c>
      <c r="Q4621">
        <v>6</v>
      </c>
      <c r="R4621">
        <v>173.32827420000001</v>
      </c>
      <c r="S4621">
        <v>82.843224890000002</v>
      </c>
      <c r="T4621">
        <v>85</v>
      </c>
      <c r="U4621">
        <v>4</v>
      </c>
      <c r="V4621">
        <v>60.19284021</v>
      </c>
      <c r="W4621" t="s">
        <v>119</v>
      </c>
    </row>
    <row r="4622" spans="1:23" x14ac:dyDescent="0.3">
      <c r="A4622" t="s">
        <v>9305</v>
      </c>
      <c r="B4622" t="s">
        <v>36</v>
      </c>
      <c r="C4622">
        <v>34</v>
      </c>
      <c r="D4622">
        <v>21240</v>
      </c>
      <c r="E4622" t="s">
        <v>82</v>
      </c>
      <c r="F4622" t="s">
        <v>54</v>
      </c>
      <c r="G4622">
        <v>3</v>
      </c>
      <c r="H4622" t="s">
        <v>49</v>
      </c>
      <c r="I4622">
        <v>671730</v>
      </c>
      <c r="J4622">
        <v>3</v>
      </c>
      <c r="K4622">
        <v>787</v>
      </c>
      <c r="L4622">
        <v>1</v>
      </c>
      <c r="M4622">
        <v>6516</v>
      </c>
      <c r="N4622">
        <v>10725</v>
      </c>
      <c r="O4622" t="s">
        <v>9306</v>
      </c>
      <c r="P4622" t="s">
        <v>43</v>
      </c>
      <c r="Q4622">
        <v>11</v>
      </c>
      <c r="R4622">
        <v>68.112278059999994</v>
      </c>
      <c r="S4622">
        <v>33.411311359999999</v>
      </c>
      <c r="T4622">
        <v>140</v>
      </c>
      <c r="U4622">
        <v>5</v>
      </c>
      <c r="V4622">
        <v>13.9685551</v>
      </c>
      <c r="W4622" t="s">
        <v>219</v>
      </c>
    </row>
    <row r="4623" spans="1:23" x14ac:dyDescent="0.3">
      <c r="A4623" t="s">
        <v>9307</v>
      </c>
      <c r="B4623" t="s">
        <v>24</v>
      </c>
      <c r="C4623">
        <v>18</v>
      </c>
      <c r="D4623">
        <v>49551</v>
      </c>
      <c r="E4623" t="s">
        <v>82</v>
      </c>
      <c r="F4623" t="s">
        <v>48</v>
      </c>
      <c r="G4623">
        <v>5</v>
      </c>
      <c r="H4623" t="s">
        <v>49</v>
      </c>
      <c r="I4623">
        <v>510475</v>
      </c>
      <c r="J4623">
        <v>1</v>
      </c>
      <c r="K4623">
        <v>747</v>
      </c>
      <c r="L4623">
        <v>1</v>
      </c>
      <c r="M4623">
        <v>19675</v>
      </c>
      <c r="N4623">
        <v>3459</v>
      </c>
      <c r="O4623" t="s">
        <v>9308</v>
      </c>
      <c r="P4623" t="s">
        <v>68</v>
      </c>
      <c r="Q4623">
        <v>5</v>
      </c>
      <c r="R4623">
        <v>84.586470930000004</v>
      </c>
      <c r="S4623">
        <v>155.27007420000001</v>
      </c>
      <c r="T4623">
        <v>169</v>
      </c>
      <c r="U4623">
        <v>3</v>
      </c>
      <c r="V4623">
        <v>55.89775298</v>
      </c>
      <c r="W4623" t="s">
        <v>62</v>
      </c>
    </row>
    <row r="4624" spans="1:23" x14ac:dyDescent="0.3">
      <c r="A4624" t="s">
        <v>9309</v>
      </c>
      <c r="B4624" t="s">
        <v>36</v>
      </c>
      <c r="C4624">
        <v>37</v>
      </c>
      <c r="D4624">
        <v>40010</v>
      </c>
      <c r="E4624" t="s">
        <v>57</v>
      </c>
      <c r="F4624" t="s">
        <v>41</v>
      </c>
      <c r="G4624">
        <v>5</v>
      </c>
      <c r="H4624" t="s">
        <v>49</v>
      </c>
      <c r="I4624">
        <v>648865</v>
      </c>
      <c r="J4624">
        <v>2</v>
      </c>
      <c r="K4624">
        <v>907</v>
      </c>
      <c r="L4624">
        <v>1</v>
      </c>
      <c r="M4624">
        <v>26242</v>
      </c>
      <c r="N4624">
        <v>3085</v>
      </c>
      <c r="O4624" t="s">
        <v>9310</v>
      </c>
      <c r="P4624" t="s">
        <v>76</v>
      </c>
      <c r="Q4624">
        <v>2</v>
      </c>
      <c r="R4624">
        <v>160.16903869999999</v>
      </c>
      <c r="S4624">
        <v>35.033004859999998</v>
      </c>
      <c r="T4624">
        <v>136</v>
      </c>
      <c r="U4624">
        <v>1</v>
      </c>
      <c r="V4624">
        <v>50.673832009999998</v>
      </c>
      <c r="W4624" t="s">
        <v>77</v>
      </c>
    </row>
    <row r="4625" spans="1:23" x14ac:dyDescent="0.3">
      <c r="A4625" t="s">
        <v>9311</v>
      </c>
      <c r="B4625" t="s">
        <v>24</v>
      </c>
      <c r="C4625">
        <v>29</v>
      </c>
      <c r="D4625">
        <v>44765</v>
      </c>
      <c r="E4625" t="s">
        <v>121</v>
      </c>
      <c r="F4625" t="s">
        <v>54</v>
      </c>
      <c r="G4625">
        <v>2</v>
      </c>
      <c r="H4625" t="s">
        <v>49</v>
      </c>
      <c r="I4625">
        <v>395376</v>
      </c>
      <c r="J4625">
        <v>12</v>
      </c>
      <c r="K4625">
        <v>798</v>
      </c>
      <c r="L4625">
        <v>3</v>
      </c>
      <c r="M4625">
        <v>22664</v>
      </c>
      <c r="N4625">
        <v>13641</v>
      </c>
      <c r="O4625" t="s">
        <v>9312</v>
      </c>
      <c r="P4625" t="s">
        <v>68</v>
      </c>
      <c r="Q4625">
        <v>5</v>
      </c>
      <c r="R4625">
        <v>134.5221502</v>
      </c>
      <c r="S4625">
        <v>100.5185706</v>
      </c>
      <c r="T4625">
        <v>39</v>
      </c>
      <c r="U4625">
        <v>2</v>
      </c>
      <c r="V4625">
        <v>37.334283050000003</v>
      </c>
      <c r="W4625" t="s">
        <v>34</v>
      </c>
    </row>
    <row r="4626" spans="1:23" x14ac:dyDescent="0.3">
      <c r="A4626" t="s">
        <v>9313</v>
      </c>
      <c r="B4626" t="s">
        <v>36</v>
      </c>
      <c r="C4626">
        <v>24</v>
      </c>
      <c r="D4626">
        <v>58131</v>
      </c>
      <c r="E4626" t="s">
        <v>57</v>
      </c>
      <c r="F4626" t="s">
        <v>41</v>
      </c>
      <c r="G4626">
        <v>4</v>
      </c>
      <c r="H4626" t="s">
        <v>49</v>
      </c>
      <c r="I4626">
        <v>523706</v>
      </c>
      <c r="J4626">
        <v>8</v>
      </c>
      <c r="K4626">
        <v>861</v>
      </c>
      <c r="L4626">
        <v>1</v>
      </c>
      <c r="M4626">
        <v>18138</v>
      </c>
      <c r="N4626">
        <v>7481</v>
      </c>
      <c r="O4626" t="s">
        <v>9314</v>
      </c>
      <c r="P4626" t="s">
        <v>71</v>
      </c>
      <c r="Q4626">
        <v>20</v>
      </c>
      <c r="R4626">
        <v>-9.3204545739999993</v>
      </c>
      <c r="S4626">
        <v>98.766355149999995</v>
      </c>
      <c r="T4626">
        <v>62</v>
      </c>
      <c r="U4626">
        <v>3</v>
      </c>
      <c r="V4626">
        <v>56.413659250000002</v>
      </c>
      <c r="W4626" t="s">
        <v>84</v>
      </c>
    </row>
    <row r="4627" spans="1:23" x14ac:dyDescent="0.3">
      <c r="A4627" t="s">
        <v>9315</v>
      </c>
      <c r="B4627" t="s">
        <v>24</v>
      </c>
      <c r="C4627">
        <v>50</v>
      </c>
      <c r="D4627">
        <v>26069</v>
      </c>
      <c r="E4627" t="s">
        <v>25</v>
      </c>
      <c r="F4627" t="s">
        <v>41</v>
      </c>
      <c r="G4627">
        <v>5</v>
      </c>
      <c r="H4627" t="s">
        <v>49</v>
      </c>
      <c r="I4627">
        <v>86199</v>
      </c>
      <c r="J4627">
        <v>9</v>
      </c>
      <c r="K4627">
        <v>778</v>
      </c>
      <c r="L4627">
        <v>5</v>
      </c>
      <c r="M4627">
        <v>8947</v>
      </c>
      <c r="N4627">
        <v>16844</v>
      </c>
      <c r="O4627" t="s">
        <v>9316</v>
      </c>
      <c r="P4627" t="s">
        <v>43</v>
      </c>
      <c r="Q4627">
        <v>1</v>
      </c>
      <c r="R4627">
        <v>107.49744219999999</v>
      </c>
      <c r="S4627">
        <v>10.352444289999999</v>
      </c>
      <c r="T4627">
        <v>91</v>
      </c>
      <c r="U4627">
        <v>3</v>
      </c>
      <c r="V4627">
        <v>-12.09834824</v>
      </c>
      <c r="W4627" t="s">
        <v>104</v>
      </c>
    </row>
    <row r="4628" spans="1:23" x14ac:dyDescent="0.3">
      <c r="A4628" t="s">
        <v>9317</v>
      </c>
      <c r="B4628" t="s">
        <v>36</v>
      </c>
      <c r="C4628">
        <v>29</v>
      </c>
      <c r="D4628">
        <v>35253</v>
      </c>
      <c r="E4628" t="s">
        <v>37</v>
      </c>
      <c r="F4628" t="s">
        <v>54</v>
      </c>
      <c r="G4628">
        <v>3</v>
      </c>
      <c r="H4628" t="s">
        <v>49</v>
      </c>
      <c r="I4628">
        <v>719374</v>
      </c>
      <c r="J4628">
        <v>1</v>
      </c>
      <c r="K4628">
        <v>895</v>
      </c>
      <c r="L4628">
        <v>4</v>
      </c>
      <c r="M4628">
        <v>13696</v>
      </c>
      <c r="N4628">
        <v>16689</v>
      </c>
      <c r="O4628" t="s">
        <v>9318</v>
      </c>
      <c r="P4628" t="s">
        <v>68</v>
      </c>
      <c r="Q4628">
        <v>12</v>
      </c>
      <c r="R4628">
        <v>107.50295749999999</v>
      </c>
      <c r="S4628">
        <v>46.104135669999998</v>
      </c>
      <c r="T4628">
        <v>104</v>
      </c>
      <c r="U4628">
        <v>2</v>
      </c>
      <c r="V4628">
        <v>65.417594949999994</v>
      </c>
      <c r="W4628" t="s">
        <v>51</v>
      </c>
    </row>
    <row r="4629" spans="1:23" x14ac:dyDescent="0.3">
      <c r="A4629" t="s">
        <v>9319</v>
      </c>
      <c r="B4629" t="s">
        <v>24</v>
      </c>
      <c r="C4629">
        <v>27</v>
      </c>
      <c r="D4629">
        <v>30327</v>
      </c>
      <c r="E4629" t="s">
        <v>121</v>
      </c>
      <c r="F4629" t="s">
        <v>48</v>
      </c>
      <c r="G4629">
        <v>3</v>
      </c>
      <c r="H4629" t="s">
        <v>27</v>
      </c>
      <c r="I4629">
        <v>58512</v>
      </c>
      <c r="J4629">
        <v>18</v>
      </c>
      <c r="K4629">
        <v>762</v>
      </c>
      <c r="L4629">
        <v>5</v>
      </c>
      <c r="M4629">
        <v>16388</v>
      </c>
      <c r="N4629">
        <v>10841</v>
      </c>
      <c r="O4629" t="s">
        <v>9320</v>
      </c>
      <c r="P4629" t="s">
        <v>43</v>
      </c>
      <c r="Q4629">
        <v>1</v>
      </c>
      <c r="R4629">
        <v>87.938298869999997</v>
      </c>
      <c r="S4629">
        <v>95.568952730000007</v>
      </c>
      <c r="T4629">
        <v>99</v>
      </c>
      <c r="U4629">
        <v>1</v>
      </c>
      <c r="V4629">
        <v>25.445369150000001</v>
      </c>
      <c r="W4629" t="s">
        <v>59</v>
      </c>
    </row>
    <row r="4630" spans="1:23" x14ac:dyDescent="0.3">
      <c r="A4630" t="s">
        <v>9321</v>
      </c>
      <c r="B4630" t="s">
        <v>24</v>
      </c>
      <c r="C4630">
        <v>19</v>
      </c>
      <c r="D4630">
        <v>59135</v>
      </c>
      <c r="E4630" t="s">
        <v>57</v>
      </c>
      <c r="F4630" t="s">
        <v>48</v>
      </c>
      <c r="G4630">
        <v>4</v>
      </c>
      <c r="H4630" t="s">
        <v>27</v>
      </c>
      <c r="I4630">
        <v>374464</v>
      </c>
      <c r="J4630">
        <v>20</v>
      </c>
      <c r="K4630">
        <v>659</v>
      </c>
      <c r="L4630">
        <v>4</v>
      </c>
      <c r="M4630">
        <v>11488</v>
      </c>
      <c r="N4630">
        <v>18217</v>
      </c>
      <c r="O4630" t="s">
        <v>9322</v>
      </c>
      <c r="P4630" t="s">
        <v>65</v>
      </c>
      <c r="Q4630">
        <v>2</v>
      </c>
      <c r="R4630">
        <v>13.752009040000001</v>
      </c>
      <c r="S4630">
        <v>212.93871580000001</v>
      </c>
      <c r="T4630">
        <v>75</v>
      </c>
      <c r="U4630">
        <v>0</v>
      </c>
      <c r="V4630">
        <v>57.768265649999996</v>
      </c>
      <c r="W4630" t="s">
        <v>110</v>
      </c>
    </row>
    <row r="4631" spans="1:23" x14ac:dyDescent="0.3">
      <c r="A4631" t="s">
        <v>9323</v>
      </c>
      <c r="B4631" t="s">
        <v>24</v>
      </c>
      <c r="C4631">
        <v>27</v>
      </c>
      <c r="D4631">
        <v>51669</v>
      </c>
      <c r="E4631" t="s">
        <v>25</v>
      </c>
      <c r="F4631" t="s">
        <v>48</v>
      </c>
      <c r="G4631">
        <v>5</v>
      </c>
      <c r="H4631" t="s">
        <v>27</v>
      </c>
      <c r="I4631">
        <v>195534</v>
      </c>
      <c r="J4631">
        <v>16</v>
      </c>
      <c r="K4631">
        <v>901</v>
      </c>
      <c r="L4631">
        <v>5</v>
      </c>
      <c r="M4631">
        <v>29971</v>
      </c>
      <c r="N4631">
        <v>16666</v>
      </c>
      <c r="O4631" t="s">
        <v>9324</v>
      </c>
      <c r="P4631" t="s">
        <v>43</v>
      </c>
      <c r="Q4631">
        <v>12</v>
      </c>
      <c r="R4631">
        <v>132.44007730000001</v>
      </c>
      <c r="S4631">
        <v>40.052199119999997</v>
      </c>
      <c r="T4631">
        <v>39</v>
      </c>
      <c r="U4631">
        <v>4</v>
      </c>
      <c r="V4631">
        <v>58.679250260000003</v>
      </c>
      <c r="W4631" t="s">
        <v>119</v>
      </c>
    </row>
    <row r="4632" spans="1:23" x14ac:dyDescent="0.3">
      <c r="A4632" t="s">
        <v>9325</v>
      </c>
      <c r="B4632" t="s">
        <v>36</v>
      </c>
      <c r="C4632">
        <v>64</v>
      </c>
      <c r="D4632">
        <v>32177</v>
      </c>
      <c r="E4632" t="s">
        <v>165</v>
      </c>
      <c r="F4632" t="s">
        <v>54</v>
      </c>
      <c r="G4632">
        <v>5</v>
      </c>
      <c r="H4632" t="s">
        <v>49</v>
      </c>
      <c r="I4632">
        <v>795491</v>
      </c>
      <c r="J4632">
        <v>5</v>
      </c>
      <c r="K4632">
        <v>558</v>
      </c>
      <c r="L4632">
        <v>1</v>
      </c>
      <c r="M4632">
        <v>16838</v>
      </c>
      <c r="N4632">
        <v>3849</v>
      </c>
      <c r="O4632" t="s">
        <v>9326</v>
      </c>
      <c r="P4632" t="s">
        <v>71</v>
      </c>
      <c r="Q4632">
        <v>14</v>
      </c>
      <c r="R4632">
        <v>167.01597989999999</v>
      </c>
      <c r="S4632">
        <v>159.62584419999999</v>
      </c>
      <c r="T4632">
        <v>61</v>
      </c>
      <c r="U4632">
        <v>4</v>
      </c>
      <c r="V4632">
        <v>37.113255580000001</v>
      </c>
      <c r="W4632" t="s">
        <v>39</v>
      </c>
    </row>
    <row r="4633" spans="1:23" x14ac:dyDescent="0.3">
      <c r="A4633" t="s">
        <v>9327</v>
      </c>
      <c r="B4633" t="s">
        <v>24</v>
      </c>
      <c r="C4633">
        <v>23</v>
      </c>
      <c r="D4633">
        <v>55149</v>
      </c>
      <c r="E4633" t="s">
        <v>25</v>
      </c>
      <c r="F4633" t="s">
        <v>26</v>
      </c>
      <c r="G4633">
        <v>3</v>
      </c>
      <c r="H4633" t="s">
        <v>27</v>
      </c>
      <c r="I4633">
        <v>513001</v>
      </c>
      <c r="J4633">
        <v>2</v>
      </c>
      <c r="K4633">
        <v>720</v>
      </c>
      <c r="L4633">
        <v>4</v>
      </c>
      <c r="M4633">
        <v>14605</v>
      </c>
      <c r="N4633">
        <v>14838</v>
      </c>
      <c r="O4633" t="s">
        <v>9328</v>
      </c>
      <c r="P4633" t="s">
        <v>76</v>
      </c>
      <c r="Q4633">
        <v>4</v>
      </c>
      <c r="R4633">
        <v>198.25869069999999</v>
      </c>
      <c r="S4633">
        <v>129.31913710000001</v>
      </c>
      <c r="T4633">
        <v>4</v>
      </c>
      <c r="U4633">
        <v>2</v>
      </c>
      <c r="V4633">
        <v>61.926431870000002</v>
      </c>
      <c r="W4633" t="s">
        <v>107</v>
      </c>
    </row>
    <row r="4634" spans="1:23" x14ac:dyDescent="0.3">
      <c r="A4634" t="s">
        <v>9329</v>
      </c>
      <c r="B4634" t="s">
        <v>24</v>
      </c>
      <c r="C4634">
        <v>55</v>
      </c>
      <c r="D4634">
        <v>53294</v>
      </c>
      <c r="E4634" t="s">
        <v>165</v>
      </c>
      <c r="F4634" t="s">
        <v>26</v>
      </c>
      <c r="G4634">
        <v>5</v>
      </c>
      <c r="H4634" t="s">
        <v>27</v>
      </c>
      <c r="I4634">
        <v>923484</v>
      </c>
      <c r="J4634">
        <v>6</v>
      </c>
      <c r="K4634">
        <v>920</v>
      </c>
      <c r="L4634">
        <v>1</v>
      </c>
      <c r="M4634">
        <v>16885</v>
      </c>
      <c r="N4634">
        <v>17772</v>
      </c>
      <c r="O4634" t="s">
        <v>9330</v>
      </c>
      <c r="P4634" t="s">
        <v>33</v>
      </c>
      <c r="Q4634">
        <v>2</v>
      </c>
      <c r="R4634">
        <v>135.97660099999999</v>
      </c>
      <c r="S4634">
        <v>22.832000579999999</v>
      </c>
      <c r="T4634">
        <v>59</v>
      </c>
      <c r="U4634">
        <v>3</v>
      </c>
      <c r="V4634">
        <v>25.668816379999999</v>
      </c>
      <c r="W4634" t="s">
        <v>94</v>
      </c>
    </row>
    <row r="4635" spans="1:23" x14ac:dyDescent="0.3">
      <c r="A4635" t="s">
        <v>9331</v>
      </c>
      <c r="B4635" t="s">
        <v>24</v>
      </c>
      <c r="C4635">
        <v>43</v>
      </c>
      <c r="D4635">
        <v>38788</v>
      </c>
      <c r="E4635" t="s">
        <v>57</v>
      </c>
      <c r="F4635" t="s">
        <v>41</v>
      </c>
      <c r="G4635">
        <v>2</v>
      </c>
      <c r="H4635" t="s">
        <v>49</v>
      </c>
      <c r="I4635">
        <v>77213</v>
      </c>
      <c r="J4635">
        <v>1</v>
      </c>
      <c r="K4635">
        <v>922</v>
      </c>
      <c r="L4635">
        <v>3</v>
      </c>
      <c r="M4635">
        <v>9910</v>
      </c>
      <c r="N4635">
        <v>15996</v>
      </c>
      <c r="O4635" t="s">
        <v>9332</v>
      </c>
      <c r="P4635" t="s">
        <v>68</v>
      </c>
      <c r="Q4635">
        <v>12</v>
      </c>
      <c r="R4635">
        <v>47.697676919999999</v>
      </c>
      <c r="S4635">
        <v>41.089912890000001</v>
      </c>
      <c r="T4635">
        <v>75</v>
      </c>
      <c r="U4635">
        <v>4</v>
      </c>
      <c r="V4635">
        <v>9.9524549619999991</v>
      </c>
      <c r="W4635" t="s">
        <v>119</v>
      </c>
    </row>
    <row r="4636" spans="1:23" x14ac:dyDescent="0.3">
      <c r="A4636" t="s">
        <v>9333</v>
      </c>
      <c r="B4636" t="s">
        <v>36</v>
      </c>
      <c r="C4636">
        <v>43</v>
      </c>
      <c r="D4636">
        <v>33555</v>
      </c>
      <c r="E4636" t="s">
        <v>25</v>
      </c>
      <c r="F4636" t="s">
        <v>54</v>
      </c>
      <c r="G4636">
        <v>3</v>
      </c>
      <c r="H4636" t="s">
        <v>27</v>
      </c>
      <c r="I4636">
        <v>521484</v>
      </c>
      <c r="J4636">
        <v>16</v>
      </c>
      <c r="K4636">
        <v>828</v>
      </c>
      <c r="L4636">
        <v>3</v>
      </c>
      <c r="M4636">
        <v>17307</v>
      </c>
      <c r="N4636">
        <v>15286</v>
      </c>
      <c r="O4636" t="s">
        <v>9334</v>
      </c>
      <c r="P4636" t="s">
        <v>43</v>
      </c>
      <c r="Q4636">
        <v>18</v>
      </c>
      <c r="R4636">
        <v>100.1281323</v>
      </c>
      <c r="S4636">
        <v>79.689792530000005</v>
      </c>
      <c r="T4636">
        <v>133</v>
      </c>
      <c r="U4636">
        <v>5</v>
      </c>
      <c r="V4636">
        <v>65.892395989999997</v>
      </c>
      <c r="W4636" t="s">
        <v>80</v>
      </c>
    </row>
    <row r="4637" spans="1:23" x14ac:dyDescent="0.3">
      <c r="A4637" t="s">
        <v>9335</v>
      </c>
      <c r="B4637" t="s">
        <v>24</v>
      </c>
      <c r="C4637">
        <v>53</v>
      </c>
      <c r="D4637">
        <v>28995</v>
      </c>
      <c r="E4637" t="s">
        <v>82</v>
      </c>
      <c r="F4637" t="s">
        <v>41</v>
      </c>
      <c r="G4637">
        <v>5</v>
      </c>
      <c r="H4637" t="s">
        <v>49</v>
      </c>
      <c r="I4637">
        <v>743261</v>
      </c>
      <c r="J4637">
        <v>6</v>
      </c>
      <c r="K4637">
        <v>705</v>
      </c>
      <c r="L4637">
        <v>1</v>
      </c>
      <c r="M4637">
        <v>29269</v>
      </c>
      <c r="N4637">
        <v>22983</v>
      </c>
      <c r="O4637" t="s">
        <v>9336</v>
      </c>
      <c r="P4637" t="s">
        <v>65</v>
      </c>
      <c r="Q4637">
        <v>18</v>
      </c>
      <c r="R4637">
        <v>46.028402</v>
      </c>
      <c r="S4637">
        <v>178.72632909999999</v>
      </c>
      <c r="T4637">
        <v>32</v>
      </c>
      <c r="U4637">
        <v>0</v>
      </c>
      <c r="V4637">
        <v>70.734213580000002</v>
      </c>
      <c r="W4637" t="s">
        <v>94</v>
      </c>
    </row>
    <row r="4638" spans="1:23" x14ac:dyDescent="0.3">
      <c r="A4638" t="s">
        <v>9337</v>
      </c>
      <c r="B4638" t="s">
        <v>36</v>
      </c>
      <c r="C4638">
        <v>57</v>
      </c>
      <c r="D4638">
        <v>33785</v>
      </c>
      <c r="E4638" t="s">
        <v>165</v>
      </c>
      <c r="F4638" t="s">
        <v>48</v>
      </c>
      <c r="G4638">
        <v>3</v>
      </c>
      <c r="H4638" t="s">
        <v>49</v>
      </c>
      <c r="I4638">
        <v>291135</v>
      </c>
      <c r="J4638">
        <v>12</v>
      </c>
      <c r="K4638">
        <v>640</v>
      </c>
      <c r="L4638">
        <v>1</v>
      </c>
      <c r="M4638">
        <v>26178</v>
      </c>
      <c r="N4638">
        <v>16491</v>
      </c>
      <c r="O4638" t="s">
        <v>9338</v>
      </c>
      <c r="P4638" t="s">
        <v>65</v>
      </c>
      <c r="Q4638">
        <v>12</v>
      </c>
      <c r="R4638">
        <v>143.5633583</v>
      </c>
      <c r="S4638">
        <v>89.460034269999994</v>
      </c>
      <c r="T4638">
        <v>130</v>
      </c>
      <c r="U4638">
        <v>1</v>
      </c>
      <c r="V4638">
        <v>-15.69359313</v>
      </c>
      <c r="W4638" t="s">
        <v>87</v>
      </c>
    </row>
    <row r="4639" spans="1:23" x14ac:dyDescent="0.3">
      <c r="A4639" t="s">
        <v>9339</v>
      </c>
      <c r="B4639" t="s">
        <v>24</v>
      </c>
      <c r="C4639">
        <v>36</v>
      </c>
      <c r="D4639">
        <v>29334</v>
      </c>
      <c r="E4639" t="s">
        <v>82</v>
      </c>
      <c r="F4639" t="s">
        <v>48</v>
      </c>
      <c r="G4639">
        <v>4</v>
      </c>
      <c r="H4639" t="s">
        <v>27</v>
      </c>
      <c r="I4639">
        <v>607819</v>
      </c>
      <c r="J4639">
        <v>18</v>
      </c>
      <c r="K4639">
        <v>867</v>
      </c>
      <c r="L4639">
        <v>4</v>
      </c>
      <c r="M4639">
        <v>16821</v>
      </c>
      <c r="N4639">
        <v>1563</v>
      </c>
      <c r="O4639" t="s">
        <v>9340</v>
      </c>
      <c r="P4639" t="s">
        <v>43</v>
      </c>
      <c r="Q4639">
        <v>12</v>
      </c>
      <c r="R4639">
        <v>49.599189119999998</v>
      </c>
      <c r="S4639">
        <v>190.67766979999999</v>
      </c>
      <c r="T4639">
        <v>92</v>
      </c>
      <c r="U4639">
        <v>3</v>
      </c>
      <c r="V4639">
        <v>54.756787009999996</v>
      </c>
      <c r="W4639" t="s">
        <v>62</v>
      </c>
    </row>
    <row r="4640" spans="1:23" x14ac:dyDescent="0.3">
      <c r="A4640" t="s">
        <v>9341</v>
      </c>
      <c r="B4640" t="s">
        <v>36</v>
      </c>
      <c r="C4640">
        <v>18</v>
      </c>
      <c r="D4640">
        <v>53680</v>
      </c>
      <c r="E4640" t="s">
        <v>37</v>
      </c>
      <c r="F4640" t="s">
        <v>48</v>
      </c>
      <c r="G4640">
        <v>2</v>
      </c>
      <c r="H4640" t="s">
        <v>27</v>
      </c>
      <c r="I4640">
        <v>850187</v>
      </c>
      <c r="J4640">
        <v>7</v>
      </c>
      <c r="K4640">
        <v>679</v>
      </c>
      <c r="L4640">
        <v>1</v>
      </c>
      <c r="M4640">
        <v>27373</v>
      </c>
      <c r="N4640">
        <v>21211</v>
      </c>
      <c r="O4640" t="s">
        <v>9342</v>
      </c>
      <c r="P4640" t="s">
        <v>33</v>
      </c>
      <c r="Q4640">
        <v>18</v>
      </c>
      <c r="R4640">
        <v>34.228856780000001</v>
      </c>
      <c r="S4640">
        <v>16.806674659999999</v>
      </c>
      <c r="T4640">
        <v>94</v>
      </c>
      <c r="U4640">
        <v>5</v>
      </c>
      <c r="V4640">
        <v>62.823567519999997</v>
      </c>
      <c r="W4640" t="s">
        <v>222</v>
      </c>
    </row>
    <row r="4641" spans="1:23" x14ac:dyDescent="0.3">
      <c r="A4641" t="s">
        <v>9343</v>
      </c>
      <c r="B4641" t="s">
        <v>36</v>
      </c>
      <c r="C4641">
        <v>28</v>
      </c>
      <c r="D4641">
        <v>54198</v>
      </c>
      <c r="E4641" t="s">
        <v>53</v>
      </c>
      <c r="F4641" t="s">
        <v>48</v>
      </c>
      <c r="G4641">
        <v>3</v>
      </c>
      <c r="H4641" t="s">
        <v>27</v>
      </c>
      <c r="I4641">
        <v>122196</v>
      </c>
      <c r="J4641">
        <v>16</v>
      </c>
      <c r="K4641">
        <v>957</v>
      </c>
      <c r="L4641">
        <v>1</v>
      </c>
      <c r="M4641">
        <v>5112</v>
      </c>
      <c r="N4641">
        <v>6288</v>
      </c>
      <c r="O4641" t="s">
        <v>9344</v>
      </c>
      <c r="P4641" t="s">
        <v>33</v>
      </c>
      <c r="Q4641">
        <v>13</v>
      </c>
      <c r="R4641">
        <v>127.0741927</v>
      </c>
      <c r="S4641">
        <v>149.34757479999999</v>
      </c>
      <c r="T4641">
        <v>133</v>
      </c>
      <c r="U4641">
        <v>4</v>
      </c>
      <c r="V4641">
        <v>6.9728552109999997</v>
      </c>
      <c r="W4641" t="s">
        <v>51</v>
      </c>
    </row>
    <row r="4642" spans="1:23" x14ac:dyDescent="0.3">
      <c r="A4642" t="s">
        <v>9345</v>
      </c>
      <c r="B4642" t="s">
        <v>36</v>
      </c>
      <c r="C4642">
        <v>52</v>
      </c>
      <c r="D4642">
        <v>31693</v>
      </c>
      <c r="E4642" t="s">
        <v>37</v>
      </c>
      <c r="F4642" t="s">
        <v>26</v>
      </c>
      <c r="G4642">
        <v>3</v>
      </c>
      <c r="H4642" t="s">
        <v>27</v>
      </c>
      <c r="I4642">
        <v>427287</v>
      </c>
      <c r="J4642">
        <v>6</v>
      </c>
      <c r="K4642">
        <v>813</v>
      </c>
      <c r="L4642">
        <v>3</v>
      </c>
      <c r="M4642">
        <v>6619</v>
      </c>
      <c r="N4642">
        <v>13552</v>
      </c>
      <c r="O4642" t="s">
        <v>9346</v>
      </c>
      <c r="P4642" t="s">
        <v>43</v>
      </c>
      <c r="Q4642">
        <v>8</v>
      </c>
      <c r="R4642">
        <v>136.19977259999999</v>
      </c>
      <c r="S4642">
        <v>102.8208802</v>
      </c>
      <c r="T4642">
        <v>41</v>
      </c>
      <c r="U4642">
        <v>5</v>
      </c>
      <c r="V4642">
        <v>26.524796129999999</v>
      </c>
      <c r="W4642" t="s">
        <v>77</v>
      </c>
    </row>
    <row r="4643" spans="1:23" x14ac:dyDescent="0.3">
      <c r="A4643" t="s">
        <v>9347</v>
      </c>
      <c r="B4643" t="s">
        <v>36</v>
      </c>
      <c r="C4643">
        <v>55</v>
      </c>
      <c r="D4643">
        <v>36222</v>
      </c>
      <c r="E4643" t="s">
        <v>57</v>
      </c>
      <c r="F4643" t="s">
        <v>54</v>
      </c>
      <c r="G4643">
        <v>2</v>
      </c>
      <c r="H4643" t="s">
        <v>27</v>
      </c>
      <c r="I4643">
        <v>941988</v>
      </c>
      <c r="J4643">
        <v>19</v>
      </c>
      <c r="K4643">
        <v>857</v>
      </c>
      <c r="L4643">
        <v>2</v>
      </c>
      <c r="M4643">
        <v>18770</v>
      </c>
      <c r="N4643">
        <v>24854</v>
      </c>
      <c r="O4643" t="s">
        <v>9348</v>
      </c>
      <c r="P4643" t="s">
        <v>76</v>
      </c>
      <c r="Q4643">
        <v>20</v>
      </c>
      <c r="R4643">
        <v>100.2353928</v>
      </c>
      <c r="S4643">
        <v>75.954658600000002</v>
      </c>
      <c r="T4643">
        <v>122</v>
      </c>
      <c r="U4643">
        <v>5</v>
      </c>
      <c r="V4643">
        <v>20.688619970000001</v>
      </c>
      <c r="W4643" t="s">
        <v>94</v>
      </c>
    </row>
    <row r="4644" spans="1:23" x14ac:dyDescent="0.3">
      <c r="A4644" t="s">
        <v>9349</v>
      </c>
      <c r="B4644" t="s">
        <v>36</v>
      </c>
      <c r="C4644">
        <v>53</v>
      </c>
      <c r="D4644">
        <v>58292</v>
      </c>
      <c r="E4644" t="s">
        <v>121</v>
      </c>
      <c r="F4644" t="s">
        <v>41</v>
      </c>
      <c r="G4644">
        <v>2</v>
      </c>
      <c r="H4644" t="s">
        <v>27</v>
      </c>
      <c r="I4644">
        <v>93446</v>
      </c>
      <c r="J4644">
        <v>7</v>
      </c>
      <c r="K4644">
        <v>515</v>
      </c>
      <c r="L4644">
        <v>2</v>
      </c>
      <c r="M4644">
        <v>22363</v>
      </c>
      <c r="N4644">
        <v>24064</v>
      </c>
      <c r="O4644" t="s">
        <v>9350</v>
      </c>
      <c r="P4644" t="s">
        <v>68</v>
      </c>
      <c r="Q4644">
        <v>15</v>
      </c>
      <c r="R4644">
        <v>163.99239850000001</v>
      </c>
      <c r="S4644">
        <v>62.702859869999997</v>
      </c>
      <c r="T4644">
        <v>135</v>
      </c>
      <c r="U4644">
        <v>5</v>
      </c>
      <c r="V4644">
        <v>65.313958900000003</v>
      </c>
      <c r="W4644" t="s">
        <v>87</v>
      </c>
    </row>
    <row r="4645" spans="1:23" x14ac:dyDescent="0.3">
      <c r="A4645" t="s">
        <v>9351</v>
      </c>
      <c r="B4645" t="s">
        <v>24</v>
      </c>
      <c r="C4645">
        <v>34</v>
      </c>
      <c r="D4645">
        <v>32333</v>
      </c>
      <c r="E4645" t="s">
        <v>57</v>
      </c>
      <c r="F4645" t="s">
        <v>54</v>
      </c>
      <c r="G4645">
        <v>2</v>
      </c>
      <c r="H4645" t="s">
        <v>49</v>
      </c>
      <c r="I4645">
        <v>766976</v>
      </c>
      <c r="J4645">
        <v>4</v>
      </c>
      <c r="K4645">
        <v>947</v>
      </c>
      <c r="L4645">
        <v>3</v>
      </c>
      <c r="M4645">
        <v>28371</v>
      </c>
      <c r="N4645">
        <v>23652</v>
      </c>
      <c r="O4645" t="s">
        <v>9352</v>
      </c>
      <c r="P4645" t="s">
        <v>68</v>
      </c>
      <c r="Q4645">
        <v>17</v>
      </c>
      <c r="R4645">
        <v>88.985730899999993</v>
      </c>
      <c r="S4645">
        <v>155.81592130000001</v>
      </c>
      <c r="T4645">
        <v>17</v>
      </c>
      <c r="U4645">
        <v>1</v>
      </c>
      <c r="V4645">
        <v>29.411617410000002</v>
      </c>
      <c r="W4645" t="s">
        <v>222</v>
      </c>
    </row>
    <row r="4646" spans="1:23" x14ac:dyDescent="0.3">
      <c r="A4646" t="s">
        <v>9353</v>
      </c>
      <c r="B4646" t="s">
        <v>36</v>
      </c>
      <c r="C4646">
        <v>61</v>
      </c>
      <c r="D4646">
        <v>35010</v>
      </c>
      <c r="E4646" t="s">
        <v>25</v>
      </c>
      <c r="F4646" t="s">
        <v>48</v>
      </c>
      <c r="G4646">
        <v>5</v>
      </c>
      <c r="H4646" t="s">
        <v>49</v>
      </c>
      <c r="I4646">
        <v>658440</v>
      </c>
      <c r="J4646">
        <v>20</v>
      </c>
      <c r="K4646">
        <v>996</v>
      </c>
      <c r="L4646">
        <v>3</v>
      </c>
      <c r="M4646">
        <v>28003</v>
      </c>
      <c r="N4646">
        <v>20054</v>
      </c>
      <c r="O4646" t="s">
        <v>9354</v>
      </c>
      <c r="P4646" t="s">
        <v>68</v>
      </c>
      <c r="Q4646">
        <v>3</v>
      </c>
      <c r="R4646">
        <v>68.766802679999998</v>
      </c>
      <c r="S4646">
        <v>82.522028079999998</v>
      </c>
      <c r="T4646">
        <v>56</v>
      </c>
      <c r="U4646">
        <v>3</v>
      </c>
      <c r="V4646">
        <v>22.986939700000001</v>
      </c>
      <c r="W4646" t="s">
        <v>30</v>
      </c>
    </row>
    <row r="4647" spans="1:23" x14ac:dyDescent="0.3">
      <c r="A4647" t="s">
        <v>9355</v>
      </c>
      <c r="B4647" t="s">
        <v>36</v>
      </c>
      <c r="C4647">
        <v>37</v>
      </c>
      <c r="D4647">
        <v>34708</v>
      </c>
      <c r="E4647" t="s">
        <v>57</v>
      </c>
      <c r="F4647" t="s">
        <v>26</v>
      </c>
      <c r="G4647">
        <v>4</v>
      </c>
      <c r="H4647" t="s">
        <v>27</v>
      </c>
      <c r="I4647">
        <v>660382</v>
      </c>
      <c r="J4647">
        <v>6</v>
      </c>
      <c r="K4647">
        <v>852</v>
      </c>
      <c r="L4647">
        <v>3</v>
      </c>
      <c r="M4647">
        <v>20620</v>
      </c>
      <c r="N4647">
        <v>5869</v>
      </c>
      <c r="O4647" t="s">
        <v>9356</v>
      </c>
      <c r="P4647" t="s">
        <v>33</v>
      </c>
      <c r="Q4647">
        <v>18</v>
      </c>
      <c r="R4647">
        <v>59.999658650000001</v>
      </c>
      <c r="S4647">
        <v>146.2883913</v>
      </c>
      <c r="T4647">
        <v>48</v>
      </c>
      <c r="U4647">
        <v>4</v>
      </c>
      <c r="V4647">
        <v>27.327237459999999</v>
      </c>
      <c r="W4647" t="s">
        <v>34</v>
      </c>
    </row>
    <row r="4648" spans="1:23" x14ac:dyDescent="0.3">
      <c r="A4648" t="s">
        <v>9357</v>
      </c>
      <c r="B4648" t="s">
        <v>24</v>
      </c>
      <c r="C4648">
        <v>32</v>
      </c>
      <c r="D4648">
        <v>32411</v>
      </c>
      <c r="E4648" t="s">
        <v>37</v>
      </c>
      <c r="F4648" t="s">
        <v>41</v>
      </c>
      <c r="G4648">
        <v>5</v>
      </c>
      <c r="H4648" t="s">
        <v>49</v>
      </c>
      <c r="I4648">
        <v>329014</v>
      </c>
      <c r="J4648">
        <v>9</v>
      </c>
      <c r="K4648">
        <v>743</v>
      </c>
      <c r="L4648">
        <v>4</v>
      </c>
      <c r="M4648">
        <v>26161</v>
      </c>
      <c r="N4648">
        <v>20872</v>
      </c>
      <c r="O4648" t="s">
        <v>9358</v>
      </c>
      <c r="P4648" t="s">
        <v>33</v>
      </c>
      <c r="Q4648">
        <v>0</v>
      </c>
      <c r="R4648">
        <v>135.86177269999999</v>
      </c>
      <c r="S4648">
        <v>15.68042644</v>
      </c>
      <c r="T4648">
        <v>154</v>
      </c>
      <c r="U4648">
        <v>0</v>
      </c>
      <c r="V4648">
        <v>87.526465770000001</v>
      </c>
      <c r="W4648" t="s">
        <v>110</v>
      </c>
    </row>
    <row r="4649" spans="1:23" x14ac:dyDescent="0.3">
      <c r="A4649" t="s">
        <v>9359</v>
      </c>
      <c r="B4649" t="s">
        <v>36</v>
      </c>
      <c r="C4649">
        <v>20</v>
      </c>
      <c r="D4649">
        <v>39984</v>
      </c>
      <c r="E4649" t="s">
        <v>37</v>
      </c>
      <c r="F4649" t="s">
        <v>48</v>
      </c>
      <c r="G4649">
        <v>3</v>
      </c>
      <c r="H4649" t="s">
        <v>49</v>
      </c>
      <c r="I4649">
        <v>362498</v>
      </c>
      <c r="J4649">
        <v>19</v>
      </c>
      <c r="K4649">
        <v>977</v>
      </c>
      <c r="L4649">
        <v>2</v>
      </c>
      <c r="M4649">
        <v>26360</v>
      </c>
      <c r="N4649">
        <v>11446</v>
      </c>
      <c r="O4649" t="s">
        <v>9360</v>
      </c>
      <c r="P4649" t="s">
        <v>29</v>
      </c>
      <c r="Q4649">
        <v>14</v>
      </c>
      <c r="R4649">
        <v>100.3598961</v>
      </c>
      <c r="S4649">
        <v>83.181272809999996</v>
      </c>
      <c r="T4649">
        <v>120</v>
      </c>
      <c r="U4649">
        <v>2</v>
      </c>
      <c r="V4649">
        <v>30.44410319</v>
      </c>
      <c r="W4649" t="s">
        <v>51</v>
      </c>
    </row>
    <row r="4650" spans="1:23" x14ac:dyDescent="0.3">
      <c r="A4650" t="s">
        <v>9361</v>
      </c>
      <c r="B4650" t="s">
        <v>36</v>
      </c>
      <c r="C4650">
        <v>35</v>
      </c>
      <c r="D4650">
        <v>43043</v>
      </c>
      <c r="E4650" t="s">
        <v>37</v>
      </c>
      <c r="F4650" t="s">
        <v>48</v>
      </c>
      <c r="G4650">
        <v>2</v>
      </c>
      <c r="H4650" t="s">
        <v>49</v>
      </c>
      <c r="I4650">
        <v>847005</v>
      </c>
      <c r="J4650">
        <v>14</v>
      </c>
      <c r="K4650">
        <v>644</v>
      </c>
      <c r="L4650">
        <v>2</v>
      </c>
      <c r="M4650">
        <v>21915</v>
      </c>
      <c r="N4650">
        <v>8665</v>
      </c>
      <c r="O4650" t="s">
        <v>9362</v>
      </c>
      <c r="P4650" t="s">
        <v>65</v>
      </c>
      <c r="Q4650">
        <v>12</v>
      </c>
      <c r="R4650">
        <v>34.26408103</v>
      </c>
      <c r="S4650">
        <v>137.78752069999999</v>
      </c>
      <c r="T4650">
        <v>170</v>
      </c>
      <c r="U4650">
        <v>3</v>
      </c>
      <c r="V4650">
        <v>78.033173500000004</v>
      </c>
      <c r="W4650" t="s">
        <v>80</v>
      </c>
    </row>
    <row r="4651" spans="1:23" x14ac:dyDescent="0.3">
      <c r="A4651" t="s">
        <v>9363</v>
      </c>
      <c r="B4651" t="s">
        <v>36</v>
      </c>
      <c r="C4651">
        <v>34</v>
      </c>
      <c r="D4651">
        <v>31084</v>
      </c>
      <c r="E4651" t="s">
        <v>25</v>
      </c>
      <c r="F4651" t="s">
        <v>54</v>
      </c>
      <c r="G4651">
        <v>3</v>
      </c>
      <c r="H4651" t="s">
        <v>27</v>
      </c>
      <c r="I4651">
        <v>427616</v>
      </c>
      <c r="J4651">
        <v>1</v>
      </c>
      <c r="K4651">
        <v>556</v>
      </c>
      <c r="L4651">
        <v>1</v>
      </c>
      <c r="M4651">
        <v>28659</v>
      </c>
      <c r="N4651">
        <v>23618</v>
      </c>
      <c r="O4651" t="s">
        <v>9364</v>
      </c>
      <c r="P4651" t="s">
        <v>71</v>
      </c>
      <c r="Q4651">
        <v>0</v>
      </c>
      <c r="R4651">
        <v>136.99546620000001</v>
      </c>
      <c r="S4651">
        <v>109.3872597</v>
      </c>
      <c r="T4651">
        <v>90</v>
      </c>
      <c r="U4651">
        <v>4</v>
      </c>
      <c r="V4651">
        <v>4.3909279489999999</v>
      </c>
      <c r="W4651" t="s">
        <v>34</v>
      </c>
    </row>
    <row r="4652" spans="1:23" x14ac:dyDescent="0.3">
      <c r="A4652" t="s">
        <v>9365</v>
      </c>
      <c r="B4652" t="s">
        <v>24</v>
      </c>
      <c r="C4652">
        <v>59</v>
      </c>
      <c r="D4652">
        <v>42867</v>
      </c>
      <c r="E4652" t="s">
        <v>121</v>
      </c>
      <c r="F4652" t="s">
        <v>54</v>
      </c>
      <c r="G4652">
        <v>4</v>
      </c>
      <c r="H4652" t="s">
        <v>27</v>
      </c>
      <c r="I4652">
        <v>681232</v>
      </c>
      <c r="J4652">
        <v>4</v>
      </c>
      <c r="K4652">
        <v>898</v>
      </c>
      <c r="L4652">
        <v>5</v>
      </c>
      <c r="M4652">
        <v>26192</v>
      </c>
      <c r="N4652">
        <v>13005</v>
      </c>
      <c r="O4652" t="s">
        <v>9366</v>
      </c>
      <c r="P4652" t="s">
        <v>43</v>
      </c>
      <c r="Q4652">
        <v>20</v>
      </c>
      <c r="R4652">
        <v>116.61081</v>
      </c>
      <c r="S4652">
        <v>111.2740452</v>
      </c>
      <c r="T4652">
        <v>81</v>
      </c>
      <c r="U4652">
        <v>2</v>
      </c>
      <c r="V4652">
        <v>6.3533568020000004</v>
      </c>
      <c r="W4652" t="s">
        <v>94</v>
      </c>
    </row>
    <row r="4653" spans="1:23" x14ac:dyDescent="0.3">
      <c r="A4653" t="s">
        <v>9367</v>
      </c>
      <c r="B4653" t="s">
        <v>24</v>
      </c>
      <c r="C4653">
        <v>45</v>
      </c>
      <c r="D4653">
        <v>20631</v>
      </c>
      <c r="E4653" t="s">
        <v>165</v>
      </c>
      <c r="F4653" t="s">
        <v>41</v>
      </c>
      <c r="G4653">
        <v>2</v>
      </c>
      <c r="H4653" t="s">
        <v>49</v>
      </c>
      <c r="I4653">
        <v>616300</v>
      </c>
      <c r="J4653">
        <v>9</v>
      </c>
      <c r="K4653">
        <v>622</v>
      </c>
      <c r="L4653">
        <v>2</v>
      </c>
      <c r="M4653">
        <v>17426</v>
      </c>
      <c r="N4653">
        <v>16011</v>
      </c>
      <c r="O4653" t="s">
        <v>9368</v>
      </c>
      <c r="P4653" t="s">
        <v>29</v>
      </c>
      <c r="Q4653">
        <v>11</v>
      </c>
      <c r="R4653">
        <v>107.06814559999999</v>
      </c>
      <c r="S4653">
        <v>102.73326419999999</v>
      </c>
      <c r="T4653">
        <v>73</v>
      </c>
      <c r="U4653">
        <v>4</v>
      </c>
      <c r="V4653">
        <v>99.846399880000007</v>
      </c>
      <c r="W4653" t="s">
        <v>44</v>
      </c>
    </row>
    <row r="4654" spans="1:23" x14ac:dyDescent="0.3">
      <c r="A4654" t="s">
        <v>9369</v>
      </c>
      <c r="B4654" t="s">
        <v>36</v>
      </c>
      <c r="C4654">
        <v>25</v>
      </c>
      <c r="D4654">
        <v>56899</v>
      </c>
      <c r="E4654" t="s">
        <v>53</v>
      </c>
      <c r="F4654" t="s">
        <v>26</v>
      </c>
      <c r="G4654">
        <v>4</v>
      </c>
      <c r="H4654" t="s">
        <v>49</v>
      </c>
      <c r="I4654">
        <v>215847</v>
      </c>
      <c r="J4654">
        <v>14</v>
      </c>
      <c r="K4654">
        <v>967</v>
      </c>
      <c r="L4654">
        <v>1</v>
      </c>
      <c r="M4654">
        <v>10301</v>
      </c>
      <c r="N4654">
        <v>1088</v>
      </c>
      <c r="O4654" t="s">
        <v>9370</v>
      </c>
      <c r="P4654" t="s">
        <v>68</v>
      </c>
      <c r="Q4654">
        <v>11</v>
      </c>
      <c r="R4654">
        <v>81.385432249999994</v>
      </c>
      <c r="S4654">
        <v>82.337005300000001</v>
      </c>
      <c r="T4654">
        <v>99</v>
      </c>
      <c r="U4654">
        <v>1</v>
      </c>
      <c r="V4654">
        <v>69.725793049999993</v>
      </c>
      <c r="W4654" t="s">
        <v>119</v>
      </c>
    </row>
    <row r="4655" spans="1:23" x14ac:dyDescent="0.3">
      <c r="A4655" t="s">
        <v>9371</v>
      </c>
      <c r="B4655" t="s">
        <v>36</v>
      </c>
      <c r="C4655">
        <v>54</v>
      </c>
      <c r="D4655">
        <v>50356</v>
      </c>
      <c r="E4655" t="s">
        <v>25</v>
      </c>
      <c r="F4655" t="s">
        <v>26</v>
      </c>
      <c r="G4655">
        <v>3</v>
      </c>
      <c r="H4655" t="s">
        <v>27</v>
      </c>
      <c r="I4655">
        <v>755646</v>
      </c>
      <c r="J4655">
        <v>6</v>
      </c>
      <c r="K4655">
        <v>587</v>
      </c>
      <c r="L4655">
        <v>4</v>
      </c>
      <c r="M4655">
        <v>21046</v>
      </c>
      <c r="N4655">
        <v>20174</v>
      </c>
      <c r="O4655" t="s">
        <v>9372</v>
      </c>
      <c r="P4655" t="s">
        <v>65</v>
      </c>
      <c r="Q4655">
        <v>9</v>
      </c>
      <c r="R4655">
        <v>81.890563839999999</v>
      </c>
      <c r="S4655">
        <v>90.347550080000005</v>
      </c>
      <c r="T4655">
        <v>106</v>
      </c>
      <c r="U4655">
        <v>4</v>
      </c>
      <c r="V4655">
        <v>97.66648395</v>
      </c>
      <c r="W4655" t="s">
        <v>39</v>
      </c>
    </row>
    <row r="4656" spans="1:23" x14ac:dyDescent="0.3">
      <c r="A4656" t="s">
        <v>9373</v>
      </c>
      <c r="B4656" t="s">
        <v>24</v>
      </c>
      <c r="C4656">
        <v>47</v>
      </c>
      <c r="D4656">
        <v>36110</v>
      </c>
      <c r="E4656" t="s">
        <v>53</v>
      </c>
      <c r="F4656" t="s">
        <v>48</v>
      </c>
      <c r="G4656">
        <v>3</v>
      </c>
      <c r="H4656" t="s">
        <v>49</v>
      </c>
      <c r="I4656">
        <v>407795</v>
      </c>
      <c r="J4656">
        <v>11</v>
      </c>
      <c r="K4656">
        <v>719</v>
      </c>
      <c r="L4656">
        <v>1</v>
      </c>
      <c r="M4656">
        <v>20636</v>
      </c>
      <c r="N4656">
        <v>24200</v>
      </c>
      <c r="O4656" t="s">
        <v>9374</v>
      </c>
      <c r="P4656" t="s">
        <v>71</v>
      </c>
      <c r="Q4656">
        <v>13</v>
      </c>
      <c r="R4656">
        <v>42.195065800000002</v>
      </c>
      <c r="S4656">
        <v>109.16023389999999</v>
      </c>
      <c r="T4656">
        <v>78</v>
      </c>
      <c r="U4656">
        <v>2</v>
      </c>
      <c r="V4656">
        <v>98.205185020000002</v>
      </c>
      <c r="W4656" t="s">
        <v>222</v>
      </c>
    </row>
    <row r="4657" spans="1:23" x14ac:dyDescent="0.3">
      <c r="A4657" t="s">
        <v>9375</v>
      </c>
      <c r="B4657" t="s">
        <v>36</v>
      </c>
      <c r="C4657">
        <v>23</v>
      </c>
      <c r="D4657">
        <v>21042</v>
      </c>
      <c r="E4657" t="s">
        <v>82</v>
      </c>
      <c r="F4657" t="s">
        <v>26</v>
      </c>
      <c r="G4657">
        <v>2</v>
      </c>
      <c r="H4657" t="s">
        <v>49</v>
      </c>
      <c r="I4657">
        <v>794724</v>
      </c>
      <c r="J4657">
        <v>8</v>
      </c>
      <c r="K4657">
        <v>636</v>
      </c>
      <c r="L4657">
        <v>4</v>
      </c>
      <c r="M4657">
        <v>12118</v>
      </c>
      <c r="N4657">
        <v>18512</v>
      </c>
      <c r="O4657" t="s">
        <v>9376</v>
      </c>
      <c r="P4657" t="s">
        <v>71</v>
      </c>
      <c r="Q4657">
        <v>14</v>
      </c>
      <c r="R4657">
        <v>134.70674489999999</v>
      </c>
      <c r="S4657">
        <v>79.538000690000004</v>
      </c>
      <c r="T4657">
        <v>3</v>
      </c>
      <c r="U4657">
        <v>3</v>
      </c>
      <c r="V4657">
        <v>98.176577210000005</v>
      </c>
      <c r="W4657" t="s">
        <v>80</v>
      </c>
    </row>
    <row r="4658" spans="1:23" x14ac:dyDescent="0.3">
      <c r="A4658" t="s">
        <v>9377</v>
      </c>
      <c r="B4658" t="s">
        <v>24</v>
      </c>
      <c r="C4658">
        <v>38</v>
      </c>
      <c r="D4658">
        <v>26885</v>
      </c>
      <c r="E4658" t="s">
        <v>121</v>
      </c>
      <c r="F4658" t="s">
        <v>48</v>
      </c>
      <c r="G4658">
        <v>4</v>
      </c>
      <c r="H4658" t="s">
        <v>49</v>
      </c>
      <c r="I4658">
        <v>880060</v>
      </c>
      <c r="J4658">
        <v>20</v>
      </c>
      <c r="K4658">
        <v>904</v>
      </c>
      <c r="L4658">
        <v>5</v>
      </c>
      <c r="M4658">
        <v>6578</v>
      </c>
      <c r="N4658">
        <v>8114</v>
      </c>
      <c r="O4658" t="s">
        <v>9378</v>
      </c>
      <c r="P4658" t="s">
        <v>71</v>
      </c>
      <c r="Q4658">
        <v>6</v>
      </c>
      <c r="R4658">
        <v>91.205070669999998</v>
      </c>
      <c r="S4658">
        <v>5.6777808490000004</v>
      </c>
      <c r="T4658">
        <v>3</v>
      </c>
      <c r="U4658">
        <v>4</v>
      </c>
      <c r="V4658">
        <v>45.284670920000003</v>
      </c>
      <c r="W4658" t="s">
        <v>99</v>
      </c>
    </row>
    <row r="4659" spans="1:23" x14ac:dyDescent="0.3">
      <c r="A4659" t="s">
        <v>9379</v>
      </c>
      <c r="B4659" t="s">
        <v>24</v>
      </c>
      <c r="C4659">
        <v>19</v>
      </c>
      <c r="D4659">
        <v>55691</v>
      </c>
      <c r="E4659" t="s">
        <v>82</v>
      </c>
      <c r="F4659" t="s">
        <v>26</v>
      </c>
      <c r="G4659">
        <v>3</v>
      </c>
      <c r="H4659" t="s">
        <v>27</v>
      </c>
      <c r="I4659">
        <v>340513</v>
      </c>
      <c r="J4659">
        <v>16</v>
      </c>
      <c r="K4659">
        <v>655</v>
      </c>
      <c r="L4659">
        <v>1</v>
      </c>
      <c r="M4659">
        <v>17590</v>
      </c>
      <c r="N4659">
        <v>7250</v>
      </c>
      <c r="O4659" t="s">
        <v>9380</v>
      </c>
      <c r="P4659" t="s">
        <v>71</v>
      </c>
      <c r="Q4659">
        <v>12</v>
      </c>
      <c r="R4659">
        <v>38.417540529999997</v>
      </c>
      <c r="S4659">
        <v>43.091173050000002</v>
      </c>
      <c r="T4659">
        <v>101</v>
      </c>
      <c r="U4659">
        <v>4</v>
      </c>
      <c r="V4659">
        <v>87.527708180000005</v>
      </c>
      <c r="W4659" t="s">
        <v>119</v>
      </c>
    </row>
    <row r="4660" spans="1:23" x14ac:dyDescent="0.3">
      <c r="A4660" t="s">
        <v>9381</v>
      </c>
      <c r="B4660" t="s">
        <v>36</v>
      </c>
      <c r="C4660">
        <v>29</v>
      </c>
      <c r="D4660">
        <v>59491</v>
      </c>
      <c r="E4660" t="s">
        <v>82</v>
      </c>
      <c r="F4660" t="s">
        <v>26</v>
      </c>
      <c r="G4660">
        <v>2</v>
      </c>
      <c r="H4660" t="s">
        <v>49</v>
      </c>
      <c r="I4660">
        <v>178150</v>
      </c>
      <c r="J4660">
        <v>17</v>
      </c>
      <c r="K4660">
        <v>988</v>
      </c>
      <c r="L4660">
        <v>3</v>
      </c>
      <c r="M4660">
        <v>11058</v>
      </c>
      <c r="N4660">
        <v>19059</v>
      </c>
      <c r="O4660" t="s">
        <v>9382</v>
      </c>
      <c r="P4660" t="s">
        <v>71</v>
      </c>
      <c r="Q4660">
        <v>9</v>
      </c>
      <c r="R4660">
        <v>99.84872421</v>
      </c>
      <c r="S4660">
        <v>126.58010040000001</v>
      </c>
      <c r="T4660">
        <v>150</v>
      </c>
      <c r="U4660">
        <v>3</v>
      </c>
      <c r="V4660">
        <v>17.189282070000001</v>
      </c>
      <c r="W4660" t="s">
        <v>87</v>
      </c>
    </row>
    <row r="4661" spans="1:23" x14ac:dyDescent="0.3">
      <c r="A4661" t="s">
        <v>9383</v>
      </c>
      <c r="B4661" t="s">
        <v>36</v>
      </c>
      <c r="C4661">
        <v>20</v>
      </c>
      <c r="D4661">
        <v>41075</v>
      </c>
      <c r="E4661" t="s">
        <v>25</v>
      </c>
      <c r="F4661" t="s">
        <v>41</v>
      </c>
      <c r="G4661">
        <v>3</v>
      </c>
      <c r="H4661" t="s">
        <v>49</v>
      </c>
      <c r="I4661">
        <v>151109</v>
      </c>
      <c r="J4661">
        <v>10</v>
      </c>
      <c r="K4661">
        <v>970</v>
      </c>
      <c r="L4661">
        <v>5</v>
      </c>
      <c r="M4661">
        <v>20469</v>
      </c>
      <c r="N4661">
        <v>6804</v>
      </c>
      <c r="O4661" t="s">
        <v>9384</v>
      </c>
      <c r="P4661" t="s">
        <v>33</v>
      </c>
      <c r="Q4661">
        <v>7</v>
      </c>
      <c r="R4661">
        <v>42.804658840000002</v>
      </c>
      <c r="S4661">
        <v>78.956421939999998</v>
      </c>
      <c r="T4661">
        <v>37</v>
      </c>
      <c r="U4661">
        <v>5</v>
      </c>
      <c r="V4661">
        <v>62.150511780000002</v>
      </c>
      <c r="W4661" t="s">
        <v>110</v>
      </c>
    </row>
    <row r="4662" spans="1:23" x14ac:dyDescent="0.3">
      <c r="A4662" t="s">
        <v>9385</v>
      </c>
      <c r="B4662" t="s">
        <v>24</v>
      </c>
      <c r="C4662">
        <v>31</v>
      </c>
      <c r="D4662">
        <v>43985</v>
      </c>
      <c r="E4662" t="s">
        <v>165</v>
      </c>
      <c r="F4662" t="s">
        <v>26</v>
      </c>
      <c r="G4662">
        <v>5</v>
      </c>
      <c r="H4662" t="s">
        <v>49</v>
      </c>
      <c r="I4662">
        <v>430152</v>
      </c>
      <c r="J4662">
        <v>2</v>
      </c>
      <c r="K4662">
        <v>778</v>
      </c>
      <c r="L4662">
        <v>1</v>
      </c>
      <c r="M4662">
        <v>17843</v>
      </c>
      <c r="N4662">
        <v>2360</v>
      </c>
      <c r="O4662" t="s">
        <v>9386</v>
      </c>
      <c r="P4662" t="s">
        <v>76</v>
      </c>
      <c r="Q4662">
        <v>19</v>
      </c>
      <c r="R4662">
        <v>87.211868980000006</v>
      </c>
      <c r="S4662">
        <v>92.027016500000002</v>
      </c>
      <c r="T4662">
        <v>58</v>
      </c>
      <c r="U4662">
        <v>2</v>
      </c>
      <c r="V4662">
        <v>42.976030649999998</v>
      </c>
      <c r="W4662" t="s">
        <v>51</v>
      </c>
    </row>
    <row r="4663" spans="1:23" x14ac:dyDescent="0.3">
      <c r="A4663" t="s">
        <v>9387</v>
      </c>
      <c r="B4663" t="s">
        <v>24</v>
      </c>
      <c r="C4663">
        <v>53</v>
      </c>
      <c r="D4663">
        <v>52275</v>
      </c>
      <c r="E4663" t="s">
        <v>57</v>
      </c>
      <c r="F4663" t="s">
        <v>26</v>
      </c>
      <c r="G4663">
        <v>3</v>
      </c>
      <c r="H4663" t="s">
        <v>49</v>
      </c>
      <c r="I4663">
        <v>272652</v>
      </c>
      <c r="J4663">
        <v>13</v>
      </c>
      <c r="K4663">
        <v>993</v>
      </c>
      <c r="L4663">
        <v>3</v>
      </c>
      <c r="M4663">
        <v>22819</v>
      </c>
      <c r="N4663">
        <v>12888</v>
      </c>
      <c r="O4663" t="s">
        <v>9388</v>
      </c>
      <c r="P4663" t="s">
        <v>68</v>
      </c>
      <c r="Q4663">
        <v>4</v>
      </c>
      <c r="R4663">
        <v>79.173522689999999</v>
      </c>
      <c r="S4663">
        <v>118.9376558</v>
      </c>
      <c r="T4663">
        <v>31</v>
      </c>
      <c r="U4663">
        <v>4</v>
      </c>
      <c r="V4663">
        <v>87.056304659999995</v>
      </c>
      <c r="W4663" t="s">
        <v>137</v>
      </c>
    </row>
    <row r="4664" spans="1:23" x14ac:dyDescent="0.3">
      <c r="A4664" t="s">
        <v>9389</v>
      </c>
      <c r="B4664" t="s">
        <v>24</v>
      </c>
      <c r="C4664">
        <v>35</v>
      </c>
      <c r="D4664">
        <v>37888</v>
      </c>
      <c r="E4664" t="s">
        <v>25</v>
      </c>
      <c r="F4664" t="s">
        <v>26</v>
      </c>
      <c r="G4664">
        <v>3</v>
      </c>
      <c r="H4664" t="s">
        <v>49</v>
      </c>
      <c r="I4664">
        <v>740609</v>
      </c>
      <c r="J4664">
        <v>19</v>
      </c>
      <c r="K4664">
        <v>684</v>
      </c>
      <c r="L4664">
        <v>5</v>
      </c>
      <c r="M4664">
        <v>26546</v>
      </c>
      <c r="N4664">
        <v>8409</v>
      </c>
      <c r="O4664" t="s">
        <v>9390</v>
      </c>
      <c r="P4664" t="s">
        <v>43</v>
      </c>
      <c r="Q4664">
        <v>7</v>
      </c>
      <c r="R4664">
        <v>67.043523800000003</v>
      </c>
      <c r="S4664">
        <v>132.6175647</v>
      </c>
      <c r="T4664">
        <v>147</v>
      </c>
      <c r="U4664">
        <v>2</v>
      </c>
      <c r="V4664">
        <v>1.895166253</v>
      </c>
      <c r="W4664" t="s">
        <v>51</v>
      </c>
    </row>
    <row r="4665" spans="1:23" x14ac:dyDescent="0.3">
      <c r="A4665" t="s">
        <v>9391</v>
      </c>
      <c r="B4665" t="s">
        <v>36</v>
      </c>
      <c r="C4665">
        <v>45</v>
      </c>
      <c r="D4665">
        <v>27250</v>
      </c>
      <c r="E4665" t="s">
        <v>165</v>
      </c>
      <c r="F4665" t="s">
        <v>41</v>
      </c>
      <c r="G4665">
        <v>4</v>
      </c>
      <c r="H4665" t="s">
        <v>27</v>
      </c>
      <c r="I4665">
        <v>839540</v>
      </c>
      <c r="J4665">
        <v>4</v>
      </c>
      <c r="K4665">
        <v>541</v>
      </c>
      <c r="L4665">
        <v>5</v>
      </c>
      <c r="M4665">
        <v>8262</v>
      </c>
      <c r="N4665">
        <v>22345</v>
      </c>
      <c r="O4665" t="s">
        <v>9392</v>
      </c>
      <c r="P4665" t="s">
        <v>33</v>
      </c>
      <c r="Q4665">
        <v>15</v>
      </c>
      <c r="R4665">
        <v>54.971602769999997</v>
      </c>
      <c r="S4665">
        <v>63.227027679999999</v>
      </c>
      <c r="T4665">
        <v>120</v>
      </c>
      <c r="U4665">
        <v>1</v>
      </c>
      <c r="V4665">
        <v>26.689326900000001</v>
      </c>
      <c r="W4665" t="s">
        <v>104</v>
      </c>
    </row>
    <row r="4666" spans="1:23" x14ac:dyDescent="0.3">
      <c r="A4666" t="s">
        <v>9393</v>
      </c>
      <c r="B4666" t="s">
        <v>24</v>
      </c>
      <c r="C4666">
        <v>22</v>
      </c>
      <c r="D4666">
        <v>56482</v>
      </c>
      <c r="E4666" t="s">
        <v>37</v>
      </c>
      <c r="F4666" t="s">
        <v>48</v>
      </c>
      <c r="G4666">
        <v>3</v>
      </c>
      <c r="H4666" t="s">
        <v>27</v>
      </c>
      <c r="I4666">
        <v>145766</v>
      </c>
      <c r="J4666">
        <v>12</v>
      </c>
      <c r="K4666">
        <v>700</v>
      </c>
      <c r="L4666">
        <v>3</v>
      </c>
      <c r="M4666">
        <v>20195</v>
      </c>
      <c r="N4666">
        <v>15297</v>
      </c>
      <c r="O4666" t="s">
        <v>9394</v>
      </c>
      <c r="P4666" t="s">
        <v>68</v>
      </c>
      <c r="Q4666">
        <v>4</v>
      </c>
      <c r="R4666">
        <v>38.24181531</v>
      </c>
      <c r="S4666">
        <v>112.89412609999999</v>
      </c>
      <c r="T4666">
        <v>14</v>
      </c>
      <c r="U4666">
        <v>2</v>
      </c>
      <c r="V4666">
        <v>54.644091520000003</v>
      </c>
      <c r="W4666" t="s">
        <v>104</v>
      </c>
    </row>
    <row r="4667" spans="1:23" x14ac:dyDescent="0.3">
      <c r="A4667" t="s">
        <v>9395</v>
      </c>
      <c r="B4667" t="s">
        <v>24</v>
      </c>
      <c r="C4667">
        <v>61</v>
      </c>
      <c r="D4667">
        <v>27398</v>
      </c>
      <c r="E4667" t="s">
        <v>53</v>
      </c>
      <c r="F4667" t="s">
        <v>48</v>
      </c>
      <c r="G4667">
        <v>2</v>
      </c>
      <c r="H4667" t="s">
        <v>27</v>
      </c>
      <c r="I4667">
        <v>472746</v>
      </c>
      <c r="J4667">
        <v>20</v>
      </c>
      <c r="K4667">
        <v>640</v>
      </c>
      <c r="L4667">
        <v>3</v>
      </c>
      <c r="M4667">
        <v>11671</v>
      </c>
      <c r="N4667">
        <v>1300</v>
      </c>
      <c r="O4667" t="s">
        <v>9396</v>
      </c>
      <c r="P4667" t="s">
        <v>65</v>
      </c>
      <c r="Q4667">
        <v>19</v>
      </c>
      <c r="R4667">
        <v>63.922354079999998</v>
      </c>
      <c r="S4667">
        <v>3.2422598410000001</v>
      </c>
      <c r="T4667">
        <v>24</v>
      </c>
      <c r="U4667">
        <v>3</v>
      </c>
      <c r="V4667">
        <v>9.5729421709999993</v>
      </c>
      <c r="W4667" t="s">
        <v>77</v>
      </c>
    </row>
    <row r="4668" spans="1:23" x14ac:dyDescent="0.3">
      <c r="A4668" t="s">
        <v>9397</v>
      </c>
      <c r="B4668" t="s">
        <v>36</v>
      </c>
      <c r="C4668">
        <v>61</v>
      </c>
      <c r="D4668">
        <v>34598</v>
      </c>
      <c r="E4668" t="s">
        <v>53</v>
      </c>
      <c r="F4668" t="s">
        <v>54</v>
      </c>
      <c r="G4668">
        <v>2</v>
      </c>
      <c r="H4668" t="s">
        <v>27</v>
      </c>
      <c r="I4668">
        <v>362588</v>
      </c>
      <c r="J4668">
        <v>12</v>
      </c>
      <c r="K4668">
        <v>588</v>
      </c>
      <c r="L4668">
        <v>1</v>
      </c>
      <c r="M4668">
        <v>18284</v>
      </c>
      <c r="N4668">
        <v>19982</v>
      </c>
      <c r="O4668" t="s">
        <v>9398</v>
      </c>
      <c r="P4668" t="s">
        <v>65</v>
      </c>
      <c r="Q4668">
        <v>15</v>
      </c>
      <c r="R4668">
        <v>131.5601039</v>
      </c>
      <c r="S4668">
        <v>70.91925775</v>
      </c>
      <c r="T4668">
        <v>22</v>
      </c>
      <c r="U4668">
        <v>1</v>
      </c>
      <c r="V4668">
        <v>71.513905159999993</v>
      </c>
      <c r="W4668" t="s">
        <v>107</v>
      </c>
    </row>
    <row r="4669" spans="1:23" x14ac:dyDescent="0.3">
      <c r="A4669" t="s">
        <v>9399</v>
      </c>
      <c r="B4669" t="s">
        <v>24</v>
      </c>
      <c r="C4669">
        <v>34</v>
      </c>
      <c r="D4669">
        <v>50235</v>
      </c>
      <c r="E4669" t="s">
        <v>53</v>
      </c>
      <c r="F4669" t="s">
        <v>54</v>
      </c>
      <c r="G4669">
        <v>4</v>
      </c>
      <c r="H4669" t="s">
        <v>27</v>
      </c>
      <c r="I4669">
        <v>131768</v>
      </c>
      <c r="J4669">
        <v>11</v>
      </c>
      <c r="K4669">
        <v>630</v>
      </c>
      <c r="L4669">
        <v>2</v>
      </c>
      <c r="M4669">
        <v>8362</v>
      </c>
      <c r="N4669">
        <v>7324</v>
      </c>
      <c r="O4669" t="s">
        <v>9400</v>
      </c>
      <c r="P4669" t="s">
        <v>76</v>
      </c>
      <c r="Q4669">
        <v>14</v>
      </c>
      <c r="R4669">
        <v>196.0836826</v>
      </c>
      <c r="S4669">
        <v>96.046566139999996</v>
      </c>
      <c r="T4669">
        <v>161</v>
      </c>
      <c r="U4669">
        <v>5</v>
      </c>
      <c r="V4669">
        <v>26.108353510000001</v>
      </c>
      <c r="W4669" t="s">
        <v>39</v>
      </c>
    </row>
    <row r="4670" spans="1:23" x14ac:dyDescent="0.3">
      <c r="A4670" t="s">
        <v>9401</v>
      </c>
      <c r="B4670" t="s">
        <v>24</v>
      </c>
      <c r="C4670">
        <v>47</v>
      </c>
      <c r="D4670">
        <v>49043</v>
      </c>
      <c r="E4670" t="s">
        <v>53</v>
      </c>
      <c r="F4670" t="s">
        <v>54</v>
      </c>
      <c r="G4670">
        <v>3</v>
      </c>
      <c r="H4670" t="s">
        <v>49</v>
      </c>
      <c r="I4670">
        <v>296816</v>
      </c>
      <c r="J4670">
        <v>3</v>
      </c>
      <c r="K4670">
        <v>744</v>
      </c>
      <c r="L4670">
        <v>4</v>
      </c>
      <c r="M4670">
        <v>8349</v>
      </c>
      <c r="N4670">
        <v>23265</v>
      </c>
      <c r="O4670" t="s">
        <v>9402</v>
      </c>
      <c r="P4670" t="s">
        <v>71</v>
      </c>
      <c r="Q4670">
        <v>3</v>
      </c>
      <c r="R4670">
        <v>96.20185103</v>
      </c>
      <c r="S4670">
        <v>136.44767719999999</v>
      </c>
      <c r="T4670">
        <v>116</v>
      </c>
      <c r="U4670">
        <v>2</v>
      </c>
      <c r="V4670">
        <v>-13.51030445</v>
      </c>
      <c r="W4670" t="s">
        <v>87</v>
      </c>
    </row>
    <row r="4671" spans="1:23" x14ac:dyDescent="0.3">
      <c r="A4671" t="s">
        <v>9403</v>
      </c>
      <c r="B4671" t="s">
        <v>36</v>
      </c>
      <c r="C4671">
        <v>21</v>
      </c>
      <c r="D4671">
        <v>29093</v>
      </c>
      <c r="E4671" t="s">
        <v>121</v>
      </c>
      <c r="F4671" t="s">
        <v>41</v>
      </c>
      <c r="G4671">
        <v>5</v>
      </c>
      <c r="H4671" t="s">
        <v>27</v>
      </c>
      <c r="I4671">
        <v>684055</v>
      </c>
      <c r="J4671">
        <v>7</v>
      </c>
      <c r="K4671">
        <v>505</v>
      </c>
      <c r="L4671">
        <v>5</v>
      </c>
      <c r="M4671">
        <v>18133</v>
      </c>
      <c r="N4671">
        <v>8315</v>
      </c>
      <c r="O4671" t="s">
        <v>9404</v>
      </c>
      <c r="P4671" t="s">
        <v>43</v>
      </c>
      <c r="Q4671">
        <v>4</v>
      </c>
      <c r="R4671">
        <v>120.8047868</v>
      </c>
      <c r="S4671">
        <v>133.11393749999999</v>
      </c>
      <c r="T4671">
        <v>137</v>
      </c>
      <c r="U4671">
        <v>2</v>
      </c>
      <c r="V4671">
        <v>78.027928020000004</v>
      </c>
      <c r="W4671" t="s">
        <v>84</v>
      </c>
    </row>
    <row r="4672" spans="1:23" x14ac:dyDescent="0.3">
      <c r="A4672" t="s">
        <v>9405</v>
      </c>
      <c r="B4672" t="s">
        <v>24</v>
      </c>
      <c r="C4672">
        <v>56</v>
      </c>
      <c r="D4672">
        <v>22927</v>
      </c>
      <c r="E4672" t="s">
        <v>53</v>
      </c>
      <c r="F4672" t="s">
        <v>54</v>
      </c>
      <c r="G4672">
        <v>4</v>
      </c>
      <c r="H4672" t="s">
        <v>49</v>
      </c>
      <c r="I4672">
        <v>382338</v>
      </c>
      <c r="J4672">
        <v>10</v>
      </c>
      <c r="K4672">
        <v>859</v>
      </c>
      <c r="L4672">
        <v>5</v>
      </c>
      <c r="M4672">
        <v>26550</v>
      </c>
      <c r="N4672">
        <v>5291</v>
      </c>
      <c r="O4672" t="s">
        <v>9406</v>
      </c>
      <c r="P4672" t="s">
        <v>65</v>
      </c>
      <c r="Q4672">
        <v>4</v>
      </c>
      <c r="R4672">
        <v>98.528155269999999</v>
      </c>
      <c r="S4672">
        <v>117.53472050000001</v>
      </c>
      <c r="T4672">
        <v>33</v>
      </c>
      <c r="U4672">
        <v>5</v>
      </c>
      <c r="V4672">
        <v>60.330129380000002</v>
      </c>
      <c r="W4672" t="s">
        <v>62</v>
      </c>
    </row>
    <row r="4673" spans="1:23" x14ac:dyDescent="0.3">
      <c r="A4673" t="s">
        <v>9407</v>
      </c>
      <c r="B4673" t="s">
        <v>24</v>
      </c>
      <c r="C4673">
        <v>34</v>
      </c>
      <c r="D4673">
        <v>20388</v>
      </c>
      <c r="E4673" t="s">
        <v>121</v>
      </c>
      <c r="F4673" t="s">
        <v>41</v>
      </c>
      <c r="G4673">
        <v>5</v>
      </c>
      <c r="H4673" t="s">
        <v>27</v>
      </c>
      <c r="I4673">
        <v>921575</v>
      </c>
      <c r="J4673">
        <v>13</v>
      </c>
      <c r="K4673">
        <v>579</v>
      </c>
      <c r="L4673">
        <v>1</v>
      </c>
      <c r="M4673">
        <v>9475</v>
      </c>
      <c r="N4673">
        <v>11840</v>
      </c>
      <c r="O4673" t="s">
        <v>9408</v>
      </c>
      <c r="P4673" t="s">
        <v>68</v>
      </c>
      <c r="Q4673">
        <v>16</v>
      </c>
      <c r="R4673">
        <v>150.68931549999999</v>
      </c>
      <c r="S4673">
        <v>-26.61713417</v>
      </c>
      <c r="T4673">
        <v>77</v>
      </c>
      <c r="U4673">
        <v>1</v>
      </c>
      <c r="V4673">
        <v>45.028087579999998</v>
      </c>
      <c r="W4673" t="s">
        <v>39</v>
      </c>
    </row>
    <row r="4674" spans="1:23" x14ac:dyDescent="0.3">
      <c r="A4674" t="s">
        <v>9409</v>
      </c>
      <c r="B4674" t="s">
        <v>24</v>
      </c>
      <c r="C4674">
        <v>18</v>
      </c>
      <c r="D4674">
        <v>38154</v>
      </c>
      <c r="E4674" t="s">
        <v>57</v>
      </c>
      <c r="F4674" t="s">
        <v>48</v>
      </c>
      <c r="G4674">
        <v>5</v>
      </c>
      <c r="H4674" t="s">
        <v>27</v>
      </c>
      <c r="I4674">
        <v>751787</v>
      </c>
      <c r="J4674">
        <v>10</v>
      </c>
      <c r="K4674">
        <v>946</v>
      </c>
      <c r="L4674">
        <v>2</v>
      </c>
      <c r="M4674">
        <v>23421</v>
      </c>
      <c r="N4674">
        <v>22938</v>
      </c>
      <c r="O4674" t="s">
        <v>9410</v>
      </c>
      <c r="P4674" t="s">
        <v>76</v>
      </c>
      <c r="Q4674">
        <v>11</v>
      </c>
      <c r="R4674">
        <v>76.975290119999997</v>
      </c>
      <c r="S4674">
        <v>156.2467632</v>
      </c>
      <c r="T4674">
        <v>43</v>
      </c>
      <c r="U4674">
        <v>4</v>
      </c>
      <c r="V4674">
        <v>10.885052099999999</v>
      </c>
      <c r="W4674" t="s">
        <v>119</v>
      </c>
    </row>
    <row r="4675" spans="1:23" x14ac:dyDescent="0.3">
      <c r="A4675" t="s">
        <v>9411</v>
      </c>
      <c r="B4675" t="s">
        <v>24</v>
      </c>
      <c r="C4675">
        <v>47</v>
      </c>
      <c r="D4675">
        <v>20629</v>
      </c>
      <c r="E4675" t="s">
        <v>121</v>
      </c>
      <c r="F4675" t="s">
        <v>41</v>
      </c>
      <c r="G4675">
        <v>5</v>
      </c>
      <c r="H4675" t="s">
        <v>27</v>
      </c>
      <c r="I4675">
        <v>508015</v>
      </c>
      <c r="J4675">
        <v>4</v>
      </c>
      <c r="K4675">
        <v>556</v>
      </c>
      <c r="L4675">
        <v>2</v>
      </c>
      <c r="M4675">
        <v>6018</v>
      </c>
      <c r="N4675">
        <v>12082</v>
      </c>
      <c r="O4675" t="s">
        <v>9412</v>
      </c>
      <c r="P4675" t="s">
        <v>29</v>
      </c>
      <c r="Q4675">
        <v>10</v>
      </c>
      <c r="R4675">
        <v>231.27894660000001</v>
      </c>
      <c r="S4675">
        <v>72.966634150000004</v>
      </c>
      <c r="T4675">
        <v>58</v>
      </c>
      <c r="U4675">
        <v>4</v>
      </c>
      <c r="V4675">
        <v>23.195419319999999</v>
      </c>
      <c r="W4675" t="s">
        <v>80</v>
      </c>
    </row>
    <row r="4676" spans="1:23" x14ac:dyDescent="0.3">
      <c r="A4676" t="s">
        <v>9413</v>
      </c>
      <c r="B4676" t="s">
        <v>36</v>
      </c>
      <c r="C4676">
        <v>57</v>
      </c>
      <c r="D4676">
        <v>58551</v>
      </c>
      <c r="E4676" t="s">
        <v>37</v>
      </c>
      <c r="F4676" t="s">
        <v>54</v>
      </c>
      <c r="G4676">
        <v>2</v>
      </c>
      <c r="H4676" t="s">
        <v>27</v>
      </c>
      <c r="I4676">
        <v>687011</v>
      </c>
      <c r="J4676">
        <v>12</v>
      </c>
      <c r="K4676">
        <v>513</v>
      </c>
      <c r="L4676">
        <v>5</v>
      </c>
      <c r="M4676">
        <v>17900</v>
      </c>
      <c r="N4676">
        <v>20887</v>
      </c>
      <c r="O4676" t="s">
        <v>9414</v>
      </c>
      <c r="P4676" t="s">
        <v>65</v>
      </c>
      <c r="Q4676">
        <v>13</v>
      </c>
      <c r="R4676">
        <v>58.228725099999998</v>
      </c>
      <c r="S4676">
        <v>82.006013229999994</v>
      </c>
      <c r="T4676">
        <v>95</v>
      </c>
      <c r="U4676">
        <v>2</v>
      </c>
      <c r="V4676">
        <v>129.75675150000001</v>
      </c>
      <c r="W4676" t="s">
        <v>119</v>
      </c>
    </row>
    <row r="4677" spans="1:23" x14ac:dyDescent="0.3">
      <c r="A4677" t="s">
        <v>9415</v>
      </c>
      <c r="B4677" t="s">
        <v>24</v>
      </c>
      <c r="C4677">
        <v>29</v>
      </c>
      <c r="D4677">
        <v>38984</v>
      </c>
      <c r="E4677" t="s">
        <v>165</v>
      </c>
      <c r="F4677" t="s">
        <v>48</v>
      </c>
      <c r="G4677">
        <v>5</v>
      </c>
      <c r="H4677" t="s">
        <v>49</v>
      </c>
      <c r="I4677">
        <v>906704</v>
      </c>
      <c r="J4677">
        <v>19</v>
      </c>
      <c r="K4677">
        <v>664</v>
      </c>
      <c r="L4677">
        <v>2</v>
      </c>
      <c r="M4677">
        <v>19539</v>
      </c>
      <c r="N4677">
        <v>8607</v>
      </c>
      <c r="O4677" t="s">
        <v>9416</v>
      </c>
      <c r="P4677" t="s">
        <v>65</v>
      </c>
      <c r="Q4677">
        <v>16</v>
      </c>
      <c r="R4677">
        <v>102.2200168</v>
      </c>
      <c r="S4677">
        <v>110.3887203</v>
      </c>
      <c r="T4677">
        <v>53</v>
      </c>
      <c r="U4677">
        <v>4</v>
      </c>
      <c r="V4677">
        <v>52.133732129999999</v>
      </c>
      <c r="W4677" t="s">
        <v>34</v>
      </c>
    </row>
    <row r="4678" spans="1:23" x14ac:dyDescent="0.3">
      <c r="A4678" t="s">
        <v>9417</v>
      </c>
      <c r="B4678" t="s">
        <v>36</v>
      </c>
      <c r="C4678">
        <v>43</v>
      </c>
      <c r="D4678">
        <v>52737</v>
      </c>
      <c r="E4678" t="s">
        <v>53</v>
      </c>
      <c r="F4678" t="s">
        <v>41</v>
      </c>
      <c r="G4678">
        <v>2</v>
      </c>
      <c r="H4678" t="s">
        <v>27</v>
      </c>
      <c r="I4678">
        <v>357689</v>
      </c>
      <c r="J4678">
        <v>16</v>
      </c>
      <c r="K4678">
        <v>884</v>
      </c>
      <c r="L4678">
        <v>3</v>
      </c>
      <c r="M4678">
        <v>21547</v>
      </c>
      <c r="N4678">
        <v>8426</v>
      </c>
      <c r="O4678" t="s">
        <v>9418</v>
      </c>
      <c r="P4678" t="s">
        <v>68</v>
      </c>
      <c r="Q4678">
        <v>1</v>
      </c>
      <c r="R4678">
        <v>130.89905089999999</v>
      </c>
      <c r="S4678">
        <v>131.95738180000001</v>
      </c>
      <c r="T4678">
        <v>131</v>
      </c>
      <c r="U4678">
        <v>2</v>
      </c>
      <c r="V4678">
        <v>34.445627819999999</v>
      </c>
      <c r="W4678" t="s">
        <v>222</v>
      </c>
    </row>
    <row r="4679" spans="1:23" x14ac:dyDescent="0.3">
      <c r="A4679" t="s">
        <v>9419</v>
      </c>
      <c r="B4679" t="s">
        <v>36</v>
      </c>
      <c r="C4679">
        <v>61</v>
      </c>
      <c r="D4679">
        <v>46048</v>
      </c>
      <c r="E4679" t="s">
        <v>165</v>
      </c>
      <c r="F4679" t="s">
        <v>48</v>
      </c>
      <c r="G4679">
        <v>4</v>
      </c>
      <c r="H4679" t="s">
        <v>27</v>
      </c>
      <c r="I4679">
        <v>965744</v>
      </c>
      <c r="J4679">
        <v>6</v>
      </c>
      <c r="K4679">
        <v>864</v>
      </c>
      <c r="L4679">
        <v>4</v>
      </c>
      <c r="M4679">
        <v>5527</v>
      </c>
      <c r="N4679">
        <v>23658</v>
      </c>
      <c r="O4679" t="s">
        <v>9420</v>
      </c>
      <c r="P4679" t="s">
        <v>29</v>
      </c>
      <c r="Q4679">
        <v>6</v>
      </c>
      <c r="R4679">
        <v>9.2060675399999994</v>
      </c>
      <c r="S4679">
        <v>127.2222805</v>
      </c>
      <c r="T4679">
        <v>55</v>
      </c>
      <c r="U4679">
        <v>1</v>
      </c>
      <c r="V4679">
        <v>7.2655717940000004</v>
      </c>
      <c r="W4679" t="s">
        <v>110</v>
      </c>
    </row>
    <row r="4680" spans="1:23" x14ac:dyDescent="0.3">
      <c r="A4680" t="s">
        <v>9421</v>
      </c>
      <c r="B4680" t="s">
        <v>36</v>
      </c>
      <c r="C4680">
        <v>51</v>
      </c>
      <c r="D4680">
        <v>32622</v>
      </c>
      <c r="E4680" t="s">
        <v>82</v>
      </c>
      <c r="F4680" t="s">
        <v>54</v>
      </c>
      <c r="G4680">
        <v>3</v>
      </c>
      <c r="H4680" t="s">
        <v>49</v>
      </c>
      <c r="I4680">
        <v>345434</v>
      </c>
      <c r="J4680">
        <v>9</v>
      </c>
      <c r="K4680">
        <v>887</v>
      </c>
      <c r="L4680">
        <v>2</v>
      </c>
      <c r="M4680">
        <v>16261</v>
      </c>
      <c r="N4680">
        <v>23156</v>
      </c>
      <c r="O4680" t="s">
        <v>9422</v>
      </c>
      <c r="P4680" t="s">
        <v>65</v>
      </c>
      <c r="Q4680">
        <v>14</v>
      </c>
      <c r="R4680">
        <v>1.5155842020000001</v>
      </c>
      <c r="S4680">
        <v>88.774426800000001</v>
      </c>
      <c r="T4680">
        <v>21</v>
      </c>
      <c r="U4680">
        <v>5</v>
      </c>
      <c r="V4680">
        <v>-12.082059149999999</v>
      </c>
      <c r="W4680" t="s">
        <v>77</v>
      </c>
    </row>
    <row r="4681" spans="1:23" x14ac:dyDescent="0.3">
      <c r="A4681" t="s">
        <v>9423</v>
      </c>
      <c r="B4681" t="s">
        <v>24</v>
      </c>
      <c r="C4681">
        <v>31</v>
      </c>
      <c r="D4681">
        <v>29202</v>
      </c>
      <c r="E4681" t="s">
        <v>165</v>
      </c>
      <c r="F4681" t="s">
        <v>54</v>
      </c>
      <c r="G4681">
        <v>3</v>
      </c>
      <c r="H4681" t="s">
        <v>27</v>
      </c>
      <c r="I4681">
        <v>272940</v>
      </c>
      <c r="J4681">
        <v>7</v>
      </c>
      <c r="K4681">
        <v>912</v>
      </c>
      <c r="L4681">
        <v>3</v>
      </c>
      <c r="M4681">
        <v>13565</v>
      </c>
      <c r="N4681">
        <v>11735</v>
      </c>
      <c r="O4681" t="s">
        <v>9424</v>
      </c>
      <c r="P4681" t="s">
        <v>76</v>
      </c>
      <c r="Q4681">
        <v>6</v>
      </c>
      <c r="R4681">
        <v>80.419429940000001</v>
      </c>
      <c r="S4681">
        <v>119.63161650000001</v>
      </c>
      <c r="T4681">
        <v>39</v>
      </c>
      <c r="U4681">
        <v>2</v>
      </c>
      <c r="V4681">
        <v>9.7784403950000005</v>
      </c>
      <c r="W4681" t="s">
        <v>119</v>
      </c>
    </row>
    <row r="4682" spans="1:23" x14ac:dyDescent="0.3">
      <c r="A4682" t="s">
        <v>9425</v>
      </c>
      <c r="B4682" t="s">
        <v>36</v>
      </c>
      <c r="C4682">
        <v>61</v>
      </c>
      <c r="D4682">
        <v>59289</v>
      </c>
      <c r="E4682" t="s">
        <v>37</v>
      </c>
      <c r="F4682" t="s">
        <v>48</v>
      </c>
      <c r="G4682">
        <v>4</v>
      </c>
      <c r="H4682" t="s">
        <v>49</v>
      </c>
      <c r="I4682">
        <v>892439</v>
      </c>
      <c r="J4682">
        <v>9</v>
      </c>
      <c r="K4682">
        <v>760</v>
      </c>
      <c r="L4682">
        <v>4</v>
      </c>
      <c r="M4682">
        <v>7589</v>
      </c>
      <c r="N4682">
        <v>7093</v>
      </c>
      <c r="O4682" t="s">
        <v>9426</v>
      </c>
      <c r="P4682" t="s">
        <v>76</v>
      </c>
      <c r="Q4682">
        <v>16</v>
      </c>
      <c r="R4682">
        <v>157.99405010000001</v>
      </c>
      <c r="S4682">
        <v>118.069412</v>
      </c>
      <c r="T4682">
        <v>161</v>
      </c>
      <c r="U4682">
        <v>3</v>
      </c>
      <c r="V4682">
        <v>60.79579579</v>
      </c>
      <c r="W4682" t="s">
        <v>80</v>
      </c>
    </row>
    <row r="4683" spans="1:23" x14ac:dyDescent="0.3">
      <c r="A4683" t="s">
        <v>9427</v>
      </c>
      <c r="B4683" t="s">
        <v>36</v>
      </c>
      <c r="C4683">
        <v>25</v>
      </c>
      <c r="D4683">
        <v>20358</v>
      </c>
      <c r="E4683" t="s">
        <v>37</v>
      </c>
      <c r="F4683" t="s">
        <v>54</v>
      </c>
      <c r="G4683">
        <v>4</v>
      </c>
      <c r="H4683" t="s">
        <v>49</v>
      </c>
      <c r="I4683">
        <v>683975</v>
      </c>
      <c r="J4683">
        <v>3</v>
      </c>
      <c r="K4683">
        <v>767</v>
      </c>
      <c r="L4683">
        <v>5</v>
      </c>
      <c r="M4683">
        <v>17010</v>
      </c>
      <c r="N4683">
        <v>1122</v>
      </c>
      <c r="O4683" t="s">
        <v>9428</v>
      </c>
      <c r="P4683" t="s">
        <v>33</v>
      </c>
      <c r="Q4683">
        <v>19</v>
      </c>
      <c r="R4683">
        <v>30.718201430000001</v>
      </c>
      <c r="S4683">
        <v>47.92275265</v>
      </c>
      <c r="T4683">
        <v>103</v>
      </c>
      <c r="U4683">
        <v>4</v>
      </c>
      <c r="V4683">
        <v>25.850110189999999</v>
      </c>
      <c r="W4683" t="s">
        <v>119</v>
      </c>
    </row>
    <row r="4684" spans="1:23" x14ac:dyDescent="0.3">
      <c r="A4684" t="s">
        <v>9429</v>
      </c>
      <c r="B4684" t="s">
        <v>24</v>
      </c>
      <c r="C4684">
        <v>63</v>
      </c>
      <c r="D4684">
        <v>24427</v>
      </c>
      <c r="E4684" t="s">
        <v>53</v>
      </c>
      <c r="F4684" t="s">
        <v>26</v>
      </c>
      <c r="G4684">
        <v>5</v>
      </c>
      <c r="H4684" t="s">
        <v>49</v>
      </c>
      <c r="I4684">
        <v>343239</v>
      </c>
      <c r="J4684">
        <v>4</v>
      </c>
      <c r="K4684">
        <v>789</v>
      </c>
      <c r="L4684">
        <v>2</v>
      </c>
      <c r="M4684">
        <v>13152</v>
      </c>
      <c r="N4684">
        <v>23078</v>
      </c>
      <c r="O4684" t="s">
        <v>9430</v>
      </c>
      <c r="P4684" t="s">
        <v>76</v>
      </c>
      <c r="Q4684">
        <v>1</v>
      </c>
      <c r="R4684">
        <v>91.33588451</v>
      </c>
      <c r="S4684">
        <v>156.2723082</v>
      </c>
      <c r="T4684">
        <v>71</v>
      </c>
      <c r="U4684">
        <v>5</v>
      </c>
      <c r="V4684">
        <v>26.497250600000001</v>
      </c>
      <c r="W4684" t="s">
        <v>44</v>
      </c>
    </row>
    <row r="4685" spans="1:23" x14ac:dyDescent="0.3">
      <c r="A4685" t="s">
        <v>9431</v>
      </c>
      <c r="B4685" t="s">
        <v>24</v>
      </c>
      <c r="C4685">
        <v>59</v>
      </c>
      <c r="D4685">
        <v>27697</v>
      </c>
      <c r="E4685" t="s">
        <v>53</v>
      </c>
      <c r="F4685" t="s">
        <v>48</v>
      </c>
      <c r="G4685">
        <v>3</v>
      </c>
      <c r="H4685" t="s">
        <v>27</v>
      </c>
      <c r="I4685">
        <v>565569</v>
      </c>
      <c r="J4685">
        <v>10</v>
      </c>
      <c r="K4685">
        <v>702</v>
      </c>
      <c r="L4685">
        <v>2</v>
      </c>
      <c r="M4685">
        <v>24819</v>
      </c>
      <c r="N4685">
        <v>3837</v>
      </c>
      <c r="O4685" t="s">
        <v>9432</v>
      </c>
      <c r="P4685" t="s">
        <v>33</v>
      </c>
      <c r="Q4685">
        <v>13</v>
      </c>
      <c r="R4685">
        <v>25.713023849999999</v>
      </c>
      <c r="S4685">
        <v>89.316669739999995</v>
      </c>
      <c r="T4685">
        <v>125</v>
      </c>
      <c r="U4685">
        <v>1</v>
      </c>
      <c r="V4685">
        <v>20.580583969999999</v>
      </c>
      <c r="W4685" t="s">
        <v>87</v>
      </c>
    </row>
    <row r="4686" spans="1:23" x14ac:dyDescent="0.3">
      <c r="A4686" t="s">
        <v>9433</v>
      </c>
      <c r="B4686" t="s">
        <v>24</v>
      </c>
      <c r="C4686">
        <v>28</v>
      </c>
      <c r="D4686">
        <v>43147</v>
      </c>
      <c r="E4686" t="s">
        <v>82</v>
      </c>
      <c r="F4686" t="s">
        <v>54</v>
      </c>
      <c r="G4686">
        <v>3</v>
      </c>
      <c r="H4686" t="s">
        <v>27</v>
      </c>
      <c r="I4686">
        <v>472308</v>
      </c>
      <c r="J4686">
        <v>1</v>
      </c>
      <c r="K4686">
        <v>540</v>
      </c>
      <c r="L4686">
        <v>2</v>
      </c>
      <c r="M4686">
        <v>23500</v>
      </c>
      <c r="N4686">
        <v>20759</v>
      </c>
      <c r="O4686" t="s">
        <v>9434</v>
      </c>
      <c r="P4686" t="s">
        <v>65</v>
      </c>
      <c r="Q4686">
        <v>20</v>
      </c>
      <c r="R4686">
        <v>103.4093036</v>
      </c>
      <c r="S4686">
        <v>68.374632239999997</v>
      </c>
      <c r="T4686">
        <v>163</v>
      </c>
      <c r="U4686">
        <v>3</v>
      </c>
      <c r="V4686">
        <v>18.782173700000001</v>
      </c>
      <c r="W4686" t="s">
        <v>80</v>
      </c>
    </row>
    <row r="4687" spans="1:23" x14ac:dyDescent="0.3">
      <c r="A4687" t="s">
        <v>9435</v>
      </c>
      <c r="B4687" t="s">
        <v>36</v>
      </c>
      <c r="C4687">
        <v>59</v>
      </c>
      <c r="D4687">
        <v>46944</v>
      </c>
      <c r="E4687" t="s">
        <v>121</v>
      </c>
      <c r="F4687" t="s">
        <v>54</v>
      </c>
      <c r="G4687">
        <v>3</v>
      </c>
      <c r="H4687" t="s">
        <v>27</v>
      </c>
      <c r="I4687">
        <v>375690</v>
      </c>
      <c r="J4687">
        <v>4</v>
      </c>
      <c r="K4687">
        <v>797</v>
      </c>
      <c r="L4687">
        <v>4</v>
      </c>
      <c r="M4687">
        <v>8721</v>
      </c>
      <c r="N4687">
        <v>9161</v>
      </c>
      <c r="O4687" t="s">
        <v>9436</v>
      </c>
      <c r="P4687" t="s">
        <v>29</v>
      </c>
      <c r="Q4687">
        <v>9</v>
      </c>
      <c r="R4687">
        <v>39.202261040000003</v>
      </c>
      <c r="S4687">
        <v>103.1185952</v>
      </c>
      <c r="T4687">
        <v>7</v>
      </c>
      <c r="U4687">
        <v>5</v>
      </c>
      <c r="V4687">
        <v>53.303735690000003</v>
      </c>
      <c r="W4687" t="s">
        <v>39</v>
      </c>
    </row>
    <row r="4688" spans="1:23" x14ac:dyDescent="0.3">
      <c r="A4688" t="s">
        <v>9437</v>
      </c>
      <c r="B4688" t="s">
        <v>36</v>
      </c>
      <c r="C4688">
        <v>24</v>
      </c>
      <c r="D4688">
        <v>53297</v>
      </c>
      <c r="E4688" t="s">
        <v>37</v>
      </c>
      <c r="F4688" t="s">
        <v>41</v>
      </c>
      <c r="G4688">
        <v>5</v>
      </c>
      <c r="H4688" t="s">
        <v>49</v>
      </c>
      <c r="I4688">
        <v>168550</v>
      </c>
      <c r="J4688">
        <v>12</v>
      </c>
      <c r="K4688">
        <v>725</v>
      </c>
      <c r="L4688">
        <v>2</v>
      </c>
      <c r="M4688">
        <v>25456</v>
      </c>
      <c r="N4688">
        <v>16016</v>
      </c>
      <c r="O4688" t="s">
        <v>9438</v>
      </c>
      <c r="P4688" t="s">
        <v>43</v>
      </c>
      <c r="Q4688">
        <v>10</v>
      </c>
      <c r="R4688">
        <v>49.627309709999999</v>
      </c>
      <c r="S4688">
        <v>158.01773499999999</v>
      </c>
      <c r="T4688">
        <v>139</v>
      </c>
      <c r="U4688">
        <v>5</v>
      </c>
      <c r="V4688">
        <v>3.4866108329999999</v>
      </c>
      <c r="W4688" t="s">
        <v>44</v>
      </c>
    </row>
    <row r="4689" spans="1:23" x14ac:dyDescent="0.3">
      <c r="A4689" t="s">
        <v>9439</v>
      </c>
      <c r="B4689" t="s">
        <v>36</v>
      </c>
      <c r="C4689">
        <v>35</v>
      </c>
      <c r="D4689">
        <v>22062</v>
      </c>
      <c r="E4689" t="s">
        <v>57</v>
      </c>
      <c r="F4689" t="s">
        <v>41</v>
      </c>
      <c r="G4689">
        <v>2</v>
      </c>
      <c r="H4689" t="s">
        <v>27</v>
      </c>
      <c r="I4689">
        <v>648078</v>
      </c>
      <c r="J4689">
        <v>18</v>
      </c>
      <c r="K4689">
        <v>839</v>
      </c>
      <c r="L4689">
        <v>3</v>
      </c>
      <c r="M4689">
        <v>23545</v>
      </c>
      <c r="N4689">
        <v>13749</v>
      </c>
      <c r="O4689" t="s">
        <v>9440</v>
      </c>
      <c r="P4689" t="s">
        <v>33</v>
      </c>
      <c r="Q4689">
        <v>13</v>
      </c>
      <c r="R4689">
        <v>46.440391779999999</v>
      </c>
      <c r="S4689">
        <v>79.828869319999995</v>
      </c>
      <c r="T4689">
        <v>80</v>
      </c>
      <c r="U4689">
        <v>1</v>
      </c>
      <c r="V4689">
        <v>30.908228520000002</v>
      </c>
      <c r="W4689" t="s">
        <v>222</v>
      </c>
    </row>
    <row r="4690" spans="1:23" x14ac:dyDescent="0.3">
      <c r="A4690" t="s">
        <v>9441</v>
      </c>
      <c r="B4690" t="s">
        <v>36</v>
      </c>
      <c r="C4690">
        <v>29</v>
      </c>
      <c r="D4690">
        <v>25906</v>
      </c>
      <c r="E4690" t="s">
        <v>53</v>
      </c>
      <c r="F4690" t="s">
        <v>26</v>
      </c>
      <c r="G4690">
        <v>4</v>
      </c>
      <c r="H4690" t="s">
        <v>49</v>
      </c>
      <c r="I4690">
        <v>261480</v>
      </c>
      <c r="J4690">
        <v>13</v>
      </c>
      <c r="K4690">
        <v>873</v>
      </c>
      <c r="L4690">
        <v>4</v>
      </c>
      <c r="M4690">
        <v>26596</v>
      </c>
      <c r="N4690">
        <v>6900</v>
      </c>
      <c r="O4690" t="s">
        <v>9442</v>
      </c>
      <c r="P4690" t="s">
        <v>71</v>
      </c>
      <c r="Q4690">
        <v>1</v>
      </c>
      <c r="R4690">
        <v>126.8003992</v>
      </c>
      <c r="S4690">
        <v>180.17196379999999</v>
      </c>
      <c r="T4690">
        <v>47</v>
      </c>
      <c r="U4690">
        <v>2</v>
      </c>
      <c r="V4690">
        <v>63.65586648</v>
      </c>
      <c r="W4690" t="s">
        <v>34</v>
      </c>
    </row>
    <row r="4691" spans="1:23" x14ac:dyDescent="0.3">
      <c r="A4691" t="s">
        <v>9443</v>
      </c>
      <c r="B4691" t="s">
        <v>24</v>
      </c>
      <c r="C4691">
        <v>21</v>
      </c>
      <c r="D4691">
        <v>32648</v>
      </c>
      <c r="E4691" t="s">
        <v>82</v>
      </c>
      <c r="F4691" t="s">
        <v>48</v>
      </c>
      <c r="G4691">
        <v>2</v>
      </c>
      <c r="H4691" t="s">
        <v>49</v>
      </c>
      <c r="I4691">
        <v>641491</v>
      </c>
      <c r="J4691">
        <v>8</v>
      </c>
      <c r="K4691">
        <v>958</v>
      </c>
      <c r="L4691">
        <v>5</v>
      </c>
      <c r="M4691">
        <v>5708</v>
      </c>
      <c r="N4691">
        <v>13041</v>
      </c>
      <c r="O4691" t="s">
        <v>9444</v>
      </c>
      <c r="P4691" t="s">
        <v>29</v>
      </c>
      <c r="Q4691">
        <v>20</v>
      </c>
      <c r="R4691">
        <v>144.00817090000001</v>
      </c>
      <c r="S4691">
        <v>43.725599559999999</v>
      </c>
      <c r="T4691">
        <v>33</v>
      </c>
      <c r="U4691">
        <v>3</v>
      </c>
      <c r="V4691">
        <v>37.596638460000001</v>
      </c>
      <c r="W4691" t="s">
        <v>107</v>
      </c>
    </row>
    <row r="4692" spans="1:23" x14ac:dyDescent="0.3">
      <c r="A4692" t="s">
        <v>9445</v>
      </c>
      <c r="B4692" t="s">
        <v>36</v>
      </c>
      <c r="C4692">
        <v>45</v>
      </c>
      <c r="D4692">
        <v>48072</v>
      </c>
      <c r="E4692" t="s">
        <v>53</v>
      </c>
      <c r="F4692" t="s">
        <v>48</v>
      </c>
      <c r="G4692">
        <v>3</v>
      </c>
      <c r="H4692" t="s">
        <v>49</v>
      </c>
      <c r="I4692">
        <v>472334</v>
      </c>
      <c r="J4692">
        <v>20</v>
      </c>
      <c r="K4692">
        <v>828</v>
      </c>
      <c r="L4692">
        <v>2</v>
      </c>
      <c r="M4692">
        <v>22576</v>
      </c>
      <c r="N4692">
        <v>8930</v>
      </c>
      <c r="O4692" t="s">
        <v>9446</v>
      </c>
      <c r="P4692" t="s">
        <v>68</v>
      </c>
      <c r="Q4692">
        <v>15</v>
      </c>
      <c r="R4692">
        <v>79.869858320000006</v>
      </c>
      <c r="S4692">
        <v>98.676410239999996</v>
      </c>
      <c r="T4692">
        <v>125</v>
      </c>
      <c r="U4692">
        <v>1</v>
      </c>
      <c r="V4692">
        <v>106.48845849999999</v>
      </c>
      <c r="W4692" t="s">
        <v>39</v>
      </c>
    </row>
    <row r="4693" spans="1:23" x14ac:dyDescent="0.3">
      <c r="A4693" t="s">
        <v>9447</v>
      </c>
      <c r="B4693" t="s">
        <v>24</v>
      </c>
      <c r="C4693">
        <v>41</v>
      </c>
      <c r="D4693">
        <v>56334</v>
      </c>
      <c r="E4693" t="s">
        <v>25</v>
      </c>
      <c r="F4693" t="s">
        <v>26</v>
      </c>
      <c r="G4693">
        <v>5</v>
      </c>
      <c r="H4693" t="s">
        <v>49</v>
      </c>
      <c r="I4693">
        <v>912182</v>
      </c>
      <c r="J4693">
        <v>1</v>
      </c>
      <c r="K4693">
        <v>548</v>
      </c>
      <c r="L4693">
        <v>2</v>
      </c>
      <c r="M4693">
        <v>28128</v>
      </c>
      <c r="N4693">
        <v>18649</v>
      </c>
      <c r="O4693" t="s">
        <v>9448</v>
      </c>
      <c r="P4693" t="s">
        <v>29</v>
      </c>
      <c r="Q4693">
        <v>17</v>
      </c>
      <c r="R4693">
        <v>136.94512130000001</v>
      </c>
      <c r="S4693">
        <v>205.54737349999999</v>
      </c>
      <c r="T4693">
        <v>160</v>
      </c>
      <c r="U4693">
        <v>4</v>
      </c>
      <c r="V4693">
        <v>64.930121380000003</v>
      </c>
      <c r="W4693" t="s">
        <v>222</v>
      </c>
    </row>
    <row r="4694" spans="1:23" x14ac:dyDescent="0.3">
      <c r="A4694" t="s">
        <v>9449</v>
      </c>
      <c r="B4694" t="s">
        <v>36</v>
      </c>
      <c r="C4694">
        <v>20</v>
      </c>
      <c r="D4694">
        <v>53344</v>
      </c>
      <c r="E4694" t="s">
        <v>57</v>
      </c>
      <c r="F4694" t="s">
        <v>41</v>
      </c>
      <c r="G4694">
        <v>4</v>
      </c>
      <c r="H4694" t="s">
        <v>27</v>
      </c>
      <c r="I4694">
        <v>744768</v>
      </c>
      <c r="J4694">
        <v>2</v>
      </c>
      <c r="K4694">
        <v>794</v>
      </c>
      <c r="L4694">
        <v>2</v>
      </c>
      <c r="M4694">
        <v>24789</v>
      </c>
      <c r="N4694">
        <v>5949</v>
      </c>
      <c r="O4694" t="s">
        <v>9450</v>
      </c>
      <c r="P4694" t="s">
        <v>65</v>
      </c>
      <c r="Q4694">
        <v>2</v>
      </c>
      <c r="R4694">
        <v>99.261269179999999</v>
      </c>
      <c r="S4694">
        <v>199.06291809999999</v>
      </c>
      <c r="T4694">
        <v>77</v>
      </c>
      <c r="U4694">
        <v>0</v>
      </c>
      <c r="V4694">
        <v>69.437237490000001</v>
      </c>
      <c r="W4694" t="s">
        <v>84</v>
      </c>
    </row>
    <row r="4695" spans="1:23" x14ac:dyDescent="0.3">
      <c r="A4695" t="s">
        <v>9451</v>
      </c>
      <c r="B4695" t="s">
        <v>24</v>
      </c>
      <c r="C4695">
        <v>33</v>
      </c>
      <c r="D4695">
        <v>57356</v>
      </c>
      <c r="E4695" t="s">
        <v>37</v>
      </c>
      <c r="F4695" t="s">
        <v>26</v>
      </c>
      <c r="G4695">
        <v>3</v>
      </c>
      <c r="H4695" t="s">
        <v>27</v>
      </c>
      <c r="I4695">
        <v>395066</v>
      </c>
      <c r="J4695">
        <v>5</v>
      </c>
      <c r="K4695">
        <v>757</v>
      </c>
      <c r="L4695">
        <v>1</v>
      </c>
      <c r="M4695">
        <v>9391</v>
      </c>
      <c r="N4695">
        <v>21271</v>
      </c>
      <c r="O4695" t="s">
        <v>9452</v>
      </c>
      <c r="P4695" t="s">
        <v>68</v>
      </c>
      <c r="Q4695">
        <v>9</v>
      </c>
      <c r="R4695">
        <v>71.729135880000001</v>
      </c>
      <c r="S4695">
        <v>104.7895429</v>
      </c>
      <c r="T4695">
        <v>14</v>
      </c>
      <c r="U4695">
        <v>3</v>
      </c>
      <c r="V4695">
        <v>56.962507219999999</v>
      </c>
      <c r="W4695" t="s">
        <v>84</v>
      </c>
    </row>
    <row r="4696" spans="1:23" x14ac:dyDescent="0.3">
      <c r="A4696" t="s">
        <v>9453</v>
      </c>
      <c r="B4696" t="s">
        <v>36</v>
      </c>
      <c r="C4696">
        <v>39</v>
      </c>
      <c r="D4696">
        <v>30814</v>
      </c>
      <c r="E4696" t="s">
        <v>37</v>
      </c>
      <c r="F4696" t="s">
        <v>41</v>
      </c>
      <c r="G4696">
        <v>5</v>
      </c>
      <c r="H4696" t="s">
        <v>27</v>
      </c>
      <c r="I4696">
        <v>226309</v>
      </c>
      <c r="J4696">
        <v>11</v>
      </c>
      <c r="K4696">
        <v>820</v>
      </c>
      <c r="L4696">
        <v>4</v>
      </c>
      <c r="M4696">
        <v>22408</v>
      </c>
      <c r="N4696">
        <v>8203</v>
      </c>
      <c r="O4696" t="s">
        <v>9454</v>
      </c>
      <c r="P4696" t="s">
        <v>33</v>
      </c>
      <c r="Q4696">
        <v>17</v>
      </c>
      <c r="R4696">
        <v>31.690603589999998</v>
      </c>
      <c r="S4696">
        <v>91.949510739999994</v>
      </c>
      <c r="T4696">
        <v>58</v>
      </c>
      <c r="U4696">
        <v>4</v>
      </c>
      <c r="V4696">
        <v>85.071179459999996</v>
      </c>
      <c r="W4696" t="s">
        <v>44</v>
      </c>
    </row>
    <row r="4697" spans="1:23" x14ac:dyDescent="0.3">
      <c r="A4697" t="s">
        <v>9455</v>
      </c>
      <c r="B4697" t="s">
        <v>24</v>
      </c>
      <c r="C4697">
        <v>52</v>
      </c>
      <c r="D4697">
        <v>56710</v>
      </c>
      <c r="E4697" t="s">
        <v>165</v>
      </c>
      <c r="F4697" t="s">
        <v>41</v>
      </c>
      <c r="G4697">
        <v>4</v>
      </c>
      <c r="H4697" t="s">
        <v>27</v>
      </c>
      <c r="I4697">
        <v>996169</v>
      </c>
      <c r="J4697">
        <v>15</v>
      </c>
      <c r="K4697">
        <v>946</v>
      </c>
      <c r="L4697">
        <v>2</v>
      </c>
      <c r="M4697">
        <v>8364</v>
      </c>
      <c r="N4697">
        <v>9488</v>
      </c>
      <c r="O4697" t="s">
        <v>9456</v>
      </c>
      <c r="P4697" t="s">
        <v>71</v>
      </c>
      <c r="Q4697">
        <v>16</v>
      </c>
      <c r="R4697">
        <v>143.01652949999999</v>
      </c>
      <c r="S4697">
        <v>64.906669379999997</v>
      </c>
      <c r="T4697">
        <v>104</v>
      </c>
      <c r="U4697">
        <v>0</v>
      </c>
      <c r="V4697">
        <v>70.455247069999999</v>
      </c>
      <c r="W4697" t="s">
        <v>94</v>
      </c>
    </row>
    <row r="4698" spans="1:23" x14ac:dyDescent="0.3">
      <c r="A4698" t="s">
        <v>9457</v>
      </c>
      <c r="B4698" t="s">
        <v>24</v>
      </c>
      <c r="C4698">
        <v>49</v>
      </c>
      <c r="D4698">
        <v>41293</v>
      </c>
      <c r="E4698" t="s">
        <v>165</v>
      </c>
      <c r="F4698" t="s">
        <v>41</v>
      </c>
      <c r="G4698">
        <v>3</v>
      </c>
      <c r="H4698" t="s">
        <v>49</v>
      </c>
      <c r="I4698">
        <v>226563</v>
      </c>
      <c r="J4698">
        <v>7</v>
      </c>
      <c r="K4698">
        <v>854</v>
      </c>
      <c r="L4698">
        <v>4</v>
      </c>
      <c r="M4698">
        <v>8905</v>
      </c>
      <c r="N4698">
        <v>18092</v>
      </c>
      <c r="O4698" t="s">
        <v>9458</v>
      </c>
      <c r="P4698" t="s">
        <v>68</v>
      </c>
      <c r="Q4698">
        <v>18</v>
      </c>
      <c r="R4698">
        <v>57.704290659999998</v>
      </c>
      <c r="S4698">
        <v>214.1346901</v>
      </c>
      <c r="T4698">
        <v>117</v>
      </c>
      <c r="U4698">
        <v>2</v>
      </c>
      <c r="V4698">
        <v>37.839621280000003</v>
      </c>
      <c r="W4698" t="s">
        <v>84</v>
      </c>
    </row>
    <row r="4699" spans="1:23" x14ac:dyDescent="0.3">
      <c r="A4699" t="s">
        <v>9459</v>
      </c>
      <c r="B4699" t="s">
        <v>24</v>
      </c>
      <c r="C4699">
        <v>37</v>
      </c>
      <c r="D4699">
        <v>39306</v>
      </c>
      <c r="E4699" t="s">
        <v>82</v>
      </c>
      <c r="F4699" t="s">
        <v>26</v>
      </c>
      <c r="G4699">
        <v>3</v>
      </c>
      <c r="H4699" t="s">
        <v>27</v>
      </c>
      <c r="I4699">
        <v>411138</v>
      </c>
      <c r="J4699">
        <v>12</v>
      </c>
      <c r="K4699">
        <v>671</v>
      </c>
      <c r="L4699">
        <v>2</v>
      </c>
      <c r="M4699">
        <v>22055</v>
      </c>
      <c r="N4699">
        <v>9341</v>
      </c>
      <c r="O4699" t="s">
        <v>9460</v>
      </c>
      <c r="P4699" t="s">
        <v>76</v>
      </c>
      <c r="Q4699">
        <v>0</v>
      </c>
      <c r="R4699">
        <v>102.61495429999999</v>
      </c>
      <c r="S4699">
        <v>49.538958710000003</v>
      </c>
      <c r="T4699">
        <v>36</v>
      </c>
      <c r="U4699">
        <v>3</v>
      </c>
      <c r="V4699">
        <v>48.401970110000001</v>
      </c>
      <c r="W4699" t="s">
        <v>62</v>
      </c>
    </row>
    <row r="4700" spans="1:23" x14ac:dyDescent="0.3">
      <c r="A4700" t="s">
        <v>9461</v>
      </c>
      <c r="B4700" t="s">
        <v>24</v>
      </c>
      <c r="C4700">
        <v>62</v>
      </c>
      <c r="D4700">
        <v>26504</v>
      </c>
      <c r="E4700" t="s">
        <v>165</v>
      </c>
      <c r="F4700" t="s">
        <v>54</v>
      </c>
      <c r="G4700">
        <v>2</v>
      </c>
      <c r="H4700" t="s">
        <v>49</v>
      </c>
      <c r="I4700">
        <v>572139</v>
      </c>
      <c r="J4700">
        <v>11</v>
      </c>
      <c r="K4700">
        <v>533</v>
      </c>
      <c r="L4700">
        <v>3</v>
      </c>
      <c r="M4700">
        <v>8226</v>
      </c>
      <c r="N4700">
        <v>20067</v>
      </c>
      <c r="O4700" t="s">
        <v>9462</v>
      </c>
      <c r="P4700" t="s">
        <v>65</v>
      </c>
      <c r="Q4700">
        <v>4</v>
      </c>
      <c r="R4700">
        <v>178.06280390000001</v>
      </c>
      <c r="S4700">
        <v>70.946845980000006</v>
      </c>
      <c r="T4700">
        <v>39</v>
      </c>
      <c r="U4700">
        <v>4</v>
      </c>
      <c r="V4700">
        <v>32.052184140000001</v>
      </c>
      <c r="W4700" t="s">
        <v>119</v>
      </c>
    </row>
    <row r="4701" spans="1:23" x14ac:dyDescent="0.3">
      <c r="A4701" t="s">
        <v>9463</v>
      </c>
      <c r="B4701" t="s">
        <v>36</v>
      </c>
      <c r="C4701">
        <v>24</v>
      </c>
      <c r="D4701">
        <v>50424</v>
      </c>
      <c r="E4701" t="s">
        <v>25</v>
      </c>
      <c r="F4701" t="s">
        <v>48</v>
      </c>
      <c r="G4701">
        <v>2</v>
      </c>
      <c r="H4701" t="s">
        <v>49</v>
      </c>
      <c r="I4701">
        <v>861170</v>
      </c>
      <c r="J4701">
        <v>2</v>
      </c>
      <c r="K4701">
        <v>700</v>
      </c>
      <c r="L4701">
        <v>3</v>
      </c>
      <c r="M4701">
        <v>13103</v>
      </c>
      <c r="N4701">
        <v>20410</v>
      </c>
      <c r="O4701" t="s">
        <v>9464</v>
      </c>
      <c r="P4701" t="s">
        <v>65</v>
      </c>
      <c r="Q4701">
        <v>4</v>
      </c>
      <c r="R4701">
        <v>92.349384400000005</v>
      </c>
      <c r="S4701">
        <v>99.588220930000006</v>
      </c>
      <c r="T4701">
        <v>2</v>
      </c>
      <c r="U4701">
        <v>4</v>
      </c>
      <c r="V4701">
        <v>53.330055090000002</v>
      </c>
      <c r="W4701" t="s">
        <v>39</v>
      </c>
    </row>
    <row r="4702" spans="1:23" x14ac:dyDescent="0.3">
      <c r="A4702" t="s">
        <v>9465</v>
      </c>
      <c r="B4702" t="s">
        <v>36</v>
      </c>
      <c r="C4702">
        <v>27</v>
      </c>
      <c r="D4702">
        <v>58905</v>
      </c>
      <c r="E4702" t="s">
        <v>25</v>
      </c>
      <c r="F4702" t="s">
        <v>48</v>
      </c>
      <c r="G4702">
        <v>2</v>
      </c>
      <c r="H4702" t="s">
        <v>27</v>
      </c>
      <c r="I4702">
        <v>253999</v>
      </c>
      <c r="J4702">
        <v>5</v>
      </c>
      <c r="K4702">
        <v>641</v>
      </c>
      <c r="L4702">
        <v>5</v>
      </c>
      <c r="M4702">
        <v>19897</v>
      </c>
      <c r="N4702">
        <v>22965</v>
      </c>
      <c r="O4702" t="s">
        <v>9466</v>
      </c>
      <c r="P4702" t="s">
        <v>65</v>
      </c>
      <c r="Q4702">
        <v>16</v>
      </c>
      <c r="R4702">
        <v>112.3570668</v>
      </c>
      <c r="S4702">
        <v>136.12869209999999</v>
      </c>
      <c r="T4702">
        <v>148</v>
      </c>
      <c r="U4702">
        <v>2</v>
      </c>
      <c r="V4702">
        <v>69.69753815</v>
      </c>
      <c r="W4702" t="s">
        <v>44</v>
      </c>
    </row>
    <row r="4703" spans="1:23" x14ac:dyDescent="0.3">
      <c r="A4703" t="s">
        <v>9467</v>
      </c>
      <c r="B4703" t="s">
        <v>24</v>
      </c>
      <c r="C4703">
        <v>36</v>
      </c>
      <c r="D4703">
        <v>53324</v>
      </c>
      <c r="E4703" t="s">
        <v>25</v>
      </c>
      <c r="F4703" t="s">
        <v>48</v>
      </c>
      <c r="G4703">
        <v>2</v>
      </c>
      <c r="H4703" t="s">
        <v>27</v>
      </c>
      <c r="I4703">
        <v>616847</v>
      </c>
      <c r="J4703">
        <v>10</v>
      </c>
      <c r="K4703">
        <v>759</v>
      </c>
      <c r="L4703">
        <v>1</v>
      </c>
      <c r="M4703">
        <v>18837</v>
      </c>
      <c r="N4703">
        <v>6618</v>
      </c>
      <c r="O4703" t="s">
        <v>9468</v>
      </c>
      <c r="P4703" t="s">
        <v>71</v>
      </c>
      <c r="Q4703">
        <v>10</v>
      </c>
      <c r="R4703">
        <v>96.176011680000002</v>
      </c>
      <c r="S4703">
        <v>143.2544317</v>
      </c>
      <c r="T4703">
        <v>127</v>
      </c>
      <c r="U4703">
        <v>4</v>
      </c>
      <c r="V4703">
        <v>74.526123100000007</v>
      </c>
      <c r="W4703" t="s">
        <v>51</v>
      </c>
    </row>
    <row r="4704" spans="1:23" x14ac:dyDescent="0.3">
      <c r="A4704" t="s">
        <v>9469</v>
      </c>
      <c r="B4704" t="s">
        <v>36</v>
      </c>
      <c r="C4704">
        <v>28</v>
      </c>
      <c r="D4704">
        <v>52270</v>
      </c>
      <c r="E4704" t="s">
        <v>165</v>
      </c>
      <c r="F4704" t="s">
        <v>26</v>
      </c>
      <c r="G4704">
        <v>3</v>
      </c>
      <c r="H4704" t="s">
        <v>27</v>
      </c>
      <c r="I4704">
        <v>209335</v>
      </c>
      <c r="J4704">
        <v>10</v>
      </c>
      <c r="K4704">
        <v>889</v>
      </c>
      <c r="L4704">
        <v>1</v>
      </c>
      <c r="M4704">
        <v>23669</v>
      </c>
      <c r="N4704">
        <v>11374</v>
      </c>
      <c r="O4704" t="s">
        <v>9470</v>
      </c>
      <c r="P4704" t="s">
        <v>71</v>
      </c>
      <c r="Q4704">
        <v>12</v>
      </c>
      <c r="R4704">
        <v>107.5156556</v>
      </c>
      <c r="S4704">
        <v>82.480858639999994</v>
      </c>
      <c r="T4704">
        <v>85</v>
      </c>
      <c r="U4704">
        <v>4</v>
      </c>
      <c r="V4704">
        <v>76.480743259999997</v>
      </c>
      <c r="W4704" t="s">
        <v>107</v>
      </c>
    </row>
    <row r="4705" spans="1:23" x14ac:dyDescent="0.3">
      <c r="A4705" t="s">
        <v>9471</v>
      </c>
      <c r="B4705" t="s">
        <v>36</v>
      </c>
      <c r="C4705">
        <v>28</v>
      </c>
      <c r="D4705">
        <v>49305</v>
      </c>
      <c r="E4705" t="s">
        <v>37</v>
      </c>
      <c r="F4705" t="s">
        <v>48</v>
      </c>
      <c r="G4705">
        <v>5</v>
      </c>
      <c r="H4705" t="s">
        <v>27</v>
      </c>
      <c r="I4705">
        <v>744968</v>
      </c>
      <c r="J4705">
        <v>12</v>
      </c>
      <c r="K4705">
        <v>959</v>
      </c>
      <c r="L4705">
        <v>2</v>
      </c>
      <c r="M4705">
        <v>21810</v>
      </c>
      <c r="N4705">
        <v>7513</v>
      </c>
      <c r="O4705" t="s">
        <v>9472</v>
      </c>
      <c r="P4705" t="s">
        <v>29</v>
      </c>
      <c r="Q4705">
        <v>6</v>
      </c>
      <c r="R4705">
        <v>171.17300280000001</v>
      </c>
      <c r="S4705">
        <v>214.0399946</v>
      </c>
      <c r="T4705">
        <v>47</v>
      </c>
      <c r="U4705">
        <v>5</v>
      </c>
      <c r="V4705">
        <v>87.216428480000005</v>
      </c>
      <c r="W4705" t="s">
        <v>87</v>
      </c>
    </row>
    <row r="4706" spans="1:23" x14ac:dyDescent="0.3">
      <c r="A4706" t="s">
        <v>9473</v>
      </c>
      <c r="B4706" t="s">
        <v>24</v>
      </c>
      <c r="C4706">
        <v>52</v>
      </c>
      <c r="D4706">
        <v>56134</v>
      </c>
      <c r="E4706" t="s">
        <v>82</v>
      </c>
      <c r="F4706" t="s">
        <v>48</v>
      </c>
      <c r="G4706">
        <v>2</v>
      </c>
      <c r="H4706" t="s">
        <v>27</v>
      </c>
      <c r="I4706">
        <v>469239</v>
      </c>
      <c r="J4706">
        <v>15</v>
      </c>
      <c r="K4706">
        <v>784</v>
      </c>
      <c r="L4706">
        <v>4</v>
      </c>
      <c r="M4706">
        <v>9462</v>
      </c>
      <c r="N4706">
        <v>2285</v>
      </c>
      <c r="O4706" t="s">
        <v>9474</v>
      </c>
      <c r="P4706" t="s">
        <v>76</v>
      </c>
      <c r="Q4706">
        <v>19</v>
      </c>
      <c r="R4706">
        <v>111.37802000000001</v>
      </c>
      <c r="S4706">
        <v>106.74868309999999</v>
      </c>
      <c r="T4706">
        <v>36</v>
      </c>
      <c r="U4706">
        <v>4</v>
      </c>
      <c r="V4706">
        <v>52.423615040000001</v>
      </c>
      <c r="W4706" t="s">
        <v>94</v>
      </c>
    </row>
    <row r="4707" spans="1:23" x14ac:dyDescent="0.3">
      <c r="A4707" t="s">
        <v>9475</v>
      </c>
      <c r="B4707" t="s">
        <v>24</v>
      </c>
      <c r="C4707">
        <v>21</v>
      </c>
      <c r="D4707">
        <v>30298</v>
      </c>
      <c r="E4707" t="s">
        <v>37</v>
      </c>
      <c r="F4707" t="s">
        <v>41</v>
      </c>
      <c r="G4707">
        <v>4</v>
      </c>
      <c r="H4707" t="s">
        <v>49</v>
      </c>
      <c r="I4707">
        <v>648740</v>
      </c>
      <c r="J4707">
        <v>10</v>
      </c>
      <c r="K4707">
        <v>605</v>
      </c>
      <c r="L4707">
        <v>3</v>
      </c>
      <c r="M4707">
        <v>24497</v>
      </c>
      <c r="N4707">
        <v>6691</v>
      </c>
      <c r="O4707" t="s">
        <v>9476</v>
      </c>
      <c r="P4707" t="s">
        <v>65</v>
      </c>
      <c r="Q4707">
        <v>2</v>
      </c>
      <c r="R4707">
        <v>12.35035813</v>
      </c>
      <c r="S4707">
        <v>178.2297538</v>
      </c>
      <c r="T4707">
        <v>151</v>
      </c>
      <c r="U4707">
        <v>4</v>
      </c>
      <c r="V4707">
        <v>46.100001519999999</v>
      </c>
      <c r="W4707" t="s">
        <v>87</v>
      </c>
    </row>
    <row r="4708" spans="1:23" x14ac:dyDescent="0.3">
      <c r="A4708" t="s">
        <v>9477</v>
      </c>
      <c r="B4708" t="s">
        <v>36</v>
      </c>
      <c r="C4708">
        <v>56</v>
      </c>
      <c r="D4708">
        <v>42037</v>
      </c>
      <c r="E4708" t="s">
        <v>57</v>
      </c>
      <c r="F4708" t="s">
        <v>26</v>
      </c>
      <c r="G4708">
        <v>2</v>
      </c>
      <c r="H4708" t="s">
        <v>27</v>
      </c>
      <c r="I4708">
        <v>215762</v>
      </c>
      <c r="J4708">
        <v>1</v>
      </c>
      <c r="K4708">
        <v>888</v>
      </c>
      <c r="L4708">
        <v>4</v>
      </c>
      <c r="M4708">
        <v>13393</v>
      </c>
      <c r="N4708">
        <v>24179</v>
      </c>
      <c r="O4708" t="s">
        <v>9478</v>
      </c>
      <c r="P4708" t="s">
        <v>43</v>
      </c>
      <c r="Q4708">
        <v>0</v>
      </c>
      <c r="R4708">
        <v>41.777397409999999</v>
      </c>
      <c r="S4708">
        <v>121.4575948</v>
      </c>
      <c r="T4708">
        <v>176</v>
      </c>
      <c r="U4708">
        <v>4</v>
      </c>
      <c r="V4708">
        <v>93.58617151</v>
      </c>
      <c r="W4708" t="s">
        <v>222</v>
      </c>
    </row>
    <row r="4709" spans="1:23" x14ac:dyDescent="0.3">
      <c r="A4709" t="s">
        <v>9479</v>
      </c>
      <c r="B4709" t="s">
        <v>24</v>
      </c>
      <c r="C4709">
        <v>50</v>
      </c>
      <c r="D4709">
        <v>26918</v>
      </c>
      <c r="E4709" t="s">
        <v>82</v>
      </c>
      <c r="F4709" t="s">
        <v>26</v>
      </c>
      <c r="G4709">
        <v>5</v>
      </c>
      <c r="H4709" t="s">
        <v>27</v>
      </c>
      <c r="I4709">
        <v>613560</v>
      </c>
      <c r="J4709">
        <v>16</v>
      </c>
      <c r="K4709">
        <v>958</v>
      </c>
      <c r="L4709">
        <v>5</v>
      </c>
      <c r="M4709">
        <v>21442</v>
      </c>
      <c r="N4709">
        <v>13470</v>
      </c>
      <c r="O4709" t="s">
        <v>9480</v>
      </c>
      <c r="P4709" t="s">
        <v>65</v>
      </c>
      <c r="Q4709">
        <v>2</v>
      </c>
      <c r="R4709">
        <v>105.73355410000001</v>
      </c>
      <c r="S4709">
        <v>14.888956589999999</v>
      </c>
      <c r="T4709">
        <v>86</v>
      </c>
      <c r="U4709">
        <v>2</v>
      </c>
      <c r="V4709">
        <v>57.214758949999997</v>
      </c>
      <c r="W4709" t="s">
        <v>110</v>
      </c>
    </row>
    <row r="4710" spans="1:23" x14ac:dyDescent="0.3">
      <c r="A4710" t="s">
        <v>9481</v>
      </c>
      <c r="B4710" t="s">
        <v>24</v>
      </c>
      <c r="C4710">
        <v>41</v>
      </c>
      <c r="D4710">
        <v>54013</v>
      </c>
      <c r="E4710" t="s">
        <v>25</v>
      </c>
      <c r="F4710" t="s">
        <v>26</v>
      </c>
      <c r="G4710">
        <v>2</v>
      </c>
      <c r="H4710" t="s">
        <v>49</v>
      </c>
      <c r="I4710">
        <v>271414</v>
      </c>
      <c r="J4710">
        <v>2</v>
      </c>
      <c r="K4710">
        <v>553</v>
      </c>
      <c r="L4710">
        <v>3</v>
      </c>
      <c r="M4710">
        <v>25022</v>
      </c>
      <c r="N4710">
        <v>8131</v>
      </c>
      <c r="O4710" t="s">
        <v>9482</v>
      </c>
      <c r="P4710" t="s">
        <v>29</v>
      </c>
      <c r="Q4710">
        <v>7</v>
      </c>
      <c r="R4710">
        <v>98.506611050000004</v>
      </c>
      <c r="S4710">
        <v>54.642857820000003</v>
      </c>
      <c r="T4710">
        <v>170</v>
      </c>
      <c r="U4710">
        <v>1</v>
      </c>
      <c r="V4710">
        <v>30.046273459999998</v>
      </c>
      <c r="W4710" t="s">
        <v>34</v>
      </c>
    </row>
    <row r="4711" spans="1:23" x14ac:dyDescent="0.3">
      <c r="A4711" t="s">
        <v>9483</v>
      </c>
      <c r="B4711" t="s">
        <v>24</v>
      </c>
      <c r="C4711">
        <v>52</v>
      </c>
      <c r="D4711">
        <v>32811</v>
      </c>
      <c r="E4711" t="s">
        <v>53</v>
      </c>
      <c r="F4711" t="s">
        <v>26</v>
      </c>
      <c r="G4711">
        <v>4</v>
      </c>
      <c r="H4711" t="s">
        <v>49</v>
      </c>
      <c r="I4711">
        <v>538501</v>
      </c>
      <c r="J4711">
        <v>18</v>
      </c>
      <c r="K4711">
        <v>616</v>
      </c>
      <c r="L4711">
        <v>5</v>
      </c>
      <c r="M4711">
        <v>22491</v>
      </c>
      <c r="N4711">
        <v>3433</v>
      </c>
      <c r="O4711" t="s">
        <v>9484</v>
      </c>
      <c r="P4711" t="s">
        <v>29</v>
      </c>
      <c r="Q4711">
        <v>7</v>
      </c>
      <c r="R4711">
        <v>146.24741449999999</v>
      </c>
      <c r="S4711">
        <v>142.5459664</v>
      </c>
      <c r="T4711">
        <v>92</v>
      </c>
      <c r="U4711">
        <v>3</v>
      </c>
      <c r="V4711">
        <v>58.203562439999999</v>
      </c>
      <c r="W4711" t="s">
        <v>94</v>
      </c>
    </row>
    <row r="4712" spans="1:23" x14ac:dyDescent="0.3">
      <c r="A4712" t="s">
        <v>9485</v>
      </c>
      <c r="B4712" t="s">
        <v>36</v>
      </c>
      <c r="C4712">
        <v>19</v>
      </c>
      <c r="D4712">
        <v>42190</v>
      </c>
      <c r="E4712" t="s">
        <v>37</v>
      </c>
      <c r="F4712" t="s">
        <v>26</v>
      </c>
      <c r="G4712">
        <v>5</v>
      </c>
      <c r="H4712" t="s">
        <v>49</v>
      </c>
      <c r="I4712">
        <v>533993</v>
      </c>
      <c r="J4712">
        <v>14</v>
      </c>
      <c r="K4712">
        <v>759</v>
      </c>
      <c r="L4712">
        <v>4</v>
      </c>
      <c r="M4712">
        <v>18741</v>
      </c>
      <c r="N4712">
        <v>12182</v>
      </c>
      <c r="O4712" t="s">
        <v>9486</v>
      </c>
      <c r="P4712" t="s">
        <v>76</v>
      </c>
      <c r="Q4712">
        <v>1</v>
      </c>
      <c r="R4712">
        <v>79.961728960000002</v>
      </c>
      <c r="S4712">
        <v>177.41729090000001</v>
      </c>
      <c r="T4712">
        <v>133</v>
      </c>
      <c r="U4712">
        <v>3</v>
      </c>
      <c r="V4712">
        <v>57.555855530000002</v>
      </c>
      <c r="W4712" t="s">
        <v>222</v>
      </c>
    </row>
    <row r="4713" spans="1:23" x14ac:dyDescent="0.3">
      <c r="A4713" t="s">
        <v>9487</v>
      </c>
      <c r="B4713" t="s">
        <v>24</v>
      </c>
      <c r="C4713">
        <v>38</v>
      </c>
      <c r="D4713">
        <v>32948</v>
      </c>
      <c r="E4713" t="s">
        <v>165</v>
      </c>
      <c r="F4713" t="s">
        <v>26</v>
      </c>
      <c r="G4713">
        <v>5</v>
      </c>
      <c r="H4713" t="s">
        <v>27</v>
      </c>
      <c r="I4713">
        <v>244158</v>
      </c>
      <c r="J4713">
        <v>6</v>
      </c>
      <c r="K4713">
        <v>610</v>
      </c>
      <c r="L4713">
        <v>4</v>
      </c>
      <c r="M4713">
        <v>24175</v>
      </c>
      <c r="N4713">
        <v>12207</v>
      </c>
      <c r="O4713" t="s">
        <v>9488</v>
      </c>
      <c r="P4713" t="s">
        <v>68</v>
      </c>
      <c r="Q4713">
        <v>15</v>
      </c>
      <c r="R4713">
        <v>9.9520851379999993</v>
      </c>
      <c r="S4713">
        <v>149.6981433</v>
      </c>
      <c r="T4713">
        <v>128</v>
      </c>
      <c r="U4713">
        <v>4</v>
      </c>
      <c r="V4713">
        <v>74.640425390000004</v>
      </c>
      <c r="W4713" t="s">
        <v>80</v>
      </c>
    </row>
    <row r="4714" spans="1:23" x14ac:dyDescent="0.3">
      <c r="A4714" t="s">
        <v>9489</v>
      </c>
      <c r="B4714" t="s">
        <v>24</v>
      </c>
      <c r="C4714">
        <v>43</v>
      </c>
      <c r="D4714">
        <v>28893</v>
      </c>
      <c r="E4714" t="s">
        <v>57</v>
      </c>
      <c r="F4714" t="s">
        <v>26</v>
      </c>
      <c r="G4714">
        <v>5</v>
      </c>
      <c r="H4714" t="s">
        <v>49</v>
      </c>
      <c r="I4714">
        <v>349026</v>
      </c>
      <c r="J4714">
        <v>1</v>
      </c>
      <c r="K4714">
        <v>952</v>
      </c>
      <c r="L4714">
        <v>4</v>
      </c>
      <c r="M4714">
        <v>26068</v>
      </c>
      <c r="N4714">
        <v>3641</v>
      </c>
      <c r="O4714" t="s">
        <v>9490</v>
      </c>
      <c r="P4714" t="s">
        <v>71</v>
      </c>
      <c r="Q4714">
        <v>15</v>
      </c>
      <c r="R4714">
        <v>96.259876750000004</v>
      </c>
      <c r="S4714">
        <v>116.742513</v>
      </c>
      <c r="T4714">
        <v>101</v>
      </c>
      <c r="U4714">
        <v>4</v>
      </c>
      <c r="V4714">
        <v>7.6890831950000003</v>
      </c>
      <c r="W4714" t="s">
        <v>99</v>
      </c>
    </row>
    <row r="4715" spans="1:23" x14ac:dyDescent="0.3">
      <c r="A4715" t="s">
        <v>9491</v>
      </c>
      <c r="B4715" t="s">
        <v>36</v>
      </c>
      <c r="C4715">
        <v>47</v>
      </c>
      <c r="D4715">
        <v>59658</v>
      </c>
      <c r="E4715" t="s">
        <v>25</v>
      </c>
      <c r="F4715" t="s">
        <v>54</v>
      </c>
      <c r="G4715">
        <v>5</v>
      </c>
      <c r="H4715" t="s">
        <v>27</v>
      </c>
      <c r="I4715">
        <v>913967</v>
      </c>
      <c r="J4715">
        <v>3</v>
      </c>
      <c r="K4715">
        <v>896</v>
      </c>
      <c r="L4715">
        <v>3</v>
      </c>
      <c r="M4715">
        <v>12095</v>
      </c>
      <c r="N4715">
        <v>21565</v>
      </c>
      <c r="O4715" t="s">
        <v>9492</v>
      </c>
      <c r="P4715" t="s">
        <v>33</v>
      </c>
      <c r="Q4715">
        <v>19</v>
      </c>
      <c r="R4715">
        <v>99.234336870000007</v>
      </c>
      <c r="S4715">
        <v>132.1791628</v>
      </c>
      <c r="T4715">
        <v>81</v>
      </c>
      <c r="U4715">
        <v>4</v>
      </c>
      <c r="V4715">
        <v>62.374784929999997</v>
      </c>
      <c r="W4715" t="s">
        <v>77</v>
      </c>
    </row>
    <row r="4716" spans="1:23" x14ac:dyDescent="0.3">
      <c r="A4716" t="s">
        <v>9493</v>
      </c>
      <c r="B4716" t="s">
        <v>36</v>
      </c>
      <c r="C4716">
        <v>33</v>
      </c>
      <c r="D4716">
        <v>52293</v>
      </c>
      <c r="E4716" t="s">
        <v>121</v>
      </c>
      <c r="F4716" t="s">
        <v>26</v>
      </c>
      <c r="G4716">
        <v>2</v>
      </c>
      <c r="H4716" t="s">
        <v>49</v>
      </c>
      <c r="I4716">
        <v>806834</v>
      </c>
      <c r="J4716">
        <v>16</v>
      </c>
      <c r="K4716">
        <v>692</v>
      </c>
      <c r="L4716">
        <v>4</v>
      </c>
      <c r="M4716">
        <v>15427</v>
      </c>
      <c r="N4716">
        <v>7869</v>
      </c>
      <c r="O4716" t="s">
        <v>9494</v>
      </c>
      <c r="P4716" t="s">
        <v>71</v>
      </c>
      <c r="Q4716">
        <v>9</v>
      </c>
      <c r="R4716">
        <v>60.92374074</v>
      </c>
      <c r="S4716">
        <v>136.46251129999999</v>
      </c>
      <c r="T4716">
        <v>38</v>
      </c>
      <c r="U4716">
        <v>0</v>
      </c>
      <c r="V4716">
        <v>41.72159267</v>
      </c>
      <c r="W4716" t="s">
        <v>119</v>
      </c>
    </row>
    <row r="4717" spans="1:23" x14ac:dyDescent="0.3">
      <c r="A4717" t="s">
        <v>9495</v>
      </c>
      <c r="B4717" t="s">
        <v>24</v>
      </c>
      <c r="C4717">
        <v>62</v>
      </c>
      <c r="D4717">
        <v>35998</v>
      </c>
      <c r="E4717" t="s">
        <v>53</v>
      </c>
      <c r="F4717" t="s">
        <v>54</v>
      </c>
      <c r="G4717">
        <v>2</v>
      </c>
      <c r="H4717" t="s">
        <v>27</v>
      </c>
      <c r="I4717">
        <v>270056</v>
      </c>
      <c r="J4717">
        <v>12</v>
      </c>
      <c r="K4717">
        <v>828</v>
      </c>
      <c r="L4717">
        <v>3</v>
      </c>
      <c r="M4717">
        <v>6710</v>
      </c>
      <c r="N4717">
        <v>7966</v>
      </c>
      <c r="O4717" t="s">
        <v>9496</v>
      </c>
      <c r="P4717" t="s">
        <v>65</v>
      </c>
      <c r="Q4717">
        <v>15</v>
      </c>
      <c r="R4717">
        <v>128.38250600000001</v>
      </c>
      <c r="S4717">
        <v>49.598895540000001</v>
      </c>
      <c r="T4717">
        <v>93</v>
      </c>
      <c r="U4717">
        <v>1</v>
      </c>
      <c r="V4717">
        <v>32.323166620000002</v>
      </c>
      <c r="W4717" t="s">
        <v>119</v>
      </c>
    </row>
    <row r="4718" spans="1:23" x14ac:dyDescent="0.3">
      <c r="A4718" t="s">
        <v>9497</v>
      </c>
      <c r="B4718" t="s">
        <v>36</v>
      </c>
      <c r="C4718">
        <v>57</v>
      </c>
      <c r="D4718">
        <v>47413</v>
      </c>
      <c r="E4718" t="s">
        <v>121</v>
      </c>
      <c r="F4718" t="s">
        <v>26</v>
      </c>
      <c r="G4718">
        <v>4</v>
      </c>
      <c r="H4718" t="s">
        <v>49</v>
      </c>
      <c r="I4718">
        <v>496797</v>
      </c>
      <c r="J4718">
        <v>12</v>
      </c>
      <c r="K4718">
        <v>558</v>
      </c>
      <c r="L4718">
        <v>5</v>
      </c>
      <c r="M4718">
        <v>14045</v>
      </c>
      <c r="N4718">
        <v>24861</v>
      </c>
      <c r="O4718" t="s">
        <v>9498</v>
      </c>
      <c r="P4718" t="s">
        <v>68</v>
      </c>
      <c r="Q4718">
        <v>11</v>
      </c>
      <c r="R4718">
        <v>111.5354507</v>
      </c>
      <c r="S4718">
        <v>111.2545097</v>
      </c>
      <c r="T4718">
        <v>112</v>
      </c>
      <c r="U4718">
        <v>5</v>
      </c>
      <c r="V4718">
        <v>70.036022729999999</v>
      </c>
      <c r="W4718" t="s">
        <v>77</v>
      </c>
    </row>
    <row r="4719" spans="1:23" x14ac:dyDescent="0.3">
      <c r="A4719" t="s">
        <v>9499</v>
      </c>
      <c r="B4719" t="s">
        <v>24</v>
      </c>
      <c r="C4719">
        <v>48</v>
      </c>
      <c r="D4719">
        <v>21229</v>
      </c>
      <c r="E4719" t="s">
        <v>25</v>
      </c>
      <c r="F4719" t="s">
        <v>26</v>
      </c>
      <c r="G4719">
        <v>2</v>
      </c>
      <c r="H4719" t="s">
        <v>27</v>
      </c>
      <c r="I4719">
        <v>943279</v>
      </c>
      <c r="J4719">
        <v>13</v>
      </c>
      <c r="K4719">
        <v>595</v>
      </c>
      <c r="L4719">
        <v>2</v>
      </c>
      <c r="M4719">
        <v>8107</v>
      </c>
      <c r="N4719">
        <v>24574</v>
      </c>
      <c r="O4719" t="s">
        <v>9500</v>
      </c>
      <c r="P4719" t="s">
        <v>29</v>
      </c>
      <c r="Q4719">
        <v>12</v>
      </c>
      <c r="R4719">
        <v>31.92940767</v>
      </c>
      <c r="S4719">
        <v>83.051167469999996</v>
      </c>
      <c r="T4719">
        <v>13</v>
      </c>
      <c r="U4719">
        <v>2</v>
      </c>
      <c r="V4719">
        <v>113.82226060000001</v>
      </c>
      <c r="W4719" t="s">
        <v>80</v>
      </c>
    </row>
    <row r="4720" spans="1:23" x14ac:dyDescent="0.3">
      <c r="A4720" t="s">
        <v>9501</v>
      </c>
      <c r="B4720" t="s">
        <v>36</v>
      </c>
      <c r="C4720">
        <v>54</v>
      </c>
      <c r="D4720">
        <v>33392</v>
      </c>
      <c r="E4720" t="s">
        <v>37</v>
      </c>
      <c r="F4720" t="s">
        <v>54</v>
      </c>
      <c r="G4720">
        <v>2</v>
      </c>
      <c r="H4720" t="s">
        <v>27</v>
      </c>
      <c r="I4720">
        <v>387465</v>
      </c>
      <c r="J4720">
        <v>10</v>
      </c>
      <c r="K4720">
        <v>623</v>
      </c>
      <c r="L4720">
        <v>2</v>
      </c>
      <c r="M4720">
        <v>17101</v>
      </c>
      <c r="N4720">
        <v>10186</v>
      </c>
      <c r="O4720" t="s">
        <v>9502</v>
      </c>
      <c r="P4720" t="s">
        <v>43</v>
      </c>
      <c r="Q4720">
        <v>6</v>
      </c>
      <c r="R4720">
        <v>148.07317040000001</v>
      </c>
      <c r="S4720">
        <v>42.506245720000003</v>
      </c>
      <c r="T4720">
        <v>160</v>
      </c>
      <c r="U4720">
        <v>4</v>
      </c>
      <c r="V4720">
        <v>48.991697819999999</v>
      </c>
      <c r="W4720" t="s">
        <v>44</v>
      </c>
    </row>
    <row r="4721" spans="1:23" x14ac:dyDescent="0.3">
      <c r="A4721" t="s">
        <v>9503</v>
      </c>
      <c r="B4721" t="s">
        <v>24</v>
      </c>
      <c r="C4721">
        <v>46</v>
      </c>
      <c r="D4721">
        <v>58640</v>
      </c>
      <c r="E4721" t="s">
        <v>25</v>
      </c>
      <c r="F4721" t="s">
        <v>41</v>
      </c>
      <c r="G4721">
        <v>3</v>
      </c>
      <c r="H4721" t="s">
        <v>49</v>
      </c>
      <c r="I4721">
        <v>285554</v>
      </c>
      <c r="J4721">
        <v>11</v>
      </c>
      <c r="K4721">
        <v>560</v>
      </c>
      <c r="L4721">
        <v>4</v>
      </c>
      <c r="M4721">
        <v>14426</v>
      </c>
      <c r="N4721">
        <v>12114</v>
      </c>
      <c r="O4721" t="s">
        <v>9504</v>
      </c>
      <c r="P4721" t="s">
        <v>71</v>
      </c>
      <c r="Q4721">
        <v>5</v>
      </c>
      <c r="R4721">
        <v>210.32302569999999</v>
      </c>
      <c r="S4721">
        <v>118.07793359999999</v>
      </c>
      <c r="T4721">
        <v>9</v>
      </c>
      <c r="U4721">
        <v>2</v>
      </c>
      <c r="V4721">
        <v>45.780896089999999</v>
      </c>
      <c r="W4721" t="s">
        <v>62</v>
      </c>
    </row>
    <row r="4722" spans="1:23" x14ac:dyDescent="0.3">
      <c r="A4722" t="s">
        <v>9505</v>
      </c>
      <c r="B4722" t="s">
        <v>24</v>
      </c>
      <c r="C4722">
        <v>27</v>
      </c>
      <c r="D4722">
        <v>28854</v>
      </c>
      <c r="E4722" t="s">
        <v>57</v>
      </c>
      <c r="F4722" t="s">
        <v>54</v>
      </c>
      <c r="G4722">
        <v>2</v>
      </c>
      <c r="H4722" t="s">
        <v>27</v>
      </c>
      <c r="I4722">
        <v>768252</v>
      </c>
      <c r="J4722">
        <v>2</v>
      </c>
      <c r="K4722">
        <v>931</v>
      </c>
      <c r="L4722">
        <v>5</v>
      </c>
      <c r="M4722">
        <v>13554</v>
      </c>
      <c r="N4722">
        <v>1148</v>
      </c>
      <c r="O4722" t="s">
        <v>9506</v>
      </c>
      <c r="P4722" t="s">
        <v>71</v>
      </c>
      <c r="Q4722">
        <v>1</v>
      </c>
      <c r="R4722">
        <v>141.5263621</v>
      </c>
      <c r="S4722">
        <v>60.69966316</v>
      </c>
      <c r="T4722">
        <v>65</v>
      </c>
      <c r="U4722">
        <v>3</v>
      </c>
      <c r="V4722">
        <v>84.255565559999994</v>
      </c>
      <c r="W4722" t="s">
        <v>110</v>
      </c>
    </row>
    <row r="4723" spans="1:23" x14ac:dyDescent="0.3">
      <c r="A4723" t="s">
        <v>9507</v>
      </c>
      <c r="B4723" t="s">
        <v>24</v>
      </c>
      <c r="C4723">
        <v>58</v>
      </c>
      <c r="D4723">
        <v>57084</v>
      </c>
      <c r="E4723" t="s">
        <v>53</v>
      </c>
      <c r="F4723" t="s">
        <v>48</v>
      </c>
      <c r="G4723">
        <v>4</v>
      </c>
      <c r="H4723" t="s">
        <v>27</v>
      </c>
      <c r="I4723">
        <v>732499</v>
      </c>
      <c r="J4723">
        <v>3</v>
      </c>
      <c r="K4723">
        <v>993</v>
      </c>
      <c r="L4723">
        <v>2</v>
      </c>
      <c r="M4723">
        <v>16658</v>
      </c>
      <c r="N4723">
        <v>20568</v>
      </c>
      <c r="O4723" t="s">
        <v>9508</v>
      </c>
      <c r="P4723" t="s">
        <v>68</v>
      </c>
      <c r="Q4723">
        <v>4</v>
      </c>
      <c r="R4723">
        <v>65.649110609999994</v>
      </c>
      <c r="S4723">
        <v>177.26831390000001</v>
      </c>
      <c r="T4723">
        <v>57</v>
      </c>
      <c r="U4723">
        <v>0</v>
      </c>
      <c r="V4723">
        <v>4.9637981</v>
      </c>
      <c r="W4723" t="s">
        <v>119</v>
      </c>
    </row>
    <row r="4724" spans="1:23" x14ac:dyDescent="0.3">
      <c r="A4724" t="s">
        <v>9509</v>
      </c>
      <c r="B4724" t="s">
        <v>36</v>
      </c>
      <c r="C4724">
        <v>53</v>
      </c>
      <c r="D4724">
        <v>59238</v>
      </c>
      <c r="E4724" t="s">
        <v>53</v>
      </c>
      <c r="F4724" t="s">
        <v>41</v>
      </c>
      <c r="G4724">
        <v>4</v>
      </c>
      <c r="H4724" t="s">
        <v>49</v>
      </c>
      <c r="I4724">
        <v>109904</v>
      </c>
      <c r="J4724">
        <v>20</v>
      </c>
      <c r="K4724">
        <v>841</v>
      </c>
      <c r="L4724">
        <v>4</v>
      </c>
      <c r="M4724">
        <v>27836</v>
      </c>
      <c r="N4724">
        <v>4069</v>
      </c>
      <c r="O4724" t="s">
        <v>9510</v>
      </c>
      <c r="P4724" t="s">
        <v>76</v>
      </c>
      <c r="Q4724">
        <v>11</v>
      </c>
      <c r="R4724">
        <v>102.8585848</v>
      </c>
      <c r="S4724">
        <v>55.000563550000003</v>
      </c>
      <c r="T4724">
        <v>153</v>
      </c>
      <c r="U4724">
        <v>4</v>
      </c>
      <c r="V4724">
        <v>84.484273770000001</v>
      </c>
      <c r="W4724" t="s">
        <v>110</v>
      </c>
    </row>
    <row r="4725" spans="1:23" x14ac:dyDescent="0.3">
      <c r="A4725" t="s">
        <v>9511</v>
      </c>
      <c r="B4725" t="s">
        <v>24</v>
      </c>
      <c r="C4725">
        <v>56</v>
      </c>
      <c r="D4725">
        <v>36182</v>
      </c>
      <c r="E4725" t="s">
        <v>37</v>
      </c>
      <c r="F4725" t="s">
        <v>48</v>
      </c>
      <c r="G4725">
        <v>5</v>
      </c>
      <c r="H4725" t="s">
        <v>27</v>
      </c>
      <c r="I4725">
        <v>130444</v>
      </c>
      <c r="J4725">
        <v>19</v>
      </c>
      <c r="K4725">
        <v>749</v>
      </c>
      <c r="L4725">
        <v>4</v>
      </c>
      <c r="M4725">
        <v>10959</v>
      </c>
      <c r="N4725">
        <v>3036</v>
      </c>
      <c r="O4725" t="s">
        <v>9512</v>
      </c>
      <c r="P4725" t="s">
        <v>71</v>
      </c>
      <c r="Q4725">
        <v>18</v>
      </c>
      <c r="R4725">
        <v>36.809891989999997</v>
      </c>
      <c r="S4725">
        <v>108.62199029999999</v>
      </c>
      <c r="T4725">
        <v>22</v>
      </c>
      <c r="U4725">
        <v>0</v>
      </c>
      <c r="V4725">
        <v>52.751885819999998</v>
      </c>
      <c r="W4725" t="s">
        <v>107</v>
      </c>
    </row>
    <row r="4726" spans="1:23" x14ac:dyDescent="0.3">
      <c r="A4726" t="s">
        <v>9513</v>
      </c>
      <c r="B4726" t="s">
        <v>36</v>
      </c>
      <c r="C4726">
        <v>21</v>
      </c>
      <c r="D4726">
        <v>31474</v>
      </c>
      <c r="E4726" t="s">
        <v>82</v>
      </c>
      <c r="F4726" t="s">
        <v>48</v>
      </c>
      <c r="G4726">
        <v>4</v>
      </c>
      <c r="H4726" t="s">
        <v>49</v>
      </c>
      <c r="I4726">
        <v>719543</v>
      </c>
      <c r="J4726">
        <v>13</v>
      </c>
      <c r="K4726">
        <v>549</v>
      </c>
      <c r="L4726">
        <v>1</v>
      </c>
      <c r="M4726">
        <v>21712</v>
      </c>
      <c r="N4726">
        <v>8204</v>
      </c>
      <c r="O4726" t="s">
        <v>9514</v>
      </c>
      <c r="P4726" t="s">
        <v>33</v>
      </c>
      <c r="Q4726">
        <v>4</v>
      </c>
      <c r="R4726">
        <v>98.990521340000001</v>
      </c>
      <c r="S4726">
        <v>52.827833769999998</v>
      </c>
      <c r="T4726">
        <v>72</v>
      </c>
      <c r="U4726">
        <v>3</v>
      </c>
      <c r="V4726">
        <v>117.55753869999999</v>
      </c>
      <c r="W4726" t="s">
        <v>80</v>
      </c>
    </row>
    <row r="4727" spans="1:23" x14ac:dyDescent="0.3">
      <c r="A4727" t="s">
        <v>9515</v>
      </c>
      <c r="B4727" t="s">
        <v>24</v>
      </c>
      <c r="C4727">
        <v>38</v>
      </c>
      <c r="D4727">
        <v>41646</v>
      </c>
      <c r="E4727" t="s">
        <v>57</v>
      </c>
      <c r="F4727" t="s">
        <v>26</v>
      </c>
      <c r="G4727">
        <v>4</v>
      </c>
      <c r="H4727" t="s">
        <v>27</v>
      </c>
      <c r="I4727">
        <v>716726</v>
      </c>
      <c r="J4727">
        <v>16</v>
      </c>
      <c r="K4727">
        <v>983</v>
      </c>
      <c r="L4727">
        <v>2</v>
      </c>
      <c r="M4727">
        <v>9511</v>
      </c>
      <c r="N4727">
        <v>17193</v>
      </c>
      <c r="O4727" t="s">
        <v>9516</v>
      </c>
      <c r="P4727" t="s">
        <v>33</v>
      </c>
      <c r="Q4727">
        <v>10</v>
      </c>
      <c r="R4727">
        <v>181.1955926</v>
      </c>
      <c r="S4727">
        <v>70.145886630000007</v>
      </c>
      <c r="T4727">
        <v>87</v>
      </c>
      <c r="U4727">
        <v>3</v>
      </c>
      <c r="V4727">
        <v>44.90138391</v>
      </c>
      <c r="W4727" t="s">
        <v>222</v>
      </c>
    </row>
    <row r="4728" spans="1:23" x14ac:dyDescent="0.3">
      <c r="A4728" t="s">
        <v>9517</v>
      </c>
      <c r="B4728" t="s">
        <v>24</v>
      </c>
      <c r="C4728">
        <v>33</v>
      </c>
      <c r="D4728">
        <v>53923</v>
      </c>
      <c r="E4728" t="s">
        <v>25</v>
      </c>
      <c r="F4728" t="s">
        <v>54</v>
      </c>
      <c r="G4728">
        <v>2</v>
      </c>
      <c r="H4728" t="s">
        <v>49</v>
      </c>
      <c r="I4728">
        <v>287028</v>
      </c>
      <c r="J4728">
        <v>14</v>
      </c>
      <c r="K4728">
        <v>732</v>
      </c>
      <c r="L4728">
        <v>4</v>
      </c>
      <c r="M4728">
        <v>6807</v>
      </c>
      <c r="N4728">
        <v>22565</v>
      </c>
      <c r="O4728" t="s">
        <v>9518</v>
      </c>
      <c r="P4728" t="s">
        <v>71</v>
      </c>
      <c r="Q4728">
        <v>5</v>
      </c>
      <c r="R4728">
        <v>119.201995</v>
      </c>
      <c r="S4728">
        <v>120.0428287</v>
      </c>
      <c r="T4728">
        <v>88</v>
      </c>
      <c r="U4728">
        <v>5</v>
      </c>
      <c r="V4728">
        <v>101.2118171</v>
      </c>
      <c r="W4728" t="s">
        <v>110</v>
      </c>
    </row>
    <row r="4729" spans="1:23" x14ac:dyDescent="0.3">
      <c r="A4729" t="s">
        <v>9519</v>
      </c>
      <c r="B4729" t="s">
        <v>36</v>
      </c>
      <c r="C4729">
        <v>47</v>
      </c>
      <c r="D4729">
        <v>40651</v>
      </c>
      <c r="E4729" t="s">
        <v>57</v>
      </c>
      <c r="F4729" t="s">
        <v>54</v>
      </c>
      <c r="G4729">
        <v>4</v>
      </c>
      <c r="H4729" t="s">
        <v>49</v>
      </c>
      <c r="I4729">
        <v>778936</v>
      </c>
      <c r="J4729">
        <v>12</v>
      </c>
      <c r="K4729">
        <v>738</v>
      </c>
      <c r="L4729">
        <v>3</v>
      </c>
      <c r="M4729">
        <v>10560</v>
      </c>
      <c r="N4729">
        <v>1731</v>
      </c>
      <c r="O4729" t="s">
        <v>9520</v>
      </c>
      <c r="P4729" t="s">
        <v>43</v>
      </c>
      <c r="Q4729">
        <v>1</v>
      </c>
      <c r="R4729">
        <v>44.917296280000002</v>
      </c>
      <c r="S4729">
        <v>81.781362389999998</v>
      </c>
      <c r="T4729">
        <v>118</v>
      </c>
      <c r="U4729">
        <v>1</v>
      </c>
      <c r="V4729">
        <v>80.034209739999994</v>
      </c>
      <c r="W4729" t="s">
        <v>110</v>
      </c>
    </row>
    <row r="4730" spans="1:23" x14ac:dyDescent="0.3">
      <c r="A4730" t="s">
        <v>9521</v>
      </c>
      <c r="B4730" t="s">
        <v>24</v>
      </c>
      <c r="C4730">
        <v>41</v>
      </c>
      <c r="D4730">
        <v>49108</v>
      </c>
      <c r="E4730" t="s">
        <v>37</v>
      </c>
      <c r="F4730" t="s">
        <v>26</v>
      </c>
      <c r="G4730">
        <v>2</v>
      </c>
      <c r="H4730" t="s">
        <v>49</v>
      </c>
      <c r="I4730">
        <v>814334</v>
      </c>
      <c r="J4730">
        <v>19</v>
      </c>
      <c r="K4730">
        <v>550</v>
      </c>
      <c r="L4730">
        <v>4</v>
      </c>
      <c r="M4730">
        <v>5975</v>
      </c>
      <c r="N4730">
        <v>14972</v>
      </c>
      <c r="O4730" t="s">
        <v>9522</v>
      </c>
      <c r="P4730" t="s">
        <v>76</v>
      </c>
      <c r="Q4730">
        <v>12</v>
      </c>
      <c r="R4730">
        <v>129.6511213</v>
      </c>
      <c r="S4730">
        <v>117.07844559999999</v>
      </c>
      <c r="T4730">
        <v>23</v>
      </c>
      <c r="U4730">
        <v>2</v>
      </c>
      <c r="V4730">
        <v>8.9362604650000002</v>
      </c>
      <c r="W4730" t="s">
        <v>84</v>
      </c>
    </row>
    <row r="4731" spans="1:23" x14ac:dyDescent="0.3">
      <c r="A4731" t="s">
        <v>9523</v>
      </c>
      <c r="B4731" t="s">
        <v>36</v>
      </c>
      <c r="C4731">
        <v>63</v>
      </c>
      <c r="D4731">
        <v>22966</v>
      </c>
      <c r="E4731" t="s">
        <v>37</v>
      </c>
      <c r="F4731" t="s">
        <v>54</v>
      </c>
      <c r="G4731">
        <v>4</v>
      </c>
      <c r="H4731" t="s">
        <v>49</v>
      </c>
      <c r="I4731">
        <v>825663</v>
      </c>
      <c r="J4731">
        <v>7</v>
      </c>
      <c r="K4731">
        <v>814</v>
      </c>
      <c r="L4731">
        <v>3</v>
      </c>
      <c r="M4731">
        <v>26171</v>
      </c>
      <c r="N4731">
        <v>3992</v>
      </c>
      <c r="O4731" t="s">
        <v>9524</v>
      </c>
      <c r="P4731" t="s">
        <v>29</v>
      </c>
      <c r="Q4731">
        <v>20</v>
      </c>
      <c r="R4731">
        <v>73.932111309999996</v>
      </c>
      <c r="S4731">
        <v>82.394292559999997</v>
      </c>
      <c r="T4731">
        <v>127</v>
      </c>
      <c r="U4731">
        <v>5</v>
      </c>
      <c r="V4731">
        <v>35.691705290000002</v>
      </c>
      <c r="W4731" t="s">
        <v>80</v>
      </c>
    </row>
    <row r="4732" spans="1:23" x14ac:dyDescent="0.3">
      <c r="A4732" t="s">
        <v>9525</v>
      </c>
      <c r="B4732" t="s">
        <v>36</v>
      </c>
      <c r="C4732">
        <v>59</v>
      </c>
      <c r="D4732">
        <v>24096</v>
      </c>
      <c r="E4732" t="s">
        <v>53</v>
      </c>
      <c r="F4732" t="s">
        <v>41</v>
      </c>
      <c r="G4732">
        <v>4</v>
      </c>
      <c r="H4732" t="s">
        <v>27</v>
      </c>
      <c r="I4732">
        <v>462543</v>
      </c>
      <c r="J4732">
        <v>3</v>
      </c>
      <c r="K4732">
        <v>777</v>
      </c>
      <c r="L4732">
        <v>2</v>
      </c>
      <c r="M4732">
        <v>24793</v>
      </c>
      <c r="N4732">
        <v>6233</v>
      </c>
      <c r="O4732" t="s">
        <v>9526</v>
      </c>
      <c r="P4732" t="s">
        <v>43</v>
      </c>
      <c r="Q4732">
        <v>17</v>
      </c>
      <c r="R4732">
        <v>72.34598708</v>
      </c>
      <c r="S4732">
        <v>75.604363359999994</v>
      </c>
      <c r="T4732">
        <v>22</v>
      </c>
      <c r="U4732">
        <v>1</v>
      </c>
      <c r="V4732">
        <v>57.404903679999997</v>
      </c>
      <c r="W4732" t="s">
        <v>107</v>
      </c>
    </row>
    <row r="4733" spans="1:23" x14ac:dyDescent="0.3">
      <c r="A4733" t="s">
        <v>9527</v>
      </c>
      <c r="B4733" t="s">
        <v>24</v>
      </c>
      <c r="C4733">
        <v>34</v>
      </c>
      <c r="D4733">
        <v>48756</v>
      </c>
      <c r="E4733" t="s">
        <v>53</v>
      </c>
      <c r="F4733" t="s">
        <v>48</v>
      </c>
      <c r="G4733">
        <v>3</v>
      </c>
      <c r="H4733" t="s">
        <v>27</v>
      </c>
      <c r="I4733">
        <v>396220</v>
      </c>
      <c r="J4733">
        <v>12</v>
      </c>
      <c r="K4733">
        <v>666</v>
      </c>
      <c r="L4733">
        <v>2</v>
      </c>
      <c r="M4733">
        <v>14500</v>
      </c>
      <c r="N4733">
        <v>20521</v>
      </c>
      <c r="O4733" t="s">
        <v>9528</v>
      </c>
      <c r="P4733" t="s">
        <v>43</v>
      </c>
      <c r="Q4733">
        <v>17</v>
      </c>
      <c r="R4733">
        <v>144.6502788</v>
      </c>
      <c r="S4733">
        <v>228.78763359999999</v>
      </c>
      <c r="T4733">
        <v>51</v>
      </c>
      <c r="U4733">
        <v>0</v>
      </c>
      <c r="V4733">
        <v>73.548736160000004</v>
      </c>
      <c r="W4733" t="s">
        <v>119</v>
      </c>
    </row>
    <row r="4734" spans="1:23" x14ac:dyDescent="0.3">
      <c r="A4734" t="s">
        <v>9529</v>
      </c>
      <c r="B4734" t="s">
        <v>36</v>
      </c>
      <c r="C4734">
        <v>51</v>
      </c>
      <c r="D4734">
        <v>30645</v>
      </c>
      <c r="E4734" t="s">
        <v>37</v>
      </c>
      <c r="F4734" t="s">
        <v>54</v>
      </c>
      <c r="G4734">
        <v>2</v>
      </c>
      <c r="H4734" t="s">
        <v>27</v>
      </c>
      <c r="I4734">
        <v>486993</v>
      </c>
      <c r="J4734">
        <v>11</v>
      </c>
      <c r="K4734">
        <v>783</v>
      </c>
      <c r="L4734">
        <v>4</v>
      </c>
      <c r="M4734">
        <v>26924</v>
      </c>
      <c r="N4734">
        <v>12692</v>
      </c>
      <c r="O4734" t="s">
        <v>9530</v>
      </c>
      <c r="P4734" t="s">
        <v>33</v>
      </c>
      <c r="Q4734">
        <v>15</v>
      </c>
      <c r="R4734">
        <v>9.2060953560000005</v>
      </c>
      <c r="S4734">
        <v>110.5448873</v>
      </c>
      <c r="T4734">
        <v>149</v>
      </c>
      <c r="U4734">
        <v>2</v>
      </c>
      <c r="V4734">
        <v>111.32832639999999</v>
      </c>
      <c r="W4734" t="s">
        <v>94</v>
      </c>
    </row>
    <row r="4735" spans="1:23" x14ac:dyDescent="0.3">
      <c r="A4735" t="s">
        <v>9531</v>
      </c>
      <c r="B4735" t="s">
        <v>36</v>
      </c>
      <c r="C4735">
        <v>20</v>
      </c>
      <c r="D4735">
        <v>43888</v>
      </c>
      <c r="E4735" t="s">
        <v>37</v>
      </c>
      <c r="F4735" t="s">
        <v>41</v>
      </c>
      <c r="G4735">
        <v>4</v>
      </c>
      <c r="H4735" t="s">
        <v>27</v>
      </c>
      <c r="I4735">
        <v>608839</v>
      </c>
      <c r="J4735">
        <v>15</v>
      </c>
      <c r="K4735">
        <v>726</v>
      </c>
      <c r="L4735">
        <v>4</v>
      </c>
      <c r="M4735">
        <v>14787</v>
      </c>
      <c r="N4735">
        <v>17535</v>
      </c>
      <c r="O4735" t="s">
        <v>9532</v>
      </c>
      <c r="P4735" t="s">
        <v>65</v>
      </c>
      <c r="Q4735">
        <v>19</v>
      </c>
      <c r="R4735">
        <v>117.6768244</v>
      </c>
      <c r="S4735">
        <v>125.4384317</v>
      </c>
      <c r="T4735">
        <v>53</v>
      </c>
      <c r="U4735">
        <v>5</v>
      </c>
      <c r="V4735">
        <v>97.537818079999994</v>
      </c>
      <c r="W4735" t="s">
        <v>51</v>
      </c>
    </row>
    <row r="4736" spans="1:23" x14ac:dyDescent="0.3">
      <c r="A4736" t="s">
        <v>9533</v>
      </c>
      <c r="B4736" t="s">
        <v>36</v>
      </c>
      <c r="C4736">
        <v>45</v>
      </c>
      <c r="D4736">
        <v>58123</v>
      </c>
      <c r="E4736" t="s">
        <v>37</v>
      </c>
      <c r="F4736" t="s">
        <v>26</v>
      </c>
      <c r="G4736">
        <v>3</v>
      </c>
      <c r="H4736" t="s">
        <v>27</v>
      </c>
      <c r="I4736">
        <v>733209</v>
      </c>
      <c r="J4736">
        <v>11</v>
      </c>
      <c r="K4736">
        <v>546</v>
      </c>
      <c r="L4736">
        <v>1</v>
      </c>
      <c r="M4736">
        <v>15408</v>
      </c>
      <c r="N4736">
        <v>19685</v>
      </c>
      <c r="O4736" t="s">
        <v>9534</v>
      </c>
      <c r="P4736" t="s">
        <v>29</v>
      </c>
      <c r="Q4736">
        <v>3</v>
      </c>
      <c r="R4736">
        <v>114.88942950000001</v>
      </c>
      <c r="S4736">
        <v>139.22652149999999</v>
      </c>
      <c r="T4736">
        <v>33</v>
      </c>
      <c r="U4736">
        <v>4</v>
      </c>
      <c r="V4736">
        <v>61.765644440000003</v>
      </c>
      <c r="W4736" t="s">
        <v>34</v>
      </c>
    </row>
    <row r="4737" spans="1:23" x14ac:dyDescent="0.3">
      <c r="A4737" t="s">
        <v>9535</v>
      </c>
      <c r="B4737" t="s">
        <v>24</v>
      </c>
      <c r="C4737">
        <v>34</v>
      </c>
      <c r="D4737">
        <v>26023</v>
      </c>
      <c r="E4737" t="s">
        <v>57</v>
      </c>
      <c r="F4737" t="s">
        <v>26</v>
      </c>
      <c r="G4737">
        <v>2</v>
      </c>
      <c r="H4737" t="s">
        <v>49</v>
      </c>
      <c r="I4737">
        <v>467836</v>
      </c>
      <c r="J4737">
        <v>20</v>
      </c>
      <c r="K4737">
        <v>531</v>
      </c>
      <c r="L4737">
        <v>2</v>
      </c>
      <c r="M4737">
        <v>6885</v>
      </c>
      <c r="N4737">
        <v>15722</v>
      </c>
      <c r="O4737" t="s">
        <v>9536</v>
      </c>
      <c r="P4737" t="s">
        <v>76</v>
      </c>
      <c r="Q4737">
        <v>12</v>
      </c>
      <c r="R4737">
        <v>83.395487020000004</v>
      </c>
      <c r="S4737">
        <v>123.2946608</v>
      </c>
      <c r="T4737">
        <v>83</v>
      </c>
      <c r="U4737">
        <v>3</v>
      </c>
      <c r="V4737">
        <v>77.433933010000004</v>
      </c>
      <c r="W4737" t="s">
        <v>39</v>
      </c>
    </row>
    <row r="4738" spans="1:23" x14ac:dyDescent="0.3">
      <c r="A4738" t="s">
        <v>9537</v>
      </c>
      <c r="B4738" t="s">
        <v>36</v>
      </c>
      <c r="C4738">
        <v>39</v>
      </c>
      <c r="D4738">
        <v>37783</v>
      </c>
      <c r="E4738" t="s">
        <v>25</v>
      </c>
      <c r="F4738" t="s">
        <v>41</v>
      </c>
      <c r="G4738">
        <v>2</v>
      </c>
      <c r="H4738" t="s">
        <v>27</v>
      </c>
      <c r="I4738">
        <v>219297</v>
      </c>
      <c r="J4738">
        <v>20</v>
      </c>
      <c r="K4738">
        <v>908</v>
      </c>
      <c r="L4738">
        <v>5</v>
      </c>
      <c r="M4738">
        <v>17148</v>
      </c>
      <c r="N4738">
        <v>3085</v>
      </c>
      <c r="O4738" t="s">
        <v>9538</v>
      </c>
      <c r="P4738" t="s">
        <v>65</v>
      </c>
      <c r="Q4738">
        <v>13</v>
      </c>
      <c r="R4738">
        <v>60.613079089999999</v>
      </c>
      <c r="S4738">
        <v>122.684783</v>
      </c>
      <c r="T4738">
        <v>30</v>
      </c>
      <c r="U4738">
        <v>4</v>
      </c>
      <c r="V4738">
        <v>20.55347892</v>
      </c>
      <c r="W4738" t="s">
        <v>119</v>
      </c>
    </row>
    <row r="4739" spans="1:23" x14ac:dyDescent="0.3">
      <c r="A4739" t="s">
        <v>9539</v>
      </c>
      <c r="B4739" t="s">
        <v>36</v>
      </c>
      <c r="C4739">
        <v>19</v>
      </c>
      <c r="D4739">
        <v>31786</v>
      </c>
      <c r="E4739" t="s">
        <v>53</v>
      </c>
      <c r="F4739" t="s">
        <v>54</v>
      </c>
      <c r="G4739">
        <v>5</v>
      </c>
      <c r="H4739" t="s">
        <v>27</v>
      </c>
      <c r="I4739">
        <v>680662</v>
      </c>
      <c r="J4739">
        <v>8</v>
      </c>
      <c r="K4739">
        <v>559</v>
      </c>
      <c r="L4739">
        <v>3</v>
      </c>
      <c r="M4739">
        <v>19837</v>
      </c>
      <c r="N4739">
        <v>2682</v>
      </c>
      <c r="O4739" t="s">
        <v>9540</v>
      </c>
      <c r="P4739" t="s">
        <v>65</v>
      </c>
      <c r="Q4739">
        <v>3</v>
      </c>
      <c r="R4739">
        <v>146.45472889999999</v>
      </c>
      <c r="S4739">
        <v>143.3255863</v>
      </c>
      <c r="T4739">
        <v>169</v>
      </c>
      <c r="U4739">
        <v>4</v>
      </c>
      <c r="V4739">
        <v>6.7048267839999998</v>
      </c>
      <c r="W4739" t="s">
        <v>87</v>
      </c>
    </row>
    <row r="4740" spans="1:23" x14ac:dyDescent="0.3">
      <c r="A4740" t="s">
        <v>9541</v>
      </c>
      <c r="B4740" t="s">
        <v>24</v>
      </c>
      <c r="C4740">
        <v>39</v>
      </c>
      <c r="D4740">
        <v>50251</v>
      </c>
      <c r="E4740" t="s">
        <v>121</v>
      </c>
      <c r="F4740" t="s">
        <v>26</v>
      </c>
      <c r="G4740">
        <v>2</v>
      </c>
      <c r="H4740" t="s">
        <v>49</v>
      </c>
      <c r="I4740">
        <v>656060</v>
      </c>
      <c r="J4740">
        <v>12</v>
      </c>
      <c r="K4740">
        <v>779</v>
      </c>
      <c r="L4740">
        <v>5</v>
      </c>
      <c r="M4740">
        <v>7011</v>
      </c>
      <c r="N4740">
        <v>24687</v>
      </c>
      <c r="O4740" t="s">
        <v>9542</v>
      </c>
      <c r="P4740" t="s">
        <v>68</v>
      </c>
      <c r="Q4740">
        <v>19</v>
      </c>
      <c r="R4740">
        <v>115.8024139</v>
      </c>
      <c r="S4740">
        <v>91.418443819999993</v>
      </c>
      <c r="T4740">
        <v>116</v>
      </c>
      <c r="U4740">
        <v>1</v>
      </c>
      <c r="V4740">
        <v>32.318400339999997</v>
      </c>
      <c r="W4740" t="s">
        <v>87</v>
      </c>
    </row>
    <row r="4741" spans="1:23" x14ac:dyDescent="0.3">
      <c r="A4741" t="s">
        <v>9543</v>
      </c>
      <c r="B4741" t="s">
        <v>36</v>
      </c>
      <c r="C4741">
        <v>37</v>
      </c>
      <c r="D4741">
        <v>42853</v>
      </c>
      <c r="E4741" t="s">
        <v>57</v>
      </c>
      <c r="F4741" t="s">
        <v>26</v>
      </c>
      <c r="G4741">
        <v>3</v>
      </c>
      <c r="H4741" t="s">
        <v>49</v>
      </c>
      <c r="I4741">
        <v>514259</v>
      </c>
      <c r="J4741">
        <v>1</v>
      </c>
      <c r="K4741">
        <v>903</v>
      </c>
      <c r="L4741">
        <v>4</v>
      </c>
      <c r="M4741">
        <v>23219</v>
      </c>
      <c r="N4741">
        <v>5437</v>
      </c>
      <c r="O4741" t="s">
        <v>9544</v>
      </c>
      <c r="P4741" t="s">
        <v>71</v>
      </c>
      <c r="Q4741">
        <v>12</v>
      </c>
      <c r="R4741">
        <v>108.3341394</v>
      </c>
      <c r="S4741">
        <v>104.95917919999999</v>
      </c>
      <c r="T4741">
        <v>24</v>
      </c>
      <c r="U4741">
        <v>5</v>
      </c>
      <c r="V4741">
        <v>77.144004039999999</v>
      </c>
      <c r="W4741" t="s">
        <v>34</v>
      </c>
    </row>
    <row r="4742" spans="1:23" x14ac:dyDescent="0.3">
      <c r="A4742" t="s">
        <v>9545</v>
      </c>
      <c r="B4742" t="s">
        <v>36</v>
      </c>
      <c r="C4742">
        <v>30</v>
      </c>
      <c r="D4742">
        <v>22039</v>
      </c>
      <c r="E4742" t="s">
        <v>121</v>
      </c>
      <c r="F4742" t="s">
        <v>26</v>
      </c>
      <c r="G4742">
        <v>2</v>
      </c>
      <c r="H4742" t="s">
        <v>49</v>
      </c>
      <c r="I4742">
        <v>687935</v>
      </c>
      <c r="J4742">
        <v>20</v>
      </c>
      <c r="K4742">
        <v>763</v>
      </c>
      <c r="L4742">
        <v>2</v>
      </c>
      <c r="M4742">
        <v>5334</v>
      </c>
      <c r="N4742">
        <v>6251</v>
      </c>
      <c r="O4742" t="s">
        <v>9546</v>
      </c>
      <c r="P4742" t="s">
        <v>43</v>
      </c>
      <c r="Q4742">
        <v>6</v>
      </c>
      <c r="R4742">
        <v>157.8790137</v>
      </c>
      <c r="S4742">
        <v>155.97926759999999</v>
      </c>
      <c r="T4742">
        <v>22</v>
      </c>
      <c r="U4742">
        <v>0</v>
      </c>
      <c r="V4742">
        <v>22.680165930000001</v>
      </c>
      <c r="W4742" t="s">
        <v>119</v>
      </c>
    </row>
    <row r="4743" spans="1:23" x14ac:dyDescent="0.3">
      <c r="A4743" t="s">
        <v>9547</v>
      </c>
      <c r="B4743" t="s">
        <v>24</v>
      </c>
      <c r="C4743">
        <v>44</v>
      </c>
      <c r="D4743">
        <v>54178</v>
      </c>
      <c r="E4743" t="s">
        <v>57</v>
      </c>
      <c r="F4743" t="s">
        <v>41</v>
      </c>
      <c r="G4743">
        <v>5</v>
      </c>
      <c r="H4743" t="s">
        <v>27</v>
      </c>
      <c r="I4743">
        <v>210467</v>
      </c>
      <c r="J4743">
        <v>5</v>
      </c>
      <c r="K4743">
        <v>788</v>
      </c>
      <c r="L4743">
        <v>1</v>
      </c>
      <c r="M4743">
        <v>6175</v>
      </c>
      <c r="N4743">
        <v>13474</v>
      </c>
      <c r="O4743" t="s">
        <v>9548</v>
      </c>
      <c r="P4743" t="s">
        <v>43</v>
      </c>
      <c r="Q4743">
        <v>16</v>
      </c>
      <c r="R4743">
        <v>31.508907870000002</v>
      </c>
      <c r="S4743">
        <v>98.032772449999996</v>
      </c>
      <c r="T4743">
        <v>68</v>
      </c>
      <c r="U4743">
        <v>0</v>
      </c>
      <c r="V4743">
        <v>64.47275861</v>
      </c>
      <c r="W4743" t="s">
        <v>87</v>
      </c>
    </row>
    <row r="4744" spans="1:23" x14ac:dyDescent="0.3">
      <c r="A4744" t="s">
        <v>9549</v>
      </c>
      <c r="B4744" t="s">
        <v>24</v>
      </c>
      <c r="C4744">
        <v>57</v>
      </c>
      <c r="D4744">
        <v>45200</v>
      </c>
      <c r="E4744" t="s">
        <v>82</v>
      </c>
      <c r="F4744" t="s">
        <v>48</v>
      </c>
      <c r="G4744">
        <v>4</v>
      </c>
      <c r="H4744" t="s">
        <v>27</v>
      </c>
      <c r="I4744">
        <v>74742</v>
      </c>
      <c r="J4744">
        <v>8</v>
      </c>
      <c r="K4744">
        <v>794</v>
      </c>
      <c r="L4744">
        <v>5</v>
      </c>
      <c r="M4744">
        <v>6593</v>
      </c>
      <c r="N4744">
        <v>11745</v>
      </c>
      <c r="O4744" t="s">
        <v>9550</v>
      </c>
      <c r="P4744" t="s">
        <v>68</v>
      </c>
      <c r="Q4744">
        <v>5</v>
      </c>
      <c r="R4744">
        <v>110.77700609999999</v>
      </c>
      <c r="S4744">
        <v>146.85859629999999</v>
      </c>
      <c r="T4744">
        <v>130</v>
      </c>
      <c r="U4744">
        <v>0</v>
      </c>
      <c r="V4744">
        <v>42.585438179999997</v>
      </c>
      <c r="W4744" t="s">
        <v>34</v>
      </c>
    </row>
    <row r="4745" spans="1:23" x14ac:dyDescent="0.3">
      <c r="A4745" t="s">
        <v>9551</v>
      </c>
      <c r="B4745" t="s">
        <v>36</v>
      </c>
      <c r="C4745">
        <v>54</v>
      </c>
      <c r="D4745">
        <v>35625</v>
      </c>
      <c r="E4745" t="s">
        <v>82</v>
      </c>
      <c r="F4745" t="s">
        <v>26</v>
      </c>
      <c r="G4745">
        <v>3</v>
      </c>
      <c r="H4745" t="s">
        <v>49</v>
      </c>
      <c r="I4745">
        <v>313061</v>
      </c>
      <c r="J4745">
        <v>18</v>
      </c>
      <c r="K4745">
        <v>975</v>
      </c>
      <c r="L4745">
        <v>5</v>
      </c>
      <c r="M4745">
        <v>11693</v>
      </c>
      <c r="N4745">
        <v>17421</v>
      </c>
      <c r="O4745" t="s">
        <v>9552</v>
      </c>
      <c r="P4745" t="s">
        <v>43</v>
      </c>
      <c r="Q4745">
        <v>9</v>
      </c>
      <c r="R4745">
        <v>18.295005</v>
      </c>
      <c r="S4745">
        <v>156.15019229999999</v>
      </c>
      <c r="T4745">
        <v>16</v>
      </c>
      <c r="U4745">
        <v>4</v>
      </c>
      <c r="V4745">
        <v>14.28582003</v>
      </c>
      <c r="W4745" t="s">
        <v>87</v>
      </c>
    </row>
    <row r="4746" spans="1:23" x14ac:dyDescent="0.3">
      <c r="A4746" t="s">
        <v>9553</v>
      </c>
      <c r="B4746" t="s">
        <v>36</v>
      </c>
      <c r="C4746">
        <v>25</v>
      </c>
      <c r="D4746">
        <v>39392</v>
      </c>
      <c r="E4746" t="s">
        <v>82</v>
      </c>
      <c r="F4746" t="s">
        <v>54</v>
      </c>
      <c r="G4746">
        <v>3</v>
      </c>
      <c r="H4746" t="s">
        <v>49</v>
      </c>
      <c r="I4746">
        <v>730199</v>
      </c>
      <c r="J4746">
        <v>11</v>
      </c>
      <c r="K4746">
        <v>776</v>
      </c>
      <c r="L4746">
        <v>2</v>
      </c>
      <c r="M4746">
        <v>21569</v>
      </c>
      <c r="N4746">
        <v>21750</v>
      </c>
      <c r="O4746" t="s">
        <v>9554</v>
      </c>
      <c r="P4746" t="s">
        <v>33</v>
      </c>
      <c r="Q4746">
        <v>3</v>
      </c>
      <c r="R4746">
        <v>87.268447679999994</v>
      </c>
      <c r="S4746">
        <v>74.575165420000005</v>
      </c>
      <c r="T4746">
        <v>77</v>
      </c>
      <c r="U4746">
        <v>2</v>
      </c>
      <c r="V4746">
        <v>87.529241920000004</v>
      </c>
      <c r="W4746" t="s">
        <v>44</v>
      </c>
    </row>
    <row r="4747" spans="1:23" x14ac:dyDescent="0.3">
      <c r="A4747" t="s">
        <v>9555</v>
      </c>
      <c r="B4747" t="s">
        <v>36</v>
      </c>
      <c r="C4747">
        <v>37</v>
      </c>
      <c r="D4747">
        <v>57927</v>
      </c>
      <c r="E4747" t="s">
        <v>37</v>
      </c>
      <c r="F4747" t="s">
        <v>54</v>
      </c>
      <c r="G4747">
        <v>3</v>
      </c>
      <c r="H4747" t="s">
        <v>49</v>
      </c>
      <c r="I4747">
        <v>394076</v>
      </c>
      <c r="J4747">
        <v>20</v>
      </c>
      <c r="K4747">
        <v>830</v>
      </c>
      <c r="L4747">
        <v>3</v>
      </c>
      <c r="M4747">
        <v>9957</v>
      </c>
      <c r="N4747">
        <v>6209</v>
      </c>
      <c r="O4747" t="s">
        <v>9556</v>
      </c>
      <c r="P4747" t="s">
        <v>71</v>
      </c>
      <c r="Q4747">
        <v>1</v>
      </c>
      <c r="R4747">
        <v>68.208781740000006</v>
      </c>
      <c r="S4747">
        <v>69.525481130000003</v>
      </c>
      <c r="T4747">
        <v>158</v>
      </c>
      <c r="U4747">
        <v>4</v>
      </c>
      <c r="V4747">
        <v>31.46471223</v>
      </c>
      <c r="W4747" t="s">
        <v>99</v>
      </c>
    </row>
    <row r="4748" spans="1:23" x14ac:dyDescent="0.3">
      <c r="A4748" t="s">
        <v>9557</v>
      </c>
      <c r="B4748" t="s">
        <v>24</v>
      </c>
      <c r="C4748">
        <v>55</v>
      </c>
      <c r="D4748">
        <v>52651</v>
      </c>
      <c r="E4748" t="s">
        <v>57</v>
      </c>
      <c r="F4748" t="s">
        <v>41</v>
      </c>
      <c r="G4748">
        <v>5</v>
      </c>
      <c r="H4748" t="s">
        <v>27</v>
      </c>
      <c r="I4748">
        <v>594213</v>
      </c>
      <c r="J4748">
        <v>19</v>
      </c>
      <c r="K4748">
        <v>844</v>
      </c>
      <c r="L4748">
        <v>2</v>
      </c>
      <c r="M4748">
        <v>14510</v>
      </c>
      <c r="N4748">
        <v>15289</v>
      </c>
      <c r="O4748" t="s">
        <v>9558</v>
      </c>
      <c r="P4748" t="s">
        <v>65</v>
      </c>
      <c r="Q4748">
        <v>16</v>
      </c>
      <c r="R4748">
        <v>115.7041957</v>
      </c>
      <c r="S4748">
        <v>107.8974522</v>
      </c>
      <c r="T4748">
        <v>161</v>
      </c>
      <c r="U4748">
        <v>0</v>
      </c>
      <c r="V4748">
        <v>45.923142390000002</v>
      </c>
      <c r="W4748" t="s">
        <v>107</v>
      </c>
    </row>
    <row r="4749" spans="1:23" x14ac:dyDescent="0.3">
      <c r="A4749" t="s">
        <v>9559</v>
      </c>
      <c r="B4749" t="s">
        <v>36</v>
      </c>
      <c r="C4749">
        <v>31</v>
      </c>
      <c r="D4749">
        <v>36986</v>
      </c>
      <c r="E4749" t="s">
        <v>82</v>
      </c>
      <c r="F4749" t="s">
        <v>54</v>
      </c>
      <c r="G4749">
        <v>3</v>
      </c>
      <c r="H4749" t="s">
        <v>27</v>
      </c>
      <c r="I4749">
        <v>609313</v>
      </c>
      <c r="J4749">
        <v>10</v>
      </c>
      <c r="K4749">
        <v>615</v>
      </c>
      <c r="L4749">
        <v>5</v>
      </c>
      <c r="M4749">
        <v>22014</v>
      </c>
      <c r="N4749">
        <v>5155</v>
      </c>
      <c r="O4749" t="s">
        <v>9560</v>
      </c>
      <c r="P4749" t="s">
        <v>68</v>
      </c>
      <c r="Q4749">
        <v>2</v>
      </c>
      <c r="R4749">
        <v>221.25386990000001</v>
      </c>
      <c r="S4749">
        <v>101.9726823</v>
      </c>
      <c r="T4749">
        <v>150</v>
      </c>
      <c r="U4749">
        <v>4</v>
      </c>
      <c r="V4749">
        <v>10.08272784</v>
      </c>
      <c r="W4749" t="s">
        <v>51</v>
      </c>
    </row>
    <row r="4750" spans="1:23" x14ac:dyDescent="0.3">
      <c r="A4750" t="s">
        <v>9561</v>
      </c>
      <c r="B4750" t="s">
        <v>36</v>
      </c>
      <c r="C4750">
        <v>47</v>
      </c>
      <c r="D4750">
        <v>26241</v>
      </c>
      <c r="E4750" t="s">
        <v>57</v>
      </c>
      <c r="F4750" t="s">
        <v>48</v>
      </c>
      <c r="G4750">
        <v>5</v>
      </c>
      <c r="H4750" t="s">
        <v>27</v>
      </c>
      <c r="I4750">
        <v>553090</v>
      </c>
      <c r="J4750">
        <v>18</v>
      </c>
      <c r="K4750">
        <v>552</v>
      </c>
      <c r="L4750">
        <v>5</v>
      </c>
      <c r="M4750">
        <v>24971</v>
      </c>
      <c r="N4750">
        <v>5037</v>
      </c>
      <c r="O4750" t="s">
        <v>9562</v>
      </c>
      <c r="P4750" t="s">
        <v>76</v>
      </c>
      <c r="Q4750">
        <v>8</v>
      </c>
      <c r="R4750">
        <v>23.434163699999999</v>
      </c>
      <c r="S4750">
        <v>61.383996289999999</v>
      </c>
      <c r="T4750">
        <v>59</v>
      </c>
      <c r="U4750">
        <v>0</v>
      </c>
      <c r="V4750">
        <v>20.637470749999999</v>
      </c>
      <c r="W4750" t="s">
        <v>30</v>
      </c>
    </row>
    <row r="4751" spans="1:23" x14ac:dyDescent="0.3">
      <c r="A4751" t="s">
        <v>9563</v>
      </c>
      <c r="B4751" t="s">
        <v>36</v>
      </c>
      <c r="C4751">
        <v>22</v>
      </c>
      <c r="D4751">
        <v>20929</v>
      </c>
      <c r="E4751" t="s">
        <v>37</v>
      </c>
      <c r="F4751" t="s">
        <v>48</v>
      </c>
      <c r="G4751">
        <v>2</v>
      </c>
      <c r="H4751" t="s">
        <v>49</v>
      </c>
      <c r="I4751">
        <v>653885</v>
      </c>
      <c r="J4751">
        <v>20</v>
      </c>
      <c r="K4751">
        <v>810</v>
      </c>
      <c r="L4751">
        <v>5</v>
      </c>
      <c r="M4751">
        <v>9694</v>
      </c>
      <c r="N4751">
        <v>5072</v>
      </c>
      <c r="O4751" t="s">
        <v>9564</v>
      </c>
      <c r="P4751" t="s">
        <v>29</v>
      </c>
      <c r="Q4751">
        <v>4</v>
      </c>
      <c r="R4751">
        <v>165.58208550000001</v>
      </c>
      <c r="S4751">
        <v>79.881627949999995</v>
      </c>
      <c r="T4751">
        <v>115</v>
      </c>
      <c r="U4751">
        <v>0</v>
      </c>
      <c r="V4751">
        <v>36.321755629999998</v>
      </c>
      <c r="W4751" t="s">
        <v>62</v>
      </c>
    </row>
    <row r="4752" spans="1:23" x14ac:dyDescent="0.3">
      <c r="A4752" t="s">
        <v>9565</v>
      </c>
      <c r="B4752" t="s">
        <v>24</v>
      </c>
      <c r="C4752">
        <v>18</v>
      </c>
      <c r="D4752">
        <v>44423</v>
      </c>
      <c r="E4752" t="s">
        <v>25</v>
      </c>
      <c r="F4752" t="s">
        <v>48</v>
      </c>
      <c r="G4752">
        <v>3</v>
      </c>
      <c r="H4752" t="s">
        <v>49</v>
      </c>
      <c r="I4752">
        <v>622975</v>
      </c>
      <c r="J4752">
        <v>9</v>
      </c>
      <c r="K4752">
        <v>748</v>
      </c>
      <c r="L4752">
        <v>1</v>
      </c>
      <c r="M4752">
        <v>22972</v>
      </c>
      <c r="N4752">
        <v>19489</v>
      </c>
      <c r="O4752" t="s">
        <v>9566</v>
      </c>
      <c r="P4752" t="s">
        <v>68</v>
      </c>
      <c r="Q4752">
        <v>7</v>
      </c>
      <c r="R4752">
        <v>47.78455597</v>
      </c>
      <c r="S4752">
        <v>98.821475019999994</v>
      </c>
      <c r="T4752">
        <v>132</v>
      </c>
      <c r="U4752">
        <v>1</v>
      </c>
      <c r="V4752">
        <v>54.311279319999997</v>
      </c>
      <c r="W4752" t="s">
        <v>59</v>
      </c>
    </row>
    <row r="4753" spans="1:23" x14ac:dyDescent="0.3">
      <c r="A4753" t="s">
        <v>9567</v>
      </c>
      <c r="B4753" t="s">
        <v>24</v>
      </c>
      <c r="C4753">
        <v>63</v>
      </c>
      <c r="D4753">
        <v>59133</v>
      </c>
      <c r="E4753" t="s">
        <v>165</v>
      </c>
      <c r="F4753" t="s">
        <v>54</v>
      </c>
      <c r="G4753">
        <v>5</v>
      </c>
      <c r="H4753" t="s">
        <v>27</v>
      </c>
      <c r="I4753">
        <v>354917</v>
      </c>
      <c r="J4753">
        <v>16</v>
      </c>
      <c r="K4753">
        <v>919</v>
      </c>
      <c r="L4753">
        <v>3</v>
      </c>
      <c r="M4753">
        <v>24926</v>
      </c>
      <c r="N4753">
        <v>6486</v>
      </c>
      <c r="O4753" t="s">
        <v>9568</v>
      </c>
      <c r="P4753" t="s">
        <v>68</v>
      </c>
      <c r="Q4753">
        <v>0</v>
      </c>
      <c r="R4753">
        <v>131.8942753</v>
      </c>
      <c r="S4753">
        <v>46.668789510000003</v>
      </c>
      <c r="T4753">
        <v>27</v>
      </c>
      <c r="U4753">
        <v>3</v>
      </c>
      <c r="V4753">
        <v>90.086003360000007</v>
      </c>
      <c r="W4753" t="s">
        <v>219</v>
      </c>
    </row>
    <row r="4754" spans="1:23" x14ac:dyDescent="0.3">
      <c r="A4754" t="s">
        <v>9569</v>
      </c>
      <c r="B4754" t="s">
        <v>24</v>
      </c>
      <c r="C4754">
        <v>23</v>
      </c>
      <c r="D4754">
        <v>22526</v>
      </c>
      <c r="E4754" t="s">
        <v>37</v>
      </c>
      <c r="F4754" t="s">
        <v>41</v>
      </c>
      <c r="G4754">
        <v>2</v>
      </c>
      <c r="H4754" t="s">
        <v>27</v>
      </c>
      <c r="I4754">
        <v>850442</v>
      </c>
      <c r="J4754">
        <v>11</v>
      </c>
      <c r="K4754">
        <v>721</v>
      </c>
      <c r="L4754">
        <v>3</v>
      </c>
      <c r="M4754">
        <v>24340</v>
      </c>
      <c r="N4754">
        <v>2711</v>
      </c>
      <c r="O4754" t="s">
        <v>9570</v>
      </c>
      <c r="P4754" t="s">
        <v>71</v>
      </c>
      <c r="Q4754">
        <v>8</v>
      </c>
      <c r="R4754">
        <v>167.92728729999999</v>
      </c>
      <c r="S4754">
        <v>47.879123300000003</v>
      </c>
      <c r="T4754">
        <v>58</v>
      </c>
      <c r="U4754">
        <v>0</v>
      </c>
      <c r="V4754">
        <v>-14.19907559</v>
      </c>
      <c r="W4754" t="s">
        <v>94</v>
      </c>
    </row>
    <row r="4755" spans="1:23" x14ac:dyDescent="0.3">
      <c r="A4755" t="s">
        <v>9571</v>
      </c>
      <c r="B4755" t="s">
        <v>24</v>
      </c>
      <c r="C4755">
        <v>21</v>
      </c>
      <c r="D4755">
        <v>46661</v>
      </c>
      <c r="E4755" t="s">
        <v>82</v>
      </c>
      <c r="F4755" t="s">
        <v>54</v>
      </c>
      <c r="G4755">
        <v>5</v>
      </c>
      <c r="H4755" t="s">
        <v>27</v>
      </c>
      <c r="I4755">
        <v>727444</v>
      </c>
      <c r="J4755">
        <v>7</v>
      </c>
      <c r="K4755">
        <v>659</v>
      </c>
      <c r="L4755">
        <v>1</v>
      </c>
      <c r="M4755">
        <v>14399</v>
      </c>
      <c r="N4755">
        <v>16685</v>
      </c>
      <c r="O4755" t="s">
        <v>9572</v>
      </c>
      <c r="P4755" t="s">
        <v>71</v>
      </c>
      <c r="Q4755">
        <v>10</v>
      </c>
      <c r="R4755">
        <v>143.20202660000001</v>
      </c>
      <c r="S4755">
        <v>57.541623289999997</v>
      </c>
      <c r="T4755">
        <v>97</v>
      </c>
      <c r="U4755">
        <v>1</v>
      </c>
      <c r="V4755">
        <v>66.96910475</v>
      </c>
      <c r="W4755" t="s">
        <v>87</v>
      </c>
    </row>
    <row r="4756" spans="1:23" x14ac:dyDescent="0.3">
      <c r="A4756" t="s">
        <v>9573</v>
      </c>
      <c r="B4756" t="s">
        <v>24</v>
      </c>
      <c r="C4756">
        <v>53</v>
      </c>
      <c r="D4756">
        <v>27535</v>
      </c>
      <c r="E4756" t="s">
        <v>121</v>
      </c>
      <c r="F4756" t="s">
        <v>26</v>
      </c>
      <c r="G4756">
        <v>4</v>
      </c>
      <c r="H4756" t="s">
        <v>49</v>
      </c>
      <c r="I4756">
        <v>356712</v>
      </c>
      <c r="J4756">
        <v>14</v>
      </c>
      <c r="K4756">
        <v>946</v>
      </c>
      <c r="L4756">
        <v>5</v>
      </c>
      <c r="M4756">
        <v>25713</v>
      </c>
      <c r="N4756">
        <v>11444</v>
      </c>
      <c r="O4756" t="s">
        <v>9574</v>
      </c>
      <c r="P4756" t="s">
        <v>65</v>
      </c>
      <c r="Q4756">
        <v>19</v>
      </c>
      <c r="R4756">
        <v>71.319787649999995</v>
      </c>
      <c r="S4756">
        <v>118.8032564</v>
      </c>
      <c r="T4756">
        <v>75</v>
      </c>
      <c r="U4756">
        <v>3</v>
      </c>
      <c r="V4756">
        <v>9.2308029890000007</v>
      </c>
      <c r="W4756" t="s">
        <v>222</v>
      </c>
    </row>
    <row r="4757" spans="1:23" x14ac:dyDescent="0.3">
      <c r="A4757" t="s">
        <v>9575</v>
      </c>
      <c r="B4757" t="s">
        <v>24</v>
      </c>
      <c r="C4757">
        <v>55</v>
      </c>
      <c r="D4757">
        <v>29388</v>
      </c>
      <c r="E4757" t="s">
        <v>121</v>
      </c>
      <c r="F4757" t="s">
        <v>48</v>
      </c>
      <c r="G4757">
        <v>3</v>
      </c>
      <c r="H4757" t="s">
        <v>27</v>
      </c>
      <c r="I4757">
        <v>634918</v>
      </c>
      <c r="J4757">
        <v>16</v>
      </c>
      <c r="K4757">
        <v>808</v>
      </c>
      <c r="L4757">
        <v>2</v>
      </c>
      <c r="M4757">
        <v>10434</v>
      </c>
      <c r="N4757">
        <v>15043</v>
      </c>
      <c r="O4757" t="s">
        <v>9576</v>
      </c>
      <c r="P4757" t="s">
        <v>65</v>
      </c>
      <c r="Q4757">
        <v>18</v>
      </c>
      <c r="R4757">
        <v>29.91674051</v>
      </c>
      <c r="S4757">
        <v>98.753556829999994</v>
      </c>
      <c r="T4757">
        <v>125</v>
      </c>
      <c r="U4757">
        <v>3</v>
      </c>
      <c r="V4757">
        <v>37.346974629999998</v>
      </c>
      <c r="W4757" t="s">
        <v>219</v>
      </c>
    </row>
    <row r="4758" spans="1:23" x14ac:dyDescent="0.3">
      <c r="A4758" t="s">
        <v>9577</v>
      </c>
      <c r="B4758" t="s">
        <v>36</v>
      </c>
      <c r="C4758">
        <v>33</v>
      </c>
      <c r="D4758">
        <v>42558</v>
      </c>
      <c r="E4758" t="s">
        <v>57</v>
      </c>
      <c r="F4758" t="s">
        <v>41</v>
      </c>
      <c r="G4758">
        <v>3</v>
      </c>
      <c r="H4758" t="s">
        <v>27</v>
      </c>
      <c r="I4758">
        <v>574433</v>
      </c>
      <c r="J4758">
        <v>6</v>
      </c>
      <c r="K4758">
        <v>957</v>
      </c>
      <c r="L4758">
        <v>5</v>
      </c>
      <c r="M4758">
        <v>20618</v>
      </c>
      <c r="N4758">
        <v>9693</v>
      </c>
      <c r="O4758" t="s">
        <v>9578</v>
      </c>
      <c r="P4758" t="s">
        <v>43</v>
      </c>
      <c r="Q4758">
        <v>8</v>
      </c>
      <c r="R4758">
        <v>171.13818079999999</v>
      </c>
      <c r="S4758">
        <v>179.68484559999999</v>
      </c>
      <c r="T4758">
        <v>107</v>
      </c>
      <c r="U4758">
        <v>5</v>
      </c>
      <c r="V4758">
        <v>48.444953130000002</v>
      </c>
      <c r="W4758" t="s">
        <v>30</v>
      </c>
    </row>
    <row r="4759" spans="1:23" x14ac:dyDescent="0.3">
      <c r="A4759" t="s">
        <v>9579</v>
      </c>
      <c r="B4759" t="s">
        <v>36</v>
      </c>
      <c r="C4759">
        <v>24</v>
      </c>
      <c r="D4759">
        <v>47290</v>
      </c>
      <c r="E4759" t="s">
        <v>57</v>
      </c>
      <c r="F4759" t="s">
        <v>26</v>
      </c>
      <c r="G4759">
        <v>4</v>
      </c>
      <c r="H4759" t="s">
        <v>49</v>
      </c>
      <c r="I4759">
        <v>430683</v>
      </c>
      <c r="J4759">
        <v>8</v>
      </c>
      <c r="K4759">
        <v>779</v>
      </c>
      <c r="L4759">
        <v>2</v>
      </c>
      <c r="M4759">
        <v>23177</v>
      </c>
      <c r="N4759">
        <v>17748</v>
      </c>
      <c r="O4759" t="s">
        <v>9580</v>
      </c>
      <c r="P4759" t="s">
        <v>29</v>
      </c>
      <c r="Q4759">
        <v>2</v>
      </c>
      <c r="R4759">
        <v>126.1392518</v>
      </c>
      <c r="S4759">
        <v>98.012814969999994</v>
      </c>
      <c r="T4759">
        <v>133</v>
      </c>
      <c r="U4759">
        <v>2</v>
      </c>
      <c r="V4759">
        <v>47.939217050000003</v>
      </c>
      <c r="W4759" t="s">
        <v>137</v>
      </c>
    </row>
    <row r="4760" spans="1:23" x14ac:dyDescent="0.3">
      <c r="A4760" t="s">
        <v>9581</v>
      </c>
      <c r="B4760" t="s">
        <v>24</v>
      </c>
      <c r="C4760">
        <v>63</v>
      </c>
      <c r="D4760">
        <v>20535</v>
      </c>
      <c r="E4760" t="s">
        <v>165</v>
      </c>
      <c r="F4760" t="s">
        <v>48</v>
      </c>
      <c r="G4760">
        <v>4</v>
      </c>
      <c r="H4760" t="s">
        <v>27</v>
      </c>
      <c r="I4760">
        <v>651104</v>
      </c>
      <c r="J4760">
        <v>4</v>
      </c>
      <c r="K4760">
        <v>937</v>
      </c>
      <c r="L4760">
        <v>3</v>
      </c>
      <c r="M4760">
        <v>17849</v>
      </c>
      <c r="N4760">
        <v>16017</v>
      </c>
      <c r="O4760" t="s">
        <v>9582</v>
      </c>
      <c r="P4760" t="s">
        <v>65</v>
      </c>
      <c r="Q4760">
        <v>3</v>
      </c>
      <c r="R4760">
        <v>133.6270762</v>
      </c>
      <c r="S4760">
        <v>136.3341369</v>
      </c>
      <c r="T4760">
        <v>67</v>
      </c>
      <c r="U4760">
        <v>4</v>
      </c>
      <c r="V4760">
        <v>52.23902691</v>
      </c>
      <c r="W4760" t="s">
        <v>84</v>
      </c>
    </row>
    <row r="4761" spans="1:23" x14ac:dyDescent="0.3">
      <c r="A4761" t="s">
        <v>9583</v>
      </c>
      <c r="B4761" t="s">
        <v>24</v>
      </c>
      <c r="C4761">
        <v>40</v>
      </c>
      <c r="D4761">
        <v>26437</v>
      </c>
      <c r="E4761" t="s">
        <v>53</v>
      </c>
      <c r="F4761" t="s">
        <v>54</v>
      </c>
      <c r="G4761">
        <v>2</v>
      </c>
      <c r="H4761" t="s">
        <v>49</v>
      </c>
      <c r="I4761">
        <v>806352</v>
      </c>
      <c r="J4761">
        <v>9</v>
      </c>
      <c r="K4761">
        <v>941</v>
      </c>
      <c r="L4761">
        <v>2</v>
      </c>
      <c r="M4761">
        <v>7548</v>
      </c>
      <c r="N4761">
        <v>2655</v>
      </c>
      <c r="O4761" t="s">
        <v>9584</v>
      </c>
      <c r="P4761" t="s">
        <v>76</v>
      </c>
      <c r="Q4761">
        <v>3</v>
      </c>
      <c r="R4761">
        <v>53.759599199999997</v>
      </c>
      <c r="S4761">
        <v>84.193453430000005</v>
      </c>
      <c r="T4761">
        <v>91</v>
      </c>
      <c r="U4761">
        <v>2</v>
      </c>
      <c r="V4761">
        <v>66.195166650000004</v>
      </c>
      <c r="W4761" t="s">
        <v>62</v>
      </c>
    </row>
    <row r="4762" spans="1:23" x14ac:dyDescent="0.3">
      <c r="A4762" t="s">
        <v>9585</v>
      </c>
      <c r="B4762" t="s">
        <v>36</v>
      </c>
      <c r="C4762">
        <v>31</v>
      </c>
      <c r="D4762">
        <v>32985</v>
      </c>
      <c r="E4762" t="s">
        <v>121</v>
      </c>
      <c r="F4762" t="s">
        <v>54</v>
      </c>
      <c r="G4762">
        <v>2</v>
      </c>
      <c r="H4762" t="s">
        <v>27</v>
      </c>
      <c r="I4762">
        <v>912314</v>
      </c>
      <c r="J4762">
        <v>9</v>
      </c>
      <c r="K4762">
        <v>991</v>
      </c>
      <c r="L4762">
        <v>2</v>
      </c>
      <c r="M4762">
        <v>5069</v>
      </c>
      <c r="N4762">
        <v>24337</v>
      </c>
      <c r="O4762" t="s">
        <v>9586</v>
      </c>
      <c r="P4762" t="s">
        <v>43</v>
      </c>
      <c r="Q4762">
        <v>15</v>
      </c>
      <c r="R4762">
        <v>119.136225</v>
      </c>
      <c r="S4762">
        <v>32.957367789999999</v>
      </c>
      <c r="T4762">
        <v>66</v>
      </c>
      <c r="U4762">
        <v>0</v>
      </c>
      <c r="V4762">
        <v>67.528122019999998</v>
      </c>
      <c r="W4762" t="s">
        <v>87</v>
      </c>
    </row>
    <row r="4763" spans="1:23" x14ac:dyDescent="0.3">
      <c r="A4763" t="s">
        <v>9587</v>
      </c>
      <c r="B4763" t="s">
        <v>24</v>
      </c>
      <c r="C4763">
        <v>27</v>
      </c>
      <c r="D4763">
        <v>41400</v>
      </c>
      <c r="E4763" t="s">
        <v>25</v>
      </c>
      <c r="F4763" t="s">
        <v>41</v>
      </c>
      <c r="G4763">
        <v>5</v>
      </c>
      <c r="H4763" t="s">
        <v>49</v>
      </c>
      <c r="I4763">
        <v>907221</v>
      </c>
      <c r="J4763">
        <v>19</v>
      </c>
      <c r="K4763">
        <v>792</v>
      </c>
      <c r="L4763">
        <v>5</v>
      </c>
      <c r="M4763">
        <v>12748</v>
      </c>
      <c r="N4763">
        <v>16288</v>
      </c>
      <c r="O4763" t="s">
        <v>9588</v>
      </c>
      <c r="P4763" t="s">
        <v>29</v>
      </c>
      <c r="Q4763">
        <v>12</v>
      </c>
      <c r="R4763">
        <v>35.396418650000001</v>
      </c>
      <c r="S4763">
        <v>122.913523</v>
      </c>
      <c r="T4763">
        <v>126</v>
      </c>
      <c r="U4763">
        <v>4</v>
      </c>
      <c r="V4763">
        <v>106.77788510000001</v>
      </c>
      <c r="W4763" t="s">
        <v>87</v>
      </c>
    </row>
    <row r="4764" spans="1:23" x14ac:dyDescent="0.3">
      <c r="A4764" t="s">
        <v>9589</v>
      </c>
      <c r="B4764" t="s">
        <v>36</v>
      </c>
      <c r="C4764">
        <v>18</v>
      </c>
      <c r="D4764">
        <v>37734</v>
      </c>
      <c r="E4764" t="s">
        <v>165</v>
      </c>
      <c r="F4764" t="s">
        <v>41</v>
      </c>
      <c r="G4764">
        <v>2</v>
      </c>
      <c r="H4764" t="s">
        <v>27</v>
      </c>
      <c r="I4764">
        <v>684391</v>
      </c>
      <c r="J4764">
        <v>12</v>
      </c>
      <c r="K4764">
        <v>983</v>
      </c>
      <c r="L4764">
        <v>5</v>
      </c>
      <c r="M4764">
        <v>24992</v>
      </c>
      <c r="N4764">
        <v>2057</v>
      </c>
      <c r="O4764" t="s">
        <v>9590</v>
      </c>
      <c r="P4764" t="s">
        <v>76</v>
      </c>
      <c r="Q4764">
        <v>11</v>
      </c>
      <c r="R4764">
        <v>129.70816769999999</v>
      </c>
      <c r="S4764">
        <v>46.282928509999998</v>
      </c>
      <c r="T4764">
        <v>142</v>
      </c>
      <c r="U4764">
        <v>5</v>
      </c>
      <c r="V4764">
        <v>80.954181719999994</v>
      </c>
      <c r="W4764" t="s">
        <v>34</v>
      </c>
    </row>
    <row r="4765" spans="1:23" x14ac:dyDescent="0.3">
      <c r="A4765" t="s">
        <v>9591</v>
      </c>
      <c r="B4765" t="s">
        <v>36</v>
      </c>
      <c r="C4765">
        <v>25</v>
      </c>
      <c r="D4765">
        <v>34034</v>
      </c>
      <c r="E4765" t="s">
        <v>37</v>
      </c>
      <c r="F4765" t="s">
        <v>54</v>
      </c>
      <c r="G4765">
        <v>4</v>
      </c>
      <c r="H4765" t="s">
        <v>27</v>
      </c>
      <c r="I4765">
        <v>486341</v>
      </c>
      <c r="J4765">
        <v>5</v>
      </c>
      <c r="K4765">
        <v>972</v>
      </c>
      <c r="L4765">
        <v>4</v>
      </c>
      <c r="M4765">
        <v>22709</v>
      </c>
      <c r="N4765">
        <v>12258</v>
      </c>
      <c r="O4765" t="s">
        <v>9592</v>
      </c>
      <c r="P4765" t="s">
        <v>29</v>
      </c>
      <c r="Q4765">
        <v>3</v>
      </c>
      <c r="R4765">
        <v>161.7554098</v>
      </c>
      <c r="S4765">
        <v>87.591915779999994</v>
      </c>
      <c r="T4765">
        <v>136</v>
      </c>
      <c r="U4765">
        <v>0</v>
      </c>
      <c r="V4765">
        <v>69.895827109999999</v>
      </c>
      <c r="W4765" t="s">
        <v>51</v>
      </c>
    </row>
    <row r="4766" spans="1:23" x14ac:dyDescent="0.3">
      <c r="A4766" t="s">
        <v>9593</v>
      </c>
      <c r="B4766" t="s">
        <v>36</v>
      </c>
      <c r="C4766">
        <v>54</v>
      </c>
      <c r="D4766">
        <v>48717</v>
      </c>
      <c r="E4766" t="s">
        <v>82</v>
      </c>
      <c r="F4766" t="s">
        <v>48</v>
      </c>
      <c r="G4766">
        <v>2</v>
      </c>
      <c r="H4766" t="s">
        <v>49</v>
      </c>
      <c r="I4766">
        <v>932843</v>
      </c>
      <c r="J4766">
        <v>19</v>
      </c>
      <c r="K4766">
        <v>717</v>
      </c>
      <c r="L4766">
        <v>1</v>
      </c>
      <c r="M4766">
        <v>25629</v>
      </c>
      <c r="N4766">
        <v>22066</v>
      </c>
      <c r="O4766" t="s">
        <v>9594</v>
      </c>
      <c r="P4766" t="s">
        <v>71</v>
      </c>
      <c r="Q4766">
        <v>17</v>
      </c>
      <c r="R4766">
        <v>134.2956126</v>
      </c>
      <c r="S4766">
        <v>114.5973156</v>
      </c>
      <c r="T4766">
        <v>133</v>
      </c>
      <c r="U4766">
        <v>4</v>
      </c>
      <c r="V4766">
        <v>68.50983909</v>
      </c>
      <c r="W4766" t="s">
        <v>62</v>
      </c>
    </row>
    <row r="4767" spans="1:23" x14ac:dyDescent="0.3">
      <c r="A4767" t="s">
        <v>9595</v>
      </c>
      <c r="B4767" t="s">
        <v>36</v>
      </c>
      <c r="C4767">
        <v>55</v>
      </c>
      <c r="D4767">
        <v>46193</v>
      </c>
      <c r="E4767" t="s">
        <v>82</v>
      </c>
      <c r="F4767" t="s">
        <v>48</v>
      </c>
      <c r="G4767">
        <v>2</v>
      </c>
      <c r="H4767" t="s">
        <v>27</v>
      </c>
      <c r="I4767">
        <v>851807</v>
      </c>
      <c r="J4767">
        <v>20</v>
      </c>
      <c r="K4767">
        <v>792</v>
      </c>
      <c r="L4767">
        <v>2</v>
      </c>
      <c r="M4767">
        <v>9929</v>
      </c>
      <c r="N4767">
        <v>5733</v>
      </c>
      <c r="O4767" t="s">
        <v>9596</v>
      </c>
      <c r="P4767" t="s">
        <v>71</v>
      </c>
      <c r="Q4767">
        <v>15</v>
      </c>
      <c r="R4767">
        <v>-16.591793899999999</v>
      </c>
      <c r="S4767">
        <v>33.961062060000003</v>
      </c>
      <c r="T4767">
        <v>80</v>
      </c>
      <c r="U4767">
        <v>0</v>
      </c>
      <c r="V4767">
        <v>44.936159379999999</v>
      </c>
      <c r="W4767" t="s">
        <v>44</v>
      </c>
    </row>
    <row r="4768" spans="1:23" x14ac:dyDescent="0.3">
      <c r="A4768" t="s">
        <v>9597</v>
      </c>
      <c r="B4768" t="s">
        <v>36</v>
      </c>
      <c r="C4768">
        <v>27</v>
      </c>
      <c r="D4768">
        <v>33489</v>
      </c>
      <c r="E4768" t="s">
        <v>165</v>
      </c>
      <c r="F4768" t="s">
        <v>48</v>
      </c>
      <c r="G4768">
        <v>5</v>
      </c>
      <c r="H4768" t="s">
        <v>27</v>
      </c>
      <c r="I4768">
        <v>342582</v>
      </c>
      <c r="J4768">
        <v>17</v>
      </c>
      <c r="K4768">
        <v>867</v>
      </c>
      <c r="L4768">
        <v>2</v>
      </c>
      <c r="M4768">
        <v>11851</v>
      </c>
      <c r="N4768">
        <v>10288</v>
      </c>
      <c r="O4768" t="s">
        <v>9598</v>
      </c>
      <c r="P4768" t="s">
        <v>65</v>
      </c>
      <c r="Q4768">
        <v>14</v>
      </c>
      <c r="R4768">
        <v>70.127318680000002</v>
      </c>
      <c r="S4768">
        <v>144.63676469999999</v>
      </c>
      <c r="T4768">
        <v>52</v>
      </c>
      <c r="U4768">
        <v>0</v>
      </c>
      <c r="V4768">
        <v>114.4399492</v>
      </c>
      <c r="W4768" t="s">
        <v>34</v>
      </c>
    </row>
    <row r="4769" spans="1:23" x14ac:dyDescent="0.3">
      <c r="A4769" t="s">
        <v>9599</v>
      </c>
      <c r="B4769" t="s">
        <v>36</v>
      </c>
      <c r="C4769">
        <v>40</v>
      </c>
      <c r="D4769">
        <v>59932</v>
      </c>
      <c r="E4769" t="s">
        <v>121</v>
      </c>
      <c r="F4769" t="s">
        <v>26</v>
      </c>
      <c r="G4769">
        <v>5</v>
      </c>
      <c r="H4769" t="s">
        <v>49</v>
      </c>
      <c r="I4769">
        <v>561777</v>
      </c>
      <c r="J4769">
        <v>5</v>
      </c>
      <c r="K4769">
        <v>592</v>
      </c>
      <c r="L4769">
        <v>5</v>
      </c>
      <c r="M4769">
        <v>8869</v>
      </c>
      <c r="N4769">
        <v>3047</v>
      </c>
      <c r="O4769" t="s">
        <v>9600</v>
      </c>
      <c r="P4769" t="s">
        <v>76</v>
      </c>
      <c r="Q4769">
        <v>11</v>
      </c>
      <c r="R4769">
        <v>169.38961219999999</v>
      </c>
      <c r="S4769">
        <v>110.08436089999999</v>
      </c>
      <c r="T4769">
        <v>63</v>
      </c>
      <c r="U4769">
        <v>4</v>
      </c>
      <c r="V4769">
        <v>71.721462819999999</v>
      </c>
      <c r="W4769" t="s">
        <v>219</v>
      </c>
    </row>
    <row r="4770" spans="1:23" x14ac:dyDescent="0.3">
      <c r="A4770" t="s">
        <v>9601</v>
      </c>
      <c r="B4770" t="s">
        <v>24</v>
      </c>
      <c r="C4770">
        <v>32</v>
      </c>
      <c r="D4770">
        <v>47673</v>
      </c>
      <c r="E4770" t="s">
        <v>57</v>
      </c>
      <c r="F4770" t="s">
        <v>48</v>
      </c>
      <c r="G4770">
        <v>4</v>
      </c>
      <c r="H4770" t="s">
        <v>49</v>
      </c>
      <c r="I4770">
        <v>225930</v>
      </c>
      <c r="J4770">
        <v>7</v>
      </c>
      <c r="K4770">
        <v>949</v>
      </c>
      <c r="L4770">
        <v>4</v>
      </c>
      <c r="M4770">
        <v>9944</v>
      </c>
      <c r="N4770">
        <v>24910</v>
      </c>
      <c r="O4770" t="s">
        <v>9602</v>
      </c>
      <c r="P4770" t="s">
        <v>68</v>
      </c>
      <c r="Q4770">
        <v>20</v>
      </c>
      <c r="R4770">
        <v>149.77277179999999</v>
      </c>
      <c r="S4770">
        <v>-3.460854356</v>
      </c>
      <c r="T4770">
        <v>96</v>
      </c>
      <c r="U4770">
        <v>3</v>
      </c>
      <c r="V4770">
        <v>27.397513589999999</v>
      </c>
      <c r="W4770" t="s">
        <v>87</v>
      </c>
    </row>
    <row r="4771" spans="1:23" x14ac:dyDescent="0.3">
      <c r="A4771" t="s">
        <v>9603</v>
      </c>
      <c r="B4771" t="s">
        <v>24</v>
      </c>
      <c r="C4771">
        <v>63</v>
      </c>
      <c r="D4771">
        <v>38533</v>
      </c>
      <c r="E4771" t="s">
        <v>25</v>
      </c>
      <c r="F4771" t="s">
        <v>26</v>
      </c>
      <c r="G4771">
        <v>5</v>
      </c>
      <c r="H4771" t="s">
        <v>27</v>
      </c>
      <c r="I4771">
        <v>993697</v>
      </c>
      <c r="J4771">
        <v>14</v>
      </c>
      <c r="K4771">
        <v>838</v>
      </c>
      <c r="L4771">
        <v>3</v>
      </c>
      <c r="M4771">
        <v>24872</v>
      </c>
      <c r="N4771">
        <v>5783</v>
      </c>
      <c r="O4771" t="s">
        <v>9604</v>
      </c>
      <c r="P4771" t="s">
        <v>65</v>
      </c>
      <c r="Q4771">
        <v>15</v>
      </c>
      <c r="R4771">
        <v>57.050265009999997</v>
      </c>
      <c r="S4771">
        <v>99.203131330000005</v>
      </c>
      <c r="T4771">
        <v>100</v>
      </c>
      <c r="U4771">
        <v>4</v>
      </c>
      <c r="V4771">
        <v>28.22943304</v>
      </c>
      <c r="W4771" t="s">
        <v>104</v>
      </c>
    </row>
    <row r="4772" spans="1:23" x14ac:dyDescent="0.3">
      <c r="A4772" t="s">
        <v>9605</v>
      </c>
      <c r="B4772" t="s">
        <v>36</v>
      </c>
      <c r="C4772">
        <v>56</v>
      </c>
      <c r="D4772">
        <v>54724</v>
      </c>
      <c r="E4772" t="s">
        <v>57</v>
      </c>
      <c r="F4772" t="s">
        <v>26</v>
      </c>
      <c r="G4772">
        <v>5</v>
      </c>
      <c r="H4772" t="s">
        <v>49</v>
      </c>
      <c r="I4772">
        <v>540879</v>
      </c>
      <c r="J4772">
        <v>17</v>
      </c>
      <c r="K4772">
        <v>513</v>
      </c>
      <c r="L4772">
        <v>2</v>
      </c>
      <c r="M4772">
        <v>22038</v>
      </c>
      <c r="N4772">
        <v>11979</v>
      </c>
      <c r="O4772" t="s">
        <v>9606</v>
      </c>
      <c r="P4772" t="s">
        <v>33</v>
      </c>
      <c r="Q4772">
        <v>20</v>
      </c>
      <c r="R4772">
        <v>130.64628479999999</v>
      </c>
      <c r="S4772">
        <v>6.6346783800000004</v>
      </c>
      <c r="T4772">
        <v>97</v>
      </c>
      <c r="U4772">
        <v>5</v>
      </c>
      <c r="V4772">
        <v>68.035974929999995</v>
      </c>
      <c r="W4772" t="s">
        <v>219</v>
      </c>
    </row>
    <row r="4773" spans="1:23" x14ac:dyDescent="0.3">
      <c r="A4773" t="s">
        <v>9607</v>
      </c>
      <c r="B4773" t="s">
        <v>24</v>
      </c>
      <c r="C4773">
        <v>50</v>
      </c>
      <c r="D4773">
        <v>36566</v>
      </c>
      <c r="E4773" t="s">
        <v>25</v>
      </c>
      <c r="F4773" t="s">
        <v>48</v>
      </c>
      <c r="G4773">
        <v>2</v>
      </c>
      <c r="H4773" t="s">
        <v>27</v>
      </c>
      <c r="I4773">
        <v>877982</v>
      </c>
      <c r="J4773">
        <v>13</v>
      </c>
      <c r="K4773">
        <v>770</v>
      </c>
      <c r="L4773">
        <v>5</v>
      </c>
      <c r="M4773">
        <v>13856</v>
      </c>
      <c r="N4773">
        <v>2048</v>
      </c>
      <c r="O4773" t="s">
        <v>9608</v>
      </c>
      <c r="P4773" t="s">
        <v>68</v>
      </c>
      <c r="Q4773">
        <v>17</v>
      </c>
      <c r="R4773">
        <v>108.8537188</v>
      </c>
      <c r="S4773">
        <v>59.908577549999997</v>
      </c>
      <c r="T4773">
        <v>165</v>
      </c>
      <c r="U4773">
        <v>0</v>
      </c>
      <c r="V4773">
        <v>47.173473000000001</v>
      </c>
      <c r="W4773" t="s">
        <v>99</v>
      </c>
    </row>
    <row r="4774" spans="1:23" x14ac:dyDescent="0.3">
      <c r="A4774" t="s">
        <v>9609</v>
      </c>
      <c r="B4774" t="s">
        <v>24</v>
      </c>
      <c r="C4774">
        <v>36</v>
      </c>
      <c r="D4774">
        <v>41776</v>
      </c>
      <c r="E4774" t="s">
        <v>165</v>
      </c>
      <c r="F4774" t="s">
        <v>54</v>
      </c>
      <c r="G4774">
        <v>2</v>
      </c>
      <c r="H4774" t="s">
        <v>27</v>
      </c>
      <c r="I4774">
        <v>715915</v>
      </c>
      <c r="J4774">
        <v>17</v>
      </c>
      <c r="K4774">
        <v>794</v>
      </c>
      <c r="L4774">
        <v>4</v>
      </c>
      <c r="M4774">
        <v>25193</v>
      </c>
      <c r="N4774">
        <v>23784</v>
      </c>
      <c r="O4774" t="s">
        <v>9610</v>
      </c>
      <c r="P4774" t="s">
        <v>65</v>
      </c>
      <c r="Q4774">
        <v>18</v>
      </c>
      <c r="R4774">
        <v>66.25958962</v>
      </c>
      <c r="S4774">
        <v>105.6956826</v>
      </c>
      <c r="T4774">
        <v>49</v>
      </c>
      <c r="U4774">
        <v>1</v>
      </c>
      <c r="V4774">
        <v>14.89587545</v>
      </c>
      <c r="W4774" t="s">
        <v>77</v>
      </c>
    </row>
    <row r="4775" spans="1:23" x14ac:dyDescent="0.3">
      <c r="A4775" t="s">
        <v>9611</v>
      </c>
      <c r="B4775" t="s">
        <v>36</v>
      </c>
      <c r="C4775">
        <v>18</v>
      </c>
      <c r="D4775">
        <v>32908</v>
      </c>
      <c r="E4775" t="s">
        <v>82</v>
      </c>
      <c r="F4775" t="s">
        <v>54</v>
      </c>
      <c r="G4775">
        <v>3</v>
      </c>
      <c r="H4775" t="s">
        <v>27</v>
      </c>
      <c r="I4775">
        <v>264150</v>
      </c>
      <c r="J4775">
        <v>15</v>
      </c>
      <c r="K4775">
        <v>532</v>
      </c>
      <c r="L4775">
        <v>5</v>
      </c>
      <c r="M4775">
        <v>19941</v>
      </c>
      <c r="N4775">
        <v>18691</v>
      </c>
      <c r="O4775" t="s">
        <v>9612</v>
      </c>
      <c r="P4775" t="s">
        <v>71</v>
      </c>
      <c r="Q4775">
        <v>6</v>
      </c>
      <c r="R4775">
        <v>131.00499170000001</v>
      </c>
      <c r="S4775">
        <v>95.649234730000003</v>
      </c>
      <c r="T4775">
        <v>86</v>
      </c>
      <c r="U4775">
        <v>3</v>
      </c>
      <c r="V4775">
        <v>39.87891613</v>
      </c>
      <c r="W4775" t="s">
        <v>219</v>
      </c>
    </row>
    <row r="4776" spans="1:23" x14ac:dyDescent="0.3">
      <c r="A4776" t="s">
        <v>9613</v>
      </c>
      <c r="B4776" t="s">
        <v>24</v>
      </c>
      <c r="C4776">
        <v>45</v>
      </c>
      <c r="D4776">
        <v>20940</v>
      </c>
      <c r="E4776" t="s">
        <v>82</v>
      </c>
      <c r="F4776" t="s">
        <v>41</v>
      </c>
      <c r="G4776">
        <v>3</v>
      </c>
      <c r="H4776" t="s">
        <v>27</v>
      </c>
      <c r="I4776">
        <v>789455</v>
      </c>
      <c r="J4776">
        <v>19</v>
      </c>
      <c r="K4776">
        <v>825</v>
      </c>
      <c r="L4776">
        <v>4</v>
      </c>
      <c r="M4776">
        <v>14064</v>
      </c>
      <c r="N4776">
        <v>19162</v>
      </c>
      <c r="O4776" t="s">
        <v>9614</v>
      </c>
      <c r="P4776" t="s">
        <v>76</v>
      </c>
      <c r="Q4776">
        <v>11</v>
      </c>
      <c r="R4776">
        <v>120.8654161</v>
      </c>
      <c r="S4776">
        <v>0.59394011700000005</v>
      </c>
      <c r="T4776">
        <v>149</v>
      </c>
      <c r="U4776">
        <v>3</v>
      </c>
      <c r="V4776">
        <v>67.063768069999995</v>
      </c>
      <c r="W4776" t="s">
        <v>30</v>
      </c>
    </row>
    <row r="4777" spans="1:23" x14ac:dyDescent="0.3">
      <c r="A4777" t="s">
        <v>9615</v>
      </c>
      <c r="B4777" t="s">
        <v>24</v>
      </c>
      <c r="C4777">
        <v>37</v>
      </c>
      <c r="D4777">
        <v>33498</v>
      </c>
      <c r="E4777" t="s">
        <v>53</v>
      </c>
      <c r="F4777" t="s">
        <v>41</v>
      </c>
      <c r="G4777">
        <v>2</v>
      </c>
      <c r="H4777" t="s">
        <v>49</v>
      </c>
      <c r="I4777">
        <v>559158</v>
      </c>
      <c r="J4777">
        <v>4</v>
      </c>
      <c r="K4777">
        <v>814</v>
      </c>
      <c r="L4777">
        <v>5</v>
      </c>
      <c r="M4777">
        <v>22078</v>
      </c>
      <c r="N4777">
        <v>23219</v>
      </c>
      <c r="O4777" t="s">
        <v>9616</v>
      </c>
      <c r="P4777" t="s">
        <v>43</v>
      </c>
      <c r="Q4777">
        <v>20</v>
      </c>
      <c r="R4777">
        <v>27.349461529999999</v>
      </c>
      <c r="S4777">
        <v>105.1842027</v>
      </c>
      <c r="T4777">
        <v>99</v>
      </c>
      <c r="U4777">
        <v>5</v>
      </c>
      <c r="V4777">
        <v>47.091798269999998</v>
      </c>
      <c r="W4777" t="s">
        <v>44</v>
      </c>
    </row>
    <row r="4778" spans="1:23" x14ac:dyDescent="0.3">
      <c r="A4778" t="s">
        <v>9617</v>
      </c>
      <c r="B4778" t="s">
        <v>36</v>
      </c>
      <c r="C4778">
        <v>33</v>
      </c>
      <c r="D4778">
        <v>53431</v>
      </c>
      <c r="E4778" t="s">
        <v>53</v>
      </c>
      <c r="F4778" t="s">
        <v>54</v>
      </c>
      <c r="G4778">
        <v>3</v>
      </c>
      <c r="H4778" t="s">
        <v>27</v>
      </c>
      <c r="I4778">
        <v>206782</v>
      </c>
      <c r="J4778">
        <v>2</v>
      </c>
      <c r="K4778">
        <v>878</v>
      </c>
      <c r="L4778">
        <v>2</v>
      </c>
      <c r="M4778">
        <v>21698</v>
      </c>
      <c r="N4778">
        <v>14515</v>
      </c>
      <c r="O4778" t="s">
        <v>9618</v>
      </c>
      <c r="P4778" t="s">
        <v>68</v>
      </c>
      <c r="Q4778">
        <v>20</v>
      </c>
      <c r="R4778">
        <v>73.928124969999999</v>
      </c>
      <c r="S4778">
        <v>178.88077709999999</v>
      </c>
      <c r="T4778">
        <v>23</v>
      </c>
      <c r="U4778">
        <v>4</v>
      </c>
      <c r="V4778">
        <v>50.311748799999997</v>
      </c>
      <c r="W4778" t="s">
        <v>219</v>
      </c>
    </row>
    <row r="4779" spans="1:23" x14ac:dyDescent="0.3">
      <c r="A4779" t="s">
        <v>9619</v>
      </c>
      <c r="B4779" t="s">
        <v>36</v>
      </c>
      <c r="C4779">
        <v>41</v>
      </c>
      <c r="D4779">
        <v>51794</v>
      </c>
      <c r="E4779" t="s">
        <v>37</v>
      </c>
      <c r="F4779" t="s">
        <v>41</v>
      </c>
      <c r="G4779">
        <v>2</v>
      </c>
      <c r="H4779" t="s">
        <v>49</v>
      </c>
      <c r="I4779">
        <v>224006</v>
      </c>
      <c r="J4779">
        <v>4</v>
      </c>
      <c r="K4779">
        <v>714</v>
      </c>
      <c r="L4779">
        <v>3</v>
      </c>
      <c r="M4779">
        <v>26330</v>
      </c>
      <c r="N4779">
        <v>23041</v>
      </c>
      <c r="O4779" t="s">
        <v>9620</v>
      </c>
      <c r="P4779" t="s">
        <v>43</v>
      </c>
      <c r="Q4779">
        <v>6</v>
      </c>
      <c r="R4779">
        <v>47.694896550000003</v>
      </c>
      <c r="S4779">
        <v>93.191513169999993</v>
      </c>
      <c r="T4779">
        <v>42</v>
      </c>
      <c r="U4779">
        <v>0</v>
      </c>
      <c r="V4779">
        <v>34.000888029999999</v>
      </c>
      <c r="W4779" t="s">
        <v>137</v>
      </c>
    </row>
    <row r="4780" spans="1:23" x14ac:dyDescent="0.3">
      <c r="A4780" t="s">
        <v>9621</v>
      </c>
      <c r="B4780" t="s">
        <v>36</v>
      </c>
      <c r="C4780">
        <v>63</v>
      </c>
      <c r="D4780">
        <v>29864</v>
      </c>
      <c r="E4780" t="s">
        <v>165</v>
      </c>
      <c r="F4780" t="s">
        <v>26</v>
      </c>
      <c r="G4780">
        <v>3</v>
      </c>
      <c r="H4780" t="s">
        <v>27</v>
      </c>
      <c r="I4780">
        <v>410425</v>
      </c>
      <c r="J4780">
        <v>11</v>
      </c>
      <c r="K4780">
        <v>901</v>
      </c>
      <c r="L4780">
        <v>4</v>
      </c>
      <c r="M4780">
        <v>22441</v>
      </c>
      <c r="N4780">
        <v>6676</v>
      </c>
      <c r="O4780" t="s">
        <v>9622</v>
      </c>
      <c r="P4780" t="s">
        <v>68</v>
      </c>
      <c r="Q4780">
        <v>2</v>
      </c>
      <c r="R4780">
        <v>138.7592223</v>
      </c>
      <c r="S4780">
        <v>-32.889743950000003</v>
      </c>
      <c r="T4780">
        <v>150</v>
      </c>
      <c r="U4780">
        <v>5</v>
      </c>
      <c r="V4780">
        <v>120.99183619999999</v>
      </c>
      <c r="W4780" t="s">
        <v>34</v>
      </c>
    </row>
    <row r="4781" spans="1:23" x14ac:dyDescent="0.3">
      <c r="A4781" t="s">
        <v>9623</v>
      </c>
      <c r="B4781" t="s">
        <v>24</v>
      </c>
      <c r="C4781">
        <v>59</v>
      </c>
      <c r="D4781">
        <v>59467</v>
      </c>
      <c r="E4781" t="s">
        <v>53</v>
      </c>
      <c r="F4781" t="s">
        <v>26</v>
      </c>
      <c r="G4781">
        <v>2</v>
      </c>
      <c r="H4781" t="s">
        <v>27</v>
      </c>
      <c r="I4781">
        <v>983313</v>
      </c>
      <c r="J4781">
        <v>1</v>
      </c>
      <c r="K4781">
        <v>638</v>
      </c>
      <c r="L4781">
        <v>3</v>
      </c>
      <c r="M4781">
        <v>16471</v>
      </c>
      <c r="N4781">
        <v>11111</v>
      </c>
      <c r="O4781" t="s">
        <v>9624</v>
      </c>
      <c r="P4781" t="s">
        <v>29</v>
      </c>
      <c r="Q4781">
        <v>12</v>
      </c>
      <c r="R4781">
        <v>138.83875850000001</v>
      </c>
      <c r="S4781">
        <v>38.126067730000003</v>
      </c>
      <c r="T4781">
        <v>124</v>
      </c>
      <c r="U4781">
        <v>1</v>
      </c>
      <c r="V4781">
        <v>-41.746112719999999</v>
      </c>
      <c r="W4781" t="s">
        <v>94</v>
      </c>
    </row>
    <row r="4782" spans="1:23" x14ac:dyDescent="0.3">
      <c r="A4782" t="s">
        <v>9625</v>
      </c>
      <c r="B4782" t="s">
        <v>36</v>
      </c>
      <c r="C4782">
        <v>29</v>
      </c>
      <c r="D4782">
        <v>55953</v>
      </c>
      <c r="E4782" t="s">
        <v>121</v>
      </c>
      <c r="F4782" t="s">
        <v>48</v>
      </c>
      <c r="G4782">
        <v>5</v>
      </c>
      <c r="H4782" t="s">
        <v>49</v>
      </c>
      <c r="I4782">
        <v>559845</v>
      </c>
      <c r="J4782">
        <v>18</v>
      </c>
      <c r="K4782">
        <v>628</v>
      </c>
      <c r="L4782">
        <v>1</v>
      </c>
      <c r="M4782">
        <v>12275</v>
      </c>
      <c r="N4782">
        <v>20589</v>
      </c>
      <c r="O4782" t="s">
        <v>9626</v>
      </c>
      <c r="P4782" t="s">
        <v>43</v>
      </c>
      <c r="Q4782">
        <v>18</v>
      </c>
      <c r="R4782">
        <v>7.5879330449999998</v>
      </c>
      <c r="S4782">
        <v>68.15040664</v>
      </c>
      <c r="T4782">
        <v>113</v>
      </c>
      <c r="U4782">
        <v>2</v>
      </c>
      <c r="V4782">
        <v>11.96904041</v>
      </c>
      <c r="W4782" t="s">
        <v>107</v>
      </c>
    </row>
    <row r="4783" spans="1:23" x14ac:dyDescent="0.3">
      <c r="A4783" t="s">
        <v>9627</v>
      </c>
      <c r="B4783" t="s">
        <v>36</v>
      </c>
      <c r="C4783">
        <v>30</v>
      </c>
      <c r="D4783">
        <v>20163</v>
      </c>
      <c r="E4783" t="s">
        <v>82</v>
      </c>
      <c r="F4783" t="s">
        <v>54</v>
      </c>
      <c r="G4783">
        <v>5</v>
      </c>
      <c r="H4783" t="s">
        <v>27</v>
      </c>
      <c r="I4783">
        <v>372348</v>
      </c>
      <c r="J4783">
        <v>9</v>
      </c>
      <c r="K4783">
        <v>913</v>
      </c>
      <c r="L4783">
        <v>3</v>
      </c>
      <c r="M4783">
        <v>9912</v>
      </c>
      <c r="N4783">
        <v>13212</v>
      </c>
      <c r="O4783" t="s">
        <v>9628</v>
      </c>
      <c r="P4783" t="s">
        <v>43</v>
      </c>
      <c r="Q4783">
        <v>14</v>
      </c>
      <c r="R4783">
        <v>187.50789570000001</v>
      </c>
      <c r="S4783">
        <v>94.223877490000007</v>
      </c>
      <c r="T4783">
        <v>63</v>
      </c>
      <c r="U4783">
        <v>4</v>
      </c>
      <c r="V4783">
        <v>93.696255649999998</v>
      </c>
      <c r="W4783" t="s">
        <v>62</v>
      </c>
    </row>
    <row r="4784" spans="1:23" x14ac:dyDescent="0.3">
      <c r="A4784" t="s">
        <v>9629</v>
      </c>
      <c r="B4784" t="s">
        <v>36</v>
      </c>
      <c r="C4784">
        <v>63</v>
      </c>
      <c r="D4784">
        <v>20333</v>
      </c>
      <c r="E4784" t="s">
        <v>121</v>
      </c>
      <c r="F4784" t="s">
        <v>48</v>
      </c>
      <c r="G4784">
        <v>2</v>
      </c>
      <c r="H4784" t="s">
        <v>27</v>
      </c>
      <c r="I4784">
        <v>86821</v>
      </c>
      <c r="J4784">
        <v>7</v>
      </c>
      <c r="K4784">
        <v>812</v>
      </c>
      <c r="L4784">
        <v>4</v>
      </c>
      <c r="M4784">
        <v>7352</v>
      </c>
      <c r="N4784">
        <v>14829</v>
      </c>
      <c r="O4784" t="s">
        <v>9630</v>
      </c>
      <c r="P4784" t="s">
        <v>29</v>
      </c>
      <c r="Q4784">
        <v>2</v>
      </c>
      <c r="R4784">
        <v>75.360568130000004</v>
      </c>
      <c r="S4784">
        <v>103.5589461</v>
      </c>
      <c r="T4784">
        <v>169</v>
      </c>
      <c r="U4784">
        <v>5</v>
      </c>
      <c r="V4784">
        <v>-28.002477970000001</v>
      </c>
      <c r="W4784" t="s">
        <v>94</v>
      </c>
    </row>
    <row r="4785" spans="1:23" x14ac:dyDescent="0.3">
      <c r="A4785" t="s">
        <v>9631</v>
      </c>
      <c r="B4785" t="s">
        <v>24</v>
      </c>
      <c r="C4785">
        <v>44</v>
      </c>
      <c r="D4785">
        <v>31573</v>
      </c>
      <c r="E4785" t="s">
        <v>25</v>
      </c>
      <c r="F4785" t="s">
        <v>41</v>
      </c>
      <c r="G4785">
        <v>3</v>
      </c>
      <c r="H4785" t="s">
        <v>27</v>
      </c>
      <c r="I4785">
        <v>61580</v>
      </c>
      <c r="J4785">
        <v>14</v>
      </c>
      <c r="K4785">
        <v>504</v>
      </c>
      <c r="L4785">
        <v>2</v>
      </c>
      <c r="M4785">
        <v>8399</v>
      </c>
      <c r="N4785">
        <v>7532</v>
      </c>
      <c r="O4785" t="s">
        <v>9632</v>
      </c>
      <c r="P4785" t="s">
        <v>33</v>
      </c>
      <c r="Q4785">
        <v>12</v>
      </c>
      <c r="R4785">
        <v>61.962449319999997</v>
      </c>
      <c r="S4785">
        <v>133.9522843</v>
      </c>
      <c r="T4785">
        <v>13</v>
      </c>
      <c r="U4785">
        <v>1</v>
      </c>
      <c r="V4785">
        <v>32.239100229999998</v>
      </c>
      <c r="W4785" t="s">
        <v>219</v>
      </c>
    </row>
    <row r="4786" spans="1:23" x14ac:dyDescent="0.3">
      <c r="A4786" t="s">
        <v>9633</v>
      </c>
      <c r="B4786" t="s">
        <v>36</v>
      </c>
      <c r="C4786">
        <v>58</v>
      </c>
      <c r="D4786">
        <v>47403</v>
      </c>
      <c r="E4786" t="s">
        <v>53</v>
      </c>
      <c r="F4786" t="s">
        <v>41</v>
      </c>
      <c r="G4786">
        <v>5</v>
      </c>
      <c r="H4786" t="s">
        <v>49</v>
      </c>
      <c r="I4786">
        <v>203223</v>
      </c>
      <c r="J4786">
        <v>5</v>
      </c>
      <c r="K4786">
        <v>661</v>
      </c>
      <c r="L4786">
        <v>1</v>
      </c>
      <c r="M4786">
        <v>26009</v>
      </c>
      <c r="N4786">
        <v>1795</v>
      </c>
      <c r="O4786" t="s">
        <v>9634</v>
      </c>
      <c r="P4786" t="s">
        <v>33</v>
      </c>
      <c r="Q4786">
        <v>3</v>
      </c>
      <c r="R4786">
        <v>99.948930200000007</v>
      </c>
      <c r="S4786">
        <v>31.43297514</v>
      </c>
      <c r="T4786">
        <v>48</v>
      </c>
      <c r="U4786">
        <v>4</v>
      </c>
      <c r="V4786">
        <v>48.10373912</v>
      </c>
      <c r="W4786" t="s">
        <v>84</v>
      </c>
    </row>
    <row r="4787" spans="1:23" x14ac:dyDescent="0.3">
      <c r="A4787" t="s">
        <v>9635</v>
      </c>
      <c r="B4787" t="s">
        <v>24</v>
      </c>
      <c r="C4787">
        <v>55</v>
      </c>
      <c r="D4787">
        <v>20792</v>
      </c>
      <c r="E4787" t="s">
        <v>165</v>
      </c>
      <c r="F4787" t="s">
        <v>48</v>
      </c>
      <c r="G4787">
        <v>5</v>
      </c>
      <c r="H4787" t="s">
        <v>49</v>
      </c>
      <c r="I4787">
        <v>142641</v>
      </c>
      <c r="J4787">
        <v>3</v>
      </c>
      <c r="K4787">
        <v>546</v>
      </c>
      <c r="L4787">
        <v>3</v>
      </c>
      <c r="M4787">
        <v>16945</v>
      </c>
      <c r="N4787">
        <v>1799</v>
      </c>
      <c r="O4787" t="s">
        <v>9636</v>
      </c>
      <c r="P4787" t="s">
        <v>68</v>
      </c>
      <c r="Q4787">
        <v>9</v>
      </c>
      <c r="R4787">
        <v>24.727604110000001</v>
      </c>
      <c r="S4787">
        <v>174.5933393</v>
      </c>
      <c r="T4787">
        <v>80</v>
      </c>
      <c r="U4787">
        <v>4</v>
      </c>
      <c r="V4787">
        <v>42.846027659999997</v>
      </c>
      <c r="W4787" t="s">
        <v>51</v>
      </c>
    </row>
    <row r="4788" spans="1:23" x14ac:dyDescent="0.3">
      <c r="A4788" t="s">
        <v>9637</v>
      </c>
      <c r="B4788" t="s">
        <v>36</v>
      </c>
      <c r="C4788">
        <v>39</v>
      </c>
      <c r="D4788">
        <v>50079</v>
      </c>
      <c r="E4788" t="s">
        <v>37</v>
      </c>
      <c r="F4788" t="s">
        <v>41</v>
      </c>
      <c r="G4788">
        <v>3</v>
      </c>
      <c r="H4788" t="s">
        <v>49</v>
      </c>
      <c r="I4788">
        <v>531567</v>
      </c>
      <c r="J4788">
        <v>13</v>
      </c>
      <c r="K4788">
        <v>531</v>
      </c>
      <c r="L4788">
        <v>5</v>
      </c>
      <c r="M4788">
        <v>28970</v>
      </c>
      <c r="N4788">
        <v>24580</v>
      </c>
      <c r="O4788" t="s">
        <v>9638</v>
      </c>
      <c r="P4788" t="s">
        <v>68</v>
      </c>
      <c r="Q4788">
        <v>16</v>
      </c>
      <c r="R4788">
        <v>105.4378428</v>
      </c>
      <c r="S4788">
        <v>25.320206519999999</v>
      </c>
      <c r="T4788">
        <v>30</v>
      </c>
      <c r="U4788">
        <v>2</v>
      </c>
      <c r="V4788">
        <v>103.9478115</v>
      </c>
      <c r="W4788" t="s">
        <v>137</v>
      </c>
    </row>
    <row r="4789" spans="1:23" x14ac:dyDescent="0.3">
      <c r="A4789" t="s">
        <v>9639</v>
      </c>
      <c r="B4789" t="s">
        <v>24</v>
      </c>
      <c r="C4789">
        <v>25</v>
      </c>
      <c r="D4789">
        <v>22836</v>
      </c>
      <c r="E4789" t="s">
        <v>165</v>
      </c>
      <c r="F4789" t="s">
        <v>48</v>
      </c>
      <c r="G4789">
        <v>3</v>
      </c>
      <c r="H4789" t="s">
        <v>49</v>
      </c>
      <c r="I4789">
        <v>769619</v>
      </c>
      <c r="J4789">
        <v>20</v>
      </c>
      <c r="K4789">
        <v>546</v>
      </c>
      <c r="L4789">
        <v>1</v>
      </c>
      <c r="M4789">
        <v>21626</v>
      </c>
      <c r="N4789">
        <v>3966</v>
      </c>
      <c r="O4789" t="s">
        <v>9640</v>
      </c>
      <c r="P4789" t="s">
        <v>65</v>
      </c>
      <c r="Q4789">
        <v>11</v>
      </c>
      <c r="R4789">
        <v>112.263955</v>
      </c>
      <c r="S4789">
        <v>73.879986189999997</v>
      </c>
      <c r="T4789">
        <v>61</v>
      </c>
      <c r="U4789">
        <v>2</v>
      </c>
      <c r="V4789">
        <v>50.295931160000002</v>
      </c>
      <c r="W4789" t="s">
        <v>34</v>
      </c>
    </row>
    <row r="4790" spans="1:23" x14ac:dyDescent="0.3">
      <c r="A4790" t="s">
        <v>9641</v>
      </c>
      <c r="B4790" t="s">
        <v>36</v>
      </c>
      <c r="C4790">
        <v>21</v>
      </c>
      <c r="D4790">
        <v>46030</v>
      </c>
      <c r="E4790" t="s">
        <v>82</v>
      </c>
      <c r="F4790" t="s">
        <v>54</v>
      </c>
      <c r="G4790">
        <v>5</v>
      </c>
      <c r="H4790" t="s">
        <v>27</v>
      </c>
      <c r="I4790">
        <v>147387</v>
      </c>
      <c r="J4790">
        <v>18</v>
      </c>
      <c r="K4790">
        <v>815</v>
      </c>
      <c r="L4790">
        <v>4</v>
      </c>
      <c r="M4790">
        <v>24845</v>
      </c>
      <c r="N4790">
        <v>17869</v>
      </c>
      <c r="O4790" t="s">
        <v>9642</v>
      </c>
      <c r="P4790" t="s">
        <v>76</v>
      </c>
      <c r="Q4790">
        <v>3</v>
      </c>
      <c r="R4790">
        <v>14.27259169</v>
      </c>
      <c r="S4790">
        <v>71.734123310000001</v>
      </c>
      <c r="T4790">
        <v>147</v>
      </c>
      <c r="U4790">
        <v>2</v>
      </c>
      <c r="V4790">
        <v>38.67516869</v>
      </c>
      <c r="W4790" t="s">
        <v>94</v>
      </c>
    </row>
    <row r="4791" spans="1:23" x14ac:dyDescent="0.3">
      <c r="A4791" t="s">
        <v>9643</v>
      </c>
      <c r="B4791" t="s">
        <v>24</v>
      </c>
      <c r="C4791">
        <v>51</v>
      </c>
      <c r="D4791">
        <v>57938</v>
      </c>
      <c r="E4791" t="s">
        <v>37</v>
      </c>
      <c r="F4791" t="s">
        <v>48</v>
      </c>
      <c r="G4791">
        <v>3</v>
      </c>
      <c r="H4791" t="s">
        <v>49</v>
      </c>
      <c r="I4791">
        <v>498077</v>
      </c>
      <c r="J4791">
        <v>19</v>
      </c>
      <c r="K4791">
        <v>583</v>
      </c>
      <c r="L4791">
        <v>1</v>
      </c>
      <c r="M4791">
        <v>13513</v>
      </c>
      <c r="N4791">
        <v>22494</v>
      </c>
      <c r="O4791" t="s">
        <v>9644</v>
      </c>
      <c r="P4791" t="s">
        <v>43</v>
      </c>
      <c r="Q4791">
        <v>5</v>
      </c>
      <c r="R4791">
        <v>69.379940309999995</v>
      </c>
      <c r="S4791">
        <v>165.66707729999999</v>
      </c>
      <c r="T4791">
        <v>79</v>
      </c>
      <c r="U4791">
        <v>0</v>
      </c>
      <c r="V4791">
        <v>4.1392089820000004</v>
      </c>
      <c r="W4791" t="s">
        <v>30</v>
      </c>
    </row>
    <row r="4792" spans="1:23" x14ac:dyDescent="0.3">
      <c r="A4792" t="s">
        <v>9645</v>
      </c>
      <c r="B4792" t="s">
        <v>24</v>
      </c>
      <c r="C4792">
        <v>52</v>
      </c>
      <c r="D4792">
        <v>44419</v>
      </c>
      <c r="E4792" t="s">
        <v>25</v>
      </c>
      <c r="F4792" t="s">
        <v>26</v>
      </c>
      <c r="G4792">
        <v>5</v>
      </c>
      <c r="H4792" t="s">
        <v>49</v>
      </c>
      <c r="I4792">
        <v>135260</v>
      </c>
      <c r="J4792">
        <v>15</v>
      </c>
      <c r="K4792">
        <v>809</v>
      </c>
      <c r="L4792">
        <v>4</v>
      </c>
      <c r="M4792">
        <v>11560</v>
      </c>
      <c r="N4792">
        <v>3830</v>
      </c>
      <c r="O4792" t="s">
        <v>9646</v>
      </c>
      <c r="P4792" t="s">
        <v>71</v>
      </c>
      <c r="Q4792">
        <v>6</v>
      </c>
      <c r="R4792">
        <v>137.894317</v>
      </c>
      <c r="S4792">
        <v>120.8646696</v>
      </c>
      <c r="T4792">
        <v>35</v>
      </c>
      <c r="U4792">
        <v>4</v>
      </c>
      <c r="V4792">
        <v>81.223775560000007</v>
      </c>
      <c r="W4792" t="s">
        <v>62</v>
      </c>
    </row>
    <row r="4793" spans="1:23" x14ac:dyDescent="0.3">
      <c r="A4793" t="s">
        <v>9647</v>
      </c>
      <c r="B4793" t="s">
        <v>36</v>
      </c>
      <c r="C4793">
        <v>45</v>
      </c>
      <c r="D4793">
        <v>24482</v>
      </c>
      <c r="E4793" t="s">
        <v>57</v>
      </c>
      <c r="F4793" t="s">
        <v>41</v>
      </c>
      <c r="G4793">
        <v>3</v>
      </c>
      <c r="H4793" t="s">
        <v>27</v>
      </c>
      <c r="I4793">
        <v>795738</v>
      </c>
      <c r="J4793">
        <v>20</v>
      </c>
      <c r="K4793">
        <v>790</v>
      </c>
      <c r="L4793">
        <v>1</v>
      </c>
      <c r="M4793">
        <v>19784</v>
      </c>
      <c r="N4793">
        <v>13873</v>
      </c>
      <c r="O4793" t="s">
        <v>9648</v>
      </c>
      <c r="P4793" t="s">
        <v>29</v>
      </c>
      <c r="Q4793">
        <v>13</v>
      </c>
      <c r="R4793">
        <v>48.399809740000002</v>
      </c>
      <c r="S4793">
        <v>104.1746601</v>
      </c>
      <c r="T4793">
        <v>36</v>
      </c>
      <c r="U4793">
        <v>4</v>
      </c>
      <c r="V4793">
        <v>40.286020970000003</v>
      </c>
      <c r="W4793" t="s">
        <v>219</v>
      </c>
    </row>
    <row r="4794" spans="1:23" x14ac:dyDescent="0.3">
      <c r="A4794" t="s">
        <v>9649</v>
      </c>
      <c r="B4794" t="s">
        <v>36</v>
      </c>
      <c r="C4794">
        <v>34</v>
      </c>
      <c r="D4794">
        <v>34447</v>
      </c>
      <c r="E4794" t="s">
        <v>57</v>
      </c>
      <c r="F4794" t="s">
        <v>41</v>
      </c>
      <c r="G4794">
        <v>2</v>
      </c>
      <c r="H4794" t="s">
        <v>27</v>
      </c>
      <c r="I4794">
        <v>99417</v>
      </c>
      <c r="J4794">
        <v>16</v>
      </c>
      <c r="K4794">
        <v>635</v>
      </c>
      <c r="L4794">
        <v>4</v>
      </c>
      <c r="M4794">
        <v>23756</v>
      </c>
      <c r="N4794">
        <v>23739</v>
      </c>
      <c r="O4794" t="s">
        <v>9650</v>
      </c>
      <c r="P4794" t="s">
        <v>76</v>
      </c>
      <c r="Q4794">
        <v>19</v>
      </c>
      <c r="R4794">
        <v>223.0563397</v>
      </c>
      <c r="S4794">
        <v>96.705202080000007</v>
      </c>
      <c r="T4794">
        <v>13</v>
      </c>
      <c r="U4794">
        <v>5</v>
      </c>
      <c r="V4794">
        <v>14.13616532</v>
      </c>
      <c r="W4794" t="s">
        <v>107</v>
      </c>
    </row>
    <row r="4795" spans="1:23" x14ac:dyDescent="0.3">
      <c r="A4795" t="s">
        <v>9651</v>
      </c>
      <c r="B4795" t="s">
        <v>24</v>
      </c>
      <c r="C4795">
        <v>28</v>
      </c>
      <c r="D4795">
        <v>39123</v>
      </c>
      <c r="E4795" t="s">
        <v>121</v>
      </c>
      <c r="F4795" t="s">
        <v>26</v>
      </c>
      <c r="G4795">
        <v>5</v>
      </c>
      <c r="H4795" t="s">
        <v>49</v>
      </c>
      <c r="I4795">
        <v>127127</v>
      </c>
      <c r="J4795">
        <v>16</v>
      </c>
      <c r="K4795">
        <v>972</v>
      </c>
      <c r="L4795">
        <v>3</v>
      </c>
      <c r="M4795">
        <v>9256</v>
      </c>
      <c r="N4795">
        <v>3053</v>
      </c>
      <c r="O4795" t="s">
        <v>9652</v>
      </c>
      <c r="P4795" t="s">
        <v>33</v>
      </c>
      <c r="Q4795">
        <v>11</v>
      </c>
      <c r="R4795">
        <v>52.94941583</v>
      </c>
      <c r="S4795">
        <v>91.057208119999999</v>
      </c>
      <c r="T4795">
        <v>123</v>
      </c>
      <c r="U4795">
        <v>0</v>
      </c>
      <c r="V4795">
        <v>54.403768049999996</v>
      </c>
      <c r="W4795" t="s">
        <v>59</v>
      </c>
    </row>
    <row r="4796" spans="1:23" x14ac:dyDescent="0.3">
      <c r="A4796" t="s">
        <v>9653</v>
      </c>
      <c r="B4796" t="s">
        <v>36</v>
      </c>
      <c r="C4796">
        <v>44</v>
      </c>
      <c r="D4796">
        <v>56258</v>
      </c>
      <c r="E4796" t="s">
        <v>25</v>
      </c>
      <c r="F4796" t="s">
        <v>54</v>
      </c>
      <c r="G4796">
        <v>3</v>
      </c>
      <c r="H4796" t="s">
        <v>49</v>
      </c>
      <c r="I4796">
        <v>666129</v>
      </c>
      <c r="J4796">
        <v>2</v>
      </c>
      <c r="K4796">
        <v>828</v>
      </c>
      <c r="L4796">
        <v>2</v>
      </c>
      <c r="M4796">
        <v>19706</v>
      </c>
      <c r="N4796">
        <v>13151</v>
      </c>
      <c r="O4796" t="s">
        <v>9654</v>
      </c>
      <c r="P4796" t="s">
        <v>76</v>
      </c>
      <c r="Q4796">
        <v>5</v>
      </c>
      <c r="R4796">
        <v>137.80182020000001</v>
      </c>
      <c r="S4796">
        <v>68.899584149999995</v>
      </c>
      <c r="T4796">
        <v>62</v>
      </c>
      <c r="U4796">
        <v>0</v>
      </c>
      <c r="V4796">
        <v>32.548839530000002</v>
      </c>
      <c r="W4796" t="s">
        <v>84</v>
      </c>
    </row>
    <row r="4797" spans="1:23" x14ac:dyDescent="0.3">
      <c r="A4797" t="s">
        <v>9655</v>
      </c>
      <c r="B4797" t="s">
        <v>36</v>
      </c>
      <c r="C4797">
        <v>55</v>
      </c>
      <c r="D4797">
        <v>53022</v>
      </c>
      <c r="E4797" t="s">
        <v>25</v>
      </c>
      <c r="F4797" t="s">
        <v>48</v>
      </c>
      <c r="G4797">
        <v>2</v>
      </c>
      <c r="H4797" t="s">
        <v>49</v>
      </c>
      <c r="I4797">
        <v>251158</v>
      </c>
      <c r="J4797">
        <v>11</v>
      </c>
      <c r="K4797">
        <v>501</v>
      </c>
      <c r="L4797">
        <v>5</v>
      </c>
      <c r="M4797">
        <v>7071</v>
      </c>
      <c r="N4797">
        <v>11227</v>
      </c>
      <c r="O4797" t="s">
        <v>9656</v>
      </c>
      <c r="P4797" t="s">
        <v>68</v>
      </c>
      <c r="Q4797">
        <v>4</v>
      </c>
      <c r="R4797">
        <v>212.78463869999999</v>
      </c>
      <c r="S4797">
        <v>48.604020300000002</v>
      </c>
      <c r="T4797">
        <v>120</v>
      </c>
      <c r="U4797">
        <v>2</v>
      </c>
      <c r="V4797">
        <v>39.24527123</v>
      </c>
      <c r="W4797" t="s">
        <v>84</v>
      </c>
    </row>
    <row r="4798" spans="1:23" x14ac:dyDescent="0.3">
      <c r="A4798" t="s">
        <v>9657</v>
      </c>
      <c r="B4798" t="s">
        <v>24</v>
      </c>
      <c r="C4798">
        <v>56</v>
      </c>
      <c r="D4798">
        <v>27467</v>
      </c>
      <c r="E4798" t="s">
        <v>165</v>
      </c>
      <c r="F4798" t="s">
        <v>48</v>
      </c>
      <c r="G4798">
        <v>2</v>
      </c>
      <c r="H4798" t="s">
        <v>27</v>
      </c>
      <c r="I4798">
        <v>955911</v>
      </c>
      <c r="J4798">
        <v>20</v>
      </c>
      <c r="K4798">
        <v>924</v>
      </c>
      <c r="L4798">
        <v>2</v>
      </c>
      <c r="M4798">
        <v>29042</v>
      </c>
      <c r="N4798">
        <v>9298</v>
      </c>
      <c r="O4798" t="s">
        <v>9658</v>
      </c>
      <c r="P4798" t="s">
        <v>29</v>
      </c>
      <c r="Q4798">
        <v>0</v>
      </c>
      <c r="R4798">
        <v>145.1250617</v>
      </c>
      <c r="S4798">
        <v>144.94684530000001</v>
      </c>
      <c r="T4798">
        <v>18</v>
      </c>
      <c r="U4798">
        <v>2</v>
      </c>
      <c r="V4798">
        <v>-14.64896922</v>
      </c>
      <c r="W4798" t="s">
        <v>30</v>
      </c>
    </row>
    <row r="4799" spans="1:23" x14ac:dyDescent="0.3">
      <c r="A4799" t="s">
        <v>9659</v>
      </c>
      <c r="B4799" t="s">
        <v>24</v>
      </c>
      <c r="C4799">
        <v>32</v>
      </c>
      <c r="D4799">
        <v>39264</v>
      </c>
      <c r="E4799" t="s">
        <v>82</v>
      </c>
      <c r="F4799" t="s">
        <v>41</v>
      </c>
      <c r="G4799">
        <v>4</v>
      </c>
      <c r="H4799" t="s">
        <v>49</v>
      </c>
      <c r="I4799">
        <v>701029</v>
      </c>
      <c r="J4799">
        <v>5</v>
      </c>
      <c r="K4799">
        <v>880</v>
      </c>
      <c r="L4799">
        <v>4</v>
      </c>
      <c r="M4799">
        <v>6573</v>
      </c>
      <c r="N4799">
        <v>17941</v>
      </c>
      <c r="O4799" t="s">
        <v>9660</v>
      </c>
      <c r="P4799" t="s">
        <v>33</v>
      </c>
      <c r="Q4799">
        <v>11</v>
      </c>
      <c r="R4799">
        <v>78.228279130000004</v>
      </c>
      <c r="S4799">
        <v>74.615790720000007</v>
      </c>
      <c r="T4799">
        <v>102</v>
      </c>
      <c r="U4799">
        <v>4</v>
      </c>
      <c r="V4799">
        <v>8.3542994729999993</v>
      </c>
      <c r="W4799" t="s">
        <v>219</v>
      </c>
    </row>
    <row r="4800" spans="1:23" x14ac:dyDescent="0.3">
      <c r="A4800" t="s">
        <v>9661</v>
      </c>
      <c r="B4800" t="s">
        <v>24</v>
      </c>
      <c r="C4800">
        <v>53</v>
      </c>
      <c r="D4800">
        <v>49545</v>
      </c>
      <c r="E4800" t="s">
        <v>57</v>
      </c>
      <c r="F4800" t="s">
        <v>54</v>
      </c>
      <c r="G4800">
        <v>2</v>
      </c>
      <c r="H4800" t="s">
        <v>27</v>
      </c>
      <c r="I4800">
        <v>434656</v>
      </c>
      <c r="J4800">
        <v>20</v>
      </c>
      <c r="K4800">
        <v>705</v>
      </c>
      <c r="L4800">
        <v>1</v>
      </c>
      <c r="M4800">
        <v>9279</v>
      </c>
      <c r="N4800">
        <v>14157</v>
      </c>
      <c r="O4800" t="s">
        <v>9662</v>
      </c>
      <c r="P4800" t="s">
        <v>68</v>
      </c>
      <c r="Q4800">
        <v>18</v>
      </c>
      <c r="R4800">
        <v>77.905473860000001</v>
      </c>
      <c r="S4800">
        <v>114.2741283</v>
      </c>
      <c r="T4800">
        <v>77</v>
      </c>
      <c r="U4800">
        <v>4</v>
      </c>
      <c r="V4800">
        <v>62.985929300000002</v>
      </c>
      <c r="W4800" t="s">
        <v>87</v>
      </c>
    </row>
    <row r="4801" spans="1:23" x14ac:dyDescent="0.3">
      <c r="A4801" t="s">
        <v>9663</v>
      </c>
      <c r="B4801" t="s">
        <v>24</v>
      </c>
      <c r="C4801">
        <v>36</v>
      </c>
      <c r="D4801">
        <v>56253</v>
      </c>
      <c r="E4801" t="s">
        <v>82</v>
      </c>
      <c r="F4801" t="s">
        <v>41</v>
      </c>
      <c r="G4801">
        <v>4</v>
      </c>
      <c r="H4801" t="s">
        <v>49</v>
      </c>
      <c r="I4801">
        <v>476816</v>
      </c>
      <c r="J4801">
        <v>10</v>
      </c>
      <c r="K4801">
        <v>940</v>
      </c>
      <c r="L4801">
        <v>3</v>
      </c>
      <c r="M4801">
        <v>10372</v>
      </c>
      <c r="N4801">
        <v>20277</v>
      </c>
      <c r="O4801" t="s">
        <v>9664</v>
      </c>
      <c r="P4801" t="s">
        <v>71</v>
      </c>
      <c r="Q4801">
        <v>11</v>
      </c>
      <c r="R4801">
        <v>120.8468737</v>
      </c>
      <c r="S4801">
        <v>18.43307184</v>
      </c>
      <c r="T4801">
        <v>73</v>
      </c>
      <c r="U4801">
        <v>0</v>
      </c>
      <c r="V4801">
        <v>67.397554110000002</v>
      </c>
      <c r="W4801" t="s">
        <v>107</v>
      </c>
    </row>
    <row r="4802" spans="1:23" x14ac:dyDescent="0.3">
      <c r="A4802" t="s">
        <v>9665</v>
      </c>
      <c r="B4802" t="s">
        <v>24</v>
      </c>
      <c r="C4802">
        <v>48</v>
      </c>
      <c r="D4802">
        <v>49365</v>
      </c>
      <c r="E4802" t="s">
        <v>82</v>
      </c>
      <c r="F4802" t="s">
        <v>41</v>
      </c>
      <c r="G4802">
        <v>2</v>
      </c>
      <c r="H4802" t="s">
        <v>49</v>
      </c>
      <c r="I4802">
        <v>126852</v>
      </c>
      <c r="J4802">
        <v>19</v>
      </c>
      <c r="K4802">
        <v>906</v>
      </c>
      <c r="L4802">
        <v>3</v>
      </c>
      <c r="M4802">
        <v>25066</v>
      </c>
      <c r="N4802">
        <v>8688</v>
      </c>
      <c r="O4802" t="s">
        <v>9666</v>
      </c>
      <c r="P4802" t="s">
        <v>71</v>
      </c>
      <c r="Q4802">
        <v>0</v>
      </c>
      <c r="R4802">
        <v>99.984257510000006</v>
      </c>
      <c r="S4802">
        <v>143.59610069999999</v>
      </c>
      <c r="T4802">
        <v>139</v>
      </c>
      <c r="U4802">
        <v>4</v>
      </c>
      <c r="V4802">
        <v>35.044421800000002</v>
      </c>
      <c r="W4802" t="s">
        <v>77</v>
      </c>
    </row>
    <row r="4803" spans="1:23" x14ac:dyDescent="0.3">
      <c r="A4803" t="s">
        <v>9667</v>
      </c>
      <c r="B4803" t="s">
        <v>36</v>
      </c>
      <c r="C4803">
        <v>60</v>
      </c>
      <c r="D4803">
        <v>34322</v>
      </c>
      <c r="E4803" t="s">
        <v>121</v>
      </c>
      <c r="F4803" t="s">
        <v>26</v>
      </c>
      <c r="G4803">
        <v>2</v>
      </c>
      <c r="H4803" t="s">
        <v>49</v>
      </c>
      <c r="I4803">
        <v>415987</v>
      </c>
      <c r="J4803">
        <v>19</v>
      </c>
      <c r="K4803">
        <v>966</v>
      </c>
      <c r="L4803">
        <v>5</v>
      </c>
      <c r="M4803">
        <v>16107</v>
      </c>
      <c r="N4803">
        <v>7321</v>
      </c>
      <c r="O4803" t="s">
        <v>9668</v>
      </c>
      <c r="P4803" t="s">
        <v>65</v>
      </c>
      <c r="Q4803">
        <v>0</v>
      </c>
      <c r="R4803">
        <v>73.570799440000002</v>
      </c>
      <c r="S4803">
        <v>143.3702442</v>
      </c>
      <c r="T4803">
        <v>79</v>
      </c>
      <c r="U4803">
        <v>1</v>
      </c>
      <c r="V4803">
        <v>58.445321399999997</v>
      </c>
      <c r="W4803" t="s">
        <v>222</v>
      </c>
    </row>
    <row r="4804" spans="1:23" x14ac:dyDescent="0.3">
      <c r="A4804" t="s">
        <v>9669</v>
      </c>
      <c r="B4804" t="s">
        <v>24</v>
      </c>
      <c r="C4804">
        <v>32</v>
      </c>
      <c r="D4804">
        <v>24557</v>
      </c>
      <c r="E4804" t="s">
        <v>121</v>
      </c>
      <c r="F4804" t="s">
        <v>26</v>
      </c>
      <c r="G4804">
        <v>4</v>
      </c>
      <c r="H4804" t="s">
        <v>27</v>
      </c>
      <c r="I4804">
        <v>61160</v>
      </c>
      <c r="J4804">
        <v>1</v>
      </c>
      <c r="K4804">
        <v>935</v>
      </c>
      <c r="L4804">
        <v>3</v>
      </c>
      <c r="M4804">
        <v>9484</v>
      </c>
      <c r="N4804">
        <v>20727</v>
      </c>
      <c r="O4804" t="s">
        <v>9670</v>
      </c>
      <c r="P4804" t="s">
        <v>76</v>
      </c>
      <c r="Q4804">
        <v>11</v>
      </c>
      <c r="R4804">
        <v>71.925949799999998</v>
      </c>
      <c r="S4804">
        <v>119.9031063</v>
      </c>
      <c r="T4804">
        <v>8</v>
      </c>
      <c r="U4804">
        <v>2</v>
      </c>
      <c r="V4804">
        <v>40.968019339999998</v>
      </c>
      <c r="W4804" t="s">
        <v>39</v>
      </c>
    </row>
    <row r="4805" spans="1:23" x14ac:dyDescent="0.3">
      <c r="A4805" t="s">
        <v>9671</v>
      </c>
      <c r="B4805" t="s">
        <v>36</v>
      </c>
      <c r="C4805">
        <v>49</v>
      </c>
      <c r="D4805">
        <v>36652</v>
      </c>
      <c r="E4805" t="s">
        <v>25</v>
      </c>
      <c r="F4805" t="s">
        <v>48</v>
      </c>
      <c r="G4805">
        <v>2</v>
      </c>
      <c r="H4805" t="s">
        <v>27</v>
      </c>
      <c r="I4805">
        <v>849533</v>
      </c>
      <c r="J4805">
        <v>2</v>
      </c>
      <c r="K4805">
        <v>705</v>
      </c>
      <c r="L4805">
        <v>5</v>
      </c>
      <c r="M4805">
        <v>6440</v>
      </c>
      <c r="N4805">
        <v>21387</v>
      </c>
      <c r="O4805" t="s">
        <v>9672</v>
      </c>
      <c r="P4805" t="s">
        <v>33</v>
      </c>
      <c r="Q4805">
        <v>3</v>
      </c>
      <c r="R4805">
        <v>151.60658520000001</v>
      </c>
      <c r="S4805">
        <v>134.22822450000001</v>
      </c>
      <c r="T4805">
        <v>21</v>
      </c>
      <c r="U4805">
        <v>2</v>
      </c>
      <c r="V4805">
        <v>78.160160230000002</v>
      </c>
      <c r="W4805" t="s">
        <v>137</v>
      </c>
    </row>
    <row r="4806" spans="1:23" x14ac:dyDescent="0.3">
      <c r="A4806" t="s">
        <v>9673</v>
      </c>
      <c r="B4806" t="s">
        <v>36</v>
      </c>
      <c r="C4806">
        <v>60</v>
      </c>
      <c r="D4806">
        <v>24163</v>
      </c>
      <c r="E4806" t="s">
        <v>121</v>
      </c>
      <c r="F4806" t="s">
        <v>26</v>
      </c>
      <c r="G4806">
        <v>3</v>
      </c>
      <c r="H4806" t="s">
        <v>49</v>
      </c>
      <c r="I4806">
        <v>664926</v>
      </c>
      <c r="J4806">
        <v>8</v>
      </c>
      <c r="K4806">
        <v>759</v>
      </c>
      <c r="L4806">
        <v>2</v>
      </c>
      <c r="M4806">
        <v>10025</v>
      </c>
      <c r="N4806">
        <v>17462</v>
      </c>
      <c r="O4806" t="s">
        <v>9674</v>
      </c>
      <c r="P4806" t="s">
        <v>33</v>
      </c>
      <c r="Q4806">
        <v>6</v>
      </c>
      <c r="R4806">
        <v>141.20757549999999</v>
      </c>
      <c r="S4806">
        <v>172.08710629999999</v>
      </c>
      <c r="T4806">
        <v>35</v>
      </c>
      <c r="U4806">
        <v>5</v>
      </c>
      <c r="V4806">
        <v>64.368229720000002</v>
      </c>
      <c r="W4806" t="s">
        <v>110</v>
      </c>
    </row>
    <row r="4807" spans="1:23" x14ac:dyDescent="0.3">
      <c r="A4807" t="s">
        <v>9675</v>
      </c>
      <c r="B4807" t="s">
        <v>24</v>
      </c>
      <c r="C4807">
        <v>28</v>
      </c>
      <c r="D4807">
        <v>24658</v>
      </c>
      <c r="E4807" t="s">
        <v>165</v>
      </c>
      <c r="F4807" t="s">
        <v>48</v>
      </c>
      <c r="G4807">
        <v>2</v>
      </c>
      <c r="H4807" t="s">
        <v>27</v>
      </c>
      <c r="I4807">
        <v>505269</v>
      </c>
      <c r="J4807">
        <v>17</v>
      </c>
      <c r="K4807">
        <v>849</v>
      </c>
      <c r="L4807">
        <v>3</v>
      </c>
      <c r="M4807">
        <v>9377</v>
      </c>
      <c r="N4807">
        <v>22633</v>
      </c>
      <c r="O4807" t="s">
        <v>9676</v>
      </c>
      <c r="P4807" t="s">
        <v>68</v>
      </c>
      <c r="Q4807">
        <v>5</v>
      </c>
      <c r="R4807">
        <v>138.07872090000001</v>
      </c>
      <c r="S4807">
        <v>77.334648329999993</v>
      </c>
      <c r="T4807">
        <v>167</v>
      </c>
      <c r="U4807">
        <v>2</v>
      </c>
      <c r="V4807">
        <v>27.16982969</v>
      </c>
      <c r="W4807" t="s">
        <v>137</v>
      </c>
    </row>
    <row r="4808" spans="1:23" x14ac:dyDescent="0.3">
      <c r="A4808" t="s">
        <v>9677</v>
      </c>
      <c r="B4808" t="s">
        <v>36</v>
      </c>
      <c r="C4808">
        <v>48</v>
      </c>
      <c r="D4808">
        <v>37110</v>
      </c>
      <c r="E4808" t="s">
        <v>57</v>
      </c>
      <c r="F4808" t="s">
        <v>48</v>
      </c>
      <c r="G4808">
        <v>3</v>
      </c>
      <c r="H4808" t="s">
        <v>49</v>
      </c>
      <c r="I4808">
        <v>112216</v>
      </c>
      <c r="J4808">
        <v>10</v>
      </c>
      <c r="K4808">
        <v>555</v>
      </c>
      <c r="L4808">
        <v>4</v>
      </c>
      <c r="M4808">
        <v>7980</v>
      </c>
      <c r="N4808">
        <v>11985</v>
      </c>
      <c r="O4808" t="s">
        <v>9678</v>
      </c>
      <c r="P4808" t="s">
        <v>29</v>
      </c>
      <c r="Q4808">
        <v>20</v>
      </c>
      <c r="R4808">
        <v>73.432815649999995</v>
      </c>
      <c r="S4808">
        <v>30.361863379999999</v>
      </c>
      <c r="T4808">
        <v>134</v>
      </c>
      <c r="U4808">
        <v>2</v>
      </c>
      <c r="V4808">
        <v>25.76783172</v>
      </c>
      <c r="W4808" t="s">
        <v>51</v>
      </c>
    </row>
    <row r="4809" spans="1:23" x14ac:dyDescent="0.3">
      <c r="A4809" t="s">
        <v>9679</v>
      </c>
      <c r="B4809" t="s">
        <v>36</v>
      </c>
      <c r="C4809">
        <v>56</v>
      </c>
      <c r="D4809">
        <v>59291</v>
      </c>
      <c r="E4809" t="s">
        <v>53</v>
      </c>
      <c r="F4809" t="s">
        <v>26</v>
      </c>
      <c r="G4809">
        <v>2</v>
      </c>
      <c r="H4809" t="s">
        <v>27</v>
      </c>
      <c r="I4809">
        <v>388631</v>
      </c>
      <c r="J4809">
        <v>12</v>
      </c>
      <c r="K4809">
        <v>864</v>
      </c>
      <c r="L4809">
        <v>2</v>
      </c>
      <c r="M4809">
        <v>14021</v>
      </c>
      <c r="N4809">
        <v>12789</v>
      </c>
      <c r="O4809" t="s">
        <v>9680</v>
      </c>
      <c r="P4809" t="s">
        <v>33</v>
      </c>
      <c r="Q4809">
        <v>4</v>
      </c>
      <c r="R4809">
        <v>81.025278380000003</v>
      </c>
      <c r="S4809">
        <v>42.632611939999997</v>
      </c>
      <c r="T4809">
        <v>82</v>
      </c>
      <c r="U4809">
        <v>3</v>
      </c>
      <c r="V4809">
        <v>17.08756614</v>
      </c>
      <c r="W4809" t="s">
        <v>44</v>
      </c>
    </row>
    <row r="4810" spans="1:23" x14ac:dyDescent="0.3">
      <c r="A4810" t="s">
        <v>9681</v>
      </c>
      <c r="B4810" t="s">
        <v>24</v>
      </c>
      <c r="C4810">
        <v>63</v>
      </c>
      <c r="D4810">
        <v>52138</v>
      </c>
      <c r="E4810" t="s">
        <v>165</v>
      </c>
      <c r="F4810" t="s">
        <v>54</v>
      </c>
      <c r="G4810">
        <v>3</v>
      </c>
      <c r="H4810" t="s">
        <v>49</v>
      </c>
      <c r="I4810">
        <v>117024</v>
      </c>
      <c r="J4810">
        <v>3</v>
      </c>
      <c r="K4810">
        <v>880</v>
      </c>
      <c r="L4810">
        <v>1</v>
      </c>
      <c r="M4810">
        <v>8686</v>
      </c>
      <c r="N4810">
        <v>13591</v>
      </c>
      <c r="O4810" t="s">
        <v>9682</v>
      </c>
      <c r="P4810" t="s">
        <v>68</v>
      </c>
      <c r="Q4810">
        <v>16</v>
      </c>
      <c r="R4810">
        <v>229.31161080000001</v>
      </c>
      <c r="S4810">
        <v>153.55729729999999</v>
      </c>
      <c r="T4810">
        <v>140</v>
      </c>
      <c r="U4810">
        <v>4</v>
      </c>
      <c r="V4810">
        <v>72.966407779999997</v>
      </c>
      <c r="W4810" t="s">
        <v>94</v>
      </c>
    </row>
    <row r="4811" spans="1:23" x14ac:dyDescent="0.3">
      <c r="A4811" t="s">
        <v>9683</v>
      </c>
      <c r="B4811" t="s">
        <v>36</v>
      </c>
      <c r="C4811">
        <v>37</v>
      </c>
      <c r="D4811">
        <v>53645</v>
      </c>
      <c r="E4811" t="s">
        <v>53</v>
      </c>
      <c r="F4811" t="s">
        <v>54</v>
      </c>
      <c r="G4811">
        <v>2</v>
      </c>
      <c r="H4811" t="s">
        <v>27</v>
      </c>
      <c r="I4811">
        <v>796455</v>
      </c>
      <c r="J4811">
        <v>15</v>
      </c>
      <c r="K4811">
        <v>839</v>
      </c>
      <c r="L4811">
        <v>2</v>
      </c>
      <c r="M4811">
        <v>16514</v>
      </c>
      <c r="N4811">
        <v>15514</v>
      </c>
      <c r="O4811" t="s">
        <v>9684</v>
      </c>
      <c r="P4811" t="s">
        <v>71</v>
      </c>
      <c r="Q4811">
        <v>3</v>
      </c>
      <c r="R4811">
        <v>130.45848760000001</v>
      </c>
      <c r="S4811">
        <v>188.903502</v>
      </c>
      <c r="T4811">
        <v>97</v>
      </c>
      <c r="U4811">
        <v>2</v>
      </c>
      <c r="V4811">
        <v>7.1526830559999999</v>
      </c>
      <c r="W4811" t="s">
        <v>44</v>
      </c>
    </row>
    <row r="4812" spans="1:23" x14ac:dyDescent="0.3">
      <c r="A4812" t="s">
        <v>9685</v>
      </c>
      <c r="B4812" t="s">
        <v>24</v>
      </c>
      <c r="C4812">
        <v>23</v>
      </c>
      <c r="D4812">
        <v>20505</v>
      </c>
      <c r="E4812" t="s">
        <v>53</v>
      </c>
      <c r="F4812" t="s">
        <v>48</v>
      </c>
      <c r="G4812">
        <v>2</v>
      </c>
      <c r="H4812" t="s">
        <v>49</v>
      </c>
      <c r="I4812">
        <v>313540</v>
      </c>
      <c r="J4812">
        <v>10</v>
      </c>
      <c r="K4812">
        <v>784</v>
      </c>
      <c r="L4812">
        <v>1</v>
      </c>
      <c r="M4812">
        <v>12162</v>
      </c>
      <c r="N4812">
        <v>5432</v>
      </c>
      <c r="O4812" t="s">
        <v>9686</v>
      </c>
      <c r="P4812" t="s">
        <v>76</v>
      </c>
      <c r="Q4812">
        <v>17</v>
      </c>
      <c r="R4812">
        <v>54.031380200000001</v>
      </c>
      <c r="S4812">
        <v>89.306125019999996</v>
      </c>
      <c r="T4812">
        <v>84</v>
      </c>
      <c r="U4812">
        <v>2</v>
      </c>
      <c r="V4812">
        <v>46.981791620000003</v>
      </c>
      <c r="W4812" t="s">
        <v>84</v>
      </c>
    </row>
    <row r="4813" spans="1:23" x14ac:dyDescent="0.3">
      <c r="A4813" t="s">
        <v>9687</v>
      </c>
      <c r="B4813" t="s">
        <v>24</v>
      </c>
      <c r="C4813">
        <v>19</v>
      </c>
      <c r="D4813">
        <v>59907</v>
      </c>
      <c r="E4813" t="s">
        <v>53</v>
      </c>
      <c r="F4813" t="s">
        <v>41</v>
      </c>
      <c r="G4813">
        <v>4</v>
      </c>
      <c r="H4813" t="s">
        <v>27</v>
      </c>
      <c r="I4813">
        <v>100826</v>
      </c>
      <c r="J4813">
        <v>12</v>
      </c>
      <c r="K4813">
        <v>564</v>
      </c>
      <c r="L4813">
        <v>5</v>
      </c>
      <c r="M4813">
        <v>18901</v>
      </c>
      <c r="N4813">
        <v>15168</v>
      </c>
      <c r="O4813" t="s">
        <v>9688</v>
      </c>
      <c r="P4813" t="s">
        <v>33</v>
      </c>
      <c r="Q4813">
        <v>9</v>
      </c>
      <c r="R4813">
        <v>179.03667680000001</v>
      </c>
      <c r="S4813">
        <v>74.794753369999995</v>
      </c>
      <c r="T4813">
        <v>21</v>
      </c>
      <c r="U4813">
        <v>0</v>
      </c>
      <c r="V4813">
        <v>13.00898479</v>
      </c>
      <c r="W4813" t="s">
        <v>39</v>
      </c>
    </row>
    <row r="4814" spans="1:23" x14ac:dyDescent="0.3">
      <c r="A4814" t="s">
        <v>9689</v>
      </c>
      <c r="B4814" t="s">
        <v>24</v>
      </c>
      <c r="C4814">
        <v>45</v>
      </c>
      <c r="D4814">
        <v>38326</v>
      </c>
      <c r="E4814" t="s">
        <v>37</v>
      </c>
      <c r="F4814" t="s">
        <v>41</v>
      </c>
      <c r="G4814">
        <v>5</v>
      </c>
      <c r="H4814" t="s">
        <v>49</v>
      </c>
      <c r="I4814">
        <v>664138</v>
      </c>
      <c r="J4814">
        <v>9</v>
      </c>
      <c r="K4814">
        <v>708</v>
      </c>
      <c r="L4814">
        <v>3</v>
      </c>
      <c r="M4814">
        <v>6222</v>
      </c>
      <c r="N4814">
        <v>14511</v>
      </c>
      <c r="O4814" t="s">
        <v>9690</v>
      </c>
      <c r="P4814" t="s">
        <v>43</v>
      </c>
      <c r="Q4814">
        <v>10</v>
      </c>
      <c r="R4814">
        <v>102.6062599</v>
      </c>
      <c r="S4814">
        <v>170.0704695</v>
      </c>
      <c r="T4814">
        <v>164</v>
      </c>
      <c r="U4814">
        <v>0</v>
      </c>
      <c r="V4814">
        <v>51.963003729999997</v>
      </c>
      <c r="W4814" t="s">
        <v>44</v>
      </c>
    </row>
    <row r="4815" spans="1:23" x14ac:dyDescent="0.3">
      <c r="A4815" t="s">
        <v>9691</v>
      </c>
      <c r="B4815" t="s">
        <v>24</v>
      </c>
      <c r="C4815">
        <v>20</v>
      </c>
      <c r="D4815">
        <v>22334</v>
      </c>
      <c r="E4815" t="s">
        <v>82</v>
      </c>
      <c r="F4815" t="s">
        <v>26</v>
      </c>
      <c r="G4815">
        <v>5</v>
      </c>
      <c r="H4815" t="s">
        <v>49</v>
      </c>
      <c r="I4815">
        <v>727382</v>
      </c>
      <c r="J4815">
        <v>15</v>
      </c>
      <c r="K4815">
        <v>500</v>
      </c>
      <c r="L4815">
        <v>3</v>
      </c>
      <c r="M4815">
        <v>9067</v>
      </c>
      <c r="N4815">
        <v>23875</v>
      </c>
      <c r="O4815" t="s">
        <v>9692</v>
      </c>
      <c r="P4815" t="s">
        <v>43</v>
      </c>
      <c r="Q4815">
        <v>18</v>
      </c>
      <c r="R4815">
        <v>82.75197953</v>
      </c>
      <c r="S4815">
        <v>146.5521407</v>
      </c>
      <c r="T4815">
        <v>117</v>
      </c>
      <c r="U4815">
        <v>2</v>
      </c>
      <c r="V4815">
        <v>-30.333629779999999</v>
      </c>
      <c r="W4815" t="s">
        <v>34</v>
      </c>
    </row>
    <row r="4816" spans="1:23" x14ac:dyDescent="0.3">
      <c r="A4816" t="s">
        <v>9693</v>
      </c>
      <c r="B4816" t="s">
        <v>36</v>
      </c>
      <c r="C4816">
        <v>55</v>
      </c>
      <c r="D4816">
        <v>20204</v>
      </c>
      <c r="E4816" t="s">
        <v>57</v>
      </c>
      <c r="F4816" t="s">
        <v>48</v>
      </c>
      <c r="G4816">
        <v>4</v>
      </c>
      <c r="H4816" t="s">
        <v>27</v>
      </c>
      <c r="I4816">
        <v>932958</v>
      </c>
      <c r="J4816">
        <v>16</v>
      </c>
      <c r="K4816">
        <v>671</v>
      </c>
      <c r="L4816">
        <v>3</v>
      </c>
      <c r="M4816">
        <v>25919</v>
      </c>
      <c r="N4816">
        <v>21649</v>
      </c>
      <c r="O4816" t="s">
        <v>9694</v>
      </c>
      <c r="P4816" t="s">
        <v>65</v>
      </c>
      <c r="Q4816">
        <v>17</v>
      </c>
      <c r="R4816">
        <v>140.8135565</v>
      </c>
      <c r="S4816">
        <v>92.156009699999998</v>
      </c>
      <c r="T4816">
        <v>95</v>
      </c>
      <c r="U4816">
        <v>0</v>
      </c>
      <c r="V4816">
        <v>16.03207029</v>
      </c>
      <c r="W4816" t="s">
        <v>110</v>
      </c>
    </row>
    <row r="4817" spans="1:23" x14ac:dyDescent="0.3">
      <c r="A4817" t="s">
        <v>9695</v>
      </c>
      <c r="B4817" t="s">
        <v>36</v>
      </c>
      <c r="C4817">
        <v>45</v>
      </c>
      <c r="D4817">
        <v>59945</v>
      </c>
      <c r="E4817" t="s">
        <v>165</v>
      </c>
      <c r="F4817" t="s">
        <v>26</v>
      </c>
      <c r="G4817">
        <v>2</v>
      </c>
      <c r="H4817" t="s">
        <v>49</v>
      </c>
      <c r="I4817">
        <v>425232</v>
      </c>
      <c r="J4817">
        <v>18</v>
      </c>
      <c r="K4817">
        <v>709</v>
      </c>
      <c r="L4817">
        <v>5</v>
      </c>
      <c r="M4817">
        <v>27493</v>
      </c>
      <c r="N4817">
        <v>23864</v>
      </c>
      <c r="O4817" t="s">
        <v>9696</v>
      </c>
      <c r="P4817" t="s">
        <v>29</v>
      </c>
      <c r="Q4817">
        <v>0</v>
      </c>
      <c r="R4817">
        <v>105.6956362</v>
      </c>
      <c r="S4817">
        <v>114.33908889999999</v>
      </c>
      <c r="T4817">
        <v>120</v>
      </c>
      <c r="U4817">
        <v>1</v>
      </c>
      <c r="V4817">
        <v>6.8352426590000004</v>
      </c>
      <c r="W4817" t="s">
        <v>137</v>
      </c>
    </row>
    <row r="4818" spans="1:23" x14ac:dyDescent="0.3">
      <c r="A4818" t="s">
        <v>9697</v>
      </c>
      <c r="B4818" t="s">
        <v>36</v>
      </c>
      <c r="C4818">
        <v>44</v>
      </c>
      <c r="D4818">
        <v>42334</v>
      </c>
      <c r="E4818" t="s">
        <v>25</v>
      </c>
      <c r="F4818" t="s">
        <v>41</v>
      </c>
      <c r="G4818">
        <v>2</v>
      </c>
      <c r="H4818" t="s">
        <v>49</v>
      </c>
      <c r="I4818">
        <v>541759</v>
      </c>
      <c r="J4818">
        <v>13</v>
      </c>
      <c r="K4818">
        <v>760</v>
      </c>
      <c r="L4818">
        <v>1</v>
      </c>
      <c r="M4818">
        <v>28444</v>
      </c>
      <c r="N4818">
        <v>4364</v>
      </c>
      <c r="O4818" t="s">
        <v>9698</v>
      </c>
      <c r="P4818" t="s">
        <v>33</v>
      </c>
      <c r="Q4818">
        <v>6</v>
      </c>
      <c r="R4818">
        <v>98.101387149999994</v>
      </c>
      <c r="S4818">
        <v>87.941703540000006</v>
      </c>
      <c r="T4818">
        <v>39</v>
      </c>
      <c r="U4818">
        <v>2</v>
      </c>
      <c r="V4818">
        <v>26.58169393</v>
      </c>
      <c r="W4818" t="s">
        <v>94</v>
      </c>
    </row>
    <row r="4819" spans="1:23" x14ac:dyDescent="0.3">
      <c r="A4819" t="s">
        <v>9699</v>
      </c>
      <c r="B4819" t="s">
        <v>36</v>
      </c>
      <c r="C4819">
        <v>38</v>
      </c>
      <c r="D4819">
        <v>38532</v>
      </c>
      <c r="E4819" t="s">
        <v>53</v>
      </c>
      <c r="F4819" t="s">
        <v>48</v>
      </c>
      <c r="G4819">
        <v>5</v>
      </c>
      <c r="H4819" t="s">
        <v>27</v>
      </c>
      <c r="I4819">
        <v>960780</v>
      </c>
      <c r="J4819">
        <v>10</v>
      </c>
      <c r="K4819">
        <v>733</v>
      </c>
      <c r="L4819">
        <v>2</v>
      </c>
      <c r="M4819">
        <v>10317</v>
      </c>
      <c r="N4819">
        <v>20317</v>
      </c>
      <c r="O4819" t="s">
        <v>9700</v>
      </c>
      <c r="P4819" t="s">
        <v>33</v>
      </c>
      <c r="Q4819">
        <v>8</v>
      </c>
      <c r="R4819">
        <v>119.790262</v>
      </c>
      <c r="S4819">
        <v>104.9667764</v>
      </c>
      <c r="T4819">
        <v>141</v>
      </c>
      <c r="U4819">
        <v>1</v>
      </c>
      <c r="V4819">
        <v>42.604557329999999</v>
      </c>
      <c r="W4819" t="s">
        <v>110</v>
      </c>
    </row>
    <row r="4820" spans="1:23" x14ac:dyDescent="0.3">
      <c r="A4820" t="s">
        <v>9701</v>
      </c>
      <c r="B4820" t="s">
        <v>36</v>
      </c>
      <c r="C4820">
        <v>57</v>
      </c>
      <c r="D4820">
        <v>53237</v>
      </c>
      <c r="E4820" t="s">
        <v>25</v>
      </c>
      <c r="F4820" t="s">
        <v>54</v>
      </c>
      <c r="G4820">
        <v>4</v>
      </c>
      <c r="H4820" t="s">
        <v>49</v>
      </c>
      <c r="I4820">
        <v>244284</v>
      </c>
      <c r="J4820">
        <v>4</v>
      </c>
      <c r="K4820">
        <v>514</v>
      </c>
      <c r="L4820">
        <v>1</v>
      </c>
      <c r="M4820">
        <v>5370</v>
      </c>
      <c r="N4820">
        <v>23193</v>
      </c>
      <c r="O4820" t="s">
        <v>9702</v>
      </c>
      <c r="P4820" t="s">
        <v>29</v>
      </c>
      <c r="Q4820">
        <v>17</v>
      </c>
      <c r="R4820">
        <v>61.16666644</v>
      </c>
      <c r="S4820">
        <v>84.569278460000007</v>
      </c>
      <c r="T4820">
        <v>54</v>
      </c>
      <c r="U4820">
        <v>5</v>
      </c>
      <c r="V4820">
        <v>13.50047414</v>
      </c>
      <c r="W4820" t="s">
        <v>119</v>
      </c>
    </row>
    <row r="4821" spans="1:23" x14ac:dyDescent="0.3">
      <c r="A4821" t="s">
        <v>9703</v>
      </c>
      <c r="B4821" t="s">
        <v>24</v>
      </c>
      <c r="C4821">
        <v>19</v>
      </c>
      <c r="D4821">
        <v>59973</v>
      </c>
      <c r="E4821" t="s">
        <v>82</v>
      </c>
      <c r="F4821" t="s">
        <v>41</v>
      </c>
      <c r="G4821">
        <v>2</v>
      </c>
      <c r="H4821" t="s">
        <v>49</v>
      </c>
      <c r="I4821">
        <v>714223</v>
      </c>
      <c r="J4821">
        <v>2</v>
      </c>
      <c r="K4821">
        <v>681</v>
      </c>
      <c r="L4821">
        <v>1</v>
      </c>
      <c r="M4821">
        <v>9277</v>
      </c>
      <c r="N4821">
        <v>2555</v>
      </c>
      <c r="O4821" t="s">
        <v>9704</v>
      </c>
      <c r="P4821" t="s">
        <v>68</v>
      </c>
      <c r="Q4821">
        <v>11</v>
      </c>
      <c r="R4821">
        <v>174.1957084</v>
      </c>
      <c r="S4821">
        <v>118.186565</v>
      </c>
      <c r="T4821">
        <v>28</v>
      </c>
      <c r="U4821">
        <v>4</v>
      </c>
      <c r="V4821">
        <v>31.782298180000002</v>
      </c>
      <c r="W4821" t="s">
        <v>34</v>
      </c>
    </row>
    <row r="4822" spans="1:23" x14ac:dyDescent="0.3">
      <c r="A4822" t="s">
        <v>9705</v>
      </c>
      <c r="B4822" t="s">
        <v>24</v>
      </c>
      <c r="C4822">
        <v>57</v>
      </c>
      <c r="D4822">
        <v>34815</v>
      </c>
      <c r="E4822" t="s">
        <v>37</v>
      </c>
      <c r="F4822" t="s">
        <v>54</v>
      </c>
      <c r="G4822">
        <v>2</v>
      </c>
      <c r="H4822" t="s">
        <v>49</v>
      </c>
      <c r="I4822">
        <v>571539</v>
      </c>
      <c r="J4822">
        <v>14</v>
      </c>
      <c r="K4822">
        <v>718</v>
      </c>
      <c r="L4822">
        <v>1</v>
      </c>
      <c r="M4822">
        <v>14642</v>
      </c>
      <c r="N4822">
        <v>22201</v>
      </c>
      <c r="O4822" t="s">
        <v>9706</v>
      </c>
      <c r="P4822" t="s">
        <v>43</v>
      </c>
      <c r="Q4822">
        <v>11</v>
      </c>
      <c r="R4822">
        <v>70.602101770000004</v>
      </c>
      <c r="S4822">
        <v>105.2972486</v>
      </c>
      <c r="T4822">
        <v>171</v>
      </c>
      <c r="U4822">
        <v>4</v>
      </c>
      <c r="V4822">
        <v>99.782107809999999</v>
      </c>
      <c r="W4822" t="s">
        <v>107</v>
      </c>
    </row>
    <row r="4823" spans="1:23" x14ac:dyDescent="0.3">
      <c r="A4823" t="s">
        <v>9707</v>
      </c>
      <c r="B4823" t="s">
        <v>36</v>
      </c>
      <c r="C4823">
        <v>41</v>
      </c>
      <c r="D4823">
        <v>45969</v>
      </c>
      <c r="E4823" t="s">
        <v>37</v>
      </c>
      <c r="F4823" t="s">
        <v>41</v>
      </c>
      <c r="G4823">
        <v>3</v>
      </c>
      <c r="H4823" t="s">
        <v>49</v>
      </c>
      <c r="I4823">
        <v>997277</v>
      </c>
      <c r="J4823">
        <v>16</v>
      </c>
      <c r="K4823">
        <v>888</v>
      </c>
      <c r="L4823">
        <v>4</v>
      </c>
      <c r="M4823">
        <v>24446</v>
      </c>
      <c r="N4823">
        <v>2352</v>
      </c>
      <c r="O4823" t="s">
        <v>9708</v>
      </c>
      <c r="P4823" t="s">
        <v>43</v>
      </c>
      <c r="Q4823">
        <v>3</v>
      </c>
      <c r="R4823">
        <v>25.319185740000002</v>
      </c>
      <c r="S4823">
        <v>173.32429020000001</v>
      </c>
      <c r="T4823">
        <v>102</v>
      </c>
      <c r="U4823">
        <v>4</v>
      </c>
      <c r="V4823">
        <v>47.530800139999997</v>
      </c>
      <c r="W4823" t="s">
        <v>137</v>
      </c>
    </row>
    <row r="4824" spans="1:23" x14ac:dyDescent="0.3">
      <c r="A4824" t="s">
        <v>9709</v>
      </c>
      <c r="B4824" t="s">
        <v>36</v>
      </c>
      <c r="C4824">
        <v>36</v>
      </c>
      <c r="D4824">
        <v>55013</v>
      </c>
      <c r="E4824" t="s">
        <v>53</v>
      </c>
      <c r="F4824" t="s">
        <v>41</v>
      </c>
      <c r="G4824">
        <v>2</v>
      </c>
      <c r="H4824" t="s">
        <v>27</v>
      </c>
      <c r="I4824">
        <v>487689</v>
      </c>
      <c r="J4824">
        <v>13</v>
      </c>
      <c r="K4824">
        <v>832</v>
      </c>
      <c r="L4824">
        <v>4</v>
      </c>
      <c r="M4824">
        <v>12112</v>
      </c>
      <c r="N4824">
        <v>13017</v>
      </c>
      <c r="O4824" t="s">
        <v>9710</v>
      </c>
      <c r="P4824" t="s">
        <v>33</v>
      </c>
      <c r="Q4824">
        <v>4</v>
      </c>
      <c r="R4824">
        <v>53.48225309</v>
      </c>
      <c r="S4824">
        <v>135.36904100000001</v>
      </c>
      <c r="T4824">
        <v>23</v>
      </c>
      <c r="U4824">
        <v>5</v>
      </c>
      <c r="V4824">
        <v>75.101982000000007</v>
      </c>
      <c r="W4824" t="s">
        <v>99</v>
      </c>
    </row>
    <row r="4825" spans="1:23" x14ac:dyDescent="0.3">
      <c r="A4825" t="s">
        <v>9711</v>
      </c>
      <c r="B4825" t="s">
        <v>24</v>
      </c>
      <c r="C4825">
        <v>33</v>
      </c>
      <c r="D4825">
        <v>50358</v>
      </c>
      <c r="E4825" t="s">
        <v>57</v>
      </c>
      <c r="F4825" t="s">
        <v>26</v>
      </c>
      <c r="G4825">
        <v>4</v>
      </c>
      <c r="H4825" t="s">
        <v>27</v>
      </c>
      <c r="I4825">
        <v>419650</v>
      </c>
      <c r="J4825">
        <v>1</v>
      </c>
      <c r="K4825">
        <v>651</v>
      </c>
      <c r="L4825">
        <v>3</v>
      </c>
      <c r="M4825">
        <v>10275</v>
      </c>
      <c r="N4825">
        <v>5807</v>
      </c>
      <c r="O4825" t="s">
        <v>9712</v>
      </c>
      <c r="P4825" t="s">
        <v>76</v>
      </c>
      <c r="Q4825">
        <v>11</v>
      </c>
      <c r="R4825">
        <v>82.781213859999994</v>
      </c>
      <c r="S4825">
        <v>133.42755170000001</v>
      </c>
      <c r="T4825">
        <v>108</v>
      </c>
      <c r="U4825">
        <v>3</v>
      </c>
      <c r="V4825">
        <v>22.252280379999998</v>
      </c>
      <c r="W4825" t="s">
        <v>34</v>
      </c>
    </row>
    <row r="4826" spans="1:23" x14ac:dyDescent="0.3">
      <c r="A4826" t="s">
        <v>9713</v>
      </c>
      <c r="B4826" t="s">
        <v>36</v>
      </c>
      <c r="C4826">
        <v>47</v>
      </c>
      <c r="D4826">
        <v>29727</v>
      </c>
      <c r="E4826" t="s">
        <v>121</v>
      </c>
      <c r="F4826" t="s">
        <v>54</v>
      </c>
      <c r="G4826">
        <v>3</v>
      </c>
      <c r="H4826" t="s">
        <v>49</v>
      </c>
      <c r="I4826">
        <v>330444</v>
      </c>
      <c r="J4826">
        <v>8</v>
      </c>
      <c r="K4826">
        <v>881</v>
      </c>
      <c r="L4826">
        <v>4</v>
      </c>
      <c r="M4826">
        <v>11660</v>
      </c>
      <c r="N4826">
        <v>10654</v>
      </c>
      <c r="O4826" t="s">
        <v>9714</v>
      </c>
      <c r="P4826" t="s">
        <v>43</v>
      </c>
      <c r="Q4826">
        <v>12</v>
      </c>
      <c r="R4826">
        <v>97.432782810000006</v>
      </c>
      <c r="S4826">
        <v>104.3834975</v>
      </c>
      <c r="T4826">
        <v>45</v>
      </c>
      <c r="U4826">
        <v>0</v>
      </c>
      <c r="V4826">
        <v>64.509237310000003</v>
      </c>
      <c r="W4826" t="s">
        <v>51</v>
      </c>
    </row>
    <row r="4827" spans="1:23" x14ac:dyDescent="0.3">
      <c r="A4827" t="s">
        <v>9715</v>
      </c>
      <c r="B4827" t="s">
        <v>36</v>
      </c>
      <c r="C4827">
        <v>35</v>
      </c>
      <c r="D4827">
        <v>44429</v>
      </c>
      <c r="E4827" t="s">
        <v>53</v>
      </c>
      <c r="F4827" t="s">
        <v>26</v>
      </c>
      <c r="G4827">
        <v>4</v>
      </c>
      <c r="H4827" t="s">
        <v>27</v>
      </c>
      <c r="I4827">
        <v>343617</v>
      </c>
      <c r="J4827">
        <v>2</v>
      </c>
      <c r="K4827">
        <v>926</v>
      </c>
      <c r="L4827">
        <v>5</v>
      </c>
      <c r="M4827">
        <v>18264</v>
      </c>
      <c r="N4827">
        <v>21184</v>
      </c>
      <c r="O4827" t="s">
        <v>9716</v>
      </c>
      <c r="P4827" t="s">
        <v>33</v>
      </c>
      <c r="Q4827">
        <v>17</v>
      </c>
      <c r="R4827">
        <v>115.76961850000001</v>
      </c>
      <c r="S4827">
        <v>123.4960167</v>
      </c>
      <c r="T4827">
        <v>97</v>
      </c>
      <c r="U4827">
        <v>5</v>
      </c>
      <c r="V4827">
        <v>88.953099260000002</v>
      </c>
      <c r="W4827" t="s">
        <v>51</v>
      </c>
    </row>
    <row r="4828" spans="1:23" x14ac:dyDescent="0.3">
      <c r="A4828" t="s">
        <v>9717</v>
      </c>
      <c r="B4828" t="s">
        <v>24</v>
      </c>
      <c r="C4828">
        <v>29</v>
      </c>
      <c r="D4828">
        <v>56681</v>
      </c>
      <c r="E4828" t="s">
        <v>165</v>
      </c>
      <c r="F4828" t="s">
        <v>48</v>
      </c>
      <c r="G4828">
        <v>3</v>
      </c>
      <c r="H4828" t="s">
        <v>49</v>
      </c>
      <c r="I4828">
        <v>349826</v>
      </c>
      <c r="J4828">
        <v>19</v>
      </c>
      <c r="K4828">
        <v>978</v>
      </c>
      <c r="L4828">
        <v>1</v>
      </c>
      <c r="M4828">
        <v>11057</v>
      </c>
      <c r="N4828">
        <v>13266</v>
      </c>
      <c r="O4828" t="s">
        <v>9718</v>
      </c>
      <c r="P4828" t="s">
        <v>68</v>
      </c>
      <c r="Q4828">
        <v>3</v>
      </c>
      <c r="R4828">
        <v>142.38022789999999</v>
      </c>
      <c r="S4828">
        <v>70.714673160000004</v>
      </c>
      <c r="T4828">
        <v>133</v>
      </c>
      <c r="U4828">
        <v>3</v>
      </c>
      <c r="V4828">
        <v>36.129766279999998</v>
      </c>
      <c r="W4828" t="s">
        <v>110</v>
      </c>
    </row>
    <row r="4829" spans="1:23" x14ac:dyDescent="0.3">
      <c r="A4829" t="s">
        <v>9719</v>
      </c>
      <c r="B4829" t="s">
        <v>36</v>
      </c>
      <c r="C4829">
        <v>56</v>
      </c>
      <c r="D4829">
        <v>37514</v>
      </c>
      <c r="E4829" t="s">
        <v>53</v>
      </c>
      <c r="F4829" t="s">
        <v>54</v>
      </c>
      <c r="G4829">
        <v>3</v>
      </c>
      <c r="H4829" t="s">
        <v>27</v>
      </c>
      <c r="I4829">
        <v>348511</v>
      </c>
      <c r="J4829">
        <v>18</v>
      </c>
      <c r="K4829">
        <v>861</v>
      </c>
      <c r="L4829">
        <v>1</v>
      </c>
      <c r="M4829">
        <v>19960</v>
      </c>
      <c r="N4829">
        <v>14060</v>
      </c>
      <c r="O4829" t="s">
        <v>9720</v>
      </c>
      <c r="P4829" t="s">
        <v>43</v>
      </c>
      <c r="Q4829">
        <v>18</v>
      </c>
      <c r="R4829">
        <v>84.362658019999998</v>
      </c>
      <c r="S4829">
        <v>83.847658490000001</v>
      </c>
      <c r="T4829">
        <v>96</v>
      </c>
      <c r="U4829">
        <v>1</v>
      </c>
      <c r="V4829">
        <v>37.29143904</v>
      </c>
      <c r="W4829" t="s">
        <v>30</v>
      </c>
    </row>
    <row r="4830" spans="1:23" x14ac:dyDescent="0.3">
      <c r="A4830" t="s">
        <v>9721</v>
      </c>
      <c r="B4830" t="s">
        <v>36</v>
      </c>
      <c r="C4830">
        <v>19</v>
      </c>
      <c r="D4830">
        <v>27401</v>
      </c>
      <c r="E4830" t="s">
        <v>165</v>
      </c>
      <c r="F4830" t="s">
        <v>54</v>
      </c>
      <c r="G4830">
        <v>3</v>
      </c>
      <c r="H4830" t="s">
        <v>49</v>
      </c>
      <c r="I4830">
        <v>508908</v>
      </c>
      <c r="J4830">
        <v>8</v>
      </c>
      <c r="K4830">
        <v>751</v>
      </c>
      <c r="L4830">
        <v>3</v>
      </c>
      <c r="M4830">
        <v>19988</v>
      </c>
      <c r="N4830">
        <v>21874</v>
      </c>
      <c r="O4830" t="s">
        <v>9722</v>
      </c>
      <c r="P4830" t="s">
        <v>43</v>
      </c>
      <c r="Q4830">
        <v>13</v>
      </c>
      <c r="R4830">
        <v>107.0945986</v>
      </c>
      <c r="S4830">
        <v>69.739013580000005</v>
      </c>
      <c r="T4830">
        <v>8</v>
      </c>
      <c r="U4830">
        <v>2</v>
      </c>
      <c r="V4830">
        <v>74.545859340000007</v>
      </c>
      <c r="W4830" t="s">
        <v>44</v>
      </c>
    </row>
    <row r="4831" spans="1:23" x14ac:dyDescent="0.3">
      <c r="A4831" t="s">
        <v>9723</v>
      </c>
      <c r="B4831" t="s">
        <v>24</v>
      </c>
      <c r="C4831">
        <v>49</v>
      </c>
      <c r="D4831">
        <v>29036</v>
      </c>
      <c r="E4831" t="s">
        <v>82</v>
      </c>
      <c r="F4831" t="s">
        <v>48</v>
      </c>
      <c r="G4831">
        <v>4</v>
      </c>
      <c r="H4831" t="s">
        <v>27</v>
      </c>
      <c r="I4831">
        <v>356553</v>
      </c>
      <c r="J4831">
        <v>17</v>
      </c>
      <c r="K4831">
        <v>999</v>
      </c>
      <c r="L4831">
        <v>4</v>
      </c>
      <c r="M4831">
        <v>9407</v>
      </c>
      <c r="N4831">
        <v>18306</v>
      </c>
      <c r="O4831" t="s">
        <v>9724</v>
      </c>
      <c r="P4831" t="s">
        <v>68</v>
      </c>
      <c r="Q4831">
        <v>14</v>
      </c>
      <c r="R4831">
        <v>90.779647080000004</v>
      </c>
      <c r="S4831">
        <v>133.8281887</v>
      </c>
      <c r="T4831">
        <v>142</v>
      </c>
      <c r="U4831">
        <v>3</v>
      </c>
      <c r="V4831">
        <v>52.100859380000003</v>
      </c>
      <c r="W4831" t="s">
        <v>51</v>
      </c>
    </row>
    <row r="4832" spans="1:23" x14ac:dyDescent="0.3">
      <c r="A4832" t="s">
        <v>9725</v>
      </c>
      <c r="B4832" t="s">
        <v>24</v>
      </c>
      <c r="C4832">
        <v>39</v>
      </c>
      <c r="D4832">
        <v>41927</v>
      </c>
      <c r="E4832" t="s">
        <v>53</v>
      </c>
      <c r="F4832" t="s">
        <v>41</v>
      </c>
      <c r="G4832">
        <v>2</v>
      </c>
      <c r="H4832" t="s">
        <v>49</v>
      </c>
      <c r="I4832">
        <v>686617</v>
      </c>
      <c r="J4832">
        <v>17</v>
      </c>
      <c r="K4832">
        <v>626</v>
      </c>
      <c r="L4832">
        <v>5</v>
      </c>
      <c r="M4832">
        <v>8982</v>
      </c>
      <c r="N4832">
        <v>18600</v>
      </c>
      <c r="O4832" t="s">
        <v>9726</v>
      </c>
      <c r="P4832" t="s">
        <v>71</v>
      </c>
      <c r="Q4832">
        <v>6</v>
      </c>
      <c r="R4832">
        <v>85.637286959999997</v>
      </c>
      <c r="S4832">
        <v>117.09396169999999</v>
      </c>
      <c r="T4832">
        <v>160</v>
      </c>
      <c r="U4832">
        <v>5</v>
      </c>
      <c r="V4832">
        <v>49.781528680000001</v>
      </c>
      <c r="W4832" t="s">
        <v>34</v>
      </c>
    </row>
    <row r="4833" spans="1:23" x14ac:dyDescent="0.3">
      <c r="A4833" t="s">
        <v>9727</v>
      </c>
      <c r="B4833" t="s">
        <v>36</v>
      </c>
      <c r="C4833">
        <v>51</v>
      </c>
      <c r="D4833">
        <v>35644</v>
      </c>
      <c r="E4833" t="s">
        <v>37</v>
      </c>
      <c r="F4833" t="s">
        <v>41</v>
      </c>
      <c r="G4833">
        <v>4</v>
      </c>
      <c r="H4833" t="s">
        <v>49</v>
      </c>
      <c r="I4833">
        <v>733066</v>
      </c>
      <c r="J4833">
        <v>19</v>
      </c>
      <c r="K4833">
        <v>739</v>
      </c>
      <c r="L4833">
        <v>4</v>
      </c>
      <c r="M4833">
        <v>22287</v>
      </c>
      <c r="N4833">
        <v>4480</v>
      </c>
      <c r="O4833" t="s">
        <v>9728</v>
      </c>
      <c r="P4833" t="s">
        <v>76</v>
      </c>
      <c r="Q4833">
        <v>15</v>
      </c>
      <c r="R4833">
        <v>119.69405519999999</v>
      </c>
      <c r="S4833">
        <v>75.485128669999995</v>
      </c>
      <c r="T4833">
        <v>137</v>
      </c>
      <c r="U4833">
        <v>1</v>
      </c>
      <c r="V4833">
        <v>50.468465479999999</v>
      </c>
      <c r="W4833" t="s">
        <v>62</v>
      </c>
    </row>
    <row r="4834" spans="1:23" x14ac:dyDescent="0.3">
      <c r="A4834" t="s">
        <v>9729</v>
      </c>
      <c r="B4834" t="s">
        <v>36</v>
      </c>
      <c r="C4834">
        <v>62</v>
      </c>
      <c r="D4834">
        <v>59887</v>
      </c>
      <c r="E4834" t="s">
        <v>82</v>
      </c>
      <c r="F4834" t="s">
        <v>41</v>
      </c>
      <c r="G4834">
        <v>5</v>
      </c>
      <c r="H4834" t="s">
        <v>49</v>
      </c>
      <c r="I4834">
        <v>936205</v>
      </c>
      <c r="J4834">
        <v>11</v>
      </c>
      <c r="K4834">
        <v>517</v>
      </c>
      <c r="L4834">
        <v>4</v>
      </c>
      <c r="M4834">
        <v>21407</v>
      </c>
      <c r="N4834">
        <v>9162</v>
      </c>
      <c r="O4834" t="s">
        <v>9730</v>
      </c>
      <c r="P4834" t="s">
        <v>33</v>
      </c>
      <c r="Q4834">
        <v>2</v>
      </c>
      <c r="R4834">
        <v>58.740669930000003</v>
      </c>
      <c r="S4834">
        <v>100.8841869</v>
      </c>
      <c r="T4834">
        <v>128</v>
      </c>
      <c r="U4834">
        <v>2</v>
      </c>
      <c r="V4834">
        <v>30.169167160000001</v>
      </c>
      <c r="W4834" t="s">
        <v>30</v>
      </c>
    </row>
    <row r="4835" spans="1:23" x14ac:dyDescent="0.3">
      <c r="A4835" t="s">
        <v>9731</v>
      </c>
      <c r="B4835" t="s">
        <v>24</v>
      </c>
      <c r="C4835">
        <v>59</v>
      </c>
      <c r="D4835">
        <v>41324</v>
      </c>
      <c r="E4835" t="s">
        <v>57</v>
      </c>
      <c r="F4835" t="s">
        <v>54</v>
      </c>
      <c r="G4835">
        <v>3</v>
      </c>
      <c r="H4835" t="s">
        <v>49</v>
      </c>
      <c r="I4835">
        <v>934030</v>
      </c>
      <c r="J4835">
        <v>7</v>
      </c>
      <c r="K4835">
        <v>505</v>
      </c>
      <c r="L4835">
        <v>3</v>
      </c>
      <c r="M4835">
        <v>19744</v>
      </c>
      <c r="N4835">
        <v>16736</v>
      </c>
      <c r="O4835" t="s">
        <v>9732</v>
      </c>
      <c r="P4835" t="s">
        <v>76</v>
      </c>
      <c r="Q4835">
        <v>3</v>
      </c>
      <c r="R4835">
        <v>134.9188383</v>
      </c>
      <c r="S4835">
        <v>190.1641209</v>
      </c>
      <c r="T4835">
        <v>41</v>
      </c>
      <c r="U4835">
        <v>0</v>
      </c>
      <c r="V4835">
        <v>33.041523060000003</v>
      </c>
      <c r="W4835" t="s">
        <v>51</v>
      </c>
    </row>
    <row r="4836" spans="1:23" x14ac:dyDescent="0.3">
      <c r="A4836" t="s">
        <v>9733</v>
      </c>
      <c r="B4836" t="s">
        <v>36</v>
      </c>
      <c r="C4836">
        <v>24</v>
      </c>
      <c r="D4836">
        <v>26275</v>
      </c>
      <c r="E4836" t="s">
        <v>25</v>
      </c>
      <c r="F4836" t="s">
        <v>41</v>
      </c>
      <c r="G4836">
        <v>4</v>
      </c>
      <c r="H4836" t="s">
        <v>49</v>
      </c>
      <c r="I4836">
        <v>401126</v>
      </c>
      <c r="J4836">
        <v>18</v>
      </c>
      <c r="K4836">
        <v>531</v>
      </c>
      <c r="L4836">
        <v>3</v>
      </c>
      <c r="M4836">
        <v>17862</v>
      </c>
      <c r="N4836">
        <v>12370</v>
      </c>
      <c r="O4836" t="s">
        <v>9734</v>
      </c>
      <c r="P4836" t="s">
        <v>33</v>
      </c>
      <c r="Q4836">
        <v>4</v>
      </c>
      <c r="R4836">
        <v>59.449633140000003</v>
      </c>
      <c r="S4836">
        <v>53.566658459999999</v>
      </c>
      <c r="T4836">
        <v>140</v>
      </c>
      <c r="U4836">
        <v>1</v>
      </c>
      <c r="V4836">
        <v>11.546207900000001</v>
      </c>
      <c r="W4836" t="s">
        <v>80</v>
      </c>
    </row>
    <row r="4837" spans="1:23" x14ac:dyDescent="0.3">
      <c r="A4837" t="s">
        <v>9735</v>
      </c>
      <c r="B4837" t="s">
        <v>36</v>
      </c>
      <c r="C4837">
        <v>45</v>
      </c>
      <c r="D4837">
        <v>58616</v>
      </c>
      <c r="E4837" t="s">
        <v>165</v>
      </c>
      <c r="F4837" t="s">
        <v>26</v>
      </c>
      <c r="G4837">
        <v>2</v>
      </c>
      <c r="H4837" t="s">
        <v>27</v>
      </c>
      <c r="I4837">
        <v>746484</v>
      </c>
      <c r="J4837">
        <v>4</v>
      </c>
      <c r="K4837">
        <v>716</v>
      </c>
      <c r="L4837">
        <v>3</v>
      </c>
      <c r="M4837">
        <v>10233</v>
      </c>
      <c r="N4837">
        <v>20216</v>
      </c>
      <c r="O4837" t="s">
        <v>9736</v>
      </c>
      <c r="P4837" t="s">
        <v>29</v>
      </c>
      <c r="Q4837">
        <v>19</v>
      </c>
      <c r="R4837">
        <v>76.070782480000005</v>
      </c>
      <c r="S4837">
        <v>70.364284420000004</v>
      </c>
      <c r="T4837">
        <v>116</v>
      </c>
      <c r="U4837">
        <v>2</v>
      </c>
      <c r="V4837">
        <v>30.92551696</v>
      </c>
      <c r="W4837" t="s">
        <v>34</v>
      </c>
    </row>
    <row r="4838" spans="1:23" x14ac:dyDescent="0.3">
      <c r="A4838" t="s">
        <v>9737</v>
      </c>
      <c r="B4838" t="s">
        <v>24</v>
      </c>
      <c r="C4838">
        <v>49</v>
      </c>
      <c r="D4838">
        <v>20767</v>
      </c>
      <c r="E4838" t="s">
        <v>25</v>
      </c>
      <c r="F4838" t="s">
        <v>54</v>
      </c>
      <c r="G4838">
        <v>2</v>
      </c>
      <c r="H4838" t="s">
        <v>49</v>
      </c>
      <c r="I4838">
        <v>323198</v>
      </c>
      <c r="J4838">
        <v>20</v>
      </c>
      <c r="K4838">
        <v>765</v>
      </c>
      <c r="L4838">
        <v>5</v>
      </c>
      <c r="M4838">
        <v>26314</v>
      </c>
      <c r="N4838">
        <v>18769</v>
      </c>
      <c r="O4838" t="s">
        <v>9738</v>
      </c>
      <c r="P4838" t="s">
        <v>43</v>
      </c>
      <c r="Q4838">
        <v>19</v>
      </c>
      <c r="R4838">
        <v>76.719327039999996</v>
      </c>
      <c r="S4838">
        <v>108.23179639999999</v>
      </c>
      <c r="T4838">
        <v>38</v>
      </c>
      <c r="U4838">
        <v>2</v>
      </c>
      <c r="V4838">
        <v>43.804195669999999</v>
      </c>
      <c r="W4838" t="s">
        <v>104</v>
      </c>
    </row>
    <row r="4839" spans="1:23" x14ac:dyDescent="0.3">
      <c r="A4839" t="s">
        <v>9739</v>
      </c>
      <c r="B4839" t="s">
        <v>24</v>
      </c>
      <c r="C4839">
        <v>45</v>
      </c>
      <c r="D4839">
        <v>22629</v>
      </c>
      <c r="E4839" t="s">
        <v>82</v>
      </c>
      <c r="F4839" t="s">
        <v>54</v>
      </c>
      <c r="G4839">
        <v>2</v>
      </c>
      <c r="H4839" t="s">
        <v>49</v>
      </c>
      <c r="I4839">
        <v>585874</v>
      </c>
      <c r="J4839">
        <v>20</v>
      </c>
      <c r="K4839">
        <v>515</v>
      </c>
      <c r="L4839">
        <v>4</v>
      </c>
      <c r="M4839">
        <v>19579</v>
      </c>
      <c r="N4839">
        <v>17604</v>
      </c>
      <c r="O4839" t="s">
        <v>9740</v>
      </c>
      <c r="P4839" t="s">
        <v>68</v>
      </c>
      <c r="Q4839">
        <v>3</v>
      </c>
      <c r="R4839">
        <v>135.9109153</v>
      </c>
      <c r="S4839">
        <v>124.943061</v>
      </c>
      <c r="T4839">
        <v>170</v>
      </c>
      <c r="U4839">
        <v>2</v>
      </c>
      <c r="V4839">
        <v>22.52026</v>
      </c>
      <c r="W4839" t="s">
        <v>59</v>
      </c>
    </row>
    <row r="4840" spans="1:23" x14ac:dyDescent="0.3">
      <c r="A4840" t="s">
        <v>9741</v>
      </c>
      <c r="B4840" t="s">
        <v>24</v>
      </c>
      <c r="C4840">
        <v>30</v>
      </c>
      <c r="D4840">
        <v>46142</v>
      </c>
      <c r="E4840" t="s">
        <v>82</v>
      </c>
      <c r="F4840" t="s">
        <v>26</v>
      </c>
      <c r="G4840">
        <v>5</v>
      </c>
      <c r="H4840" t="s">
        <v>49</v>
      </c>
      <c r="I4840">
        <v>236404</v>
      </c>
      <c r="J4840">
        <v>1</v>
      </c>
      <c r="K4840">
        <v>874</v>
      </c>
      <c r="L4840">
        <v>5</v>
      </c>
      <c r="M4840">
        <v>7381</v>
      </c>
      <c r="N4840">
        <v>6712</v>
      </c>
      <c r="O4840" t="s">
        <v>9742</v>
      </c>
      <c r="P4840" t="s">
        <v>65</v>
      </c>
      <c r="Q4840">
        <v>8</v>
      </c>
      <c r="R4840">
        <v>-33.782260030000003</v>
      </c>
      <c r="S4840">
        <v>61.383868739999997</v>
      </c>
      <c r="T4840">
        <v>134</v>
      </c>
      <c r="U4840">
        <v>2</v>
      </c>
      <c r="V4840">
        <v>63.964264790000001</v>
      </c>
      <c r="W4840" t="s">
        <v>44</v>
      </c>
    </row>
    <row r="4841" spans="1:23" x14ac:dyDescent="0.3">
      <c r="A4841" t="s">
        <v>9743</v>
      </c>
      <c r="B4841" t="s">
        <v>24</v>
      </c>
      <c r="C4841">
        <v>29</v>
      </c>
      <c r="D4841">
        <v>47096</v>
      </c>
      <c r="E4841" t="s">
        <v>165</v>
      </c>
      <c r="F4841" t="s">
        <v>26</v>
      </c>
      <c r="G4841">
        <v>5</v>
      </c>
      <c r="H4841" t="s">
        <v>49</v>
      </c>
      <c r="I4841">
        <v>167249</v>
      </c>
      <c r="J4841">
        <v>14</v>
      </c>
      <c r="K4841">
        <v>549</v>
      </c>
      <c r="L4841">
        <v>4</v>
      </c>
      <c r="M4841">
        <v>18804</v>
      </c>
      <c r="N4841">
        <v>18635</v>
      </c>
      <c r="O4841" t="s">
        <v>9744</v>
      </c>
      <c r="P4841" t="s">
        <v>65</v>
      </c>
      <c r="Q4841">
        <v>20</v>
      </c>
      <c r="R4841">
        <v>77.172175589999995</v>
      </c>
      <c r="S4841">
        <v>138.95458110000001</v>
      </c>
      <c r="T4841">
        <v>106</v>
      </c>
      <c r="U4841">
        <v>5</v>
      </c>
      <c r="V4841">
        <v>54.119324640000002</v>
      </c>
      <c r="W4841" t="s">
        <v>119</v>
      </c>
    </row>
    <row r="4842" spans="1:23" x14ac:dyDescent="0.3">
      <c r="A4842" t="s">
        <v>9745</v>
      </c>
      <c r="B4842" t="s">
        <v>36</v>
      </c>
      <c r="C4842">
        <v>30</v>
      </c>
      <c r="D4842">
        <v>26394</v>
      </c>
      <c r="E4842" t="s">
        <v>165</v>
      </c>
      <c r="F4842" t="s">
        <v>41</v>
      </c>
      <c r="G4842">
        <v>3</v>
      </c>
      <c r="H4842" t="s">
        <v>27</v>
      </c>
      <c r="I4842">
        <v>391838</v>
      </c>
      <c r="J4842">
        <v>6</v>
      </c>
      <c r="K4842">
        <v>932</v>
      </c>
      <c r="L4842">
        <v>5</v>
      </c>
      <c r="M4842">
        <v>12513</v>
      </c>
      <c r="N4842">
        <v>2361</v>
      </c>
      <c r="O4842" t="s">
        <v>9746</v>
      </c>
      <c r="P4842" t="s">
        <v>71</v>
      </c>
      <c r="Q4842">
        <v>17</v>
      </c>
      <c r="R4842">
        <v>102.3235201</v>
      </c>
      <c r="S4842">
        <v>169.7857194</v>
      </c>
      <c r="T4842">
        <v>16</v>
      </c>
      <c r="U4842">
        <v>0</v>
      </c>
      <c r="V4842">
        <v>78.55108611</v>
      </c>
      <c r="W4842" t="s">
        <v>87</v>
      </c>
    </row>
    <row r="4843" spans="1:23" x14ac:dyDescent="0.3">
      <c r="A4843" t="s">
        <v>9747</v>
      </c>
      <c r="B4843" t="s">
        <v>36</v>
      </c>
      <c r="C4843">
        <v>24</v>
      </c>
      <c r="D4843">
        <v>29688</v>
      </c>
      <c r="E4843" t="s">
        <v>121</v>
      </c>
      <c r="F4843" t="s">
        <v>41</v>
      </c>
      <c r="G4843">
        <v>2</v>
      </c>
      <c r="H4843" t="s">
        <v>49</v>
      </c>
      <c r="I4843">
        <v>96780</v>
      </c>
      <c r="J4843">
        <v>13</v>
      </c>
      <c r="K4843">
        <v>832</v>
      </c>
      <c r="L4843">
        <v>1</v>
      </c>
      <c r="M4843">
        <v>14535</v>
      </c>
      <c r="N4843">
        <v>21709</v>
      </c>
      <c r="O4843" t="s">
        <v>9748</v>
      </c>
      <c r="P4843" t="s">
        <v>33</v>
      </c>
      <c r="Q4843">
        <v>8</v>
      </c>
      <c r="R4843">
        <v>138.77478819999999</v>
      </c>
      <c r="S4843">
        <v>144.7369175</v>
      </c>
      <c r="T4843">
        <v>139</v>
      </c>
      <c r="U4843">
        <v>5</v>
      </c>
      <c r="V4843">
        <v>67.195776539999997</v>
      </c>
      <c r="W4843" t="s">
        <v>44</v>
      </c>
    </row>
    <row r="4844" spans="1:23" x14ac:dyDescent="0.3">
      <c r="A4844" t="s">
        <v>9749</v>
      </c>
      <c r="B4844" t="s">
        <v>36</v>
      </c>
      <c r="C4844">
        <v>50</v>
      </c>
      <c r="D4844">
        <v>38965</v>
      </c>
      <c r="E4844" t="s">
        <v>121</v>
      </c>
      <c r="F4844" t="s">
        <v>41</v>
      </c>
      <c r="G4844">
        <v>2</v>
      </c>
      <c r="H4844" t="s">
        <v>27</v>
      </c>
      <c r="I4844">
        <v>525349</v>
      </c>
      <c r="J4844">
        <v>9</v>
      </c>
      <c r="K4844">
        <v>786</v>
      </c>
      <c r="L4844">
        <v>3</v>
      </c>
      <c r="M4844">
        <v>8225</v>
      </c>
      <c r="N4844">
        <v>1874</v>
      </c>
      <c r="O4844" t="s">
        <v>9750</v>
      </c>
      <c r="P4844" t="s">
        <v>68</v>
      </c>
      <c r="Q4844">
        <v>2</v>
      </c>
      <c r="R4844">
        <v>100.6752668</v>
      </c>
      <c r="S4844">
        <v>28.643610880000001</v>
      </c>
      <c r="T4844">
        <v>49</v>
      </c>
      <c r="U4844">
        <v>4</v>
      </c>
      <c r="V4844">
        <v>76.632630410000004</v>
      </c>
      <c r="W4844" t="s">
        <v>80</v>
      </c>
    </row>
    <row r="4845" spans="1:23" x14ac:dyDescent="0.3">
      <c r="A4845" t="s">
        <v>9751</v>
      </c>
      <c r="B4845" t="s">
        <v>36</v>
      </c>
      <c r="C4845">
        <v>56</v>
      </c>
      <c r="D4845">
        <v>47471</v>
      </c>
      <c r="E4845" t="s">
        <v>37</v>
      </c>
      <c r="F4845" t="s">
        <v>41</v>
      </c>
      <c r="G4845">
        <v>2</v>
      </c>
      <c r="H4845" t="s">
        <v>27</v>
      </c>
      <c r="I4845">
        <v>994486</v>
      </c>
      <c r="J4845">
        <v>3</v>
      </c>
      <c r="K4845">
        <v>886</v>
      </c>
      <c r="L4845">
        <v>1</v>
      </c>
      <c r="M4845">
        <v>13277</v>
      </c>
      <c r="N4845">
        <v>17352</v>
      </c>
      <c r="O4845" t="s">
        <v>9752</v>
      </c>
      <c r="P4845" t="s">
        <v>65</v>
      </c>
      <c r="Q4845">
        <v>11</v>
      </c>
      <c r="R4845">
        <v>146.92768659999999</v>
      </c>
      <c r="S4845">
        <v>129.85539990000001</v>
      </c>
      <c r="T4845">
        <v>81</v>
      </c>
      <c r="U4845">
        <v>5</v>
      </c>
      <c r="V4845">
        <v>36.418340120000003</v>
      </c>
      <c r="W4845" t="s">
        <v>51</v>
      </c>
    </row>
    <row r="4846" spans="1:23" x14ac:dyDescent="0.3">
      <c r="A4846" t="s">
        <v>9753</v>
      </c>
      <c r="B4846" t="s">
        <v>36</v>
      </c>
      <c r="C4846">
        <v>56</v>
      </c>
      <c r="D4846">
        <v>33199</v>
      </c>
      <c r="E4846" t="s">
        <v>53</v>
      </c>
      <c r="F4846" t="s">
        <v>41</v>
      </c>
      <c r="G4846">
        <v>3</v>
      </c>
      <c r="H4846" t="s">
        <v>49</v>
      </c>
      <c r="I4846">
        <v>898739</v>
      </c>
      <c r="J4846">
        <v>1</v>
      </c>
      <c r="K4846">
        <v>708</v>
      </c>
      <c r="L4846">
        <v>2</v>
      </c>
      <c r="M4846">
        <v>15492</v>
      </c>
      <c r="N4846">
        <v>14636</v>
      </c>
      <c r="O4846" t="s">
        <v>9754</v>
      </c>
      <c r="P4846" t="s">
        <v>71</v>
      </c>
      <c r="Q4846">
        <v>18</v>
      </c>
      <c r="R4846">
        <v>79.832734549999998</v>
      </c>
      <c r="S4846">
        <v>25.721993739999998</v>
      </c>
      <c r="T4846">
        <v>11</v>
      </c>
      <c r="U4846">
        <v>1</v>
      </c>
      <c r="V4846">
        <v>92.731825819999997</v>
      </c>
      <c r="W4846" t="s">
        <v>137</v>
      </c>
    </row>
    <row r="4847" spans="1:23" x14ac:dyDescent="0.3">
      <c r="A4847" t="s">
        <v>9755</v>
      </c>
      <c r="B4847" t="s">
        <v>36</v>
      </c>
      <c r="C4847">
        <v>53</v>
      </c>
      <c r="D4847">
        <v>30766</v>
      </c>
      <c r="E4847" t="s">
        <v>82</v>
      </c>
      <c r="F4847" t="s">
        <v>41</v>
      </c>
      <c r="G4847">
        <v>2</v>
      </c>
      <c r="H4847" t="s">
        <v>49</v>
      </c>
      <c r="I4847">
        <v>522420</v>
      </c>
      <c r="J4847">
        <v>18</v>
      </c>
      <c r="K4847">
        <v>506</v>
      </c>
      <c r="L4847">
        <v>2</v>
      </c>
      <c r="M4847">
        <v>29350</v>
      </c>
      <c r="N4847">
        <v>7202</v>
      </c>
      <c r="O4847" t="s">
        <v>9756</v>
      </c>
      <c r="P4847" t="s">
        <v>65</v>
      </c>
      <c r="Q4847">
        <v>2</v>
      </c>
      <c r="R4847">
        <v>101.0389926</v>
      </c>
      <c r="S4847">
        <v>163.93451279999999</v>
      </c>
      <c r="T4847">
        <v>143</v>
      </c>
      <c r="U4847">
        <v>0</v>
      </c>
      <c r="V4847">
        <v>30.98579329</v>
      </c>
      <c r="W4847" t="s">
        <v>119</v>
      </c>
    </row>
    <row r="4848" spans="1:23" x14ac:dyDescent="0.3">
      <c r="A4848" t="s">
        <v>9757</v>
      </c>
      <c r="B4848" t="s">
        <v>36</v>
      </c>
      <c r="C4848">
        <v>41</v>
      </c>
      <c r="D4848">
        <v>29492</v>
      </c>
      <c r="E4848" t="s">
        <v>25</v>
      </c>
      <c r="F4848" t="s">
        <v>26</v>
      </c>
      <c r="G4848">
        <v>5</v>
      </c>
      <c r="H4848" t="s">
        <v>49</v>
      </c>
      <c r="I4848">
        <v>600527</v>
      </c>
      <c r="J4848">
        <v>10</v>
      </c>
      <c r="K4848">
        <v>687</v>
      </c>
      <c r="L4848">
        <v>2</v>
      </c>
      <c r="M4848">
        <v>12203</v>
      </c>
      <c r="N4848">
        <v>1257</v>
      </c>
      <c r="O4848" t="s">
        <v>9758</v>
      </c>
      <c r="P4848" t="s">
        <v>43</v>
      </c>
      <c r="Q4848">
        <v>20</v>
      </c>
      <c r="R4848">
        <v>56.537058500000001</v>
      </c>
      <c r="S4848">
        <v>-3.261585266</v>
      </c>
      <c r="T4848">
        <v>43</v>
      </c>
      <c r="U4848">
        <v>1</v>
      </c>
      <c r="V4848">
        <v>94.39464409</v>
      </c>
      <c r="W4848" t="s">
        <v>39</v>
      </c>
    </row>
    <row r="4849" spans="1:23" x14ac:dyDescent="0.3">
      <c r="A4849" t="s">
        <v>9759</v>
      </c>
      <c r="B4849" t="s">
        <v>24</v>
      </c>
      <c r="C4849">
        <v>51</v>
      </c>
      <c r="D4849">
        <v>49141</v>
      </c>
      <c r="E4849" t="s">
        <v>37</v>
      </c>
      <c r="F4849" t="s">
        <v>26</v>
      </c>
      <c r="G4849">
        <v>5</v>
      </c>
      <c r="H4849" t="s">
        <v>27</v>
      </c>
      <c r="I4849">
        <v>149685</v>
      </c>
      <c r="J4849">
        <v>17</v>
      </c>
      <c r="K4849">
        <v>818</v>
      </c>
      <c r="L4849">
        <v>4</v>
      </c>
      <c r="M4849">
        <v>26915</v>
      </c>
      <c r="N4849">
        <v>22441</v>
      </c>
      <c r="O4849" t="s">
        <v>9760</v>
      </c>
      <c r="P4849" t="s">
        <v>65</v>
      </c>
      <c r="Q4849">
        <v>16</v>
      </c>
      <c r="R4849">
        <v>136.85114060000001</v>
      </c>
      <c r="S4849">
        <v>93.930637759999996</v>
      </c>
      <c r="T4849">
        <v>114</v>
      </c>
      <c r="U4849">
        <v>0</v>
      </c>
      <c r="V4849">
        <v>57.428991089999997</v>
      </c>
      <c r="W4849" t="s">
        <v>87</v>
      </c>
    </row>
    <row r="4850" spans="1:23" x14ac:dyDescent="0.3">
      <c r="A4850" t="s">
        <v>9761</v>
      </c>
      <c r="B4850" t="s">
        <v>36</v>
      </c>
      <c r="C4850">
        <v>44</v>
      </c>
      <c r="D4850">
        <v>47161</v>
      </c>
      <c r="E4850" t="s">
        <v>57</v>
      </c>
      <c r="F4850" t="s">
        <v>41</v>
      </c>
      <c r="G4850">
        <v>5</v>
      </c>
      <c r="H4850" t="s">
        <v>49</v>
      </c>
      <c r="I4850">
        <v>515709</v>
      </c>
      <c r="J4850">
        <v>4</v>
      </c>
      <c r="K4850">
        <v>520</v>
      </c>
      <c r="L4850">
        <v>2</v>
      </c>
      <c r="M4850">
        <v>12913</v>
      </c>
      <c r="N4850">
        <v>13235</v>
      </c>
      <c r="O4850" t="s">
        <v>9762</v>
      </c>
      <c r="P4850" t="s">
        <v>33</v>
      </c>
      <c r="Q4850">
        <v>14</v>
      </c>
      <c r="R4850">
        <v>99.69469943</v>
      </c>
      <c r="S4850">
        <v>132.59780710000001</v>
      </c>
      <c r="T4850">
        <v>58</v>
      </c>
      <c r="U4850">
        <v>0</v>
      </c>
      <c r="V4850">
        <v>83.109346059999993</v>
      </c>
      <c r="W4850" t="s">
        <v>137</v>
      </c>
    </row>
    <row r="4851" spans="1:23" x14ac:dyDescent="0.3">
      <c r="A4851" t="s">
        <v>9763</v>
      </c>
      <c r="B4851" t="s">
        <v>36</v>
      </c>
      <c r="C4851">
        <v>58</v>
      </c>
      <c r="D4851">
        <v>32231</v>
      </c>
      <c r="E4851" t="s">
        <v>121</v>
      </c>
      <c r="F4851" t="s">
        <v>41</v>
      </c>
      <c r="G4851">
        <v>3</v>
      </c>
      <c r="H4851" t="s">
        <v>49</v>
      </c>
      <c r="I4851">
        <v>652861</v>
      </c>
      <c r="J4851">
        <v>6</v>
      </c>
      <c r="K4851">
        <v>641</v>
      </c>
      <c r="L4851">
        <v>3</v>
      </c>
      <c r="M4851">
        <v>7260</v>
      </c>
      <c r="N4851">
        <v>21308</v>
      </c>
      <c r="O4851" t="s">
        <v>9764</v>
      </c>
      <c r="P4851" t="s">
        <v>33</v>
      </c>
      <c r="Q4851">
        <v>7</v>
      </c>
      <c r="R4851">
        <v>120.6671261</v>
      </c>
      <c r="S4851">
        <v>128.0803114</v>
      </c>
      <c r="T4851">
        <v>75</v>
      </c>
      <c r="U4851">
        <v>5</v>
      </c>
      <c r="V4851">
        <v>50.933932900000002</v>
      </c>
      <c r="W4851" t="s">
        <v>62</v>
      </c>
    </row>
    <row r="4852" spans="1:23" x14ac:dyDescent="0.3">
      <c r="A4852" t="s">
        <v>9765</v>
      </c>
      <c r="B4852" t="s">
        <v>24</v>
      </c>
      <c r="C4852">
        <v>47</v>
      </c>
      <c r="D4852">
        <v>44387</v>
      </c>
      <c r="E4852" t="s">
        <v>25</v>
      </c>
      <c r="F4852" t="s">
        <v>54</v>
      </c>
      <c r="G4852">
        <v>2</v>
      </c>
      <c r="H4852" t="s">
        <v>27</v>
      </c>
      <c r="I4852">
        <v>573310</v>
      </c>
      <c r="J4852">
        <v>13</v>
      </c>
      <c r="K4852">
        <v>540</v>
      </c>
      <c r="L4852">
        <v>3</v>
      </c>
      <c r="M4852">
        <v>7996</v>
      </c>
      <c r="N4852">
        <v>13297</v>
      </c>
      <c r="O4852" t="s">
        <v>9766</v>
      </c>
      <c r="P4852" t="s">
        <v>33</v>
      </c>
      <c r="Q4852">
        <v>8</v>
      </c>
      <c r="R4852">
        <v>25.367371850000001</v>
      </c>
      <c r="S4852">
        <v>57.757224569999998</v>
      </c>
      <c r="T4852">
        <v>134</v>
      </c>
      <c r="U4852">
        <v>3</v>
      </c>
      <c r="V4852">
        <v>69.653621619999996</v>
      </c>
      <c r="W4852" t="s">
        <v>99</v>
      </c>
    </row>
    <row r="4853" spans="1:23" x14ac:dyDescent="0.3">
      <c r="A4853" t="s">
        <v>9767</v>
      </c>
      <c r="B4853" t="s">
        <v>36</v>
      </c>
      <c r="C4853">
        <v>36</v>
      </c>
      <c r="D4853">
        <v>25693</v>
      </c>
      <c r="E4853" t="s">
        <v>25</v>
      </c>
      <c r="F4853" t="s">
        <v>54</v>
      </c>
      <c r="G4853">
        <v>4</v>
      </c>
      <c r="H4853" t="s">
        <v>49</v>
      </c>
      <c r="I4853">
        <v>518191</v>
      </c>
      <c r="J4853">
        <v>5</v>
      </c>
      <c r="K4853">
        <v>772</v>
      </c>
      <c r="L4853">
        <v>4</v>
      </c>
      <c r="M4853">
        <v>15465</v>
      </c>
      <c r="N4853">
        <v>8943</v>
      </c>
      <c r="O4853" t="s">
        <v>9768</v>
      </c>
      <c r="P4853" t="s">
        <v>29</v>
      </c>
      <c r="Q4853">
        <v>19</v>
      </c>
      <c r="R4853">
        <v>159.47746939999999</v>
      </c>
      <c r="S4853">
        <v>43.721488729999997</v>
      </c>
      <c r="T4853">
        <v>49</v>
      </c>
      <c r="U4853">
        <v>3</v>
      </c>
      <c r="V4853">
        <v>65.123623390000006</v>
      </c>
      <c r="W4853" t="s">
        <v>30</v>
      </c>
    </row>
    <row r="4854" spans="1:23" x14ac:dyDescent="0.3">
      <c r="A4854" t="s">
        <v>9769</v>
      </c>
      <c r="B4854" t="s">
        <v>24</v>
      </c>
      <c r="C4854">
        <v>21</v>
      </c>
      <c r="D4854">
        <v>52739</v>
      </c>
      <c r="E4854" t="s">
        <v>121</v>
      </c>
      <c r="F4854" t="s">
        <v>41</v>
      </c>
      <c r="G4854">
        <v>2</v>
      </c>
      <c r="H4854" t="s">
        <v>27</v>
      </c>
      <c r="I4854">
        <v>397737</v>
      </c>
      <c r="J4854">
        <v>4</v>
      </c>
      <c r="K4854">
        <v>967</v>
      </c>
      <c r="L4854">
        <v>5</v>
      </c>
      <c r="M4854">
        <v>9094</v>
      </c>
      <c r="N4854">
        <v>10636</v>
      </c>
      <c r="O4854" t="s">
        <v>9770</v>
      </c>
      <c r="P4854" t="s">
        <v>65</v>
      </c>
      <c r="Q4854">
        <v>9</v>
      </c>
      <c r="R4854">
        <v>143.20737399999999</v>
      </c>
      <c r="S4854">
        <v>97.182116590000007</v>
      </c>
      <c r="T4854">
        <v>95</v>
      </c>
      <c r="U4854">
        <v>1</v>
      </c>
      <c r="V4854">
        <v>77.977450489999995</v>
      </c>
      <c r="W4854" t="s">
        <v>30</v>
      </c>
    </row>
    <row r="4855" spans="1:23" x14ac:dyDescent="0.3">
      <c r="A4855" t="s">
        <v>9771</v>
      </c>
      <c r="B4855" t="s">
        <v>36</v>
      </c>
      <c r="C4855">
        <v>57</v>
      </c>
      <c r="D4855">
        <v>20197</v>
      </c>
      <c r="E4855" t="s">
        <v>165</v>
      </c>
      <c r="F4855" t="s">
        <v>54</v>
      </c>
      <c r="G4855">
        <v>2</v>
      </c>
      <c r="H4855" t="s">
        <v>27</v>
      </c>
      <c r="I4855">
        <v>313744</v>
      </c>
      <c r="J4855">
        <v>16</v>
      </c>
      <c r="K4855">
        <v>812</v>
      </c>
      <c r="L4855">
        <v>2</v>
      </c>
      <c r="M4855">
        <v>24387</v>
      </c>
      <c r="N4855">
        <v>16067</v>
      </c>
      <c r="O4855" t="s">
        <v>9772</v>
      </c>
      <c r="P4855" t="s">
        <v>71</v>
      </c>
      <c r="Q4855">
        <v>4</v>
      </c>
      <c r="R4855">
        <v>68.720701840000004</v>
      </c>
      <c r="S4855">
        <v>171.8319563</v>
      </c>
      <c r="T4855">
        <v>139</v>
      </c>
      <c r="U4855">
        <v>0</v>
      </c>
      <c r="V4855">
        <v>-4.3903064519999999</v>
      </c>
      <c r="W4855" t="s">
        <v>59</v>
      </c>
    </row>
    <row r="4856" spans="1:23" x14ac:dyDescent="0.3">
      <c r="A4856" t="s">
        <v>9773</v>
      </c>
      <c r="B4856" t="s">
        <v>24</v>
      </c>
      <c r="C4856">
        <v>23</v>
      </c>
      <c r="D4856">
        <v>47730</v>
      </c>
      <c r="E4856" t="s">
        <v>121</v>
      </c>
      <c r="F4856" t="s">
        <v>54</v>
      </c>
      <c r="G4856">
        <v>4</v>
      </c>
      <c r="H4856" t="s">
        <v>49</v>
      </c>
      <c r="I4856">
        <v>175514</v>
      </c>
      <c r="J4856">
        <v>4</v>
      </c>
      <c r="K4856">
        <v>996</v>
      </c>
      <c r="L4856">
        <v>1</v>
      </c>
      <c r="M4856">
        <v>6814</v>
      </c>
      <c r="N4856">
        <v>9235</v>
      </c>
      <c r="O4856" t="s">
        <v>9774</v>
      </c>
      <c r="P4856" t="s">
        <v>71</v>
      </c>
      <c r="Q4856">
        <v>5</v>
      </c>
      <c r="R4856">
        <v>53.756587150000001</v>
      </c>
      <c r="S4856">
        <v>84.899909600000001</v>
      </c>
      <c r="T4856">
        <v>96</v>
      </c>
      <c r="U4856">
        <v>2</v>
      </c>
      <c r="V4856">
        <v>15.4848006</v>
      </c>
      <c r="W4856" t="s">
        <v>59</v>
      </c>
    </row>
    <row r="4857" spans="1:23" x14ac:dyDescent="0.3">
      <c r="A4857" t="s">
        <v>9775</v>
      </c>
      <c r="B4857" t="s">
        <v>36</v>
      </c>
      <c r="C4857">
        <v>56</v>
      </c>
      <c r="D4857">
        <v>39834</v>
      </c>
      <c r="E4857" t="s">
        <v>82</v>
      </c>
      <c r="F4857" t="s">
        <v>54</v>
      </c>
      <c r="G4857">
        <v>4</v>
      </c>
      <c r="H4857" t="s">
        <v>49</v>
      </c>
      <c r="I4857">
        <v>872922</v>
      </c>
      <c r="J4857">
        <v>16</v>
      </c>
      <c r="K4857">
        <v>592</v>
      </c>
      <c r="L4857">
        <v>2</v>
      </c>
      <c r="M4857">
        <v>8212</v>
      </c>
      <c r="N4857">
        <v>13726</v>
      </c>
      <c r="O4857" t="s">
        <v>9776</v>
      </c>
      <c r="P4857" t="s">
        <v>76</v>
      </c>
      <c r="Q4857">
        <v>3</v>
      </c>
      <c r="R4857">
        <v>55.935776779999998</v>
      </c>
      <c r="S4857">
        <v>64.531307780000006</v>
      </c>
      <c r="T4857">
        <v>152</v>
      </c>
      <c r="U4857">
        <v>4</v>
      </c>
      <c r="V4857">
        <v>45.291300569999997</v>
      </c>
      <c r="W4857" t="s">
        <v>77</v>
      </c>
    </row>
    <row r="4858" spans="1:23" x14ac:dyDescent="0.3">
      <c r="A4858" t="s">
        <v>9777</v>
      </c>
      <c r="B4858" t="s">
        <v>24</v>
      </c>
      <c r="C4858">
        <v>42</v>
      </c>
      <c r="D4858">
        <v>50466</v>
      </c>
      <c r="E4858" t="s">
        <v>25</v>
      </c>
      <c r="F4858" t="s">
        <v>41</v>
      </c>
      <c r="G4858">
        <v>5</v>
      </c>
      <c r="H4858" t="s">
        <v>49</v>
      </c>
      <c r="I4858">
        <v>242809</v>
      </c>
      <c r="J4858">
        <v>11</v>
      </c>
      <c r="K4858">
        <v>624</v>
      </c>
      <c r="L4858">
        <v>5</v>
      </c>
      <c r="M4858">
        <v>26198</v>
      </c>
      <c r="N4858">
        <v>17223</v>
      </c>
      <c r="O4858" t="s">
        <v>9778</v>
      </c>
      <c r="P4858" t="s">
        <v>65</v>
      </c>
      <c r="Q4858">
        <v>18</v>
      </c>
      <c r="R4858">
        <v>109.40190200000001</v>
      </c>
      <c r="S4858">
        <v>167.4614756</v>
      </c>
      <c r="T4858">
        <v>30</v>
      </c>
      <c r="U4858">
        <v>2</v>
      </c>
      <c r="V4858">
        <v>50.829781539999999</v>
      </c>
      <c r="W4858" t="s">
        <v>87</v>
      </c>
    </row>
    <row r="4859" spans="1:23" x14ac:dyDescent="0.3">
      <c r="A4859" t="s">
        <v>9779</v>
      </c>
      <c r="B4859" t="s">
        <v>24</v>
      </c>
      <c r="C4859">
        <v>38</v>
      </c>
      <c r="D4859">
        <v>41175</v>
      </c>
      <c r="E4859" t="s">
        <v>165</v>
      </c>
      <c r="F4859" t="s">
        <v>26</v>
      </c>
      <c r="G4859">
        <v>5</v>
      </c>
      <c r="H4859" t="s">
        <v>27</v>
      </c>
      <c r="I4859">
        <v>569513</v>
      </c>
      <c r="J4859">
        <v>8</v>
      </c>
      <c r="K4859">
        <v>752</v>
      </c>
      <c r="L4859">
        <v>3</v>
      </c>
      <c r="M4859">
        <v>7563</v>
      </c>
      <c r="N4859">
        <v>9957</v>
      </c>
      <c r="O4859" t="s">
        <v>9780</v>
      </c>
      <c r="P4859" t="s">
        <v>29</v>
      </c>
      <c r="Q4859">
        <v>18</v>
      </c>
      <c r="R4859">
        <v>60.212767569999997</v>
      </c>
      <c r="S4859">
        <v>71.265451420000005</v>
      </c>
      <c r="T4859">
        <v>46</v>
      </c>
      <c r="U4859">
        <v>4</v>
      </c>
      <c r="V4859">
        <v>20.562367099999999</v>
      </c>
      <c r="W4859" t="s">
        <v>51</v>
      </c>
    </row>
    <row r="4860" spans="1:23" x14ac:dyDescent="0.3">
      <c r="A4860" t="s">
        <v>9781</v>
      </c>
      <c r="B4860" t="s">
        <v>36</v>
      </c>
      <c r="C4860">
        <v>33</v>
      </c>
      <c r="D4860">
        <v>33911</v>
      </c>
      <c r="E4860" t="s">
        <v>121</v>
      </c>
      <c r="F4860" t="s">
        <v>41</v>
      </c>
      <c r="G4860">
        <v>2</v>
      </c>
      <c r="H4860" t="s">
        <v>27</v>
      </c>
      <c r="I4860">
        <v>601414</v>
      </c>
      <c r="J4860">
        <v>16</v>
      </c>
      <c r="K4860">
        <v>728</v>
      </c>
      <c r="L4860">
        <v>1</v>
      </c>
      <c r="M4860">
        <v>5083</v>
      </c>
      <c r="N4860">
        <v>15905</v>
      </c>
      <c r="O4860" t="s">
        <v>9782</v>
      </c>
      <c r="P4860" t="s">
        <v>33</v>
      </c>
      <c r="Q4860">
        <v>14</v>
      </c>
      <c r="R4860">
        <v>120.75824419999999</v>
      </c>
      <c r="S4860">
        <v>69.500460070000003</v>
      </c>
      <c r="T4860">
        <v>5</v>
      </c>
      <c r="U4860">
        <v>0</v>
      </c>
      <c r="V4860">
        <v>-17.136589130000001</v>
      </c>
      <c r="W4860" t="s">
        <v>34</v>
      </c>
    </row>
    <row r="4861" spans="1:23" x14ac:dyDescent="0.3">
      <c r="A4861" t="s">
        <v>9783</v>
      </c>
      <c r="B4861" t="s">
        <v>24</v>
      </c>
      <c r="C4861">
        <v>55</v>
      </c>
      <c r="D4861">
        <v>36570</v>
      </c>
      <c r="E4861" t="s">
        <v>37</v>
      </c>
      <c r="F4861" t="s">
        <v>48</v>
      </c>
      <c r="G4861">
        <v>5</v>
      </c>
      <c r="H4861" t="s">
        <v>27</v>
      </c>
      <c r="I4861">
        <v>416864</v>
      </c>
      <c r="J4861">
        <v>12</v>
      </c>
      <c r="K4861">
        <v>675</v>
      </c>
      <c r="L4861">
        <v>1</v>
      </c>
      <c r="M4861">
        <v>11350</v>
      </c>
      <c r="N4861">
        <v>14348</v>
      </c>
      <c r="O4861" t="s">
        <v>9784</v>
      </c>
      <c r="P4861" t="s">
        <v>68</v>
      </c>
      <c r="Q4861">
        <v>5</v>
      </c>
      <c r="R4861">
        <v>74.165271469999993</v>
      </c>
      <c r="S4861">
        <v>14.450778850000001</v>
      </c>
      <c r="T4861">
        <v>38</v>
      </c>
      <c r="U4861">
        <v>4</v>
      </c>
      <c r="V4861">
        <v>60.079999729999997</v>
      </c>
      <c r="W4861" t="s">
        <v>62</v>
      </c>
    </row>
    <row r="4862" spans="1:23" x14ac:dyDescent="0.3">
      <c r="A4862" t="s">
        <v>9785</v>
      </c>
      <c r="B4862" t="s">
        <v>24</v>
      </c>
      <c r="C4862">
        <v>39</v>
      </c>
      <c r="D4862">
        <v>54510</v>
      </c>
      <c r="E4862" t="s">
        <v>57</v>
      </c>
      <c r="F4862" t="s">
        <v>26</v>
      </c>
      <c r="G4862">
        <v>2</v>
      </c>
      <c r="H4862" t="s">
        <v>27</v>
      </c>
      <c r="I4862">
        <v>308432</v>
      </c>
      <c r="J4862">
        <v>6</v>
      </c>
      <c r="K4862">
        <v>806</v>
      </c>
      <c r="L4862">
        <v>4</v>
      </c>
      <c r="M4862">
        <v>22585</v>
      </c>
      <c r="N4862">
        <v>8930</v>
      </c>
      <c r="O4862" t="s">
        <v>9786</v>
      </c>
      <c r="P4862" t="s">
        <v>29</v>
      </c>
      <c r="Q4862">
        <v>16</v>
      </c>
      <c r="R4862">
        <v>119.2251212</v>
      </c>
      <c r="S4862">
        <v>60.333347089999997</v>
      </c>
      <c r="T4862">
        <v>112</v>
      </c>
      <c r="U4862">
        <v>1</v>
      </c>
      <c r="V4862">
        <v>47.344718800000003</v>
      </c>
      <c r="W4862" t="s">
        <v>137</v>
      </c>
    </row>
    <row r="4863" spans="1:23" x14ac:dyDescent="0.3">
      <c r="A4863" t="s">
        <v>9787</v>
      </c>
      <c r="B4863" t="s">
        <v>36</v>
      </c>
      <c r="C4863">
        <v>27</v>
      </c>
      <c r="D4863">
        <v>56700</v>
      </c>
      <c r="E4863" t="s">
        <v>25</v>
      </c>
      <c r="F4863" t="s">
        <v>26</v>
      </c>
      <c r="G4863">
        <v>3</v>
      </c>
      <c r="H4863" t="s">
        <v>27</v>
      </c>
      <c r="I4863">
        <v>65338</v>
      </c>
      <c r="J4863">
        <v>3</v>
      </c>
      <c r="K4863">
        <v>637</v>
      </c>
      <c r="L4863">
        <v>2</v>
      </c>
      <c r="M4863">
        <v>29271</v>
      </c>
      <c r="N4863">
        <v>22198</v>
      </c>
      <c r="O4863" t="s">
        <v>9788</v>
      </c>
      <c r="P4863" t="s">
        <v>71</v>
      </c>
      <c r="Q4863">
        <v>6</v>
      </c>
      <c r="R4863">
        <v>94.104777659999996</v>
      </c>
      <c r="S4863">
        <v>175.064111</v>
      </c>
      <c r="T4863">
        <v>170</v>
      </c>
      <c r="U4863">
        <v>4</v>
      </c>
      <c r="V4863">
        <v>62.789379910000001</v>
      </c>
      <c r="W4863" t="s">
        <v>62</v>
      </c>
    </row>
    <row r="4864" spans="1:23" x14ac:dyDescent="0.3">
      <c r="A4864" t="s">
        <v>9789</v>
      </c>
      <c r="B4864" t="s">
        <v>36</v>
      </c>
      <c r="C4864">
        <v>23</v>
      </c>
      <c r="D4864">
        <v>30602</v>
      </c>
      <c r="E4864" t="s">
        <v>82</v>
      </c>
      <c r="F4864" t="s">
        <v>26</v>
      </c>
      <c r="G4864">
        <v>4</v>
      </c>
      <c r="H4864" t="s">
        <v>27</v>
      </c>
      <c r="I4864">
        <v>533518</v>
      </c>
      <c r="J4864">
        <v>15</v>
      </c>
      <c r="K4864">
        <v>526</v>
      </c>
      <c r="L4864">
        <v>2</v>
      </c>
      <c r="M4864">
        <v>17518</v>
      </c>
      <c r="N4864">
        <v>5449</v>
      </c>
      <c r="O4864" t="s">
        <v>9790</v>
      </c>
      <c r="P4864" t="s">
        <v>68</v>
      </c>
      <c r="Q4864">
        <v>8</v>
      </c>
      <c r="R4864">
        <v>104.98597030000001</v>
      </c>
      <c r="S4864">
        <v>170.20932970000001</v>
      </c>
      <c r="T4864">
        <v>23</v>
      </c>
      <c r="U4864">
        <v>2</v>
      </c>
      <c r="V4864">
        <v>83.585685299999994</v>
      </c>
      <c r="W4864" t="s">
        <v>51</v>
      </c>
    </row>
    <row r="4865" spans="1:23" x14ac:dyDescent="0.3">
      <c r="A4865" t="s">
        <v>9791</v>
      </c>
      <c r="B4865" t="s">
        <v>24</v>
      </c>
      <c r="C4865">
        <v>33</v>
      </c>
      <c r="D4865">
        <v>39522</v>
      </c>
      <c r="E4865" t="s">
        <v>53</v>
      </c>
      <c r="F4865" t="s">
        <v>48</v>
      </c>
      <c r="G4865">
        <v>4</v>
      </c>
      <c r="H4865" t="s">
        <v>49</v>
      </c>
      <c r="I4865">
        <v>200728</v>
      </c>
      <c r="J4865">
        <v>19</v>
      </c>
      <c r="K4865">
        <v>774</v>
      </c>
      <c r="L4865">
        <v>5</v>
      </c>
      <c r="M4865">
        <v>27043</v>
      </c>
      <c r="N4865">
        <v>22414</v>
      </c>
      <c r="O4865" t="s">
        <v>9792</v>
      </c>
      <c r="P4865" t="s">
        <v>71</v>
      </c>
      <c r="Q4865">
        <v>12</v>
      </c>
      <c r="R4865">
        <v>80.415909510000006</v>
      </c>
      <c r="S4865">
        <v>118.9569175</v>
      </c>
      <c r="T4865">
        <v>36</v>
      </c>
      <c r="U4865">
        <v>1</v>
      </c>
      <c r="V4865">
        <v>66.268425899999997</v>
      </c>
      <c r="W4865" t="s">
        <v>51</v>
      </c>
    </row>
    <row r="4866" spans="1:23" x14ac:dyDescent="0.3">
      <c r="A4866" t="s">
        <v>9793</v>
      </c>
      <c r="B4866" t="s">
        <v>36</v>
      </c>
      <c r="C4866">
        <v>19</v>
      </c>
      <c r="D4866">
        <v>21574</v>
      </c>
      <c r="E4866" t="s">
        <v>82</v>
      </c>
      <c r="F4866" t="s">
        <v>41</v>
      </c>
      <c r="G4866">
        <v>4</v>
      </c>
      <c r="H4866" t="s">
        <v>27</v>
      </c>
      <c r="I4866">
        <v>336445</v>
      </c>
      <c r="J4866">
        <v>7</v>
      </c>
      <c r="K4866">
        <v>974</v>
      </c>
      <c r="L4866">
        <v>2</v>
      </c>
      <c r="M4866">
        <v>23933</v>
      </c>
      <c r="N4866">
        <v>3789</v>
      </c>
      <c r="O4866" t="s">
        <v>9794</v>
      </c>
      <c r="P4866" t="s">
        <v>33</v>
      </c>
      <c r="Q4866">
        <v>5</v>
      </c>
      <c r="R4866">
        <v>266.37357420000001</v>
      </c>
      <c r="S4866">
        <v>112.9639456</v>
      </c>
      <c r="T4866">
        <v>99</v>
      </c>
      <c r="U4866">
        <v>2</v>
      </c>
      <c r="V4866">
        <v>20.70363467</v>
      </c>
      <c r="W4866" t="s">
        <v>222</v>
      </c>
    </row>
    <row r="4867" spans="1:23" x14ac:dyDescent="0.3">
      <c r="A4867" t="s">
        <v>9795</v>
      </c>
      <c r="B4867" t="s">
        <v>36</v>
      </c>
      <c r="C4867">
        <v>43</v>
      </c>
      <c r="D4867">
        <v>27875</v>
      </c>
      <c r="E4867" t="s">
        <v>82</v>
      </c>
      <c r="F4867" t="s">
        <v>48</v>
      </c>
      <c r="G4867">
        <v>4</v>
      </c>
      <c r="H4867" t="s">
        <v>49</v>
      </c>
      <c r="I4867">
        <v>872478</v>
      </c>
      <c r="J4867">
        <v>2</v>
      </c>
      <c r="K4867">
        <v>782</v>
      </c>
      <c r="L4867">
        <v>5</v>
      </c>
      <c r="M4867">
        <v>28801</v>
      </c>
      <c r="N4867">
        <v>19043</v>
      </c>
      <c r="O4867" t="s">
        <v>9796</v>
      </c>
      <c r="P4867" t="s">
        <v>68</v>
      </c>
      <c r="Q4867">
        <v>18</v>
      </c>
      <c r="R4867">
        <v>192.3358259</v>
      </c>
      <c r="S4867">
        <v>171.32780109999999</v>
      </c>
      <c r="T4867">
        <v>113</v>
      </c>
      <c r="U4867">
        <v>2</v>
      </c>
      <c r="V4867">
        <v>-9.3893756760000002</v>
      </c>
      <c r="W4867" t="s">
        <v>44</v>
      </c>
    </row>
    <row r="4868" spans="1:23" x14ac:dyDescent="0.3">
      <c r="A4868" t="s">
        <v>9797</v>
      </c>
      <c r="B4868" t="s">
        <v>24</v>
      </c>
      <c r="C4868">
        <v>35</v>
      </c>
      <c r="D4868">
        <v>24588</v>
      </c>
      <c r="E4868" t="s">
        <v>121</v>
      </c>
      <c r="F4868" t="s">
        <v>41</v>
      </c>
      <c r="G4868">
        <v>2</v>
      </c>
      <c r="H4868" t="s">
        <v>27</v>
      </c>
      <c r="I4868">
        <v>596368</v>
      </c>
      <c r="J4868">
        <v>15</v>
      </c>
      <c r="K4868">
        <v>506</v>
      </c>
      <c r="L4868">
        <v>4</v>
      </c>
      <c r="M4868">
        <v>27004</v>
      </c>
      <c r="N4868">
        <v>24740</v>
      </c>
      <c r="O4868" t="s">
        <v>9798</v>
      </c>
      <c r="P4868" t="s">
        <v>76</v>
      </c>
      <c r="Q4868">
        <v>16</v>
      </c>
      <c r="R4868">
        <v>179.50475729999999</v>
      </c>
      <c r="S4868">
        <v>141.3824583</v>
      </c>
      <c r="T4868">
        <v>157</v>
      </c>
      <c r="U4868">
        <v>5</v>
      </c>
      <c r="V4868">
        <v>44.849161189999997</v>
      </c>
      <c r="W4868" t="s">
        <v>59</v>
      </c>
    </row>
    <row r="4869" spans="1:23" x14ac:dyDescent="0.3">
      <c r="A4869" t="s">
        <v>9799</v>
      </c>
      <c r="B4869" t="s">
        <v>24</v>
      </c>
      <c r="C4869">
        <v>36</v>
      </c>
      <c r="D4869">
        <v>34099</v>
      </c>
      <c r="E4869" t="s">
        <v>57</v>
      </c>
      <c r="F4869" t="s">
        <v>54</v>
      </c>
      <c r="G4869">
        <v>3</v>
      </c>
      <c r="H4869" t="s">
        <v>49</v>
      </c>
      <c r="I4869">
        <v>707232</v>
      </c>
      <c r="J4869">
        <v>11</v>
      </c>
      <c r="K4869">
        <v>561</v>
      </c>
      <c r="L4869">
        <v>3</v>
      </c>
      <c r="M4869">
        <v>21314</v>
      </c>
      <c r="N4869">
        <v>20042</v>
      </c>
      <c r="O4869" t="s">
        <v>9800</v>
      </c>
      <c r="P4869" t="s">
        <v>29</v>
      </c>
      <c r="Q4869">
        <v>14</v>
      </c>
      <c r="R4869">
        <v>118.8435013</v>
      </c>
      <c r="S4869">
        <v>72.010720050000003</v>
      </c>
      <c r="T4869">
        <v>82</v>
      </c>
      <c r="U4869">
        <v>4</v>
      </c>
      <c r="V4869">
        <v>24.82113326</v>
      </c>
      <c r="W4869" t="s">
        <v>87</v>
      </c>
    </row>
    <row r="4870" spans="1:23" x14ac:dyDescent="0.3">
      <c r="A4870" t="s">
        <v>9801</v>
      </c>
      <c r="B4870" t="s">
        <v>36</v>
      </c>
      <c r="C4870">
        <v>35</v>
      </c>
      <c r="D4870">
        <v>44299</v>
      </c>
      <c r="E4870" t="s">
        <v>121</v>
      </c>
      <c r="F4870" t="s">
        <v>26</v>
      </c>
      <c r="G4870">
        <v>4</v>
      </c>
      <c r="H4870" t="s">
        <v>49</v>
      </c>
      <c r="I4870">
        <v>825576</v>
      </c>
      <c r="J4870">
        <v>12</v>
      </c>
      <c r="K4870">
        <v>781</v>
      </c>
      <c r="L4870">
        <v>1</v>
      </c>
      <c r="M4870">
        <v>22567</v>
      </c>
      <c r="N4870">
        <v>9501</v>
      </c>
      <c r="O4870" t="s">
        <v>9802</v>
      </c>
      <c r="P4870" t="s">
        <v>71</v>
      </c>
      <c r="Q4870">
        <v>10</v>
      </c>
      <c r="R4870">
        <v>131.79704899999999</v>
      </c>
      <c r="S4870">
        <v>172.9749817</v>
      </c>
      <c r="T4870">
        <v>64</v>
      </c>
      <c r="U4870">
        <v>3</v>
      </c>
      <c r="V4870">
        <v>22.347539770000001</v>
      </c>
      <c r="W4870" t="s">
        <v>119</v>
      </c>
    </row>
    <row r="4871" spans="1:23" x14ac:dyDescent="0.3">
      <c r="A4871" t="s">
        <v>9803</v>
      </c>
      <c r="B4871" t="s">
        <v>36</v>
      </c>
      <c r="C4871">
        <v>28</v>
      </c>
      <c r="D4871">
        <v>56829</v>
      </c>
      <c r="E4871" t="s">
        <v>82</v>
      </c>
      <c r="F4871" t="s">
        <v>26</v>
      </c>
      <c r="G4871">
        <v>2</v>
      </c>
      <c r="H4871" t="s">
        <v>27</v>
      </c>
      <c r="I4871">
        <v>246822</v>
      </c>
      <c r="J4871">
        <v>6</v>
      </c>
      <c r="K4871">
        <v>791</v>
      </c>
      <c r="L4871">
        <v>4</v>
      </c>
      <c r="M4871">
        <v>13778</v>
      </c>
      <c r="N4871">
        <v>10201</v>
      </c>
      <c r="O4871" t="s">
        <v>9804</v>
      </c>
      <c r="P4871" t="s">
        <v>71</v>
      </c>
      <c r="Q4871">
        <v>14</v>
      </c>
      <c r="R4871">
        <v>112.68684690000001</v>
      </c>
      <c r="S4871">
        <v>140.88755230000001</v>
      </c>
      <c r="T4871">
        <v>99</v>
      </c>
      <c r="U4871">
        <v>2</v>
      </c>
      <c r="V4871">
        <v>41.12809506</v>
      </c>
      <c r="W4871" t="s">
        <v>110</v>
      </c>
    </row>
    <row r="4872" spans="1:23" x14ac:dyDescent="0.3">
      <c r="A4872" t="s">
        <v>9805</v>
      </c>
      <c r="B4872" t="s">
        <v>24</v>
      </c>
      <c r="C4872">
        <v>35</v>
      </c>
      <c r="D4872">
        <v>42967</v>
      </c>
      <c r="E4872" t="s">
        <v>57</v>
      </c>
      <c r="F4872" t="s">
        <v>41</v>
      </c>
      <c r="G4872">
        <v>2</v>
      </c>
      <c r="H4872" t="s">
        <v>49</v>
      </c>
      <c r="I4872">
        <v>678171</v>
      </c>
      <c r="J4872">
        <v>4</v>
      </c>
      <c r="K4872">
        <v>903</v>
      </c>
      <c r="L4872">
        <v>5</v>
      </c>
      <c r="M4872">
        <v>29747</v>
      </c>
      <c r="N4872">
        <v>8213</v>
      </c>
      <c r="O4872" t="s">
        <v>9806</v>
      </c>
      <c r="P4872" t="s">
        <v>33</v>
      </c>
      <c r="Q4872">
        <v>10</v>
      </c>
      <c r="R4872">
        <v>86.161072309999994</v>
      </c>
      <c r="S4872">
        <v>155.846521</v>
      </c>
      <c r="T4872">
        <v>37</v>
      </c>
      <c r="U4872">
        <v>1</v>
      </c>
      <c r="V4872">
        <v>55.562597689999997</v>
      </c>
      <c r="W4872" t="s">
        <v>104</v>
      </c>
    </row>
    <row r="4873" spans="1:23" x14ac:dyDescent="0.3">
      <c r="A4873" t="s">
        <v>9807</v>
      </c>
      <c r="B4873" t="s">
        <v>36</v>
      </c>
      <c r="C4873">
        <v>42</v>
      </c>
      <c r="D4873">
        <v>28725</v>
      </c>
      <c r="E4873" t="s">
        <v>121</v>
      </c>
      <c r="F4873" t="s">
        <v>48</v>
      </c>
      <c r="G4873">
        <v>4</v>
      </c>
      <c r="H4873" t="s">
        <v>27</v>
      </c>
      <c r="I4873">
        <v>506425</v>
      </c>
      <c r="J4873">
        <v>8</v>
      </c>
      <c r="K4873">
        <v>836</v>
      </c>
      <c r="L4873">
        <v>3</v>
      </c>
      <c r="M4873">
        <v>9378</v>
      </c>
      <c r="N4873">
        <v>18270</v>
      </c>
      <c r="O4873" t="s">
        <v>9808</v>
      </c>
      <c r="P4873" t="s">
        <v>68</v>
      </c>
      <c r="Q4873">
        <v>19</v>
      </c>
      <c r="R4873">
        <v>104.4420343</v>
      </c>
      <c r="S4873">
        <v>135.41590579999999</v>
      </c>
      <c r="T4873">
        <v>38</v>
      </c>
      <c r="U4873">
        <v>2</v>
      </c>
      <c r="V4873">
        <v>8.4495589599999992</v>
      </c>
      <c r="W4873" t="s">
        <v>39</v>
      </c>
    </row>
    <row r="4874" spans="1:23" x14ac:dyDescent="0.3">
      <c r="A4874" t="s">
        <v>9809</v>
      </c>
      <c r="B4874" t="s">
        <v>24</v>
      </c>
      <c r="C4874">
        <v>52</v>
      </c>
      <c r="D4874">
        <v>26819</v>
      </c>
      <c r="E4874" t="s">
        <v>57</v>
      </c>
      <c r="F4874" t="s">
        <v>41</v>
      </c>
      <c r="G4874">
        <v>3</v>
      </c>
      <c r="H4874" t="s">
        <v>49</v>
      </c>
      <c r="I4874">
        <v>910478</v>
      </c>
      <c r="J4874">
        <v>20</v>
      </c>
      <c r="K4874">
        <v>750</v>
      </c>
      <c r="L4874">
        <v>2</v>
      </c>
      <c r="M4874">
        <v>29477</v>
      </c>
      <c r="N4874">
        <v>15472</v>
      </c>
      <c r="O4874" t="s">
        <v>9810</v>
      </c>
      <c r="P4874" t="s">
        <v>76</v>
      </c>
      <c r="Q4874">
        <v>20</v>
      </c>
      <c r="R4874">
        <v>2.5380885160000002</v>
      </c>
      <c r="S4874">
        <v>120.46354650000001</v>
      </c>
      <c r="T4874">
        <v>50</v>
      </c>
      <c r="U4874">
        <v>4</v>
      </c>
      <c r="V4874">
        <v>18.664494269999999</v>
      </c>
      <c r="W4874" t="s">
        <v>44</v>
      </c>
    </row>
    <row r="4875" spans="1:23" x14ac:dyDescent="0.3">
      <c r="A4875" t="s">
        <v>9811</v>
      </c>
      <c r="B4875" t="s">
        <v>36</v>
      </c>
      <c r="C4875">
        <v>52</v>
      </c>
      <c r="D4875">
        <v>21048</v>
      </c>
      <c r="E4875" t="s">
        <v>25</v>
      </c>
      <c r="F4875" t="s">
        <v>48</v>
      </c>
      <c r="G4875">
        <v>3</v>
      </c>
      <c r="H4875" t="s">
        <v>27</v>
      </c>
      <c r="I4875">
        <v>912351</v>
      </c>
      <c r="J4875">
        <v>16</v>
      </c>
      <c r="K4875">
        <v>577</v>
      </c>
      <c r="L4875">
        <v>2</v>
      </c>
      <c r="M4875">
        <v>23882</v>
      </c>
      <c r="N4875">
        <v>16693</v>
      </c>
      <c r="O4875" t="s">
        <v>9812</v>
      </c>
      <c r="P4875" t="s">
        <v>68</v>
      </c>
      <c r="Q4875">
        <v>7</v>
      </c>
      <c r="R4875">
        <v>165.86672609999999</v>
      </c>
      <c r="S4875">
        <v>72.24151028</v>
      </c>
      <c r="T4875">
        <v>37</v>
      </c>
      <c r="U4875">
        <v>0</v>
      </c>
      <c r="V4875">
        <v>40.332507460000002</v>
      </c>
      <c r="W4875" t="s">
        <v>119</v>
      </c>
    </row>
    <row r="4876" spans="1:23" x14ac:dyDescent="0.3">
      <c r="A4876" t="s">
        <v>9813</v>
      </c>
      <c r="B4876" t="s">
        <v>36</v>
      </c>
      <c r="C4876">
        <v>51</v>
      </c>
      <c r="D4876">
        <v>21804</v>
      </c>
      <c r="E4876" t="s">
        <v>82</v>
      </c>
      <c r="F4876" t="s">
        <v>26</v>
      </c>
      <c r="G4876">
        <v>5</v>
      </c>
      <c r="H4876" t="s">
        <v>49</v>
      </c>
      <c r="I4876">
        <v>273010</v>
      </c>
      <c r="J4876">
        <v>18</v>
      </c>
      <c r="K4876">
        <v>732</v>
      </c>
      <c r="L4876">
        <v>2</v>
      </c>
      <c r="M4876">
        <v>25526</v>
      </c>
      <c r="N4876">
        <v>12608</v>
      </c>
      <c r="O4876" t="s">
        <v>9814</v>
      </c>
      <c r="P4876" t="s">
        <v>71</v>
      </c>
      <c r="Q4876">
        <v>10</v>
      </c>
      <c r="R4876">
        <v>90.487057230000005</v>
      </c>
      <c r="S4876">
        <v>144.10519009999999</v>
      </c>
      <c r="T4876">
        <v>14</v>
      </c>
      <c r="U4876">
        <v>2</v>
      </c>
      <c r="V4876">
        <v>10.958436109999999</v>
      </c>
      <c r="W4876" t="s">
        <v>80</v>
      </c>
    </row>
    <row r="4877" spans="1:23" x14ac:dyDescent="0.3">
      <c r="A4877" t="s">
        <v>9815</v>
      </c>
      <c r="B4877" t="s">
        <v>36</v>
      </c>
      <c r="C4877">
        <v>51</v>
      </c>
      <c r="D4877">
        <v>25132</v>
      </c>
      <c r="E4877" t="s">
        <v>82</v>
      </c>
      <c r="F4877" t="s">
        <v>54</v>
      </c>
      <c r="G4877">
        <v>5</v>
      </c>
      <c r="H4877" t="s">
        <v>27</v>
      </c>
      <c r="I4877">
        <v>83848</v>
      </c>
      <c r="J4877">
        <v>5</v>
      </c>
      <c r="K4877">
        <v>698</v>
      </c>
      <c r="L4877">
        <v>4</v>
      </c>
      <c r="M4877">
        <v>9747</v>
      </c>
      <c r="N4877">
        <v>1277</v>
      </c>
      <c r="O4877" t="s">
        <v>9816</v>
      </c>
      <c r="P4877" t="s">
        <v>68</v>
      </c>
      <c r="Q4877">
        <v>6</v>
      </c>
      <c r="R4877">
        <v>152.02700390000001</v>
      </c>
      <c r="S4877">
        <v>111.17784709999999</v>
      </c>
      <c r="T4877">
        <v>75</v>
      </c>
      <c r="U4877">
        <v>3</v>
      </c>
      <c r="V4877">
        <v>5.074997325</v>
      </c>
      <c r="W4877" t="s">
        <v>80</v>
      </c>
    </row>
    <row r="4878" spans="1:23" x14ac:dyDescent="0.3">
      <c r="A4878" t="s">
        <v>9817</v>
      </c>
      <c r="B4878" t="s">
        <v>36</v>
      </c>
      <c r="C4878">
        <v>34</v>
      </c>
      <c r="D4878">
        <v>33665</v>
      </c>
      <c r="E4878" t="s">
        <v>121</v>
      </c>
      <c r="F4878" t="s">
        <v>54</v>
      </c>
      <c r="G4878">
        <v>4</v>
      </c>
      <c r="H4878" t="s">
        <v>27</v>
      </c>
      <c r="I4878">
        <v>148414</v>
      </c>
      <c r="J4878">
        <v>13</v>
      </c>
      <c r="K4878">
        <v>500</v>
      </c>
      <c r="L4878">
        <v>2</v>
      </c>
      <c r="M4878">
        <v>14769</v>
      </c>
      <c r="N4878">
        <v>21219</v>
      </c>
      <c r="O4878" t="s">
        <v>9818</v>
      </c>
      <c r="P4878" t="s">
        <v>71</v>
      </c>
      <c r="Q4878">
        <v>13</v>
      </c>
      <c r="R4878">
        <v>124.865075</v>
      </c>
      <c r="S4878">
        <v>137.04306690000001</v>
      </c>
      <c r="T4878">
        <v>25</v>
      </c>
      <c r="U4878">
        <v>3</v>
      </c>
      <c r="V4878">
        <v>31.7708051</v>
      </c>
      <c r="W4878" t="s">
        <v>80</v>
      </c>
    </row>
    <row r="4879" spans="1:23" x14ac:dyDescent="0.3">
      <c r="A4879" t="s">
        <v>9819</v>
      </c>
      <c r="B4879" t="s">
        <v>24</v>
      </c>
      <c r="C4879">
        <v>58</v>
      </c>
      <c r="D4879">
        <v>29520</v>
      </c>
      <c r="E4879" t="s">
        <v>121</v>
      </c>
      <c r="F4879" t="s">
        <v>54</v>
      </c>
      <c r="G4879">
        <v>5</v>
      </c>
      <c r="H4879" t="s">
        <v>49</v>
      </c>
      <c r="I4879">
        <v>199125</v>
      </c>
      <c r="J4879">
        <v>14</v>
      </c>
      <c r="K4879">
        <v>897</v>
      </c>
      <c r="L4879">
        <v>1</v>
      </c>
      <c r="M4879">
        <v>5288</v>
      </c>
      <c r="N4879">
        <v>6256</v>
      </c>
      <c r="O4879" t="s">
        <v>9820</v>
      </c>
      <c r="P4879" t="s">
        <v>33</v>
      </c>
      <c r="Q4879">
        <v>0</v>
      </c>
      <c r="R4879">
        <v>154.05359720000001</v>
      </c>
      <c r="S4879">
        <v>124.26472099999999</v>
      </c>
      <c r="T4879">
        <v>137</v>
      </c>
      <c r="U4879">
        <v>4</v>
      </c>
      <c r="V4879">
        <v>56.273572710000003</v>
      </c>
      <c r="W4879" t="s">
        <v>59</v>
      </c>
    </row>
    <row r="4880" spans="1:23" x14ac:dyDescent="0.3">
      <c r="A4880" t="s">
        <v>9821</v>
      </c>
      <c r="B4880" t="s">
        <v>24</v>
      </c>
      <c r="C4880">
        <v>18</v>
      </c>
      <c r="D4880">
        <v>28027</v>
      </c>
      <c r="E4880" t="s">
        <v>82</v>
      </c>
      <c r="F4880" t="s">
        <v>54</v>
      </c>
      <c r="G4880">
        <v>2</v>
      </c>
      <c r="H4880" t="s">
        <v>27</v>
      </c>
      <c r="I4880">
        <v>436264</v>
      </c>
      <c r="J4880">
        <v>14</v>
      </c>
      <c r="K4880">
        <v>933</v>
      </c>
      <c r="L4880">
        <v>3</v>
      </c>
      <c r="M4880">
        <v>10767</v>
      </c>
      <c r="N4880">
        <v>14194</v>
      </c>
      <c r="O4880" t="s">
        <v>9822</v>
      </c>
      <c r="P4880" t="s">
        <v>29</v>
      </c>
      <c r="Q4880">
        <v>19</v>
      </c>
      <c r="R4880">
        <v>105.05873080000001</v>
      </c>
      <c r="S4880">
        <v>157.48912179999999</v>
      </c>
      <c r="T4880">
        <v>139</v>
      </c>
      <c r="U4880">
        <v>5</v>
      </c>
      <c r="V4880">
        <v>74.991589730000001</v>
      </c>
      <c r="W4880" t="s">
        <v>39</v>
      </c>
    </row>
    <row r="4881" spans="1:23" x14ac:dyDescent="0.3">
      <c r="A4881" t="s">
        <v>9823</v>
      </c>
      <c r="B4881" t="s">
        <v>36</v>
      </c>
      <c r="C4881">
        <v>39</v>
      </c>
      <c r="D4881">
        <v>23632</v>
      </c>
      <c r="E4881" t="s">
        <v>53</v>
      </c>
      <c r="F4881" t="s">
        <v>54</v>
      </c>
      <c r="G4881">
        <v>3</v>
      </c>
      <c r="H4881" t="s">
        <v>49</v>
      </c>
      <c r="I4881">
        <v>81206</v>
      </c>
      <c r="J4881">
        <v>11</v>
      </c>
      <c r="K4881">
        <v>780</v>
      </c>
      <c r="L4881">
        <v>1</v>
      </c>
      <c r="M4881">
        <v>5561</v>
      </c>
      <c r="N4881">
        <v>5428</v>
      </c>
      <c r="O4881" t="s">
        <v>9824</v>
      </c>
      <c r="P4881" t="s">
        <v>68</v>
      </c>
      <c r="Q4881">
        <v>6</v>
      </c>
      <c r="R4881">
        <v>-0.80214242099999999</v>
      </c>
      <c r="S4881">
        <v>1.8949909410000001</v>
      </c>
      <c r="T4881">
        <v>70</v>
      </c>
      <c r="U4881">
        <v>4</v>
      </c>
      <c r="V4881">
        <v>68.582996960000003</v>
      </c>
      <c r="W4881" t="s">
        <v>39</v>
      </c>
    </row>
    <row r="4882" spans="1:23" x14ac:dyDescent="0.3">
      <c r="A4882" t="s">
        <v>9825</v>
      </c>
      <c r="B4882" t="s">
        <v>36</v>
      </c>
      <c r="C4882">
        <v>25</v>
      </c>
      <c r="D4882">
        <v>31781</v>
      </c>
      <c r="E4882" t="s">
        <v>57</v>
      </c>
      <c r="F4882" t="s">
        <v>26</v>
      </c>
      <c r="G4882">
        <v>2</v>
      </c>
      <c r="H4882" t="s">
        <v>27</v>
      </c>
      <c r="I4882">
        <v>477882</v>
      </c>
      <c r="J4882">
        <v>7</v>
      </c>
      <c r="K4882">
        <v>531</v>
      </c>
      <c r="L4882">
        <v>2</v>
      </c>
      <c r="M4882">
        <v>14186</v>
      </c>
      <c r="N4882">
        <v>19456</v>
      </c>
      <c r="O4882" t="s">
        <v>9826</v>
      </c>
      <c r="P4882" t="s">
        <v>33</v>
      </c>
      <c r="Q4882">
        <v>11</v>
      </c>
      <c r="R4882">
        <v>170.8031302</v>
      </c>
      <c r="S4882">
        <v>60.765238859999997</v>
      </c>
      <c r="T4882">
        <v>114</v>
      </c>
      <c r="U4882">
        <v>4</v>
      </c>
      <c r="V4882">
        <v>27.623599240000001</v>
      </c>
      <c r="W4882" t="s">
        <v>137</v>
      </c>
    </row>
    <row r="4883" spans="1:23" x14ac:dyDescent="0.3">
      <c r="A4883" t="s">
        <v>9827</v>
      </c>
      <c r="B4883" t="s">
        <v>24</v>
      </c>
      <c r="C4883">
        <v>54</v>
      </c>
      <c r="D4883">
        <v>27857</v>
      </c>
      <c r="E4883" t="s">
        <v>165</v>
      </c>
      <c r="F4883" t="s">
        <v>41</v>
      </c>
      <c r="G4883">
        <v>5</v>
      </c>
      <c r="H4883" t="s">
        <v>27</v>
      </c>
      <c r="I4883">
        <v>753013</v>
      </c>
      <c r="J4883">
        <v>17</v>
      </c>
      <c r="K4883">
        <v>916</v>
      </c>
      <c r="L4883">
        <v>4</v>
      </c>
      <c r="M4883">
        <v>6292</v>
      </c>
      <c r="N4883">
        <v>3979</v>
      </c>
      <c r="O4883" t="s">
        <v>9828</v>
      </c>
      <c r="P4883" t="s">
        <v>71</v>
      </c>
      <c r="Q4883">
        <v>20</v>
      </c>
      <c r="R4883">
        <v>96.697907360000002</v>
      </c>
      <c r="S4883">
        <v>86.729116919999996</v>
      </c>
      <c r="T4883">
        <v>140</v>
      </c>
      <c r="U4883">
        <v>0</v>
      </c>
      <c r="V4883">
        <v>13.757972629999999</v>
      </c>
      <c r="W4883" t="s">
        <v>104</v>
      </c>
    </row>
    <row r="4884" spans="1:23" x14ac:dyDescent="0.3">
      <c r="A4884" t="s">
        <v>9829</v>
      </c>
      <c r="B4884" t="s">
        <v>36</v>
      </c>
      <c r="C4884">
        <v>45</v>
      </c>
      <c r="D4884">
        <v>39483</v>
      </c>
      <c r="E4884" t="s">
        <v>53</v>
      </c>
      <c r="F4884" t="s">
        <v>54</v>
      </c>
      <c r="G4884">
        <v>3</v>
      </c>
      <c r="H4884" t="s">
        <v>27</v>
      </c>
      <c r="I4884">
        <v>753276</v>
      </c>
      <c r="J4884">
        <v>4</v>
      </c>
      <c r="K4884">
        <v>643</v>
      </c>
      <c r="L4884">
        <v>3</v>
      </c>
      <c r="M4884">
        <v>14840</v>
      </c>
      <c r="N4884">
        <v>8842</v>
      </c>
      <c r="O4884" t="s">
        <v>9830</v>
      </c>
      <c r="P4884" t="s">
        <v>29</v>
      </c>
      <c r="Q4884">
        <v>12</v>
      </c>
      <c r="R4884">
        <v>189.73954309999999</v>
      </c>
      <c r="S4884">
        <v>77.325205629999999</v>
      </c>
      <c r="T4884">
        <v>101</v>
      </c>
      <c r="U4884">
        <v>3</v>
      </c>
      <c r="V4884">
        <v>87.594166369999996</v>
      </c>
      <c r="W4884" t="s">
        <v>99</v>
      </c>
    </row>
    <row r="4885" spans="1:23" x14ac:dyDescent="0.3">
      <c r="A4885" t="s">
        <v>9831</v>
      </c>
      <c r="B4885" t="s">
        <v>36</v>
      </c>
      <c r="C4885">
        <v>28</v>
      </c>
      <c r="D4885">
        <v>42193</v>
      </c>
      <c r="E4885" t="s">
        <v>121</v>
      </c>
      <c r="F4885" t="s">
        <v>41</v>
      </c>
      <c r="G4885">
        <v>5</v>
      </c>
      <c r="H4885" t="s">
        <v>49</v>
      </c>
      <c r="I4885">
        <v>709690</v>
      </c>
      <c r="J4885">
        <v>4</v>
      </c>
      <c r="K4885">
        <v>818</v>
      </c>
      <c r="L4885">
        <v>3</v>
      </c>
      <c r="M4885">
        <v>29875</v>
      </c>
      <c r="N4885">
        <v>4318</v>
      </c>
      <c r="O4885" t="s">
        <v>9832</v>
      </c>
      <c r="P4885" t="s">
        <v>43</v>
      </c>
      <c r="Q4885">
        <v>11</v>
      </c>
      <c r="R4885">
        <v>53.968975520000001</v>
      </c>
      <c r="S4885">
        <v>112.3488167</v>
      </c>
      <c r="T4885">
        <v>46</v>
      </c>
      <c r="U4885">
        <v>2</v>
      </c>
      <c r="V4885">
        <v>48.98679173</v>
      </c>
      <c r="W4885" t="s">
        <v>87</v>
      </c>
    </row>
    <row r="4886" spans="1:23" x14ac:dyDescent="0.3">
      <c r="A4886" t="s">
        <v>9833</v>
      </c>
      <c r="B4886" t="s">
        <v>36</v>
      </c>
      <c r="C4886">
        <v>53</v>
      </c>
      <c r="D4886">
        <v>48074</v>
      </c>
      <c r="E4886" t="s">
        <v>37</v>
      </c>
      <c r="F4886" t="s">
        <v>41</v>
      </c>
      <c r="G4886">
        <v>4</v>
      </c>
      <c r="H4886" t="s">
        <v>49</v>
      </c>
      <c r="I4886">
        <v>590611</v>
      </c>
      <c r="J4886">
        <v>5</v>
      </c>
      <c r="K4886">
        <v>995</v>
      </c>
      <c r="L4886">
        <v>3</v>
      </c>
      <c r="M4886">
        <v>10904</v>
      </c>
      <c r="N4886">
        <v>4583</v>
      </c>
      <c r="O4886" t="s">
        <v>9834</v>
      </c>
      <c r="P4886" t="s">
        <v>43</v>
      </c>
      <c r="Q4886">
        <v>16</v>
      </c>
      <c r="R4886">
        <v>75.449538700000005</v>
      </c>
      <c r="S4886">
        <v>78.732376349999996</v>
      </c>
      <c r="T4886">
        <v>90</v>
      </c>
      <c r="U4886">
        <v>3</v>
      </c>
      <c r="V4886">
        <v>50.018412359999999</v>
      </c>
      <c r="W4886" t="s">
        <v>107</v>
      </c>
    </row>
    <row r="4887" spans="1:23" x14ac:dyDescent="0.3">
      <c r="A4887" t="s">
        <v>9835</v>
      </c>
      <c r="B4887" t="s">
        <v>24</v>
      </c>
      <c r="C4887">
        <v>46</v>
      </c>
      <c r="D4887">
        <v>45279</v>
      </c>
      <c r="E4887" t="s">
        <v>121</v>
      </c>
      <c r="F4887" t="s">
        <v>26</v>
      </c>
      <c r="G4887">
        <v>3</v>
      </c>
      <c r="H4887" t="s">
        <v>49</v>
      </c>
      <c r="I4887">
        <v>387604</v>
      </c>
      <c r="J4887">
        <v>4</v>
      </c>
      <c r="K4887">
        <v>976</v>
      </c>
      <c r="L4887">
        <v>4</v>
      </c>
      <c r="M4887">
        <v>20346</v>
      </c>
      <c r="N4887">
        <v>23259</v>
      </c>
      <c r="O4887" t="s">
        <v>9836</v>
      </c>
      <c r="P4887" t="s">
        <v>76</v>
      </c>
      <c r="Q4887">
        <v>20</v>
      </c>
      <c r="R4887">
        <v>141.6268776</v>
      </c>
      <c r="S4887">
        <v>31.177401400000001</v>
      </c>
      <c r="T4887">
        <v>24</v>
      </c>
      <c r="U4887">
        <v>3</v>
      </c>
      <c r="V4887">
        <v>20.326473379999999</v>
      </c>
      <c r="W4887" t="s">
        <v>34</v>
      </c>
    </row>
    <row r="4888" spans="1:23" x14ac:dyDescent="0.3">
      <c r="A4888" t="s">
        <v>9837</v>
      </c>
      <c r="B4888" t="s">
        <v>24</v>
      </c>
      <c r="C4888">
        <v>31</v>
      </c>
      <c r="D4888">
        <v>22376</v>
      </c>
      <c r="E4888" t="s">
        <v>82</v>
      </c>
      <c r="F4888" t="s">
        <v>48</v>
      </c>
      <c r="G4888">
        <v>3</v>
      </c>
      <c r="H4888" t="s">
        <v>49</v>
      </c>
      <c r="I4888">
        <v>514882</v>
      </c>
      <c r="J4888">
        <v>18</v>
      </c>
      <c r="K4888">
        <v>541</v>
      </c>
      <c r="L4888">
        <v>4</v>
      </c>
      <c r="M4888">
        <v>12731</v>
      </c>
      <c r="N4888">
        <v>15001</v>
      </c>
      <c r="O4888" t="s">
        <v>9838</v>
      </c>
      <c r="P4888" t="s">
        <v>43</v>
      </c>
      <c r="Q4888">
        <v>6</v>
      </c>
      <c r="R4888">
        <v>57.146024099999998</v>
      </c>
      <c r="S4888">
        <v>84.647450919999997</v>
      </c>
      <c r="T4888">
        <v>172</v>
      </c>
      <c r="U4888">
        <v>3</v>
      </c>
      <c r="V4888">
        <v>86.586496400000001</v>
      </c>
      <c r="W4888" t="s">
        <v>80</v>
      </c>
    </row>
    <row r="4889" spans="1:23" x14ac:dyDescent="0.3">
      <c r="A4889" t="s">
        <v>9839</v>
      </c>
      <c r="B4889" t="s">
        <v>24</v>
      </c>
      <c r="C4889">
        <v>42</v>
      </c>
      <c r="D4889">
        <v>57426</v>
      </c>
      <c r="E4889" t="s">
        <v>165</v>
      </c>
      <c r="F4889" t="s">
        <v>41</v>
      </c>
      <c r="G4889">
        <v>2</v>
      </c>
      <c r="H4889" t="s">
        <v>27</v>
      </c>
      <c r="I4889">
        <v>924807</v>
      </c>
      <c r="J4889">
        <v>4</v>
      </c>
      <c r="K4889">
        <v>649</v>
      </c>
      <c r="L4889">
        <v>5</v>
      </c>
      <c r="M4889">
        <v>29948</v>
      </c>
      <c r="N4889">
        <v>10600</v>
      </c>
      <c r="O4889" t="s">
        <v>9840</v>
      </c>
      <c r="P4889" t="s">
        <v>33</v>
      </c>
      <c r="Q4889">
        <v>1</v>
      </c>
      <c r="R4889">
        <v>79.081086420000005</v>
      </c>
      <c r="S4889">
        <v>30.415716759999999</v>
      </c>
      <c r="T4889">
        <v>71</v>
      </c>
      <c r="U4889">
        <v>4</v>
      </c>
      <c r="V4889">
        <v>46.780031389999998</v>
      </c>
      <c r="W4889" t="s">
        <v>99</v>
      </c>
    </row>
    <row r="4890" spans="1:23" x14ac:dyDescent="0.3">
      <c r="A4890" t="s">
        <v>9841</v>
      </c>
      <c r="B4890" t="s">
        <v>36</v>
      </c>
      <c r="C4890">
        <v>60</v>
      </c>
      <c r="D4890">
        <v>54736</v>
      </c>
      <c r="E4890" t="s">
        <v>53</v>
      </c>
      <c r="F4890" t="s">
        <v>48</v>
      </c>
      <c r="G4890">
        <v>3</v>
      </c>
      <c r="H4890" t="s">
        <v>27</v>
      </c>
      <c r="I4890">
        <v>740444</v>
      </c>
      <c r="J4890">
        <v>5</v>
      </c>
      <c r="K4890">
        <v>844</v>
      </c>
      <c r="L4890">
        <v>3</v>
      </c>
      <c r="M4890">
        <v>23329</v>
      </c>
      <c r="N4890">
        <v>23275</v>
      </c>
      <c r="O4890" t="s">
        <v>9842</v>
      </c>
      <c r="P4890" t="s">
        <v>65</v>
      </c>
      <c r="Q4890">
        <v>19</v>
      </c>
      <c r="R4890">
        <v>123.6435134</v>
      </c>
      <c r="S4890">
        <v>60.182339239999997</v>
      </c>
      <c r="T4890">
        <v>6</v>
      </c>
      <c r="U4890">
        <v>5</v>
      </c>
      <c r="V4890">
        <v>82.813482440000001</v>
      </c>
      <c r="W4890" t="s">
        <v>77</v>
      </c>
    </row>
    <row r="4891" spans="1:23" x14ac:dyDescent="0.3">
      <c r="A4891" t="s">
        <v>9843</v>
      </c>
      <c r="B4891" t="s">
        <v>36</v>
      </c>
      <c r="C4891">
        <v>47</v>
      </c>
      <c r="D4891">
        <v>52991</v>
      </c>
      <c r="E4891" t="s">
        <v>37</v>
      </c>
      <c r="F4891" t="s">
        <v>41</v>
      </c>
      <c r="G4891">
        <v>2</v>
      </c>
      <c r="H4891" t="s">
        <v>49</v>
      </c>
      <c r="I4891">
        <v>328572</v>
      </c>
      <c r="J4891">
        <v>4</v>
      </c>
      <c r="K4891">
        <v>824</v>
      </c>
      <c r="L4891">
        <v>4</v>
      </c>
      <c r="M4891">
        <v>17177</v>
      </c>
      <c r="N4891">
        <v>22377</v>
      </c>
      <c r="O4891" t="s">
        <v>9844</v>
      </c>
      <c r="P4891" t="s">
        <v>65</v>
      </c>
      <c r="Q4891">
        <v>7</v>
      </c>
      <c r="R4891">
        <v>91.933276309999997</v>
      </c>
      <c r="S4891">
        <v>94.432364340000007</v>
      </c>
      <c r="T4891">
        <v>167</v>
      </c>
      <c r="U4891">
        <v>0</v>
      </c>
      <c r="V4891">
        <v>38.232903890000003</v>
      </c>
      <c r="W4891" t="s">
        <v>80</v>
      </c>
    </row>
    <row r="4892" spans="1:23" x14ac:dyDescent="0.3">
      <c r="A4892" t="s">
        <v>9845</v>
      </c>
      <c r="B4892" t="s">
        <v>36</v>
      </c>
      <c r="C4892">
        <v>28</v>
      </c>
      <c r="D4892">
        <v>59801</v>
      </c>
      <c r="E4892" t="s">
        <v>121</v>
      </c>
      <c r="F4892" t="s">
        <v>48</v>
      </c>
      <c r="G4892">
        <v>2</v>
      </c>
      <c r="H4892" t="s">
        <v>49</v>
      </c>
      <c r="I4892">
        <v>665829</v>
      </c>
      <c r="J4892">
        <v>16</v>
      </c>
      <c r="K4892">
        <v>985</v>
      </c>
      <c r="L4892">
        <v>3</v>
      </c>
      <c r="M4892">
        <v>23099</v>
      </c>
      <c r="N4892">
        <v>15517</v>
      </c>
      <c r="O4892" t="s">
        <v>9846</v>
      </c>
      <c r="P4892" t="s">
        <v>68</v>
      </c>
      <c r="Q4892">
        <v>10</v>
      </c>
      <c r="R4892">
        <v>53.076895819999997</v>
      </c>
      <c r="S4892">
        <v>75.28234071</v>
      </c>
      <c r="T4892">
        <v>80</v>
      </c>
      <c r="U4892">
        <v>3</v>
      </c>
      <c r="V4892">
        <v>13.89127027</v>
      </c>
      <c r="W4892" t="s">
        <v>222</v>
      </c>
    </row>
    <row r="4893" spans="1:23" x14ac:dyDescent="0.3">
      <c r="A4893" t="s">
        <v>9847</v>
      </c>
      <c r="B4893" t="s">
        <v>36</v>
      </c>
      <c r="C4893">
        <v>59</v>
      </c>
      <c r="D4893">
        <v>58120</v>
      </c>
      <c r="E4893" t="s">
        <v>121</v>
      </c>
      <c r="F4893" t="s">
        <v>54</v>
      </c>
      <c r="G4893">
        <v>4</v>
      </c>
      <c r="H4893" t="s">
        <v>27</v>
      </c>
      <c r="I4893">
        <v>824603</v>
      </c>
      <c r="J4893">
        <v>1</v>
      </c>
      <c r="K4893">
        <v>520</v>
      </c>
      <c r="L4893">
        <v>4</v>
      </c>
      <c r="M4893">
        <v>26877</v>
      </c>
      <c r="N4893">
        <v>21661</v>
      </c>
      <c r="O4893" t="s">
        <v>9848</v>
      </c>
      <c r="P4893" t="s">
        <v>65</v>
      </c>
      <c r="Q4893">
        <v>13</v>
      </c>
      <c r="R4893">
        <v>140.35093019999999</v>
      </c>
      <c r="S4893">
        <v>180.18035520000001</v>
      </c>
      <c r="T4893">
        <v>103</v>
      </c>
      <c r="U4893">
        <v>1</v>
      </c>
      <c r="V4893">
        <v>-3.7261685469999999</v>
      </c>
      <c r="W4893" t="s">
        <v>77</v>
      </c>
    </row>
    <row r="4894" spans="1:23" x14ac:dyDescent="0.3">
      <c r="A4894" t="s">
        <v>9849</v>
      </c>
      <c r="B4894" t="s">
        <v>24</v>
      </c>
      <c r="C4894">
        <v>57</v>
      </c>
      <c r="D4894">
        <v>56741</v>
      </c>
      <c r="E4894" t="s">
        <v>82</v>
      </c>
      <c r="F4894" t="s">
        <v>54</v>
      </c>
      <c r="G4894">
        <v>3</v>
      </c>
      <c r="H4894" t="s">
        <v>49</v>
      </c>
      <c r="I4894">
        <v>790740</v>
      </c>
      <c r="J4894">
        <v>10</v>
      </c>
      <c r="K4894">
        <v>750</v>
      </c>
      <c r="L4894">
        <v>1</v>
      </c>
      <c r="M4894">
        <v>23381</v>
      </c>
      <c r="N4894">
        <v>11578</v>
      </c>
      <c r="O4894" t="s">
        <v>9850</v>
      </c>
      <c r="P4894" t="s">
        <v>71</v>
      </c>
      <c r="Q4894">
        <v>4</v>
      </c>
      <c r="R4894">
        <v>118.88084569999999</v>
      </c>
      <c r="S4894">
        <v>53.654588250000003</v>
      </c>
      <c r="T4894">
        <v>141</v>
      </c>
      <c r="U4894">
        <v>2</v>
      </c>
      <c r="V4894">
        <v>43.188317529999999</v>
      </c>
      <c r="W4894" t="s">
        <v>77</v>
      </c>
    </row>
    <row r="4895" spans="1:23" x14ac:dyDescent="0.3">
      <c r="A4895" t="s">
        <v>9851</v>
      </c>
      <c r="B4895" t="s">
        <v>36</v>
      </c>
      <c r="C4895">
        <v>19</v>
      </c>
      <c r="D4895">
        <v>23889</v>
      </c>
      <c r="E4895" t="s">
        <v>82</v>
      </c>
      <c r="F4895" t="s">
        <v>54</v>
      </c>
      <c r="G4895">
        <v>5</v>
      </c>
      <c r="H4895" t="s">
        <v>49</v>
      </c>
      <c r="I4895">
        <v>930874</v>
      </c>
      <c r="J4895">
        <v>14</v>
      </c>
      <c r="K4895">
        <v>551</v>
      </c>
      <c r="L4895">
        <v>3</v>
      </c>
      <c r="M4895">
        <v>23490</v>
      </c>
      <c r="N4895">
        <v>9836</v>
      </c>
      <c r="O4895" t="s">
        <v>9852</v>
      </c>
      <c r="P4895" t="s">
        <v>29</v>
      </c>
      <c r="Q4895">
        <v>18</v>
      </c>
      <c r="R4895">
        <v>126.00869609999999</v>
      </c>
      <c r="S4895">
        <v>124.4455339</v>
      </c>
      <c r="T4895">
        <v>170</v>
      </c>
      <c r="U4895">
        <v>3</v>
      </c>
      <c r="V4895">
        <v>98.851621550000004</v>
      </c>
      <c r="W4895" t="s">
        <v>34</v>
      </c>
    </row>
    <row r="4896" spans="1:23" x14ac:dyDescent="0.3">
      <c r="A4896" t="s">
        <v>9853</v>
      </c>
      <c r="B4896" t="s">
        <v>24</v>
      </c>
      <c r="C4896">
        <v>28</v>
      </c>
      <c r="D4896">
        <v>33552</v>
      </c>
      <c r="E4896" t="s">
        <v>37</v>
      </c>
      <c r="F4896" t="s">
        <v>54</v>
      </c>
      <c r="G4896">
        <v>3</v>
      </c>
      <c r="H4896" t="s">
        <v>27</v>
      </c>
      <c r="I4896">
        <v>930830</v>
      </c>
      <c r="J4896">
        <v>5</v>
      </c>
      <c r="K4896">
        <v>549</v>
      </c>
      <c r="L4896">
        <v>4</v>
      </c>
      <c r="M4896">
        <v>9741</v>
      </c>
      <c r="N4896">
        <v>7273</v>
      </c>
      <c r="O4896" t="s">
        <v>9854</v>
      </c>
      <c r="P4896" t="s">
        <v>76</v>
      </c>
      <c r="Q4896">
        <v>19</v>
      </c>
      <c r="R4896">
        <v>118.8286635</v>
      </c>
      <c r="S4896">
        <v>92.41386249</v>
      </c>
      <c r="T4896">
        <v>96</v>
      </c>
      <c r="U4896">
        <v>3</v>
      </c>
      <c r="V4896">
        <v>36.364500479999997</v>
      </c>
      <c r="W4896" t="s">
        <v>222</v>
      </c>
    </row>
    <row r="4897" spans="1:23" x14ac:dyDescent="0.3">
      <c r="A4897" t="s">
        <v>9855</v>
      </c>
      <c r="B4897" t="s">
        <v>36</v>
      </c>
      <c r="C4897">
        <v>46</v>
      </c>
      <c r="D4897">
        <v>38310</v>
      </c>
      <c r="E4897" t="s">
        <v>25</v>
      </c>
      <c r="F4897" t="s">
        <v>48</v>
      </c>
      <c r="G4897">
        <v>2</v>
      </c>
      <c r="H4897" t="s">
        <v>27</v>
      </c>
      <c r="I4897">
        <v>416180</v>
      </c>
      <c r="J4897">
        <v>14</v>
      </c>
      <c r="K4897">
        <v>727</v>
      </c>
      <c r="L4897">
        <v>3</v>
      </c>
      <c r="M4897">
        <v>26059</v>
      </c>
      <c r="N4897">
        <v>14550</v>
      </c>
      <c r="O4897" t="s">
        <v>9856</v>
      </c>
      <c r="P4897" t="s">
        <v>71</v>
      </c>
      <c r="Q4897">
        <v>7</v>
      </c>
      <c r="R4897">
        <v>194.7687344</v>
      </c>
      <c r="S4897">
        <v>123.4059238</v>
      </c>
      <c r="T4897">
        <v>135</v>
      </c>
      <c r="U4897">
        <v>3</v>
      </c>
      <c r="V4897">
        <v>49.112657769999998</v>
      </c>
      <c r="W4897" t="s">
        <v>87</v>
      </c>
    </row>
    <row r="4898" spans="1:23" x14ac:dyDescent="0.3">
      <c r="A4898" t="s">
        <v>9857</v>
      </c>
      <c r="B4898" t="s">
        <v>24</v>
      </c>
      <c r="C4898">
        <v>41</v>
      </c>
      <c r="D4898">
        <v>30938</v>
      </c>
      <c r="E4898" t="s">
        <v>165</v>
      </c>
      <c r="F4898" t="s">
        <v>48</v>
      </c>
      <c r="G4898">
        <v>4</v>
      </c>
      <c r="H4898" t="s">
        <v>27</v>
      </c>
      <c r="I4898">
        <v>784755</v>
      </c>
      <c r="J4898">
        <v>11</v>
      </c>
      <c r="K4898">
        <v>859</v>
      </c>
      <c r="L4898">
        <v>2</v>
      </c>
      <c r="M4898">
        <v>26063</v>
      </c>
      <c r="N4898">
        <v>13325</v>
      </c>
      <c r="O4898" t="s">
        <v>9858</v>
      </c>
      <c r="P4898" t="s">
        <v>65</v>
      </c>
      <c r="Q4898">
        <v>3</v>
      </c>
      <c r="R4898">
        <v>147.99836479999999</v>
      </c>
      <c r="S4898">
        <v>62.153063629999998</v>
      </c>
      <c r="T4898">
        <v>15</v>
      </c>
      <c r="U4898">
        <v>3</v>
      </c>
      <c r="V4898">
        <v>54.215386039999999</v>
      </c>
      <c r="W4898" t="s">
        <v>99</v>
      </c>
    </row>
    <row r="4899" spans="1:23" x14ac:dyDescent="0.3">
      <c r="A4899" t="s">
        <v>9859</v>
      </c>
      <c r="B4899" t="s">
        <v>36</v>
      </c>
      <c r="C4899">
        <v>39</v>
      </c>
      <c r="D4899">
        <v>36581</v>
      </c>
      <c r="E4899" t="s">
        <v>121</v>
      </c>
      <c r="F4899" t="s">
        <v>41</v>
      </c>
      <c r="G4899">
        <v>5</v>
      </c>
      <c r="H4899" t="s">
        <v>49</v>
      </c>
      <c r="I4899">
        <v>227379</v>
      </c>
      <c r="J4899">
        <v>20</v>
      </c>
      <c r="K4899">
        <v>959</v>
      </c>
      <c r="L4899">
        <v>1</v>
      </c>
      <c r="M4899">
        <v>25207</v>
      </c>
      <c r="N4899">
        <v>23642</v>
      </c>
      <c r="O4899" t="s">
        <v>9860</v>
      </c>
      <c r="P4899" t="s">
        <v>68</v>
      </c>
      <c r="Q4899">
        <v>13</v>
      </c>
      <c r="R4899">
        <v>138.56086450000001</v>
      </c>
      <c r="S4899">
        <v>168.13443789999999</v>
      </c>
      <c r="T4899">
        <v>3</v>
      </c>
      <c r="U4899">
        <v>0</v>
      </c>
      <c r="V4899">
        <v>52.34029468</v>
      </c>
      <c r="W4899" t="s">
        <v>94</v>
      </c>
    </row>
    <row r="4900" spans="1:23" x14ac:dyDescent="0.3">
      <c r="A4900" t="s">
        <v>9861</v>
      </c>
      <c r="B4900" t="s">
        <v>36</v>
      </c>
      <c r="C4900">
        <v>61</v>
      </c>
      <c r="D4900">
        <v>55353</v>
      </c>
      <c r="E4900" t="s">
        <v>25</v>
      </c>
      <c r="F4900" t="s">
        <v>48</v>
      </c>
      <c r="G4900">
        <v>4</v>
      </c>
      <c r="H4900" t="s">
        <v>27</v>
      </c>
      <c r="I4900">
        <v>958565</v>
      </c>
      <c r="J4900">
        <v>10</v>
      </c>
      <c r="K4900">
        <v>972</v>
      </c>
      <c r="L4900">
        <v>4</v>
      </c>
      <c r="M4900">
        <v>29922</v>
      </c>
      <c r="N4900">
        <v>11368</v>
      </c>
      <c r="O4900" t="s">
        <v>9862</v>
      </c>
      <c r="P4900" t="s">
        <v>43</v>
      </c>
      <c r="Q4900">
        <v>12</v>
      </c>
      <c r="R4900">
        <v>-11.4268181</v>
      </c>
      <c r="S4900">
        <v>138.47638079999999</v>
      </c>
      <c r="T4900">
        <v>166</v>
      </c>
      <c r="U4900">
        <v>2</v>
      </c>
      <c r="V4900">
        <v>19.989086060000002</v>
      </c>
      <c r="W4900" t="s">
        <v>104</v>
      </c>
    </row>
    <row r="4901" spans="1:23" x14ac:dyDescent="0.3">
      <c r="A4901" t="s">
        <v>9863</v>
      </c>
      <c r="B4901" t="s">
        <v>36</v>
      </c>
      <c r="C4901">
        <v>61</v>
      </c>
      <c r="D4901">
        <v>48652</v>
      </c>
      <c r="E4901" t="s">
        <v>82</v>
      </c>
      <c r="F4901" t="s">
        <v>41</v>
      </c>
      <c r="G4901">
        <v>3</v>
      </c>
      <c r="H4901" t="s">
        <v>27</v>
      </c>
      <c r="I4901">
        <v>873992</v>
      </c>
      <c r="J4901">
        <v>2</v>
      </c>
      <c r="K4901">
        <v>694</v>
      </c>
      <c r="L4901">
        <v>2</v>
      </c>
      <c r="M4901">
        <v>6831</v>
      </c>
      <c r="N4901">
        <v>15920</v>
      </c>
      <c r="O4901" t="s">
        <v>9864</v>
      </c>
      <c r="P4901" t="s">
        <v>76</v>
      </c>
      <c r="Q4901">
        <v>9</v>
      </c>
      <c r="R4901">
        <v>191.0660226</v>
      </c>
      <c r="S4901">
        <v>79.824066599999995</v>
      </c>
      <c r="T4901">
        <v>59</v>
      </c>
      <c r="U4901">
        <v>3</v>
      </c>
      <c r="V4901">
        <v>66.957496590000005</v>
      </c>
      <c r="W4901" t="s">
        <v>39</v>
      </c>
    </row>
    <row r="4902" spans="1:23" x14ac:dyDescent="0.3">
      <c r="A4902" t="s">
        <v>9865</v>
      </c>
      <c r="B4902" t="s">
        <v>36</v>
      </c>
      <c r="C4902">
        <v>43</v>
      </c>
      <c r="D4902">
        <v>30120</v>
      </c>
      <c r="E4902" t="s">
        <v>37</v>
      </c>
      <c r="F4902" t="s">
        <v>54</v>
      </c>
      <c r="G4902">
        <v>3</v>
      </c>
      <c r="H4902" t="s">
        <v>49</v>
      </c>
      <c r="I4902">
        <v>975455</v>
      </c>
      <c r="J4902">
        <v>16</v>
      </c>
      <c r="K4902">
        <v>794</v>
      </c>
      <c r="L4902">
        <v>3</v>
      </c>
      <c r="M4902">
        <v>22804</v>
      </c>
      <c r="N4902">
        <v>11806</v>
      </c>
      <c r="O4902" t="s">
        <v>9866</v>
      </c>
      <c r="P4902" t="s">
        <v>76</v>
      </c>
      <c r="Q4902">
        <v>6</v>
      </c>
      <c r="R4902">
        <v>130.5426794</v>
      </c>
      <c r="S4902">
        <v>178.4466415</v>
      </c>
      <c r="T4902">
        <v>18</v>
      </c>
      <c r="U4902">
        <v>2</v>
      </c>
      <c r="V4902">
        <v>67.379832870000001</v>
      </c>
      <c r="W4902" t="s">
        <v>84</v>
      </c>
    </row>
    <row r="4903" spans="1:23" x14ac:dyDescent="0.3">
      <c r="A4903" t="s">
        <v>9867</v>
      </c>
      <c r="B4903" t="s">
        <v>36</v>
      </c>
      <c r="C4903">
        <v>52</v>
      </c>
      <c r="D4903">
        <v>59140</v>
      </c>
      <c r="E4903" t="s">
        <v>57</v>
      </c>
      <c r="F4903" t="s">
        <v>48</v>
      </c>
      <c r="G4903">
        <v>5</v>
      </c>
      <c r="H4903" t="s">
        <v>27</v>
      </c>
      <c r="I4903">
        <v>615874</v>
      </c>
      <c r="J4903">
        <v>8</v>
      </c>
      <c r="K4903">
        <v>535</v>
      </c>
      <c r="L4903">
        <v>4</v>
      </c>
      <c r="M4903">
        <v>7045</v>
      </c>
      <c r="N4903">
        <v>20521</v>
      </c>
      <c r="O4903" t="s">
        <v>9868</v>
      </c>
      <c r="P4903" t="s">
        <v>43</v>
      </c>
      <c r="Q4903">
        <v>20</v>
      </c>
      <c r="R4903">
        <v>137.56422330000001</v>
      </c>
      <c r="S4903">
        <v>51.996148959999999</v>
      </c>
      <c r="T4903">
        <v>116</v>
      </c>
      <c r="U4903">
        <v>2</v>
      </c>
      <c r="V4903">
        <v>46.963620769999999</v>
      </c>
      <c r="W4903" t="s">
        <v>222</v>
      </c>
    </row>
    <row r="4904" spans="1:23" x14ac:dyDescent="0.3">
      <c r="A4904" t="s">
        <v>9869</v>
      </c>
      <c r="B4904" t="s">
        <v>24</v>
      </c>
      <c r="C4904">
        <v>53</v>
      </c>
      <c r="D4904">
        <v>52152</v>
      </c>
      <c r="E4904" t="s">
        <v>165</v>
      </c>
      <c r="F4904" t="s">
        <v>41</v>
      </c>
      <c r="G4904">
        <v>4</v>
      </c>
      <c r="H4904" t="s">
        <v>49</v>
      </c>
      <c r="I4904">
        <v>669274</v>
      </c>
      <c r="J4904">
        <v>15</v>
      </c>
      <c r="K4904">
        <v>899</v>
      </c>
      <c r="L4904">
        <v>5</v>
      </c>
      <c r="M4904">
        <v>25820</v>
      </c>
      <c r="N4904">
        <v>21047</v>
      </c>
      <c r="O4904" t="s">
        <v>9870</v>
      </c>
      <c r="P4904" t="s">
        <v>33</v>
      </c>
      <c r="Q4904">
        <v>6</v>
      </c>
      <c r="R4904">
        <v>165.44407899999999</v>
      </c>
      <c r="S4904">
        <v>44.046423400000002</v>
      </c>
      <c r="T4904">
        <v>10</v>
      </c>
      <c r="U4904">
        <v>5</v>
      </c>
      <c r="V4904">
        <v>94.64722313</v>
      </c>
      <c r="W4904" t="s">
        <v>119</v>
      </c>
    </row>
    <row r="4905" spans="1:23" x14ac:dyDescent="0.3">
      <c r="A4905" t="s">
        <v>9871</v>
      </c>
      <c r="B4905" t="s">
        <v>36</v>
      </c>
      <c r="C4905">
        <v>27</v>
      </c>
      <c r="D4905">
        <v>24415</v>
      </c>
      <c r="E4905" t="s">
        <v>53</v>
      </c>
      <c r="F4905" t="s">
        <v>26</v>
      </c>
      <c r="G4905">
        <v>3</v>
      </c>
      <c r="H4905" t="s">
        <v>49</v>
      </c>
      <c r="I4905">
        <v>438391</v>
      </c>
      <c r="J4905">
        <v>3</v>
      </c>
      <c r="K4905">
        <v>938</v>
      </c>
      <c r="L4905">
        <v>1</v>
      </c>
      <c r="M4905">
        <v>7703</v>
      </c>
      <c r="N4905">
        <v>9188</v>
      </c>
      <c r="O4905" t="s">
        <v>9872</v>
      </c>
      <c r="P4905" t="s">
        <v>33</v>
      </c>
      <c r="Q4905">
        <v>16</v>
      </c>
      <c r="R4905">
        <v>191.19116339999999</v>
      </c>
      <c r="S4905">
        <v>122.6287574</v>
      </c>
      <c r="T4905">
        <v>49</v>
      </c>
      <c r="U4905">
        <v>1</v>
      </c>
      <c r="V4905">
        <v>10.915376930000001</v>
      </c>
      <c r="W4905" t="s">
        <v>51</v>
      </c>
    </row>
    <row r="4906" spans="1:23" x14ac:dyDescent="0.3">
      <c r="A4906" t="s">
        <v>9873</v>
      </c>
      <c r="B4906" t="s">
        <v>36</v>
      </c>
      <c r="C4906">
        <v>49</v>
      </c>
      <c r="D4906">
        <v>49174</v>
      </c>
      <c r="E4906" t="s">
        <v>121</v>
      </c>
      <c r="F4906" t="s">
        <v>54</v>
      </c>
      <c r="G4906">
        <v>5</v>
      </c>
      <c r="H4906" t="s">
        <v>27</v>
      </c>
      <c r="I4906">
        <v>479780</v>
      </c>
      <c r="J4906">
        <v>4</v>
      </c>
      <c r="K4906">
        <v>800</v>
      </c>
      <c r="L4906">
        <v>1</v>
      </c>
      <c r="M4906">
        <v>26172</v>
      </c>
      <c r="N4906">
        <v>7429</v>
      </c>
      <c r="O4906" t="s">
        <v>9874</v>
      </c>
      <c r="P4906" t="s">
        <v>43</v>
      </c>
      <c r="Q4906">
        <v>18</v>
      </c>
      <c r="R4906">
        <v>192.76315980000001</v>
      </c>
      <c r="S4906">
        <v>2.7828673460000002</v>
      </c>
      <c r="T4906">
        <v>80</v>
      </c>
      <c r="U4906">
        <v>4</v>
      </c>
      <c r="V4906">
        <v>98.170462529999995</v>
      </c>
      <c r="W4906" t="s">
        <v>137</v>
      </c>
    </row>
    <row r="4907" spans="1:23" x14ac:dyDescent="0.3">
      <c r="A4907" t="s">
        <v>9875</v>
      </c>
      <c r="B4907" t="s">
        <v>24</v>
      </c>
      <c r="C4907">
        <v>35</v>
      </c>
      <c r="D4907">
        <v>49309</v>
      </c>
      <c r="E4907" t="s">
        <v>121</v>
      </c>
      <c r="F4907" t="s">
        <v>48</v>
      </c>
      <c r="G4907">
        <v>5</v>
      </c>
      <c r="H4907" t="s">
        <v>49</v>
      </c>
      <c r="I4907">
        <v>933773</v>
      </c>
      <c r="J4907">
        <v>8</v>
      </c>
      <c r="K4907">
        <v>539</v>
      </c>
      <c r="L4907">
        <v>4</v>
      </c>
      <c r="M4907">
        <v>17684</v>
      </c>
      <c r="N4907">
        <v>18727</v>
      </c>
      <c r="O4907" t="s">
        <v>9876</v>
      </c>
      <c r="P4907" t="s">
        <v>65</v>
      </c>
      <c r="Q4907">
        <v>2</v>
      </c>
      <c r="R4907">
        <v>56.806608269999998</v>
      </c>
      <c r="S4907">
        <v>209.48548349999999</v>
      </c>
      <c r="T4907">
        <v>33</v>
      </c>
      <c r="U4907">
        <v>0</v>
      </c>
      <c r="V4907">
        <v>90.169679410000001</v>
      </c>
      <c r="W4907" t="s">
        <v>219</v>
      </c>
    </row>
    <row r="4908" spans="1:23" x14ac:dyDescent="0.3">
      <c r="A4908" t="s">
        <v>9877</v>
      </c>
      <c r="B4908" t="s">
        <v>36</v>
      </c>
      <c r="C4908">
        <v>45</v>
      </c>
      <c r="D4908">
        <v>21734</v>
      </c>
      <c r="E4908" t="s">
        <v>121</v>
      </c>
      <c r="F4908" t="s">
        <v>48</v>
      </c>
      <c r="G4908">
        <v>4</v>
      </c>
      <c r="H4908" t="s">
        <v>49</v>
      </c>
      <c r="I4908">
        <v>519417</v>
      </c>
      <c r="J4908">
        <v>20</v>
      </c>
      <c r="K4908">
        <v>818</v>
      </c>
      <c r="L4908">
        <v>5</v>
      </c>
      <c r="M4908">
        <v>21958</v>
      </c>
      <c r="N4908">
        <v>23723</v>
      </c>
      <c r="O4908" t="s">
        <v>9878</v>
      </c>
      <c r="P4908" t="s">
        <v>43</v>
      </c>
      <c r="Q4908">
        <v>17</v>
      </c>
      <c r="R4908">
        <v>64.925463960000002</v>
      </c>
      <c r="S4908">
        <v>40.46826849</v>
      </c>
      <c r="T4908">
        <v>72</v>
      </c>
      <c r="U4908">
        <v>4</v>
      </c>
      <c r="V4908">
        <v>75.230376960000001</v>
      </c>
      <c r="W4908" t="s">
        <v>30</v>
      </c>
    </row>
    <row r="4909" spans="1:23" x14ac:dyDescent="0.3">
      <c r="A4909" t="s">
        <v>9879</v>
      </c>
      <c r="B4909" t="s">
        <v>24</v>
      </c>
      <c r="C4909">
        <v>41</v>
      </c>
      <c r="D4909">
        <v>32830</v>
      </c>
      <c r="E4909" t="s">
        <v>165</v>
      </c>
      <c r="F4909" t="s">
        <v>54</v>
      </c>
      <c r="G4909">
        <v>5</v>
      </c>
      <c r="H4909" t="s">
        <v>27</v>
      </c>
      <c r="I4909">
        <v>819847</v>
      </c>
      <c r="J4909">
        <v>9</v>
      </c>
      <c r="K4909">
        <v>532</v>
      </c>
      <c r="L4909">
        <v>3</v>
      </c>
      <c r="M4909">
        <v>7545</v>
      </c>
      <c r="N4909">
        <v>13860</v>
      </c>
      <c r="O4909" t="s">
        <v>9880</v>
      </c>
      <c r="P4909" t="s">
        <v>65</v>
      </c>
      <c r="Q4909">
        <v>6</v>
      </c>
      <c r="R4909">
        <v>83.002732850000001</v>
      </c>
      <c r="S4909">
        <v>20.411369629999999</v>
      </c>
      <c r="T4909">
        <v>165</v>
      </c>
      <c r="U4909">
        <v>2</v>
      </c>
      <c r="V4909">
        <v>67.367476730000007</v>
      </c>
      <c r="W4909" t="s">
        <v>87</v>
      </c>
    </row>
    <row r="4910" spans="1:23" x14ac:dyDescent="0.3">
      <c r="A4910" t="s">
        <v>9881</v>
      </c>
      <c r="B4910" t="s">
        <v>24</v>
      </c>
      <c r="C4910">
        <v>33</v>
      </c>
      <c r="D4910">
        <v>59718</v>
      </c>
      <c r="E4910" t="s">
        <v>82</v>
      </c>
      <c r="F4910" t="s">
        <v>41</v>
      </c>
      <c r="G4910">
        <v>5</v>
      </c>
      <c r="H4910" t="s">
        <v>49</v>
      </c>
      <c r="I4910">
        <v>777925</v>
      </c>
      <c r="J4910">
        <v>13</v>
      </c>
      <c r="K4910">
        <v>731</v>
      </c>
      <c r="L4910">
        <v>1</v>
      </c>
      <c r="M4910">
        <v>11337</v>
      </c>
      <c r="N4910">
        <v>14820</v>
      </c>
      <c r="O4910" t="s">
        <v>9882</v>
      </c>
      <c r="P4910" t="s">
        <v>29</v>
      </c>
      <c r="Q4910">
        <v>15</v>
      </c>
      <c r="R4910">
        <v>125.8389075</v>
      </c>
      <c r="S4910">
        <v>178.72075190000001</v>
      </c>
      <c r="T4910">
        <v>134</v>
      </c>
      <c r="U4910">
        <v>0</v>
      </c>
      <c r="V4910">
        <v>-10.31602616</v>
      </c>
      <c r="W4910" t="s">
        <v>222</v>
      </c>
    </row>
    <row r="4911" spans="1:23" x14ac:dyDescent="0.3">
      <c r="A4911" t="s">
        <v>9883</v>
      </c>
      <c r="B4911" t="s">
        <v>36</v>
      </c>
      <c r="C4911">
        <v>46</v>
      </c>
      <c r="D4911">
        <v>43280</v>
      </c>
      <c r="E4911" t="s">
        <v>53</v>
      </c>
      <c r="F4911" t="s">
        <v>48</v>
      </c>
      <c r="G4911">
        <v>3</v>
      </c>
      <c r="H4911" t="s">
        <v>27</v>
      </c>
      <c r="I4911">
        <v>758390</v>
      </c>
      <c r="J4911">
        <v>13</v>
      </c>
      <c r="K4911">
        <v>550</v>
      </c>
      <c r="L4911">
        <v>5</v>
      </c>
      <c r="M4911">
        <v>9858</v>
      </c>
      <c r="N4911">
        <v>18486</v>
      </c>
      <c r="O4911" t="s">
        <v>9884</v>
      </c>
      <c r="P4911" t="s">
        <v>29</v>
      </c>
      <c r="Q4911">
        <v>15</v>
      </c>
      <c r="R4911">
        <v>69.426929439999995</v>
      </c>
      <c r="S4911">
        <v>33.548659890000003</v>
      </c>
      <c r="T4911">
        <v>147</v>
      </c>
      <c r="U4911">
        <v>2</v>
      </c>
      <c r="V4911">
        <v>34.948961830000002</v>
      </c>
      <c r="W4911" t="s">
        <v>44</v>
      </c>
    </row>
    <row r="4912" spans="1:23" x14ac:dyDescent="0.3">
      <c r="A4912" t="s">
        <v>9885</v>
      </c>
      <c r="B4912" t="s">
        <v>36</v>
      </c>
      <c r="C4912">
        <v>52</v>
      </c>
      <c r="D4912">
        <v>29882</v>
      </c>
      <c r="E4912" t="s">
        <v>37</v>
      </c>
      <c r="F4912" t="s">
        <v>41</v>
      </c>
      <c r="G4912">
        <v>2</v>
      </c>
      <c r="H4912" t="s">
        <v>49</v>
      </c>
      <c r="I4912">
        <v>216093</v>
      </c>
      <c r="J4912">
        <v>6</v>
      </c>
      <c r="K4912">
        <v>992</v>
      </c>
      <c r="L4912">
        <v>3</v>
      </c>
      <c r="M4912">
        <v>6943</v>
      </c>
      <c r="N4912">
        <v>23578</v>
      </c>
      <c r="O4912" t="s">
        <v>9886</v>
      </c>
      <c r="P4912" t="s">
        <v>68</v>
      </c>
      <c r="Q4912">
        <v>7</v>
      </c>
      <c r="R4912">
        <v>21.798874309999999</v>
      </c>
      <c r="S4912">
        <v>36.16280338</v>
      </c>
      <c r="T4912">
        <v>144</v>
      </c>
      <c r="U4912">
        <v>2</v>
      </c>
      <c r="V4912">
        <v>49.229043609999998</v>
      </c>
      <c r="W4912" t="s">
        <v>104</v>
      </c>
    </row>
    <row r="4913" spans="1:23" x14ac:dyDescent="0.3">
      <c r="A4913" t="s">
        <v>9887</v>
      </c>
      <c r="B4913" t="s">
        <v>36</v>
      </c>
      <c r="C4913">
        <v>58</v>
      </c>
      <c r="D4913">
        <v>59129</v>
      </c>
      <c r="E4913" t="s">
        <v>25</v>
      </c>
      <c r="F4913" t="s">
        <v>54</v>
      </c>
      <c r="G4913">
        <v>3</v>
      </c>
      <c r="H4913" t="s">
        <v>49</v>
      </c>
      <c r="I4913">
        <v>287532</v>
      </c>
      <c r="J4913">
        <v>19</v>
      </c>
      <c r="K4913">
        <v>636</v>
      </c>
      <c r="L4913">
        <v>1</v>
      </c>
      <c r="M4913">
        <v>13285</v>
      </c>
      <c r="N4913">
        <v>13909</v>
      </c>
      <c r="O4913" t="s">
        <v>9888</v>
      </c>
      <c r="P4913" t="s">
        <v>29</v>
      </c>
      <c r="Q4913">
        <v>12</v>
      </c>
      <c r="R4913">
        <v>73.6908241</v>
      </c>
      <c r="S4913">
        <v>97.930066159999996</v>
      </c>
      <c r="T4913">
        <v>165</v>
      </c>
      <c r="U4913">
        <v>0</v>
      </c>
      <c r="V4913">
        <v>64.920645559999997</v>
      </c>
      <c r="W4913" t="s">
        <v>39</v>
      </c>
    </row>
    <row r="4914" spans="1:23" x14ac:dyDescent="0.3">
      <c r="A4914" t="s">
        <v>9889</v>
      </c>
      <c r="B4914" t="s">
        <v>36</v>
      </c>
      <c r="C4914">
        <v>52</v>
      </c>
      <c r="D4914">
        <v>51000</v>
      </c>
      <c r="E4914" t="s">
        <v>53</v>
      </c>
      <c r="F4914" t="s">
        <v>54</v>
      </c>
      <c r="G4914">
        <v>3</v>
      </c>
      <c r="H4914" t="s">
        <v>49</v>
      </c>
      <c r="I4914">
        <v>303604</v>
      </c>
      <c r="J4914">
        <v>5</v>
      </c>
      <c r="K4914">
        <v>694</v>
      </c>
      <c r="L4914">
        <v>3</v>
      </c>
      <c r="M4914">
        <v>21255</v>
      </c>
      <c r="N4914">
        <v>18853</v>
      </c>
      <c r="O4914" t="s">
        <v>9890</v>
      </c>
      <c r="P4914" t="s">
        <v>29</v>
      </c>
      <c r="Q4914">
        <v>13</v>
      </c>
      <c r="R4914">
        <v>78.472883530000004</v>
      </c>
      <c r="S4914">
        <v>100.2890496</v>
      </c>
      <c r="T4914">
        <v>48</v>
      </c>
      <c r="U4914">
        <v>1</v>
      </c>
      <c r="V4914">
        <v>52.72049895</v>
      </c>
      <c r="W4914" t="s">
        <v>39</v>
      </c>
    </row>
    <row r="4915" spans="1:23" x14ac:dyDescent="0.3">
      <c r="A4915" t="s">
        <v>9891</v>
      </c>
      <c r="B4915" t="s">
        <v>36</v>
      </c>
      <c r="C4915">
        <v>53</v>
      </c>
      <c r="D4915">
        <v>55976</v>
      </c>
      <c r="E4915" t="s">
        <v>57</v>
      </c>
      <c r="F4915" t="s">
        <v>48</v>
      </c>
      <c r="G4915">
        <v>2</v>
      </c>
      <c r="H4915" t="s">
        <v>49</v>
      </c>
      <c r="I4915">
        <v>847077</v>
      </c>
      <c r="J4915">
        <v>1</v>
      </c>
      <c r="K4915">
        <v>852</v>
      </c>
      <c r="L4915">
        <v>3</v>
      </c>
      <c r="M4915">
        <v>23950</v>
      </c>
      <c r="N4915">
        <v>12675</v>
      </c>
      <c r="O4915" t="s">
        <v>9892</v>
      </c>
      <c r="P4915" t="s">
        <v>33</v>
      </c>
      <c r="Q4915">
        <v>5</v>
      </c>
      <c r="R4915">
        <v>86.960086630000006</v>
      </c>
      <c r="S4915">
        <v>145.84950670000001</v>
      </c>
      <c r="T4915">
        <v>32</v>
      </c>
      <c r="U4915">
        <v>2</v>
      </c>
      <c r="V4915">
        <v>89.720655350000001</v>
      </c>
      <c r="W4915" t="s">
        <v>87</v>
      </c>
    </row>
    <row r="4916" spans="1:23" x14ac:dyDescent="0.3">
      <c r="A4916" t="s">
        <v>9893</v>
      </c>
      <c r="B4916" t="s">
        <v>36</v>
      </c>
      <c r="C4916">
        <v>50</v>
      </c>
      <c r="D4916">
        <v>38150</v>
      </c>
      <c r="E4916" t="s">
        <v>82</v>
      </c>
      <c r="F4916" t="s">
        <v>48</v>
      </c>
      <c r="G4916">
        <v>2</v>
      </c>
      <c r="H4916" t="s">
        <v>49</v>
      </c>
      <c r="I4916">
        <v>264482</v>
      </c>
      <c r="J4916">
        <v>1</v>
      </c>
      <c r="K4916">
        <v>910</v>
      </c>
      <c r="L4916">
        <v>1</v>
      </c>
      <c r="M4916">
        <v>7386</v>
      </c>
      <c r="N4916">
        <v>4109</v>
      </c>
      <c r="O4916" t="s">
        <v>9894</v>
      </c>
      <c r="P4916" t="s">
        <v>76</v>
      </c>
      <c r="Q4916">
        <v>9</v>
      </c>
      <c r="R4916">
        <v>183.6005394</v>
      </c>
      <c r="S4916">
        <v>93.856016990000001</v>
      </c>
      <c r="T4916">
        <v>150</v>
      </c>
      <c r="U4916">
        <v>2</v>
      </c>
      <c r="V4916">
        <v>62.510733430000002</v>
      </c>
      <c r="W4916" t="s">
        <v>77</v>
      </c>
    </row>
    <row r="4917" spans="1:23" x14ac:dyDescent="0.3">
      <c r="A4917" t="s">
        <v>9895</v>
      </c>
      <c r="B4917" t="s">
        <v>24</v>
      </c>
      <c r="C4917">
        <v>44</v>
      </c>
      <c r="D4917">
        <v>40591</v>
      </c>
      <c r="E4917" t="s">
        <v>165</v>
      </c>
      <c r="F4917" t="s">
        <v>26</v>
      </c>
      <c r="G4917">
        <v>5</v>
      </c>
      <c r="H4917" t="s">
        <v>27</v>
      </c>
      <c r="I4917">
        <v>235153</v>
      </c>
      <c r="J4917">
        <v>13</v>
      </c>
      <c r="K4917">
        <v>907</v>
      </c>
      <c r="L4917">
        <v>2</v>
      </c>
      <c r="M4917">
        <v>6967</v>
      </c>
      <c r="N4917">
        <v>13711</v>
      </c>
      <c r="O4917" t="s">
        <v>9896</v>
      </c>
      <c r="P4917" t="s">
        <v>43</v>
      </c>
      <c r="Q4917">
        <v>5</v>
      </c>
      <c r="R4917">
        <v>111.213311</v>
      </c>
      <c r="S4917">
        <v>48.225557129999999</v>
      </c>
      <c r="T4917">
        <v>153</v>
      </c>
      <c r="U4917">
        <v>0</v>
      </c>
      <c r="V4917">
        <v>46.412961119999999</v>
      </c>
      <c r="W4917" t="s">
        <v>62</v>
      </c>
    </row>
    <row r="4918" spans="1:23" x14ac:dyDescent="0.3">
      <c r="A4918" t="s">
        <v>9897</v>
      </c>
      <c r="B4918" t="s">
        <v>24</v>
      </c>
      <c r="C4918">
        <v>32</v>
      </c>
      <c r="D4918">
        <v>42704</v>
      </c>
      <c r="E4918" t="s">
        <v>25</v>
      </c>
      <c r="F4918" t="s">
        <v>48</v>
      </c>
      <c r="G4918">
        <v>5</v>
      </c>
      <c r="H4918" t="s">
        <v>27</v>
      </c>
      <c r="I4918">
        <v>726026</v>
      </c>
      <c r="J4918">
        <v>14</v>
      </c>
      <c r="K4918">
        <v>522</v>
      </c>
      <c r="L4918">
        <v>2</v>
      </c>
      <c r="M4918">
        <v>14374</v>
      </c>
      <c r="N4918">
        <v>8904</v>
      </c>
      <c r="O4918" t="s">
        <v>9898</v>
      </c>
      <c r="P4918" t="s">
        <v>33</v>
      </c>
      <c r="Q4918">
        <v>7</v>
      </c>
      <c r="R4918">
        <v>155.06145100000001</v>
      </c>
      <c r="S4918">
        <v>-5.9306784449999999</v>
      </c>
      <c r="T4918">
        <v>170</v>
      </c>
      <c r="U4918">
        <v>1</v>
      </c>
      <c r="V4918">
        <v>70.462318100000005</v>
      </c>
      <c r="W4918" t="s">
        <v>107</v>
      </c>
    </row>
    <row r="4919" spans="1:23" x14ac:dyDescent="0.3">
      <c r="A4919" t="s">
        <v>9899</v>
      </c>
      <c r="B4919" t="s">
        <v>24</v>
      </c>
      <c r="C4919">
        <v>45</v>
      </c>
      <c r="D4919">
        <v>57908</v>
      </c>
      <c r="E4919" t="s">
        <v>53</v>
      </c>
      <c r="F4919" t="s">
        <v>48</v>
      </c>
      <c r="G4919">
        <v>5</v>
      </c>
      <c r="H4919" t="s">
        <v>49</v>
      </c>
      <c r="I4919">
        <v>468006</v>
      </c>
      <c r="J4919">
        <v>5</v>
      </c>
      <c r="K4919">
        <v>588</v>
      </c>
      <c r="L4919">
        <v>3</v>
      </c>
      <c r="M4919">
        <v>12501</v>
      </c>
      <c r="N4919">
        <v>23710</v>
      </c>
      <c r="O4919" t="s">
        <v>9900</v>
      </c>
      <c r="P4919" t="s">
        <v>43</v>
      </c>
      <c r="Q4919">
        <v>13</v>
      </c>
      <c r="R4919">
        <v>101.3811802</v>
      </c>
      <c r="S4919">
        <v>39.575487879999997</v>
      </c>
      <c r="T4919">
        <v>166</v>
      </c>
      <c r="U4919">
        <v>2</v>
      </c>
      <c r="V4919">
        <v>29.943722529999999</v>
      </c>
      <c r="W4919" t="s">
        <v>137</v>
      </c>
    </row>
    <row r="4920" spans="1:23" x14ac:dyDescent="0.3">
      <c r="A4920" t="s">
        <v>9901</v>
      </c>
      <c r="B4920" t="s">
        <v>36</v>
      </c>
      <c r="C4920">
        <v>59</v>
      </c>
      <c r="D4920">
        <v>40131</v>
      </c>
      <c r="E4920" t="s">
        <v>165</v>
      </c>
      <c r="F4920" t="s">
        <v>26</v>
      </c>
      <c r="G4920">
        <v>4</v>
      </c>
      <c r="H4920" t="s">
        <v>49</v>
      </c>
      <c r="I4920">
        <v>212088</v>
      </c>
      <c r="J4920">
        <v>3</v>
      </c>
      <c r="K4920">
        <v>527</v>
      </c>
      <c r="L4920">
        <v>5</v>
      </c>
      <c r="M4920">
        <v>27188</v>
      </c>
      <c r="N4920">
        <v>11633</v>
      </c>
      <c r="O4920" t="s">
        <v>9902</v>
      </c>
      <c r="P4920" t="s">
        <v>68</v>
      </c>
      <c r="Q4920">
        <v>17</v>
      </c>
      <c r="R4920">
        <v>89.835163739999999</v>
      </c>
      <c r="S4920">
        <v>154.8303023</v>
      </c>
      <c r="T4920">
        <v>45</v>
      </c>
      <c r="U4920">
        <v>3</v>
      </c>
      <c r="V4920">
        <v>24.22081404</v>
      </c>
      <c r="W4920" t="s">
        <v>51</v>
      </c>
    </row>
    <row r="4921" spans="1:23" x14ac:dyDescent="0.3">
      <c r="A4921" t="s">
        <v>9903</v>
      </c>
      <c r="B4921" t="s">
        <v>36</v>
      </c>
      <c r="C4921">
        <v>35</v>
      </c>
      <c r="D4921">
        <v>28245</v>
      </c>
      <c r="E4921" t="s">
        <v>57</v>
      </c>
      <c r="F4921" t="s">
        <v>41</v>
      </c>
      <c r="G4921">
        <v>2</v>
      </c>
      <c r="H4921" t="s">
        <v>27</v>
      </c>
      <c r="I4921">
        <v>296215</v>
      </c>
      <c r="J4921">
        <v>7</v>
      </c>
      <c r="K4921">
        <v>588</v>
      </c>
      <c r="L4921">
        <v>2</v>
      </c>
      <c r="M4921">
        <v>17437</v>
      </c>
      <c r="N4921">
        <v>3376</v>
      </c>
      <c r="O4921" t="s">
        <v>9904</v>
      </c>
      <c r="P4921" t="s">
        <v>76</v>
      </c>
      <c r="Q4921">
        <v>2</v>
      </c>
      <c r="R4921">
        <v>51.456783819999998</v>
      </c>
      <c r="S4921">
        <v>69.353060979999995</v>
      </c>
      <c r="T4921">
        <v>135</v>
      </c>
      <c r="U4921">
        <v>4</v>
      </c>
      <c r="V4921">
        <v>67.422763570000001</v>
      </c>
      <c r="W4921" t="s">
        <v>104</v>
      </c>
    </row>
    <row r="4922" spans="1:23" x14ac:dyDescent="0.3">
      <c r="A4922" t="s">
        <v>9905</v>
      </c>
      <c r="B4922" t="s">
        <v>24</v>
      </c>
      <c r="C4922">
        <v>43</v>
      </c>
      <c r="D4922">
        <v>43045</v>
      </c>
      <c r="E4922" t="s">
        <v>82</v>
      </c>
      <c r="F4922" t="s">
        <v>48</v>
      </c>
      <c r="G4922">
        <v>2</v>
      </c>
      <c r="H4922" t="s">
        <v>27</v>
      </c>
      <c r="I4922">
        <v>652320</v>
      </c>
      <c r="J4922">
        <v>11</v>
      </c>
      <c r="K4922">
        <v>750</v>
      </c>
      <c r="L4922">
        <v>2</v>
      </c>
      <c r="M4922">
        <v>19573</v>
      </c>
      <c r="N4922">
        <v>22474</v>
      </c>
      <c r="O4922" t="s">
        <v>9906</v>
      </c>
      <c r="P4922" t="s">
        <v>33</v>
      </c>
      <c r="Q4922">
        <v>15</v>
      </c>
      <c r="R4922">
        <v>109.5811142</v>
      </c>
      <c r="S4922">
        <v>58.278146329999998</v>
      </c>
      <c r="T4922">
        <v>141</v>
      </c>
      <c r="U4922">
        <v>2</v>
      </c>
      <c r="V4922">
        <v>24.90518986</v>
      </c>
      <c r="W4922" t="s">
        <v>110</v>
      </c>
    </row>
    <row r="4923" spans="1:23" x14ac:dyDescent="0.3">
      <c r="A4923" t="s">
        <v>9907</v>
      </c>
      <c r="B4923" t="s">
        <v>24</v>
      </c>
      <c r="C4923">
        <v>35</v>
      </c>
      <c r="D4923">
        <v>34684</v>
      </c>
      <c r="E4923" t="s">
        <v>57</v>
      </c>
      <c r="F4923" t="s">
        <v>54</v>
      </c>
      <c r="G4923">
        <v>5</v>
      </c>
      <c r="H4923" t="s">
        <v>49</v>
      </c>
      <c r="I4923">
        <v>231550</v>
      </c>
      <c r="J4923">
        <v>7</v>
      </c>
      <c r="K4923">
        <v>858</v>
      </c>
      <c r="L4923">
        <v>5</v>
      </c>
      <c r="M4923">
        <v>5144</v>
      </c>
      <c r="N4923">
        <v>4851</v>
      </c>
      <c r="O4923" t="s">
        <v>9908</v>
      </c>
      <c r="P4923" t="s">
        <v>76</v>
      </c>
      <c r="Q4923">
        <v>12</v>
      </c>
      <c r="R4923">
        <v>114.8038279</v>
      </c>
      <c r="S4923">
        <v>102.1343608</v>
      </c>
      <c r="T4923">
        <v>3</v>
      </c>
      <c r="U4923">
        <v>5</v>
      </c>
      <c r="V4923">
        <v>81.037569000000005</v>
      </c>
      <c r="W4923" t="s">
        <v>87</v>
      </c>
    </row>
    <row r="4924" spans="1:23" x14ac:dyDescent="0.3">
      <c r="A4924" t="s">
        <v>9909</v>
      </c>
      <c r="B4924" t="s">
        <v>36</v>
      </c>
      <c r="C4924">
        <v>37</v>
      </c>
      <c r="D4924">
        <v>22248</v>
      </c>
      <c r="E4924" t="s">
        <v>25</v>
      </c>
      <c r="F4924" t="s">
        <v>48</v>
      </c>
      <c r="G4924">
        <v>5</v>
      </c>
      <c r="H4924" t="s">
        <v>27</v>
      </c>
      <c r="I4924">
        <v>990793</v>
      </c>
      <c r="J4924">
        <v>6</v>
      </c>
      <c r="K4924">
        <v>904</v>
      </c>
      <c r="L4924">
        <v>3</v>
      </c>
      <c r="M4924">
        <v>25583</v>
      </c>
      <c r="N4924">
        <v>18939</v>
      </c>
      <c r="O4924" t="s">
        <v>9910</v>
      </c>
      <c r="P4924" t="s">
        <v>65</v>
      </c>
      <c r="Q4924">
        <v>18</v>
      </c>
      <c r="R4924">
        <v>151.21016549999999</v>
      </c>
      <c r="S4924">
        <v>162.53995320000001</v>
      </c>
      <c r="T4924">
        <v>21</v>
      </c>
      <c r="U4924">
        <v>3</v>
      </c>
      <c r="V4924">
        <v>37.597226829999997</v>
      </c>
      <c r="W4924" t="s">
        <v>110</v>
      </c>
    </row>
    <row r="4925" spans="1:23" x14ac:dyDescent="0.3">
      <c r="A4925" t="s">
        <v>9911</v>
      </c>
      <c r="B4925" t="s">
        <v>24</v>
      </c>
      <c r="C4925">
        <v>55</v>
      </c>
      <c r="D4925">
        <v>38032</v>
      </c>
      <c r="E4925" t="s">
        <v>53</v>
      </c>
      <c r="F4925" t="s">
        <v>26</v>
      </c>
      <c r="G4925">
        <v>5</v>
      </c>
      <c r="H4925" t="s">
        <v>49</v>
      </c>
      <c r="I4925">
        <v>982612</v>
      </c>
      <c r="J4925">
        <v>5</v>
      </c>
      <c r="K4925">
        <v>563</v>
      </c>
      <c r="L4925">
        <v>5</v>
      </c>
      <c r="M4925">
        <v>28139</v>
      </c>
      <c r="N4925">
        <v>11007</v>
      </c>
      <c r="O4925" t="s">
        <v>9912</v>
      </c>
      <c r="P4925" t="s">
        <v>71</v>
      </c>
      <c r="Q4925">
        <v>16</v>
      </c>
      <c r="R4925">
        <v>-22.635759</v>
      </c>
      <c r="S4925">
        <v>143.48601840000001</v>
      </c>
      <c r="T4925">
        <v>62</v>
      </c>
      <c r="U4925">
        <v>3</v>
      </c>
      <c r="V4925">
        <v>46.982622339999999</v>
      </c>
      <c r="W4925" t="s">
        <v>222</v>
      </c>
    </row>
    <row r="4926" spans="1:23" x14ac:dyDescent="0.3">
      <c r="A4926" t="s">
        <v>9913</v>
      </c>
      <c r="B4926" t="s">
        <v>36</v>
      </c>
      <c r="C4926">
        <v>19</v>
      </c>
      <c r="D4926">
        <v>42706</v>
      </c>
      <c r="E4926" t="s">
        <v>37</v>
      </c>
      <c r="F4926" t="s">
        <v>41</v>
      </c>
      <c r="G4926">
        <v>4</v>
      </c>
      <c r="H4926" t="s">
        <v>27</v>
      </c>
      <c r="I4926">
        <v>580316</v>
      </c>
      <c r="J4926">
        <v>14</v>
      </c>
      <c r="K4926">
        <v>774</v>
      </c>
      <c r="L4926">
        <v>3</v>
      </c>
      <c r="M4926">
        <v>12774</v>
      </c>
      <c r="N4926">
        <v>19963</v>
      </c>
      <c r="O4926" t="s">
        <v>9914</v>
      </c>
      <c r="P4926" t="s">
        <v>71</v>
      </c>
      <c r="Q4926">
        <v>14</v>
      </c>
      <c r="R4926">
        <v>172.96770660000001</v>
      </c>
      <c r="S4926">
        <v>137.22546969999999</v>
      </c>
      <c r="T4926">
        <v>118</v>
      </c>
      <c r="U4926">
        <v>0</v>
      </c>
      <c r="V4926">
        <v>56.918463549999998</v>
      </c>
      <c r="W4926" t="s">
        <v>51</v>
      </c>
    </row>
    <row r="4927" spans="1:23" x14ac:dyDescent="0.3">
      <c r="A4927" t="s">
        <v>9915</v>
      </c>
      <c r="B4927" t="s">
        <v>24</v>
      </c>
      <c r="C4927">
        <v>39</v>
      </c>
      <c r="D4927">
        <v>57015</v>
      </c>
      <c r="E4927" t="s">
        <v>165</v>
      </c>
      <c r="F4927" t="s">
        <v>48</v>
      </c>
      <c r="G4927">
        <v>5</v>
      </c>
      <c r="H4927" t="s">
        <v>27</v>
      </c>
      <c r="I4927">
        <v>672029</v>
      </c>
      <c r="J4927">
        <v>18</v>
      </c>
      <c r="K4927">
        <v>612</v>
      </c>
      <c r="L4927">
        <v>2</v>
      </c>
      <c r="M4927">
        <v>8363</v>
      </c>
      <c r="N4927">
        <v>18004</v>
      </c>
      <c r="O4927" t="s">
        <v>9916</v>
      </c>
      <c r="P4927" t="s">
        <v>65</v>
      </c>
      <c r="Q4927">
        <v>15</v>
      </c>
      <c r="R4927">
        <v>58.627798830000003</v>
      </c>
      <c r="S4927">
        <v>90.19321755</v>
      </c>
      <c r="T4927">
        <v>137</v>
      </c>
      <c r="U4927">
        <v>3</v>
      </c>
      <c r="V4927">
        <v>18.84226786</v>
      </c>
      <c r="W4927" t="s">
        <v>59</v>
      </c>
    </row>
    <row r="4928" spans="1:23" x14ac:dyDescent="0.3">
      <c r="A4928" t="s">
        <v>9917</v>
      </c>
      <c r="B4928" t="s">
        <v>36</v>
      </c>
      <c r="C4928">
        <v>33</v>
      </c>
      <c r="D4928">
        <v>55855</v>
      </c>
      <c r="E4928" t="s">
        <v>25</v>
      </c>
      <c r="F4928" t="s">
        <v>48</v>
      </c>
      <c r="G4928">
        <v>3</v>
      </c>
      <c r="H4928" t="s">
        <v>27</v>
      </c>
      <c r="I4928">
        <v>230121</v>
      </c>
      <c r="J4928">
        <v>6</v>
      </c>
      <c r="K4928">
        <v>588</v>
      </c>
      <c r="L4928">
        <v>5</v>
      </c>
      <c r="M4928">
        <v>12720</v>
      </c>
      <c r="N4928">
        <v>12263</v>
      </c>
      <c r="O4928" t="s">
        <v>9918</v>
      </c>
      <c r="P4928" t="s">
        <v>76</v>
      </c>
      <c r="Q4928">
        <v>9</v>
      </c>
      <c r="R4928">
        <v>75.045669700000005</v>
      </c>
      <c r="S4928">
        <v>109.3897534</v>
      </c>
      <c r="T4928">
        <v>132</v>
      </c>
      <c r="U4928">
        <v>5</v>
      </c>
      <c r="V4928">
        <v>58.824246789999997</v>
      </c>
      <c r="W4928" t="s">
        <v>99</v>
      </c>
    </row>
    <row r="4929" spans="1:23" x14ac:dyDescent="0.3">
      <c r="A4929" t="s">
        <v>9919</v>
      </c>
      <c r="B4929" t="s">
        <v>36</v>
      </c>
      <c r="C4929">
        <v>36</v>
      </c>
      <c r="D4929">
        <v>38919</v>
      </c>
      <c r="E4929" t="s">
        <v>37</v>
      </c>
      <c r="F4929" t="s">
        <v>48</v>
      </c>
      <c r="G4929">
        <v>2</v>
      </c>
      <c r="H4929" t="s">
        <v>27</v>
      </c>
      <c r="I4929">
        <v>86241</v>
      </c>
      <c r="J4929">
        <v>14</v>
      </c>
      <c r="K4929">
        <v>872</v>
      </c>
      <c r="L4929">
        <v>5</v>
      </c>
      <c r="M4929">
        <v>21373</v>
      </c>
      <c r="N4929">
        <v>6106</v>
      </c>
      <c r="O4929" t="s">
        <v>9920</v>
      </c>
      <c r="P4929" t="s">
        <v>65</v>
      </c>
      <c r="Q4929">
        <v>6</v>
      </c>
      <c r="R4929">
        <v>45.323495039999997</v>
      </c>
      <c r="S4929">
        <v>176.66415119999999</v>
      </c>
      <c r="T4929">
        <v>140</v>
      </c>
      <c r="U4929">
        <v>3</v>
      </c>
      <c r="V4929">
        <v>132.68694239999999</v>
      </c>
      <c r="W4929" t="s">
        <v>110</v>
      </c>
    </row>
    <row r="4930" spans="1:23" x14ac:dyDescent="0.3">
      <c r="A4930" t="s">
        <v>9921</v>
      </c>
      <c r="B4930" t="s">
        <v>24</v>
      </c>
      <c r="C4930">
        <v>23</v>
      </c>
      <c r="D4930">
        <v>58897</v>
      </c>
      <c r="E4930" t="s">
        <v>57</v>
      </c>
      <c r="F4930" t="s">
        <v>48</v>
      </c>
      <c r="G4930">
        <v>4</v>
      </c>
      <c r="H4930" t="s">
        <v>27</v>
      </c>
      <c r="I4930">
        <v>331000</v>
      </c>
      <c r="J4930">
        <v>13</v>
      </c>
      <c r="K4930">
        <v>881</v>
      </c>
      <c r="L4930">
        <v>2</v>
      </c>
      <c r="M4930">
        <v>12490</v>
      </c>
      <c r="N4930">
        <v>19957</v>
      </c>
      <c r="O4930" t="s">
        <v>9922</v>
      </c>
      <c r="P4930" t="s">
        <v>33</v>
      </c>
      <c r="Q4930">
        <v>6</v>
      </c>
      <c r="R4930">
        <v>146.1008569</v>
      </c>
      <c r="S4930">
        <v>123.7028327</v>
      </c>
      <c r="T4930">
        <v>86</v>
      </c>
      <c r="U4930">
        <v>5</v>
      </c>
      <c r="V4930">
        <v>36.462752530000003</v>
      </c>
      <c r="W4930" t="s">
        <v>59</v>
      </c>
    </row>
    <row r="4931" spans="1:23" x14ac:dyDescent="0.3">
      <c r="A4931" t="s">
        <v>9923</v>
      </c>
      <c r="B4931" t="s">
        <v>24</v>
      </c>
      <c r="C4931">
        <v>57</v>
      </c>
      <c r="D4931">
        <v>32821</v>
      </c>
      <c r="E4931" t="s">
        <v>121</v>
      </c>
      <c r="F4931" t="s">
        <v>26</v>
      </c>
      <c r="G4931">
        <v>4</v>
      </c>
      <c r="H4931" t="s">
        <v>27</v>
      </c>
      <c r="I4931">
        <v>590481</v>
      </c>
      <c r="J4931">
        <v>1</v>
      </c>
      <c r="K4931">
        <v>986</v>
      </c>
      <c r="L4931">
        <v>5</v>
      </c>
      <c r="M4931">
        <v>5719</v>
      </c>
      <c r="N4931">
        <v>15056</v>
      </c>
      <c r="O4931" t="s">
        <v>9924</v>
      </c>
      <c r="P4931" t="s">
        <v>68</v>
      </c>
      <c r="Q4931">
        <v>4</v>
      </c>
      <c r="R4931">
        <v>96.528639200000001</v>
      </c>
      <c r="S4931">
        <v>27.09693966</v>
      </c>
      <c r="T4931">
        <v>31</v>
      </c>
      <c r="U4931">
        <v>5</v>
      </c>
      <c r="V4931">
        <v>32.421034630000001</v>
      </c>
      <c r="W4931" t="s">
        <v>77</v>
      </c>
    </row>
    <row r="4932" spans="1:23" x14ac:dyDescent="0.3">
      <c r="A4932" t="s">
        <v>9925</v>
      </c>
      <c r="B4932" t="s">
        <v>24</v>
      </c>
      <c r="C4932">
        <v>29</v>
      </c>
      <c r="D4932">
        <v>41576</v>
      </c>
      <c r="E4932" t="s">
        <v>53</v>
      </c>
      <c r="F4932" t="s">
        <v>26</v>
      </c>
      <c r="G4932">
        <v>5</v>
      </c>
      <c r="H4932" t="s">
        <v>49</v>
      </c>
      <c r="I4932">
        <v>523117</v>
      </c>
      <c r="J4932">
        <v>6</v>
      </c>
      <c r="K4932">
        <v>618</v>
      </c>
      <c r="L4932">
        <v>2</v>
      </c>
      <c r="M4932">
        <v>26018</v>
      </c>
      <c r="N4932">
        <v>4252</v>
      </c>
      <c r="O4932" t="s">
        <v>9926</v>
      </c>
      <c r="P4932" t="s">
        <v>29</v>
      </c>
      <c r="Q4932">
        <v>9</v>
      </c>
      <c r="R4932">
        <v>145.8276487</v>
      </c>
      <c r="S4932">
        <v>62.141502250000002</v>
      </c>
      <c r="T4932">
        <v>42</v>
      </c>
      <c r="U4932">
        <v>0</v>
      </c>
      <c r="V4932">
        <v>48.871620040000003</v>
      </c>
      <c r="W4932" t="s">
        <v>30</v>
      </c>
    </row>
    <row r="4933" spans="1:23" x14ac:dyDescent="0.3">
      <c r="A4933" t="s">
        <v>9927</v>
      </c>
      <c r="B4933" t="s">
        <v>24</v>
      </c>
      <c r="C4933">
        <v>43</v>
      </c>
      <c r="D4933">
        <v>29619</v>
      </c>
      <c r="E4933" t="s">
        <v>82</v>
      </c>
      <c r="F4933" t="s">
        <v>54</v>
      </c>
      <c r="G4933">
        <v>5</v>
      </c>
      <c r="H4933" t="s">
        <v>49</v>
      </c>
      <c r="I4933">
        <v>608794</v>
      </c>
      <c r="J4933">
        <v>10</v>
      </c>
      <c r="K4933">
        <v>827</v>
      </c>
      <c r="L4933">
        <v>5</v>
      </c>
      <c r="M4933">
        <v>14551</v>
      </c>
      <c r="N4933">
        <v>17290</v>
      </c>
      <c r="O4933" t="s">
        <v>9928</v>
      </c>
      <c r="P4933" t="s">
        <v>68</v>
      </c>
      <c r="Q4933">
        <v>10</v>
      </c>
      <c r="R4933">
        <v>129.17255370000001</v>
      </c>
      <c r="S4933">
        <v>104.00095570000001</v>
      </c>
      <c r="T4933">
        <v>50</v>
      </c>
      <c r="U4933">
        <v>1</v>
      </c>
      <c r="V4933">
        <v>-4.8339224779999999</v>
      </c>
      <c r="W4933" t="s">
        <v>30</v>
      </c>
    </row>
    <row r="4934" spans="1:23" x14ac:dyDescent="0.3">
      <c r="A4934" t="s">
        <v>9929</v>
      </c>
      <c r="B4934" t="s">
        <v>36</v>
      </c>
      <c r="C4934">
        <v>62</v>
      </c>
      <c r="D4934">
        <v>26139</v>
      </c>
      <c r="E4934" t="s">
        <v>82</v>
      </c>
      <c r="F4934" t="s">
        <v>41</v>
      </c>
      <c r="G4934">
        <v>3</v>
      </c>
      <c r="H4934" t="s">
        <v>49</v>
      </c>
      <c r="I4934">
        <v>284704</v>
      </c>
      <c r="J4934">
        <v>19</v>
      </c>
      <c r="K4934">
        <v>887</v>
      </c>
      <c r="L4934">
        <v>1</v>
      </c>
      <c r="M4934">
        <v>19328</v>
      </c>
      <c r="N4934">
        <v>23019</v>
      </c>
      <c r="O4934" t="s">
        <v>9930</v>
      </c>
      <c r="P4934" t="s">
        <v>29</v>
      </c>
      <c r="Q4934">
        <v>17</v>
      </c>
      <c r="R4934">
        <v>108.3079826</v>
      </c>
      <c r="S4934">
        <v>-0.15708992399999999</v>
      </c>
      <c r="T4934">
        <v>109</v>
      </c>
      <c r="U4934">
        <v>4</v>
      </c>
      <c r="V4934">
        <v>56.924467200000002</v>
      </c>
      <c r="W4934" t="s">
        <v>30</v>
      </c>
    </row>
    <row r="4935" spans="1:23" x14ac:dyDescent="0.3">
      <c r="A4935" t="s">
        <v>9931</v>
      </c>
      <c r="B4935" t="s">
        <v>36</v>
      </c>
      <c r="C4935">
        <v>24</v>
      </c>
      <c r="D4935">
        <v>39058</v>
      </c>
      <c r="E4935" t="s">
        <v>25</v>
      </c>
      <c r="F4935" t="s">
        <v>41</v>
      </c>
      <c r="G4935">
        <v>3</v>
      </c>
      <c r="H4935" t="s">
        <v>27</v>
      </c>
      <c r="I4935">
        <v>149660</v>
      </c>
      <c r="J4935">
        <v>10</v>
      </c>
      <c r="K4935">
        <v>649</v>
      </c>
      <c r="L4935">
        <v>5</v>
      </c>
      <c r="M4935">
        <v>12535</v>
      </c>
      <c r="N4935">
        <v>13626</v>
      </c>
      <c r="O4935" t="s">
        <v>9932</v>
      </c>
      <c r="P4935" t="s">
        <v>76</v>
      </c>
      <c r="Q4935">
        <v>7</v>
      </c>
      <c r="R4935">
        <v>88.807149039999999</v>
      </c>
      <c r="S4935">
        <v>81.28913901</v>
      </c>
      <c r="T4935">
        <v>26</v>
      </c>
      <c r="U4935">
        <v>5</v>
      </c>
      <c r="V4935">
        <v>35.005192569999998</v>
      </c>
      <c r="W4935" t="s">
        <v>110</v>
      </c>
    </row>
    <row r="4936" spans="1:23" x14ac:dyDescent="0.3">
      <c r="A4936" t="s">
        <v>9933</v>
      </c>
      <c r="B4936" t="s">
        <v>36</v>
      </c>
      <c r="C4936">
        <v>41</v>
      </c>
      <c r="D4936">
        <v>23204</v>
      </c>
      <c r="E4936" t="s">
        <v>82</v>
      </c>
      <c r="F4936" t="s">
        <v>26</v>
      </c>
      <c r="G4936">
        <v>3</v>
      </c>
      <c r="H4936" t="s">
        <v>49</v>
      </c>
      <c r="I4936">
        <v>856836</v>
      </c>
      <c r="J4936">
        <v>7</v>
      </c>
      <c r="K4936">
        <v>761</v>
      </c>
      <c r="L4936">
        <v>2</v>
      </c>
      <c r="M4936">
        <v>17145</v>
      </c>
      <c r="N4936">
        <v>19278</v>
      </c>
      <c r="O4936" t="s">
        <v>9934</v>
      </c>
      <c r="P4936" t="s">
        <v>68</v>
      </c>
      <c r="Q4936">
        <v>17</v>
      </c>
      <c r="R4936">
        <v>34.83775661</v>
      </c>
      <c r="S4936">
        <v>161.50144969999999</v>
      </c>
      <c r="T4936">
        <v>148</v>
      </c>
      <c r="U4936">
        <v>4</v>
      </c>
      <c r="V4936">
        <v>75.92665658</v>
      </c>
      <c r="W4936" t="s">
        <v>44</v>
      </c>
    </row>
    <row r="4937" spans="1:23" x14ac:dyDescent="0.3">
      <c r="A4937" t="s">
        <v>9935</v>
      </c>
      <c r="B4937" t="s">
        <v>36</v>
      </c>
      <c r="C4937">
        <v>44</v>
      </c>
      <c r="D4937">
        <v>21073</v>
      </c>
      <c r="E4937" t="s">
        <v>57</v>
      </c>
      <c r="F4937" t="s">
        <v>41</v>
      </c>
      <c r="G4937">
        <v>5</v>
      </c>
      <c r="H4937" t="s">
        <v>49</v>
      </c>
      <c r="I4937">
        <v>621633</v>
      </c>
      <c r="J4937">
        <v>1</v>
      </c>
      <c r="K4937">
        <v>794</v>
      </c>
      <c r="L4937">
        <v>5</v>
      </c>
      <c r="M4937">
        <v>19578</v>
      </c>
      <c r="N4937">
        <v>24508</v>
      </c>
      <c r="O4937" t="s">
        <v>9936</v>
      </c>
      <c r="P4937" t="s">
        <v>29</v>
      </c>
      <c r="Q4937">
        <v>5</v>
      </c>
      <c r="R4937">
        <v>87.561863489999993</v>
      </c>
      <c r="S4937">
        <v>99.712852269999999</v>
      </c>
      <c r="T4937">
        <v>76</v>
      </c>
      <c r="U4937">
        <v>0</v>
      </c>
      <c r="V4937">
        <v>88.518539720000007</v>
      </c>
      <c r="W4937" t="s">
        <v>110</v>
      </c>
    </row>
    <row r="4938" spans="1:23" x14ac:dyDescent="0.3">
      <c r="A4938" t="s">
        <v>9937</v>
      </c>
      <c r="B4938" t="s">
        <v>36</v>
      </c>
      <c r="C4938">
        <v>26</v>
      </c>
      <c r="D4938">
        <v>56726</v>
      </c>
      <c r="E4938" t="s">
        <v>25</v>
      </c>
      <c r="F4938" t="s">
        <v>48</v>
      </c>
      <c r="G4938">
        <v>2</v>
      </c>
      <c r="H4938" t="s">
        <v>27</v>
      </c>
      <c r="I4938">
        <v>74022</v>
      </c>
      <c r="J4938">
        <v>16</v>
      </c>
      <c r="K4938">
        <v>726</v>
      </c>
      <c r="L4938">
        <v>5</v>
      </c>
      <c r="M4938">
        <v>15468</v>
      </c>
      <c r="N4938">
        <v>23193</v>
      </c>
      <c r="O4938" t="s">
        <v>9938</v>
      </c>
      <c r="P4938" t="s">
        <v>76</v>
      </c>
      <c r="Q4938">
        <v>6</v>
      </c>
      <c r="R4938">
        <v>97.28816338</v>
      </c>
      <c r="S4938">
        <v>110.5720223</v>
      </c>
      <c r="T4938">
        <v>40</v>
      </c>
      <c r="U4938">
        <v>4</v>
      </c>
      <c r="V4938">
        <v>50.964604799999996</v>
      </c>
      <c r="W4938" t="s">
        <v>34</v>
      </c>
    </row>
    <row r="4939" spans="1:23" x14ac:dyDescent="0.3">
      <c r="A4939" t="s">
        <v>9939</v>
      </c>
      <c r="B4939" t="s">
        <v>36</v>
      </c>
      <c r="C4939">
        <v>58</v>
      </c>
      <c r="D4939">
        <v>25139</v>
      </c>
      <c r="E4939" t="s">
        <v>57</v>
      </c>
      <c r="F4939" t="s">
        <v>54</v>
      </c>
      <c r="G4939">
        <v>2</v>
      </c>
      <c r="H4939" t="s">
        <v>27</v>
      </c>
      <c r="I4939">
        <v>593019</v>
      </c>
      <c r="J4939">
        <v>3</v>
      </c>
      <c r="K4939">
        <v>670</v>
      </c>
      <c r="L4939">
        <v>4</v>
      </c>
      <c r="M4939">
        <v>6803</v>
      </c>
      <c r="N4939">
        <v>5105</v>
      </c>
      <c r="O4939" t="s">
        <v>9940</v>
      </c>
      <c r="P4939" t="s">
        <v>71</v>
      </c>
      <c r="Q4939">
        <v>14</v>
      </c>
      <c r="R4939">
        <v>111.0848025</v>
      </c>
      <c r="S4939">
        <v>7.2150829439999997</v>
      </c>
      <c r="T4939">
        <v>12</v>
      </c>
      <c r="U4939">
        <v>1</v>
      </c>
      <c r="V4939">
        <v>68.06890052</v>
      </c>
      <c r="W4939" t="s">
        <v>137</v>
      </c>
    </row>
    <row r="4940" spans="1:23" x14ac:dyDescent="0.3">
      <c r="A4940" t="s">
        <v>9941</v>
      </c>
      <c r="B4940" t="s">
        <v>24</v>
      </c>
      <c r="C4940">
        <v>23</v>
      </c>
      <c r="D4940">
        <v>48607</v>
      </c>
      <c r="E4940" t="s">
        <v>82</v>
      </c>
      <c r="F4940" t="s">
        <v>26</v>
      </c>
      <c r="G4940">
        <v>3</v>
      </c>
      <c r="H4940" t="s">
        <v>27</v>
      </c>
      <c r="I4940">
        <v>233574</v>
      </c>
      <c r="J4940">
        <v>11</v>
      </c>
      <c r="K4940">
        <v>945</v>
      </c>
      <c r="L4940">
        <v>3</v>
      </c>
      <c r="M4940">
        <v>20850</v>
      </c>
      <c r="N4940">
        <v>20200</v>
      </c>
      <c r="O4940" t="s">
        <v>9942</v>
      </c>
      <c r="P4940" t="s">
        <v>71</v>
      </c>
      <c r="Q4940">
        <v>19</v>
      </c>
      <c r="R4940">
        <v>74.151725299999995</v>
      </c>
      <c r="S4940">
        <v>130.0149419</v>
      </c>
      <c r="T4940">
        <v>71</v>
      </c>
      <c r="U4940">
        <v>2</v>
      </c>
      <c r="V4940">
        <v>104.35389600000001</v>
      </c>
      <c r="W4940" t="s">
        <v>77</v>
      </c>
    </row>
    <row r="4941" spans="1:23" x14ac:dyDescent="0.3">
      <c r="A4941" t="s">
        <v>9943</v>
      </c>
      <c r="B4941" t="s">
        <v>24</v>
      </c>
      <c r="C4941">
        <v>56</v>
      </c>
      <c r="D4941">
        <v>40338</v>
      </c>
      <c r="E4941" t="s">
        <v>25</v>
      </c>
      <c r="F4941" t="s">
        <v>54</v>
      </c>
      <c r="G4941">
        <v>3</v>
      </c>
      <c r="H4941" t="s">
        <v>49</v>
      </c>
      <c r="I4941">
        <v>641280</v>
      </c>
      <c r="J4941">
        <v>12</v>
      </c>
      <c r="K4941">
        <v>801</v>
      </c>
      <c r="L4941">
        <v>2</v>
      </c>
      <c r="M4941">
        <v>18834</v>
      </c>
      <c r="N4941">
        <v>9608</v>
      </c>
      <c r="O4941" t="s">
        <v>9944</v>
      </c>
      <c r="P4941" t="s">
        <v>76</v>
      </c>
      <c r="Q4941">
        <v>4</v>
      </c>
      <c r="R4941">
        <v>77.604888239999994</v>
      </c>
      <c r="S4941">
        <v>86.616584680000003</v>
      </c>
      <c r="T4941">
        <v>161</v>
      </c>
      <c r="U4941">
        <v>1</v>
      </c>
      <c r="V4941">
        <v>60.629892339999998</v>
      </c>
      <c r="W4941" t="s">
        <v>62</v>
      </c>
    </row>
    <row r="4942" spans="1:23" x14ac:dyDescent="0.3">
      <c r="A4942" t="s">
        <v>9945</v>
      </c>
      <c r="B4942" t="s">
        <v>36</v>
      </c>
      <c r="C4942">
        <v>53</v>
      </c>
      <c r="D4942">
        <v>57010</v>
      </c>
      <c r="E4942" t="s">
        <v>37</v>
      </c>
      <c r="F4942" t="s">
        <v>26</v>
      </c>
      <c r="G4942">
        <v>3</v>
      </c>
      <c r="H4942" t="s">
        <v>27</v>
      </c>
      <c r="I4942">
        <v>247371</v>
      </c>
      <c r="J4942">
        <v>12</v>
      </c>
      <c r="K4942">
        <v>723</v>
      </c>
      <c r="L4942">
        <v>3</v>
      </c>
      <c r="M4942">
        <v>25098</v>
      </c>
      <c r="N4942">
        <v>18458</v>
      </c>
      <c r="O4942" t="s">
        <v>9946</v>
      </c>
      <c r="P4942" t="s">
        <v>71</v>
      </c>
      <c r="Q4942">
        <v>11</v>
      </c>
      <c r="R4942">
        <v>124.79062709999999</v>
      </c>
      <c r="S4942">
        <v>164.62685980000001</v>
      </c>
      <c r="T4942">
        <v>75</v>
      </c>
      <c r="U4942">
        <v>5</v>
      </c>
      <c r="V4942">
        <v>45.23695077</v>
      </c>
      <c r="W4942" t="s">
        <v>30</v>
      </c>
    </row>
    <row r="4943" spans="1:23" x14ac:dyDescent="0.3">
      <c r="A4943" t="s">
        <v>9947</v>
      </c>
      <c r="B4943" t="s">
        <v>24</v>
      </c>
      <c r="C4943">
        <v>42</v>
      </c>
      <c r="D4943">
        <v>36991</v>
      </c>
      <c r="E4943" t="s">
        <v>165</v>
      </c>
      <c r="F4943" t="s">
        <v>48</v>
      </c>
      <c r="G4943">
        <v>2</v>
      </c>
      <c r="H4943" t="s">
        <v>49</v>
      </c>
      <c r="I4943">
        <v>583029</v>
      </c>
      <c r="J4943">
        <v>9</v>
      </c>
      <c r="K4943">
        <v>511</v>
      </c>
      <c r="L4943">
        <v>3</v>
      </c>
      <c r="M4943">
        <v>14310</v>
      </c>
      <c r="N4943">
        <v>6765</v>
      </c>
      <c r="O4943" t="s">
        <v>9948</v>
      </c>
      <c r="P4943" t="s">
        <v>33</v>
      </c>
      <c r="Q4943">
        <v>10</v>
      </c>
      <c r="R4943">
        <v>209.68558469999999</v>
      </c>
      <c r="S4943">
        <v>59.267292670000003</v>
      </c>
      <c r="T4943">
        <v>114</v>
      </c>
      <c r="U4943">
        <v>2</v>
      </c>
      <c r="V4943">
        <v>57.742560679999997</v>
      </c>
      <c r="W4943" t="s">
        <v>44</v>
      </c>
    </row>
    <row r="4944" spans="1:23" x14ac:dyDescent="0.3">
      <c r="A4944" t="s">
        <v>9949</v>
      </c>
      <c r="B4944" t="s">
        <v>36</v>
      </c>
      <c r="C4944">
        <v>43</v>
      </c>
      <c r="D4944">
        <v>33823</v>
      </c>
      <c r="E4944" t="s">
        <v>37</v>
      </c>
      <c r="F4944" t="s">
        <v>54</v>
      </c>
      <c r="G4944">
        <v>3</v>
      </c>
      <c r="H4944" t="s">
        <v>27</v>
      </c>
      <c r="I4944">
        <v>417429</v>
      </c>
      <c r="J4944">
        <v>12</v>
      </c>
      <c r="K4944">
        <v>901</v>
      </c>
      <c r="L4944">
        <v>3</v>
      </c>
      <c r="M4944">
        <v>18744</v>
      </c>
      <c r="N4944">
        <v>14640</v>
      </c>
      <c r="O4944" t="s">
        <v>9950</v>
      </c>
      <c r="P4944" t="s">
        <v>43</v>
      </c>
      <c r="Q4944">
        <v>1</v>
      </c>
      <c r="R4944">
        <v>143.26099160000001</v>
      </c>
      <c r="S4944">
        <v>17.81899675</v>
      </c>
      <c r="T4944">
        <v>52</v>
      </c>
      <c r="U4944">
        <v>2</v>
      </c>
      <c r="V4944">
        <v>53.274596989999999</v>
      </c>
      <c r="W4944" t="s">
        <v>87</v>
      </c>
    </row>
    <row r="4945" spans="1:23" x14ac:dyDescent="0.3">
      <c r="A4945" t="s">
        <v>9951</v>
      </c>
      <c r="B4945" t="s">
        <v>36</v>
      </c>
      <c r="C4945">
        <v>36</v>
      </c>
      <c r="D4945">
        <v>45865</v>
      </c>
      <c r="E4945" t="s">
        <v>53</v>
      </c>
      <c r="F4945" t="s">
        <v>26</v>
      </c>
      <c r="G4945">
        <v>4</v>
      </c>
      <c r="H4945" t="s">
        <v>27</v>
      </c>
      <c r="I4945">
        <v>132509</v>
      </c>
      <c r="J4945">
        <v>6</v>
      </c>
      <c r="K4945">
        <v>918</v>
      </c>
      <c r="L4945">
        <v>3</v>
      </c>
      <c r="M4945">
        <v>9801</v>
      </c>
      <c r="N4945">
        <v>24491</v>
      </c>
      <c r="O4945" t="s">
        <v>9952</v>
      </c>
      <c r="P4945" t="s">
        <v>29</v>
      </c>
      <c r="Q4945">
        <v>20</v>
      </c>
      <c r="R4945">
        <v>89.442139209999993</v>
      </c>
      <c r="S4945">
        <v>90.056161399999993</v>
      </c>
      <c r="T4945">
        <v>172</v>
      </c>
      <c r="U4945">
        <v>4</v>
      </c>
      <c r="V4945">
        <v>104.6603652</v>
      </c>
      <c r="W4945" t="s">
        <v>137</v>
      </c>
    </row>
    <row r="4946" spans="1:23" x14ac:dyDescent="0.3">
      <c r="A4946" t="s">
        <v>9953</v>
      </c>
      <c r="B4946" t="s">
        <v>24</v>
      </c>
      <c r="C4946">
        <v>62</v>
      </c>
      <c r="D4946">
        <v>45181</v>
      </c>
      <c r="E4946" t="s">
        <v>82</v>
      </c>
      <c r="F4946" t="s">
        <v>41</v>
      </c>
      <c r="G4946">
        <v>2</v>
      </c>
      <c r="H4946" t="s">
        <v>27</v>
      </c>
      <c r="I4946">
        <v>824472</v>
      </c>
      <c r="J4946">
        <v>18</v>
      </c>
      <c r="K4946">
        <v>912</v>
      </c>
      <c r="L4946">
        <v>1</v>
      </c>
      <c r="M4946">
        <v>14923</v>
      </c>
      <c r="N4946">
        <v>9218</v>
      </c>
      <c r="O4946" t="s">
        <v>9954</v>
      </c>
      <c r="P4946" t="s">
        <v>33</v>
      </c>
      <c r="Q4946">
        <v>0</v>
      </c>
      <c r="R4946">
        <v>44.729718169999998</v>
      </c>
      <c r="S4946">
        <v>48.64427835</v>
      </c>
      <c r="T4946">
        <v>130</v>
      </c>
      <c r="U4946">
        <v>2</v>
      </c>
      <c r="V4946">
        <v>-1.013434664</v>
      </c>
      <c r="W4946" t="s">
        <v>30</v>
      </c>
    </row>
    <row r="4947" spans="1:23" x14ac:dyDescent="0.3">
      <c r="A4947" t="s">
        <v>9955</v>
      </c>
      <c r="B4947" t="s">
        <v>24</v>
      </c>
      <c r="C4947">
        <v>20</v>
      </c>
      <c r="D4947">
        <v>25429</v>
      </c>
      <c r="E4947" t="s">
        <v>57</v>
      </c>
      <c r="F4947" t="s">
        <v>26</v>
      </c>
      <c r="G4947">
        <v>4</v>
      </c>
      <c r="H4947" t="s">
        <v>49</v>
      </c>
      <c r="I4947">
        <v>869399</v>
      </c>
      <c r="J4947">
        <v>8</v>
      </c>
      <c r="K4947">
        <v>634</v>
      </c>
      <c r="L4947">
        <v>1</v>
      </c>
      <c r="M4947">
        <v>8832</v>
      </c>
      <c r="N4947">
        <v>16510</v>
      </c>
      <c r="O4947" t="s">
        <v>9956</v>
      </c>
      <c r="P4947" t="s">
        <v>29</v>
      </c>
      <c r="Q4947">
        <v>19</v>
      </c>
      <c r="R4947">
        <v>124.4416969</v>
      </c>
      <c r="S4947">
        <v>17.502627830000002</v>
      </c>
      <c r="T4947">
        <v>24</v>
      </c>
      <c r="U4947">
        <v>4</v>
      </c>
      <c r="V4947">
        <v>79.466830079999994</v>
      </c>
      <c r="W4947" t="s">
        <v>119</v>
      </c>
    </row>
    <row r="4948" spans="1:23" x14ac:dyDescent="0.3">
      <c r="A4948" t="s">
        <v>9957</v>
      </c>
      <c r="B4948" t="s">
        <v>36</v>
      </c>
      <c r="C4948">
        <v>29</v>
      </c>
      <c r="D4948">
        <v>48773</v>
      </c>
      <c r="E4948" t="s">
        <v>121</v>
      </c>
      <c r="F4948" t="s">
        <v>54</v>
      </c>
      <c r="G4948">
        <v>5</v>
      </c>
      <c r="H4948" t="s">
        <v>49</v>
      </c>
      <c r="I4948">
        <v>324153</v>
      </c>
      <c r="J4948">
        <v>7</v>
      </c>
      <c r="K4948">
        <v>694</v>
      </c>
      <c r="L4948">
        <v>4</v>
      </c>
      <c r="M4948">
        <v>27484</v>
      </c>
      <c r="N4948">
        <v>19019</v>
      </c>
      <c r="O4948" t="s">
        <v>9958</v>
      </c>
      <c r="P4948" t="s">
        <v>71</v>
      </c>
      <c r="Q4948">
        <v>16</v>
      </c>
      <c r="R4948">
        <v>70.897927690000003</v>
      </c>
      <c r="S4948">
        <v>101.0289695</v>
      </c>
      <c r="T4948">
        <v>130</v>
      </c>
      <c r="U4948">
        <v>1</v>
      </c>
      <c r="V4948">
        <v>19.655838429999999</v>
      </c>
      <c r="W4948" t="s">
        <v>94</v>
      </c>
    </row>
    <row r="4949" spans="1:23" x14ac:dyDescent="0.3">
      <c r="A4949" t="s">
        <v>9959</v>
      </c>
      <c r="B4949" t="s">
        <v>24</v>
      </c>
      <c r="C4949">
        <v>61</v>
      </c>
      <c r="D4949">
        <v>50921</v>
      </c>
      <c r="E4949" t="s">
        <v>57</v>
      </c>
      <c r="F4949" t="s">
        <v>54</v>
      </c>
      <c r="G4949">
        <v>5</v>
      </c>
      <c r="H4949" t="s">
        <v>27</v>
      </c>
      <c r="I4949">
        <v>316627</v>
      </c>
      <c r="J4949">
        <v>1</v>
      </c>
      <c r="K4949">
        <v>780</v>
      </c>
      <c r="L4949">
        <v>1</v>
      </c>
      <c r="M4949">
        <v>7265</v>
      </c>
      <c r="N4949">
        <v>18410</v>
      </c>
      <c r="O4949" t="s">
        <v>9960</v>
      </c>
      <c r="P4949" t="s">
        <v>65</v>
      </c>
      <c r="Q4949">
        <v>11</v>
      </c>
      <c r="R4949">
        <v>86.713728979999999</v>
      </c>
      <c r="S4949">
        <v>166.75942359999999</v>
      </c>
      <c r="T4949">
        <v>161</v>
      </c>
      <c r="U4949">
        <v>5</v>
      </c>
      <c r="V4949">
        <v>69.430419630000003</v>
      </c>
      <c r="W4949" t="s">
        <v>222</v>
      </c>
    </row>
    <row r="4950" spans="1:23" x14ac:dyDescent="0.3">
      <c r="A4950" t="s">
        <v>9961</v>
      </c>
      <c r="B4950" t="s">
        <v>24</v>
      </c>
      <c r="C4950">
        <v>47</v>
      </c>
      <c r="D4950">
        <v>27075</v>
      </c>
      <c r="E4950" t="s">
        <v>37</v>
      </c>
      <c r="F4950" t="s">
        <v>26</v>
      </c>
      <c r="G4950">
        <v>5</v>
      </c>
      <c r="H4950" t="s">
        <v>27</v>
      </c>
      <c r="I4950">
        <v>486154</v>
      </c>
      <c r="J4950">
        <v>17</v>
      </c>
      <c r="K4950">
        <v>585</v>
      </c>
      <c r="L4950">
        <v>4</v>
      </c>
      <c r="M4950">
        <v>15551</v>
      </c>
      <c r="N4950">
        <v>15257</v>
      </c>
      <c r="O4950" t="s">
        <v>9962</v>
      </c>
      <c r="P4950" t="s">
        <v>43</v>
      </c>
      <c r="Q4950">
        <v>4</v>
      </c>
      <c r="R4950">
        <v>112.6641406</v>
      </c>
      <c r="S4950">
        <v>165.11884240000001</v>
      </c>
      <c r="T4950">
        <v>62</v>
      </c>
      <c r="U4950">
        <v>1</v>
      </c>
      <c r="V4950">
        <v>65.898962600000004</v>
      </c>
      <c r="W4950" t="s">
        <v>222</v>
      </c>
    </row>
    <row r="4951" spans="1:23" x14ac:dyDescent="0.3">
      <c r="A4951" t="s">
        <v>9963</v>
      </c>
      <c r="B4951" t="s">
        <v>36</v>
      </c>
      <c r="C4951">
        <v>18</v>
      </c>
      <c r="D4951">
        <v>24954</v>
      </c>
      <c r="E4951" t="s">
        <v>165</v>
      </c>
      <c r="F4951" t="s">
        <v>26</v>
      </c>
      <c r="G4951">
        <v>2</v>
      </c>
      <c r="H4951" t="s">
        <v>27</v>
      </c>
      <c r="I4951">
        <v>922995</v>
      </c>
      <c r="J4951">
        <v>1</v>
      </c>
      <c r="K4951">
        <v>886</v>
      </c>
      <c r="L4951">
        <v>1</v>
      </c>
      <c r="M4951">
        <v>19721</v>
      </c>
      <c r="N4951">
        <v>9345</v>
      </c>
      <c r="O4951" t="s">
        <v>9964</v>
      </c>
      <c r="P4951" t="s">
        <v>29</v>
      </c>
      <c r="Q4951">
        <v>10</v>
      </c>
      <c r="R4951">
        <v>76.241257329999996</v>
      </c>
      <c r="S4951">
        <v>96.000256550000003</v>
      </c>
      <c r="T4951">
        <v>29</v>
      </c>
      <c r="U4951">
        <v>2</v>
      </c>
      <c r="V4951">
        <v>50.89872699</v>
      </c>
      <c r="W4951" t="s">
        <v>77</v>
      </c>
    </row>
    <row r="4952" spans="1:23" x14ac:dyDescent="0.3">
      <c r="A4952" t="s">
        <v>9965</v>
      </c>
      <c r="B4952" t="s">
        <v>24</v>
      </c>
      <c r="C4952">
        <v>47</v>
      </c>
      <c r="D4952">
        <v>43261</v>
      </c>
      <c r="E4952" t="s">
        <v>25</v>
      </c>
      <c r="F4952" t="s">
        <v>26</v>
      </c>
      <c r="G4952">
        <v>2</v>
      </c>
      <c r="H4952" t="s">
        <v>49</v>
      </c>
      <c r="I4952">
        <v>91480</v>
      </c>
      <c r="J4952">
        <v>11</v>
      </c>
      <c r="K4952">
        <v>741</v>
      </c>
      <c r="L4952">
        <v>2</v>
      </c>
      <c r="M4952">
        <v>19479</v>
      </c>
      <c r="N4952">
        <v>13180</v>
      </c>
      <c r="O4952" t="s">
        <v>9966</v>
      </c>
      <c r="P4952" t="s">
        <v>68</v>
      </c>
      <c r="Q4952">
        <v>7</v>
      </c>
      <c r="R4952">
        <v>143.96876839999999</v>
      </c>
      <c r="S4952">
        <v>120.6261318</v>
      </c>
      <c r="T4952">
        <v>58</v>
      </c>
      <c r="U4952">
        <v>2</v>
      </c>
      <c r="V4952">
        <v>64.279909489999994</v>
      </c>
      <c r="W4952" t="s">
        <v>94</v>
      </c>
    </row>
    <row r="4953" spans="1:23" x14ac:dyDescent="0.3">
      <c r="A4953" t="s">
        <v>9967</v>
      </c>
      <c r="B4953" t="s">
        <v>36</v>
      </c>
      <c r="C4953">
        <v>59</v>
      </c>
      <c r="D4953">
        <v>57786</v>
      </c>
      <c r="E4953" t="s">
        <v>53</v>
      </c>
      <c r="F4953" t="s">
        <v>48</v>
      </c>
      <c r="G4953">
        <v>2</v>
      </c>
      <c r="H4953" t="s">
        <v>27</v>
      </c>
      <c r="I4953">
        <v>63519</v>
      </c>
      <c r="J4953">
        <v>8</v>
      </c>
      <c r="K4953">
        <v>796</v>
      </c>
      <c r="L4953">
        <v>2</v>
      </c>
      <c r="M4953">
        <v>10378</v>
      </c>
      <c r="N4953">
        <v>22685</v>
      </c>
      <c r="O4953" t="s">
        <v>9968</v>
      </c>
      <c r="P4953" t="s">
        <v>76</v>
      </c>
      <c r="Q4953">
        <v>5</v>
      </c>
      <c r="R4953">
        <v>56.106131249999997</v>
      </c>
      <c r="S4953">
        <v>57.096975260000001</v>
      </c>
      <c r="T4953">
        <v>141</v>
      </c>
      <c r="U4953">
        <v>0</v>
      </c>
      <c r="V4953">
        <v>39.963020649999997</v>
      </c>
      <c r="W4953" t="s">
        <v>107</v>
      </c>
    </row>
    <row r="4954" spans="1:23" x14ac:dyDescent="0.3">
      <c r="A4954" t="s">
        <v>9969</v>
      </c>
      <c r="B4954" t="s">
        <v>36</v>
      </c>
      <c r="C4954">
        <v>53</v>
      </c>
      <c r="D4954">
        <v>38084</v>
      </c>
      <c r="E4954" t="s">
        <v>25</v>
      </c>
      <c r="F4954" t="s">
        <v>54</v>
      </c>
      <c r="G4954">
        <v>3</v>
      </c>
      <c r="H4954" t="s">
        <v>27</v>
      </c>
      <c r="I4954">
        <v>418911</v>
      </c>
      <c r="J4954">
        <v>4</v>
      </c>
      <c r="K4954">
        <v>893</v>
      </c>
      <c r="L4954">
        <v>1</v>
      </c>
      <c r="M4954">
        <v>19681</v>
      </c>
      <c r="N4954">
        <v>22061</v>
      </c>
      <c r="O4954" t="s">
        <v>9970</v>
      </c>
      <c r="P4954" t="s">
        <v>65</v>
      </c>
      <c r="Q4954">
        <v>14</v>
      </c>
      <c r="R4954">
        <v>52.423292879999998</v>
      </c>
      <c r="S4954">
        <v>83.061705689999997</v>
      </c>
      <c r="T4954">
        <v>136</v>
      </c>
      <c r="U4954">
        <v>1</v>
      </c>
      <c r="V4954">
        <v>-9.2346491369999999</v>
      </c>
      <c r="W4954" t="s">
        <v>44</v>
      </c>
    </row>
    <row r="4955" spans="1:23" x14ac:dyDescent="0.3">
      <c r="A4955" t="s">
        <v>9971</v>
      </c>
      <c r="B4955" t="s">
        <v>24</v>
      </c>
      <c r="C4955">
        <v>45</v>
      </c>
      <c r="D4955">
        <v>24757</v>
      </c>
      <c r="E4955" t="s">
        <v>82</v>
      </c>
      <c r="F4955" t="s">
        <v>54</v>
      </c>
      <c r="G4955">
        <v>4</v>
      </c>
      <c r="H4955" t="s">
        <v>27</v>
      </c>
      <c r="I4955">
        <v>784522</v>
      </c>
      <c r="J4955">
        <v>11</v>
      </c>
      <c r="K4955">
        <v>799</v>
      </c>
      <c r="L4955">
        <v>2</v>
      </c>
      <c r="M4955">
        <v>15125</v>
      </c>
      <c r="N4955">
        <v>8122</v>
      </c>
      <c r="O4955" t="s">
        <v>9972</v>
      </c>
      <c r="P4955" t="s">
        <v>68</v>
      </c>
      <c r="Q4955">
        <v>3</v>
      </c>
      <c r="R4955">
        <v>94.726076680000006</v>
      </c>
      <c r="S4955">
        <v>81.220775130000007</v>
      </c>
      <c r="T4955">
        <v>13</v>
      </c>
      <c r="U4955">
        <v>3</v>
      </c>
      <c r="V4955">
        <v>25.87176814</v>
      </c>
      <c r="W4955" t="s">
        <v>51</v>
      </c>
    </row>
    <row r="4956" spans="1:23" x14ac:dyDescent="0.3">
      <c r="A4956" t="s">
        <v>9973</v>
      </c>
      <c r="B4956" t="s">
        <v>24</v>
      </c>
      <c r="C4956">
        <v>44</v>
      </c>
      <c r="D4956">
        <v>36743</v>
      </c>
      <c r="E4956" t="s">
        <v>53</v>
      </c>
      <c r="F4956" t="s">
        <v>41</v>
      </c>
      <c r="G4956">
        <v>3</v>
      </c>
      <c r="H4956" t="s">
        <v>27</v>
      </c>
      <c r="I4956">
        <v>334815</v>
      </c>
      <c r="J4956">
        <v>11</v>
      </c>
      <c r="K4956">
        <v>703</v>
      </c>
      <c r="L4956">
        <v>1</v>
      </c>
      <c r="M4956">
        <v>19525</v>
      </c>
      <c r="N4956">
        <v>21115</v>
      </c>
      <c r="O4956" t="s">
        <v>9974</v>
      </c>
      <c r="P4956" t="s">
        <v>68</v>
      </c>
      <c r="Q4956">
        <v>20</v>
      </c>
      <c r="R4956">
        <v>102.30464139999999</v>
      </c>
      <c r="S4956">
        <v>112.1274449</v>
      </c>
      <c r="T4956">
        <v>102</v>
      </c>
      <c r="U4956">
        <v>5</v>
      </c>
      <c r="V4956">
        <v>86.865172709999996</v>
      </c>
      <c r="W4956" t="s">
        <v>77</v>
      </c>
    </row>
    <row r="4957" spans="1:23" x14ac:dyDescent="0.3">
      <c r="A4957" t="s">
        <v>9975</v>
      </c>
      <c r="B4957" t="s">
        <v>24</v>
      </c>
      <c r="C4957">
        <v>41</v>
      </c>
      <c r="D4957">
        <v>54910</v>
      </c>
      <c r="E4957" t="s">
        <v>53</v>
      </c>
      <c r="F4957" t="s">
        <v>26</v>
      </c>
      <c r="G4957">
        <v>5</v>
      </c>
      <c r="H4957" t="s">
        <v>49</v>
      </c>
      <c r="I4957">
        <v>319156</v>
      </c>
      <c r="J4957">
        <v>14</v>
      </c>
      <c r="K4957">
        <v>692</v>
      </c>
      <c r="L4957">
        <v>3</v>
      </c>
      <c r="M4957">
        <v>19790</v>
      </c>
      <c r="N4957">
        <v>11594</v>
      </c>
      <c r="O4957" t="s">
        <v>9976</v>
      </c>
      <c r="P4957" t="s">
        <v>29</v>
      </c>
      <c r="Q4957">
        <v>5</v>
      </c>
      <c r="R4957">
        <v>102.34925990000001</v>
      </c>
      <c r="S4957">
        <v>122.160273</v>
      </c>
      <c r="T4957">
        <v>119</v>
      </c>
      <c r="U4957">
        <v>2</v>
      </c>
      <c r="V4957">
        <v>73.688202309999994</v>
      </c>
      <c r="W4957" t="s">
        <v>34</v>
      </c>
    </row>
    <row r="4958" spans="1:23" x14ac:dyDescent="0.3">
      <c r="A4958" t="s">
        <v>9977</v>
      </c>
      <c r="B4958" t="s">
        <v>36</v>
      </c>
      <c r="C4958">
        <v>21</v>
      </c>
      <c r="D4958">
        <v>26144</v>
      </c>
      <c r="E4958" t="s">
        <v>37</v>
      </c>
      <c r="F4958" t="s">
        <v>26</v>
      </c>
      <c r="G4958">
        <v>3</v>
      </c>
      <c r="H4958" t="s">
        <v>49</v>
      </c>
      <c r="I4958">
        <v>726010</v>
      </c>
      <c r="J4958">
        <v>2</v>
      </c>
      <c r="K4958">
        <v>846</v>
      </c>
      <c r="L4958">
        <v>2</v>
      </c>
      <c r="M4958">
        <v>19507</v>
      </c>
      <c r="N4958">
        <v>14869</v>
      </c>
      <c r="O4958" t="s">
        <v>9978</v>
      </c>
      <c r="P4958" t="s">
        <v>68</v>
      </c>
      <c r="Q4958">
        <v>7</v>
      </c>
      <c r="R4958">
        <v>47.639323900000001</v>
      </c>
      <c r="S4958">
        <v>135.59174279999999</v>
      </c>
      <c r="T4958">
        <v>64</v>
      </c>
      <c r="U4958">
        <v>1</v>
      </c>
      <c r="V4958">
        <v>66.627177669999995</v>
      </c>
      <c r="W4958" t="s">
        <v>59</v>
      </c>
    </row>
    <row r="4959" spans="1:23" x14ac:dyDescent="0.3">
      <c r="A4959" t="s">
        <v>9979</v>
      </c>
      <c r="B4959" t="s">
        <v>36</v>
      </c>
      <c r="C4959">
        <v>20</v>
      </c>
      <c r="D4959">
        <v>35425</v>
      </c>
      <c r="E4959" t="s">
        <v>53</v>
      </c>
      <c r="F4959" t="s">
        <v>54</v>
      </c>
      <c r="G4959">
        <v>3</v>
      </c>
      <c r="H4959" t="s">
        <v>49</v>
      </c>
      <c r="I4959">
        <v>737797</v>
      </c>
      <c r="J4959">
        <v>4</v>
      </c>
      <c r="K4959">
        <v>752</v>
      </c>
      <c r="L4959">
        <v>1</v>
      </c>
      <c r="M4959">
        <v>22333</v>
      </c>
      <c r="N4959">
        <v>22237</v>
      </c>
      <c r="O4959" t="s">
        <v>9980</v>
      </c>
      <c r="P4959" t="s">
        <v>33</v>
      </c>
      <c r="Q4959">
        <v>20</v>
      </c>
      <c r="R4959">
        <v>167.54090059999999</v>
      </c>
      <c r="S4959">
        <v>101.8432044</v>
      </c>
      <c r="T4959">
        <v>168</v>
      </c>
      <c r="U4959">
        <v>0</v>
      </c>
      <c r="V4959">
        <v>64.627587899999995</v>
      </c>
      <c r="W4959" t="s">
        <v>62</v>
      </c>
    </row>
    <row r="4960" spans="1:23" x14ac:dyDescent="0.3">
      <c r="A4960" t="s">
        <v>9981</v>
      </c>
      <c r="B4960" t="s">
        <v>36</v>
      </c>
      <c r="C4960">
        <v>32</v>
      </c>
      <c r="D4960">
        <v>56379</v>
      </c>
      <c r="E4960" t="s">
        <v>82</v>
      </c>
      <c r="F4960" t="s">
        <v>41</v>
      </c>
      <c r="G4960">
        <v>5</v>
      </c>
      <c r="H4960" t="s">
        <v>49</v>
      </c>
      <c r="I4960">
        <v>579612</v>
      </c>
      <c r="J4960">
        <v>17</v>
      </c>
      <c r="K4960">
        <v>986</v>
      </c>
      <c r="L4960">
        <v>1</v>
      </c>
      <c r="M4960">
        <v>21700</v>
      </c>
      <c r="N4960">
        <v>24855</v>
      </c>
      <c r="O4960" t="s">
        <v>9982</v>
      </c>
      <c r="P4960" t="s">
        <v>29</v>
      </c>
      <c r="Q4960">
        <v>10</v>
      </c>
      <c r="R4960">
        <v>133.79024240000001</v>
      </c>
      <c r="S4960">
        <v>121.1103895</v>
      </c>
      <c r="T4960">
        <v>24</v>
      </c>
      <c r="U4960">
        <v>5</v>
      </c>
      <c r="V4960">
        <v>107.7658931</v>
      </c>
      <c r="W4960" t="s">
        <v>51</v>
      </c>
    </row>
    <row r="4961" spans="1:23" x14ac:dyDescent="0.3">
      <c r="A4961" t="s">
        <v>9983</v>
      </c>
      <c r="B4961" t="s">
        <v>24</v>
      </c>
      <c r="C4961">
        <v>38</v>
      </c>
      <c r="D4961">
        <v>55935</v>
      </c>
      <c r="E4961" t="s">
        <v>53</v>
      </c>
      <c r="F4961" t="s">
        <v>48</v>
      </c>
      <c r="G4961">
        <v>2</v>
      </c>
      <c r="H4961" t="s">
        <v>27</v>
      </c>
      <c r="I4961">
        <v>421085</v>
      </c>
      <c r="J4961">
        <v>9</v>
      </c>
      <c r="K4961">
        <v>947</v>
      </c>
      <c r="L4961">
        <v>4</v>
      </c>
      <c r="M4961">
        <v>6239</v>
      </c>
      <c r="N4961">
        <v>7595</v>
      </c>
      <c r="O4961" t="s">
        <v>9984</v>
      </c>
      <c r="P4961" t="s">
        <v>33</v>
      </c>
      <c r="Q4961">
        <v>20</v>
      </c>
      <c r="R4961">
        <v>110.33928299999999</v>
      </c>
      <c r="S4961">
        <v>99.010344930000002</v>
      </c>
      <c r="T4961">
        <v>15</v>
      </c>
      <c r="U4961">
        <v>4</v>
      </c>
      <c r="V4961">
        <v>58.765149800000003</v>
      </c>
      <c r="W4961" t="s">
        <v>51</v>
      </c>
    </row>
    <row r="4962" spans="1:23" x14ac:dyDescent="0.3">
      <c r="A4962" t="s">
        <v>9985</v>
      </c>
      <c r="B4962" t="s">
        <v>36</v>
      </c>
      <c r="C4962">
        <v>35</v>
      </c>
      <c r="D4962">
        <v>42195</v>
      </c>
      <c r="E4962" t="s">
        <v>37</v>
      </c>
      <c r="F4962" t="s">
        <v>48</v>
      </c>
      <c r="G4962">
        <v>4</v>
      </c>
      <c r="H4962" t="s">
        <v>27</v>
      </c>
      <c r="I4962">
        <v>70461</v>
      </c>
      <c r="J4962">
        <v>7</v>
      </c>
      <c r="K4962">
        <v>750</v>
      </c>
      <c r="L4962">
        <v>3</v>
      </c>
      <c r="M4962">
        <v>11865</v>
      </c>
      <c r="N4962">
        <v>24620</v>
      </c>
      <c r="O4962" t="s">
        <v>9986</v>
      </c>
      <c r="P4962" t="s">
        <v>29</v>
      </c>
      <c r="Q4962">
        <v>7</v>
      </c>
      <c r="R4962">
        <v>40.216987009999997</v>
      </c>
      <c r="S4962">
        <v>172.64768309999999</v>
      </c>
      <c r="T4962">
        <v>32</v>
      </c>
      <c r="U4962">
        <v>0</v>
      </c>
      <c r="V4962">
        <v>74.347170649999995</v>
      </c>
      <c r="W4962" t="s">
        <v>39</v>
      </c>
    </row>
    <row r="4963" spans="1:23" x14ac:dyDescent="0.3">
      <c r="A4963" t="s">
        <v>9987</v>
      </c>
      <c r="B4963" t="s">
        <v>36</v>
      </c>
      <c r="C4963">
        <v>46</v>
      </c>
      <c r="D4963">
        <v>46914</v>
      </c>
      <c r="E4963" t="s">
        <v>53</v>
      </c>
      <c r="F4963" t="s">
        <v>41</v>
      </c>
      <c r="G4963">
        <v>4</v>
      </c>
      <c r="H4963" t="s">
        <v>27</v>
      </c>
      <c r="I4963">
        <v>374017</v>
      </c>
      <c r="J4963">
        <v>4</v>
      </c>
      <c r="K4963">
        <v>846</v>
      </c>
      <c r="L4963">
        <v>1</v>
      </c>
      <c r="M4963">
        <v>7446</v>
      </c>
      <c r="N4963">
        <v>8111</v>
      </c>
      <c r="O4963" t="s">
        <v>9988</v>
      </c>
      <c r="P4963" t="s">
        <v>65</v>
      </c>
      <c r="Q4963">
        <v>7</v>
      </c>
      <c r="R4963">
        <v>133.91815220000001</v>
      </c>
      <c r="S4963">
        <v>63.297802359999999</v>
      </c>
      <c r="T4963">
        <v>79</v>
      </c>
      <c r="U4963">
        <v>2</v>
      </c>
      <c r="V4963">
        <v>52.573182359999997</v>
      </c>
      <c r="W4963" t="s">
        <v>80</v>
      </c>
    </row>
    <row r="4964" spans="1:23" x14ac:dyDescent="0.3">
      <c r="A4964" t="s">
        <v>9989</v>
      </c>
      <c r="B4964" t="s">
        <v>24</v>
      </c>
      <c r="C4964">
        <v>54</v>
      </c>
      <c r="D4964">
        <v>44532</v>
      </c>
      <c r="E4964" t="s">
        <v>121</v>
      </c>
      <c r="F4964" t="s">
        <v>41</v>
      </c>
      <c r="G4964">
        <v>5</v>
      </c>
      <c r="H4964" t="s">
        <v>49</v>
      </c>
      <c r="I4964">
        <v>808283</v>
      </c>
      <c r="J4964">
        <v>8</v>
      </c>
      <c r="K4964">
        <v>673</v>
      </c>
      <c r="L4964">
        <v>2</v>
      </c>
      <c r="M4964">
        <v>11410</v>
      </c>
      <c r="N4964">
        <v>7550</v>
      </c>
      <c r="O4964" t="s">
        <v>9990</v>
      </c>
      <c r="P4964" t="s">
        <v>65</v>
      </c>
      <c r="Q4964">
        <v>2</v>
      </c>
      <c r="R4964">
        <v>82.60821267</v>
      </c>
      <c r="S4964">
        <v>133.4325632</v>
      </c>
      <c r="T4964">
        <v>73</v>
      </c>
      <c r="U4964">
        <v>5</v>
      </c>
      <c r="V4964">
        <v>33.351017159999998</v>
      </c>
      <c r="W4964" t="s">
        <v>137</v>
      </c>
    </row>
    <row r="4965" spans="1:23" x14ac:dyDescent="0.3">
      <c r="A4965" t="s">
        <v>9991</v>
      </c>
      <c r="B4965" t="s">
        <v>36</v>
      </c>
      <c r="C4965">
        <v>63</v>
      </c>
      <c r="D4965">
        <v>27311</v>
      </c>
      <c r="E4965" t="s">
        <v>57</v>
      </c>
      <c r="F4965" t="s">
        <v>26</v>
      </c>
      <c r="G4965">
        <v>3</v>
      </c>
      <c r="H4965" t="s">
        <v>27</v>
      </c>
      <c r="I4965">
        <v>935017</v>
      </c>
      <c r="J4965">
        <v>20</v>
      </c>
      <c r="K4965">
        <v>649</v>
      </c>
      <c r="L4965">
        <v>3</v>
      </c>
      <c r="M4965">
        <v>20025</v>
      </c>
      <c r="N4965">
        <v>9241</v>
      </c>
      <c r="O4965" t="s">
        <v>9992</v>
      </c>
      <c r="P4965" t="s">
        <v>76</v>
      </c>
      <c r="Q4965">
        <v>20</v>
      </c>
      <c r="R4965">
        <v>-21.2741629</v>
      </c>
      <c r="S4965">
        <v>44.498898240000003</v>
      </c>
      <c r="T4965">
        <v>133</v>
      </c>
      <c r="U4965">
        <v>0</v>
      </c>
      <c r="V4965">
        <v>59.1643081</v>
      </c>
      <c r="W4965" t="s">
        <v>62</v>
      </c>
    </row>
    <row r="4966" spans="1:23" x14ac:dyDescent="0.3">
      <c r="A4966" t="s">
        <v>9993</v>
      </c>
      <c r="B4966" t="s">
        <v>24</v>
      </c>
      <c r="C4966">
        <v>50</v>
      </c>
      <c r="D4966">
        <v>37568</v>
      </c>
      <c r="E4966" t="s">
        <v>82</v>
      </c>
      <c r="F4966" t="s">
        <v>41</v>
      </c>
      <c r="G4966">
        <v>5</v>
      </c>
      <c r="H4966" t="s">
        <v>27</v>
      </c>
      <c r="I4966">
        <v>855477</v>
      </c>
      <c r="J4966">
        <v>1</v>
      </c>
      <c r="K4966">
        <v>719</v>
      </c>
      <c r="L4966">
        <v>2</v>
      </c>
      <c r="M4966">
        <v>13977</v>
      </c>
      <c r="N4966">
        <v>6468</v>
      </c>
      <c r="O4966" t="s">
        <v>9994</v>
      </c>
      <c r="P4966" t="s">
        <v>33</v>
      </c>
      <c r="Q4966">
        <v>19</v>
      </c>
      <c r="R4966">
        <v>124.9102166</v>
      </c>
      <c r="S4966">
        <v>160.9143397</v>
      </c>
      <c r="T4966">
        <v>107</v>
      </c>
      <c r="U4966">
        <v>5</v>
      </c>
      <c r="V4966">
        <v>32.279865919999999</v>
      </c>
      <c r="W4966" t="s">
        <v>99</v>
      </c>
    </row>
    <row r="4967" spans="1:23" x14ac:dyDescent="0.3">
      <c r="A4967" t="s">
        <v>9995</v>
      </c>
      <c r="B4967" t="s">
        <v>36</v>
      </c>
      <c r="C4967">
        <v>29</v>
      </c>
      <c r="D4967">
        <v>22656</v>
      </c>
      <c r="E4967" t="s">
        <v>25</v>
      </c>
      <c r="F4967" t="s">
        <v>54</v>
      </c>
      <c r="G4967">
        <v>3</v>
      </c>
      <c r="H4967" t="s">
        <v>27</v>
      </c>
      <c r="I4967">
        <v>327586</v>
      </c>
      <c r="J4967">
        <v>15</v>
      </c>
      <c r="K4967">
        <v>764</v>
      </c>
      <c r="L4967">
        <v>2</v>
      </c>
      <c r="M4967">
        <v>22407</v>
      </c>
      <c r="N4967">
        <v>1026</v>
      </c>
      <c r="O4967" t="s">
        <v>9996</v>
      </c>
      <c r="P4967" t="s">
        <v>65</v>
      </c>
      <c r="Q4967">
        <v>13</v>
      </c>
      <c r="R4967">
        <v>92.990984929999996</v>
      </c>
      <c r="S4967">
        <v>140.84574309999999</v>
      </c>
      <c r="T4967">
        <v>45</v>
      </c>
      <c r="U4967">
        <v>3</v>
      </c>
      <c r="V4967">
        <v>53.287958639999999</v>
      </c>
      <c r="W4967" t="s">
        <v>80</v>
      </c>
    </row>
    <row r="4968" spans="1:23" x14ac:dyDescent="0.3">
      <c r="A4968" t="s">
        <v>9997</v>
      </c>
      <c r="B4968" t="s">
        <v>36</v>
      </c>
      <c r="C4968">
        <v>56</v>
      </c>
      <c r="D4968">
        <v>32739</v>
      </c>
      <c r="E4968" t="s">
        <v>37</v>
      </c>
      <c r="F4968" t="s">
        <v>41</v>
      </c>
      <c r="G4968">
        <v>4</v>
      </c>
      <c r="H4968" t="s">
        <v>27</v>
      </c>
      <c r="I4968">
        <v>958886</v>
      </c>
      <c r="J4968">
        <v>9</v>
      </c>
      <c r="K4968">
        <v>602</v>
      </c>
      <c r="L4968">
        <v>3</v>
      </c>
      <c r="M4968">
        <v>15679</v>
      </c>
      <c r="N4968">
        <v>6611</v>
      </c>
      <c r="O4968" t="s">
        <v>9998</v>
      </c>
      <c r="P4968" t="s">
        <v>29</v>
      </c>
      <c r="Q4968">
        <v>13</v>
      </c>
      <c r="R4968">
        <v>268.26557700000001</v>
      </c>
      <c r="S4968">
        <v>116.9260882</v>
      </c>
      <c r="T4968">
        <v>67</v>
      </c>
      <c r="U4968">
        <v>2</v>
      </c>
      <c r="V4968">
        <v>26.88558591</v>
      </c>
      <c r="W4968" t="s">
        <v>39</v>
      </c>
    </row>
    <row r="4969" spans="1:23" x14ac:dyDescent="0.3">
      <c r="A4969" t="s">
        <v>9999</v>
      </c>
      <c r="B4969" t="s">
        <v>36</v>
      </c>
      <c r="C4969">
        <v>64</v>
      </c>
      <c r="D4969">
        <v>30952</v>
      </c>
      <c r="E4969" t="s">
        <v>53</v>
      </c>
      <c r="F4969" t="s">
        <v>48</v>
      </c>
      <c r="G4969">
        <v>4</v>
      </c>
      <c r="H4969" t="s">
        <v>27</v>
      </c>
      <c r="I4969">
        <v>597426</v>
      </c>
      <c r="J4969">
        <v>14</v>
      </c>
      <c r="K4969">
        <v>756</v>
      </c>
      <c r="L4969">
        <v>1</v>
      </c>
      <c r="M4969">
        <v>8462</v>
      </c>
      <c r="N4969">
        <v>3728</v>
      </c>
      <c r="O4969" t="s">
        <v>10000</v>
      </c>
      <c r="P4969" t="s">
        <v>71</v>
      </c>
      <c r="Q4969">
        <v>18</v>
      </c>
      <c r="R4969">
        <v>94.423641559999993</v>
      </c>
      <c r="S4969">
        <v>170.86221130000001</v>
      </c>
      <c r="T4969">
        <v>71</v>
      </c>
      <c r="U4969">
        <v>4</v>
      </c>
      <c r="V4969">
        <v>28.565615860000001</v>
      </c>
      <c r="W4969" t="s">
        <v>30</v>
      </c>
    </row>
    <row r="4970" spans="1:23" x14ac:dyDescent="0.3">
      <c r="A4970" t="s">
        <v>10001</v>
      </c>
      <c r="B4970" t="s">
        <v>36</v>
      </c>
      <c r="C4970">
        <v>60</v>
      </c>
      <c r="D4970">
        <v>30241</v>
      </c>
      <c r="E4970" t="s">
        <v>53</v>
      </c>
      <c r="F4970" t="s">
        <v>41</v>
      </c>
      <c r="G4970">
        <v>3</v>
      </c>
      <c r="H4970" t="s">
        <v>49</v>
      </c>
      <c r="I4970">
        <v>705646</v>
      </c>
      <c r="J4970">
        <v>3</v>
      </c>
      <c r="K4970">
        <v>911</v>
      </c>
      <c r="L4970">
        <v>4</v>
      </c>
      <c r="M4970">
        <v>24934</v>
      </c>
      <c r="N4970">
        <v>10088</v>
      </c>
      <c r="O4970" t="s">
        <v>10002</v>
      </c>
      <c r="P4970" t="s">
        <v>76</v>
      </c>
      <c r="Q4970">
        <v>6</v>
      </c>
      <c r="R4970">
        <v>113.7290026</v>
      </c>
      <c r="S4970">
        <v>150.6718228</v>
      </c>
      <c r="T4970">
        <v>144</v>
      </c>
      <c r="U4970">
        <v>5</v>
      </c>
      <c r="V4970">
        <v>70.756730309999995</v>
      </c>
      <c r="W4970" t="s">
        <v>107</v>
      </c>
    </row>
    <row r="4971" spans="1:23" x14ac:dyDescent="0.3">
      <c r="A4971" t="s">
        <v>10003</v>
      </c>
      <c r="B4971" t="s">
        <v>24</v>
      </c>
      <c r="C4971">
        <v>43</v>
      </c>
      <c r="D4971">
        <v>36613</v>
      </c>
      <c r="E4971" t="s">
        <v>53</v>
      </c>
      <c r="F4971" t="s">
        <v>54</v>
      </c>
      <c r="G4971">
        <v>4</v>
      </c>
      <c r="H4971" t="s">
        <v>49</v>
      </c>
      <c r="I4971">
        <v>411990</v>
      </c>
      <c r="J4971">
        <v>11</v>
      </c>
      <c r="K4971">
        <v>500</v>
      </c>
      <c r="L4971">
        <v>4</v>
      </c>
      <c r="M4971">
        <v>5143</v>
      </c>
      <c r="N4971">
        <v>23330</v>
      </c>
      <c r="O4971" t="s">
        <v>10004</v>
      </c>
      <c r="P4971" t="s">
        <v>65</v>
      </c>
      <c r="Q4971">
        <v>1</v>
      </c>
      <c r="R4971">
        <v>134.7302717</v>
      </c>
      <c r="S4971">
        <v>151.87359000000001</v>
      </c>
      <c r="T4971">
        <v>26</v>
      </c>
      <c r="U4971">
        <v>5</v>
      </c>
      <c r="V4971">
        <v>64.305256740000004</v>
      </c>
      <c r="W4971" t="s">
        <v>219</v>
      </c>
    </row>
    <row r="4972" spans="1:23" x14ac:dyDescent="0.3">
      <c r="A4972" t="s">
        <v>10005</v>
      </c>
      <c r="B4972" t="s">
        <v>24</v>
      </c>
      <c r="C4972">
        <v>62</v>
      </c>
      <c r="D4972">
        <v>41540</v>
      </c>
      <c r="E4972" t="s">
        <v>57</v>
      </c>
      <c r="F4972" t="s">
        <v>48</v>
      </c>
      <c r="G4972">
        <v>5</v>
      </c>
      <c r="H4972" t="s">
        <v>27</v>
      </c>
      <c r="I4972">
        <v>985354</v>
      </c>
      <c r="J4972">
        <v>4</v>
      </c>
      <c r="K4972">
        <v>879</v>
      </c>
      <c r="L4972">
        <v>3</v>
      </c>
      <c r="M4972">
        <v>15265</v>
      </c>
      <c r="N4972">
        <v>23575</v>
      </c>
      <c r="O4972" t="s">
        <v>10006</v>
      </c>
      <c r="P4972" t="s">
        <v>43</v>
      </c>
      <c r="Q4972">
        <v>18</v>
      </c>
      <c r="R4972">
        <v>79.148475730000001</v>
      </c>
      <c r="S4972">
        <v>-7.596197675</v>
      </c>
      <c r="T4972">
        <v>90</v>
      </c>
      <c r="U4972">
        <v>5</v>
      </c>
      <c r="V4972">
        <v>21.922930699999998</v>
      </c>
      <c r="W4972" t="s">
        <v>34</v>
      </c>
    </row>
    <row r="4973" spans="1:23" x14ac:dyDescent="0.3">
      <c r="A4973" t="s">
        <v>10007</v>
      </c>
      <c r="B4973" t="s">
        <v>36</v>
      </c>
      <c r="C4973">
        <v>47</v>
      </c>
      <c r="D4973">
        <v>54251</v>
      </c>
      <c r="E4973" t="s">
        <v>121</v>
      </c>
      <c r="F4973" t="s">
        <v>54</v>
      </c>
      <c r="G4973">
        <v>3</v>
      </c>
      <c r="H4973" t="s">
        <v>27</v>
      </c>
      <c r="I4973">
        <v>752519</v>
      </c>
      <c r="J4973">
        <v>5</v>
      </c>
      <c r="K4973">
        <v>760</v>
      </c>
      <c r="L4973">
        <v>4</v>
      </c>
      <c r="M4973">
        <v>13582</v>
      </c>
      <c r="N4973">
        <v>23951</v>
      </c>
      <c r="O4973" t="s">
        <v>10008</v>
      </c>
      <c r="P4973" t="s">
        <v>76</v>
      </c>
      <c r="Q4973">
        <v>9</v>
      </c>
      <c r="R4973">
        <v>86.382299939999996</v>
      </c>
      <c r="S4973">
        <v>103.2815646</v>
      </c>
      <c r="T4973">
        <v>143</v>
      </c>
      <c r="U4973">
        <v>0</v>
      </c>
      <c r="V4973">
        <v>59.281873480000002</v>
      </c>
      <c r="W4973" t="s">
        <v>219</v>
      </c>
    </row>
    <row r="4974" spans="1:23" x14ac:dyDescent="0.3">
      <c r="A4974" t="s">
        <v>10009</v>
      </c>
      <c r="B4974" t="s">
        <v>24</v>
      </c>
      <c r="C4974">
        <v>37</v>
      </c>
      <c r="D4974">
        <v>52715</v>
      </c>
      <c r="E4974" t="s">
        <v>82</v>
      </c>
      <c r="F4974" t="s">
        <v>54</v>
      </c>
      <c r="G4974">
        <v>2</v>
      </c>
      <c r="H4974" t="s">
        <v>27</v>
      </c>
      <c r="I4974">
        <v>203378</v>
      </c>
      <c r="J4974">
        <v>7</v>
      </c>
      <c r="K4974">
        <v>805</v>
      </c>
      <c r="L4974">
        <v>2</v>
      </c>
      <c r="M4974">
        <v>23701</v>
      </c>
      <c r="N4974">
        <v>5277</v>
      </c>
      <c r="O4974" t="s">
        <v>10010</v>
      </c>
      <c r="P4974" t="s">
        <v>71</v>
      </c>
      <c r="Q4974">
        <v>0</v>
      </c>
      <c r="R4974">
        <v>255.2772654</v>
      </c>
      <c r="S4974">
        <v>118.1293652</v>
      </c>
      <c r="T4974">
        <v>166</v>
      </c>
      <c r="U4974">
        <v>1</v>
      </c>
      <c r="V4974">
        <v>69.195074989999995</v>
      </c>
      <c r="W4974" t="s">
        <v>39</v>
      </c>
    </row>
    <row r="4975" spans="1:23" x14ac:dyDescent="0.3">
      <c r="A4975" t="s">
        <v>10011</v>
      </c>
      <c r="B4975" t="s">
        <v>36</v>
      </c>
      <c r="C4975">
        <v>48</v>
      </c>
      <c r="D4975">
        <v>48870</v>
      </c>
      <c r="E4975" t="s">
        <v>121</v>
      </c>
      <c r="F4975" t="s">
        <v>26</v>
      </c>
      <c r="G4975">
        <v>5</v>
      </c>
      <c r="H4975" t="s">
        <v>49</v>
      </c>
      <c r="I4975">
        <v>278734</v>
      </c>
      <c r="J4975">
        <v>11</v>
      </c>
      <c r="K4975">
        <v>977</v>
      </c>
      <c r="L4975">
        <v>5</v>
      </c>
      <c r="M4975">
        <v>21298</v>
      </c>
      <c r="N4975">
        <v>8054</v>
      </c>
      <c r="O4975" t="s">
        <v>10012</v>
      </c>
      <c r="P4975" t="s">
        <v>65</v>
      </c>
      <c r="Q4975">
        <v>5</v>
      </c>
      <c r="R4975">
        <v>41.961617769999997</v>
      </c>
      <c r="S4975">
        <v>207.0251796</v>
      </c>
      <c r="T4975">
        <v>134</v>
      </c>
      <c r="U4975">
        <v>1</v>
      </c>
      <c r="V4975">
        <v>50.895893819999998</v>
      </c>
      <c r="W4975" t="s">
        <v>99</v>
      </c>
    </row>
    <row r="4976" spans="1:23" x14ac:dyDescent="0.3">
      <c r="A4976" t="s">
        <v>10013</v>
      </c>
      <c r="B4976" t="s">
        <v>36</v>
      </c>
      <c r="C4976">
        <v>56</v>
      </c>
      <c r="D4976">
        <v>30501</v>
      </c>
      <c r="E4976" t="s">
        <v>165</v>
      </c>
      <c r="F4976" t="s">
        <v>48</v>
      </c>
      <c r="G4976">
        <v>2</v>
      </c>
      <c r="H4976" t="s">
        <v>49</v>
      </c>
      <c r="I4976">
        <v>115930</v>
      </c>
      <c r="J4976">
        <v>10</v>
      </c>
      <c r="K4976">
        <v>581</v>
      </c>
      <c r="L4976">
        <v>3</v>
      </c>
      <c r="M4976">
        <v>22968</v>
      </c>
      <c r="N4976">
        <v>22249</v>
      </c>
      <c r="O4976" t="s">
        <v>10014</v>
      </c>
      <c r="P4976" t="s">
        <v>71</v>
      </c>
      <c r="Q4976">
        <v>19</v>
      </c>
      <c r="R4976">
        <v>65.004276700000005</v>
      </c>
      <c r="S4976">
        <v>132.45214290000001</v>
      </c>
      <c r="T4976">
        <v>120</v>
      </c>
      <c r="U4976">
        <v>5</v>
      </c>
      <c r="V4976">
        <v>60.56010362</v>
      </c>
      <c r="W4976" t="s">
        <v>222</v>
      </c>
    </row>
    <row r="4977" spans="1:23" x14ac:dyDescent="0.3">
      <c r="A4977" t="s">
        <v>10015</v>
      </c>
      <c r="B4977" t="s">
        <v>24</v>
      </c>
      <c r="C4977">
        <v>37</v>
      </c>
      <c r="D4977">
        <v>37244</v>
      </c>
      <c r="E4977" t="s">
        <v>37</v>
      </c>
      <c r="F4977" t="s">
        <v>41</v>
      </c>
      <c r="G4977">
        <v>2</v>
      </c>
      <c r="H4977" t="s">
        <v>27</v>
      </c>
      <c r="I4977">
        <v>353024</v>
      </c>
      <c r="J4977">
        <v>8</v>
      </c>
      <c r="K4977">
        <v>833</v>
      </c>
      <c r="L4977">
        <v>1</v>
      </c>
      <c r="M4977">
        <v>6566</v>
      </c>
      <c r="N4977">
        <v>8272</v>
      </c>
      <c r="O4977" t="s">
        <v>10016</v>
      </c>
      <c r="P4977" t="s">
        <v>76</v>
      </c>
      <c r="Q4977">
        <v>7</v>
      </c>
      <c r="R4977">
        <v>126.35848110000001</v>
      </c>
      <c r="S4977">
        <v>25.347989949999999</v>
      </c>
      <c r="T4977">
        <v>98</v>
      </c>
      <c r="U4977">
        <v>1</v>
      </c>
      <c r="V4977">
        <v>3.5237302779999999</v>
      </c>
      <c r="W4977" t="s">
        <v>107</v>
      </c>
    </row>
    <row r="4978" spans="1:23" x14ac:dyDescent="0.3">
      <c r="A4978" t="s">
        <v>10017</v>
      </c>
      <c r="B4978" t="s">
        <v>24</v>
      </c>
      <c r="C4978">
        <v>54</v>
      </c>
      <c r="D4978">
        <v>28641</v>
      </c>
      <c r="E4978" t="s">
        <v>53</v>
      </c>
      <c r="F4978" t="s">
        <v>41</v>
      </c>
      <c r="G4978">
        <v>4</v>
      </c>
      <c r="H4978" t="s">
        <v>27</v>
      </c>
      <c r="I4978">
        <v>410809</v>
      </c>
      <c r="J4978">
        <v>14</v>
      </c>
      <c r="K4978">
        <v>806</v>
      </c>
      <c r="L4978">
        <v>2</v>
      </c>
      <c r="M4978">
        <v>25616</v>
      </c>
      <c r="N4978">
        <v>11059</v>
      </c>
      <c r="O4978" t="s">
        <v>10018</v>
      </c>
      <c r="P4978" t="s">
        <v>71</v>
      </c>
      <c r="Q4978">
        <v>18</v>
      </c>
      <c r="R4978">
        <v>95.707277669999996</v>
      </c>
      <c r="S4978">
        <v>75.989063329999993</v>
      </c>
      <c r="T4978">
        <v>86</v>
      </c>
      <c r="U4978">
        <v>5</v>
      </c>
      <c r="V4978">
        <v>41.284101829999997</v>
      </c>
      <c r="W4978" t="s">
        <v>219</v>
      </c>
    </row>
    <row r="4979" spans="1:23" x14ac:dyDescent="0.3">
      <c r="A4979" t="s">
        <v>10019</v>
      </c>
      <c r="B4979" t="s">
        <v>36</v>
      </c>
      <c r="C4979">
        <v>55</v>
      </c>
      <c r="D4979">
        <v>54646</v>
      </c>
      <c r="E4979" t="s">
        <v>25</v>
      </c>
      <c r="F4979" t="s">
        <v>48</v>
      </c>
      <c r="G4979">
        <v>5</v>
      </c>
      <c r="H4979" t="s">
        <v>49</v>
      </c>
      <c r="I4979">
        <v>412270</v>
      </c>
      <c r="J4979">
        <v>18</v>
      </c>
      <c r="K4979">
        <v>543</v>
      </c>
      <c r="L4979">
        <v>5</v>
      </c>
      <c r="M4979">
        <v>22714</v>
      </c>
      <c r="N4979">
        <v>10346</v>
      </c>
      <c r="O4979" t="s">
        <v>10020</v>
      </c>
      <c r="P4979" t="s">
        <v>68</v>
      </c>
      <c r="Q4979">
        <v>16</v>
      </c>
      <c r="R4979">
        <v>111.7921377</v>
      </c>
      <c r="S4979">
        <v>109.171014</v>
      </c>
      <c r="T4979">
        <v>166</v>
      </c>
      <c r="U4979">
        <v>1</v>
      </c>
      <c r="V4979">
        <v>111.6524687</v>
      </c>
      <c r="W4979" t="s">
        <v>87</v>
      </c>
    </row>
    <row r="4980" spans="1:23" x14ac:dyDescent="0.3">
      <c r="A4980" t="s">
        <v>10021</v>
      </c>
      <c r="B4980" t="s">
        <v>36</v>
      </c>
      <c r="C4980">
        <v>50</v>
      </c>
      <c r="D4980">
        <v>55463</v>
      </c>
      <c r="E4980" t="s">
        <v>121</v>
      </c>
      <c r="F4980" t="s">
        <v>26</v>
      </c>
      <c r="G4980">
        <v>5</v>
      </c>
      <c r="H4980" t="s">
        <v>27</v>
      </c>
      <c r="I4980">
        <v>596019</v>
      </c>
      <c r="J4980">
        <v>6</v>
      </c>
      <c r="K4980">
        <v>944</v>
      </c>
      <c r="L4980">
        <v>2</v>
      </c>
      <c r="M4980">
        <v>25858</v>
      </c>
      <c r="N4980">
        <v>24003</v>
      </c>
      <c r="O4980" t="s">
        <v>10022</v>
      </c>
      <c r="P4980" t="s">
        <v>71</v>
      </c>
      <c r="Q4980">
        <v>11</v>
      </c>
      <c r="R4980">
        <v>37.749059529999997</v>
      </c>
      <c r="S4980">
        <v>127.1997368</v>
      </c>
      <c r="T4980">
        <v>107</v>
      </c>
      <c r="U4980">
        <v>0</v>
      </c>
      <c r="V4980">
        <v>32.092265769999997</v>
      </c>
      <c r="W4980" t="s">
        <v>110</v>
      </c>
    </row>
    <row r="4981" spans="1:23" x14ac:dyDescent="0.3">
      <c r="A4981" t="s">
        <v>10023</v>
      </c>
      <c r="B4981" t="s">
        <v>36</v>
      </c>
      <c r="C4981">
        <v>57</v>
      </c>
      <c r="D4981">
        <v>32422</v>
      </c>
      <c r="E4981" t="s">
        <v>82</v>
      </c>
      <c r="F4981" t="s">
        <v>41</v>
      </c>
      <c r="G4981">
        <v>3</v>
      </c>
      <c r="H4981" t="s">
        <v>27</v>
      </c>
      <c r="I4981">
        <v>646486</v>
      </c>
      <c r="J4981">
        <v>11</v>
      </c>
      <c r="K4981">
        <v>890</v>
      </c>
      <c r="L4981">
        <v>3</v>
      </c>
      <c r="M4981">
        <v>6045</v>
      </c>
      <c r="N4981">
        <v>21413</v>
      </c>
      <c r="O4981" t="s">
        <v>10024</v>
      </c>
      <c r="P4981" t="s">
        <v>76</v>
      </c>
      <c r="Q4981">
        <v>8</v>
      </c>
      <c r="R4981">
        <v>119.04119</v>
      </c>
      <c r="S4981">
        <v>106.9774726</v>
      </c>
      <c r="T4981">
        <v>112</v>
      </c>
      <c r="U4981">
        <v>3</v>
      </c>
      <c r="V4981">
        <v>44.790311580000001</v>
      </c>
      <c r="W4981" t="s">
        <v>99</v>
      </c>
    </row>
    <row r="4982" spans="1:23" x14ac:dyDescent="0.3">
      <c r="A4982" t="s">
        <v>10025</v>
      </c>
      <c r="B4982" t="s">
        <v>24</v>
      </c>
      <c r="C4982">
        <v>20</v>
      </c>
      <c r="D4982">
        <v>56534</v>
      </c>
      <c r="E4982" t="s">
        <v>25</v>
      </c>
      <c r="F4982" t="s">
        <v>26</v>
      </c>
      <c r="G4982">
        <v>3</v>
      </c>
      <c r="H4982" t="s">
        <v>27</v>
      </c>
      <c r="I4982">
        <v>274423</v>
      </c>
      <c r="J4982">
        <v>12</v>
      </c>
      <c r="K4982">
        <v>538</v>
      </c>
      <c r="L4982">
        <v>3</v>
      </c>
      <c r="M4982">
        <v>28787</v>
      </c>
      <c r="N4982">
        <v>10477</v>
      </c>
      <c r="O4982" t="s">
        <v>10026</v>
      </c>
      <c r="P4982" t="s">
        <v>43</v>
      </c>
      <c r="Q4982">
        <v>8</v>
      </c>
      <c r="R4982">
        <v>88.922680819999997</v>
      </c>
      <c r="S4982">
        <v>170.92040280000001</v>
      </c>
      <c r="T4982">
        <v>108</v>
      </c>
      <c r="U4982">
        <v>5</v>
      </c>
      <c r="V4982">
        <v>38.656508459999998</v>
      </c>
      <c r="W4982" t="s">
        <v>104</v>
      </c>
    </row>
    <row r="4983" spans="1:23" x14ac:dyDescent="0.3">
      <c r="A4983" t="s">
        <v>10027</v>
      </c>
      <c r="B4983" t="s">
        <v>36</v>
      </c>
      <c r="C4983">
        <v>53</v>
      </c>
      <c r="D4983">
        <v>41313</v>
      </c>
      <c r="E4983" t="s">
        <v>165</v>
      </c>
      <c r="F4983" t="s">
        <v>26</v>
      </c>
      <c r="G4983">
        <v>5</v>
      </c>
      <c r="H4983" t="s">
        <v>27</v>
      </c>
      <c r="I4983">
        <v>223845</v>
      </c>
      <c r="J4983">
        <v>7</v>
      </c>
      <c r="K4983">
        <v>913</v>
      </c>
      <c r="L4983">
        <v>4</v>
      </c>
      <c r="M4983">
        <v>29781</v>
      </c>
      <c r="N4983">
        <v>1728</v>
      </c>
      <c r="O4983" t="s">
        <v>10028</v>
      </c>
      <c r="P4983" t="s">
        <v>29</v>
      </c>
      <c r="Q4983">
        <v>8</v>
      </c>
      <c r="R4983">
        <v>69.454863169999996</v>
      </c>
      <c r="S4983">
        <v>81.271024999999995</v>
      </c>
      <c r="T4983">
        <v>133</v>
      </c>
      <c r="U4983">
        <v>0</v>
      </c>
      <c r="V4983">
        <v>66.637532699999994</v>
      </c>
      <c r="W4983" t="s">
        <v>30</v>
      </c>
    </row>
    <row r="4984" spans="1:23" x14ac:dyDescent="0.3">
      <c r="A4984" t="s">
        <v>10029</v>
      </c>
      <c r="B4984" t="s">
        <v>36</v>
      </c>
      <c r="C4984">
        <v>51</v>
      </c>
      <c r="D4984">
        <v>46463</v>
      </c>
      <c r="E4984" t="s">
        <v>57</v>
      </c>
      <c r="F4984" t="s">
        <v>48</v>
      </c>
      <c r="G4984">
        <v>3</v>
      </c>
      <c r="H4984" t="s">
        <v>27</v>
      </c>
      <c r="I4984">
        <v>449886</v>
      </c>
      <c r="J4984">
        <v>8</v>
      </c>
      <c r="K4984">
        <v>743</v>
      </c>
      <c r="L4984">
        <v>4</v>
      </c>
      <c r="M4984">
        <v>27673</v>
      </c>
      <c r="N4984">
        <v>19705</v>
      </c>
      <c r="O4984" t="s">
        <v>10030</v>
      </c>
      <c r="P4984" t="s">
        <v>65</v>
      </c>
      <c r="Q4984">
        <v>12</v>
      </c>
      <c r="R4984">
        <v>158.2211666</v>
      </c>
      <c r="S4984">
        <v>70.608340830000003</v>
      </c>
      <c r="T4984">
        <v>46</v>
      </c>
      <c r="U4984">
        <v>2</v>
      </c>
      <c r="V4984">
        <v>33.419992120000003</v>
      </c>
      <c r="W4984" t="s">
        <v>77</v>
      </c>
    </row>
    <row r="4985" spans="1:23" x14ac:dyDescent="0.3">
      <c r="A4985" t="s">
        <v>10031</v>
      </c>
      <c r="B4985" t="s">
        <v>36</v>
      </c>
      <c r="C4985">
        <v>64</v>
      </c>
      <c r="D4985">
        <v>50064</v>
      </c>
      <c r="E4985" t="s">
        <v>25</v>
      </c>
      <c r="F4985" t="s">
        <v>26</v>
      </c>
      <c r="G4985">
        <v>3</v>
      </c>
      <c r="H4985" t="s">
        <v>27</v>
      </c>
      <c r="I4985">
        <v>471742</v>
      </c>
      <c r="J4985">
        <v>17</v>
      </c>
      <c r="K4985">
        <v>980</v>
      </c>
      <c r="L4985">
        <v>1</v>
      </c>
      <c r="M4985">
        <v>6885</v>
      </c>
      <c r="N4985">
        <v>9308</v>
      </c>
      <c r="O4985" t="s">
        <v>10032</v>
      </c>
      <c r="P4985" t="s">
        <v>76</v>
      </c>
      <c r="Q4985">
        <v>14</v>
      </c>
      <c r="R4985">
        <v>117.99007210000001</v>
      </c>
      <c r="S4985">
        <v>107.7854499</v>
      </c>
      <c r="T4985">
        <v>167</v>
      </c>
      <c r="U4985">
        <v>1</v>
      </c>
      <c r="V4985">
        <v>32.004701269999998</v>
      </c>
      <c r="W4985" t="s">
        <v>44</v>
      </c>
    </row>
    <row r="4986" spans="1:23" x14ac:dyDescent="0.3">
      <c r="A4986" t="s">
        <v>10033</v>
      </c>
      <c r="B4986" t="s">
        <v>24</v>
      </c>
      <c r="C4986">
        <v>60</v>
      </c>
      <c r="D4986">
        <v>20382</v>
      </c>
      <c r="E4986" t="s">
        <v>57</v>
      </c>
      <c r="F4986" t="s">
        <v>54</v>
      </c>
      <c r="G4986">
        <v>5</v>
      </c>
      <c r="H4986" t="s">
        <v>27</v>
      </c>
      <c r="I4986">
        <v>512222</v>
      </c>
      <c r="J4986">
        <v>9</v>
      </c>
      <c r="K4986">
        <v>868</v>
      </c>
      <c r="L4986">
        <v>2</v>
      </c>
      <c r="M4986">
        <v>22552</v>
      </c>
      <c r="N4986">
        <v>15228</v>
      </c>
      <c r="O4986" t="s">
        <v>10034</v>
      </c>
      <c r="P4986" t="s">
        <v>68</v>
      </c>
      <c r="Q4986">
        <v>6</v>
      </c>
      <c r="R4986">
        <v>65.689112420000001</v>
      </c>
      <c r="S4986">
        <v>37.71681272</v>
      </c>
      <c r="T4986">
        <v>86</v>
      </c>
      <c r="U4986">
        <v>5</v>
      </c>
      <c r="V4986">
        <v>20.8020128</v>
      </c>
      <c r="W4986" t="s">
        <v>62</v>
      </c>
    </row>
    <row r="4987" spans="1:23" x14ac:dyDescent="0.3">
      <c r="A4987" t="s">
        <v>10035</v>
      </c>
      <c r="B4987" t="s">
        <v>36</v>
      </c>
      <c r="C4987">
        <v>35</v>
      </c>
      <c r="D4987">
        <v>47149</v>
      </c>
      <c r="E4987" t="s">
        <v>25</v>
      </c>
      <c r="F4987" t="s">
        <v>48</v>
      </c>
      <c r="G4987">
        <v>5</v>
      </c>
      <c r="H4987" t="s">
        <v>49</v>
      </c>
      <c r="I4987">
        <v>687879</v>
      </c>
      <c r="J4987">
        <v>17</v>
      </c>
      <c r="K4987">
        <v>892</v>
      </c>
      <c r="L4987">
        <v>5</v>
      </c>
      <c r="M4987">
        <v>25189</v>
      </c>
      <c r="N4987">
        <v>18057</v>
      </c>
      <c r="O4987" t="s">
        <v>10036</v>
      </c>
      <c r="P4987" t="s">
        <v>43</v>
      </c>
      <c r="Q4987">
        <v>9</v>
      </c>
      <c r="R4987">
        <v>23.868160339999999</v>
      </c>
      <c r="S4987">
        <v>111.33813139999999</v>
      </c>
      <c r="T4987">
        <v>124</v>
      </c>
      <c r="U4987">
        <v>0</v>
      </c>
      <c r="V4987">
        <v>53.417226380000002</v>
      </c>
      <c r="W4987" t="s">
        <v>137</v>
      </c>
    </row>
    <row r="4988" spans="1:23" x14ac:dyDescent="0.3">
      <c r="A4988" t="s">
        <v>10037</v>
      </c>
      <c r="B4988" t="s">
        <v>36</v>
      </c>
      <c r="C4988">
        <v>20</v>
      </c>
      <c r="D4988">
        <v>30311</v>
      </c>
      <c r="E4988" t="s">
        <v>25</v>
      </c>
      <c r="F4988" t="s">
        <v>26</v>
      </c>
      <c r="G4988">
        <v>3</v>
      </c>
      <c r="H4988" t="s">
        <v>27</v>
      </c>
      <c r="I4988">
        <v>497501</v>
      </c>
      <c r="J4988">
        <v>10</v>
      </c>
      <c r="K4988">
        <v>887</v>
      </c>
      <c r="L4988">
        <v>1</v>
      </c>
      <c r="M4988">
        <v>10660</v>
      </c>
      <c r="N4988">
        <v>15938</v>
      </c>
      <c r="O4988" t="s">
        <v>10038</v>
      </c>
      <c r="P4988" t="s">
        <v>71</v>
      </c>
      <c r="Q4988">
        <v>2</v>
      </c>
      <c r="R4988">
        <v>50.782359669999998</v>
      </c>
      <c r="S4988">
        <v>115.3044921</v>
      </c>
      <c r="T4988">
        <v>144</v>
      </c>
      <c r="U4988">
        <v>5</v>
      </c>
      <c r="V4988">
        <v>11.23779154</v>
      </c>
      <c r="W4988" t="s">
        <v>107</v>
      </c>
    </row>
    <row r="4989" spans="1:23" x14ac:dyDescent="0.3">
      <c r="A4989" t="s">
        <v>10039</v>
      </c>
      <c r="B4989" t="s">
        <v>36</v>
      </c>
      <c r="C4989">
        <v>61</v>
      </c>
      <c r="D4989">
        <v>34791</v>
      </c>
      <c r="E4989" t="s">
        <v>53</v>
      </c>
      <c r="F4989" t="s">
        <v>41</v>
      </c>
      <c r="G4989">
        <v>4</v>
      </c>
      <c r="H4989" t="s">
        <v>27</v>
      </c>
      <c r="I4989">
        <v>72202</v>
      </c>
      <c r="J4989">
        <v>13</v>
      </c>
      <c r="K4989">
        <v>540</v>
      </c>
      <c r="L4989">
        <v>5</v>
      </c>
      <c r="M4989">
        <v>22508</v>
      </c>
      <c r="N4989">
        <v>23106</v>
      </c>
      <c r="O4989" t="s">
        <v>10040</v>
      </c>
      <c r="P4989" t="s">
        <v>43</v>
      </c>
      <c r="Q4989">
        <v>18</v>
      </c>
      <c r="R4989">
        <v>42.489195629999998</v>
      </c>
      <c r="S4989">
        <v>164.99436969999999</v>
      </c>
      <c r="T4989">
        <v>35</v>
      </c>
      <c r="U4989">
        <v>0</v>
      </c>
      <c r="V4989">
        <v>-7.8395818039999998</v>
      </c>
      <c r="W4989" t="s">
        <v>62</v>
      </c>
    </row>
    <row r="4990" spans="1:23" x14ac:dyDescent="0.3">
      <c r="A4990" t="s">
        <v>10041</v>
      </c>
      <c r="B4990" t="s">
        <v>36</v>
      </c>
      <c r="C4990">
        <v>22</v>
      </c>
      <c r="D4990">
        <v>34492</v>
      </c>
      <c r="E4990" t="s">
        <v>165</v>
      </c>
      <c r="F4990" t="s">
        <v>26</v>
      </c>
      <c r="G4990">
        <v>5</v>
      </c>
      <c r="H4990" t="s">
        <v>27</v>
      </c>
      <c r="I4990">
        <v>721513</v>
      </c>
      <c r="J4990">
        <v>18</v>
      </c>
      <c r="K4990">
        <v>728</v>
      </c>
      <c r="L4990">
        <v>4</v>
      </c>
      <c r="M4990">
        <v>21039</v>
      </c>
      <c r="N4990">
        <v>20317</v>
      </c>
      <c r="O4990" t="s">
        <v>10042</v>
      </c>
      <c r="P4990" t="s">
        <v>29</v>
      </c>
      <c r="Q4990">
        <v>9</v>
      </c>
      <c r="R4990">
        <v>40.470034409999997</v>
      </c>
      <c r="S4990">
        <v>162.41903809999999</v>
      </c>
      <c r="T4990">
        <v>117</v>
      </c>
      <c r="U4990">
        <v>4</v>
      </c>
      <c r="V4990">
        <v>28.0306541</v>
      </c>
      <c r="W4990" t="s">
        <v>137</v>
      </c>
    </row>
    <row r="4991" spans="1:23" x14ac:dyDescent="0.3">
      <c r="A4991" t="s">
        <v>10043</v>
      </c>
      <c r="B4991" t="s">
        <v>24</v>
      </c>
      <c r="C4991">
        <v>37</v>
      </c>
      <c r="D4991">
        <v>53655</v>
      </c>
      <c r="E4991" t="s">
        <v>53</v>
      </c>
      <c r="F4991" t="s">
        <v>48</v>
      </c>
      <c r="G4991">
        <v>4</v>
      </c>
      <c r="H4991" t="s">
        <v>27</v>
      </c>
      <c r="I4991">
        <v>912376</v>
      </c>
      <c r="J4991">
        <v>13</v>
      </c>
      <c r="K4991">
        <v>927</v>
      </c>
      <c r="L4991">
        <v>2</v>
      </c>
      <c r="M4991">
        <v>19661</v>
      </c>
      <c r="N4991">
        <v>10269</v>
      </c>
      <c r="O4991" t="s">
        <v>10044</v>
      </c>
      <c r="P4991" t="s">
        <v>71</v>
      </c>
      <c r="Q4991">
        <v>9</v>
      </c>
      <c r="R4991">
        <v>76.420674450000007</v>
      </c>
      <c r="S4991">
        <v>140.47411170000001</v>
      </c>
      <c r="T4991">
        <v>19</v>
      </c>
      <c r="U4991">
        <v>3</v>
      </c>
      <c r="V4991">
        <v>113.02653720000001</v>
      </c>
      <c r="W4991" t="s">
        <v>77</v>
      </c>
    </row>
    <row r="4992" spans="1:23" x14ac:dyDescent="0.3">
      <c r="A4992" t="s">
        <v>10045</v>
      </c>
      <c r="B4992" t="s">
        <v>24</v>
      </c>
      <c r="C4992">
        <v>55</v>
      </c>
      <c r="D4992">
        <v>24674</v>
      </c>
      <c r="E4992" t="s">
        <v>82</v>
      </c>
      <c r="F4992" t="s">
        <v>41</v>
      </c>
      <c r="G4992">
        <v>2</v>
      </c>
      <c r="H4992" t="s">
        <v>27</v>
      </c>
      <c r="I4992">
        <v>205167</v>
      </c>
      <c r="J4992">
        <v>7</v>
      </c>
      <c r="K4992">
        <v>705</v>
      </c>
      <c r="L4992">
        <v>5</v>
      </c>
      <c r="M4992">
        <v>29135</v>
      </c>
      <c r="N4992">
        <v>16822</v>
      </c>
      <c r="O4992" t="s">
        <v>10046</v>
      </c>
      <c r="P4992" t="s">
        <v>71</v>
      </c>
      <c r="Q4992">
        <v>16</v>
      </c>
      <c r="R4992">
        <v>86.425058840000005</v>
      </c>
      <c r="S4992">
        <v>126.04469349999999</v>
      </c>
      <c r="T4992">
        <v>104</v>
      </c>
      <c r="U4992">
        <v>5</v>
      </c>
      <c r="V4992">
        <v>53.340114210000003</v>
      </c>
      <c r="W4992" t="s">
        <v>34</v>
      </c>
    </row>
    <row r="4993" spans="1:23" x14ac:dyDescent="0.3">
      <c r="A4993" t="s">
        <v>10047</v>
      </c>
      <c r="B4993" t="s">
        <v>36</v>
      </c>
      <c r="C4993">
        <v>53</v>
      </c>
      <c r="D4993">
        <v>20246</v>
      </c>
      <c r="E4993" t="s">
        <v>82</v>
      </c>
      <c r="F4993" t="s">
        <v>41</v>
      </c>
      <c r="G4993">
        <v>2</v>
      </c>
      <c r="H4993" t="s">
        <v>27</v>
      </c>
      <c r="I4993">
        <v>634061</v>
      </c>
      <c r="J4993">
        <v>3</v>
      </c>
      <c r="K4993">
        <v>580</v>
      </c>
      <c r="L4993">
        <v>4</v>
      </c>
      <c r="M4993">
        <v>19911</v>
      </c>
      <c r="N4993">
        <v>6177</v>
      </c>
      <c r="O4993" t="s">
        <v>10048</v>
      </c>
      <c r="P4993" t="s">
        <v>65</v>
      </c>
      <c r="Q4993">
        <v>19</v>
      </c>
      <c r="R4993">
        <v>51.558756760000001</v>
      </c>
      <c r="S4993">
        <v>136.94337719999999</v>
      </c>
      <c r="T4993">
        <v>97</v>
      </c>
      <c r="U4993">
        <v>5</v>
      </c>
      <c r="V4993">
        <v>54.760465959999998</v>
      </c>
      <c r="W4993" t="s">
        <v>99</v>
      </c>
    </row>
    <row r="4994" spans="1:23" x14ac:dyDescent="0.3">
      <c r="A4994" t="s">
        <v>10049</v>
      </c>
      <c r="B4994" t="s">
        <v>24</v>
      </c>
      <c r="C4994">
        <v>61</v>
      </c>
      <c r="D4994">
        <v>47752</v>
      </c>
      <c r="E4994" t="s">
        <v>165</v>
      </c>
      <c r="F4994" t="s">
        <v>54</v>
      </c>
      <c r="G4994">
        <v>2</v>
      </c>
      <c r="H4994" t="s">
        <v>27</v>
      </c>
      <c r="I4994">
        <v>821436</v>
      </c>
      <c r="J4994">
        <v>4</v>
      </c>
      <c r="K4994">
        <v>593</v>
      </c>
      <c r="L4994">
        <v>2</v>
      </c>
      <c r="M4994">
        <v>5315</v>
      </c>
      <c r="N4994">
        <v>3887</v>
      </c>
      <c r="O4994" t="s">
        <v>10050</v>
      </c>
      <c r="P4994" t="s">
        <v>33</v>
      </c>
      <c r="Q4994">
        <v>11</v>
      </c>
      <c r="R4994">
        <v>51.177014620000001</v>
      </c>
      <c r="S4994">
        <v>120.38256699999999</v>
      </c>
      <c r="T4994">
        <v>93</v>
      </c>
      <c r="U4994">
        <v>1</v>
      </c>
      <c r="V4994">
        <v>96.697002979999993</v>
      </c>
      <c r="W4994" t="s">
        <v>87</v>
      </c>
    </row>
    <row r="4995" spans="1:23" x14ac:dyDescent="0.3">
      <c r="A4995" t="s">
        <v>10051</v>
      </c>
      <c r="B4995" t="s">
        <v>24</v>
      </c>
      <c r="C4995">
        <v>46</v>
      </c>
      <c r="D4995">
        <v>27513</v>
      </c>
      <c r="E4995" t="s">
        <v>82</v>
      </c>
      <c r="F4995" t="s">
        <v>48</v>
      </c>
      <c r="G4995">
        <v>5</v>
      </c>
      <c r="H4995" t="s">
        <v>49</v>
      </c>
      <c r="I4995">
        <v>775863</v>
      </c>
      <c r="J4995">
        <v>10</v>
      </c>
      <c r="K4995">
        <v>649</v>
      </c>
      <c r="L4995">
        <v>2</v>
      </c>
      <c r="M4995">
        <v>7705</v>
      </c>
      <c r="N4995">
        <v>18433</v>
      </c>
      <c r="O4995" t="s">
        <v>10052</v>
      </c>
      <c r="P4995" t="s">
        <v>76</v>
      </c>
      <c r="Q4995">
        <v>12</v>
      </c>
      <c r="R4995">
        <v>102.0072004</v>
      </c>
      <c r="S4995">
        <v>102.3795647</v>
      </c>
      <c r="T4995">
        <v>56</v>
      </c>
      <c r="U4995">
        <v>3</v>
      </c>
      <c r="V4995">
        <v>54.19333168</v>
      </c>
      <c r="W4995" t="s">
        <v>30</v>
      </c>
    </row>
    <row r="4996" spans="1:23" x14ac:dyDescent="0.3">
      <c r="A4996" t="s">
        <v>10053</v>
      </c>
      <c r="B4996" t="s">
        <v>36</v>
      </c>
      <c r="C4996">
        <v>29</v>
      </c>
      <c r="D4996">
        <v>51321</v>
      </c>
      <c r="E4996" t="s">
        <v>53</v>
      </c>
      <c r="F4996" t="s">
        <v>54</v>
      </c>
      <c r="G4996">
        <v>4</v>
      </c>
      <c r="H4996" t="s">
        <v>49</v>
      </c>
      <c r="I4996">
        <v>427592</v>
      </c>
      <c r="J4996">
        <v>19</v>
      </c>
      <c r="K4996">
        <v>761</v>
      </c>
      <c r="L4996">
        <v>3</v>
      </c>
      <c r="M4996">
        <v>7364</v>
      </c>
      <c r="N4996">
        <v>17010</v>
      </c>
      <c r="O4996" t="s">
        <v>10054</v>
      </c>
      <c r="P4996" t="s">
        <v>68</v>
      </c>
      <c r="Q4996">
        <v>4</v>
      </c>
      <c r="R4996">
        <v>49.127059129999999</v>
      </c>
      <c r="S4996">
        <v>64.719565889999998</v>
      </c>
      <c r="T4996">
        <v>75</v>
      </c>
      <c r="U4996">
        <v>5</v>
      </c>
      <c r="V4996">
        <v>29.221410120000002</v>
      </c>
      <c r="W4996" t="s">
        <v>44</v>
      </c>
    </row>
    <row r="4997" spans="1:23" x14ac:dyDescent="0.3">
      <c r="A4997" t="s">
        <v>10055</v>
      </c>
      <c r="B4997" t="s">
        <v>24</v>
      </c>
      <c r="C4997">
        <v>36</v>
      </c>
      <c r="D4997">
        <v>46495</v>
      </c>
      <c r="E4997" t="s">
        <v>165</v>
      </c>
      <c r="F4997" t="s">
        <v>48</v>
      </c>
      <c r="G4997">
        <v>4</v>
      </c>
      <c r="H4997" t="s">
        <v>49</v>
      </c>
      <c r="I4997">
        <v>313025</v>
      </c>
      <c r="J4997">
        <v>11</v>
      </c>
      <c r="K4997">
        <v>793</v>
      </c>
      <c r="L4997">
        <v>3</v>
      </c>
      <c r="M4997">
        <v>18789</v>
      </c>
      <c r="N4997">
        <v>1371</v>
      </c>
      <c r="O4997" t="s">
        <v>10056</v>
      </c>
      <c r="P4997" t="s">
        <v>33</v>
      </c>
      <c r="Q4997">
        <v>6</v>
      </c>
      <c r="R4997">
        <v>91.904031149999994</v>
      </c>
      <c r="S4997">
        <v>87.24000255</v>
      </c>
      <c r="T4997">
        <v>22</v>
      </c>
      <c r="U4997">
        <v>2</v>
      </c>
      <c r="V4997">
        <v>78.220606680000003</v>
      </c>
      <c r="W4997" t="s">
        <v>99</v>
      </c>
    </row>
    <row r="4998" spans="1:23" x14ac:dyDescent="0.3">
      <c r="A4998" t="s">
        <v>10057</v>
      </c>
      <c r="B4998" t="s">
        <v>24</v>
      </c>
      <c r="C4998">
        <v>63</v>
      </c>
      <c r="D4998">
        <v>25764</v>
      </c>
      <c r="E4998" t="s">
        <v>37</v>
      </c>
      <c r="F4998" t="s">
        <v>26</v>
      </c>
      <c r="G4998">
        <v>2</v>
      </c>
      <c r="H4998" t="s">
        <v>27</v>
      </c>
      <c r="I4998">
        <v>434861</v>
      </c>
      <c r="J4998">
        <v>8</v>
      </c>
      <c r="K4998">
        <v>830</v>
      </c>
      <c r="L4998">
        <v>2</v>
      </c>
      <c r="M4998">
        <v>20335</v>
      </c>
      <c r="N4998">
        <v>13181</v>
      </c>
      <c r="O4998" t="s">
        <v>10058</v>
      </c>
      <c r="P4998" t="s">
        <v>29</v>
      </c>
      <c r="Q4998">
        <v>16</v>
      </c>
      <c r="R4998">
        <v>120.1962678</v>
      </c>
      <c r="S4998">
        <v>93.045114710000007</v>
      </c>
      <c r="T4998">
        <v>164</v>
      </c>
      <c r="U4998">
        <v>3</v>
      </c>
      <c r="V4998">
        <v>9.9514862470000001</v>
      </c>
      <c r="W4998" t="s">
        <v>44</v>
      </c>
    </row>
    <row r="4999" spans="1:23" x14ac:dyDescent="0.3">
      <c r="A4999" t="s">
        <v>10059</v>
      </c>
      <c r="B4999" t="s">
        <v>36</v>
      </c>
      <c r="C4999">
        <v>21</v>
      </c>
      <c r="D4999">
        <v>56838</v>
      </c>
      <c r="E4999" t="s">
        <v>121</v>
      </c>
      <c r="F4999" t="s">
        <v>26</v>
      </c>
      <c r="G4999">
        <v>3</v>
      </c>
      <c r="H4999" t="s">
        <v>49</v>
      </c>
      <c r="I4999">
        <v>282304</v>
      </c>
      <c r="J4999">
        <v>3</v>
      </c>
      <c r="K4999">
        <v>954</v>
      </c>
      <c r="L4999">
        <v>5</v>
      </c>
      <c r="M4999">
        <v>20406</v>
      </c>
      <c r="N4999">
        <v>21578</v>
      </c>
      <c r="O4999" t="s">
        <v>10060</v>
      </c>
      <c r="P4999" t="s">
        <v>65</v>
      </c>
      <c r="Q4999">
        <v>2</v>
      </c>
      <c r="R4999">
        <v>92.676487839999993</v>
      </c>
      <c r="S4999">
        <v>22.742459140000001</v>
      </c>
      <c r="T4999">
        <v>70</v>
      </c>
      <c r="U4999">
        <v>3</v>
      </c>
      <c r="V4999">
        <v>85.969153270000007</v>
      </c>
      <c r="W4999" t="s">
        <v>222</v>
      </c>
    </row>
    <row r="5000" spans="1:23" x14ac:dyDescent="0.3">
      <c r="A5000" t="s">
        <v>10061</v>
      </c>
      <c r="B5000" t="s">
        <v>36</v>
      </c>
      <c r="C5000">
        <v>37</v>
      </c>
      <c r="D5000">
        <v>31753</v>
      </c>
      <c r="E5000" t="s">
        <v>25</v>
      </c>
      <c r="F5000" t="s">
        <v>48</v>
      </c>
      <c r="G5000">
        <v>5</v>
      </c>
      <c r="H5000" t="s">
        <v>49</v>
      </c>
      <c r="I5000">
        <v>610630</v>
      </c>
      <c r="J5000">
        <v>16</v>
      </c>
      <c r="K5000">
        <v>504</v>
      </c>
      <c r="L5000">
        <v>5</v>
      </c>
      <c r="M5000">
        <v>7546</v>
      </c>
      <c r="N5000">
        <v>3442</v>
      </c>
      <c r="O5000" t="s">
        <v>10062</v>
      </c>
      <c r="P5000" t="s">
        <v>43</v>
      </c>
      <c r="Q5000">
        <v>16</v>
      </c>
      <c r="R5000">
        <v>12.61074455</v>
      </c>
      <c r="S5000">
        <v>137.440699</v>
      </c>
      <c r="T5000">
        <v>42</v>
      </c>
      <c r="U5000">
        <v>1</v>
      </c>
      <c r="V5000">
        <v>64.569233010000005</v>
      </c>
      <c r="W5000" t="s">
        <v>80</v>
      </c>
    </row>
    <row r="5001" spans="1:23" x14ac:dyDescent="0.3">
      <c r="A5001" t="s">
        <v>10063</v>
      </c>
      <c r="B5001" t="s">
        <v>36</v>
      </c>
      <c r="C5001">
        <v>61</v>
      </c>
      <c r="D5001">
        <v>49062</v>
      </c>
      <c r="E5001" t="s">
        <v>25</v>
      </c>
      <c r="F5001" t="s">
        <v>41</v>
      </c>
      <c r="G5001">
        <v>2</v>
      </c>
      <c r="H5001" t="s">
        <v>27</v>
      </c>
      <c r="I5001">
        <v>73768</v>
      </c>
      <c r="J5001">
        <v>13</v>
      </c>
      <c r="K5001">
        <v>810</v>
      </c>
      <c r="L5001">
        <v>4</v>
      </c>
      <c r="M5001">
        <v>16644</v>
      </c>
      <c r="N5001">
        <v>7998</v>
      </c>
      <c r="O5001" t="s">
        <v>10064</v>
      </c>
      <c r="P5001" t="s">
        <v>76</v>
      </c>
      <c r="Q5001">
        <v>19</v>
      </c>
      <c r="R5001">
        <v>116.2659156</v>
      </c>
      <c r="S5001">
        <v>77.28400499</v>
      </c>
      <c r="T5001">
        <v>34</v>
      </c>
      <c r="U5001">
        <v>5</v>
      </c>
      <c r="V5001">
        <v>88.530061059999994</v>
      </c>
      <c r="W5001" t="s">
        <v>77</v>
      </c>
    </row>
    <row r="5002" spans="1:23" x14ac:dyDescent="0.3">
      <c r="A5002" t="s">
        <v>10065</v>
      </c>
      <c r="B5002" t="s">
        <v>36</v>
      </c>
      <c r="C5002">
        <v>64</v>
      </c>
      <c r="D5002">
        <v>54364</v>
      </c>
      <c r="E5002" t="s">
        <v>57</v>
      </c>
      <c r="F5002" t="s">
        <v>41</v>
      </c>
      <c r="G5002">
        <v>2</v>
      </c>
      <c r="H5002" t="s">
        <v>49</v>
      </c>
      <c r="I5002">
        <v>683203</v>
      </c>
      <c r="J5002">
        <v>11</v>
      </c>
      <c r="K5002">
        <v>606</v>
      </c>
      <c r="L5002">
        <v>5</v>
      </c>
      <c r="M5002">
        <v>26612</v>
      </c>
      <c r="N5002">
        <v>23905</v>
      </c>
      <c r="O5002" t="s">
        <v>10066</v>
      </c>
      <c r="P5002" t="s">
        <v>29</v>
      </c>
      <c r="Q5002">
        <v>14</v>
      </c>
      <c r="R5002">
        <v>62.260472219999997</v>
      </c>
      <c r="S5002">
        <v>36.406768909999997</v>
      </c>
      <c r="T5002">
        <v>102</v>
      </c>
      <c r="U5002">
        <v>3</v>
      </c>
      <c r="V5002">
        <v>28.221869640000001</v>
      </c>
      <c r="W5002" t="s">
        <v>30</v>
      </c>
    </row>
    <row r="5003" spans="1:23" x14ac:dyDescent="0.3">
      <c r="A5003" t="s">
        <v>10067</v>
      </c>
      <c r="B5003" t="s">
        <v>36</v>
      </c>
      <c r="C5003">
        <v>57</v>
      </c>
      <c r="D5003">
        <v>31641</v>
      </c>
      <c r="E5003" t="s">
        <v>165</v>
      </c>
      <c r="F5003" t="s">
        <v>26</v>
      </c>
      <c r="G5003">
        <v>4</v>
      </c>
      <c r="H5003" t="s">
        <v>27</v>
      </c>
      <c r="I5003">
        <v>423157</v>
      </c>
      <c r="J5003">
        <v>15</v>
      </c>
      <c r="K5003">
        <v>522</v>
      </c>
      <c r="L5003">
        <v>2</v>
      </c>
      <c r="M5003">
        <v>23788</v>
      </c>
      <c r="N5003">
        <v>21636</v>
      </c>
      <c r="O5003" t="s">
        <v>10068</v>
      </c>
      <c r="P5003" t="s">
        <v>71</v>
      </c>
      <c r="Q5003">
        <v>14</v>
      </c>
      <c r="R5003">
        <v>43.744301360000001</v>
      </c>
      <c r="S5003">
        <v>176.1342018</v>
      </c>
      <c r="T5003">
        <v>10</v>
      </c>
      <c r="U5003">
        <v>4</v>
      </c>
      <c r="V5003">
        <v>17.832332319999999</v>
      </c>
      <c r="W5003" t="s">
        <v>110</v>
      </c>
    </row>
    <row r="5004" spans="1:23" x14ac:dyDescent="0.3">
      <c r="A5004" t="s">
        <v>10069</v>
      </c>
      <c r="B5004" t="s">
        <v>24</v>
      </c>
      <c r="C5004">
        <v>64</v>
      </c>
      <c r="D5004">
        <v>53690</v>
      </c>
      <c r="E5004" t="s">
        <v>37</v>
      </c>
      <c r="F5004" t="s">
        <v>48</v>
      </c>
      <c r="G5004">
        <v>4</v>
      </c>
      <c r="H5004" t="s">
        <v>27</v>
      </c>
      <c r="I5004">
        <v>237002</v>
      </c>
      <c r="J5004">
        <v>19</v>
      </c>
      <c r="K5004">
        <v>875</v>
      </c>
      <c r="L5004">
        <v>3</v>
      </c>
      <c r="M5004">
        <v>10485</v>
      </c>
      <c r="N5004">
        <v>6813</v>
      </c>
      <c r="O5004" t="s">
        <v>10070</v>
      </c>
      <c r="P5004" t="s">
        <v>71</v>
      </c>
      <c r="Q5004">
        <v>0</v>
      </c>
      <c r="R5004">
        <v>56.152797790000001</v>
      </c>
      <c r="S5004">
        <v>137.77351150000001</v>
      </c>
      <c r="T5004">
        <v>91</v>
      </c>
      <c r="U5004">
        <v>2</v>
      </c>
      <c r="V5004">
        <v>49.537212760000003</v>
      </c>
      <c r="W5004" t="s">
        <v>104</v>
      </c>
    </row>
    <row r="5005" spans="1:23" x14ac:dyDescent="0.3">
      <c r="A5005" t="s">
        <v>10071</v>
      </c>
      <c r="B5005" t="s">
        <v>24</v>
      </c>
      <c r="C5005">
        <v>27</v>
      </c>
      <c r="D5005">
        <v>55901</v>
      </c>
      <c r="E5005" t="s">
        <v>121</v>
      </c>
      <c r="F5005" t="s">
        <v>48</v>
      </c>
      <c r="G5005">
        <v>4</v>
      </c>
      <c r="H5005" t="s">
        <v>27</v>
      </c>
      <c r="I5005">
        <v>983033</v>
      </c>
      <c r="J5005">
        <v>3</v>
      </c>
      <c r="K5005">
        <v>780</v>
      </c>
      <c r="L5005">
        <v>4</v>
      </c>
      <c r="M5005">
        <v>17245</v>
      </c>
      <c r="N5005">
        <v>23078</v>
      </c>
      <c r="O5005" t="s">
        <v>10072</v>
      </c>
      <c r="P5005" t="s">
        <v>71</v>
      </c>
      <c r="Q5005">
        <v>8</v>
      </c>
      <c r="R5005">
        <v>116.3964206</v>
      </c>
      <c r="S5005">
        <v>146.688197</v>
      </c>
      <c r="T5005">
        <v>134</v>
      </c>
      <c r="U5005">
        <v>2</v>
      </c>
      <c r="V5005">
        <v>57.3976136</v>
      </c>
      <c r="W5005" t="s">
        <v>30</v>
      </c>
    </row>
    <row r="5006" spans="1:23" x14ac:dyDescent="0.3">
      <c r="A5006" t="s">
        <v>10073</v>
      </c>
      <c r="B5006" t="s">
        <v>36</v>
      </c>
      <c r="C5006">
        <v>62</v>
      </c>
      <c r="D5006">
        <v>47227</v>
      </c>
      <c r="E5006" t="s">
        <v>25</v>
      </c>
      <c r="F5006" t="s">
        <v>41</v>
      </c>
      <c r="G5006">
        <v>2</v>
      </c>
      <c r="H5006" t="s">
        <v>49</v>
      </c>
      <c r="I5006">
        <v>640034</v>
      </c>
      <c r="J5006">
        <v>5</v>
      </c>
      <c r="K5006">
        <v>890</v>
      </c>
      <c r="L5006">
        <v>2</v>
      </c>
      <c r="M5006">
        <v>25611</v>
      </c>
      <c r="N5006">
        <v>23117</v>
      </c>
      <c r="O5006" t="s">
        <v>10074</v>
      </c>
      <c r="P5006" t="s">
        <v>43</v>
      </c>
      <c r="Q5006">
        <v>6</v>
      </c>
      <c r="R5006">
        <v>49.610191260000001</v>
      </c>
      <c r="S5006">
        <v>112.77266539999999</v>
      </c>
      <c r="T5006">
        <v>9</v>
      </c>
      <c r="U5006">
        <v>3</v>
      </c>
      <c r="V5006">
        <v>71.386209910000005</v>
      </c>
      <c r="W5006" t="s">
        <v>77</v>
      </c>
    </row>
    <row r="5007" spans="1:23" x14ac:dyDescent="0.3">
      <c r="A5007" t="s">
        <v>10075</v>
      </c>
      <c r="B5007" t="s">
        <v>24</v>
      </c>
      <c r="C5007">
        <v>29</v>
      </c>
      <c r="D5007">
        <v>57564</v>
      </c>
      <c r="E5007" t="s">
        <v>53</v>
      </c>
      <c r="F5007" t="s">
        <v>48</v>
      </c>
      <c r="G5007">
        <v>5</v>
      </c>
      <c r="H5007" t="s">
        <v>27</v>
      </c>
      <c r="I5007">
        <v>244427</v>
      </c>
      <c r="J5007">
        <v>9</v>
      </c>
      <c r="K5007">
        <v>650</v>
      </c>
      <c r="L5007">
        <v>1</v>
      </c>
      <c r="M5007">
        <v>14509</v>
      </c>
      <c r="N5007">
        <v>5162</v>
      </c>
      <c r="O5007" t="s">
        <v>10076</v>
      </c>
      <c r="P5007" t="s">
        <v>43</v>
      </c>
      <c r="Q5007">
        <v>18</v>
      </c>
      <c r="R5007">
        <v>67.733095700000007</v>
      </c>
      <c r="S5007">
        <v>134.83122650000001</v>
      </c>
      <c r="T5007">
        <v>47</v>
      </c>
      <c r="U5007">
        <v>3</v>
      </c>
      <c r="V5007">
        <v>63.37567001</v>
      </c>
      <c r="W5007" t="s">
        <v>62</v>
      </c>
    </row>
    <row r="5008" spans="1:23" x14ac:dyDescent="0.3">
      <c r="A5008" t="s">
        <v>10077</v>
      </c>
      <c r="B5008" t="s">
        <v>36</v>
      </c>
      <c r="C5008">
        <v>36</v>
      </c>
      <c r="D5008">
        <v>38300</v>
      </c>
      <c r="E5008" t="s">
        <v>25</v>
      </c>
      <c r="F5008" t="s">
        <v>26</v>
      </c>
      <c r="G5008">
        <v>4</v>
      </c>
      <c r="H5008" t="s">
        <v>49</v>
      </c>
      <c r="I5008">
        <v>364008</v>
      </c>
      <c r="J5008">
        <v>10</v>
      </c>
      <c r="K5008">
        <v>969</v>
      </c>
      <c r="L5008">
        <v>2</v>
      </c>
      <c r="M5008">
        <v>24232</v>
      </c>
      <c r="N5008">
        <v>8874</v>
      </c>
      <c r="O5008" t="s">
        <v>10078</v>
      </c>
      <c r="P5008" t="s">
        <v>33</v>
      </c>
      <c r="Q5008">
        <v>20</v>
      </c>
      <c r="R5008">
        <v>49.480698859999997</v>
      </c>
      <c r="S5008">
        <v>127.9997371</v>
      </c>
      <c r="T5008">
        <v>93</v>
      </c>
      <c r="U5008">
        <v>4</v>
      </c>
      <c r="V5008">
        <v>87.759344179999999</v>
      </c>
      <c r="W5008" t="s">
        <v>87</v>
      </c>
    </row>
    <row r="5009" spans="1:23" x14ac:dyDescent="0.3">
      <c r="A5009" t="s">
        <v>10079</v>
      </c>
      <c r="B5009" t="s">
        <v>36</v>
      </c>
      <c r="C5009">
        <v>42</v>
      </c>
      <c r="D5009">
        <v>39364</v>
      </c>
      <c r="E5009" t="s">
        <v>165</v>
      </c>
      <c r="F5009" t="s">
        <v>41</v>
      </c>
      <c r="G5009">
        <v>5</v>
      </c>
      <c r="H5009" t="s">
        <v>49</v>
      </c>
      <c r="I5009">
        <v>197686</v>
      </c>
      <c r="J5009">
        <v>12</v>
      </c>
      <c r="K5009">
        <v>512</v>
      </c>
      <c r="L5009">
        <v>1</v>
      </c>
      <c r="M5009">
        <v>23387</v>
      </c>
      <c r="N5009">
        <v>18853</v>
      </c>
      <c r="O5009" t="s">
        <v>10080</v>
      </c>
      <c r="P5009" t="s">
        <v>29</v>
      </c>
      <c r="Q5009">
        <v>14</v>
      </c>
      <c r="R5009">
        <v>64.978748620000005</v>
      </c>
      <c r="S5009">
        <v>116.6899428</v>
      </c>
      <c r="T5009">
        <v>88</v>
      </c>
      <c r="U5009">
        <v>2</v>
      </c>
      <c r="V5009">
        <v>30.603598439999999</v>
      </c>
      <c r="W5009" t="s">
        <v>222</v>
      </c>
    </row>
    <row r="5010" spans="1:23" x14ac:dyDescent="0.3">
      <c r="A5010" t="s">
        <v>10081</v>
      </c>
      <c r="B5010" t="s">
        <v>24</v>
      </c>
      <c r="C5010">
        <v>57</v>
      </c>
      <c r="D5010">
        <v>34409</v>
      </c>
      <c r="E5010" t="s">
        <v>25</v>
      </c>
      <c r="F5010" t="s">
        <v>41</v>
      </c>
      <c r="G5010">
        <v>3</v>
      </c>
      <c r="H5010" t="s">
        <v>27</v>
      </c>
      <c r="I5010">
        <v>847238</v>
      </c>
      <c r="J5010">
        <v>7</v>
      </c>
      <c r="K5010">
        <v>622</v>
      </c>
      <c r="L5010">
        <v>5</v>
      </c>
      <c r="M5010">
        <v>6105</v>
      </c>
      <c r="N5010">
        <v>24080</v>
      </c>
      <c r="O5010" t="s">
        <v>10082</v>
      </c>
      <c r="P5010" t="s">
        <v>76</v>
      </c>
      <c r="Q5010">
        <v>20</v>
      </c>
      <c r="R5010">
        <v>44.561554829999999</v>
      </c>
      <c r="S5010">
        <v>95.933420799999993</v>
      </c>
      <c r="T5010">
        <v>64</v>
      </c>
      <c r="U5010">
        <v>1</v>
      </c>
      <c r="V5010">
        <v>24.435253079999999</v>
      </c>
      <c r="W5010" t="s">
        <v>110</v>
      </c>
    </row>
    <row r="5011" spans="1:23" x14ac:dyDescent="0.3">
      <c r="A5011" t="s">
        <v>10083</v>
      </c>
      <c r="B5011" t="s">
        <v>24</v>
      </c>
      <c r="C5011">
        <v>32</v>
      </c>
      <c r="D5011">
        <v>55096</v>
      </c>
      <c r="E5011" t="s">
        <v>37</v>
      </c>
      <c r="F5011" t="s">
        <v>54</v>
      </c>
      <c r="G5011">
        <v>3</v>
      </c>
      <c r="H5011" t="s">
        <v>49</v>
      </c>
      <c r="I5011">
        <v>291448</v>
      </c>
      <c r="J5011">
        <v>5</v>
      </c>
      <c r="K5011">
        <v>605</v>
      </c>
      <c r="L5011">
        <v>1</v>
      </c>
      <c r="M5011">
        <v>7348</v>
      </c>
      <c r="N5011">
        <v>20917</v>
      </c>
      <c r="O5011" t="s">
        <v>10084</v>
      </c>
      <c r="P5011" t="s">
        <v>76</v>
      </c>
      <c r="Q5011">
        <v>8</v>
      </c>
      <c r="R5011">
        <v>75.474230390000002</v>
      </c>
      <c r="S5011">
        <v>119.11683910000001</v>
      </c>
      <c r="T5011">
        <v>165</v>
      </c>
      <c r="U5011">
        <v>1</v>
      </c>
      <c r="V5011">
        <v>39.16060521</v>
      </c>
      <c r="W5011" t="s">
        <v>119</v>
      </c>
    </row>
    <row r="5012" spans="1:23" x14ac:dyDescent="0.3">
      <c r="A5012" t="s">
        <v>10085</v>
      </c>
      <c r="B5012" t="s">
        <v>24</v>
      </c>
      <c r="C5012">
        <v>63</v>
      </c>
      <c r="D5012">
        <v>48401</v>
      </c>
      <c r="E5012" t="s">
        <v>82</v>
      </c>
      <c r="F5012" t="s">
        <v>54</v>
      </c>
      <c r="G5012">
        <v>2</v>
      </c>
      <c r="H5012" t="s">
        <v>27</v>
      </c>
      <c r="I5012">
        <v>293391</v>
      </c>
      <c r="J5012">
        <v>11</v>
      </c>
      <c r="K5012">
        <v>558</v>
      </c>
      <c r="L5012">
        <v>1</v>
      </c>
      <c r="M5012">
        <v>22539</v>
      </c>
      <c r="N5012">
        <v>14934</v>
      </c>
      <c r="O5012" t="s">
        <v>10086</v>
      </c>
      <c r="P5012" t="s">
        <v>33</v>
      </c>
      <c r="Q5012">
        <v>1</v>
      </c>
      <c r="R5012">
        <v>81.983088730000006</v>
      </c>
      <c r="S5012">
        <v>106.1344483</v>
      </c>
      <c r="T5012">
        <v>95</v>
      </c>
      <c r="U5012">
        <v>0</v>
      </c>
      <c r="V5012">
        <v>45.56706484</v>
      </c>
      <c r="W5012" t="s">
        <v>87</v>
      </c>
    </row>
    <row r="5013" spans="1:23" x14ac:dyDescent="0.3">
      <c r="A5013" t="s">
        <v>10087</v>
      </c>
      <c r="B5013" t="s">
        <v>36</v>
      </c>
      <c r="C5013">
        <v>60</v>
      </c>
      <c r="D5013">
        <v>29161</v>
      </c>
      <c r="E5013" t="s">
        <v>82</v>
      </c>
      <c r="F5013" t="s">
        <v>26</v>
      </c>
      <c r="G5013">
        <v>4</v>
      </c>
      <c r="H5013" t="s">
        <v>27</v>
      </c>
      <c r="I5013">
        <v>767399</v>
      </c>
      <c r="J5013">
        <v>5</v>
      </c>
      <c r="K5013">
        <v>986</v>
      </c>
      <c r="L5013">
        <v>2</v>
      </c>
      <c r="M5013">
        <v>6097</v>
      </c>
      <c r="N5013">
        <v>5558</v>
      </c>
      <c r="O5013" t="s">
        <v>10088</v>
      </c>
      <c r="P5013" t="s">
        <v>68</v>
      </c>
      <c r="Q5013">
        <v>1</v>
      </c>
      <c r="R5013">
        <v>81.36198109</v>
      </c>
      <c r="S5013">
        <v>48.162888529999996</v>
      </c>
      <c r="T5013">
        <v>89</v>
      </c>
      <c r="U5013">
        <v>2</v>
      </c>
      <c r="V5013">
        <v>-9.0691621050000002</v>
      </c>
      <c r="W5013" t="s">
        <v>219</v>
      </c>
    </row>
    <row r="5014" spans="1:23" x14ac:dyDescent="0.3">
      <c r="A5014" t="s">
        <v>10089</v>
      </c>
      <c r="B5014" t="s">
        <v>24</v>
      </c>
      <c r="C5014">
        <v>57</v>
      </c>
      <c r="D5014">
        <v>34637</v>
      </c>
      <c r="E5014" t="s">
        <v>53</v>
      </c>
      <c r="F5014" t="s">
        <v>41</v>
      </c>
      <c r="G5014">
        <v>3</v>
      </c>
      <c r="H5014" t="s">
        <v>49</v>
      </c>
      <c r="I5014">
        <v>319641</v>
      </c>
      <c r="J5014">
        <v>2</v>
      </c>
      <c r="K5014">
        <v>868</v>
      </c>
      <c r="L5014">
        <v>2</v>
      </c>
      <c r="M5014">
        <v>25013</v>
      </c>
      <c r="N5014">
        <v>7695</v>
      </c>
      <c r="O5014" t="s">
        <v>10090</v>
      </c>
      <c r="P5014" t="s">
        <v>68</v>
      </c>
      <c r="Q5014">
        <v>6</v>
      </c>
      <c r="R5014">
        <v>85.195465799999994</v>
      </c>
      <c r="S5014">
        <v>120.2493644</v>
      </c>
      <c r="T5014">
        <v>26</v>
      </c>
      <c r="U5014">
        <v>5</v>
      </c>
      <c r="V5014">
        <v>17.703448779999999</v>
      </c>
      <c r="W5014" t="s">
        <v>84</v>
      </c>
    </row>
    <row r="5015" spans="1:23" x14ac:dyDescent="0.3">
      <c r="A5015" t="s">
        <v>10091</v>
      </c>
      <c r="B5015" t="s">
        <v>36</v>
      </c>
      <c r="C5015">
        <v>51</v>
      </c>
      <c r="D5015">
        <v>45543</v>
      </c>
      <c r="E5015" t="s">
        <v>37</v>
      </c>
      <c r="F5015" t="s">
        <v>54</v>
      </c>
      <c r="G5015">
        <v>4</v>
      </c>
      <c r="H5015" t="s">
        <v>49</v>
      </c>
      <c r="I5015">
        <v>357144</v>
      </c>
      <c r="J5015">
        <v>5</v>
      </c>
      <c r="K5015">
        <v>513</v>
      </c>
      <c r="L5015">
        <v>4</v>
      </c>
      <c r="M5015">
        <v>26705</v>
      </c>
      <c r="N5015">
        <v>18548</v>
      </c>
      <c r="O5015" t="s">
        <v>10092</v>
      </c>
      <c r="P5015" t="s">
        <v>43</v>
      </c>
      <c r="Q5015">
        <v>13</v>
      </c>
      <c r="R5015">
        <v>64.801264430000003</v>
      </c>
      <c r="S5015">
        <v>66.856434010000001</v>
      </c>
      <c r="T5015">
        <v>135</v>
      </c>
      <c r="U5015">
        <v>4</v>
      </c>
      <c r="V5015">
        <v>107.876356</v>
      </c>
      <c r="W5015" t="s">
        <v>30</v>
      </c>
    </row>
    <row r="5016" spans="1:23" x14ac:dyDescent="0.3">
      <c r="A5016" t="s">
        <v>10093</v>
      </c>
      <c r="B5016" t="s">
        <v>24</v>
      </c>
      <c r="C5016">
        <v>46</v>
      </c>
      <c r="D5016">
        <v>36996</v>
      </c>
      <c r="E5016" t="s">
        <v>165</v>
      </c>
      <c r="F5016" t="s">
        <v>54</v>
      </c>
      <c r="G5016">
        <v>4</v>
      </c>
      <c r="H5016" t="s">
        <v>27</v>
      </c>
      <c r="I5016">
        <v>355040</v>
      </c>
      <c r="J5016">
        <v>13</v>
      </c>
      <c r="K5016">
        <v>772</v>
      </c>
      <c r="L5016">
        <v>2</v>
      </c>
      <c r="M5016">
        <v>20899</v>
      </c>
      <c r="N5016">
        <v>15668</v>
      </c>
      <c r="O5016" t="s">
        <v>10094</v>
      </c>
      <c r="P5016" t="s">
        <v>33</v>
      </c>
      <c r="Q5016">
        <v>7</v>
      </c>
      <c r="R5016">
        <v>54.92156232</v>
      </c>
      <c r="S5016">
        <v>78.835831810000002</v>
      </c>
      <c r="T5016">
        <v>100</v>
      </c>
      <c r="U5016">
        <v>4</v>
      </c>
      <c r="V5016">
        <v>82.062423229999993</v>
      </c>
      <c r="W5016" t="s">
        <v>219</v>
      </c>
    </row>
    <row r="5017" spans="1:23" x14ac:dyDescent="0.3">
      <c r="A5017" t="s">
        <v>10095</v>
      </c>
      <c r="B5017" t="s">
        <v>36</v>
      </c>
      <c r="C5017">
        <v>62</v>
      </c>
      <c r="D5017">
        <v>48669</v>
      </c>
      <c r="E5017" t="s">
        <v>57</v>
      </c>
      <c r="F5017" t="s">
        <v>26</v>
      </c>
      <c r="G5017">
        <v>2</v>
      </c>
      <c r="H5017" t="s">
        <v>49</v>
      </c>
      <c r="I5017">
        <v>989023</v>
      </c>
      <c r="J5017">
        <v>19</v>
      </c>
      <c r="K5017">
        <v>592</v>
      </c>
      <c r="L5017">
        <v>1</v>
      </c>
      <c r="M5017">
        <v>15508</v>
      </c>
      <c r="N5017">
        <v>11668</v>
      </c>
      <c r="O5017" t="s">
        <v>10096</v>
      </c>
      <c r="P5017" t="s">
        <v>43</v>
      </c>
      <c r="Q5017">
        <v>12</v>
      </c>
      <c r="R5017">
        <v>79.576952329999997</v>
      </c>
      <c r="S5017">
        <v>85.384724090000006</v>
      </c>
      <c r="T5017">
        <v>30</v>
      </c>
      <c r="U5017">
        <v>1</v>
      </c>
      <c r="V5017">
        <v>63.988340319999999</v>
      </c>
      <c r="W5017" t="s">
        <v>39</v>
      </c>
    </row>
    <row r="5018" spans="1:23" x14ac:dyDescent="0.3">
      <c r="A5018" t="s">
        <v>10097</v>
      </c>
      <c r="B5018" t="s">
        <v>24</v>
      </c>
      <c r="C5018">
        <v>49</v>
      </c>
      <c r="D5018">
        <v>49017</v>
      </c>
      <c r="E5018" t="s">
        <v>53</v>
      </c>
      <c r="F5018" t="s">
        <v>54</v>
      </c>
      <c r="G5018">
        <v>3</v>
      </c>
      <c r="H5018" t="s">
        <v>49</v>
      </c>
      <c r="I5018">
        <v>124067</v>
      </c>
      <c r="J5018">
        <v>14</v>
      </c>
      <c r="K5018">
        <v>760</v>
      </c>
      <c r="L5018">
        <v>3</v>
      </c>
      <c r="M5018">
        <v>27896</v>
      </c>
      <c r="N5018">
        <v>15510</v>
      </c>
      <c r="O5018" t="s">
        <v>10098</v>
      </c>
      <c r="P5018" t="s">
        <v>33</v>
      </c>
      <c r="Q5018">
        <v>17</v>
      </c>
      <c r="R5018">
        <v>102.4034783</v>
      </c>
      <c r="S5018">
        <v>100.68796879999999</v>
      </c>
      <c r="T5018">
        <v>109</v>
      </c>
      <c r="U5018">
        <v>1</v>
      </c>
      <c r="V5018">
        <v>35.59865697</v>
      </c>
      <c r="W5018" t="s">
        <v>94</v>
      </c>
    </row>
    <row r="5019" spans="1:23" x14ac:dyDescent="0.3">
      <c r="A5019" t="s">
        <v>10099</v>
      </c>
      <c r="B5019" t="s">
        <v>24</v>
      </c>
      <c r="C5019">
        <v>29</v>
      </c>
      <c r="D5019">
        <v>34368</v>
      </c>
      <c r="E5019" t="s">
        <v>57</v>
      </c>
      <c r="F5019" t="s">
        <v>41</v>
      </c>
      <c r="G5019">
        <v>5</v>
      </c>
      <c r="H5019" t="s">
        <v>27</v>
      </c>
      <c r="I5019">
        <v>558061</v>
      </c>
      <c r="J5019">
        <v>4</v>
      </c>
      <c r="K5019">
        <v>867</v>
      </c>
      <c r="L5019">
        <v>4</v>
      </c>
      <c r="M5019">
        <v>29268</v>
      </c>
      <c r="N5019">
        <v>18789</v>
      </c>
      <c r="O5019" t="s">
        <v>10100</v>
      </c>
      <c r="P5019" t="s">
        <v>33</v>
      </c>
      <c r="Q5019">
        <v>14</v>
      </c>
      <c r="R5019">
        <v>224.78980989999999</v>
      </c>
      <c r="S5019">
        <v>116.0495502</v>
      </c>
      <c r="T5019">
        <v>16</v>
      </c>
      <c r="U5019">
        <v>4</v>
      </c>
      <c r="V5019">
        <v>73.300406539999997</v>
      </c>
      <c r="W5019" t="s">
        <v>219</v>
      </c>
    </row>
    <row r="5020" spans="1:23" x14ac:dyDescent="0.3">
      <c r="A5020" t="s">
        <v>10101</v>
      </c>
      <c r="B5020" t="s">
        <v>36</v>
      </c>
      <c r="C5020">
        <v>63</v>
      </c>
      <c r="D5020">
        <v>47869</v>
      </c>
      <c r="E5020" t="s">
        <v>165</v>
      </c>
      <c r="F5020" t="s">
        <v>26</v>
      </c>
      <c r="G5020">
        <v>4</v>
      </c>
      <c r="H5020" t="s">
        <v>27</v>
      </c>
      <c r="I5020">
        <v>289490</v>
      </c>
      <c r="J5020">
        <v>5</v>
      </c>
      <c r="K5020">
        <v>795</v>
      </c>
      <c r="L5020">
        <v>1</v>
      </c>
      <c r="M5020">
        <v>24354</v>
      </c>
      <c r="N5020">
        <v>12100</v>
      </c>
      <c r="O5020" t="s">
        <v>10102</v>
      </c>
      <c r="P5020" t="s">
        <v>65</v>
      </c>
      <c r="Q5020">
        <v>20</v>
      </c>
      <c r="R5020">
        <v>94.002548200000007</v>
      </c>
      <c r="S5020">
        <v>145.3612583</v>
      </c>
      <c r="T5020">
        <v>76</v>
      </c>
      <c r="U5020">
        <v>4</v>
      </c>
      <c r="V5020">
        <v>45.581655349999998</v>
      </c>
      <c r="W5020" t="s">
        <v>110</v>
      </c>
    </row>
    <row r="5021" spans="1:23" x14ac:dyDescent="0.3">
      <c r="A5021" t="s">
        <v>10103</v>
      </c>
      <c r="B5021" t="s">
        <v>24</v>
      </c>
      <c r="C5021">
        <v>21</v>
      </c>
      <c r="D5021">
        <v>56947</v>
      </c>
      <c r="E5021" t="s">
        <v>82</v>
      </c>
      <c r="F5021" t="s">
        <v>26</v>
      </c>
      <c r="G5021">
        <v>2</v>
      </c>
      <c r="H5021" t="s">
        <v>27</v>
      </c>
      <c r="I5021">
        <v>492975</v>
      </c>
      <c r="J5021">
        <v>15</v>
      </c>
      <c r="K5021">
        <v>987</v>
      </c>
      <c r="L5021">
        <v>4</v>
      </c>
      <c r="M5021">
        <v>28592</v>
      </c>
      <c r="N5021">
        <v>18087</v>
      </c>
      <c r="O5021" t="s">
        <v>10104</v>
      </c>
      <c r="P5021" t="s">
        <v>71</v>
      </c>
      <c r="Q5021">
        <v>6</v>
      </c>
      <c r="R5021">
        <v>126.3543341</v>
      </c>
      <c r="S5021">
        <v>216.927097</v>
      </c>
      <c r="T5021">
        <v>159</v>
      </c>
      <c r="U5021">
        <v>4</v>
      </c>
      <c r="V5021">
        <v>25.9958803</v>
      </c>
      <c r="W5021" t="s">
        <v>80</v>
      </c>
    </row>
    <row r="5022" spans="1:23" x14ac:dyDescent="0.3">
      <c r="A5022" t="s">
        <v>10105</v>
      </c>
      <c r="B5022" t="s">
        <v>36</v>
      </c>
      <c r="C5022">
        <v>22</v>
      </c>
      <c r="D5022">
        <v>41952</v>
      </c>
      <c r="E5022" t="s">
        <v>53</v>
      </c>
      <c r="F5022" t="s">
        <v>41</v>
      </c>
      <c r="G5022">
        <v>5</v>
      </c>
      <c r="H5022" t="s">
        <v>49</v>
      </c>
      <c r="I5022">
        <v>490135</v>
      </c>
      <c r="J5022">
        <v>14</v>
      </c>
      <c r="K5022">
        <v>958</v>
      </c>
      <c r="L5022">
        <v>3</v>
      </c>
      <c r="M5022">
        <v>19167</v>
      </c>
      <c r="N5022">
        <v>14447</v>
      </c>
      <c r="O5022" t="s">
        <v>10106</v>
      </c>
      <c r="P5022" t="s">
        <v>76</v>
      </c>
      <c r="Q5022">
        <v>10</v>
      </c>
      <c r="R5022">
        <v>67.390676189999994</v>
      </c>
      <c r="S5022">
        <v>132.7757896</v>
      </c>
      <c r="T5022">
        <v>106</v>
      </c>
      <c r="U5022">
        <v>1</v>
      </c>
      <c r="V5022">
        <v>-15.287209519999999</v>
      </c>
      <c r="W5022" t="s">
        <v>44</v>
      </c>
    </row>
    <row r="5023" spans="1:23" x14ac:dyDescent="0.3">
      <c r="A5023" t="s">
        <v>10107</v>
      </c>
      <c r="B5023" t="s">
        <v>24</v>
      </c>
      <c r="C5023">
        <v>46</v>
      </c>
      <c r="D5023">
        <v>47052</v>
      </c>
      <c r="E5023" t="s">
        <v>121</v>
      </c>
      <c r="F5023" t="s">
        <v>41</v>
      </c>
      <c r="G5023">
        <v>5</v>
      </c>
      <c r="H5023" t="s">
        <v>27</v>
      </c>
      <c r="I5023">
        <v>393754</v>
      </c>
      <c r="J5023">
        <v>7</v>
      </c>
      <c r="K5023">
        <v>767</v>
      </c>
      <c r="L5023">
        <v>3</v>
      </c>
      <c r="M5023">
        <v>8350</v>
      </c>
      <c r="N5023">
        <v>15494</v>
      </c>
      <c r="O5023" t="s">
        <v>10108</v>
      </c>
      <c r="P5023" t="s">
        <v>65</v>
      </c>
      <c r="Q5023">
        <v>2</v>
      </c>
      <c r="R5023">
        <v>39.016387950000002</v>
      </c>
      <c r="S5023">
        <v>101.9110166</v>
      </c>
      <c r="T5023">
        <v>72</v>
      </c>
      <c r="U5023">
        <v>0</v>
      </c>
      <c r="V5023">
        <v>30.729695599999999</v>
      </c>
      <c r="W5023" t="s">
        <v>77</v>
      </c>
    </row>
    <row r="5024" spans="1:23" x14ac:dyDescent="0.3">
      <c r="A5024" t="s">
        <v>10109</v>
      </c>
      <c r="B5024" t="s">
        <v>36</v>
      </c>
      <c r="C5024">
        <v>37</v>
      </c>
      <c r="D5024">
        <v>37479</v>
      </c>
      <c r="E5024" t="s">
        <v>53</v>
      </c>
      <c r="F5024" t="s">
        <v>26</v>
      </c>
      <c r="G5024">
        <v>2</v>
      </c>
      <c r="H5024" t="s">
        <v>49</v>
      </c>
      <c r="I5024">
        <v>557621</v>
      </c>
      <c r="J5024">
        <v>7</v>
      </c>
      <c r="K5024">
        <v>737</v>
      </c>
      <c r="L5024">
        <v>4</v>
      </c>
      <c r="M5024">
        <v>17995</v>
      </c>
      <c r="N5024">
        <v>22717</v>
      </c>
      <c r="O5024" t="s">
        <v>10110</v>
      </c>
      <c r="P5024" t="s">
        <v>65</v>
      </c>
      <c r="Q5024">
        <v>16</v>
      </c>
      <c r="R5024">
        <v>121.9132881</v>
      </c>
      <c r="S5024">
        <v>58.191274210000003</v>
      </c>
      <c r="T5024">
        <v>139</v>
      </c>
      <c r="U5024">
        <v>5</v>
      </c>
      <c r="V5024">
        <v>74.718359620000001</v>
      </c>
      <c r="W5024" t="s">
        <v>59</v>
      </c>
    </row>
    <row r="5025" spans="1:23" x14ac:dyDescent="0.3">
      <c r="A5025" t="s">
        <v>10111</v>
      </c>
      <c r="B5025" t="s">
        <v>36</v>
      </c>
      <c r="C5025">
        <v>55</v>
      </c>
      <c r="D5025">
        <v>50597</v>
      </c>
      <c r="E5025" t="s">
        <v>25</v>
      </c>
      <c r="F5025" t="s">
        <v>41</v>
      </c>
      <c r="G5025">
        <v>3</v>
      </c>
      <c r="H5025" t="s">
        <v>49</v>
      </c>
      <c r="I5025">
        <v>525326</v>
      </c>
      <c r="J5025">
        <v>5</v>
      </c>
      <c r="K5025">
        <v>775</v>
      </c>
      <c r="L5025">
        <v>1</v>
      </c>
      <c r="M5025">
        <v>28400</v>
      </c>
      <c r="N5025">
        <v>14380</v>
      </c>
      <c r="O5025" t="s">
        <v>10112</v>
      </c>
      <c r="P5025" t="s">
        <v>68</v>
      </c>
      <c r="Q5025">
        <v>4</v>
      </c>
      <c r="R5025">
        <v>238.38839659999999</v>
      </c>
      <c r="S5025">
        <v>114.5303856</v>
      </c>
      <c r="T5025">
        <v>171</v>
      </c>
      <c r="U5025">
        <v>3</v>
      </c>
      <c r="V5025">
        <v>-24.647211420000001</v>
      </c>
      <c r="W5025" t="s">
        <v>84</v>
      </c>
    </row>
    <row r="5026" spans="1:23" x14ac:dyDescent="0.3">
      <c r="A5026" t="s">
        <v>10113</v>
      </c>
      <c r="B5026" t="s">
        <v>24</v>
      </c>
      <c r="C5026">
        <v>34</v>
      </c>
      <c r="D5026">
        <v>38054</v>
      </c>
      <c r="E5026" t="s">
        <v>25</v>
      </c>
      <c r="F5026" t="s">
        <v>54</v>
      </c>
      <c r="G5026">
        <v>4</v>
      </c>
      <c r="H5026" t="s">
        <v>49</v>
      </c>
      <c r="I5026">
        <v>647101</v>
      </c>
      <c r="J5026">
        <v>1</v>
      </c>
      <c r="K5026">
        <v>802</v>
      </c>
      <c r="L5026">
        <v>4</v>
      </c>
      <c r="M5026">
        <v>7286</v>
      </c>
      <c r="N5026">
        <v>15907</v>
      </c>
      <c r="O5026" t="s">
        <v>10114</v>
      </c>
      <c r="P5026" t="s">
        <v>65</v>
      </c>
      <c r="Q5026">
        <v>11</v>
      </c>
      <c r="R5026">
        <v>116.7997972</v>
      </c>
      <c r="S5026">
        <v>140.463504</v>
      </c>
      <c r="T5026">
        <v>7</v>
      </c>
      <c r="U5026">
        <v>4</v>
      </c>
      <c r="V5026">
        <v>19.659202480000001</v>
      </c>
      <c r="W5026" t="s">
        <v>87</v>
      </c>
    </row>
    <row r="5027" spans="1:23" x14ac:dyDescent="0.3">
      <c r="A5027" t="s">
        <v>10115</v>
      </c>
      <c r="B5027" t="s">
        <v>24</v>
      </c>
      <c r="C5027">
        <v>30</v>
      </c>
      <c r="D5027">
        <v>25895</v>
      </c>
      <c r="E5027" t="s">
        <v>25</v>
      </c>
      <c r="F5027" t="s">
        <v>26</v>
      </c>
      <c r="G5027">
        <v>4</v>
      </c>
      <c r="H5027" t="s">
        <v>49</v>
      </c>
      <c r="I5027">
        <v>262448</v>
      </c>
      <c r="J5027">
        <v>17</v>
      </c>
      <c r="K5027">
        <v>703</v>
      </c>
      <c r="L5027">
        <v>3</v>
      </c>
      <c r="M5027">
        <v>22551</v>
      </c>
      <c r="N5027">
        <v>1738</v>
      </c>
      <c r="O5027" t="s">
        <v>10116</v>
      </c>
      <c r="P5027" t="s">
        <v>71</v>
      </c>
      <c r="Q5027">
        <v>11</v>
      </c>
      <c r="R5027">
        <v>91.571800929999995</v>
      </c>
      <c r="S5027">
        <v>96.52590429</v>
      </c>
      <c r="T5027">
        <v>68</v>
      </c>
      <c r="U5027">
        <v>0</v>
      </c>
      <c r="V5027">
        <v>32.497769419999997</v>
      </c>
      <c r="W5027" t="s">
        <v>94</v>
      </c>
    </row>
    <row r="5028" spans="1:23" x14ac:dyDescent="0.3">
      <c r="A5028" t="s">
        <v>10117</v>
      </c>
      <c r="B5028" t="s">
        <v>36</v>
      </c>
      <c r="C5028">
        <v>36</v>
      </c>
      <c r="D5028">
        <v>21630</v>
      </c>
      <c r="E5028" t="s">
        <v>37</v>
      </c>
      <c r="F5028" t="s">
        <v>54</v>
      </c>
      <c r="G5028">
        <v>2</v>
      </c>
      <c r="H5028" t="s">
        <v>27</v>
      </c>
      <c r="I5028">
        <v>402818</v>
      </c>
      <c r="J5028">
        <v>4</v>
      </c>
      <c r="K5028">
        <v>824</v>
      </c>
      <c r="L5028">
        <v>5</v>
      </c>
      <c r="M5028">
        <v>28312</v>
      </c>
      <c r="N5028">
        <v>3877</v>
      </c>
      <c r="O5028" t="s">
        <v>10118</v>
      </c>
      <c r="P5028" t="s">
        <v>33</v>
      </c>
      <c r="Q5028">
        <v>13</v>
      </c>
      <c r="R5028">
        <v>-20.002787860000002</v>
      </c>
      <c r="S5028">
        <v>113.4956407</v>
      </c>
      <c r="T5028">
        <v>147</v>
      </c>
      <c r="U5028">
        <v>1</v>
      </c>
      <c r="V5028">
        <v>81.804960960000003</v>
      </c>
      <c r="W5028" t="s">
        <v>62</v>
      </c>
    </row>
    <row r="5029" spans="1:23" x14ac:dyDescent="0.3">
      <c r="A5029" t="s">
        <v>10119</v>
      </c>
      <c r="B5029" t="s">
        <v>36</v>
      </c>
      <c r="C5029">
        <v>54</v>
      </c>
      <c r="D5029">
        <v>57833</v>
      </c>
      <c r="E5029" t="s">
        <v>165</v>
      </c>
      <c r="F5029" t="s">
        <v>54</v>
      </c>
      <c r="G5029">
        <v>3</v>
      </c>
      <c r="H5029" t="s">
        <v>27</v>
      </c>
      <c r="I5029">
        <v>53120</v>
      </c>
      <c r="J5029">
        <v>4</v>
      </c>
      <c r="K5029">
        <v>530</v>
      </c>
      <c r="L5029">
        <v>5</v>
      </c>
      <c r="M5029">
        <v>26014</v>
      </c>
      <c r="N5029">
        <v>22083</v>
      </c>
      <c r="O5029" t="s">
        <v>10120</v>
      </c>
      <c r="P5029" t="s">
        <v>71</v>
      </c>
      <c r="Q5029">
        <v>17</v>
      </c>
      <c r="R5029">
        <v>227.63591940000001</v>
      </c>
      <c r="S5029">
        <v>191.31862330000001</v>
      </c>
      <c r="T5029">
        <v>78</v>
      </c>
      <c r="U5029">
        <v>4</v>
      </c>
      <c r="V5029">
        <v>64.957806039999994</v>
      </c>
      <c r="W5029" t="s">
        <v>119</v>
      </c>
    </row>
    <row r="5030" spans="1:23" x14ac:dyDescent="0.3">
      <c r="A5030" t="s">
        <v>10121</v>
      </c>
      <c r="B5030" t="s">
        <v>24</v>
      </c>
      <c r="C5030">
        <v>25</v>
      </c>
      <c r="D5030">
        <v>59337</v>
      </c>
      <c r="E5030" t="s">
        <v>165</v>
      </c>
      <c r="F5030" t="s">
        <v>48</v>
      </c>
      <c r="G5030">
        <v>4</v>
      </c>
      <c r="H5030" t="s">
        <v>49</v>
      </c>
      <c r="I5030">
        <v>513454</v>
      </c>
      <c r="J5030">
        <v>13</v>
      </c>
      <c r="K5030">
        <v>835</v>
      </c>
      <c r="L5030">
        <v>2</v>
      </c>
      <c r="M5030">
        <v>6459</v>
      </c>
      <c r="N5030">
        <v>4505</v>
      </c>
      <c r="O5030" t="s">
        <v>10122</v>
      </c>
      <c r="P5030" t="s">
        <v>76</v>
      </c>
      <c r="Q5030">
        <v>7</v>
      </c>
      <c r="R5030">
        <v>65.921136189999999</v>
      </c>
      <c r="S5030">
        <v>85.077083590000001</v>
      </c>
      <c r="T5030">
        <v>45</v>
      </c>
      <c r="U5030">
        <v>1</v>
      </c>
      <c r="V5030">
        <v>-4.0579994040000003</v>
      </c>
      <c r="W5030" t="s">
        <v>44</v>
      </c>
    </row>
    <row r="5031" spans="1:23" x14ac:dyDescent="0.3">
      <c r="A5031" t="s">
        <v>10123</v>
      </c>
      <c r="B5031" t="s">
        <v>24</v>
      </c>
      <c r="C5031">
        <v>23</v>
      </c>
      <c r="D5031">
        <v>25940</v>
      </c>
      <c r="E5031" t="s">
        <v>37</v>
      </c>
      <c r="F5031" t="s">
        <v>26</v>
      </c>
      <c r="G5031">
        <v>3</v>
      </c>
      <c r="H5031" t="s">
        <v>27</v>
      </c>
      <c r="I5031">
        <v>505792</v>
      </c>
      <c r="J5031">
        <v>15</v>
      </c>
      <c r="K5031">
        <v>704</v>
      </c>
      <c r="L5031">
        <v>4</v>
      </c>
      <c r="M5031">
        <v>25790</v>
      </c>
      <c r="N5031">
        <v>18745</v>
      </c>
      <c r="O5031" t="s">
        <v>10124</v>
      </c>
      <c r="P5031" t="s">
        <v>76</v>
      </c>
      <c r="Q5031">
        <v>2</v>
      </c>
      <c r="R5031">
        <v>202.2441207</v>
      </c>
      <c r="S5031">
        <v>118.2912936</v>
      </c>
      <c r="T5031">
        <v>144</v>
      </c>
      <c r="U5031">
        <v>4</v>
      </c>
      <c r="V5031">
        <v>59.299275180000002</v>
      </c>
      <c r="W5031" t="s">
        <v>222</v>
      </c>
    </row>
    <row r="5032" spans="1:23" x14ac:dyDescent="0.3">
      <c r="A5032" t="s">
        <v>10125</v>
      </c>
      <c r="B5032" t="s">
        <v>24</v>
      </c>
      <c r="C5032">
        <v>39</v>
      </c>
      <c r="D5032">
        <v>36327</v>
      </c>
      <c r="E5032" t="s">
        <v>25</v>
      </c>
      <c r="F5032" t="s">
        <v>48</v>
      </c>
      <c r="G5032">
        <v>3</v>
      </c>
      <c r="H5032" t="s">
        <v>27</v>
      </c>
      <c r="I5032">
        <v>831149</v>
      </c>
      <c r="J5032">
        <v>15</v>
      </c>
      <c r="K5032">
        <v>974</v>
      </c>
      <c r="L5032">
        <v>2</v>
      </c>
      <c r="M5032">
        <v>9191</v>
      </c>
      <c r="N5032">
        <v>3519</v>
      </c>
      <c r="O5032" t="s">
        <v>10126</v>
      </c>
      <c r="P5032" t="s">
        <v>65</v>
      </c>
      <c r="Q5032">
        <v>3</v>
      </c>
      <c r="R5032">
        <v>77.046782590000007</v>
      </c>
      <c r="S5032">
        <v>108.0955893</v>
      </c>
      <c r="T5032">
        <v>32</v>
      </c>
      <c r="U5032">
        <v>0</v>
      </c>
      <c r="V5032">
        <v>39.209344160000001</v>
      </c>
      <c r="W5032" t="s">
        <v>219</v>
      </c>
    </row>
    <row r="5033" spans="1:23" x14ac:dyDescent="0.3">
      <c r="A5033" t="s">
        <v>10127</v>
      </c>
      <c r="B5033" t="s">
        <v>36</v>
      </c>
      <c r="C5033">
        <v>56</v>
      </c>
      <c r="D5033">
        <v>54557</v>
      </c>
      <c r="E5033" t="s">
        <v>53</v>
      </c>
      <c r="F5033" t="s">
        <v>54</v>
      </c>
      <c r="G5033">
        <v>5</v>
      </c>
      <c r="H5033" t="s">
        <v>49</v>
      </c>
      <c r="I5033">
        <v>627720</v>
      </c>
      <c r="J5033">
        <v>6</v>
      </c>
      <c r="K5033">
        <v>664</v>
      </c>
      <c r="L5033">
        <v>4</v>
      </c>
      <c r="M5033">
        <v>25092</v>
      </c>
      <c r="N5033">
        <v>19455</v>
      </c>
      <c r="O5033" t="s">
        <v>10128</v>
      </c>
      <c r="P5033" t="s">
        <v>29</v>
      </c>
      <c r="Q5033">
        <v>15</v>
      </c>
      <c r="R5033">
        <v>162.56936339999999</v>
      </c>
      <c r="S5033">
        <v>230.4351274</v>
      </c>
      <c r="T5033">
        <v>137</v>
      </c>
      <c r="U5033">
        <v>5</v>
      </c>
      <c r="V5033">
        <v>99.589737029999995</v>
      </c>
      <c r="W5033" t="s">
        <v>104</v>
      </c>
    </row>
    <row r="5034" spans="1:23" x14ac:dyDescent="0.3">
      <c r="A5034" t="s">
        <v>10129</v>
      </c>
      <c r="B5034" t="s">
        <v>36</v>
      </c>
      <c r="C5034">
        <v>40</v>
      </c>
      <c r="D5034">
        <v>22141</v>
      </c>
      <c r="E5034" t="s">
        <v>53</v>
      </c>
      <c r="F5034" t="s">
        <v>54</v>
      </c>
      <c r="G5034">
        <v>3</v>
      </c>
      <c r="H5034" t="s">
        <v>27</v>
      </c>
      <c r="I5034">
        <v>999807</v>
      </c>
      <c r="J5034">
        <v>15</v>
      </c>
      <c r="K5034">
        <v>793</v>
      </c>
      <c r="L5034">
        <v>1</v>
      </c>
      <c r="M5034">
        <v>24087</v>
      </c>
      <c r="N5034">
        <v>18599</v>
      </c>
      <c r="O5034" t="s">
        <v>10130</v>
      </c>
      <c r="P5034" t="s">
        <v>33</v>
      </c>
      <c r="Q5034">
        <v>19</v>
      </c>
      <c r="R5034">
        <v>50.044304769999997</v>
      </c>
      <c r="S5034">
        <v>84.64671525</v>
      </c>
      <c r="T5034">
        <v>130</v>
      </c>
      <c r="U5034">
        <v>5</v>
      </c>
      <c r="V5034">
        <v>2.9833764629999999</v>
      </c>
      <c r="W5034" t="s">
        <v>80</v>
      </c>
    </row>
    <row r="5035" spans="1:23" x14ac:dyDescent="0.3">
      <c r="A5035" t="s">
        <v>10131</v>
      </c>
      <c r="B5035" t="s">
        <v>36</v>
      </c>
      <c r="C5035">
        <v>28</v>
      </c>
      <c r="D5035">
        <v>49639</v>
      </c>
      <c r="E5035" t="s">
        <v>37</v>
      </c>
      <c r="F5035" t="s">
        <v>26</v>
      </c>
      <c r="G5035">
        <v>5</v>
      </c>
      <c r="H5035" t="s">
        <v>49</v>
      </c>
      <c r="I5035">
        <v>72268</v>
      </c>
      <c r="J5035">
        <v>17</v>
      </c>
      <c r="K5035">
        <v>910</v>
      </c>
      <c r="L5035">
        <v>3</v>
      </c>
      <c r="M5035">
        <v>17784</v>
      </c>
      <c r="N5035">
        <v>7489</v>
      </c>
      <c r="O5035" t="s">
        <v>10132</v>
      </c>
      <c r="P5035" t="s">
        <v>65</v>
      </c>
      <c r="Q5035">
        <v>8</v>
      </c>
      <c r="R5035">
        <v>156.7279485</v>
      </c>
      <c r="S5035">
        <v>127.21750179999999</v>
      </c>
      <c r="T5035">
        <v>109</v>
      </c>
      <c r="U5035">
        <v>2</v>
      </c>
      <c r="V5035">
        <v>27.199426450000001</v>
      </c>
      <c r="W5035" t="s">
        <v>80</v>
      </c>
    </row>
    <row r="5036" spans="1:23" x14ac:dyDescent="0.3">
      <c r="A5036" t="s">
        <v>10133</v>
      </c>
      <c r="B5036" t="s">
        <v>24</v>
      </c>
      <c r="C5036">
        <v>31</v>
      </c>
      <c r="D5036">
        <v>43241</v>
      </c>
      <c r="E5036" t="s">
        <v>121</v>
      </c>
      <c r="F5036" t="s">
        <v>26</v>
      </c>
      <c r="G5036">
        <v>5</v>
      </c>
      <c r="H5036" t="s">
        <v>27</v>
      </c>
      <c r="I5036">
        <v>869675</v>
      </c>
      <c r="J5036">
        <v>2</v>
      </c>
      <c r="K5036">
        <v>748</v>
      </c>
      <c r="L5036">
        <v>5</v>
      </c>
      <c r="M5036">
        <v>18761</v>
      </c>
      <c r="N5036">
        <v>23986</v>
      </c>
      <c r="O5036" t="s">
        <v>10134</v>
      </c>
      <c r="P5036" t="s">
        <v>43</v>
      </c>
      <c r="Q5036">
        <v>14</v>
      </c>
      <c r="R5036">
        <v>102.8569913</v>
      </c>
      <c r="S5036">
        <v>145.40692480000001</v>
      </c>
      <c r="T5036">
        <v>26</v>
      </c>
      <c r="U5036">
        <v>2</v>
      </c>
      <c r="V5036">
        <v>112.99865819999999</v>
      </c>
      <c r="W5036" t="s">
        <v>99</v>
      </c>
    </row>
    <row r="5037" spans="1:23" x14ac:dyDescent="0.3">
      <c r="A5037" t="s">
        <v>10135</v>
      </c>
      <c r="B5037" t="s">
        <v>24</v>
      </c>
      <c r="C5037">
        <v>26</v>
      </c>
      <c r="D5037">
        <v>24407</v>
      </c>
      <c r="E5037" t="s">
        <v>121</v>
      </c>
      <c r="F5037" t="s">
        <v>54</v>
      </c>
      <c r="G5037">
        <v>5</v>
      </c>
      <c r="H5037" t="s">
        <v>49</v>
      </c>
      <c r="I5037">
        <v>866169</v>
      </c>
      <c r="J5037">
        <v>15</v>
      </c>
      <c r="K5037">
        <v>802</v>
      </c>
      <c r="L5037">
        <v>5</v>
      </c>
      <c r="M5037">
        <v>19914</v>
      </c>
      <c r="N5037">
        <v>15820</v>
      </c>
      <c r="O5037" t="s">
        <v>10136</v>
      </c>
      <c r="P5037" t="s">
        <v>76</v>
      </c>
      <c r="Q5037">
        <v>3</v>
      </c>
      <c r="R5037">
        <v>34.666136340000001</v>
      </c>
      <c r="S5037">
        <v>87.6398619</v>
      </c>
      <c r="T5037">
        <v>142</v>
      </c>
      <c r="U5037">
        <v>1</v>
      </c>
      <c r="V5037">
        <v>25.967081149999999</v>
      </c>
      <c r="W5037" t="s">
        <v>99</v>
      </c>
    </row>
    <row r="5038" spans="1:23" x14ac:dyDescent="0.3">
      <c r="A5038" t="s">
        <v>10137</v>
      </c>
      <c r="B5038" t="s">
        <v>36</v>
      </c>
      <c r="C5038">
        <v>22</v>
      </c>
      <c r="D5038">
        <v>44287</v>
      </c>
      <c r="E5038" t="s">
        <v>57</v>
      </c>
      <c r="F5038" t="s">
        <v>48</v>
      </c>
      <c r="G5038">
        <v>2</v>
      </c>
      <c r="H5038" t="s">
        <v>49</v>
      </c>
      <c r="I5038">
        <v>548560</v>
      </c>
      <c r="J5038">
        <v>7</v>
      </c>
      <c r="K5038">
        <v>540</v>
      </c>
      <c r="L5038">
        <v>4</v>
      </c>
      <c r="M5038">
        <v>18679</v>
      </c>
      <c r="N5038">
        <v>6353</v>
      </c>
      <c r="O5038" t="s">
        <v>10138</v>
      </c>
      <c r="P5038" t="s">
        <v>29</v>
      </c>
      <c r="Q5038">
        <v>9</v>
      </c>
      <c r="R5038">
        <v>146.60572579999999</v>
      </c>
      <c r="S5038">
        <v>37.821116490000001</v>
      </c>
      <c r="T5038">
        <v>157</v>
      </c>
      <c r="U5038">
        <v>3</v>
      </c>
      <c r="V5038">
        <v>51.933759979999998</v>
      </c>
      <c r="W5038" t="s">
        <v>119</v>
      </c>
    </row>
    <row r="5039" spans="1:23" x14ac:dyDescent="0.3">
      <c r="A5039" t="s">
        <v>10139</v>
      </c>
      <c r="B5039" t="s">
        <v>36</v>
      </c>
      <c r="C5039">
        <v>19</v>
      </c>
      <c r="D5039">
        <v>24572</v>
      </c>
      <c r="E5039" t="s">
        <v>121</v>
      </c>
      <c r="F5039" t="s">
        <v>41</v>
      </c>
      <c r="G5039">
        <v>2</v>
      </c>
      <c r="H5039" t="s">
        <v>27</v>
      </c>
      <c r="I5039">
        <v>801885</v>
      </c>
      <c r="J5039">
        <v>6</v>
      </c>
      <c r="K5039">
        <v>506</v>
      </c>
      <c r="L5039">
        <v>4</v>
      </c>
      <c r="M5039">
        <v>10475</v>
      </c>
      <c r="N5039">
        <v>9388</v>
      </c>
      <c r="O5039" t="s">
        <v>10140</v>
      </c>
      <c r="P5039" t="s">
        <v>71</v>
      </c>
      <c r="Q5039">
        <v>1</v>
      </c>
      <c r="R5039">
        <v>22.555997040000001</v>
      </c>
      <c r="S5039">
        <v>152.3954061</v>
      </c>
      <c r="T5039">
        <v>38</v>
      </c>
      <c r="U5039">
        <v>1</v>
      </c>
      <c r="V5039">
        <v>55.478195650000004</v>
      </c>
      <c r="W5039" t="s">
        <v>77</v>
      </c>
    </row>
    <row r="5040" spans="1:23" x14ac:dyDescent="0.3">
      <c r="A5040" t="s">
        <v>10141</v>
      </c>
      <c r="B5040" t="s">
        <v>36</v>
      </c>
      <c r="C5040">
        <v>21</v>
      </c>
      <c r="D5040">
        <v>25225</v>
      </c>
      <c r="E5040" t="s">
        <v>57</v>
      </c>
      <c r="F5040" t="s">
        <v>48</v>
      </c>
      <c r="G5040">
        <v>2</v>
      </c>
      <c r="H5040" t="s">
        <v>49</v>
      </c>
      <c r="I5040">
        <v>517148</v>
      </c>
      <c r="J5040">
        <v>1</v>
      </c>
      <c r="K5040">
        <v>510</v>
      </c>
      <c r="L5040">
        <v>2</v>
      </c>
      <c r="M5040">
        <v>22165</v>
      </c>
      <c r="N5040">
        <v>4742</v>
      </c>
      <c r="O5040" t="s">
        <v>10142</v>
      </c>
      <c r="P5040" t="s">
        <v>43</v>
      </c>
      <c r="Q5040">
        <v>16</v>
      </c>
      <c r="R5040">
        <v>28.269174249999999</v>
      </c>
      <c r="S5040">
        <v>185.93795059999999</v>
      </c>
      <c r="T5040">
        <v>24</v>
      </c>
      <c r="U5040">
        <v>4</v>
      </c>
      <c r="V5040">
        <v>15.2042769</v>
      </c>
      <c r="W5040" t="s">
        <v>62</v>
      </c>
    </row>
    <row r="5041" spans="1:23" x14ac:dyDescent="0.3">
      <c r="A5041" t="s">
        <v>10143</v>
      </c>
      <c r="B5041" t="s">
        <v>36</v>
      </c>
      <c r="C5041">
        <v>28</v>
      </c>
      <c r="D5041">
        <v>52061</v>
      </c>
      <c r="E5041" t="s">
        <v>165</v>
      </c>
      <c r="F5041" t="s">
        <v>54</v>
      </c>
      <c r="G5041">
        <v>5</v>
      </c>
      <c r="H5041" t="s">
        <v>49</v>
      </c>
      <c r="I5041">
        <v>564697</v>
      </c>
      <c r="J5041">
        <v>20</v>
      </c>
      <c r="K5041">
        <v>982</v>
      </c>
      <c r="L5041">
        <v>4</v>
      </c>
      <c r="M5041">
        <v>25924</v>
      </c>
      <c r="N5041">
        <v>9570</v>
      </c>
      <c r="O5041" t="s">
        <v>10144</v>
      </c>
      <c r="P5041" t="s">
        <v>76</v>
      </c>
      <c r="Q5041">
        <v>14</v>
      </c>
      <c r="R5041">
        <v>68.094363200000004</v>
      </c>
      <c r="S5041">
        <v>88.333347739999994</v>
      </c>
      <c r="T5041">
        <v>141</v>
      </c>
      <c r="U5041">
        <v>5</v>
      </c>
      <c r="V5041">
        <v>51.997257210000001</v>
      </c>
      <c r="W5041" t="s">
        <v>59</v>
      </c>
    </row>
    <row r="5042" spans="1:23" x14ac:dyDescent="0.3">
      <c r="A5042" t="s">
        <v>10145</v>
      </c>
      <c r="B5042" t="s">
        <v>36</v>
      </c>
      <c r="C5042">
        <v>60</v>
      </c>
      <c r="D5042">
        <v>47416</v>
      </c>
      <c r="E5042" t="s">
        <v>121</v>
      </c>
      <c r="F5042" t="s">
        <v>26</v>
      </c>
      <c r="G5042">
        <v>5</v>
      </c>
      <c r="H5042" t="s">
        <v>49</v>
      </c>
      <c r="I5042">
        <v>279035</v>
      </c>
      <c r="J5042">
        <v>12</v>
      </c>
      <c r="K5042">
        <v>703</v>
      </c>
      <c r="L5042">
        <v>2</v>
      </c>
      <c r="M5042">
        <v>20648</v>
      </c>
      <c r="N5042">
        <v>5827</v>
      </c>
      <c r="O5042" t="s">
        <v>10146</v>
      </c>
      <c r="P5042" t="s">
        <v>29</v>
      </c>
      <c r="Q5042">
        <v>13</v>
      </c>
      <c r="R5042">
        <v>122.43670210000001</v>
      </c>
      <c r="S5042">
        <v>131.25833950000001</v>
      </c>
      <c r="T5042">
        <v>4</v>
      </c>
      <c r="U5042">
        <v>2</v>
      </c>
      <c r="V5042">
        <v>12.43357262</v>
      </c>
      <c r="W5042" t="s">
        <v>59</v>
      </c>
    </row>
    <row r="5043" spans="1:23" x14ac:dyDescent="0.3">
      <c r="A5043" t="s">
        <v>10147</v>
      </c>
      <c r="B5043" t="s">
        <v>36</v>
      </c>
      <c r="C5043">
        <v>39</v>
      </c>
      <c r="D5043">
        <v>34436</v>
      </c>
      <c r="E5043" t="s">
        <v>121</v>
      </c>
      <c r="F5043" t="s">
        <v>48</v>
      </c>
      <c r="G5043">
        <v>3</v>
      </c>
      <c r="H5043" t="s">
        <v>49</v>
      </c>
      <c r="I5043">
        <v>466491</v>
      </c>
      <c r="J5043">
        <v>1</v>
      </c>
      <c r="K5043">
        <v>660</v>
      </c>
      <c r="L5043">
        <v>5</v>
      </c>
      <c r="M5043">
        <v>20032</v>
      </c>
      <c r="N5043">
        <v>7292</v>
      </c>
      <c r="O5043" t="s">
        <v>10148</v>
      </c>
      <c r="P5043" t="s">
        <v>76</v>
      </c>
      <c r="Q5043">
        <v>6</v>
      </c>
      <c r="R5043">
        <v>116.0326075</v>
      </c>
      <c r="S5043">
        <v>40.255234739999999</v>
      </c>
      <c r="T5043">
        <v>3</v>
      </c>
      <c r="U5043">
        <v>1</v>
      </c>
      <c r="V5043">
        <v>27.228823259999999</v>
      </c>
      <c r="W5043" t="s">
        <v>119</v>
      </c>
    </row>
    <row r="5044" spans="1:23" x14ac:dyDescent="0.3">
      <c r="A5044" t="s">
        <v>10149</v>
      </c>
      <c r="B5044" t="s">
        <v>24</v>
      </c>
      <c r="C5044">
        <v>44</v>
      </c>
      <c r="D5044">
        <v>40809</v>
      </c>
      <c r="E5044" t="s">
        <v>53</v>
      </c>
      <c r="F5044" t="s">
        <v>41</v>
      </c>
      <c r="G5044">
        <v>3</v>
      </c>
      <c r="H5044" t="s">
        <v>49</v>
      </c>
      <c r="I5044">
        <v>585309</v>
      </c>
      <c r="J5044">
        <v>4</v>
      </c>
      <c r="K5044">
        <v>926</v>
      </c>
      <c r="L5044">
        <v>3</v>
      </c>
      <c r="M5044">
        <v>25964</v>
      </c>
      <c r="N5044">
        <v>16071</v>
      </c>
      <c r="O5044" t="s">
        <v>10150</v>
      </c>
      <c r="P5044" t="s">
        <v>76</v>
      </c>
      <c r="Q5044">
        <v>15</v>
      </c>
      <c r="R5044">
        <v>35.573581019999999</v>
      </c>
      <c r="S5044">
        <v>160.209756</v>
      </c>
      <c r="T5044">
        <v>116</v>
      </c>
      <c r="U5044">
        <v>4</v>
      </c>
      <c r="V5044">
        <v>50.022392279999998</v>
      </c>
      <c r="W5044" t="s">
        <v>219</v>
      </c>
    </row>
    <row r="5045" spans="1:23" x14ac:dyDescent="0.3">
      <c r="A5045" t="s">
        <v>10151</v>
      </c>
      <c r="B5045" t="s">
        <v>36</v>
      </c>
      <c r="C5045">
        <v>59</v>
      </c>
      <c r="D5045">
        <v>40395</v>
      </c>
      <c r="E5045" t="s">
        <v>121</v>
      </c>
      <c r="F5045" t="s">
        <v>26</v>
      </c>
      <c r="G5045">
        <v>2</v>
      </c>
      <c r="H5045" t="s">
        <v>27</v>
      </c>
      <c r="I5045">
        <v>962322</v>
      </c>
      <c r="J5045">
        <v>13</v>
      </c>
      <c r="K5045">
        <v>890</v>
      </c>
      <c r="L5045">
        <v>4</v>
      </c>
      <c r="M5045">
        <v>8051</v>
      </c>
      <c r="N5045">
        <v>9069</v>
      </c>
      <c r="O5045" t="s">
        <v>10152</v>
      </c>
      <c r="P5045" t="s">
        <v>68</v>
      </c>
      <c r="Q5045">
        <v>8</v>
      </c>
      <c r="R5045">
        <v>144.06518500000001</v>
      </c>
      <c r="S5045">
        <v>4.992150874</v>
      </c>
      <c r="T5045">
        <v>33</v>
      </c>
      <c r="U5045">
        <v>4</v>
      </c>
      <c r="V5045">
        <v>49.452182409999999</v>
      </c>
      <c r="W5045" t="s">
        <v>110</v>
      </c>
    </row>
    <row r="5046" spans="1:23" x14ac:dyDescent="0.3">
      <c r="A5046" t="s">
        <v>10153</v>
      </c>
      <c r="B5046" t="s">
        <v>24</v>
      </c>
      <c r="C5046">
        <v>44</v>
      </c>
      <c r="D5046">
        <v>42095</v>
      </c>
      <c r="E5046" t="s">
        <v>25</v>
      </c>
      <c r="F5046" t="s">
        <v>41</v>
      </c>
      <c r="G5046">
        <v>3</v>
      </c>
      <c r="H5046" t="s">
        <v>49</v>
      </c>
      <c r="I5046">
        <v>321317</v>
      </c>
      <c r="J5046">
        <v>15</v>
      </c>
      <c r="K5046">
        <v>831</v>
      </c>
      <c r="L5046">
        <v>5</v>
      </c>
      <c r="M5046">
        <v>16779</v>
      </c>
      <c r="N5046">
        <v>3496</v>
      </c>
      <c r="O5046" t="s">
        <v>10154</v>
      </c>
      <c r="P5046" t="s">
        <v>65</v>
      </c>
      <c r="Q5046">
        <v>15</v>
      </c>
      <c r="R5046">
        <v>52.678400029999999</v>
      </c>
      <c r="S5046">
        <v>171.69628929999999</v>
      </c>
      <c r="T5046">
        <v>67</v>
      </c>
      <c r="U5046">
        <v>3</v>
      </c>
      <c r="V5046">
        <v>91.986354410000004</v>
      </c>
      <c r="W5046" t="s">
        <v>119</v>
      </c>
    </row>
    <row r="5047" spans="1:23" x14ac:dyDescent="0.3">
      <c r="A5047" t="s">
        <v>10155</v>
      </c>
      <c r="B5047" t="s">
        <v>36</v>
      </c>
      <c r="C5047">
        <v>20</v>
      </c>
      <c r="D5047">
        <v>40508</v>
      </c>
      <c r="E5047" t="s">
        <v>165</v>
      </c>
      <c r="F5047" t="s">
        <v>54</v>
      </c>
      <c r="G5047">
        <v>4</v>
      </c>
      <c r="H5047" t="s">
        <v>49</v>
      </c>
      <c r="I5047">
        <v>336384</v>
      </c>
      <c r="J5047">
        <v>12</v>
      </c>
      <c r="K5047">
        <v>821</v>
      </c>
      <c r="L5047">
        <v>5</v>
      </c>
      <c r="M5047">
        <v>11036</v>
      </c>
      <c r="N5047">
        <v>3926</v>
      </c>
      <c r="O5047" t="s">
        <v>10156</v>
      </c>
      <c r="P5047" t="s">
        <v>65</v>
      </c>
      <c r="Q5047">
        <v>20</v>
      </c>
      <c r="R5047">
        <v>80.041100020000002</v>
      </c>
      <c r="S5047">
        <v>98.829854639999994</v>
      </c>
      <c r="T5047">
        <v>126</v>
      </c>
      <c r="U5047">
        <v>0</v>
      </c>
      <c r="V5047">
        <v>90.30603078</v>
      </c>
      <c r="W5047" t="s">
        <v>87</v>
      </c>
    </row>
    <row r="5048" spans="1:23" x14ac:dyDescent="0.3">
      <c r="A5048" t="s">
        <v>10157</v>
      </c>
      <c r="B5048" t="s">
        <v>36</v>
      </c>
      <c r="C5048">
        <v>62</v>
      </c>
      <c r="D5048">
        <v>57366</v>
      </c>
      <c r="E5048" t="s">
        <v>37</v>
      </c>
      <c r="F5048" t="s">
        <v>41</v>
      </c>
      <c r="G5048">
        <v>3</v>
      </c>
      <c r="H5048" t="s">
        <v>49</v>
      </c>
      <c r="I5048">
        <v>693603</v>
      </c>
      <c r="J5048">
        <v>13</v>
      </c>
      <c r="K5048">
        <v>601</v>
      </c>
      <c r="L5048">
        <v>2</v>
      </c>
      <c r="M5048">
        <v>13283</v>
      </c>
      <c r="N5048">
        <v>9043</v>
      </c>
      <c r="O5048" t="s">
        <v>10158</v>
      </c>
      <c r="P5048" t="s">
        <v>71</v>
      </c>
      <c r="Q5048">
        <v>5</v>
      </c>
      <c r="R5048">
        <v>155.2320431</v>
      </c>
      <c r="S5048">
        <v>26.843937629999999</v>
      </c>
      <c r="T5048">
        <v>63</v>
      </c>
      <c r="U5048">
        <v>3</v>
      </c>
      <c r="V5048">
        <v>25.426630079999999</v>
      </c>
      <c r="W5048" t="s">
        <v>80</v>
      </c>
    </row>
    <row r="5049" spans="1:23" x14ac:dyDescent="0.3">
      <c r="A5049" t="s">
        <v>10159</v>
      </c>
      <c r="B5049" t="s">
        <v>36</v>
      </c>
      <c r="C5049">
        <v>36</v>
      </c>
      <c r="D5049">
        <v>46422</v>
      </c>
      <c r="E5049" t="s">
        <v>165</v>
      </c>
      <c r="F5049" t="s">
        <v>26</v>
      </c>
      <c r="G5049">
        <v>5</v>
      </c>
      <c r="H5049" t="s">
        <v>27</v>
      </c>
      <c r="I5049">
        <v>358887</v>
      </c>
      <c r="J5049">
        <v>7</v>
      </c>
      <c r="K5049">
        <v>526</v>
      </c>
      <c r="L5049">
        <v>2</v>
      </c>
      <c r="M5049">
        <v>18665</v>
      </c>
      <c r="N5049">
        <v>3170</v>
      </c>
      <c r="O5049" t="s">
        <v>10160</v>
      </c>
      <c r="P5049" t="s">
        <v>68</v>
      </c>
      <c r="Q5049">
        <v>20</v>
      </c>
      <c r="R5049">
        <v>139.2951084</v>
      </c>
      <c r="S5049">
        <v>76.836332290000001</v>
      </c>
      <c r="T5049">
        <v>92</v>
      </c>
      <c r="U5049">
        <v>5</v>
      </c>
      <c r="V5049">
        <v>92.965300830000004</v>
      </c>
      <c r="W5049" t="s">
        <v>39</v>
      </c>
    </row>
    <row r="5050" spans="1:23" x14ac:dyDescent="0.3">
      <c r="A5050" t="s">
        <v>10161</v>
      </c>
      <c r="B5050" t="s">
        <v>24</v>
      </c>
      <c r="C5050">
        <v>20</v>
      </c>
      <c r="D5050">
        <v>40698</v>
      </c>
      <c r="E5050" t="s">
        <v>165</v>
      </c>
      <c r="F5050" t="s">
        <v>26</v>
      </c>
      <c r="G5050">
        <v>5</v>
      </c>
      <c r="H5050" t="s">
        <v>27</v>
      </c>
      <c r="I5050">
        <v>530092</v>
      </c>
      <c r="J5050">
        <v>18</v>
      </c>
      <c r="K5050">
        <v>520</v>
      </c>
      <c r="L5050">
        <v>4</v>
      </c>
      <c r="M5050">
        <v>24711</v>
      </c>
      <c r="N5050">
        <v>22434</v>
      </c>
      <c r="O5050" t="s">
        <v>10162</v>
      </c>
      <c r="P5050" t="s">
        <v>71</v>
      </c>
      <c r="Q5050">
        <v>19</v>
      </c>
      <c r="R5050">
        <v>124.2998831</v>
      </c>
      <c r="S5050">
        <v>80.7717399</v>
      </c>
      <c r="T5050">
        <v>165</v>
      </c>
      <c r="U5050">
        <v>0</v>
      </c>
      <c r="V5050">
        <v>73.070683900000006</v>
      </c>
      <c r="W5050" t="s">
        <v>30</v>
      </c>
    </row>
    <row r="5051" spans="1:23" x14ac:dyDescent="0.3">
      <c r="A5051" t="s">
        <v>10163</v>
      </c>
      <c r="B5051" t="s">
        <v>36</v>
      </c>
      <c r="C5051">
        <v>61</v>
      </c>
      <c r="D5051">
        <v>25015</v>
      </c>
      <c r="E5051" t="s">
        <v>82</v>
      </c>
      <c r="F5051" t="s">
        <v>41</v>
      </c>
      <c r="G5051">
        <v>2</v>
      </c>
      <c r="H5051" t="s">
        <v>27</v>
      </c>
      <c r="I5051">
        <v>357460</v>
      </c>
      <c r="J5051">
        <v>10</v>
      </c>
      <c r="K5051">
        <v>636</v>
      </c>
      <c r="L5051">
        <v>5</v>
      </c>
      <c r="M5051">
        <v>28634</v>
      </c>
      <c r="N5051">
        <v>8277</v>
      </c>
      <c r="O5051" t="s">
        <v>10164</v>
      </c>
      <c r="P5051" t="s">
        <v>76</v>
      </c>
      <c r="Q5051">
        <v>18</v>
      </c>
      <c r="R5051">
        <v>142.56267080000001</v>
      </c>
      <c r="S5051">
        <v>97.784532839999997</v>
      </c>
      <c r="T5051">
        <v>3</v>
      </c>
      <c r="U5051">
        <v>2</v>
      </c>
      <c r="V5051">
        <v>78.667679190000001</v>
      </c>
      <c r="W5051" t="s">
        <v>222</v>
      </c>
    </row>
    <row r="5052" spans="1:23" x14ac:dyDescent="0.3">
      <c r="A5052" t="s">
        <v>10165</v>
      </c>
      <c r="B5052" t="s">
        <v>36</v>
      </c>
      <c r="C5052">
        <v>49</v>
      </c>
      <c r="D5052">
        <v>44569</v>
      </c>
      <c r="E5052" t="s">
        <v>165</v>
      </c>
      <c r="F5052" t="s">
        <v>54</v>
      </c>
      <c r="G5052">
        <v>2</v>
      </c>
      <c r="H5052" t="s">
        <v>27</v>
      </c>
      <c r="I5052">
        <v>868384</v>
      </c>
      <c r="J5052">
        <v>10</v>
      </c>
      <c r="K5052">
        <v>536</v>
      </c>
      <c r="L5052">
        <v>5</v>
      </c>
      <c r="M5052">
        <v>8321</v>
      </c>
      <c r="N5052">
        <v>10888</v>
      </c>
      <c r="O5052" t="s">
        <v>10166</v>
      </c>
      <c r="P5052" t="s">
        <v>71</v>
      </c>
      <c r="Q5052">
        <v>14</v>
      </c>
      <c r="R5052">
        <v>66.053336189999996</v>
      </c>
      <c r="S5052">
        <v>109.6159169</v>
      </c>
      <c r="T5052">
        <v>113</v>
      </c>
      <c r="U5052">
        <v>0</v>
      </c>
      <c r="V5052">
        <v>68.457875259999994</v>
      </c>
      <c r="W5052" t="s">
        <v>62</v>
      </c>
    </row>
    <row r="5053" spans="1:23" x14ac:dyDescent="0.3">
      <c r="A5053" t="s">
        <v>10167</v>
      </c>
      <c r="B5053" t="s">
        <v>24</v>
      </c>
      <c r="C5053">
        <v>43</v>
      </c>
      <c r="D5053">
        <v>32053</v>
      </c>
      <c r="E5053" t="s">
        <v>165</v>
      </c>
      <c r="F5053" t="s">
        <v>48</v>
      </c>
      <c r="G5053">
        <v>2</v>
      </c>
      <c r="H5053" t="s">
        <v>49</v>
      </c>
      <c r="I5053">
        <v>569583</v>
      </c>
      <c r="J5053">
        <v>1</v>
      </c>
      <c r="K5053">
        <v>770</v>
      </c>
      <c r="L5053">
        <v>2</v>
      </c>
      <c r="M5053">
        <v>6411</v>
      </c>
      <c r="N5053">
        <v>14268</v>
      </c>
      <c r="O5053" t="s">
        <v>10168</v>
      </c>
      <c r="P5053" t="s">
        <v>65</v>
      </c>
      <c r="Q5053">
        <v>19</v>
      </c>
      <c r="R5053">
        <v>161.0656827</v>
      </c>
      <c r="S5053">
        <v>74.740909900000005</v>
      </c>
      <c r="T5053">
        <v>114</v>
      </c>
      <c r="U5053">
        <v>1</v>
      </c>
      <c r="V5053">
        <v>38.623035620000003</v>
      </c>
      <c r="W5053" t="s">
        <v>94</v>
      </c>
    </row>
    <row r="5054" spans="1:23" x14ac:dyDescent="0.3">
      <c r="A5054" t="s">
        <v>10169</v>
      </c>
      <c r="B5054" t="s">
        <v>36</v>
      </c>
      <c r="C5054">
        <v>36</v>
      </c>
      <c r="D5054">
        <v>56834</v>
      </c>
      <c r="E5054" t="s">
        <v>57</v>
      </c>
      <c r="F5054" t="s">
        <v>48</v>
      </c>
      <c r="G5054">
        <v>4</v>
      </c>
      <c r="H5054" t="s">
        <v>27</v>
      </c>
      <c r="I5054">
        <v>555828</v>
      </c>
      <c r="J5054">
        <v>13</v>
      </c>
      <c r="K5054">
        <v>632</v>
      </c>
      <c r="L5054">
        <v>5</v>
      </c>
      <c r="M5054">
        <v>29995</v>
      </c>
      <c r="N5054">
        <v>16670</v>
      </c>
      <c r="O5054" t="s">
        <v>10170</v>
      </c>
      <c r="P5054" t="s">
        <v>43</v>
      </c>
      <c r="Q5054">
        <v>20</v>
      </c>
      <c r="R5054">
        <v>110.2852334</v>
      </c>
      <c r="S5054">
        <v>181.84943430000001</v>
      </c>
      <c r="T5054">
        <v>150</v>
      </c>
      <c r="U5054">
        <v>0</v>
      </c>
      <c r="V5054">
        <v>32.470631419999997</v>
      </c>
      <c r="W5054" t="s">
        <v>219</v>
      </c>
    </row>
    <row r="5055" spans="1:23" x14ac:dyDescent="0.3">
      <c r="A5055" t="s">
        <v>10171</v>
      </c>
      <c r="B5055" t="s">
        <v>36</v>
      </c>
      <c r="C5055">
        <v>49</v>
      </c>
      <c r="D5055">
        <v>59959</v>
      </c>
      <c r="E5055" t="s">
        <v>37</v>
      </c>
      <c r="F5055" t="s">
        <v>26</v>
      </c>
      <c r="G5055">
        <v>3</v>
      </c>
      <c r="H5055" t="s">
        <v>49</v>
      </c>
      <c r="I5055">
        <v>841642</v>
      </c>
      <c r="J5055">
        <v>11</v>
      </c>
      <c r="K5055">
        <v>661</v>
      </c>
      <c r="L5055">
        <v>1</v>
      </c>
      <c r="M5055">
        <v>10141</v>
      </c>
      <c r="N5055">
        <v>10530</v>
      </c>
      <c r="O5055" t="s">
        <v>10172</v>
      </c>
      <c r="P5055" t="s">
        <v>76</v>
      </c>
      <c r="Q5055">
        <v>8</v>
      </c>
      <c r="R5055">
        <v>64.755983729999997</v>
      </c>
      <c r="S5055">
        <v>130.06779420000001</v>
      </c>
      <c r="T5055">
        <v>73</v>
      </c>
      <c r="U5055">
        <v>0</v>
      </c>
      <c r="V5055">
        <v>53.857468519999998</v>
      </c>
      <c r="W5055" t="s">
        <v>30</v>
      </c>
    </row>
    <row r="5056" spans="1:23" x14ac:dyDescent="0.3">
      <c r="A5056" t="s">
        <v>10173</v>
      </c>
      <c r="B5056" t="s">
        <v>24</v>
      </c>
      <c r="C5056">
        <v>63</v>
      </c>
      <c r="D5056">
        <v>55744</v>
      </c>
      <c r="E5056" t="s">
        <v>53</v>
      </c>
      <c r="F5056" t="s">
        <v>48</v>
      </c>
      <c r="G5056">
        <v>3</v>
      </c>
      <c r="H5056" t="s">
        <v>49</v>
      </c>
      <c r="I5056">
        <v>135928</v>
      </c>
      <c r="J5056">
        <v>10</v>
      </c>
      <c r="K5056">
        <v>755</v>
      </c>
      <c r="L5056">
        <v>4</v>
      </c>
      <c r="M5056">
        <v>18770</v>
      </c>
      <c r="N5056">
        <v>2521</v>
      </c>
      <c r="O5056" t="s">
        <v>10174</v>
      </c>
      <c r="P5056" t="s">
        <v>71</v>
      </c>
      <c r="Q5056">
        <v>5</v>
      </c>
      <c r="R5056">
        <v>47.738138159999998</v>
      </c>
      <c r="S5056">
        <v>20.007956960000001</v>
      </c>
      <c r="T5056">
        <v>57</v>
      </c>
      <c r="U5056">
        <v>5</v>
      </c>
      <c r="V5056">
        <v>50.288482299999998</v>
      </c>
      <c r="W5056" t="s">
        <v>77</v>
      </c>
    </row>
    <row r="5057" spans="1:23" x14ac:dyDescent="0.3">
      <c r="A5057" t="s">
        <v>10175</v>
      </c>
      <c r="B5057" t="s">
        <v>24</v>
      </c>
      <c r="C5057">
        <v>21</v>
      </c>
      <c r="D5057">
        <v>36888</v>
      </c>
      <c r="E5057" t="s">
        <v>165</v>
      </c>
      <c r="F5057" t="s">
        <v>54</v>
      </c>
      <c r="G5057">
        <v>5</v>
      </c>
      <c r="H5057" t="s">
        <v>27</v>
      </c>
      <c r="I5057">
        <v>650361</v>
      </c>
      <c r="J5057">
        <v>5</v>
      </c>
      <c r="K5057">
        <v>632</v>
      </c>
      <c r="L5057">
        <v>3</v>
      </c>
      <c r="M5057">
        <v>22049</v>
      </c>
      <c r="N5057">
        <v>4860</v>
      </c>
      <c r="O5057" t="s">
        <v>10176</v>
      </c>
      <c r="P5057" t="s">
        <v>29</v>
      </c>
      <c r="Q5057">
        <v>17</v>
      </c>
      <c r="R5057">
        <v>124.2512177</v>
      </c>
      <c r="S5057">
        <v>10.905743559999999</v>
      </c>
      <c r="T5057">
        <v>38</v>
      </c>
      <c r="U5057">
        <v>3</v>
      </c>
      <c r="V5057">
        <v>15.80095038</v>
      </c>
      <c r="W5057" t="s">
        <v>107</v>
      </c>
    </row>
    <row r="5058" spans="1:23" x14ac:dyDescent="0.3">
      <c r="A5058" t="s">
        <v>10177</v>
      </c>
      <c r="B5058" t="s">
        <v>24</v>
      </c>
      <c r="C5058">
        <v>53</v>
      </c>
      <c r="D5058">
        <v>24030</v>
      </c>
      <c r="E5058" t="s">
        <v>57</v>
      </c>
      <c r="F5058" t="s">
        <v>54</v>
      </c>
      <c r="G5058">
        <v>5</v>
      </c>
      <c r="H5058" t="s">
        <v>49</v>
      </c>
      <c r="I5058">
        <v>319325</v>
      </c>
      <c r="J5058">
        <v>12</v>
      </c>
      <c r="K5058">
        <v>892</v>
      </c>
      <c r="L5058">
        <v>5</v>
      </c>
      <c r="M5058">
        <v>7350</v>
      </c>
      <c r="N5058">
        <v>20036</v>
      </c>
      <c r="O5058" t="s">
        <v>10178</v>
      </c>
      <c r="P5058" t="s">
        <v>76</v>
      </c>
      <c r="Q5058">
        <v>6</v>
      </c>
      <c r="R5058">
        <v>101.3454345</v>
      </c>
      <c r="S5058">
        <v>97.857257599999997</v>
      </c>
      <c r="T5058">
        <v>47</v>
      </c>
      <c r="U5058">
        <v>2</v>
      </c>
      <c r="V5058">
        <v>28.688073939999999</v>
      </c>
      <c r="W5058" t="s">
        <v>34</v>
      </c>
    </row>
    <row r="5059" spans="1:23" x14ac:dyDescent="0.3">
      <c r="A5059" t="s">
        <v>10179</v>
      </c>
      <c r="B5059" t="s">
        <v>36</v>
      </c>
      <c r="C5059">
        <v>41</v>
      </c>
      <c r="D5059">
        <v>27192</v>
      </c>
      <c r="E5059" t="s">
        <v>25</v>
      </c>
      <c r="F5059" t="s">
        <v>48</v>
      </c>
      <c r="G5059">
        <v>2</v>
      </c>
      <c r="H5059" t="s">
        <v>27</v>
      </c>
      <c r="I5059">
        <v>414818</v>
      </c>
      <c r="J5059">
        <v>5</v>
      </c>
      <c r="K5059">
        <v>586</v>
      </c>
      <c r="L5059">
        <v>5</v>
      </c>
      <c r="M5059">
        <v>8257</v>
      </c>
      <c r="N5059">
        <v>6498</v>
      </c>
      <c r="O5059" t="s">
        <v>10180</v>
      </c>
      <c r="P5059" t="s">
        <v>43</v>
      </c>
      <c r="Q5059">
        <v>1</v>
      </c>
      <c r="R5059">
        <v>1.8535618840000001</v>
      </c>
      <c r="S5059">
        <v>141.93603569999999</v>
      </c>
      <c r="T5059">
        <v>81</v>
      </c>
      <c r="U5059">
        <v>2</v>
      </c>
      <c r="V5059">
        <v>32.438735870000002</v>
      </c>
      <c r="W5059" t="s">
        <v>39</v>
      </c>
    </row>
    <row r="5060" spans="1:23" x14ac:dyDescent="0.3">
      <c r="A5060" t="s">
        <v>10181</v>
      </c>
      <c r="B5060" t="s">
        <v>24</v>
      </c>
      <c r="C5060">
        <v>58</v>
      </c>
      <c r="D5060">
        <v>47744</v>
      </c>
      <c r="E5060" t="s">
        <v>82</v>
      </c>
      <c r="F5060" t="s">
        <v>48</v>
      </c>
      <c r="G5060">
        <v>5</v>
      </c>
      <c r="H5060" t="s">
        <v>27</v>
      </c>
      <c r="I5060">
        <v>596923</v>
      </c>
      <c r="J5060">
        <v>8</v>
      </c>
      <c r="K5060">
        <v>566</v>
      </c>
      <c r="L5060">
        <v>4</v>
      </c>
      <c r="M5060">
        <v>17483</v>
      </c>
      <c r="N5060">
        <v>22563</v>
      </c>
      <c r="O5060" t="s">
        <v>10182</v>
      </c>
      <c r="P5060" t="s">
        <v>76</v>
      </c>
      <c r="Q5060">
        <v>10</v>
      </c>
      <c r="R5060">
        <v>99.364831460000005</v>
      </c>
      <c r="S5060">
        <v>64.163434839999994</v>
      </c>
      <c r="T5060">
        <v>65</v>
      </c>
      <c r="U5060">
        <v>5</v>
      </c>
      <c r="V5060">
        <v>56.974233679999998</v>
      </c>
      <c r="W5060" t="s">
        <v>30</v>
      </c>
    </row>
    <row r="5061" spans="1:23" x14ac:dyDescent="0.3">
      <c r="A5061" t="s">
        <v>10183</v>
      </c>
      <c r="B5061" t="s">
        <v>36</v>
      </c>
      <c r="C5061">
        <v>27</v>
      </c>
      <c r="D5061">
        <v>22987</v>
      </c>
      <c r="E5061" t="s">
        <v>25</v>
      </c>
      <c r="F5061" t="s">
        <v>41</v>
      </c>
      <c r="G5061">
        <v>2</v>
      </c>
      <c r="H5061" t="s">
        <v>49</v>
      </c>
      <c r="I5061">
        <v>534445</v>
      </c>
      <c r="J5061">
        <v>8</v>
      </c>
      <c r="K5061">
        <v>581</v>
      </c>
      <c r="L5061">
        <v>3</v>
      </c>
      <c r="M5061">
        <v>28745</v>
      </c>
      <c r="N5061">
        <v>9396</v>
      </c>
      <c r="O5061" t="s">
        <v>10184</v>
      </c>
      <c r="P5061" t="s">
        <v>68</v>
      </c>
      <c r="Q5061">
        <v>14</v>
      </c>
      <c r="R5061">
        <v>144.87641389999999</v>
      </c>
      <c r="S5061">
        <v>1.813494006</v>
      </c>
      <c r="T5061">
        <v>66</v>
      </c>
      <c r="U5061">
        <v>2</v>
      </c>
      <c r="V5061">
        <v>45.447740850000002</v>
      </c>
      <c r="W5061" t="s">
        <v>77</v>
      </c>
    </row>
    <row r="5062" spans="1:23" x14ac:dyDescent="0.3">
      <c r="A5062" t="s">
        <v>10185</v>
      </c>
      <c r="B5062" t="s">
        <v>36</v>
      </c>
      <c r="C5062">
        <v>40</v>
      </c>
      <c r="D5062">
        <v>43048</v>
      </c>
      <c r="E5062" t="s">
        <v>57</v>
      </c>
      <c r="F5062" t="s">
        <v>26</v>
      </c>
      <c r="G5062">
        <v>2</v>
      </c>
      <c r="H5062" t="s">
        <v>49</v>
      </c>
      <c r="I5062">
        <v>817256</v>
      </c>
      <c r="J5062">
        <v>3</v>
      </c>
      <c r="K5062">
        <v>552</v>
      </c>
      <c r="L5062">
        <v>4</v>
      </c>
      <c r="M5062">
        <v>6256</v>
      </c>
      <c r="N5062">
        <v>10216</v>
      </c>
      <c r="O5062" t="s">
        <v>10186</v>
      </c>
      <c r="P5062" t="s">
        <v>43</v>
      </c>
      <c r="Q5062">
        <v>0</v>
      </c>
      <c r="R5062">
        <v>96.86048941</v>
      </c>
      <c r="S5062">
        <v>73.252886549999999</v>
      </c>
      <c r="T5062">
        <v>61</v>
      </c>
      <c r="U5062">
        <v>0</v>
      </c>
      <c r="V5062">
        <v>100.5356776</v>
      </c>
      <c r="W5062" t="s">
        <v>44</v>
      </c>
    </row>
    <row r="5063" spans="1:23" x14ac:dyDescent="0.3">
      <c r="A5063" t="s">
        <v>10187</v>
      </c>
      <c r="B5063" t="s">
        <v>36</v>
      </c>
      <c r="C5063">
        <v>34</v>
      </c>
      <c r="D5063">
        <v>31639</v>
      </c>
      <c r="E5063" t="s">
        <v>121</v>
      </c>
      <c r="F5063" t="s">
        <v>41</v>
      </c>
      <c r="G5063">
        <v>5</v>
      </c>
      <c r="H5063" t="s">
        <v>49</v>
      </c>
      <c r="I5063">
        <v>434186</v>
      </c>
      <c r="J5063">
        <v>4</v>
      </c>
      <c r="K5063">
        <v>704</v>
      </c>
      <c r="L5063">
        <v>2</v>
      </c>
      <c r="M5063">
        <v>12045</v>
      </c>
      <c r="N5063">
        <v>2384</v>
      </c>
      <c r="O5063" t="s">
        <v>10188</v>
      </c>
      <c r="P5063" t="s">
        <v>43</v>
      </c>
      <c r="Q5063">
        <v>18</v>
      </c>
      <c r="R5063">
        <v>103.6987661</v>
      </c>
      <c r="S5063">
        <v>42.089859910000001</v>
      </c>
      <c r="T5063">
        <v>165</v>
      </c>
      <c r="U5063">
        <v>4</v>
      </c>
      <c r="V5063">
        <v>-12.55740018</v>
      </c>
      <c r="W5063" t="s">
        <v>137</v>
      </c>
    </row>
    <row r="5064" spans="1:23" x14ac:dyDescent="0.3">
      <c r="A5064" t="s">
        <v>10189</v>
      </c>
      <c r="B5064" t="s">
        <v>36</v>
      </c>
      <c r="C5064">
        <v>36</v>
      </c>
      <c r="D5064">
        <v>57386</v>
      </c>
      <c r="E5064" t="s">
        <v>82</v>
      </c>
      <c r="F5064" t="s">
        <v>48</v>
      </c>
      <c r="G5064">
        <v>4</v>
      </c>
      <c r="H5064" t="s">
        <v>27</v>
      </c>
      <c r="I5064">
        <v>607454</v>
      </c>
      <c r="J5064">
        <v>20</v>
      </c>
      <c r="K5064">
        <v>638</v>
      </c>
      <c r="L5064">
        <v>5</v>
      </c>
      <c r="M5064">
        <v>19190</v>
      </c>
      <c r="N5064">
        <v>4310</v>
      </c>
      <c r="O5064" t="s">
        <v>10190</v>
      </c>
      <c r="P5064" t="s">
        <v>71</v>
      </c>
      <c r="Q5064">
        <v>18</v>
      </c>
      <c r="R5064">
        <v>84.150120909999998</v>
      </c>
      <c r="S5064">
        <v>10.73697789</v>
      </c>
      <c r="T5064">
        <v>61</v>
      </c>
      <c r="U5064">
        <v>3</v>
      </c>
      <c r="V5064">
        <v>80.118530980000003</v>
      </c>
      <c r="W5064" t="s">
        <v>137</v>
      </c>
    </row>
    <row r="5065" spans="1:23" x14ac:dyDescent="0.3">
      <c r="A5065" t="s">
        <v>10191</v>
      </c>
      <c r="B5065" t="s">
        <v>36</v>
      </c>
      <c r="C5065">
        <v>26</v>
      </c>
      <c r="D5065">
        <v>38555</v>
      </c>
      <c r="E5065" t="s">
        <v>82</v>
      </c>
      <c r="F5065" t="s">
        <v>48</v>
      </c>
      <c r="G5065">
        <v>2</v>
      </c>
      <c r="H5065" t="s">
        <v>27</v>
      </c>
      <c r="I5065">
        <v>421839</v>
      </c>
      <c r="J5065">
        <v>12</v>
      </c>
      <c r="K5065">
        <v>787</v>
      </c>
      <c r="L5065">
        <v>5</v>
      </c>
      <c r="M5065">
        <v>17632</v>
      </c>
      <c r="N5065">
        <v>9535</v>
      </c>
      <c r="O5065" t="s">
        <v>10192</v>
      </c>
      <c r="P5065" t="s">
        <v>65</v>
      </c>
      <c r="Q5065">
        <v>9</v>
      </c>
      <c r="R5065">
        <v>95.475862460000002</v>
      </c>
      <c r="S5065">
        <v>74.873933649999998</v>
      </c>
      <c r="T5065">
        <v>144</v>
      </c>
      <c r="U5065">
        <v>0</v>
      </c>
      <c r="V5065">
        <v>76.473371259999993</v>
      </c>
      <c r="W5065" t="s">
        <v>222</v>
      </c>
    </row>
    <row r="5066" spans="1:23" x14ac:dyDescent="0.3">
      <c r="A5066" t="s">
        <v>10193</v>
      </c>
      <c r="B5066" t="s">
        <v>24</v>
      </c>
      <c r="C5066">
        <v>40</v>
      </c>
      <c r="D5066">
        <v>42356</v>
      </c>
      <c r="E5066" t="s">
        <v>53</v>
      </c>
      <c r="F5066" t="s">
        <v>26</v>
      </c>
      <c r="G5066">
        <v>3</v>
      </c>
      <c r="H5066" t="s">
        <v>27</v>
      </c>
      <c r="I5066">
        <v>405846</v>
      </c>
      <c r="J5066">
        <v>2</v>
      </c>
      <c r="K5066">
        <v>902</v>
      </c>
      <c r="L5066">
        <v>5</v>
      </c>
      <c r="M5066">
        <v>27059</v>
      </c>
      <c r="N5066">
        <v>7631</v>
      </c>
      <c r="O5066" t="s">
        <v>10194</v>
      </c>
      <c r="P5066" t="s">
        <v>29</v>
      </c>
      <c r="Q5066">
        <v>17</v>
      </c>
      <c r="R5066">
        <v>30.39708989</v>
      </c>
      <c r="S5066">
        <v>28.31621651</v>
      </c>
      <c r="T5066">
        <v>9</v>
      </c>
      <c r="U5066">
        <v>4</v>
      </c>
      <c r="V5066">
        <v>14.19531321</v>
      </c>
      <c r="W5066" t="s">
        <v>59</v>
      </c>
    </row>
    <row r="5067" spans="1:23" x14ac:dyDescent="0.3">
      <c r="A5067" t="s">
        <v>10195</v>
      </c>
      <c r="B5067" t="s">
        <v>36</v>
      </c>
      <c r="C5067">
        <v>57</v>
      </c>
      <c r="D5067">
        <v>55002</v>
      </c>
      <c r="E5067" t="s">
        <v>53</v>
      </c>
      <c r="F5067" t="s">
        <v>54</v>
      </c>
      <c r="G5067">
        <v>3</v>
      </c>
      <c r="H5067" t="s">
        <v>27</v>
      </c>
      <c r="I5067">
        <v>111959</v>
      </c>
      <c r="J5067">
        <v>5</v>
      </c>
      <c r="K5067">
        <v>837</v>
      </c>
      <c r="L5067">
        <v>3</v>
      </c>
      <c r="M5067">
        <v>14512</v>
      </c>
      <c r="N5067">
        <v>19236</v>
      </c>
      <c r="O5067" t="s">
        <v>10196</v>
      </c>
      <c r="P5067" t="s">
        <v>33</v>
      </c>
      <c r="Q5067">
        <v>12</v>
      </c>
      <c r="R5067">
        <v>43.624982619999997</v>
      </c>
      <c r="S5067">
        <v>111.3051012</v>
      </c>
      <c r="T5067">
        <v>91</v>
      </c>
      <c r="U5067">
        <v>5</v>
      </c>
      <c r="V5067">
        <v>72.177057430000005</v>
      </c>
      <c r="W5067" t="s">
        <v>77</v>
      </c>
    </row>
    <row r="5068" spans="1:23" x14ac:dyDescent="0.3">
      <c r="A5068" t="s">
        <v>10197</v>
      </c>
      <c r="B5068" t="s">
        <v>24</v>
      </c>
      <c r="C5068">
        <v>25</v>
      </c>
      <c r="D5068">
        <v>32200</v>
      </c>
      <c r="E5068" t="s">
        <v>121</v>
      </c>
      <c r="F5068" t="s">
        <v>41</v>
      </c>
      <c r="G5068">
        <v>5</v>
      </c>
      <c r="H5068" t="s">
        <v>27</v>
      </c>
      <c r="I5068">
        <v>465822</v>
      </c>
      <c r="J5068">
        <v>15</v>
      </c>
      <c r="K5068">
        <v>827</v>
      </c>
      <c r="L5068">
        <v>4</v>
      </c>
      <c r="M5068">
        <v>21096</v>
      </c>
      <c r="N5068">
        <v>16565</v>
      </c>
      <c r="O5068" t="s">
        <v>10198</v>
      </c>
      <c r="P5068" t="s">
        <v>76</v>
      </c>
      <c r="Q5068">
        <v>8</v>
      </c>
      <c r="R5068">
        <v>116.03224</v>
      </c>
      <c r="S5068">
        <v>102.6058178</v>
      </c>
      <c r="T5068">
        <v>2</v>
      </c>
      <c r="U5068">
        <v>4</v>
      </c>
      <c r="V5068">
        <v>55.954713179999999</v>
      </c>
      <c r="W5068" t="s">
        <v>30</v>
      </c>
    </row>
    <row r="5069" spans="1:23" x14ac:dyDescent="0.3">
      <c r="A5069" t="s">
        <v>10199</v>
      </c>
      <c r="B5069" t="s">
        <v>36</v>
      </c>
      <c r="C5069">
        <v>29</v>
      </c>
      <c r="D5069">
        <v>57788</v>
      </c>
      <c r="E5069" t="s">
        <v>25</v>
      </c>
      <c r="F5069" t="s">
        <v>41</v>
      </c>
      <c r="G5069">
        <v>2</v>
      </c>
      <c r="H5069" t="s">
        <v>27</v>
      </c>
      <c r="I5069">
        <v>696498</v>
      </c>
      <c r="J5069">
        <v>11</v>
      </c>
      <c r="K5069">
        <v>866</v>
      </c>
      <c r="L5069">
        <v>4</v>
      </c>
      <c r="M5069">
        <v>24471</v>
      </c>
      <c r="N5069">
        <v>9344</v>
      </c>
      <c r="O5069" t="s">
        <v>10200</v>
      </c>
      <c r="P5069" t="s">
        <v>33</v>
      </c>
      <c r="Q5069">
        <v>3</v>
      </c>
      <c r="R5069">
        <v>68.117572499999994</v>
      </c>
      <c r="S5069">
        <v>46.360967989999999</v>
      </c>
      <c r="T5069">
        <v>23</v>
      </c>
      <c r="U5069">
        <v>0</v>
      </c>
      <c r="V5069">
        <v>84.445414839999998</v>
      </c>
      <c r="W5069" t="s">
        <v>219</v>
      </c>
    </row>
    <row r="5070" spans="1:23" x14ac:dyDescent="0.3">
      <c r="A5070" t="s">
        <v>10201</v>
      </c>
      <c r="B5070" t="s">
        <v>24</v>
      </c>
      <c r="C5070">
        <v>49</v>
      </c>
      <c r="D5070">
        <v>36100</v>
      </c>
      <c r="E5070" t="s">
        <v>37</v>
      </c>
      <c r="F5070" t="s">
        <v>54</v>
      </c>
      <c r="G5070">
        <v>4</v>
      </c>
      <c r="H5070" t="s">
        <v>49</v>
      </c>
      <c r="I5070">
        <v>952753</v>
      </c>
      <c r="J5070">
        <v>11</v>
      </c>
      <c r="K5070">
        <v>779</v>
      </c>
      <c r="L5070">
        <v>5</v>
      </c>
      <c r="M5070">
        <v>20779</v>
      </c>
      <c r="N5070">
        <v>9570</v>
      </c>
      <c r="O5070" t="s">
        <v>10202</v>
      </c>
      <c r="P5070" t="s">
        <v>71</v>
      </c>
      <c r="Q5070">
        <v>5</v>
      </c>
      <c r="R5070">
        <v>213.87852649999999</v>
      </c>
      <c r="S5070">
        <v>115.2763518</v>
      </c>
      <c r="T5070">
        <v>35</v>
      </c>
      <c r="U5070">
        <v>3</v>
      </c>
      <c r="V5070">
        <v>66.702603539999998</v>
      </c>
      <c r="W5070" t="s">
        <v>110</v>
      </c>
    </row>
    <row r="5071" spans="1:23" x14ac:dyDescent="0.3">
      <c r="A5071" t="s">
        <v>10203</v>
      </c>
      <c r="B5071" t="s">
        <v>24</v>
      </c>
      <c r="C5071">
        <v>28</v>
      </c>
      <c r="D5071">
        <v>39545</v>
      </c>
      <c r="E5071" t="s">
        <v>57</v>
      </c>
      <c r="F5071" t="s">
        <v>26</v>
      </c>
      <c r="G5071">
        <v>2</v>
      </c>
      <c r="H5071" t="s">
        <v>27</v>
      </c>
      <c r="I5071">
        <v>957673</v>
      </c>
      <c r="J5071">
        <v>6</v>
      </c>
      <c r="K5071">
        <v>863</v>
      </c>
      <c r="L5071">
        <v>2</v>
      </c>
      <c r="M5071">
        <v>16488</v>
      </c>
      <c r="N5071">
        <v>5929</v>
      </c>
      <c r="O5071" t="s">
        <v>10204</v>
      </c>
      <c r="P5071" t="s">
        <v>71</v>
      </c>
      <c r="Q5071">
        <v>16</v>
      </c>
      <c r="R5071">
        <v>96.424218909999993</v>
      </c>
      <c r="S5071">
        <v>177.58695370000001</v>
      </c>
      <c r="T5071">
        <v>138</v>
      </c>
      <c r="U5071">
        <v>4</v>
      </c>
      <c r="V5071">
        <v>23.475131600000001</v>
      </c>
      <c r="W5071" t="s">
        <v>94</v>
      </c>
    </row>
    <row r="5072" spans="1:23" x14ac:dyDescent="0.3">
      <c r="A5072" t="s">
        <v>10205</v>
      </c>
      <c r="B5072" t="s">
        <v>24</v>
      </c>
      <c r="C5072">
        <v>25</v>
      </c>
      <c r="D5072">
        <v>22783</v>
      </c>
      <c r="E5072" t="s">
        <v>25</v>
      </c>
      <c r="F5072" t="s">
        <v>41</v>
      </c>
      <c r="G5072">
        <v>4</v>
      </c>
      <c r="H5072" t="s">
        <v>49</v>
      </c>
      <c r="I5072">
        <v>800141</v>
      </c>
      <c r="J5072">
        <v>9</v>
      </c>
      <c r="K5072">
        <v>729</v>
      </c>
      <c r="L5072">
        <v>2</v>
      </c>
      <c r="M5072">
        <v>17187</v>
      </c>
      <c r="N5072">
        <v>11216</v>
      </c>
      <c r="O5072" t="s">
        <v>10206</v>
      </c>
      <c r="P5072" t="s">
        <v>71</v>
      </c>
      <c r="Q5072">
        <v>6</v>
      </c>
      <c r="R5072">
        <v>237.49118250000001</v>
      </c>
      <c r="S5072">
        <v>123.8608531</v>
      </c>
      <c r="T5072">
        <v>29</v>
      </c>
      <c r="U5072">
        <v>2</v>
      </c>
      <c r="V5072">
        <v>30.976435630000001</v>
      </c>
      <c r="W5072" t="s">
        <v>110</v>
      </c>
    </row>
    <row r="5073" spans="1:23" x14ac:dyDescent="0.3">
      <c r="A5073" t="s">
        <v>10207</v>
      </c>
      <c r="B5073" t="s">
        <v>36</v>
      </c>
      <c r="C5073">
        <v>45</v>
      </c>
      <c r="D5073">
        <v>52077</v>
      </c>
      <c r="E5073" t="s">
        <v>53</v>
      </c>
      <c r="F5073" t="s">
        <v>26</v>
      </c>
      <c r="G5073">
        <v>5</v>
      </c>
      <c r="H5073" t="s">
        <v>27</v>
      </c>
      <c r="I5073">
        <v>500776</v>
      </c>
      <c r="J5073">
        <v>9</v>
      </c>
      <c r="K5073">
        <v>976</v>
      </c>
      <c r="L5073">
        <v>2</v>
      </c>
      <c r="M5073">
        <v>19943</v>
      </c>
      <c r="N5073">
        <v>12737</v>
      </c>
      <c r="O5073" t="s">
        <v>10208</v>
      </c>
      <c r="P5073" t="s">
        <v>29</v>
      </c>
      <c r="Q5073">
        <v>4</v>
      </c>
      <c r="R5073">
        <v>180.2085032</v>
      </c>
      <c r="S5073">
        <v>31.477039919999999</v>
      </c>
      <c r="T5073">
        <v>82</v>
      </c>
      <c r="U5073">
        <v>4</v>
      </c>
      <c r="V5073">
        <v>32.385549130000001</v>
      </c>
      <c r="W5073" t="s">
        <v>39</v>
      </c>
    </row>
    <row r="5074" spans="1:23" x14ac:dyDescent="0.3">
      <c r="A5074" t="s">
        <v>10209</v>
      </c>
      <c r="B5074" t="s">
        <v>36</v>
      </c>
      <c r="C5074">
        <v>57</v>
      </c>
      <c r="D5074">
        <v>32030</v>
      </c>
      <c r="E5074" t="s">
        <v>25</v>
      </c>
      <c r="F5074" t="s">
        <v>41</v>
      </c>
      <c r="G5074">
        <v>5</v>
      </c>
      <c r="H5074" t="s">
        <v>27</v>
      </c>
      <c r="I5074">
        <v>914930</v>
      </c>
      <c r="J5074">
        <v>18</v>
      </c>
      <c r="K5074">
        <v>558</v>
      </c>
      <c r="L5074">
        <v>3</v>
      </c>
      <c r="M5074">
        <v>29521</v>
      </c>
      <c r="N5074">
        <v>12657</v>
      </c>
      <c r="O5074" t="s">
        <v>10210</v>
      </c>
      <c r="P5074" t="s">
        <v>29</v>
      </c>
      <c r="Q5074">
        <v>9</v>
      </c>
      <c r="R5074">
        <v>178.36705509999999</v>
      </c>
      <c r="S5074">
        <v>80.26870547</v>
      </c>
      <c r="T5074">
        <v>97</v>
      </c>
      <c r="U5074">
        <v>5</v>
      </c>
      <c r="V5074">
        <v>41.342294070000001</v>
      </c>
      <c r="W5074" t="s">
        <v>80</v>
      </c>
    </row>
    <row r="5075" spans="1:23" x14ac:dyDescent="0.3">
      <c r="A5075" t="s">
        <v>10211</v>
      </c>
      <c r="B5075" t="s">
        <v>36</v>
      </c>
      <c r="C5075">
        <v>33</v>
      </c>
      <c r="D5075">
        <v>47210</v>
      </c>
      <c r="E5075" t="s">
        <v>121</v>
      </c>
      <c r="F5075" t="s">
        <v>41</v>
      </c>
      <c r="G5075">
        <v>4</v>
      </c>
      <c r="H5075" t="s">
        <v>27</v>
      </c>
      <c r="I5075">
        <v>526907</v>
      </c>
      <c r="J5075">
        <v>19</v>
      </c>
      <c r="K5075">
        <v>580</v>
      </c>
      <c r="L5075">
        <v>5</v>
      </c>
      <c r="M5075">
        <v>22055</v>
      </c>
      <c r="N5075">
        <v>3731</v>
      </c>
      <c r="O5075" t="s">
        <v>10212</v>
      </c>
      <c r="P5075" t="s">
        <v>76</v>
      </c>
      <c r="Q5075">
        <v>15</v>
      </c>
      <c r="R5075">
        <v>45.817936330000002</v>
      </c>
      <c r="S5075">
        <v>97.284974450000007</v>
      </c>
      <c r="T5075">
        <v>177</v>
      </c>
      <c r="U5075">
        <v>5</v>
      </c>
      <c r="V5075">
        <v>19.325911040000001</v>
      </c>
      <c r="W5075" t="s">
        <v>34</v>
      </c>
    </row>
    <row r="5076" spans="1:23" x14ac:dyDescent="0.3">
      <c r="A5076" t="s">
        <v>10213</v>
      </c>
      <c r="B5076" t="s">
        <v>24</v>
      </c>
      <c r="C5076">
        <v>24</v>
      </c>
      <c r="D5076">
        <v>48468</v>
      </c>
      <c r="E5076" t="s">
        <v>37</v>
      </c>
      <c r="F5076" t="s">
        <v>54</v>
      </c>
      <c r="G5076">
        <v>5</v>
      </c>
      <c r="H5076" t="s">
        <v>49</v>
      </c>
      <c r="I5076">
        <v>721180</v>
      </c>
      <c r="J5076">
        <v>18</v>
      </c>
      <c r="K5076">
        <v>639</v>
      </c>
      <c r="L5076">
        <v>1</v>
      </c>
      <c r="M5076">
        <v>26188</v>
      </c>
      <c r="N5076">
        <v>10376</v>
      </c>
      <c r="O5076" t="s">
        <v>10214</v>
      </c>
      <c r="P5076" t="s">
        <v>76</v>
      </c>
      <c r="Q5076">
        <v>0</v>
      </c>
      <c r="R5076">
        <v>117.2267683</v>
      </c>
      <c r="S5076">
        <v>75.154730689999994</v>
      </c>
      <c r="T5076">
        <v>15</v>
      </c>
      <c r="U5076">
        <v>3</v>
      </c>
      <c r="V5076">
        <v>110.05240499999999</v>
      </c>
      <c r="W5076" t="s">
        <v>104</v>
      </c>
    </row>
    <row r="5077" spans="1:23" x14ac:dyDescent="0.3">
      <c r="A5077" t="s">
        <v>10215</v>
      </c>
      <c r="B5077" t="s">
        <v>36</v>
      </c>
      <c r="C5077">
        <v>52</v>
      </c>
      <c r="D5077">
        <v>43540</v>
      </c>
      <c r="E5077" t="s">
        <v>121</v>
      </c>
      <c r="F5077" t="s">
        <v>41</v>
      </c>
      <c r="G5077">
        <v>2</v>
      </c>
      <c r="H5077" t="s">
        <v>49</v>
      </c>
      <c r="I5077">
        <v>378165</v>
      </c>
      <c r="J5077">
        <v>3</v>
      </c>
      <c r="K5077">
        <v>894</v>
      </c>
      <c r="L5077">
        <v>2</v>
      </c>
      <c r="M5077">
        <v>6057</v>
      </c>
      <c r="N5077">
        <v>3545</v>
      </c>
      <c r="O5077" t="s">
        <v>10216</v>
      </c>
      <c r="P5077" t="s">
        <v>65</v>
      </c>
      <c r="Q5077">
        <v>13</v>
      </c>
      <c r="R5077">
        <v>87.690370810000005</v>
      </c>
      <c r="S5077">
        <v>122.0874582</v>
      </c>
      <c r="T5077">
        <v>108</v>
      </c>
      <c r="U5077">
        <v>1</v>
      </c>
      <c r="V5077">
        <v>86.005818020000007</v>
      </c>
      <c r="W5077" t="s">
        <v>39</v>
      </c>
    </row>
    <row r="5078" spans="1:23" x14ac:dyDescent="0.3">
      <c r="A5078" t="s">
        <v>10217</v>
      </c>
      <c r="B5078" t="s">
        <v>24</v>
      </c>
      <c r="C5078">
        <v>35</v>
      </c>
      <c r="D5078">
        <v>46328</v>
      </c>
      <c r="E5078" t="s">
        <v>25</v>
      </c>
      <c r="F5078" t="s">
        <v>48</v>
      </c>
      <c r="G5078">
        <v>5</v>
      </c>
      <c r="H5078" t="s">
        <v>49</v>
      </c>
      <c r="I5078">
        <v>128280</v>
      </c>
      <c r="J5078">
        <v>4</v>
      </c>
      <c r="K5078">
        <v>725</v>
      </c>
      <c r="L5078">
        <v>5</v>
      </c>
      <c r="M5078">
        <v>14346</v>
      </c>
      <c r="N5078">
        <v>24695</v>
      </c>
      <c r="O5078" t="s">
        <v>10218</v>
      </c>
      <c r="P5078" t="s">
        <v>29</v>
      </c>
      <c r="Q5078">
        <v>4</v>
      </c>
      <c r="R5078">
        <v>99.834174869999998</v>
      </c>
      <c r="S5078">
        <v>51.004790919999998</v>
      </c>
      <c r="T5078">
        <v>136</v>
      </c>
      <c r="U5078">
        <v>3</v>
      </c>
      <c r="V5078">
        <v>43.759203239999998</v>
      </c>
      <c r="W5078" t="s">
        <v>80</v>
      </c>
    </row>
    <row r="5079" spans="1:23" x14ac:dyDescent="0.3">
      <c r="A5079" t="s">
        <v>10219</v>
      </c>
      <c r="B5079" t="s">
        <v>36</v>
      </c>
      <c r="C5079">
        <v>22</v>
      </c>
      <c r="D5079">
        <v>41322</v>
      </c>
      <c r="E5079" t="s">
        <v>121</v>
      </c>
      <c r="F5079" t="s">
        <v>48</v>
      </c>
      <c r="G5079">
        <v>5</v>
      </c>
      <c r="H5079" t="s">
        <v>49</v>
      </c>
      <c r="I5079">
        <v>283854</v>
      </c>
      <c r="J5079">
        <v>7</v>
      </c>
      <c r="K5079">
        <v>626</v>
      </c>
      <c r="L5079">
        <v>4</v>
      </c>
      <c r="M5079">
        <v>16340</v>
      </c>
      <c r="N5079">
        <v>22859</v>
      </c>
      <c r="O5079" t="s">
        <v>10220</v>
      </c>
      <c r="P5079" t="s">
        <v>33</v>
      </c>
      <c r="Q5079">
        <v>17</v>
      </c>
      <c r="R5079">
        <v>108.3452307</v>
      </c>
      <c r="S5079">
        <v>133.3147275</v>
      </c>
      <c r="T5079">
        <v>80</v>
      </c>
      <c r="U5079">
        <v>4</v>
      </c>
      <c r="V5079">
        <v>17.600685890000001</v>
      </c>
      <c r="W5079" t="s">
        <v>62</v>
      </c>
    </row>
    <row r="5080" spans="1:23" x14ac:dyDescent="0.3">
      <c r="A5080" t="s">
        <v>10221</v>
      </c>
      <c r="B5080" t="s">
        <v>36</v>
      </c>
      <c r="C5080">
        <v>56</v>
      </c>
      <c r="D5080">
        <v>28893</v>
      </c>
      <c r="E5080" t="s">
        <v>121</v>
      </c>
      <c r="F5080" t="s">
        <v>41</v>
      </c>
      <c r="G5080">
        <v>3</v>
      </c>
      <c r="H5080" t="s">
        <v>49</v>
      </c>
      <c r="I5080">
        <v>637117</v>
      </c>
      <c r="J5080">
        <v>3</v>
      </c>
      <c r="K5080">
        <v>784</v>
      </c>
      <c r="L5080">
        <v>2</v>
      </c>
      <c r="M5080">
        <v>5573</v>
      </c>
      <c r="N5080">
        <v>4574</v>
      </c>
      <c r="O5080" t="s">
        <v>10222</v>
      </c>
      <c r="P5080" t="s">
        <v>68</v>
      </c>
      <c r="Q5080">
        <v>17</v>
      </c>
      <c r="R5080">
        <v>170.12894829999999</v>
      </c>
      <c r="S5080">
        <v>11.16392448</v>
      </c>
      <c r="T5080">
        <v>11</v>
      </c>
      <c r="U5080">
        <v>4</v>
      </c>
      <c r="V5080">
        <v>28.346261179999999</v>
      </c>
      <c r="W5080" t="s">
        <v>219</v>
      </c>
    </row>
    <row r="5081" spans="1:23" x14ac:dyDescent="0.3">
      <c r="A5081" t="s">
        <v>10223</v>
      </c>
      <c r="B5081" t="s">
        <v>24</v>
      </c>
      <c r="C5081">
        <v>38</v>
      </c>
      <c r="D5081">
        <v>30679</v>
      </c>
      <c r="E5081" t="s">
        <v>53</v>
      </c>
      <c r="F5081" t="s">
        <v>41</v>
      </c>
      <c r="G5081">
        <v>5</v>
      </c>
      <c r="H5081" t="s">
        <v>49</v>
      </c>
      <c r="I5081">
        <v>406894</v>
      </c>
      <c r="J5081">
        <v>18</v>
      </c>
      <c r="K5081">
        <v>565</v>
      </c>
      <c r="L5081">
        <v>5</v>
      </c>
      <c r="M5081">
        <v>11448</v>
      </c>
      <c r="N5081">
        <v>18384</v>
      </c>
      <c r="O5081" t="s">
        <v>10224</v>
      </c>
      <c r="P5081" t="s">
        <v>43</v>
      </c>
      <c r="Q5081">
        <v>20</v>
      </c>
      <c r="R5081">
        <v>72.130121389999999</v>
      </c>
      <c r="S5081">
        <v>127.2719144</v>
      </c>
      <c r="T5081">
        <v>90</v>
      </c>
      <c r="U5081">
        <v>2</v>
      </c>
      <c r="V5081">
        <v>51.744253520000001</v>
      </c>
      <c r="W5081" t="s">
        <v>84</v>
      </c>
    </row>
    <row r="5082" spans="1:23" x14ac:dyDescent="0.3">
      <c r="A5082" t="s">
        <v>10225</v>
      </c>
      <c r="B5082" t="s">
        <v>24</v>
      </c>
      <c r="C5082">
        <v>34</v>
      </c>
      <c r="D5082">
        <v>32801</v>
      </c>
      <c r="E5082" t="s">
        <v>53</v>
      </c>
      <c r="F5082" t="s">
        <v>26</v>
      </c>
      <c r="G5082">
        <v>3</v>
      </c>
      <c r="H5082" t="s">
        <v>49</v>
      </c>
      <c r="I5082">
        <v>837305</v>
      </c>
      <c r="J5082">
        <v>10</v>
      </c>
      <c r="K5082">
        <v>653</v>
      </c>
      <c r="L5082">
        <v>1</v>
      </c>
      <c r="M5082">
        <v>12040</v>
      </c>
      <c r="N5082">
        <v>9609</v>
      </c>
      <c r="O5082" t="s">
        <v>10226</v>
      </c>
      <c r="P5082" t="s">
        <v>65</v>
      </c>
      <c r="Q5082">
        <v>12</v>
      </c>
      <c r="R5082">
        <v>139.4415415</v>
      </c>
      <c r="S5082">
        <v>84.866222800000003</v>
      </c>
      <c r="T5082">
        <v>162</v>
      </c>
      <c r="U5082">
        <v>3</v>
      </c>
      <c r="V5082">
        <v>42.868258660000002</v>
      </c>
      <c r="W5082" t="s">
        <v>80</v>
      </c>
    </row>
    <row r="5083" spans="1:23" x14ac:dyDescent="0.3">
      <c r="A5083" t="s">
        <v>10227</v>
      </c>
      <c r="B5083" t="s">
        <v>36</v>
      </c>
      <c r="C5083">
        <v>56</v>
      </c>
      <c r="D5083">
        <v>29942</v>
      </c>
      <c r="E5083" t="s">
        <v>37</v>
      </c>
      <c r="F5083" t="s">
        <v>41</v>
      </c>
      <c r="G5083">
        <v>2</v>
      </c>
      <c r="H5083" t="s">
        <v>27</v>
      </c>
      <c r="I5083">
        <v>873988</v>
      </c>
      <c r="J5083">
        <v>8</v>
      </c>
      <c r="K5083">
        <v>777</v>
      </c>
      <c r="L5083">
        <v>4</v>
      </c>
      <c r="M5083">
        <v>25307</v>
      </c>
      <c r="N5083">
        <v>9017</v>
      </c>
      <c r="O5083" t="s">
        <v>10228</v>
      </c>
      <c r="P5083" t="s">
        <v>68</v>
      </c>
      <c r="Q5083">
        <v>17</v>
      </c>
      <c r="R5083">
        <v>130.1948414</v>
      </c>
      <c r="S5083">
        <v>103.1974304</v>
      </c>
      <c r="T5083">
        <v>20</v>
      </c>
      <c r="U5083">
        <v>5</v>
      </c>
      <c r="V5083">
        <v>26.777126580000001</v>
      </c>
      <c r="W5083" t="s">
        <v>84</v>
      </c>
    </row>
    <row r="5084" spans="1:23" x14ac:dyDescent="0.3">
      <c r="A5084" t="s">
        <v>10229</v>
      </c>
      <c r="B5084" t="s">
        <v>24</v>
      </c>
      <c r="C5084">
        <v>23</v>
      </c>
      <c r="D5084">
        <v>22980</v>
      </c>
      <c r="E5084" t="s">
        <v>37</v>
      </c>
      <c r="F5084" t="s">
        <v>54</v>
      </c>
      <c r="G5084">
        <v>4</v>
      </c>
      <c r="H5084" t="s">
        <v>27</v>
      </c>
      <c r="I5084">
        <v>896885</v>
      </c>
      <c r="J5084">
        <v>13</v>
      </c>
      <c r="K5084">
        <v>721</v>
      </c>
      <c r="L5084">
        <v>4</v>
      </c>
      <c r="M5084">
        <v>8429</v>
      </c>
      <c r="N5084">
        <v>10371</v>
      </c>
      <c r="O5084" t="s">
        <v>10230</v>
      </c>
      <c r="P5084" t="s">
        <v>65</v>
      </c>
      <c r="Q5084">
        <v>5</v>
      </c>
      <c r="R5084">
        <v>49.180117670000001</v>
      </c>
      <c r="S5084">
        <v>55.435284869999997</v>
      </c>
      <c r="T5084">
        <v>33</v>
      </c>
      <c r="U5084">
        <v>5</v>
      </c>
      <c r="V5084">
        <v>44.159502779999997</v>
      </c>
      <c r="W5084" t="s">
        <v>110</v>
      </c>
    </row>
    <row r="5085" spans="1:23" x14ac:dyDescent="0.3">
      <c r="A5085" t="s">
        <v>10231</v>
      </c>
      <c r="B5085" t="s">
        <v>36</v>
      </c>
      <c r="C5085">
        <v>24</v>
      </c>
      <c r="D5085">
        <v>27399</v>
      </c>
      <c r="E5085" t="s">
        <v>53</v>
      </c>
      <c r="F5085" t="s">
        <v>48</v>
      </c>
      <c r="G5085">
        <v>2</v>
      </c>
      <c r="H5085" t="s">
        <v>49</v>
      </c>
      <c r="I5085">
        <v>744641</v>
      </c>
      <c r="J5085">
        <v>7</v>
      </c>
      <c r="K5085">
        <v>541</v>
      </c>
      <c r="L5085">
        <v>1</v>
      </c>
      <c r="M5085">
        <v>12408</v>
      </c>
      <c r="N5085">
        <v>5358</v>
      </c>
      <c r="O5085" t="s">
        <v>10232</v>
      </c>
      <c r="P5085" t="s">
        <v>71</v>
      </c>
      <c r="Q5085">
        <v>5</v>
      </c>
      <c r="R5085">
        <v>88.502100859999999</v>
      </c>
      <c r="S5085">
        <v>93.357920350000001</v>
      </c>
      <c r="T5085">
        <v>130</v>
      </c>
      <c r="U5085">
        <v>2</v>
      </c>
      <c r="V5085">
        <v>50.859479610000001</v>
      </c>
      <c r="W5085" t="s">
        <v>219</v>
      </c>
    </row>
    <row r="5086" spans="1:23" x14ac:dyDescent="0.3">
      <c r="A5086" t="s">
        <v>10233</v>
      </c>
      <c r="B5086" t="s">
        <v>24</v>
      </c>
      <c r="C5086">
        <v>45</v>
      </c>
      <c r="D5086">
        <v>27572</v>
      </c>
      <c r="E5086" t="s">
        <v>53</v>
      </c>
      <c r="F5086" t="s">
        <v>41</v>
      </c>
      <c r="G5086">
        <v>3</v>
      </c>
      <c r="H5086" t="s">
        <v>49</v>
      </c>
      <c r="I5086">
        <v>897512</v>
      </c>
      <c r="J5086">
        <v>20</v>
      </c>
      <c r="K5086">
        <v>934</v>
      </c>
      <c r="L5086">
        <v>3</v>
      </c>
      <c r="M5086">
        <v>10102</v>
      </c>
      <c r="N5086">
        <v>5889</v>
      </c>
      <c r="O5086" t="s">
        <v>10234</v>
      </c>
      <c r="P5086" t="s">
        <v>71</v>
      </c>
      <c r="Q5086">
        <v>13</v>
      </c>
      <c r="R5086">
        <v>9.950545924</v>
      </c>
      <c r="S5086">
        <v>192.92667460000001</v>
      </c>
      <c r="T5086">
        <v>67</v>
      </c>
      <c r="U5086">
        <v>1</v>
      </c>
      <c r="V5086">
        <v>47.473572500000003</v>
      </c>
      <c r="W5086" t="s">
        <v>84</v>
      </c>
    </row>
    <row r="5087" spans="1:23" x14ac:dyDescent="0.3">
      <c r="A5087" t="s">
        <v>10235</v>
      </c>
      <c r="B5087" t="s">
        <v>24</v>
      </c>
      <c r="C5087">
        <v>20</v>
      </c>
      <c r="D5087">
        <v>50306</v>
      </c>
      <c r="E5087" t="s">
        <v>53</v>
      </c>
      <c r="F5087" t="s">
        <v>48</v>
      </c>
      <c r="G5087">
        <v>3</v>
      </c>
      <c r="H5087" t="s">
        <v>27</v>
      </c>
      <c r="I5087">
        <v>932702</v>
      </c>
      <c r="J5087">
        <v>19</v>
      </c>
      <c r="K5087">
        <v>687</v>
      </c>
      <c r="L5087">
        <v>3</v>
      </c>
      <c r="M5087">
        <v>22098</v>
      </c>
      <c r="N5087">
        <v>1815</v>
      </c>
      <c r="O5087" t="s">
        <v>10236</v>
      </c>
      <c r="P5087" t="s">
        <v>43</v>
      </c>
      <c r="Q5087">
        <v>7</v>
      </c>
      <c r="R5087">
        <v>91.851436109999995</v>
      </c>
      <c r="S5087">
        <v>71.727072980000003</v>
      </c>
      <c r="T5087">
        <v>99</v>
      </c>
      <c r="U5087">
        <v>1</v>
      </c>
      <c r="V5087">
        <v>31.171940469999999</v>
      </c>
      <c r="W5087" t="s">
        <v>110</v>
      </c>
    </row>
    <row r="5088" spans="1:23" x14ac:dyDescent="0.3">
      <c r="A5088" t="s">
        <v>10237</v>
      </c>
      <c r="B5088" t="s">
        <v>36</v>
      </c>
      <c r="C5088">
        <v>43</v>
      </c>
      <c r="D5088">
        <v>31400</v>
      </c>
      <c r="E5088" t="s">
        <v>82</v>
      </c>
      <c r="F5088" t="s">
        <v>54</v>
      </c>
      <c r="G5088">
        <v>4</v>
      </c>
      <c r="H5088" t="s">
        <v>27</v>
      </c>
      <c r="I5088">
        <v>152596</v>
      </c>
      <c r="J5088">
        <v>11</v>
      </c>
      <c r="K5088">
        <v>530</v>
      </c>
      <c r="L5088">
        <v>1</v>
      </c>
      <c r="M5088">
        <v>28717</v>
      </c>
      <c r="N5088">
        <v>2400</v>
      </c>
      <c r="O5088" t="s">
        <v>10238</v>
      </c>
      <c r="P5088" t="s">
        <v>65</v>
      </c>
      <c r="Q5088">
        <v>1</v>
      </c>
      <c r="R5088">
        <v>208.42444850000001</v>
      </c>
      <c r="S5088">
        <v>24.930320980000001</v>
      </c>
      <c r="T5088">
        <v>136</v>
      </c>
      <c r="U5088">
        <v>2</v>
      </c>
      <c r="V5088">
        <v>82.981006919999999</v>
      </c>
      <c r="W5088" t="s">
        <v>219</v>
      </c>
    </row>
    <row r="5089" spans="1:23" x14ac:dyDescent="0.3">
      <c r="A5089" t="s">
        <v>10239</v>
      </c>
      <c r="B5089" t="s">
        <v>24</v>
      </c>
      <c r="C5089">
        <v>28</v>
      </c>
      <c r="D5089">
        <v>47936</v>
      </c>
      <c r="E5089" t="s">
        <v>25</v>
      </c>
      <c r="F5089" t="s">
        <v>41</v>
      </c>
      <c r="G5089">
        <v>4</v>
      </c>
      <c r="H5089" t="s">
        <v>49</v>
      </c>
      <c r="I5089">
        <v>402449</v>
      </c>
      <c r="J5089">
        <v>3</v>
      </c>
      <c r="K5089">
        <v>915</v>
      </c>
      <c r="L5089">
        <v>1</v>
      </c>
      <c r="M5089">
        <v>5586</v>
      </c>
      <c r="N5089">
        <v>10186</v>
      </c>
      <c r="O5089" t="s">
        <v>10240</v>
      </c>
      <c r="P5089" t="s">
        <v>43</v>
      </c>
      <c r="Q5089">
        <v>13</v>
      </c>
      <c r="R5089">
        <v>96.590177510000004</v>
      </c>
      <c r="S5089">
        <v>86.452064379999996</v>
      </c>
      <c r="T5089">
        <v>131</v>
      </c>
      <c r="U5089">
        <v>2</v>
      </c>
      <c r="V5089">
        <v>68.196621100000002</v>
      </c>
      <c r="W5089" t="s">
        <v>104</v>
      </c>
    </row>
    <row r="5090" spans="1:23" x14ac:dyDescent="0.3">
      <c r="A5090" t="s">
        <v>10241</v>
      </c>
      <c r="B5090" t="s">
        <v>24</v>
      </c>
      <c r="C5090">
        <v>21</v>
      </c>
      <c r="D5090">
        <v>35366</v>
      </c>
      <c r="E5090" t="s">
        <v>57</v>
      </c>
      <c r="F5090" t="s">
        <v>41</v>
      </c>
      <c r="G5090">
        <v>3</v>
      </c>
      <c r="H5090" t="s">
        <v>49</v>
      </c>
      <c r="I5090">
        <v>659057</v>
      </c>
      <c r="J5090">
        <v>18</v>
      </c>
      <c r="K5090">
        <v>633</v>
      </c>
      <c r="L5090">
        <v>2</v>
      </c>
      <c r="M5090">
        <v>21425</v>
      </c>
      <c r="N5090">
        <v>15681</v>
      </c>
      <c r="O5090" t="s">
        <v>10242</v>
      </c>
      <c r="P5090" t="s">
        <v>33</v>
      </c>
      <c r="Q5090">
        <v>2</v>
      </c>
      <c r="R5090">
        <v>143.30317239999999</v>
      </c>
      <c r="S5090">
        <v>102.6194629</v>
      </c>
      <c r="T5090">
        <v>142</v>
      </c>
      <c r="U5090">
        <v>4</v>
      </c>
      <c r="V5090">
        <v>46.333618080000001</v>
      </c>
      <c r="W5090" t="s">
        <v>219</v>
      </c>
    </row>
    <row r="5091" spans="1:23" x14ac:dyDescent="0.3">
      <c r="A5091" t="s">
        <v>10243</v>
      </c>
      <c r="B5091" t="s">
        <v>36</v>
      </c>
      <c r="C5091">
        <v>39</v>
      </c>
      <c r="D5091">
        <v>32371</v>
      </c>
      <c r="E5091" t="s">
        <v>25</v>
      </c>
      <c r="F5091" t="s">
        <v>26</v>
      </c>
      <c r="G5091">
        <v>2</v>
      </c>
      <c r="H5091" t="s">
        <v>27</v>
      </c>
      <c r="I5091">
        <v>784148</v>
      </c>
      <c r="J5091">
        <v>5</v>
      </c>
      <c r="K5091">
        <v>562</v>
      </c>
      <c r="L5091">
        <v>1</v>
      </c>
      <c r="M5091">
        <v>28256</v>
      </c>
      <c r="N5091">
        <v>21068</v>
      </c>
      <c r="O5091" t="s">
        <v>10244</v>
      </c>
      <c r="P5091" t="s">
        <v>65</v>
      </c>
      <c r="Q5091">
        <v>12</v>
      </c>
      <c r="R5091">
        <v>196.44104820000001</v>
      </c>
      <c r="S5091">
        <v>163.223366</v>
      </c>
      <c r="T5091">
        <v>0</v>
      </c>
      <c r="U5091">
        <v>0</v>
      </c>
      <c r="V5091">
        <v>26.17991146</v>
      </c>
      <c r="W5091" t="s">
        <v>104</v>
      </c>
    </row>
    <row r="5092" spans="1:23" x14ac:dyDescent="0.3">
      <c r="A5092" t="s">
        <v>10245</v>
      </c>
      <c r="B5092" t="s">
        <v>36</v>
      </c>
      <c r="C5092">
        <v>22</v>
      </c>
      <c r="D5092">
        <v>43667</v>
      </c>
      <c r="E5092" t="s">
        <v>82</v>
      </c>
      <c r="F5092" t="s">
        <v>54</v>
      </c>
      <c r="G5092">
        <v>3</v>
      </c>
      <c r="H5092" t="s">
        <v>27</v>
      </c>
      <c r="I5092">
        <v>547058</v>
      </c>
      <c r="J5092">
        <v>20</v>
      </c>
      <c r="K5092">
        <v>905</v>
      </c>
      <c r="L5092">
        <v>5</v>
      </c>
      <c r="M5092">
        <v>11723</v>
      </c>
      <c r="N5092">
        <v>7197</v>
      </c>
      <c r="O5092" t="s">
        <v>10246</v>
      </c>
      <c r="P5092" t="s">
        <v>71</v>
      </c>
      <c r="Q5092">
        <v>9</v>
      </c>
      <c r="R5092">
        <v>74.498005090000007</v>
      </c>
      <c r="S5092">
        <v>110.32399030000001</v>
      </c>
      <c r="T5092">
        <v>19</v>
      </c>
      <c r="U5092">
        <v>1</v>
      </c>
      <c r="V5092">
        <v>90.645122920000006</v>
      </c>
      <c r="W5092" t="s">
        <v>84</v>
      </c>
    </row>
    <row r="5093" spans="1:23" x14ac:dyDescent="0.3">
      <c r="A5093" t="s">
        <v>10247</v>
      </c>
      <c r="B5093" t="s">
        <v>36</v>
      </c>
      <c r="C5093">
        <v>56</v>
      </c>
      <c r="D5093">
        <v>23961</v>
      </c>
      <c r="E5093" t="s">
        <v>165</v>
      </c>
      <c r="F5093" t="s">
        <v>48</v>
      </c>
      <c r="G5093">
        <v>4</v>
      </c>
      <c r="H5093" t="s">
        <v>49</v>
      </c>
      <c r="I5093">
        <v>188588</v>
      </c>
      <c r="J5093">
        <v>18</v>
      </c>
      <c r="K5093">
        <v>815</v>
      </c>
      <c r="L5093">
        <v>3</v>
      </c>
      <c r="M5093">
        <v>20317</v>
      </c>
      <c r="N5093">
        <v>17105</v>
      </c>
      <c r="O5093" t="s">
        <v>10248</v>
      </c>
      <c r="P5093" t="s">
        <v>65</v>
      </c>
      <c r="Q5093">
        <v>11</v>
      </c>
      <c r="R5093">
        <v>50.491724169999998</v>
      </c>
      <c r="S5093">
        <v>27.858751600000002</v>
      </c>
      <c r="T5093">
        <v>85</v>
      </c>
      <c r="U5093">
        <v>1</v>
      </c>
      <c r="V5093">
        <v>17.931023660000001</v>
      </c>
      <c r="W5093" t="s">
        <v>51</v>
      </c>
    </row>
    <row r="5094" spans="1:23" x14ac:dyDescent="0.3">
      <c r="A5094" t="s">
        <v>10249</v>
      </c>
      <c r="B5094" t="s">
        <v>36</v>
      </c>
      <c r="C5094">
        <v>36</v>
      </c>
      <c r="D5094">
        <v>52631</v>
      </c>
      <c r="E5094" t="s">
        <v>165</v>
      </c>
      <c r="F5094" t="s">
        <v>48</v>
      </c>
      <c r="G5094">
        <v>3</v>
      </c>
      <c r="H5094" t="s">
        <v>27</v>
      </c>
      <c r="I5094">
        <v>927283</v>
      </c>
      <c r="J5094">
        <v>9</v>
      </c>
      <c r="K5094">
        <v>776</v>
      </c>
      <c r="L5094">
        <v>4</v>
      </c>
      <c r="M5094">
        <v>6005</v>
      </c>
      <c r="N5094">
        <v>13494</v>
      </c>
      <c r="O5094" t="s">
        <v>10250</v>
      </c>
      <c r="P5094" t="s">
        <v>29</v>
      </c>
      <c r="Q5094">
        <v>13</v>
      </c>
      <c r="R5094">
        <v>35.616087419999999</v>
      </c>
      <c r="S5094">
        <v>120.4919012</v>
      </c>
      <c r="T5094">
        <v>93</v>
      </c>
      <c r="U5094">
        <v>5</v>
      </c>
      <c r="V5094">
        <v>22.065580839999999</v>
      </c>
      <c r="W5094" t="s">
        <v>59</v>
      </c>
    </row>
    <row r="5095" spans="1:23" x14ac:dyDescent="0.3">
      <c r="A5095" t="s">
        <v>10251</v>
      </c>
      <c r="B5095" t="s">
        <v>24</v>
      </c>
      <c r="C5095">
        <v>37</v>
      </c>
      <c r="D5095">
        <v>22666</v>
      </c>
      <c r="E5095" t="s">
        <v>25</v>
      </c>
      <c r="F5095" t="s">
        <v>41</v>
      </c>
      <c r="G5095">
        <v>3</v>
      </c>
      <c r="H5095" t="s">
        <v>27</v>
      </c>
      <c r="I5095">
        <v>218741</v>
      </c>
      <c r="J5095">
        <v>17</v>
      </c>
      <c r="K5095">
        <v>576</v>
      </c>
      <c r="L5095">
        <v>2</v>
      </c>
      <c r="M5095">
        <v>17614</v>
      </c>
      <c r="N5095">
        <v>4629</v>
      </c>
      <c r="O5095" t="s">
        <v>10252</v>
      </c>
      <c r="P5095" t="s">
        <v>76</v>
      </c>
      <c r="Q5095">
        <v>9</v>
      </c>
      <c r="R5095">
        <v>18.122733879999998</v>
      </c>
      <c r="S5095">
        <v>88.492575520000003</v>
      </c>
      <c r="T5095">
        <v>57</v>
      </c>
      <c r="U5095">
        <v>5</v>
      </c>
      <c r="V5095">
        <v>14.85005587</v>
      </c>
      <c r="W5095" t="s">
        <v>87</v>
      </c>
    </row>
    <row r="5096" spans="1:23" x14ac:dyDescent="0.3">
      <c r="A5096" t="s">
        <v>10253</v>
      </c>
      <c r="B5096" t="s">
        <v>24</v>
      </c>
      <c r="C5096">
        <v>59</v>
      </c>
      <c r="D5096">
        <v>37938</v>
      </c>
      <c r="E5096" t="s">
        <v>165</v>
      </c>
      <c r="F5096" t="s">
        <v>48</v>
      </c>
      <c r="G5096">
        <v>5</v>
      </c>
      <c r="H5096" t="s">
        <v>27</v>
      </c>
      <c r="I5096">
        <v>114466</v>
      </c>
      <c r="J5096">
        <v>13</v>
      </c>
      <c r="K5096">
        <v>895</v>
      </c>
      <c r="L5096">
        <v>1</v>
      </c>
      <c r="M5096">
        <v>6624</v>
      </c>
      <c r="N5096">
        <v>11335</v>
      </c>
      <c r="O5096" t="s">
        <v>10254</v>
      </c>
      <c r="P5096" t="s">
        <v>76</v>
      </c>
      <c r="Q5096">
        <v>12</v>
      </c>
      <c r="R5096">
        <v>82.183311849999996</v>
      </c>
      <c r="S5096">
        <v>80.934270650000002</v>
      </c>
      <c r="T5096">
        <v>50</v>
      </c>
      <c r="U5096">
        <v>2</v>
      </c>
      <c r="V5096">
        <v>12.10166566</v>
      </c>
      <c r="W5096" t="s">
        <v>104</v>
      </c>
    </row>
    <row r="5097" spans="1:23" x14ac:dyDescent="0.3">
      <c r="A5097" t="s">
        <v>10255</v>
      </c>
      <c r="B5097" t="s">
        <v>36</v>
      </c>
      <c r="C5097">
        <v>55</v>
      </c>
      <c r="D5097">
        <v>32174</v>
      </c>
      <c r="E5097" t="s">
        <v>121</v>
      </c>
      <c r="F5097" t="s">
        <v>26</v>
      </c>
      <c r="G5097">
        <v>4</v>
      </c>
      <c r="H5097" t="s">
        <v>49</v>
      </c>
      <c r="I5097">
        <v>365626</v>
      </c>
      <c r="J5097">
        <v>5</v>
      </c>
      <c r="K5097">
        <v>833</v>
      </c>
      <c r="L5097">
        <v>4</v>
      </c>
      <c r="M5097">
        <v>25894</v>
      </c>
      <c r="N5097">
        <v>22814</v>
      </c>
      <c r="O5097" t="s">
        <v>10256</v>
      </c>
      <c r="P5097" t="s">
        <v>43</v>
      </c>
      <c r="Q5097">
        <v>3</v>
      </c>
      <c r="R5097">
        <v>101.16732279999999</v>
      </c>
      <c r="S5097">
        <v>98.807783000000001</v>
      </c>
      <c r="T5097">
        <v>168</v>
      </c>
      <c r="U5097">
        <v>3</v>
      </c>
      <c r="V5097">
        <v>18.672615010000001</v>
      </c>
      <c r="W5097" t="s">
        <v>222</v>
      </c>
    </row>
    <row r="5098" spans="1:23" x14ac:dyDescent="0.3">
      <c r="A5098" t="s">
        <v>10257</v>
      </c>
      <c r="B5098" t="s">
        <v>24</v>
      </c>
      <c r="C5098">
        <v>35</v>
      </c>
      <c r="D5098">
        <v>49484</v>
      </c>
      <c r="E5098" t="s">
        <v>25</v>
      </c>
      <c r="F5098" t="s">
        <v>26</v>
      </c>
      <c r="G5098">
        <v>3</v>
      </c>
      <c r="H5098" t="s">
        <v>27</v>
      </c>
      <c r="I5098">
        <v>907404</v>
      </c>
      <c r="J5098">
        <v>4</v>
      </c>
      <c r="K5098">
        <v>750</v>
      </c>
      <c r="L5098">
        <v>4</v>
      </c>
      <c r="M5098">
        <v>28205</v>
      </c>
      <c r="N5098">
        <v>18845</v>
      </c>
      <c r="O5098" t="s">
        <v>10258</v>
      </c>
      <c r="P5098" t="s">
        <v>71</v>
      </c>
      <c r="Q5098">
        <v>18</v>
      </c>
      <c r="R5098">
        <v>144.3020866</v>
      </c>
      <c r="S5098">
        <v>153.9692411</v>
      </c>
      <c r="T5098">
        <v>162</v>
      </c>
      <c r="U5098">
        <v>5</v>
      </c>
      <c r="V5098">
        <v>60.288569029999998</v>
      </c>
      <c r="W5098" t="s">
        <v>87</v>
      </c>
    </row>
    <row r="5099" spans="1:23" x14ac:dyDescent="0.3">
      <c r="A5099" t="s">
        <v>10259</v>
      </c>
      <c r="B5099" t="s">
        <v>36</v>
      </c>
      <c r="C5099">
        <v>57</v>
      </c>
      <c r="D5099">
        <v>46010</v>
      </c>
      <c r="E5099" t="s">
        <v>165</v>
      </c>
      <c r="F5099" t="s">
        <v>54</v>
      </c>
      <c r="G5099">
        <v>3</v>
      </c>
      <c r="H5099" t="s">
        <v>49</v>
      </c>
      <c r="I5099">
        <v>284676</v>
      </c>
      <c r="J5099">
        <v>7</v>
      </c>
      <c r="K5099">
        <v>860</v>
      </c>
      <c r="L5099">
        <v>2</v>
      </c>
      <c r="M5099">
        <v>26546</v>
      </c>
      <c r="N5099">
        <v>3019</v>
      </c>
      <c r="O5099" t="s">
        <v>10260</v>
      </c>
      <c r="P5099" t="s">
        <v>76</v>
      </c>
      <c r="Q5099">
        <v>17</v>
      </c>
      <c r="R5099">
        <v>104.6870246</v>
      </c>
      <c r="S5099">
        <v>93.589170260000003</v>
      </c>
      <c r="T5099">
        <v>4</v>
      </c>
      <c r="U5099">
        <v>1</v>
      </c>
      <c r="V5099">
        <v>104.69089889999999</v>
      </c>
      <c r="W5099" t="s">
        <v>107</v>
      </c>
    </row>
    <row r="5100" spans="1:23" x14ac:dyDescent="0.3">
      <c r="A5100" t="s">
        <v>10261</v>
      </c>
      <c r="B5100" t="s">
        <v>24</v>
      </c>
      <c r="C5100">
        <v>25</v>
      </c>
      <c r="D5100">
        <v>21851</v>
      </c>
      <c r="E5100" t="s">
        <v>25</v>
      </c>
      <c r="F5100" t="s">
        <v>26</v>
      </c>
      <c r="G5100">
        <v>4</v>
      </c>
      <c r="H5100" t="s">
        <v>49</v>
      </c>
      <c r="I5100">
        <v>754276</v>
      </c>
      <c r="J5100">
        <v>12</v>
      </c>
      <c r="K5100">
        <v>930</v>
      </c>
      <c r="L5100">
        <v>4</v>
      </c>
      <c r="M5100">
        <v>21948</v>
      </c>
      <c r="N5100">
        <v>17864</v>
      </c>
      <c r="O5100" t="s">
        <v>10262</v>
      </c>
      <c r="P5100" t="s">
        <v>43</v>
      </c>
      <c r="Q5100">
        <v>13</v>
      </c>
      <c r="R5100">
        <v>68.147522379999998</v>
      </c>
      <c r="S5100">
        <v>143.93353640000001</v>
      </c>
      <c r="T5100">
        <v>156</v>
      </c>
      <c r="U5100">
        <v>4</v>
      </c>
      <c r="V5100">
        <v>21.685169009999999</v>
      </c>
      <c r="W5100" t="s">
        <v>119</v>
      </c>
    </row>
    <row r="5101" spans="1:23" x14ac:dyDescent="0.3">
      <c r="A5101" t="s">
        <v>10263</v>
      </c>
      <c r="B5101" t="s">
        <v>24</v>
      </c>
      <c r="C5101">
        <v>43</v>
      </c>
      <c r="D5101">
        <v>25831</v>
      </c>
      <c r="E5101" t="s">
        <v>37</v>
      </c>
      <c r="F5101" t="s">
        <v>41</v>
      </c>
      <c r="G5101">
        <v>2</v>
      </c>
      <c r="H5101" t="s">
        <v>49</v>
      </c>
      <c r="I5101">
        <v>374517</v>
      </c>
      <c r="J5101">
        <v>16</v>
      </c>
      <c r="K5101">
        <v>523</v>
      </c>
      <c r="L5101">
        <v>1</v>
      </c>
      <c r="M5101">
        <v>9420</v>
      </c>
      <c r="N5101">
        <v>21784</v>
      </c>
      <c r="O5101" t="s">
        <v>10264</v>
      </c>
      <c r="P5101" t="s">
        <v>76</v>
      </c>
      <c r="Q5101">
        <v>9</v>
      </c>
      <c r="R5101">
        <v>-67.031301049999996</v>
      </c>
      <c r="S5101">
        <v>32.477576339999999</v>
      </c>
      <c r="T5101">
        <v>168</v>
      </c>
      <c r="U5101">
        <v>5</v>
      </c>
      <c r="V5101">
        <v>79.535661910000002</v>
      </c>
      <c r="W5101" t="s">
        <v>44</v>
      </c>
    </row>
    <row r="5102" spans="1:23" x14ac:dyDescent="0.3">
      <c r="A5102" t="s">
        <v>10265</v>
      </c>
      <c r="B5102" t="s">
        <v>24</v>
      </c>
      <c r="C5102">
        <v>32</v>
      </c>
      <c r="D5102">
        <v>46057</v>
      </c>
      <c r="E5102" t="s">
        <v>165</v>
      </c>
      <c r="F5102" t="s">
        <v>54</v>
      </c>
      <c r="G5102">
        <v>3</v>
      </c>
      <c r="H5102" t="s">
        <v>27</v>
      </c>
      <c r="I5102">
        <v>912012</v>
      </c>
      <c r="J5102">
        <v>10</v>
      </c>
      <c r="K5102">
        <v>840</v>
      </c>
      <c r="L5102">
        <v>1</v>
      </c>
      <c r="M5102">
        <v>25629</v>
      </c>
      <c r="N5102">
        <v>17852</v>
      </c>
      <c r="O5102" t="s">
        <v>10266</v>
      </c>
      <c r="P5102" t="s">
        <v>71</v>
      </c>
      <c r="Q5102">
        <v>8</v>
      </c>
      <c r="R5102">
        <v>113.5662839</v>
      </c>
      <c r="S5102">
        <v>29.89886958</v>
      </c>
      <c r="T5102">
        <v>45</v>
      </c>
      <c r="U5102">
        <v>0</v>
      </c>
      <c r="V5102">
        <v>26.210556239999999</v>
      </c>
      <c r="W5102" t="s">
        <v>51</v>
      </c>
    </row>
    <row r="5103" spans="1:23" x14ac:dyDescent="0.3">
      <c r="A5103" t="s">
        <v>10267</v>
      </c>
      <c r="B5103" t="s">
        <v>24</v>
      </c>
      <c r="C5103">
        <v>44</v>
      </c>
      <c r="D5103">
        <v>31160</v>
      </c>
      <c r="E5103" t="s">
        <v>165</v>
      </c>
      <c r="F5103" t="s">
        <v>26</v>
      </c>
      <c r="G5103">
        <v>2</v>
      </c>
      <c r="H5103" t="s">
        <v>27</v>
      </c>
      <c r="I5103">
        <v>487167</v>
      </c>
      <c r="J5103">
        <v>19</v>
      </c>
      <c r="K5103">
        <v>902</v>
      </c>
      <c r="L5103">
        <v>2</v>
      </c>
      <c r="M5103">
        <v>20158</v>
      </c>
      <c r="N5103">
        <v>17457</v>
      </c>
      <c r="O5103" t="s">
        <v>10268</v>
      </c>
      <c r="P5103" t="s">
        <v>33</v>
      </c>
      <c r="Q5103">
        <v>5</v>
      </c>
      <c r="R5103">
        <v>52.067951800000003</v>
      </c>
      <c r="S5103">
        <v>18.06164849</v>
      </c>
      <c r="T5103">
        <v>13</v>
      </c>
      <c r="U5103">
        <v>5</v>
      </c>
      <c r="V5103">
        <v>30.78528669</v>
      </c>
      <c r="W5103" t="s">
        <v>104</v>
      </c>
    </row>
    <row r="5104" spans="1:23" x14ac:dyDescent="0.3">
      <c r="A5104" t="s">
        <v>10269</v>
      </c>
      <c r="B5104" t="s">
        <v>36</v>
      </c>
      <c r="C5104">
        <v>49</v>
      </c>
      <c r="D5104">
        <v>25740</v>
      </c>
      <c r="E5104" t="s">
        <v>165</v>
      </c>
      <c r="F5104" t="s">
        <v>26</v>
      </c>
      <c r="G5104">
        <v>5</v>
      </c>
      <c r="H5104" t="s">
        <v>49</v>
      </c>
      <c r="I5104">
        <v>480094</v>
      </c>
      <c r="J5104">
        <v>17</v>
      </c>
      <c r="K5104">
        <v>685</v>
      </c>
      <c r="L5104">
        <v>3</v>
      </c>
      <c r="M5104">
        <v>25904</v>
      </c>
      <c r="N5104">
        <v>15230</v>
      </c>
      <c r="O5104" t="s">
        <v>10270</v>
      </c>
      <c r="P5104" t="s">
        <v>65</v>
      </c>
      <c r="Q5104">
        <v>18</v>
      </c>
      <c r="R5104">
        <v>73.626879540000004</v>
      </c>
      <c r="S5104">
        <v>86.101953080000001</v>
      </c>
      <c r="T5104">
        <v>163</v>
      </c>
      <c r="U5104">
        <v>3</v>
      </c>
      <c r="V5104">
        <v>63.049761009999997</v>
      </c>
      <c r="W5104" t="s">
        <v>59</v>
      </c>
    </row>
    <row r="5105" spans="1:23" x14ac:dyDescent="0.3">
      <c r="A5105" t="s">
        <v>10271</v>
      </c>
      <c r="B5105" t="s">
        <v>24</v>
      </c>
      <c r="C5105">
        <v>39</v>
      </c>
      <c r="D5105">
        <v>23553</v>
      </c>
      <c r="E5105" t="s">
        <v>37</v>
      </c>
      <c r="F5105" t="s">
        <v>48</v>
      </c>
      <c r="G5105">
        <v>2</v>
      </c>
      <c r="H5105" t="s">
        <v>49</v>
      </c>
      <c r="I5105">
        <v>920630</v>
      </c>
      <c r="J5105">
        <v>11</v>
      </c>
      <c r="K5105">
        <v>964</v>
      </c>
      <c r="L5105">
        <v>5</v>
      </c>
      <c r="M5105">
        <v>16707</v>
      </c>
      <c r="N5105">
        <v>17320</v>
      </c>
      <c r="O5105" t="s">
        <v>10272</v>
      </c>
      <c r="P5105" t="s">
        <v>65</v>
      </c>
      <c r="Q5105">
        <v>18</v>
      </c>
      <c r="R5105">
        <v>160.4698257</v>
      </c>
      <c r="S5105">
        <v>97.967763020000007</v>
      </c>
      <c r="T5105">
        <v>28</v>
      </c>
      <c r="U5105">
        <v>5</v>
      </c>
      <c r="V5105">
        <v>92.451133999999996</v>
      </c>
      <c r="W5105" t="s">
        <v>94</v>
      </c>
    </row>
    <row r="5106" spans="1:23" x14ac:dyDescent="0.3">
      <c r="A5106" t="s">
        <v>10273</v>
      </c>
      <c r="B5106" t="s">
        <v>24</v>
      </c>
      <c r="C5106">
        <v>35</v>
      </c>
      <c r="D5106">
        <v>39718</v>
      </c>
      <c r="E5106" t="s">
        <v>82</v>
      </c>
      <c r="F5106" t="s">
        <v>41</v>
      </c>
      <c r="G5106">
        <v>2</v>
      </c>
      <c r="H5106" t="s">
        <v>49</v>
      </c>
      <c r="I5106">
        <v>368648</v>
      </c>
      <c r="J5106">
        <v>10</v>
      </c>
      <c r="K5106">
        <v>920</v>
      </c>
      <c r="L5106">
        <v>3</v>
      </c>
      <c r="M5106">
        <v>24019</v>
      </c>
      <c r="N5106">
        <v>9190</v>
      </c>
      <c r="O5106" t="s">
        <v>10274</v>
      </c>
      <c r="P5106" t="s">
        <v>71</v>
      </c>
      <c r="Q5106">
        <v>1</v>
      </c>
      <c r="R5106">
        <v>64.258063710000002</v>
      </c>
      <c r="S5106">
        <v>121.5284853</v>
      </c>
      <c r="T5106">
        <v>64</v>
      </c>
      <c r="U5106">
        <v>5</v>
      </c>
      <c r="V5106">
        <v>63.578673729999998</v>
      </c>
      <c r="W5106" t="s">
        <v>87</v>
      </c>
    </row>
    <row r="5107" spans="1:23" x14ac:dyDescent="0.3">
      <c r="A5107" t="s">
        <v>10275</v>
      </c>
      <c r="B5107" t="s">
        <v>36</v>
      </c>
      <c r="C5107">
        <v>60</v>
      </c>
      <c r="D5107">
        <v>21728</v>
      </c>
      <c r="E5107" t="s">
        <v>121</v>
      </c>
      <c r="F5107" t="s">
        <v>41</v>
      </c>
      <c r="G5107">
        <v>3</v>
      </c>
      <c r="H5107" t="s">
        <v>27</v>
      </c>
      <c r="I5107">
        <v>51415</v>
      </c>
      <c r="J5107">
        <v>11</v>
      </c>
      <c r="K5107">
        <v>767</v>
      </c>
      <c r="L5107">
        <v>2</v>
      </c>
      <c r="M5107">
        <v>28971</v>
      </c>
      <c r="N5107">
        <v>5601</v>
      </c>
      <c r="O5107" t="s">
        <v>10276</v>
      </c>
      <c r="P5107" t="s">
        <v>43</v>
      </c>
      <c r="Q5107">
        <v>16</v>
      </c>
      <c r="R5107">
        <v>176.3742637</v>
      </c>
      <c r="S5107">
        <v>183.2704986</v>
      </c>
      <c r="T5107">
        <v>160</v>
      </c>
      <c r="U5107">
        <v>3</v>
      </c>
      <c r="V5107">
        <v>24.83158985</v>
      </c>
      <c r="W5107" t="s">
        <v>87</v>
      </c>
    </row>
    <row r="5108" spans="1:23" x14ac:dyDescent="0.3">
      <c r="A5108" t="s">
        <v>10277</v>
      </c>
      <c r="B5108" t="s">
        <v>24</v>
      </c>
      <c r="C5108">
        <v>20</v>
      </c>
      <c r="D5108">
        <v>44276</v>
      </c>
      <c r="E5108" t="s">
        <v>57</v>
      </c>
      <c r="F5108" t="s">
        <v>54</v>
      </c>
      <c r="G5108">
        <v>2</v>
      </c>
      <c r="H5108" t="s">
        <v>27</v>
      </c>
      <c r="I5108">
        <v>848848</v>
      </c>
      <c r="J5108">
        <v>18</v>
      </c>
      <c r="K5108">
        <v>923</v>
      </c>
      <c r="L5108">
        <v>3</v>
      </c>
      <c r="M5108">
        <v>27416</v>
      </c>
      <c r="N5108">
        <v>21399</v>
      </c>
      <c r="O5108" t="s">
        <v>10278</v>
      </c>
      <c r="P5108" t="s">
        <v>43</v>
      </c>
      <c r="Q5108">
        <v>9</v>
      </c>
      <c r="R5108">
        <v>150.54823809999999</v>
      </c>
      <c r="S5108">
        <v>117.8978151</v>
      </c>
      <c r="T5108">
        <v>59</v>
      </c>
      <c r="U5108">
        <v>3</v>
      </c>
      <c r="V5108">
        <v>-6.0838334280000002</v>
      </c>
      <c r="W5108" t="s">
        <v>39</v>
      </c>
    </row>
    <row r="5109" spans="1:23" x14ac:dyDescent="0.3">
      <c r="A5109" t="s">
        <v>10279</v>
      </c>
      <c r="B5109" t="s">
        <v>24</v>
      </c>
      <c r="C5109">
        <v>64</v>
      </c>
      <c r="D5109">
        <v>52419</v>
      </c>
      <c r="E5109" t="s">
        <v>57</v>
      </c>
      <c r="F5109" t="s">
        <v>41</v>
      </c>
      <c r="G5109">
        <v>2</v>
      </c>
      <c r="H5109" t="s">
        <v>49</v>
      </c>
      <c r="I5109">
        <v>345860</v>
      </c>
      <c r="J5109">
        <v>3</v>
      </c>
      <c r="K5109">
        <v>844</v>
      </c>
      <c r="L5109">
        <v>5</v>
      </c>
      <c r="M5109">
        <v>7224</v>
      </c>
      <c r="N5109">
        <v>13980</v>
      </c>
      <c r="O5109" t="s">
        <v>10280</v>
      </c>
      <c r="P5109" t="s">
        <v>76</v>
      </c>
      <c r="Q5109">
        <v>16</v>
      </c>
      <c r="R5109">
        <v>76.841809269999999</v>
      </c>
      <c r="S5109">
        <v>43.34356202</v>
      </c>
      <c r="T5109">
        <v>7</v>
      </c>
      <c r="U5109">
        <v>5</v>
      </c>
      <c r="V5109">
        <v>83.199008890000002</v>
      </c>
      <c r="W5109" t="s">
        <v>30</v>
      </c>
    </row>
    <row r="5110" spans="1:23" x14ac:dyDescent="0.3">
      <c r="A5110" t="s">
        <v>10281</v>
      </c>
      <c r="B5110" t="s">
        <v>24</v>
      </c>
      <c r="C5110">
        <v>39</v>
      </c>
      <c r="D5110">
        <v>37683</v>
      </c>
      <c r="E5110" t="s">
        <v>57</v>
      </c>
      <c r="F5110" t="s">
        <v>41</v>
      </c>
      <c r="G5110">
        <v>5</v>
      </c>
      <c r="H5110" t="s">
        <v>49</v>
      </c>
      <c r="I5110">
        <v>459770</v>
      </c>
      <c r="J5110">
        <v>4</v>
      </c>
      <c r="K5110">
        <v>569</v>
      </c>
      <c r="L5110">
        <v>2</v>
      </c>
      <c r="M5110">
        <v>25647</v>
      </c>
      <c r="N5110">
        <v>11820</v>
      </c>
      <c r="O5110" t="s">
        <v>10282</v>
      </c>
      <c r="P5110" t="s">
        <v>76</v>
      </c>
      <c r="Q5110">
        <v>1</v>
      </c>
      <c r="R5110">
        <v>115.2401905</v>
      </c>
      <c r="S5110">
        <v>65.210031999999998</v>
      </c>
      <c r="T5110">
        <v>102</v>
      </c>
      <c r="U5110">
        <v>5</v>
      </c>
      <c r="V5110">
        <v>30.26072546</v>
      </c>
      <c r="W5110" t="s">
        <v>62</v>
      </c>
    </row>
    <row r="5111" spans="1:23" x14ac:dyDescent="0.3">
      <c r="A5111" t="s">
        <v>10283</v>
      </c>
      <c r="B5111" t="s">
        <v>36</v>
      </c>
      <c r="C5111">
        <v>53</v>
      </c>
      <c r="D5111">
        <v>45425</v>
      </c>
      <c r="E5111" t="s">
        <v>57</v>
      </c>
      <c r="F5111" t="s">
        <v>26</v>
      </c>
      <c r="G5111">
        <v>5</v>
      </c>
      <c r="H5111" t="s">
        <v>49</v>
      </c>
      <c r="I5111">
        <v>657537</v>
      </c>
      <c r="J5111">
        <v>10</v>
      </c>
      <c r="K5111">
        <v>968</v>
      </c>
      <c r="L5111">
        <v>1</v>
      </c>
      <c r="M5111">
        <v>19587</v>
      </c>
      <c r="N5111">
        <v>1138</v>
      </c>
      <c r="O5111" t="s">
        <v>10284</v>
      </c>
      <c r="P5111" t="s">
        <v>71</v>
      </c>
      <c r="Q5111">
        <v>19</v>
      </c>
      <c r="R5111">
        <v>84.811797960000007</v>
      </c>
      <c r="S5111">
        <v>109.12524089999999</v>
      </c>
      <c r="T5111">
        <v>73</v>
      </c>
      <c r="U5111">
        <v>4</v>
      </c>
      <c r="V5111">
        <v>13.2747238</v>
      </c>
      <c r="W5111" t="s">
        <v>62</v>
      </c>
    </row>
    <row r="5112" spans="1:23" x14ac:dyDescent="0.3">
      <c r="A5112" t="s">
        <v>10285</v>
      </c>
      <c r="B5112" t="s">
        <v>24</v>
      </c>
      <c r="C5112">
        <v>32</v>
      </c>
      <c r="D5112">
        <v>48583</v>
      </c>
      <c r="E5112" t="s">
        <v>37</v>
      </c>
      <c r="F5112" t="s">
        <v>26</v>
      </c>
      <c r="G5112">
        <v>5</v>
      </c>
      <c r="H5112" t="s">
        <v>49</v>
      </c>
      <c r="I5112">
        <v>180419</v>
      </c>
      <c r="J5112">
        <v>9</v>
      </c>
      <c r="K5112">
        <v>828</v>
      </c>
      <c r="L5112">
        <v>3</v>
      </c>
      <c r="M5112">
        <v>19889</v>
      </c>
      <c r="N5112">
        <v>24624</v>
      </c>
      <c r="O5112" t="s">
        <v>10286</v>
      </c>
      <c r="P5112" t="s">
        <v>76</v>
      </c>
      <c r="Q5112">
        <v>2</v>
      </c>
      <c r="R5112">
        <v>136.42326399999999</v>
      </c>
      <c r="S5112">
        <v>135.519758</v>
      </c>
      <c r="T5112">
        <v>100</v>
      </c>
      <c r="U5112">
        <v>2</v>
      </c>
      <c r="V5112">
        <v>42.089279410000003</v>
      </c>
      <c r="W5112" t="s">
        <v>80</v>
      </c>
    </row>
    <row r="5113" spans="1:23" x14ac:dyDescent="0.3">
      <c r="A5113" t="s">
        <v>10287</v>
      </c>
      <c r="B5113" t="s">
        <v>36</v>
      </c>
      <c r="C5113">
        <v>27</v>
      </c>
      <c r="D5113">
        <v>47174</v>
      </c>
      <c r="E5113" t="s">
        <v>165</v>
      </c>
      <c r="F5113" t="s">
        <v>54</v>
      </c>
      <c r="G5113">
        <v>2</v>
      </c>
      <c r="H5113" t="s">
        <v>49</v>
      </c>
      <c r="I5113">
        <v>788823</v>
      </c>
      <c r="J5113">
        <v>10</v>
      </c>
      <c r="K5113">
        <v>753</v>
      </c>
      <c r="L5113">
        <v>4</v>
      </c>
      <c r="M5113">
        <v>24009</v>
      </c>
      <c r="N5113">
        <v>20530</v>
      </c>
      <c r="O5113" t="s">
        <v>10288</v>
      </c>
      <c r="P5113" t="s">
        <v>29</v>
      </c>
      <c r="Q5113">
        <v>10</v>
      </c>
      <c r="R5113">
        <v>148.4638515</v>
      </c>
      <c r="S5113">
        <v>182.4302466</v>
      </c>
      <c r="T5113">
        <v>78</v>
      </c>
      <c r="U5113">
        <v>1</v>
      </c>
      <c r="V5113">
        <v>96.319032730000004</v>
      </c>
      <c r="W5113" t="s">
        <v>107</v>
      </c>
    </row>
    <row r="5114" spans="1:23" x14ac:dyDescent="0.3">
      <c r="A5114" t="s">
        <v>10289</v>
      </c>
      <c r="B5114" t="s">
        <v>36</v>
      </c>
      <c r="C5114">
        <v>28</v>
      </c>
      <c r="D5114">
        <v>20383</v>
      </c>
      <c r="E5114" t="s">
        <v>165</v>
      </c>
      <c r="F5114" t="s">
        <v>54</v>
      </c>
      <c r="G5114">
        <v>4</v>
      </c>
      <c r="H5114" t="s">
        <v>49</v>
      </c>
      <c r="I5114">
        <v>824953</v>
      </c>
      <c r="J5114">
        <v>13</v>
      </c>
      <c r="K5114">
        <v>521</v>
      </c>
      <c r="L5114">
        <v>2</v>
      </c>
      <c r="M5114">
        <v>20888</v>
      </c>
      <c r="N5114">
        <v>5342</v>
      </c>
      <c r="O5114" t="s">
        <v>10290</v>
      </c>
      <c r="P5114" t="s">
        <v>76</v>
      </c>
      <c r="Q5114">
        <v>6</v>
      </c>
      <c r="R5114">
        <v>9.0856923789999993</v>
      </c>
      <c r="S5114">
        <v>71.448546859999993</v>
      </c>
      <c r="T5114">
        <v>29</v>
      </c>
      <c r="U5114">
        <v>3</v>
      </c>
      <c r="V5114">
        <v>108.5033641</v>
      </c>
      <c r="W5114" t="s">
        <v>87</v>
      </c>
    </row>
    <row r="5115" spans="1:23" x14ac:dyDescent="0.3">
      <c r="A5115" t="s">
        <v>10291</v>
      </c>
      <c r="B5115" t="s">
        <v>24</v>
      </c>
      <c r="C5115">
        <v>58</v>
      </c>
      <c r="D5115">
        <v>47190</v>
      </c>
      <c r="E5115" t="s">
        <v>165</v>
      </c>
      <c r="F5115" t="s">
        <v>54</v>
      </c>
      <c r="G5115">
        <v>2</v>
      </c>
      <c r="H5115" t="s">
        <v>49</v>
      </c>
      <c r="I5115">
        <v>210553</v>
      </c>
      <c r="J5115">
        <v>9</v>
      </c>
      <c r="K5115">
        <v>949</v>
      </c>
      <c r="L5115">
        <v>5</v>
      </c>
      <c r="M5115">
        <v>29730</v>
      </c>
      <c r="N5115">
        <v>5569</v>
      </c>
      <c r="O5115" t="s">
        <v>10292</v>
      </c>
      <c r="P5115" t="s">
        <v>68</v>
      </c>
      <c r="Q5115">
        <v>13</v>
      </c>
      <c r="R5115">
        <v>74.738925989999998</v>
      </c>
      <c r="S5115">
        <v>-17.800641129999999</v>
      </c>
      <c r="T5115">
        <v>167</v>
      </c>
      <c r="U5115">
        <v>0</v>
      </c>
      <c r="V5115">
        <v>62.996054749999999</v>
      </c>
      <c r="W5115" t="s">
        <v>62</v>
      </c>
    </row>
    <row r="5116" spans="1:23" x14ac:dyDescent="0.3">
      <c r="A5116" t="s">
        <v>10293</v>
      </c>
      <c r="B5116" t="s">
        <v>36</v>
      </c>
      <c r="C5116">
        <v>25</v>
      </c>
      <c r="D5116">
        <v>43839</v>
      </c>
      <c r="E5116" t="s">
        <v>53</v>
      </c>
      <c r="F5116" t="s">
        <v>26</v>
      </c>
      <c r="G5116">
        <v>4</v>
      </c>
      <c r="H5116" t="s">
        <v>49</v>
      </c>
      <c r="I5116">
        <v>916738</v>
      </c>
      <c r="J5116">
        <v>2</v>
      </c>
      <c r="K5116">
        <v>781</v>
      </c>
      <c r="L5116">
        <v>2</v>
      </c>
      <c r="M5116">
        <v>24712</v>
      </c>
      <c r="N5116">
        <v>6062</v>
      </c>
      <c r="O5116" t="s">
        <v>10294</v>
      </c>
      <c r="P5116" t="s">
        <v>71</v>
      </c>
      <c r="Q5116">
        <v>0</v>
      </c>
      <c r="R5116">
        <v>237.6853849</v>
      </c>
      <c r="S5116">
        <v>55.94169496</v>
      </c>
      <c r="T5116">
        <v>69</v>
      </c>
      <c r="U5116">
        <v>1</v>
      </c>
      <c r="V5116">
        <v>39.239038379999997</v>
      </c>
      <c r="W5116" t="s">
        <v>34</v>
      </c>
    </row>
    <row r="5117" spans="1:23" x14ac:dyDescent="0.3">
      <c r="A5117" t="s">
        <v>10295</v>
      </c>
      <c r="B5117" t="s">
        <v>24</v>
      </c>
      <c r="C5117">
        <v>62</v>
      </c>
      <c r="D5117">
        <v>39136</v>
      </c>
      <c r="E5117" t="s">
        <v>57</v>
      </c>
      <c r="F5117" t="s">
        <v>26</v>
      </c>
      <c r="G5117">
        <v>2</v>
      </c>
      <c r="H5117" t="s">
        <v>27</v>
      </c>
      <c r="I5117">
        <v>729777</v>
      </c>
      <c r="J5117">
        <v>7</v>
      </c>
      <c r="K5117">
        <v>922</v>
      </c>
      <c r="L5117">
        <v>3</v>
      </c>
      <c r="M5117">
        <v>11013</v>
      </c>
      <c r="N5117">
        <v>12052</v>
      </c>
      <c r="O5117" t="s">
        <v>10296</v>
      </c>
      <c r="P5117" t="s">
        <v>43</v>
      </c>
      <c r="Q5117">
        <v>12</v>
      </c>
      <c r="R5117">
        <v>170.2572199</v>
      </c>
      <c r="S5117">
        <v>216.7934582</v>
      </c>
      <c r="T5117">
        <v>136</v>
      </c>
      <c r="U5117">
        <v>2</v>
      </c>
      <c r="V5117">
        <v>51.980567479999998</v>
      </c>
      <c r="W5117" t="s">
        <v>222</v>
      </c>
    </row>
    <row r="5118" spans="1:23" x14ac:dyDescent="0.3">
      <c r="A5118" t="s">
        <v>10297</v>
      </c>
      <c r="B5118" t="s">
        <v>36</v>
      </c>
      <c r="C5118">
        <v>56</v>
      </c>
      <c r="D5118">
        <v>22334</v>
      </c>
      <c r="E5118" t="s">
        <v>57</v>
      </c>
      <c r="F5118" t="s">
        <v>54</v>
      </c>
      <c r="G5118">
        <v>5</v>
      </c>
      <c r="H5118" t="s">
        <v>49</v>
      </c>
      <c r="I5118">
        <v>232917</v>
      </c>
      <c r="J5118">
        <v>6</v>
      </c>
      <c r="K5118">
        <v>647</v>
      </c>
      <c r="L5118">
        <v>2</v>
      </c>
      <c r="M5118">
        <v>16236</v>
      </c>
      <c r="N5118">
        <v>18876</v>
      </c>
      <c r="O5118" t="s">
        <v>10298</v>
      </c>
      <c r="P5118" t="s">
        <v>33</v>
      </c>
      <c r="Q5118">
        <v>10</v>
      </c>
      <c r="R5118">
        <v>160.74207340000001</v>
      </c>
      <c r="S5118">
        <v>78.165895939999999</v>
      </c>
      <c r="T5118">
        <v>171</v>
      </c>
      <c r="U5118">
        <v>4</v>
      </c>
      <c r="V5118">
        <v>33.130818390000002</v>
      </c>
      <c r="W5118" t="s">
        <v>84</v>
      </c>
    </row>
    <row r="5119" spans="1:23" x14ac:dyDescent="0.3">
      <c r="A5119" t="s">
        <v>10299</v>
      </c>
      <c r="B5119" t="s">
        <v>24</v>
      </c>
      <c r="C5119">
        <v>32</v>
      </c>
      <c r="D5119">
        <v>43091</v>
      </c>
      <c r="E5119" t="s">
        <v>25</v>
      </c>
      <c r="F5119" t="s">
        <v>26</v>
      </c>
      <c r="G5119">
        <v>5</v>
      </c>
      <c r="H5119" t="s">
        <v>49</v>
      </c>
      <c r="I5119">
        <v>975410</v>
      </c>
      <c r="J5119">
        <v>11</v>
      </c>
      <c r="K5119">
        <v>682</v>
      </c>
      <c r="L5119">
        <v>5</v>
      </c>
      <c r="M5119">
        <v>14234</v>
      </c>
      <c r="N5119">
        <v>15968</v>
      </c>
      <c r="O5119" t="s">
        <v>10300</v>
      </c>
      <c r="P5119" t="s">
        <v>76</v>
      </c>
      <c r="Q5119">
        <v>10</v>
      </c>
      <c r="R5119">
        <v>147.12660399999999</v>
      </c>
      <c r="S5119">
        <v>58.342371559999997</v>
      </c>
      <c r="T5119">
        <v>145</v>
      </c>
      <c r="U5119">
        <v>1</v>
      </c>
      <c r="V5119">
        <v>59.244340270000002</v>
      </c>
      <c r="W5119" t="s">
        <v>222</v>
      </c>
    </row>
    <row r="5120" spans="1:23" x14ac:dyDescent="0.3">
      <c r="A5120" t="s">
        <v>10301</v>
      </c>
      <c r="B5120" t="s">
        <v>24</v>
      </c>
      <c r="C5120">
        <v>49</v>
      </c>
      <c r="D5120">
        <v>26345</v>
      </c>
      <c r="E5120" t="s">
        <v>165</v>
      </c>
      <c r="F5120" t="s">
        <v>26</v>
      </c>
      <c r="G5120">
        <v>5</v>
      </c>
      <c r="H5120" t="s">
        <v>49</v>
      </c>
      <c r="I5120">
        <v>808875</v>
      </c>
      <c r="J5120">
        <v>19</v>
      </c>
      <c r="K5120">
        <v>507</v>
      </c>
      <c r="L5120">
        <v>4</v>
      </c>
      <c r="M5120">
        <v>28330</v>
      </c>
      <c r="N5120">
        <v>22984</v>
      </c>
      <c r="O5120" t="s">
        <v>10302</v>
      </c>
      <c r="P5120" t="s">
        <v>43</v>
      </c>
      <c r="Q5120">
        <v>14</v>
      </c>
      <c r="R5120">
        <v>81.35549211</v>
      </c>
      <c r="S5120">
        <v>134.4587559</v>
      </c>
      <c r="T5120">
        <v>157</v>
      </c>
      <c r="U5120">
        <v>5</v>
      </c>
      <c r="V5120">
        <v>59.718925939999998</v>
      </c>
      <c r="W5120" t="s">
        <v>99</v>
      </c>
    </row>
    <row r="5121" spans="1:23" x14ac:dyDescent="0.3">
      <c r="A5121" t="s">
        <v>10303</v>
      </c>
      <c r="B5121" t="s">
        <v>24</v>
      </c>
      <c r="C5121">
        <v>21</v>
      </c>
      <c r="D5121">
        <v>44570</v>
      </c>
      <c r="E5121" t="s">
        <v>121</v>
      </c>
      <c r="F5121" t="s">
        <v>54</v>
      </c>
      <c r="G5121">
        <v>5</v>
      </c>
      <c r="H5121" t="s">
        <v>49</v>
      </c>
      <c r="I5121">
        <v>334899</v>
      </c>
      <c r="J5121">
        <v>4</v>
      </c>
      <c r="K5121">
        <v>755</v>
      </c>
      <c r="L5121">
        <v>1</v>
      </c>
      <c r="M5121">
        <v>9300</v>
      </c>
      <c r="N5121">
        <v>24930</v>
      </c>
      <c r="O5121" t="s">
        <v>10304</v>
      </c>
      <c r="P5121" t="s">
        <v>29</v>
      </c>
      <c r="Q5121">
        <v>0</v>
      </c>
      <c r="R5121">
        <v>122.5597284</v>
      </c>
      <c r="S5121">
        <v>44.293558230000002</v>
      </c>
      <c r="T5121">
        <v>30</v>
      </c>
      <c r="U5121">
        <v>3</v>
      </c>
      <c r="V5121">
        <v>15.916993980000001</v>
      </c>
      <c r="W5121" t="s">
        <v>62</v>
      </c>
    </row>
    <row r="5122" spans="1:23" x14ac:dyDescent="0.3">
      <c r="A5122" t="s">
        <v>10305</v>
      </c>
      <c r="B5122" t="s">
        <v>24</v>
      </c>
      <c r="C5122">
        <v>55</v>
      </c>
      <c r="D5122">
        <v>45850</v>
      </c>
      <c r="E5122" t="s">
        <v>53</v>
      </c>
      <c r="F5122" t="s">
        <v>48</v>
      </c>
      <c r="G5122">
        <v>2</v>
      </c>
      <c r="H5122" t="s">
        <v>49</v>
      </c>
      <c r="I5122">
        <v>52079</v>
      </c>
      <c r="J5122">
        <v>13</v>
      </c>
      <c r="K5122">
        <v>647</v>
      </c>
      <c r="L5122">
        <v>2</v>
      </c>
      <c r="M5122">
        <v>24651</v>
      </c>
      <c r="N5122">
        <v>24330</v>
      </c>
      <c r="O5122" t="s">
        <v>10306</v>
      </c>
      <c r="P5122" t="s">
        <v>33</v>
      </c>
      <c r="Q5122">
        <v>19</v>
      </c>
      <c r="R5122">
        <v>174.60910680000001</v>
      </c>
      <c r="S5122">
        <v>107.1406875</v>
      </c>
      <c r="T5122">
        <v>82</v>
      </c>
      <c r="U5122">
        <v>3</v>
      </c>
      <c r="V5122">
        <v>57.44777062</v>
      </c>
      <c r="W5122" t="s">
        <v>34</v>
      </c>
    </row>
    <row r="5123" spans="1:23" x14ac:dyDescent="0.3">
      <c r="A5123" t="s">
        <v>10307</v>
      </c>
      <c r="B5123" t="s">
        <v>24</v>
      </c>
      <c r="C5123">
        <v>43</v>
      </c>
      <c r="D5123">
        <v>52711</v>
      </c>
      <c r="E5123" t="s">
        <v>121</v>
      </c>
      <c r="F5123" t="s">
        <v>26</v>
      </c>
      <c r="G5123">
        <v>5</v>
      </c>
      <c r="H5123" t="s">
        <v>27</v>
      </c>
      <c r="I5123">
        <v>319398</v>
      </c>
      <c r="J5123">
        <v>12</v>
      </c>
      <c r="K5123">
        <v>544</v>
      </c>
      <c r="L5123">
        <v>5</v>
      </c>
      <c r="M5123">
        <v>22923</v>
      </c>
      <c r="N5123">
        <v>1890</v>
      </c>
      <c r="O5123" t="s">
        <v>10308</v>
      </c>
      <c r="P5123" t="s">
        <v>68</v>
      </c>
      <c r="Q5123">
        <v>10</v>
      </c>
      <c r="R5123">
        <v>105.1292213</v>
      </c>
      <c r="S5123">
        <v>96.217251129999994</v>
      </c>
      <c r="T5123">
        <v>161</v>
      </c>
      <c r="U5123">
        <v>5</v>
      </c>
      <c r="V5123">
        <v>4.9836444520000001</v>
      </c>
      <c r="W5123" t="s">
        <v>110</v>
      </c>
    </row>
    <row r="5124" spans="1:23" x14ac:dyDescent="0.3">
      <c r="A5124" t="s">
        <v>10309</v>
      </c>
      <c r="B5124" t="s">
        <v>36</v>
      </c>
      <c r="C5124">
        <v>21</v>
      </c>
      <c r="D5124">
        <v>43021</v>
      </c>
      <c r="E5124" t="s">
        <v>57</v>
      </c>
      <c r="F5124" t="s">
        <v>48</v>
      </c>
      <c r="G5124">
        <v>4</v>
      </c>
      <c r="H5124" t="s">
        <v>27</v>
      </c>
      <c r="I5124">
        <v>459785</v>
      </c>
      <c r="J5124">
        <v>18</v>
      </c>
      <c r="K5124">
        <v>610</v>
      </c>
      <c r="L5124">
        <v>3</v>
      </c>
      <c r="M5124">
        <v>16404</v>
      </c>
      <c r="N5124">
        <v>15063</v>
      </c>
      <c r="O5124" t="s">
        <v>10310</v>
      </c>
      <c r="P5124" t="s">
        <v>43</v>
      </c>
      <c r="Q5124">
        <v>12</v>
      </c>
      <c r="R5124">
        <v>99.720799690000007</v>
      </c>
      <c r="S5124">
        <v>94.031294900000006</v>
      </c>
      <c r="T5124">
        <v>112</v>
      </c>
      <c r="U5124">
        <v>3</v>
      </c>
      <c r="V5124">
        <v>37.518009900000003</v>
      </c>
      <c r="W5124" t="s">
        <v>219</v>
      </c>
    </row>
    <row r="5125" spans="1:23" x14ac:dyDescent="0.3">
      <c r="A5125" t="s">
        <v>10311</v>
      </c>
      <c r="B5125" t="s">
        <v>24</v>
      </c>
      <c r="C5125">
        <v>46</v>
      </c>
      <c r="D5125">
        <v>40083</v>
      </c>
      <c r="E5125" t="s">
        <v>25</v>
      </c>
      <c r="F5125" t="s">
        <v>26</v>
      </c>
      <c r="G5125">
        <v>4</v>
      </c>
      <c r="H5125" t="s">
        <v>49</v>
      </c>
      <c r="I5125">
        <v>114986</v>
      </c>
      <c r="J5125">
        <v>18</v>
      </c>
      <c r="K5125">
        <v>885</v>
      </c>
      <c r="L5125">
        <v>1</v>
      </c>
      <c r="M5125">
        <v>11856</v>
      </c>
      <c r="N5125">
        <v>19981</v>
      </c>
      <c r="O5125" t="s">
        <v>10312</v>
      </c>
      <c r="P5125" t="s">
        <v>68</v>
      </c>
      <c r="Q5125">
        <v>8</v>
      </c>
      <c r="R5125">
        <v>105.775814</v>
      </c>
      <c r="S5125">
        <v>83.540440529999998</v>
      </c>
      <c r="T5125">
        <v>151</v>
      </c>
      <c r="U5125">
        <v>5</v>
      </c>
      <c r="V5125">
        <v>85.481377760000001</v>
      </c>
      <c r="W5125" t="s">
        <v>99</v>
      </c>
    </row>
    <row r="5126" spans="1:23" x14ac:dyDescent="0.3">
      <c r="A5126" t="s">
        <v>10313</v>
      </c>
      <c r="B5126" t="s">
        <v>36</v>
      </c>
      <c r="C5126">
        <v>33</v>
      </c>
      <c r="D5126">
        <v>49531</v>
      </c>
      <c r="E5126" t="s">
        <v>82</v>
      </c>
      <c r="F5126" t="s">
        <v>48</v>
      </c>
      <c r="G5126">
        <v>3</v>
      </c>
      <c r="H5126" t="s">
        <v>27</v>
      </c>
      <c r="I5126">
        <v>458414</v>
      </c>
      <c r="J5126">
        <v>4</v>
      </c>
      <c r="K5126">
        <v>684</v>
      </c>
      <c r="L5126">
        <v>1</v>
      </c>
      <c r="M5126">
        <v>16017</v>
      </c>
      <c r="N5126">
        <v>6398</v>
      </c>
      <c r="O5126" t="s">
        <v>10314</v>
      </c>
      <c r="P5126" t="s">
        <v>68</v>
      </c>
      <c r="Q5126">
        <v>8</v>
      </c>
      <c r="R5126">
        <v>127.6799524</v>
      </c>
      <c r="S5126">
        <v>97.308518460000002</v>
      </c>
      <c r="T5126">
        <v>58</v>
      </c>
      <c r="U5126">
        <v>4</v>
      </c>
      <c r="V5126">
        <v>53.164053099999997</v>
      </c>
      <c r="W5126" t="s">
        <v>222</v>
      </c>
    </row>
    <row r="5127" spans="1:23" x14ac:dyDescent="0.3">
      <c r="A5127" t="s">
        <v>10315</v>
      </c>
      <c r="B5127" t="s">
        <v>36</v>
      </c>
      <c r="C5127">
        <v>40</v>
      </c>
      <c r="D5127">
        <v>25205</v>
      </c>
      <c r="E5127" t="s">
        <v>121</v>
      </c>
      <c r="F5127" t="s">
        <v>26</v>
      </c>
      <c r="G5127">
        <v>2</v>
      </c>
      <c r="H5127" t="s">
        <v>49</v>
      </c>
      <c r="I5127">
        <v>891585</v>
      </c>
      <c r="J5127">
        <v>8</v>
      </c>
      <c r="K5127">
        <v>598</v>
      </c>
      <c r="L5127">
        <v>3</v>
      </c>
      <c r="M5127">
        <v>10717</v>
      </c>
      <c r="N5127">
        <v>14593</v>
      </c>
      <c r="O5127" t="s">
        <v>10316</v>
      </c>
      <c r="P5127" t="s">
        <v>43</v>
      </c>
      <c r="Q5127">
        <v>6</v>
      </c>
      <c r="R5127">
        <v>29.36462839</v>
      </c>
      <c r="S5127">
        <v>157.25479849999999</v>
      </c>
      <c r="T5127">
        <v>58</v>
      </c>
      <c r="U5127">
        <v>5</v>
      </c>
      <c r="V5127">
        <v>52.32717847</v>
      </c>
      <c r="W5127" t="s">
        <v>80</v>
      </c>
    </row>
    <row r="5128" spans="1:23" x14ac:dyDescent="0.3">
      <c r="A5128" t="s">
        <v>10317</v>
      </c>
      <c r="B5128" t="s">
        <v>36</v>
      </c>
      <c r="C5128">
        <v>29</v>
      </c>
      <c r="D5128">
        <v>46738</v>
      </c>
      <c r="E5128" t="s">
        <v>165</v>
      </c>
      <c r="F5128" t="s">
        <v>54</v>
      </c>
      <c r="G5128">
        <v>2</v>
      </c>
      <c r="H5128" t="s">
        <v>49</v>
      </c>
      <c r="I5128">
        <v>706878</v>
      </c>
      <c r="J5128">
        <v>6</v>
      </c>
      <c r="K5128">
        <v>523</v>
      </c>
      <c r="L5128">
        <v>1</v>
      </c>
      <c r="M5128">
        <v>21817</v>
      </c>
      <c r="N5128">
        <v>23401</v>
      </c>
      <c r="O5128" t="s">
        <v>10318</v>
      </c>
      <c r="P5128" t="s">
        <v>29</v>
      </c>
      <c r="Q5128">
        <v>17</v>
      </c>
      <c r="R5128">
        <v>111.6340277</v>
      </c>
      <c r="S5128">
        <v>127.60557369999999</v>
      </c>
      <c r="T5128">
        <v>74</v>
      </c>
      <c r="U5128">
        <v>3</v>
      </c>
      <c r="V5128">
        <v>9.6306465449999994</v>
      </c>
      <c r="W5128" t="s">
        <v>84</v>
      </c>
    </row>
    <row r="5129" spans="1:23" x14ac:dyDescent="0.3">
      <c r="A5129" t="s">
        <v>10319</v>
      </c>
      <c r="B5129" t="s">
        <v>36</v>
      </c>
      <c r="C5129">
        <v>55</v>
      </c>
      <c r="D5129">
        <v>35724</v>
      </c>
      <c r="E5129" t="s">
        <v>57</v>
      </c>
      <c r="F5129" t="s">
        <v>48</v>
      </c>
      <c r="G5129">
        <v>3</v>
      </c>
      <c r="H5129" t="s">
        <v>27</v>
      </c>
      <c r="I5129">
        <v>822896</v>
      </c>
      <c r="J5129">
        <v>15</v>
      </c>
      <c r="K5129">
        <v>537</v>
      </c>
      <c r="L5129">
        <v>5</v>
      </c>
      <c r="M5129">
        <v>11722</v>
      </c>
      <c r="N5129">
        <v>15554</v>
      </c>
      <c r="O5129" t="s">
        <v>10320</v>
      </c>
      <c r="P5129" t="s">
        <v>68</v>
      </c>
      <c r="Q5129">
        <v>11</v>
      </c>
      <c r="R5129">
        <v>198.42735210000001</v>
      </c>
      <c r="S5129">
        <v>124.09257460000001</v>
      </c>
      <c r="T5129">
        <v>121</v>
      </c>
      <c r="U5129">
        <v>2</v>
      </c>
      <c r="V5129">
        <v>83.170357080000002</v>
      </c>
      <c r="W5129" t="s">
        <v>62</v>
      </c>
    </row>
    <row r="5130" spans="1:23" x14ac:dyDescent="0.3">
      <c r="A5130" t="s">
        <v>10321</v>
      </c>
      <c r="B5130" t="s">
        <v>36</v>
      </c>
      <c r="C5130">
        <v>36</v>
      </c>
      <c r="D5130">
        <v>36264</v>
      </c>
      <c r="E5130" t="s">
        <v>121</v>
      </c>
      <c r="F5130" t="s">
        <v>48</v>
      </c>
      <c r="G5130">
        <v>4</v>
      </c>
      <c r="H5130" t="s">
        <v>27</v>
      </c>
      <c r="I5130">
        <v>445049</v>
      </c>
      <c r="J5130">
        <v>15</v>
      </c>
      <c r="K5130">
        <v>627</v>
      </c>
      <c r="L5130">
        <v>1</v>
      </c>
      <c r="M5130">
        <v>29189</v>
      </c>
      <c r="N5130">
        <v>12055</v>
      </c>
      <c r="O5130" t="s">
        <v>10322</v>
      </c>
      <c r="P5130" t="s">
        <v>71</v>
      </c>
      <c r="Q5130">
        <v>17</v>
      </c>
      <c r="R5130">
        <v>29.164040450000002</v>
      </c>
      <c r="S5130">
        <v>119.5665613</v>
      </c>
      <c r="T5130">
        <v>47</v>
      </c>
      <c r="U5130">
        <v>5</v>
      </c>
      <c r="V5130">
        <v>-17.82449124</v>
      </c>
      <c r="W5130" t="s">
        <v>77</v>
      </c>
    </row>
    <row r="5131" spans="1:23" x14ac:dyDescent="0.3">
      <c r="A5131" t="s">
        <v>10323</v>
      </c>
      <c r="B5131" t="s">
        <v>36</v>
      </c>
      <c r="C5131">
        <v>30</v>
      </c>
      <c r="D5131">
        <v>44004</v>
      </c>
      <c r="E5131" t="s">
        <v>37</v>
      </c>
      <c r="F5131" t="s">
        <v>48</v>
      </c>
      <c r="G5131">
        <v>4</v>
      </c>
      <c r="H5131" t="s">
        <v>49</v>
      </c>
      <c r="I5131">
        <v>480126</v>
      </c>
      <c r="J5131">
        <v>12</v>
      </c>
      <c r="K5131">
        <v>637</v>
      </c>
      <c r="L5131">
        <v>4</v>
      </c>
      <c r="M5131">
        <v>22248</v>
      </c>
      <c r="N5131">
        <v>9639</v>
      </c>
      <c r="O5131" t="s">
        <v>10324</v>
      </c>
      <c r="P5131" t="s">
        <v>71</v>
      </c>
      <c r="Q5131">
        <v>5</v>
      </c>
      <c r="R5131">
        <v>78.623248649999994</v>
      </c>
      <c r="S5131">
        <v>130.6009162</v>
      </c>
      <c r="T5131">
        <v>161</v>
      </c>
      <c r="U5131">
        <v>4</v>
      </c>
      <c r="V5131">
        <v>59.378370189999998</v>
      </c>
      <c r="W5131" t="s">
        <v>107</v>
      </c>
    </row>
    <row r="5132" spans="1:23" x14ac:dyDescent="0.3">
      <c r="A5132" t="s">
        <v>10325</v>
      </c>
      <c r="B5132" t="s">
        <v>36</v>
      </c>
      <c r="C5132">
        <v>36</v>
      </c>
      <c r="D5132">
        <v>28242</v>
      </c>
      <c r="E5132" t="s">
        <v>82</v>
      </c>
      <c r="F5132" t="s">
        <v>48</v>
      </c>
      <c r="G5132">
        <v>2</v>
      </c>
      <c r="H5132" t="s">
        <v>27</v>
      </c>
      <c r="I5132">
        <v>902810</v>
      </c>
      <c r="J5132">
        <v>8</v>
      </c>
      <c r="K5132">
        <v>520</v>
      </c>
      <c r="L5132">
        <v>5</v>
      </c>
      <c r="M5132">
        <v>25238</v>
      </c>
      <c r="N5132">
        <v>5156</v>
      </c>
      <c r="O5132" t="s">
        <v>10326</v>
      </c>
      <c r="P5132" t="s">
        <v>33</v>
      </c>
      <c r="Q5132">
        <v>19</v>
      </c>
      <c r="R5132">
        <v>83.964103929999993</v>
      </c>
      <c r="S5132">
        <v>139.20740040000001</v>
      </c>
      <c r="T5132">
        <v>90</v>
      </c>
      <c r="U5132">
        <v>5</v>
      </c>
      <c r="V5132">
        <v>25.359945010000001</v>
      </c>
      <c r="W5132" t="s">
        <v>51</v>
      </c>
    </row>
    <row r="5133" spans="1:23" x14ac:dyDescent="0.3">
      <c r="A5133" t="s">
        <v>10327</v>
      </c>
      <c r="B5133" t="s">
        <v>36</v>
      </c>
      <c r="C5133">
        <v>25</v>
      </c>
      <c r="D5133">
        <v>46644</v>
      </c>
      <c r="E5133" t="s">
        <v>25</v>
      </c>
      <c r="F5133" t="s">
        <v>41</v>
      </c>
      <c r="G5133">
        <v>4</v>
      </c>
      <c r="H5133" t="s">
        <v>49</v>
      </c>
      <c r="I5133">
        <v>961846</v>
      </c>
      <c r="J5133">
        <v>20</v>
      </c>
      <c r="K5133">
        <v>871</v>
      </c>
      <c r="L5133">
        <v>2</v>
      </c>
      <c r="M5133">
        <v>24620</v>
      </c>
      <c r="N5133">
        <v>2948</v>
      </c>
      <c r="O5133" t="s">
        <v>10328</v>
      </c>
      <c r="P5133" t="s">
        <v>43</v>
      </c>
      <c r="Q5133">
        <v>20</v>
      </c>
      <c r="R5133">
        <v>108.1071465</v>
      </c>
      <c r="S5133">
        <v>120.3447829</v>
      </c>
      <c r="T5133">
        <v>138</v>
      </c>
      <c r="U5133">
        <v>2</v>
      </c>
      <c r="V5133">
        <v>9.6293087590000006</v>
      </c>
      <c r="W5133" t="s">
        <v>34</v>
      </c>
    </row>
    <row r="5134" spans="1:23" x14ac:dyDescent="0.3">
      <c r="A5134" t="s">
        <v>10329</v>
      </c>
      <c r="B5134" t="s">
        <v>24</v>
      </c>
      <c r="C5134">
        <v>45</v>
      </c>
      <c r="D5134">
        <v>52698</v>
      </c>
      <c r="E5134" t="s">
        <v>25</v>
      </c>
      <c r="F5134" t="s">
        <v>41</v>
      </c>
      <c r="G5134">
        <v>3</v>
      </c>
      <c r="H5134" t="s">
        <v>27</v>
      </c>
      <c r="I5134">
        <v>198172</v>
      </c>
      <c r="J5134">
        <v>12</v>
      </c>
      <c r="K5134">
        <v>711</v>
      </c>
      <c r="L5134">
        <v>4</v>
      </c>
      <c r="M5134">
        <v>27500</v>
      </c>
      <c r="N5134">
        <v>16497</v>
      </c>
      <c r="O5134" t="s">
        <v>10330</v>
      </c>
      <c r="P5134" t="s">
        <v>76</v>
      </c>
      <c r="Q5134">
        <v>11</v>
      </c>
      <c r="R5134">
        <v>195.40417869999999</v>
      </c>
      <c r="S5134">
        <v>118.16945509999999</v>
      </c>
      <c r="T5134">
        <v>10</v>
      </c>
      <c r="U5134">
        <v>1</v>
      </c>
      <c r="V5134">
        <v>64.8722183</v>
      </c>
      <c r="W5134" t="s">
        <v>39</v>
      </c>
    </row>
    <row r="5135" spans="1:23" x14ac:dyDescent="0.3">
      <c r="A5135" t="s">
        <v>10331</v>
      </c>
      <c r="B5135" t="s">
        <v>36</v>
      </c>
      <c r="C5135">
        <v>49</v>
      </c>
      <c r="D5135">
        <v>46375</v>
      </c>
      <c r="E5135" t="s">
        <v>165</v>
      </c>
      <c r="F5135" t="s">
        <v>41</v>
      </c>
      <c r="G5135">
        <v>2</v>
      </c>
      <c r="H5135" t="s">
        <v>27</v>
      </c>
      <c r="I5135">
        <v>52942</v>
      </c>
      <c r="J5135">
        <v>15</v>
      </c>
      <c r="K5135">
        <v>839</v>
      </c>
      <c r="L5135">
        <v>1</v>
      </c>
      <c r="M5135">
        <v>16545</v>
      </c>
      <c r="N5135">
        <v>16925</v>
      </c>
      <c r="O5135" t="s">
        <v>10332</v>
      </c>
      <c r="P5135" t="s">
        <v>76</v>
      </c>
      <c r="Q5135">
        <v>8</v>
      </c>
      <c r="R5135">
        <v>58.248308119999997</v>
      </c>
      <c r="S5135">
        <v>142.08603859999999</v>
      </c>
      <c r="T5135">
        <v>68</v>
      </c>
      <c r="U5135">
        <v>2</v>
      </c>
      <c r="V5135">
        <v>59.333254289999999</v>
      </c>
      <c r="W5135" t="s">
        <v>219</v>
      </c>
    </row>
    <row r="5136" spans="1:23" x14ac:dyDescent="0.3">
      <c r="A5136" t="s">
        <v>10333</v>
      </c>
      <c r="B5136" t="s">
        <v>24</v>
      </c>
      <c r="C5136">
        <v>56</v>
      </c>
      <c r="D5136">
        <v>35309</v>
      </c>
      <c r="E5136" t="s">
        <v>82</v>
      </c>
      <c r="F5136" t="s">
        <v>54</v>
      </c>
      <c r="G5136">
        <v>3</v>
      </c>
      <c r="H5136" t="s">
        <v>27</v>
      </c>
      <c r="I5136">
        <v>818751</v>
      </c>
      <c r="J5136">
        <v>9</v>
      </c>
      <c r="K5136">
        <v>724</v>
      </c>
      <c r="L5136">
        <v>5</v>
      </c>
      <c r="M5136">
        <v>14087</v>
      </c>
      <c r="N5136">
        <v>15794</v>
      </c>
      <c r="O5136" t="s">
        <v>10334</v>
      </c>
      <c r="P5136" t="s">
        <v>43</v>
      </c>
      <c r="Q5136">
        <v>7</v>
      </c>
      <c r="R5136">
        <v>24.709380840000001</v>
      </c>
      <c r="S5136">
        <v>75.820323270000003</v>
      </c>
      <c r="T5136">
        <v>81</v>
      </c>
      <c r="U5136">
        <v>0</v>
      </c>
      <c r="V5136">
        <v>79.97606184</v>
      </c>
      <c r="W5136" t="s">
        <v>137</v>
      </c>
    </row>
    <row r="5137" spans="1:23" x14ac:dyDescent="0.3">
      <c r="A5137" t="s">
        <v>10335</v>
      </c>
      <c r="B5137" t="s">
        <v>36</v>
      </c>
      <c r="C5137">
        <v>18</v>
      </c>
      <c r="D5137">
        <v>21512</v>
      </c>
      <c r="E5137" t="s">
        <v>121</v>
      </c>
      <c r="F5137" t="s">
        <v>54</v>
      </c>
      <c r="G5137">
        <v>2</v>
      </c>
      <c r="H5137" t="s">
        <v>27</v>
      </c>
      <c r="I5137">
        <v>137993</v>
      </c>
      <c r="J5137">
        <v>18</v>
      </c>
      <c r="K5137">
        <v>739</v>
      </c>
      <c r="L5137">
        <v>2</v>
      </c>
      <c r="M5137">
        <v>26401</v>
      </c>
      <c r="N5137">
        <v>5222</v>
      </c>
      <c r="O5137" t="s">
        <v>10336</v>
      </c>
      <c r="P5137" t="s">
        <v>71</v>
      </c>
      <c r="Q5137">
        <v>9</v>
      </c>
      <c r="R5137">
        <v>60.79275054</v>
      </c>
      <c r="S5137">
        <v>73.460151260000004</v>
      </c>
      <c r="T5137">
        <v>135</v>
      </c>
      <c r="U5137">
        <v>3</v>
      </c>
      <c r="V5137">
        <v>58.542973549999999</v>
      </c>
      <c r="W5137" t="s">
        <v>30</v>
      </c>
    </row>
    <row r="5138" spans="1:23" x14ac:dyDescent="0.3">
      <c r="A5138" t="s">
        <v>10337</v>
      </c>
      <c r="B5138" t="s">
        <v>24</v>
      </c>
      <c r="C5138">
        <v>51</v>
      </c>
      <c r="D5138">
        <v>23610</v>
      </c>
      <c r="E5138" t="s">
        <v>82</v>
      </c>
      <c r="F5138" t="s">
        <v>54</v>
      </c>
      <c r="G5138">
        <v>2</v>
      </c>
      <c r="H5138" t="s">
        <v>27</v>
      </c>
      <c r="I5138">
        <v>328902</v>
      </c>
      <c r="J5138">
        <v>10</v>
      </c>
      <c r="K5138">
        <v>528</v>
      </c>
      <c r="L5138">
        <v>5</v>
      </c>
      <c r="M5138">
        <v>10955</v>
      </c>
      <c r="N5138">
        <v>4231</v>
      </c>
      <c r="O5138" t="s">
        <v>10338</v>
      </c>
      <c r="P5138" t="s">
        <v>29</v>
      </c>
      <c r="Q5138">
        <v>0</v>
      </c>
      <c r="R5138">
        <v>69.242336789999996</v>
      </c>
      <c r="S5138">
        <v>109.8027852</v>
      </c>
      <c r="T5138">
        <v>31</v>
      </c>
      <c r="U5138">
        <v>3</v>
      </c>
      <c r="V5138">
        <v>45.281703280000002</v>
      </c>
      <c r="W5138" t="s">
        <v>110</v>
      </c>
    </row>
    <row r="5139" spans="1:23" x14ac:dyDescent="0.3">
      <c r="A5139" t="s">
        <v>10339</v>
      </c>
      <c r="B5139" t="s">
        <v>36</v>
      </c>
      <c r="C5139">
        <v>61</v>
      </c>
      <c r="D5139">
        <v>34281</v>
      </c>
      <c r="E5139" t="s">
        <v>53</v>
      </c>
      <c r="F5139" t="s">
        <v>26</v>
      </c>
      <c r="G5139">
        <v>4</v>
      </c>
      <c r="H5139" t="s">
        <v>27</v>
      </c>
      <c r="I5139">
        <v>685166</v>
      </c>
      <c r="J5139">
        <v>19</v>
      </c>
      <c r="K5139">
        <v>644</v>
      </c>
      <c r="L5139">
        <v>5</v>
      </c>
      <c r="M5139">
        <v>14863</v>
      </c>
      <c r="N5139">
        <v>8131</v>
      </c>
      <c r="O5139" t="s">
        <v>10340</v>
      </c>
      <c r="P5139" t="s">
        <v>71</v>
      </c>
      <c r="Q5139">
        <v>0</v>
      </c>
      <c r="R5139">
        <v>161.36696749999999</v>
      </c>
      <c r="S5139">
        <v>130.32555149999999</v>
      </c>
      <c r="T5139">
        <v>22</v>
      </c>
      <c r="U5139">
        <v>0</v>
      </c>
      <c r="V5139">
        <v>18.827224449999999</v>
      </c>
      <c r="W5139" t="s">
        <v>39</v>
      </c>
    </row>
    <row r="5140" spans="1:23" x14ac:dyDescent="0.3">
      <c r="A5140" t="s">
        <v>10341</v>
      </c>
      <c r="B5140" t="s">
        <v>24</v>
      </c>
      <c r="C5140">
        <v>63</v>
      </c>
      <c r="D5140">
        <v>43848</v>
      </c>
      <c r="E5140" t="s">
        <v>57</v>
      </c>
      <c r="F5140" t="s">
        <v>41</v>
      </c>
      <c r="G5140">
        <v>2</v>
      </c>
      <c r="H5140" t="s">
        <v>49</v>
      </c>
      <c r="I5140">
        <v>978737</v>
      </c>
      <c r="J5140">
        <v>12</v>
      </c>
      <c r="K5140">
        <v>507</v>
      </c>
      <c r="L5140">
        <v>3</v>
      </c>
      <c r="M5140">
        <v>9442</v>
      </c>
      <c r="N5140">
        <v>24039</v>
      </c>
      <c r="O5140" t="s">
        <v>10342</v>
      </c>
      <c r="P5140" t="s">
        <v>68</v>
      </c>
      <c r="Q5140">
        <v>17</v>
      </c>
      <c r="R5140">
        <v>102.5363174</v>
      </c>
      <c r="S5140">
        <v>175.3869536</v>
      </c>
      <c r="T5140">
        <v>133</v>
      </c>
      <c r="U5140">
        <v>2</v>
      </c>
      <c r="V5140">
        <v>94.67627761</v>
      </c>
      <c r="W5140" t="s">
        <v>44</v>
      </c>
    </row>
    <row r="5141" spans="1:23" x14ac:dyDescent="0.3">
      <c r="A5141" t="s">
        <v>10343</v>
      </c>
      <c r="B5141" t="s">
        <v>24</v>
      </c>
      <c r="C5141">
        <v>49</v>
      </c>
      <c r="D5141">
        <v>36263</v>
      </c>
      <c r="E5141" t="s">
        <v>121</v>
      </c>
      <c r="F5141" t="s">
        <v>48</v>
      </c>
      <c r="G5141">
        <v>5</v>
      </c>
      <c r="H5141" t="s">
        <v>49</v>
      </c>
      <c r="I5141">
        <v>499528</v>
      </c>
      <c r="J5141">
        <v>7</v>
      </c>
      <c r="K5141">
        <v>668</v>
      </c>
      <c r="L5141">
        <v>2</v>
      </c>
      <c r="M5141">
        <v>10038</v>
      </c>
      <c r="N5141">
        <v>3158</v>
      </c>
      <c r="O5141" t="s">
        <v>10344</v>
      </c>
      <c r="P5141" t="s">
        <v>29</v>
      </c>
      <c r="Q5141">
        <v>8</v>
      </c>
      <c r="R5141">
        <v>154.43242770000001</v>
      </c>
      <c r="S5141">
        <v>207.9117292</v>
      </c>
      <c r="T5141">
        <v>137</v>
      </c>
      <c r="U5141">
        <v>0</v>
      </c>
      <c r="V5141">
        <v>31.989776630000001</v>
      </c>
      <c r="W5141" t="s">
        <v>219</v>
      </c>
    </row>
    <row r="5142" spans="1:23" x14ac:dyDescent="0.3">
      <c r="A5142" t="s">
        <v>10345</v>
      </c>
      <c r="B5142" t="s">
        <v>24</v>
      </c>
      <c r="C5142">
        <v>59</v>
      </c>
      <c r="D5142">
        <v>34104</v>
      </c>
      <c r="E5142" t="s">
        <v>165</v>
      </c>
      <c r="F5142" t="s">
        <v>41</v>
      </c>
      <c r="G5142">
        <v>4</v>
      </c>
      <c r="H5142" t="s">
        <v>27</v>
      </c>
      <c r="I5142">
        <v>912761</v>
      </c>
      <c r="J5142">
        <v>17</v>
      </c>
      <c r="K5142">
        <v>577</v>
      </c>
      <c r="L5142">
        <v>1</v>
      </c>
      <c r="M5142">
        <v>27353</v>
      </c>
      <c r="N5142">
        <v>7222</v>
      </c>
      <c r="O5142" t="s">
        <v>10346</v>
      </c>
      <c r="P5142" t="s">
        <v>71</v>
      </c>
      <c r="Q5142">
        <v>1</v>
      </c>
      <c r="R5142">
        <v>104.2831881</v>
      </c>
      <c r="S5142">
        <v>120.97451239999999</v>
      </c>
      <c r="T5142">
        <v>44</v>
      </c>
      <c r="U5142">
        <v>4</v>
      </c>
      <c r="V5142">
        <v>45.178716559999998</v>
      </c>
      <c r="W5142" t="s">
        <v>87</v>
      </c>
    </row>
    <row r="5143" spans="1:23" x14ac:dyDescent="0.3">
      <c r="A5143" t="s">
        <v>10347</v>
      </c>
      <c r="B5143" t="s">
        <v>36</v>
      </c>
      <c r="C5143">
        <v>22</v>
      </c>
      <c r="D5143">
        <v>49237</v>
      </c>
      <c r="E5143" t="s">
        <v>82</v>
      </c>
      <c r="F5143" t="s">
        <v>48</v>
      </c>
      <c r="G5143">
        <v>2</v>
      </c>
      <c r="H5143" t="s">
        <v>49</v>
      </c>
      <c r="I5143">
        <v>639492</v>
      </c>
      <c r="J5143">
        <v>3</v>
      </c>
      <c r="K5143">
        <v>702</v>
      </c>
      <c r="L5143">
        <v>3</v>
      </c>
      <c r="M5143">
        <v>21136</v>
      </c>
      <c r="N5143">
        <v>14630</v>
      </c>
      <c r="O5143" t="s">
        <v>10348</v>
      </c>
      <c r="P5143" t="s">
        <v>43</v>
      </c>
      <c r="Q5143">
        <v>10</v>
      </c>
      <c r="R5143">
        <v>90.514757720000006</v>
      </c>
      <c r="S5143">
        <v>159.66269679999999</v>
      </c>
      <c r="T5143">
        <v>117</v>
      </c>
      <c r="U5143">
        <v>4</v>
      </c>
      <c r="V5143">
        <v>53.688861330000002</v>
      </c>
      <c r="W5143" t="s">
        <v>99</v>
      </c>
    </row>
    <row r="5144" spans="1:23" x14ac:dyDescent="0.3">
      <c r="A5144" t="s">
        <v>10349</v>
      </c>
      <c r="B5144" t="s">
        <v>36</v>
      </c>
      <c r="C5144">
        <v>23</v>
      </c>
      <c r="D5144">
        <v>28515</v>
      </c>
      <c r="E5144" t="s">
        <v>82</v>
      </c>
      <c r="F5144" t="s">
        <v>54</v>
      </c>
      <c r="G5144">
        <v>2</v>
      </c>
      <c r="H5144" t="s">
        <v>27</v>
      </c>
      <c r="I5144">
        <v>876582</v>
      </c>
      <c r="J5144">
        <v>3</v>
      </c>
      <c r="K5144">
        <v>680</v>
      </c>
      <c r="L5144">
        <v>2</v>
      </c>
      <c r="M5144">
        <v>27232</v>
      </c>
      <c r="N5144">
        <v>24824</v>
      </c>
      <c r="O5144" t="s">
        <v>10350</v>
      </c>
      <c r="P5144" t="s">
        <v>65</v>
      </c>
      <c r="Q5144">
        <v>14</v>
      </c>
      <c r="R5144">
        <v>216.80466329999999</v>
      </c>
      <c r="S5144">
        <v>148.70546859999999</v>
      </c>
      <c r="T5144">
        <v>76</v>
      </c>
      <c r="U5144">
        <v>0</v>
      </c>
      <c r="V5144">
        <v>57.355860270000001</v>
      </c>
      <c r="W5144" t="s">
        <v>104</v>
      </c>
    </row>
    <row r="5145" spans="1:23" x14ac:dyDescent="0.3">
      <c r="A5145" t="s">
        <v>10351</v>
      </c>
      <c r="B5145" t="s">
        <v>36</v>
      </c>
      <c r="C5145">
        <v>19</v>
      </c>
      <c r="D5145">
        <v>28106</v>
      </c>
      <c r="E5145" t="s">
        <v>57</v>
      </c>
      <c r="F5145" t="s">
        <v>48</v>
      </c>
      <c r="G5145">
        <v>3</v>
      </c>
      <c r="H5145" t="s">
        <v>27</v>
      </c>
      <c r="I5145">
        <v>769413</v>
      </c>
      <c r="J5145">
        <v>10</v>
      </c>
      <c r="K5145">
        <v>623</v>
      </c>
      <c r="L5145">
        <v>1</v>
      </c>
      <c r="M5145">
        <v>26544</v>
      </c>
      <c r="N5145">
        <v>20880</v>
      </c>
      <c r="O5145" t="s">
        <v>10352</v>
      </c>
      <c r="P5145" t="s">
        <v>76</v>
      </c>
      <c r="Q5145">
        <v>4</v>
      </c>
      <c r="R5145">
        <v>142.25947400000001</v>
      </c>
      <c r="S5145">
        <v>-9.9559904039999996</v>
      </c>
      <c r="T5145">
        <v>11</v>
      </c>
      <c r="U5145">
        <v>3</v>
      </c>
      <c r="V5145">
        <v>62.31076032</v>
      </c>
      <c r="W5145" t="s">
        <v>107</v>
      </c>
    </row>
    <row r="5146" spans="1:23" x14ac:dyDescent="0.3">
      <c r="A5146" t="s">
        <v>10353</v>
      </c>
      <c r="B5146" t="s">
        <v>36</v>
      </c>
      <c r="C5146">
        <v>43</v>
      </c>
      <c r="D5146">
        <v>24590</v>
      </c>
      <c r="E5146" t="s">
        <v>57</v>
      </c>
      <c r="F5146" t="s">
        <v>54</v>
      </c>
      <c r="G5146">
        <v>3</v>
      </c>
      <c r="H5146" t="s">
        <v>27</v>
      </c>
      <c r="I5146">
        <v>574951</v>
      </c>
      <c r="J5146">
        <v>6</v>
      </c>
      <c r="K5146">
        <v>975</v>
      </c>
      <c r="L5146">
        <v>1</v>
      </c>
      <c r="M5146">
        <v>23299</v>
      </c>
      <c r="N5146">
        <v>6845</v>
      </c>
      <c r="O5146" t="s">
        <v>10354</v>
      </c>
      <c r="P5146" t="s">
        <v>68</v>
      </c>
      <c r="Q5146">
        <v>9</v>
      </c>
      <c r="R5146">
        <v>75.232200680000005</v>
      </c>
      <c r="S5146">
        <v>159.36567479999999</v>
      </c>
      <c r="T5146">
        <v>81</v>
      </c>
      <c r="U5146">
        <v>1</v>
      </c>
      <c r="V5146">
        <v>42.818647990000002</v>
      </c>
      <c r="W5146" t="s">
        <v>44</v>
      </c>
    </row>
    <row r="5147" spans="1:23" x14ac:dyDescent="0.3">
      <c r="A5147" t="s">
        <v>10355</v>
      </c>
      <c r="B5147" t="s">
        <v>36</v>
      </c>
      <c r="C5147">
        <v>32</v>
      </c>
      <c r="D5147">
        <v>33029</v>
      </c>
      <c r="E5147" t="s">
        <v>53</v>
      </c>
      <c r="F5147" t="s">
        <v>48</v>
      </c>
      <c r="G5147">
        <v>2</v>
      </c>
      <c r="H5147" t="s">
        <v>27</v>
      </c>
      <c r="I5147">
        <v>651094</v>
      </c>
      <c r="J5147">
        <v>9</v>
      </c>
      <c r="K5147">
        <v>506</v>
      </c>
      <c r="L5147">
        <v>2</v>
      </c>
      <c r="M5147">
        <v>7138</v>
      </c>
      <c r="N5147">
        <v>5602</v>
      </c>
      <c r="O5147" t="s">
        <v>10356</v>
      </c>
      <c r="P5147" t="s">
        <v>71</v>
      </c>
      <c r="Q5147">
        <v>8</v>
      </c>
      <c r="R5147">
        <v>149.38313429999999</v>
      </c>
      <c r="S5147">
        <v>119.59274569999999</v>
      </c>
      <c r="T5147">
        <v>174</v>
      </c>
      <c r="U5147">
        <v>5</v>
      </c>
      <c r="V5147">
        <v>10.87583804</v>
      </c>
      <c r="W5147" t="s">
        <v>119</v>
      </c>
    </row>
    <row r="5148" spans="1:23" x14ac:dyDescent="0.3">
      <c r="A5148" t="s">
        <v>10357</v>
      </c>
      <c r="B5148" t="s">
        <v>24</v>
      </c>
      <c r="C5148">
        <v>24</v>
      </c>
      <c r="D5148">
        <v>26765</v>
      </c>
      <c r="E5148" t="s">
        <v>82</v>
      </c>
      <c r="F5148" t="s">
        <v>54</v>
      </c>
      <c r="G5148">
        <v>4</v>
      </c>
      <c r="H5148" t="s">
        <v>49</v>
      </c>
      <c r="I5148">
        <v>371252</v>
      </c>
      <c r="J5148">
        <v>12</v>
      </c>
      <c r="K5148">
        <v>791</v>
      </c>
      <c r="L5148">
        <v>5</v>
      </c>
      <c r="M5148">
        <v>15735</v>
      </c>
      <c r="N5148">
        <v>6408</v>
      </c>
      <c r="O5148" t="s">
        <v>10358</v>
      </c>
      <c r="P5148" t="s">
        <v>68</v>
      </c>
      <c r="Q5148">
        <v>13</v>
      </c>
      <c r="R5148">
        <v>28.831049419999999</v>
      </c>
      <c r="S5148">
        <v>134.9806844</v>
      </c>
      <c r="T5148">
        <v>160</v>
      </c>
      <c r="U5148">
        <v>4</v>
      </c>
      <c r="V5148">
        <v>59.014217350000003</v>
      </c>
      <c r="W5148" t="s">
        <v>137</v>
      </c>
    </row>
    <row r="5149" spans="1:23" x14ac:dyDescent="0.3">
      <c r="A5149" t="s">
        <v>10359</v>
      </c>
      <c r="B5149" t="s">
        <v>24</v>
      </c>
      <c r="C5149">
        <v>27</v>
      </c>
      <c r="D5149">
        <v>28097</v>
      </c>
      <c r="E5149" t="s">
        <v>165</v>
      </c>
      <c r="F5149" t="s">
        <v>48</v>
      </c>
      <c r="G5149">
        <v>4</v>
      </c>
      <c r="H5149" t="s">
        <v>49</v>
      </c>
      <c r="I5149">
        <v>994118</v>
      </c>
      <c r="J5149">
        <v>17</v>
      </c>
      <c r="K5149">
        <v>869</v>
      </c>
      <c r="L5149">
        <v>3</v>
      </c>
      <c r="M5149">
        <v>10175</v>
      </c>
      <c r="N5149">
        <v>19494</v>
      </c>
      <c r="O5149" t="s">
        <v>10360</v>
      </c>
      <c r="P5149" t="s">
        <v>33</v>
      </c>
      <c r="Q5149">
        <v>3</v>
      </c>
      <c r="R5149">
        <v>86.019484750000004</v>
      </c>
      <c r="S5149">
        <v>37.511106720000001</v>
      </c>
      <c r="T5149">
        <v>161</v>
      </c>
      <c r="U5149">
        <v>0</v>
      </c>
      <c r="V5149">
        <v>-1.6221002849999999</v>
      </c>
      <c r="W5149" t="s">
        <v>107</v>
      </c>
    </row>
    <row r="5150" spans="1:23" x14ac:dyDescent="0.3">
      <c r="A5150" t="s">
        <v>10361</v>
      </c>
      <c r="B5150" t="s">
        <v>24</v>
      </c>
      <c r="C5150">
        <v>52</v>
      </c>
      <c r="D5150">
        <v>40599</v>
      </c>
      <c r="E5150" t="s">
        <v>121</v>
      </c>
      <c r="F5150" t="s">
        <v>54</v>
      </c>
      <c r="G5150">
        <v>3</v>
      </c>
      <c r="H5150" t="s">
        <v>27</v>
      </c>
      <c r="I5150">
        <v>481739</v>
      </c>
      <c r="J5150">
        <v>8</v>
      </c>
      <c r="K5150">
        <v>926</v>
      </c>
      <c r="L5150">
        <v>3</v>
      </c>
      <c r="M5150">
        <v>10512</v>
      </c>
      <c r="N5150">
        <v>22174</v>
      </c>
      <c r="O5150" t="s">
        <v>10362</v>
      </c>
      <c r="P5150" t="s">
        <v>76</v>
      </c>
      <c r="Q5150">
        <v>14</v>
      </c>
      <c r="R5150">
        <v>144.09935999999999</v>
      </c>
      <c r="S5150">
        <v>59.106658189999997</v>
      </c>
      <c r="T5150">
        <v>74</v>
      </c>
      <c r="U5150">
        <v>4</v>
      </c>
      <c r="V5150">
        <v>-7.7157897789999996</v>
      </c>
      <c r="W5150" t="s">
        <v>84</v>
      </c>
    </row>
    <row r="5151" spans="1:23" x14ac:dyDescent="0.3">
      <c r="A5151" t="s">
        <v>10363</v>
      </c>
      <c r="B5151" t="s">
        <v>24</v>
      </c>
      <c r="C5151">
        <v>53</v>
      </c>
      <c r="D5151">
        <v>49338</v>
      </c>
      <c r="E5151" t="s">
        <v>25</v>
      </c>
      <c r="F5151" t="s">
        <v>41</v>
      </c>
      <c r="G5151">
        <v>2</v>
      </c>
      <c r="H5151" t="s">
        <v>49</v>
      </c>
      <c r="I5151">
        <v>285722</v>
      </c>
      <c r="J5151">
        <v>18</v>
      </c>
      <c r="K5151">
        <v>521</v>
      </c>
      <c r="L5151">
        <v>4</v>
      </c>
      <c r="M5151">
        <v>10497</v>
      </c>
      <c r="N5151">
        <v>11368</v>
      </c>
      <c r="O5151" t="s">
        <v>10364</v>
      </c>
      <c r="P5151" t="s">
        <v>33</v>
      </c>
      <c r="Q5151">
        <v>11</v>
      </c>
      <c r="R5151">
        <v>37.30923559</v>
      </c>
      <c r="S5151">
        <v>48.001633050000002</v>
      </c>
      <c r="T5151">
        <v>174</v>
      </c>
      <c r="U5151">
        <v>1</v>
      </c>
      <c r="V5151">
        <v>95.78665067</v>
      </c>
      <c r="W5151" t="s">
        <v>137</v>
      </c>
    </row>
    <row r="5152" spans="1:23" x14ac:dyDescent="0.3">
      <c r="A5152" t="s">
        <v>10365</v>
      </c>
      <c r="B5152" t="s">
        <v>24</v>
      </c>
      <c r="C5152">
        <v>61</v>
      </c>
      <c r="D5152">
        <v>55719</v>
      </c>
      <c r="E5152" t="s">
        <v>57</v>
      </c>
      <c r="F5152" t="s">
        <v>48</v>
      </c>
      <c r="G5152">
        <v>5</v>
      </c>
      <c r="H5152" t="s">
        <v>27</v>
      </c>
      <c r="I5152">
        <v>84290</v>
      </c>
      <c r="J5152">
        <v>18</v>
      </c>
      <c r="K5152">
        <v>856</v>
      </c>
      <c r="L5152">
        <v>2</v>
      </c>
      <c r="M5152">
        <v>24477</v>
      </c>
      <c r="N5152">
        <v>16822</v>
      </c>
      <c r="O5152" t="s">
        <v>10366</v>
      </c>
      <c r="P5152" t="s">
        <v>71</v>
      </c>
      <c r="Q5152">
        <v>10</v>
      </c>
      <c r="R5152">
        <v>75.462050349999998</v>
      </c>
      <c r="S5152">
        <v>117.0663761</v>
      </c>
      <c r="T5152">
        <v>120</v>
      </c>
      <c r="U5152">
        <v>0</v>
      </c>
      <c r="V5152">
        <v>88.820975930000003</v>
      </c>
      <c r="W5152" t="s">
        <v>110</v>
      </c>
    </row>
    <row r="5153" spans="1:23" x14ac:dyDescent="0.3">
      <c r="A5153" t="s">
        <v>10367</v>
      </c>
      <c r="B5153" t="s">
        <v>36</v>
      </c>
      <c r="C5153">
        <v>58</v>
      </c>
      <c r="D5153">
        <v>48431</v>
      </c>
      <c r="E5153" t="s">
        <v>57</v>
      </c>
      <c r="F5153" t="s">
        <v>54</v>
      </c>
      <c r="G5153">
        <v>2</v>
      </c>
      <c r="H5153" t="s">
        <v>27</v>
      </c>
      <c r="I5153">
        <v>773890</v>
      </c>
      <c r="J5153">
        <v>15</v>
      </c>
      <c r="K5153">
        <v>975</v>
      </c>
      <c r="L5153">
        <v>3</v>
      </c>
      <c r="M5153">
        <v>9801</v>
      </c>
      <c r="N5153">
        <v>17535</v>
      </c>
      <c r="O5153" t="s">
        <v>10368</v>
      </c>
      <c r="P5153" t="s">
        <v>76</v>
      </c>
      <c r="Q5153">
        <v>1</v>
      </c>
      <c r="R5153">
        <v>141.79429709999999</v>
      </c>
      <c r="S5153">
        <v>131.35873900000001</v>
      </c>
      <c r="T5153">
        <v>57</v>
      </c>
      <c r="U5153">
        <v>5</v>
      </c>
      <c r="V5153">
        <v>30.843465040000002</v>
      </c>
      <c r="W5153" t="s">
        <v>219</v>
      </c>
    </row>
    <row r="5154" spans="1:23" x14ac:dyDescent="0.3">
      <c r="A5154" t="s">
        <v>10369</v>
      </c>
      <c r="B5154" t="s">
        <v>36</v>
      </c>
      <c r="C5154">
        <v>54</v>
      </c>
      <c r="D5154">
        <v>20179</v>
      </c>
      <c r="E5154" t="s">
        <v>57</v>
      </c>
      <c r="F5154" t="s">
        <v>54</v>
      </c>
      <c r="G5154">
        <v>2</v>
      </c>
      <c r="H5154" t="s">
        <v>49</v>
      </c>
      <c r="I5154">
        <v>607334</v>
      </c>
      <c r="J5154">
        <v>20</v>
      </c>
      <c r="K5154">
        <v>814</v>
      </c>
      <c r="L5154">
        <v>3</v>
      </c>
      <c r="M5154">
        <v>18792</v>
      </c>
      <c r="N5154">
        <v>22097</v>
      </c>
      <c r="O5154" t="s">
        <v>10370</v>
      </c>
      <c r="P5154" t="s">
        <v>29</v>
      </c>
      <c r="Q5154">
        <v>12</v>
      </c>
      <c r="R5154">
        <v>119.5007116</v>
      </c>
      <c r="S5154">
        <v>103.35883750000001</v>
      </c>
      <c r="T5154">
        <v>20</v>
      </c>
      <c r="U5154">
        <v>3</v>
      </c>
      <c r="V5154">
        <v>51.905265610000001</v>
      </c>
      <c r="W5154" t="s">
        <v>107</v>
      </c>
    </row>
    <row r="5155" spans="1:23" x14ac:dyDescent="0.3">
      <c r="A5155" t="s">
        <v>10371</v>
      </c>
      <c r="B5155" t="s">
        <v>36</v>
      </c>
      <c r="C5155">
        <v>55</v>
      </c>
      <c r="D5155">
        <v>39764</v>
      </c>
      <c r="E5155" t="s">
        <v>82</v>
      </c>
      <c r="F5155" t="s">
        <v>41</v>
      </c>
      <c r="G5155">
        <v>3</v>
      </c>
      <c r="H5155" t="s">
        <v>27</v>
      </c>
      <c r="I5155">
        <v>85059</v>
      </c>
      <c r="J5155">
        <v>18</v>
      </c>
      <c r="K5155">
        <v>774</v>
      </c>
      <c r="L5155">
        <v>2</v>
      </c>
      <c r="M5155">
        <v>27077</v>
      </c>
      <c r="N5155">
        <v>12049</v>
      </c>
      <c r="O5155" t="s">
        <v>10372</v>
      </c>
      <c r="P5155" t="s">
        <v>33</v>
      </c>
      <c r="Q5155">
        <v>17</v>
      </c>
      <c r="R5155">
        <v>111.94393650000001</v>
      </c>
      <c r="S5155">
        <v>129.43188019999999</v>
      </c>
      <c r="T5155">
        <v>50</v>
      </c>
      <c r="U5155">
        <v>3</v>
      </c>
      <c r="V5155">
        <v>26.712780819999999</v>
      </c>
      <c r="W5155" t="s">
        <v>222</v>
      </c>
    </row>
    <row r="5156" spans="1:23" x14ac:dyDescent="0.3">
      <c r="A5156" t="s">
        <v>10373</v>
      </c>
      <c r="B5156" t="s">
        <v>24</v>
      </c>
      <c r="C5156">
        <v>40</v>
      </c>
      <c r="D5156">
        <v>56927</v>
      </c>
      <c r="E5156" t="s">
        <v>165</v>
      </c>
      <c r="F5156" t="s">
        <v>26</v>
      </c>
      <c r="G5156">
        <v>4</v>
      </c>
      <c r="H5156" t="s">
        <v>49</v>
      </c>
      <c r="I5156">
        <v>222677</v>
      </c>
      <c r="J5156">
        <v>4</v>
      </c>
      <c r="K5156">
        <v>811</v>
      </c>
      <c r="L5156">
        <v>2</v>
      </c>
      <c r="M5156">
        <v>12827</v>
      </c>
      <c r="N5156">
        <v>9145</v>
      </c>
      <c r="O5156" t="s">
        <v>10374</v>
      </c>
      <c r="P5156" t="s">
        <v>43</v>
      </c>
      <c r="Q5156">
        <v>15</v>
      </c>
      <c r="R5156">
        <v>116.730183</v>
      </c>
      <c r="S5156">
        <v>90.610656469999995</v>
      </c>
      <c r="T5156">
        <v>70</v>
      </c>
      <c r="U5156">
        <v>4</v>
      </c>
      <c r="V5156">
        <v>55.48427573</v>
      </c>
      <c r="W5156" t="s">
        <v>222</v>
      </c>
    </row>
    <row r="5157" spans="1:23" x14ac:dyDescent="0.3">
      <c r="A5157" t="s">
        <v>10375</v>
      </c>
      <c r="B5157" t="s">
        <v>36</v>
      </c>
      <c r="C5157">
        <v>53</v>
      </c>
      <c r="D5157">
        <v>39247</v>
      </c>
      <c r="E5157" t="s">
        <v>57</v>
      </c>
      <c r="F5157" t="s">
        <v>41</v>
      </c>
      <c r="G5157">
        <v>4</v>
      </c>
      <c r="H5157" t="s">
        <v>27</v>
      </c>
      <c r="I5157">
        <v>930771</v>
      </c>
      <c r="J5157">
        <v>11</v>
      </c>
      <c r="K5157">
        <v>511</v>
      </c>
      <c r="L5157">
        <v>2</v>
      </c>
      <c r="M5157">
        <v>29538</v>
      </c>
      <c r="N5157">
        <v>23259</v>
      </c>
      <c r="O5157" t="s">
        <v>10376</v>
      </c>
      <c r="P5157" t="s">
        <v>33</v>
      </c>
      <c r="Q5157">
        <v>9</v>
      </c>
      <c r="R5157">
        <v>57.709837309999998</v>
      </c>
      <c r="S5157">
        <v>85.106526090000003</v>
      </c>
      <c r="T5157">
        <v>11</v>
      </c>
      <c r="U5157">
        <v>4</v>
      </c>
      <c r="V5157">
        <v>48.955454750000001</v>
      </c>
      <c r="W5157" t="s">
        <v>80</v>
      </c>
    </row>
    <row r="5158" spans="1:23" x14ac:dyDescent="0.3">
      <c r="A5158" t="s">
        <v>10377</v>
      </c>
      <c r="B5158" t="s">
        <v>36</v>
      </c>
      <c r="C5158">
        <v>40</v>
      </c>
      <c r="D5158">
        <v>45770</v>
      </c>
      <c r="E5158" t="s">
        <v>37</v>
      </c>
      <c r="F5158" t="s">
        <v>48</v>
      </c>
      <c r="G5158">
        <v>3</v>
      </c>
      <c r="H5158" t="s">
        <v>49</v>
      </c>
      <c r="I5158">
        <v>323228</v>
      </c>
      <c r="J5158">
        <v>12</v>
      </c>
      <c r="K5158">
        <v>997</v>
      </c>
      <c r="L5158">
        <v>3</v>
      </c>
      <c r="M5158">
        <v>10655</v>
      </c>
      <c r="N5158">
        <v>15298</v>
      </c>
      <c r="O5158" t="s">
        <v>10378</v>
      </c>
      <c r="P5158" t="s">
        <v>68</v>
      </c>
      <c r="Q5158">
        <v>1</v>
      </c>
      <c r="R5158">
        <v>99.99261989</v>
      </c>
      <c r="S5158">
        <v>163.6187061</v>
      </c>
      <c r="T5158">
        <v>27</v>
      </c>
      <c r="U5158">
        <v>0</v>
      </c>
      <c r="V5158">
        <v>40.407141320000001</v>
      </c>
      <c r="W5158" t="s">
        <v>94</v>
      </c>
    </row>
    <row r="5159" spans="1:23" x14ac:dyDescent="0.3">
      <c r="A5159" t="s">
        <v>10379</v>
      </c>
      <c r="B5159" t="s">
        <v>36</v>
      </c>
      <c r="C5159">
        <v>55</v>
      </c>
      <c r="D5159">
        <v>50126</v>
      </c>
      <c r="E5159" t="s">
        <v>165</v>
      </c>
      <c r="F5159" t="s">
        <v>41</v>
      </c>
      <c r="G5159">
        <v>2</v>
      </c>
      <c r="H5159" t="s">
        <v>49</v>
      </c>
      <c r="I5159">
        <v>933602</v>
      </c>
      <c r="J5159">
        <v>19</v>
      </c>
      <c r="K5159">
        <v>762</v>
      </c>
      <c r="L5159">
        <v>5</v>
      </c>
      <c r="M5159">
        <v>14108</v>
      </c>
      <c r="N5159">
        <v>17399</v>
      </c>
      <c r="O5159" t="s">
        <v>10380</v>
      </c>
      <c r="P5159" t="s">
        <v>33</v>
      </c>
      <c r="Q5159">
        <v>3</v>
      </c>
      <c r="R5159">
        <v>77.756809169999997</v>
      </c>
      <c r="S5159">
        <v>94.301244670000003</v>
      </c>
      <c r="T5159">
        <v>32</v>
      </c>
      <c r="U5159">
        <v>4</v>
      </c>
      <c r="V5159">
        <v>62.247511340000003</v>
      </c>
      <c r="W5159" t="s">
        <v>30</v>
      </c>
    </row>
    <row r="5160" spans="1:23" x14ac:dyDescent="0.3">
      <c r="A5160" t="s">
        <v>10381</v>
      </c>
      <c r="B5160" t="s">
        <v>24</v>
      </c>
      <c r="C5160">
        <v>51</v>
      </c>
      <c r="D5160">
        <v>57881</v>
      </c>
      <c r="E5160" t="s">
        <v>121</v>
      </c>
      <c r="F5160" t="s">
        <v>26</v>
      </c>
      <c r="G5160">
        <v>2</v>
      </c>
      <c r="H5160" t="s">
        <v>49</v>
      </c>
      <c r="I5160">
        <v>460263</v>
      </c>
      <c r="J5160">
        <v>7</v>
      </c>
      <c r="K5160">
        <v>576</v>
      </c>
      <c r="L5160">
        <v>1</v>
      </c>
      <c r="M5160">
        <v>16415</v>
      </c>
      <c r="N5160">
        <v>19583</v>
      </c>
      <c r="O5160" t="s">
        <v>10382</v>
      </c>
      <c r="P5160" t="s">
        <v>68</v>
      </c>
      <c r="Q5160">
        <v>20</v>
      </c>
      <c r="R5160">
        <v>48.265140789999997</v>
      </c>
      <c r="S5160">
        <v>110.8447568</v>
      </c>
      <c r="T5160">
        <v>77</v>
      </c>
      <c r="U5160">
        <v>2</v>
      </c>
      <c r="V5160">
        <v>12.12658141</v>
      </c>
      <c r="W5160" t="s">
        <v>107</v>
      </c>
    </row>
    <row r="5161" spans="1:23" x14ac:dyDescent="0.3">
      <c r="A5161" t="s">
        <v>10383</v>
      </c>
      <c r="B5161" t="s">
        <v>24</v>
      </c>
      <c r="C5161">
        <v>41</v>
      </c>
      <c r="D5161">
        <v>57223</v>
      </c>
      <c r="E5161" t="s">
        <v>57</v>
      </c>
      <c r="F5161" t="s">
        <v>41</v>
      </c>
      <c r="G5161">
        <v>2</v>
      </c>
      <c r="H5161" t="s">
        <v>49</v>
      </c>
      <c r="I5161">
        <v>770808</v>
      </c>
      <c r="J5161">
        <v>16</v>
      </c>
      <c r="K5161">
        <v>897</v>
      </c>
      <c r="L5161">
        <v>1</v>
      </c>
      <c r="M5161">
        <v>9608</v>
      </c>
      <c r="N5161">
        <v>13258</v>
      </c>
      <c r="O5161" t="s">
        <v>10384</v>
      </c>
      <c r="P5161" t="s">
        <v>33</v>
      </c>
      <c r="Q5161">
        <v>14</v>
      </c>
      <c r="R5161">
        <v>117.31398609999999</v>
      </c>
      <c r="S5161">
        <v>180.04383379999999</v>
      </c>
      <c r="T5161">
        <v>49</v>
      </c>
      <c r="U5161">
        <v>0</v>
      </c>
      <c r="V5161">
        <v>34.863087659999998</v>
      </c>
      <c r="W5161" t="s">
        <v>110</v>
      </c>
    </row>
    <row r="5162" spans="1:23" x14ac:dyDescent="0.3">
      <c r="A5162" t="s">
        <v>10385</v>
      </c>
      <c r="B5162" t="s">
        <v>24</v>
      </c>
      <c r="C5162">
        <v>25</v>
      </c>
      <c r="D5162">
        <v>23632</v>
      </c>
      <c r="E5162" t="s">
        <v>165</v>
      </c>
      <c r="F5162" t="s">
        <v>54</v>
      </c>
      <c r="G5162">
        <v>5</v>
      </c>
      <c r="H5162" t="s">
        <v>27</v>
      </c>
      <c r="I5162">
        <v>813186</v>
      </c>
      <c r="J5162">
        <v>16</v>
      </c>
      <c r="K5162">
        <v>907</v>
      </c>
      <c r="L5162">
        <v>5</v>
      </c>
      <c r="M5162">
        <v>24520</v>
      </c>
      <c r="N5162">
        <v>8540</v>
      </c>
      <c r="O5162" t="s">
        <v>10386</v>
      </c>
      <c r="P5162" t="s">
        <v>33</v>
      </c>
      <c r="Q5162">
        <v>13</v>
      </c>
      <c r="R5162">
        <v>112.8098729</v>
      </c>
      <c r="S5162">
        <v>95.272958590000002</v>
      </c>
      <c r="T5162">
        <v>94</v>
      </c>
      <c r="U5162">
        <v>4</v>
      </c>
      <c r="V5162">
        <v>80.796298100000001</v>
      </c>
      <c r="W5162" t="s">
        <v>219</v>
      </c>
    </row>
    <row r="5163" spans="1:23" x14ac:dyDescent="0.3">
      <c r="A5163" t="s">
        <v>10387</v>
      </c>
      <c r="B5163" t="s">
        <v>36</v>
      </c>
      <c r="C5163">
        <v>52</v>
      </c>
      <c r="D5163">
        <v>22550</v>
      </c>
      <c r="E5163" t="s">
        <v>25</v>
      </c>
      <c r="F5163" t="s">
        <v>54</v>
      </c>
      <c r="G5163">
        <v>4</v>
      </c>
      <c r="H5163" t="s">
        <v>49</v>
      </c>
      <c r="I5163">
        <v>331277</v>
      </c>
      <c r="J5163">
        <v>19</v>
      </c>
      <c r="K5163">
        <v>834</v>
      </c>
      <c r="L5163">
        <v>3</v>
      </c>
      <c r="M5163">
        <v>23177</v>
      </c>
      <c r="N5163">
        <v>14000</v>
      </c>
      <c r="O5163" t="s">
        <v>10388</v>
      </c>
      <c r="P5163" t="s">
        <v>76</v>
      </c>
      <c r="Q5163">
        <v>4</v>
      </c>
      <c r="R5163">
        <v>72.976789449999998</v>
      </c>
      <c r="S5163">
        <v>82.376766290000006</v>
      </c>
      <c r="T5163">
        <v>135</v>
      </c>
      <c r="U5163">
        <v>0</v>
      </c>
      <c r="V5163">
        <v>117.2732857</v>
      </c>
      <c r="W5163" t="s">
        <v>62</v>
      </c>
    </row>
    <row r="5164" spans="1:23" x14ac:dyDescent="0.3">
      <c r="A5164" t="s">
        <v>10389</v>
      </c>
      <c r="B5164" t="s">
        <v>24</v>
      </c>
      <c r="C5164">
        <v>49</v>
      </c>
      <c r="D5164">
        <v>21282</v>
      </c>
      <c r="E5164" t="s">
        <v>82</v>
      </c>
      <c r="F5164" t="s">
        <v>54</v>
      </c>
      <c r="G5164">
        <v>5</v>
      </c>
      <c r="H5164" t="s">
        <v>27</v>
      </c>
      <c r="I5164">
        <v>229407</v>
      </c>
      <c r="J5164">
        <v>4</v>
      </c>
      <c r="K5164">
        <v>968</v>
      </c>
      <c r="L5164">
        <v>2</v>
      </c>
      <c r="M5164">
        <v>6108</v>
      </c>
      <c r="N5164">
        <v>7595</v>
      </c>
      <c r="O5164" t="s">
        <v>10390</v>
      </c>
      <c r="P5164" t="s">
        <v>71</v>
      </c>
      <c r="Q5164">
        <v>13</v>
      </c>
      <c r="R5164">
        <v>151.5744838</v>
      </c>
      <c r="S5164">
        <v>105.81918</v>
      </c>
      <c r="T5164">
        <v>140</v>
      </c>
      <c r="U5164">
        <v>1</v>
      </c>
      <c r="V5164">
        <v>56.631857009999997</v>
      </c>
      <c r="W5164" t="s">
        <v>59</v>
      </c>
    </row>
    <row r="5165" spans="1:23" x14ac:dyDescent="0.3">
      <c r="A5165" t="s">
        <v>10391</v>
      </c>
      <c r="B5165" t="s">
        <v>36</v>
      </c>
      <c r="C5165">
        <v>59</v>
      </c>
      <c r="D5165">
        <v>26474</v>
      </c>
      <c r="E5165" t="s">
        <v>82</v>
      </c>
      <c r="F5165" t="s">
        <v>26</v>
      </c>
      <c r="G5165">
        <v>3</v>
      </c>
      <c r="H5165" t="s">
        <v>49</v>
      </c>
      <c r="I5165">
        <v>568215</v>
      </c>
      <c r="J5165">
        <v>8</v>
      </c>
      <c r="K5165">
        <v>658</v>
      </c>
      <c r="L5165">
        <v>1</v>
      </c>
      <c r="M5165">
        <v>28124</v>
      </c>
      <c r="N5165">
        <v>15617</v>
      </c>
      <c r="O5165" t="s">
        <v>10392</v>
      </c>
      <c r="P5165" t="s">
        <v>43</v>
      </c>
      <c r="Q5165">
        <v>8</v>
      </c>
      <c r="R5165">
        <v>21.511024970000001</v>
      </c>
      <c r="S5165">
        <v>114.3169905</v>
      </c>
      <c r="T5165">
        <v>28</v>
      </c>
      <c r="U5165">
        <v>5</v>
      </c>
      <c r="V5165">
        <v>71.723582039999997</v>
      </c>
      <c r="W5165" t="s">
        <v>80</v>
      </c>
    </row>
    <row r="5166" spans="1:23" x14ac:dyDescent="0.3">
      <c r="A5166" t="s">
        <v>10393</v>
      </c>
      <c r="B5166" t="s">
        <v>36</v>
      </c>
      <c r="C5166">
        <v>59</v>
      </c>
      <c r="D5166">
        <v>59120</v>
      </c>
      <c r="E5166" t="s">
        <v>57</v>
      </c>
      <c r="F5166" t="s">
        <v>41</v>
      </c>
      <c r="G5166">
        <v>4</v>
      </c>
      <c r="H5166" t="s">
        <v>49</v>
      </c>
      <c r="I5166">
        <v>972639</v>
      </c>
      <c r="J5166">
        <v>12</v>
      </c>
      <c r="K5166">
        <v>840</v>
      </c>
      <c r="L5166">
        <v>5</v>
      </c>
      <c r="M5166">
        <v>24606</v>
      </c>
      <c r="N5166">
        <v>13170</v>
      </c>
      <c r="O5166" t="s">
        <v>10394</v>
      </c>
      <c r="P5166" t="s">
        <v>68</v>
      </c>
      <c r="Q5166">
        <v>9</v>
      </c>
      <c r="R5166">
        <v>37.694462649999998</v>
      </c>
      <c r="S5166">
        <v>55.29582233</v>
      </c>
      <c r="T5166">
        <v>40</v>
      </c>
      <c r="U5166">
        <v>0</v>
      </c>
      <c r="V5166">
        <v>40.116132520000001</v>
      </c>
      <c r="W5166" t="s">
        <v>80</v>
      </c>
    </row>
    <row r="5167" spans="1:23" x14ac:dyDescent="0.3">
      <c r="A5167" t="s">
        <v>10395</v>
      </c>
      <c r="B5167" t="s">
        <v>24</v>
      </c>
      <c r="C5167">
        <v>23</v>
      </c>
      <c r="D5167">
        <v>56244</v>
      </c>
      <c r="E5167" t="s">
        <v>37</v>
      </c>
      <c r="F5167" t="s">
        <v>48</v>
      </c>
      <c r="G5167">
        <v>4</v>
      </c>
      <c r="H5167" t="s">
        <v>49</v>
      </c>
      <c r="I5167">
        <v>63056</v>
      </c>
      <c r="J5167">
        <v>10</v>
      </c>
      <c r="K5167">
        <v>649</v>
      </c>
      <c r="L5167">
        <v>2</v>
      </c>
      <c r="M5167">
        <v>8908</v>
      </c>
      <c r="N5167">
        <v>22688</v>
      </c>
      <c r="O5167" t="s">
        <v>10396</v>
      </c>
      <c r="P5167" t="s">
        <v>65</v>
      </c>
      <c r="Q5167">
        <v>11</v>
      </c>
      <c r="R5167">
        <v>84.425079830000001</v>
      </c>
      <c r="S5167">
        <v>24.972695739999999</v>
      </c>
      <c r="T5167">
        <v>91</v>
      </c>
      <c r="U5167">
        <v>0</v>
      </c>
      <c r="V5167">
        <v>68.203050360000006</v>
      </c>
      <c r="W5167" t="s">
        <v>80</v>
      </c>
    </row>
    <row r="5168" spans="1:23" x14ac:dyDescent="0.3">
      <c r="A5168" t="s">
        <v>10397</v>
      </c>
      <c r="B5168" t="s">
        <v>36</v>
      </c>
      <c r="C5168">
        <v>32</v>
      </c>
      <c r="D5168">
        <v>57325</v>
      </c>
      <c r="E5168" t="s">
        <v>37</v>
      </c>
      <c r="F5168" t="s">
        <v>41</v>
      </c>
      <c r="G5168">
        <v>4</v>
      </c>
      <c r="H5168" t="s">
        <v>27</v>
      </c>
      <c r="I5168">
        <v>80081</v>
      </c>
      <c r="J5168">
        <v>7</v>
      </c>
      <c r="K5168">
        <v>807</v>
      </c>
      <c r="L5168">
        <v>4</v>
      </c>
      <c r="M5168">
        <v>8891</v>
      </c>
      <c r="N5168">
        <v>17219</v>
      </c>
      <c r="O5168" t="s">
        <v>10398</v>
      </c>
      <c r="P5168" t="s">
        <v>65</v>
      </c>
      <c r="Q5168">
        <v>17</v>
      </c>
      <c r="R5168">
        <v>70.044869489999996</v>
      </c>
      <c r="S5168">
        <v>115.6694945</v>
      </c>
      <c r="T5168">
        <v>179</v>
      </c>
      <c r="U5168">
        <v>3</v>
      </c>
      <c r="V5168">
        <v>66.307272940000004</v>
      </c>
      <c r="W5168" t="s">
        <v>119</v>
      </c>
    </row>
    <row r="5169" spans="1:23" x14ac:dyDescent="0.3">
      <c r="A5169" t="s">
        <v>10399</v>
      </c>
      <c r="B5169" t="s">
        <v>24</v>
      </c>
      <c r="C5169">
        <v>43</v>
      </c>
      <c r="D5169">
        <v>49908</v>
      </c>
      <c r="E5169" t="s">
        <v>121</v>
      </c>
      <c r="F5169" t="s">
        <v>48</v>
      </c>
      <c r="G5169">
        <v>3</v>
      </c>
      <c r="H5169" t="s">
        <v>27</v>
      </c>
      <c r="I5169">
        <v>240282</v>
      </c>
      <c r="J5169">
        <v>17</v>
      </c>
      <c r="K5169">
        <v>790</v>
      </c>
      <c r="L5169">
        <v>1</v>
      </c>
      <c r="M5169">
        <v>27036</v>
      </c>
      <c r="N5169">
        <v>1488</v>
      </c>
      <c r="O5169" t="s">
        <v>10400</v>
      </c>
      <c r="P5169" t="s">
        <v>43</v>
      </c>
      <c r="Q5169">
        <v>7</v>
      </c>
      <c r="R5169">
        <v>135.3916059</v>
      </c>
      <c r="S5169">
        <v>168.15718709999999</v>
      </c>
      <c r="T5169">
        <v>145</v>
      </c>
      <c r="U5169">
        <v>0</v>
      </c>
      <c r="V5169">
        <v>18.858686259999999</v>
      </c>
      <c r="W5169" t="s">
        <v>87</v>
      </c>
    </row>
    <row r="5170" spans="1:23" x14ac:dyDescent="0.3">
      <c r="A5170" t="s">
        <v>10401</v>
      </c>
      <c r="B5170" t="s">
        <v>24</v>
      </c>
      <c r="C5170">
        <v>62</v>
      </c>
      <c r="D5170">
        <v>25211</v>
      </c>
      <c r="E5170" t="s">
        <v>57</v>
      </c>
      <c r="F5170" t="s">
        <v>54</v>
      </c>
      <c r="G5170">
        <v>4</v>
      </c>
      <c r="H5170" t="s">
        <v>49</v>
      </c>
      <c r="I5170">
        <v>305436</v>
      </c>
      <c r="J5170">
        <v>3</v>
      </c>
      <c r="K5170">
        <v>946</v>
      </c>
      <c r="L5170">
        <v>4</v>
      </c>
      <c r="M5170">
        <v>17601</v>
      </c>
      <c r="N5170">
        <v>22622</v>
      </c>
      <c r="O5170" t="s">
        <v>10402</v>
      </c>
      <c r="P5170" t="s">
        <v>71</v>
      </c>
      <c r="Q5170">
        <v>10</v>
      </c>
      <c r="R5170">
        <v>165.19429439999999</v>
      </c>
      <c r="S5170">
        <v>102.23750680000001</v>
      </c>
      <c r="T5170">
        <v>133</v>
      </c>
      <c r="U5170">
        <v>0</v>
      </c>
      <c r="V5170">
        <v>81.032040539999997</v>
      </c>
      <c r="W5170" t="s">
        <v>219</v>
      </c>
    </row>
    <row r="5171" spans="1:23" x14ac:dyDescent="0.3">
      <c r="A5171" t="s">
        <v>10403</v>
      </c>
      <c r="B5171" t="s">
        <v>36</v>
      </c>
      <c r="C5171">
        <v>35</v>
      </c>
      <c r="D5171">
        <v>50536</v>
      </c>
      <c r="E5171" t="s">
        <v>165</v>
      </c>
      <c r="F5171" t="s">
        <v>54</v>
      </c>
      <c r="G5171">
        <v>2</v>
      </c>
      <c r="H5171" t="s">
        <v>27</v>
      </c>
      <c r="I5171">
        <v>928650</v>
      </c>
      <c r="J5171">
        <v>1</v>
      </c>
      <c r="K5171">
        <v>894</v>
      </c>
      <c r="L5171">
        <v>4</v>
      </c>
      <c r="M5171">
        <v>13299</v>
      </c>
      <c r="N5171">
        <v>22796</v>
      </c>
      <c r="O5171" t="s">
        <v>10404</v>
      </c>
      <c r="P5171" t="s">
        <v>76</v>
      </c>
      <c r="Q5171">
        <v>7</v>
      </c>
      <c r="R5171">
        <v>119.0589423</v>
      </c>
      <c r="S5171">
        <v>113.141406</v>
      </c>
      <c r="T5171">
        <v>148</v>
      </c>
      <c r="U5171">
        <v>0</v>
      </c>
      <c r="V5171">
        <v>81.034684010000007</v>
      </c>
      <c r="W5171" t="s">
        <v>62</v>
      </c>
    </row>
    <row r="5172" spans="1:23" x14ac:dyDescent="0.3">
      <c r="A5172" t="s">
        <v>10405</v>
      </c>
      <c r="B5172" t="s">
        <v>24</v>
      </c>
      <c r="C5172">
        <v>63</v>
      </c>
      <c r="D5172">
        <v>44214</v>
      </c>
      <c r="E5172" t="s">
        <v>57</v>
      </c>
      <c r="F5172" t="s">
        <v>54</v>
      </c>
      <c r="G5172">
        <v>3</v>
      </c>
      <c r="H5172" t="s">
        <v>27</v>
      </c>
      <c r="I5172">
        <v>359664</v>
      </c>
      <c r="J5172">
        <v>17</v>
      </c>
      <c r="K5172">
        <v>684</v>
      </c>
      <c r="L5172">
        <v>5</v>
      </c>
      <c r="M5172">
        <v>17338</v>
      </c>
      <c r="N5172">
        <v>12979</v>
      </c>
      <c r="O5172" t="s">
        <v>10406</v>
      </c>
      <c r="P5172" t="s">
        <v>33</v>
      </c>
      <c r="Q5172">
        <v>10</v>
      </c>
      <c r="R5172">
        <v>108.9163001</v>
      </c>
      <c r="S5172">
        <v>6.5509371999999996E-2</v>
      </c>
      <c r="T5172">
        <v>159</v>
      </c>
      <c r="U5172">
        <v>3</v>
      </c>
      <c r="V5172">
        <v>44.291713799999997</v>
      </c>
      <c r="W5172" t="s">
        <v>107</v>
      </c>
    </row>
    <row r="5173" spans="1:23" x14ac:dyDescent="0.3">
      <c r="A5173" t="s">
        <v>10407</v>
      </c>
      <c r="B5173" t="s">
        <v>36</v>
      </c>
      <c r="C5173">
        <v>19</v>
      </c>
      <c r="D5173">
        <v>51899</v>
      </c>
      <c r="E5173" t="s">
        <v>82</v>
      </c>
      <c r="F5173" t="s">
        <v>26</v>
      </c>
      <c r="G5173">
        <v>5</v>
      </c>
      <c r="H5173" t="s">
        <v>49</v>
      </c>
      <c r="I5173">
        <v>60554</v>
      </c>
      <c r="J5173">
        <v>15</v>
      </c>
      <c r="K5173">
        <v>847</v>
      </c>
      <c r="L5173">
        <v>5</v>
      </c>
      <c r="M5173">
        <v>24462</v>
      </c>
      <c r="N5173">
        <v>18063</v>
      </c>
      <c r="O5173" t="s">
        <v>10408</v>
      </c>
      <c r="P5173" t="s">
        <v>68</v>
      </c>
      <c r="Q5173">
        <v>18</v>
      </c>
      <c r="R5173">
        <v>103.6032914</v>
      </c>
      <c r="S5173">
        <v>88.536756490000002</v>
      </c>
      <c r="T5173">
        <v>2</v>
      </c>
      <c r="U5173">
        <v>1</v>
      </c>
      <c r="V5173">
        <v>45.933239729999997</v>
      </c>
      <c r="W5173" t="s">
        <v>137</v>
      </c>
    </row>
    <row r="5174" spans="1:23" x14ac:dyDescent="0.3">
      <c r="A5174" t="s">
        <v>10409</v>
      </c>
      <c r="B5174" t="s">
        <v>24</v>
      </c>
      <c r="C5174">
        <v>23</v>
      </c>
      <c r="D5174">
        <v>38005</v>
      </c>
      <c r="E5174" t="s">
        <v>121</v>
      </c>
      <c r="F5174" t="s">
        <v>54</v>
      </c>
      <c r="G5174">
        <v>5</v>
      </c>
      <c r="H5174" t="s">
        <v>49</v>
      </c>
      <c r="I5174">
        <v>544967</v>
      </c>
      <c r="J5174">
        <v>11</v>
      </c>
      <c r="K5174">
        <v>633</v>
      </c>
      <c r="L5174">
        <v>1</v>
      </c>
      <c r="M5174">
        <v>15676</v>
      </c>
      <c r="N5174">
        <v>24424</v>
      </c>
      <c r="O5174" t="s">
        <v>10410</v>
      </c>
      <c r="P5174" t="s">
        <v>43</v>
      </c>
      <c r="Q5174">
        <v>8</v>
      </c>
      <c r="R5174">
        <v>55.379889839999997</v>
      </c>
      <c r="S5174">
        <v>111.19403869999999</v>
      </c>
      <c r="T5174">
        <v>179</v>
      </c>
      <c r="U5174">
        <v>1</v>
      </c>
      <c r="V5174">
        <v>20.075631019999999</v>
      </c>
      <c r="W5174" t="s">
        <v>77</v>
      </c>
    </row>
    <row r="5175" spans="1:23" x14ac:dyDescent="0.3">
      <c r="A5175" t="s">
        <v>10411</v>
      </c>
      <c r="B5175" t="s">
        <v>24</v>
      </c>
      <c r="C5175">
        <v>25</v>
      </c>
      <c r="D5175">
        <v>42157</v>
      </c>
      <c r="E5175" t="s">
        <v>37</v>
      </c>
      <c r="F5175" t="s">
        <v>41</v>
      </c>
      <c r="G5175">
        <v>2</v>
      </c>
      <c r="H5175" t="s">
        <v>27</v>
      </c>
      <c r="I5175">
        <v>667347</v>
      </c>
      <c r="J5175">
        <v>20</v>
      </c>
      <c r="K5175">
        <v>899</v>
      </c>
      <c r="L5175">
        <v>1</v>
      </c>
      <c r="M5175">
        <v>6695</v>
      </c>
      <c r="N5175">
        <v>3414</v>
      </c>
      <c r="O5175" t="s">
        <v>10412</v>
      </c>
      <c r="P5175" t="s">
        <v>65</v>
      </c>
      <c r="Q5175">
        <v>9</v>
      </c>
      <c r="R5175">
        <v>82.05294524</v>
      </c>
      <c r="S5175">
        <v>25.84349735</v>
      </c>
      <c r="T5175">
        <v>70</v>
      </c>
      <c r="U5175">
        <v>1</v>
      </c>
      <c r="V5175">
        <v>32.810539470000002</v>
      </c>
      <c r="W5175" t="s">
        <v>59</v>
      </c>
    </row>
    <row r="5176" spans="1:23" x14ac:dyDescent="0.3">
      <c r="A5176" t="s">
        <v>10413</v>
      </c>
      <c r="B5176" t="s">
        <v>24</v>
      </c>
      <c r="C5176">
        <v>34</v>
      </c>
      <c r="D5176">
        <v>32183</v>
      </c>
      <c r="E5176" t="s">
        <v>37</v>
      </c>
      <c r="F5176" t="s">
        <v>26</v>
      </c>
      <c r="G5176">
        <v>3</v>
      </c>
      <c r="H5176" t="s">
        <v>27</v>
      </c>
      <c r="I5176">
        <v>731569</v>
      </c>
      <c r="J5176">
        <v>11</v>
      </c>
      <c r="K5176">
        <v>671</v>
      </c>
      <c r="L5176">
        <v>1</v>
      </c>
      <c r="M5176">
        <v>13509</v>
      </c>
      <c r="N5176">
        <v>23399</v>
      </c>
      <c r="O5176" t="s">
        <v>10414</v>
      </c>
      <c r="P5176" t="s">
        <v>76</v>
      </c>
      <c r="Q5176">
        <v>0</v>
      </c>
      <c r="R5176">
        <v>48.435185750000002</v>
      </c>
      <c r="S5176">
        <v>100.3953849</v>
      </c>
      <c r="T5176">
        <v>111</v>
      </c>
      <c r="U5176">
        <v>5</v>
      </c>
      <c r="V5176">
        <v>97.345111079999995</v>
      </c>
      <c r="W5176" t="s">
        <v>119</v>
      </c>
    </row>
    <row r="5177" spans="1:23" x14ac:dyDescent="0.3">
      <c r="A5177" t="s">
        <v>10415</v>
      </c>
      <c r="B5177" t="s">
        <v>24</v>
      </c>
      <c r="C5177">
        <v>18</v>
      </c>
      <c r="D5177">
        <v>31883</v>
      </c>
      <c r="E5177" t="s">
        <v>25</v>
      </c>
      <c r="F5177" t="s">
        <v>41</v>
      </c>
      <c r="G5177">
        <v>2</v>
      </c>
      <c r="H5177" t="s">
        <v>27</v>
      </c>
      <c r="I5177">
        <v>561706</v>
      </c>
      <c r="J5177">
        <v>8</v>
      </c>
      <c r="K5177">
        <v>809</v>
      </c>
      <c r="L5177">
        <v>3</v>
      </c>
      <c r="M5177">
        <v>12280</v>
      </c>
      <c r="N5177">
        <v>1244</v>
      </c>
      <c r="O5177" t="s">
        <v>10416</v>
      </c>
      <c r="P5177" t="s">
        <v>43</v>
      </c>
      <c r="Q5177">
        <v>18</v>
      </c>
      <c r="R5177">
        <v>136.17098559999999</v>
      </c>
      <c r="S5177">
        <v>62.522811419999996</v>
      </c>
      <c r="T5177">
        <v>80</v>
      </c>
      <c r="U5177">
        <v>0</v>
      </c>
      <c r="V5177">
        <v>18.74726708</v>
      </c>
      <c r="W5177" t="s">
        <v>51</v>
      </c>
    </row>
    <row r="5178" spans="1:23" x14ac:dyDescent="0.3">
      <c r="A5178" t="s">
        <v>10417</v>
      </c>
      <c r="B5178" t="s">
        <v>24</v>
      </c>
      <c r="C5178">
        <v>62</v>
      </c>
      <c r="D5178">
        <v>31523</v>
      </c>
      <c r="E5178" t="s">
        <v>37</v>
      </c>
      <c r="F5178" t="s">
        <v>48</v>
      </c>
      <c r="G5178">
        <v>5</v>
      </c>
      <c r="H5178" t="s">
        <v>27</v>
      </c>
      <c r="I5178">
        <v>295644</v>
      </c>
      <c r="J5178">
        <v>20</v>
      </c>
      <c r="K5178">
        <v>806</v>
      </c>
      <c r="L5178">
        <v>4</v>
      </c>
      <c r="M5178">
        <v>12140</v>
      </c>
      <c r="N5178">
        <v>7087</v>
      </c>
      <c r="O5178" t="s">
        <v>10418</v>
      </c>
      <c r="P5178" t="s">
        <v>29</v>
      </c>
      <c r="Q5178">
        <v>12</v>
      </c>
      <c r="R5178">
        <v>131.82664149999999</v>
      </c>
      <c r="S5178">
        <v>100.77095439999999</v>
      </c>
      <c r="T5178">
        <v>155</v>
      </c>
      <c r="U5178">
        <v>0</v>
      </c>
      <c r="V5178">
        <v>92.437906310000002</v>
      </c>
      <c r="W5178" t="s">
        <v>39</v>
      </c>
    </row>
    <row r="5179" spans="1:23" x14ac:dyDescent="0.3">
      <c r="A5179" t="s">
        <v>10419</v>
      </c>
      <c r="B5179" t="s">
        <v>36</v>
      </c>
      <c r="C5179">
        <v>58</v>
      </c>
      <c r="D5179">
        <v>57212</v>
      </c>
      <c r="E5179" t="s">
        <v>82</v>
      </c>
      <c r="F5179" t="s">
        <v>26</v>
      </c>
      <c r="G5179">
        <v>3</v>
      </c>
      <c r="H5179" t="s">
        <v>49</v>
      </c>
      <c r="I5179">
        <v>871937</v>
      </c>
      <c r="J5179">
        <v>2</v>
      </c>
      <c r="K5179">
        <v>836</v>
      </c>
      <c r="L5179">
        <v>5</v>
      </c>
      <c r="M5179">
        <v>5291</v>
      </c>
      <c r="N5179">
        <v>7259</v>
      </c>
      <c r="O5179" t="s">
        <v>10420</v>
      </c>
      <c r="P5179" t="s">
        <v>33</v>
      </c>
      <c r="Q5179">
        <v>6</v>
      </c>
      <c r="R5179">
        <v>72.754870370000006</v>
      </c>
      <c r="S5179">
        <v>84.744513990000002</v>
      </c>
      <c r="T5179">
        <v>57</v>
      </c>
      <c r="U5179">
        <v>1</v>
      </c>
      <c r="V5179">
        <v>16.291608100000001</v>
      </c>
      <c r="W5179" t="s">
        <v>94</v>
      </c>
    </row>
    <row r="5180" spans="1:23" x14ac:dyDescent="0.3">
      <c r="A5180" t="s">
        <v>10421</v>
      </c>
      <c r="B5180" t="s">
        <v>24</v>
      </c>
      <c r="C5180">
        <v>18</v>
      </c>
      <c r="D5180">
        <v>43330</v>
      </c>
      <c r="E5180" t="s">
        <v>53</v>
      </c>
      <c r="F5180" t="s">
        <v>41</v>
      </c>
      <c r="G5180">
        <v>4</v>
      </c>
      <c r="H5180" t="s">
        <v>49</v>
      </c>
      <c r="I5180">
        <v>220990</v>
      </c>
      <c r="J5180">
        <v>8</v>
      </c>
      <c r="K5180">
        <v>651</v>
      </c>
      <c r="L5180">
        <v>5</v>
      </c>
      <c r="M5180">
        <v>27520</v>
      </c>
      <c r="N5180">
        <v>21200</v>
      </c>
      <c r="O5180" t="s">
        <v>10422</v>
      </c>
      <c r="P5180" t="s">
        <v>76</v>
      </c>
      <c r="Q5180">
        <v>2</v>
      </c>
      <c r="R5180">
        <v>28.566747079999999</v>
      </c>
      <c r="S5180">
        <v>121.3815561</v>
      </c>
      <c r="T5180">
        <v>30</v>
      </c>
      <c r="U5180">
        <v>2</v>
      </c>
      <c r="V5180">
        <v>77.674613390000005</v>
      </c>
      <c r="W5180" t="s">
        <v>59</v>
      </c>
    </row>
    <row r="5181" spans="1:23" x14ac:dyDescent="0.3">
      <c r="A5181" t="s">
        <v>10423</v>
      </c>
      <c r="B5181" t="s">
        <v>24</v>
      </c>
      <c r="C5181">
        <v>59</v>
      </c>
      <c r="D5181">
        <v>53079</v>
      </c>
      <c r="E5181" t="s">
        <v>25</v>
      </c>
      <c r="F5181" t="s">
        <v>48</v>
      </c>
      <c r="G5181">
        <v>5</v>
      </c>
      <c r="H5181" t="s">
        <v>27</v>
      </c>
      <c r="I5181">
        <v>387757</v>
      </c>
      <c r="J5181">
        <v>15</v>
      </c>
      <c r="K5181">
        <v>648</v>
      </c>
      <c r="L5181">
        <v>5</v>
      </c>
      <c r="M5181">
        <v>27831</v>
      </c>
      <c r="N5181">
        <v>23407</v>
      </c>
      <c r="O5181" t="s">
        <v>10424</v>
      </c>
      <c r="P5181" t="s">
        <v>68</v>
      </c>
      <c r="Q5181">
        <v>13</v>
      </c>
      <c r="R5181">
        <v>156.61019830000001</v>
      </c>
      <c r="S5181">
        <v>163.8142805</v>
      </c>
      <c r="T5181">
        <v>146</v>
      </c>
      <c r="U5181">
        <v>4</v>
      </c>
      <c r="V5181">
        <v>89.303669029999995</v>
      </c>
      <c r="W5181" t="s">
        <v>39</v>
      </c>
    </row>
    <row r="5182" spans="1:23" x14ac:dyDescent="0.3">
      <c r="A5182" t="s">
        <v>10425</v>
      </c>
      <c r="B5182" t="s">
        <v>36</v>
      </c>
      <c r="C5182">
        <v>59</v>
      </c>
      <c r="D5182">
        <v>27565</v>
      </c>
      <c r="E5182" t="s">
        <v>82</v>
      </c>
      <c r="F5182" t="s">
        <v>54</v>
      </c>
      <c r="G5182">
        <v>4</v>
      </c>
      <c r="H5182" t="s">
        <v>49</v>
      </c>
      <c r="I5182">
        <v>751599</v>
      </c>
      <c r="J5182">
        <v>10</v>
      </c>
      <c r="K5182">
        <v>755</v>
      </c>
      <c r="L5182">
        <v>4</v>
      </c>
      <c r="M5182">
        <v>18396</v>
      </c>
      <c r="N5182">
        <v>21907</v>
      </c>
      <c r="O5182" t="s">
        <v>10426</v>
      </c>
      <c r="P5182" t="s">
        <v>29</v>
      </c>
      <c r="Q5182">
        <v>19</v>
      </c>
      <c r="R5182">
        <v>141.10470910000001</v>
      </c>
      <c r="S5182">
        <v>122.33192150000001</v>
      </c>
      <c r="T5182">
        <v>150</v>
      </c>
      <c r="U5182">
        <v>4</v>
      </c>
      <c r="V5182">
        <v>81.836403559999994</v>
      </c>
      <c r="W5182" t="s">
        <v>84</v>
      </c>
    </row>
    <row r="5183" spans="1:23" x14ac:dyDescent="0.3">
      <c r="A5183" t="s">
        <v>10427</v>
      </c>
      <c r="B5183" t="s">
        <v>24</v>
      </c>
      <c r="C5183">
        <v>22</v>
      </c>
      <c r="D5183">
        <v>34411</v>
      </c>
      <c r="E5183" t="s">
        <v>25</v>
      </c>
      <c r="F5183" t="s">
        <v>26</v>
      </c>
      <c r="G5183">
        <v>5</v>
      </c>
      <c r="H5183" t="s">
        <v>27</v>
      </c>
      <c r="I5183">
        <v>147511</v>
      </c>
      <c r="J5183">
        <v>17</v>
      </c>
      <c r="K5183">
        <v>535</v>
      </c>
      <c r="L5183">
        <v>2</v>
      </c>
      <c r="M5183">
        <v>5468</v>
      </c>
      <c r="N5183">
        <v>1241</v>
      </c>
      <c r="O5183" t="s">
        <v>10428</v>
      </c>
      <c r="P5183" t="s">
        <v>43</v>
      </c>
      <c r="Q5183">
        <v>19</v>
      </c>
      <c r="R5183">
        <v>132.15449280000001</v>
      </c>
      <c r="S5183">
        <v>134.5363175</v>
      </c>
      <c r="T5183">
        <v>178</v>
      </c>
      <c r="U5183">
        <v>3</v>
      </c>
      <c r="V5183">
        <v>26.21741325</v>
      </c>
      <c r="W5183" t="s">
        <v>119</v>
      </c>
    </row>
    <row r="5184" spans="1:23" x14ac:dyDescent="0.3">
      <c r="A5184" t="s">
        <v>10429</v>
      </c>
      <c r="B5184" t="s">
        <v>24</v>
      </c>
      <c r="C5184">
        <v>30</v>
      </c>
      <c r="D5184">
        <v>40336</v>
      </c>
      <c r="E5184" t="s">
        <v>25</v>
      </c>
      <c r="F5184" t="s">
        <v>26</v>
      </c>
      <c r="G5184">
        <v>4</v>
      </c>
      <c r="H5184" t="s">
        <v>27</v>
      </c>
      <c r="I5184">
        <v>183799</v>
      </c>
      <c r="J5184">
        <v>13</v>
      </c>
      <c r="K5184">
        <v>869</v>
      </c>
      <c r="L5184">
        <v>3</v>
      </c>
      <c r="M5184">
        <v>8347</v>
      </c>
      <c r="N5184">
        <v>8732</v>
      </c>
      <c r="O5184" t="s">
        <v>10430</v>
      </c>
      <c r="P5184" t="s">
        <v>33</v>
      </c>
      <c r="Q5184">
        <v>8</v>
      </c>
      <c r="R5184">
        <v>63.464131899999998</v>
      </c>
      <c r="S5184">
        <v>114.2708432</v>
      </c>
      <c r="T5184">
        <v>123</v>
      </c>
      <c r="U5184">
        <v>1</v>
      </c>
      <c r="V5184">
        <v>40.100245639999997</v>
      </c>
      <c r="W5184" t="s">
        <v>84</v>
      </c>
    </row>
    <row r="5185" spans="1:23" x14ac:dyDescent="0.3">
      <c r="A5185" t="s">
        <v>10431</v>
      </c>
      <c r="B5185" t="s">
        <v>24</v>
      </c>
      <c r="C5185">
        <v>35</v>
      </c>
      <c r="D5185">
        <v>44111</v>
      </c>
      <c r="E5185" t="s">
        <v>165</v>
      </c>
      <c r="F5185" t="s">
        <v>26</v>
      </c>
      <c r="G5185">
        <v>3</v>
      </c>
      <c r="H5185" t="s">
        <v>27</v>
      </c>
      <c r="I5185">
        <v>956067</v>
      </c>
      <c r="J5185">
        <v>1</v>
      </c>
      <c r="K5185">
        <v>542</v>
      </c>
      <c r="L5185">
        <v>2</v>
      </c>
      <c r="M5185">
        <v>22941</v>
      </c>
      <c r="N5185">
        <v>23849</v>
      </c>
      <c r="O5185" t="s">
        <v>10432</v>
      </c>
      <c r="P5185" t="s">
        <v>68</v>
      </c>
      <c r="Q5185">
        <v>3</v>
      </c>
      <c r="R5185">
        <v>218.28107850000001</v>
      </c>
      <c r="S5185">
        <v>196.51982459999999</v>
      </c>
      <c r="T5185">
        <v>118</v>
      </c>
      <c r="U5185">
        <v>4</v>
      </c>
      <c r="V5185">
        <v>81.524271639999995</v>
      </c>
      <c r="W5185" t="s">
        <v>51</v>
      </c>
    </row>
    <row r="5186" spans="1:23" x14ac:dyDescent="0.3">
      <c r="A5186" t="s">
        <v>10433</v>
      </c>
      <c r="B5186" t="s">
        <v>24</v>
      </c>
      <c r="C5186">
        <v>55</v>
      </c>
      <c r="D5186">
        <v>54107</v>
      </c>
      <c r="E5186" t="s">
        <v>25</v>
      </c>
      <c r="F5186" t="s">
        <v>54</v>
      </c>
      <c r="G5186">
        <v>2</v>
      </c>
      <c r="H5186" t="s">
        <v>27</v>
      </c>
      <c r="I5186">
        <v>537224</v>
      </c>
      <c r="J5186">
        <v>8</v>
      </c>
      <c r="K5186">
        <v>598</v>
      </c>
      <c r="L5186">
        <v>5</v>
      </c>
      <c r="M5186">
        <v>19805</v>
      </c>
      <c r="N5186">
        <v>7581</v>
      </c>
      <c r="O5186" t="s">
        <v>10434</v>
      </c>
      <c r="P5186" t="s">
        <v>33</v>
      </c>
      <c r="Q5186">
        <v>10</v>
      </c>
      <c r="R5186">
        <v>76.646545610000004</v>
      </c>
      <c r="S5186">
        <v>190.7266529</v>
      </c>
      <c r="T5186">
        <v>36</v>
      </c>
      <c r="U5186">
        <v>5</v>
      </c>
      <c r="V5186">
        <v>18.731086650000002</v>
      </c>
      <c r="W5186" t="s">
        <v>119</v>
      </c>
    </row>
    <row r="5187" spans="1:23" x14ac:dyDescent="0.3">
      <c r="A5187" t="s">
        <v>10435</v>
      </c>
      <c r="B5187" t="s">
        <v>24</v>
      </c>
      <c r="C5187">
        <v>60</v>
      </c>
      <c r="D5187">
        <v>40707</v>
      </c>
      <c r="E5187" t="s">
        <v>57</v>
      </c>
      <c r="F5187" t="s">
        <v>41</v>
      </c>
      <c r="G5187">
        <v>5</v>
      </c>
      <c r="H5187" t="s">
        <v>49</v>
      </c>
      <c r="I5187">
        <v>594459</v>
      </c>
      <c r="J5187">
        <v>14</v>
      </c>
      <c r="K5187">
        <v>801</v>
      </c>
      <c r="L5187">
        <v>4</v>
      </c>
      <c r="M5187">
        <v>13032</v>
      </c>
      <c r="N5187">
        <v>24153</v>
      </c>
      <c r="O5187" t="s">
        <v>10436</v>
      </c>
      <c r="P5187" t="s">
        <v>65</v>
      </c>
      <c r="Q5187">
        <v>17</v>
      </c>
      <c r="R5187">
        <v>154.73713699999999</v>
      </c>
      <c r="S5187">
        <v>110.77482120000001</v>
      </c>
      <c r="T5187">
        <v>128</v>
      </c>
      <c r="U5187">
        <v>5</v>
      </c>
      <c r="V5187">
        <v>45.56690571</v>
      </c>
      <c r="W5187" t="s">
        <v>77</v>
      </c>
    </row>
    <row r="5188" spans="1:23" x14ac:dyDescent="0.3">
      <c r="A5188" t="s">
        <v>10437</v>
      </c>
      <c r="B5188" t="s">
        <v>24</v>
      </c>
      <c r="C5188">
        <v>36</v>
      </c>
      <c r="D5188">
        <v>35979</v>
      </c>
      <c r="E5188" t="s">
        <v>165</v>
      </c>
      <c r="F5188" t="s">
        <v>26</v>
      </c>
      <c r="G5188">
        <v>2</v>
      </c>
      <c r="H5188" t="s">
        <v>27</v>
      </c>
      <c r="I5188">
        <v>972092</v>
      </c>
      <c r="J5188">
        <v>4</v>
      </c>
      <c r="K5188">
        <v>663</v>
      </c>
      <c r="L5188">
        <v>4</v>
      </c>
      <c r="M5188">
        <v>26572</v>
      </c>
      <c r="N5188">
        <v>14884</v>
      </c>
      <c r="O5188" t="s">
        <v>10438</v>
      </c>
      <c r="P5188" t="s">
        <v>68</v>
      </c>
      <c r="Q5188">
        <v>1</v>
      </c>
      <c r="R5188">
        <v>142.88963390000001</v>
      </c>
      <c r="S5188">
        <v>106.11704810000001</v>
      </c>
      <c r="T5188">
        <v>15</v>
      </c>
      <c r="U5188">
        <v>2</v>
      </c>
      <c r="V5188">
        <v>54.498443000000002</v>
      </c>
      <c r="W5188" t="s">
        <v>222</v>
      </c>
    </row>
    <row r="5189" spans="1:23" x14ac:dyDescent="0.3">
      <c r="A5189" t="s">
        <v>10439</v>
      </c>
      <c r="B5189" t="s">
        <v>24</v>
      </c>
      <c r="C5189">
        <v>37</v>
      </c>
      <c r="D5189">
        <v>44192</v>
      </c>
      <c r="E5189" t="s">
        <v>57</v>
      </c>
      <c r="F5189" t="s">
        <v>54</v>
      </c>
      <c r="G5189">
        <v>5</v>
      </c>
      <c r="H5189" t="s">
        <v>27</v>
      </c>
      <c r="I5189">
        <v>497212</v>
      </c>
      <c r="J5189">
        <v>19</v>
      </c>
      <c r="K5189">
        <v>632</v>
      </c>
      <c r="L5189">
        <v>4</v>
      </c>
      <c r="M5189">
        <v>27314</v>
      </c>
      <c r="N5189">
        <v>5468</v>
      </c>
      <c r="O5189" t="s">
        <v>10440</v>
      </c>
      <c r="P5189" t="s">
        <v>43</v>
      </c>
      <c r="Q5189">
        <v>2</v>
      </c>
      <c r="R5189">
        <v>176.7262034</v>
      </c>
      <c r="S5189">
        <v>89.557498530000004</v>
      </c>
      <c r="T5189">
        <v>165</v>
      </c>
      <c r="U5189">
        <v>0</v>
      </c>
      <c r="V5189">
        <v>49.257103469999997</v>
      </c>
      <c r="W5189" t="s">
        <v>30</v>
      </c>
    </row>
    <row r="5190" spans="1:23" x14ac:dyDescent="0.3">
      <c r="A5190" t="s">
        <v>10441</v>
      </c>
      <c r="B5190" t="s">
        <v>36</v>
      </c>
      <c r="C5190">
        <v>47</v>
      </c>
      <c r="D5190">
        <v>49764</v>
      </c>
      <c r="E5190" t="s">
        <v>121</v>
      </c>
      <c r="F5190" t="s">
        <v>48</v>
      </c>
      <c r="G5190">
        <v>4</v>
      </c>
      <c r="H5190" t="s">
        <v>27</v>
      </c>
      <c r="I5190">
        <v>666819</v>
      </c>
      <c r="J5190">
        <v>6</v>
      </c>
      <c r="K5190">
        <v>558</v>
      </c>
      <c r="L5190">
        <v>1</v>
      </c>
      <c r="M5190">
        <v>20410</v>
      </c>
      <c r="N5190">
        <v>20399</v>
      </c>
      <c r="O5190" t="s">
        <v>10442</v>
      </c>
      <c r="P5190" t="s">
        <v>68</v>
      </c>
      <c r="Q5190">
        <v>19</v>
      </c>
      <c r="R5190">
        <v>-21.75299703</v>
      </c>
      <c r="S5190">
        <v>118.53759479999999</v>
      </c>
      <c r="T5190">
        <v>124</v>
      </c>
      <c r="U5190">
        <v>0</v>
      </c>
      <c r="V5190">
        <v>41.78558219</v>
      </c>
      <c r="W5190" t="s">
        <v>62</v>
      </c>
    </row>
    <row r="5191" spans="1:23" x14ac:dyDescent="0.3">
      <c r="A5191" t="s">
        <v>10443</v>
      </c>
      <c r="B5191" t="s">
        <v>24</v>
      </c>
      <c r="C5191">
        <v>20</v>
      </c>
      <c r="D5191">
        <v>29092</v>
      </c>
      <c r="E5191" t="s">
        <v>121</v>
      </c>
      <c r="F5191" t="s">
        <v>26</v>
      </c>
      <c r="G5191">
        <v>4</v>
      </c>
      <c r="H5191" t="s">
        <v>27</v>
      </c>
      <c r="I5191">
        <v>361031</v>
      </c>
      <c r="J5191">
        <v>9</v>
      </c>
      <c r="K5191">
        <v>955</v>
      </c>
      <c r="L5191">
        <v>4</v>
      </c>
      <c r="M5191">
        <v>23172</v>
      </c>
      <c r="N5191">
        <v>7821</v>
      </c>
      <c r="O5191" t="s">
        <v>10444</v>
      </c>
      <c r="P5191" t="s">
        <v>43</v>
      </c>
      <c r="Q5191">
        <v>4</v>
      </c>
      <c r="R5191">
        <v>68.048263899999995</v>
      </c>
      <c r="S5191">
        <v>70.236388669999997</v>
      </c>
      <c r="T5191">
        <v>152</v>
      </c>
      <c r="U5191">
        <v>0</v>
      </c>
      <c r="V5191">
        <v>40.568087849999998</v>
      </c>
      <c r="W5191" t="s">
        <v>104</v>
      </c>
    </row>
    <row r="5192" spans="1:23" x14ac:dyDescent="0.3">
      <c r="A5192" t="s">
        <v>10445</v>
      </c>
      <c r="B5192" t="s">
        <v>24</v>
      </c>
      <c r="C5192">
        <v>23</v>
      </c>
      <c r="D5192">
        <v>25450</v>
      </c>
      <c r="E5192" t="s">
        <v>25</v>
      </c>
      <c r="F5192" t="s">
        <v>54</v>
      </c>
      <c r="G5192">
        <v>4</v>
      </c>
      <c r="H5192" t="s">
        <v>27</v>
      </c>
      <c r="I5192">
        <v>579322</v>
      </c>
      <c r="J5192">
        <v>7</v>
      </c>
      <c r="K5192">
        <v>797</v>
      </c>
      <c r="L5192">
        <v>2</v>
      </c>
      <c r="M5192">
        <v>25311</v>
      </c>
      <c r="N5192">
        <v>9255</v>
      </c>
      <c r="O5192" t="s">
        <v>10446</v>
      </c>
      <c r="P5192" t="s">
        <v>65</v>
      </c>
      <c r="Q5192">
        <v>19</v>
      </c>
      <c r="R5192">
        <v>141.08083719999999</v>
      </c>
      <c r="S5192">
        <v>123.3760424</v>
      </c>
      <c r="T5192">
        <v>51</v>
      </c>
      <c r="U5192">
        <v>0</v>
      </c>
      <c r="V5192">
        <v>22.16952379</v>
      </c>
      <c r="W5192" t="s">
        <v>34</v>
      </c>
    </row>
    <row r="5193" spans="1:23" x14ac:dyDescent="0.3">
      <c r="A5193" t="s">
        <v>10447</v>
      </c>
      <c r="B5193" t="s">
        <v>36</v>
      </c>
      <c r="C5193">
        <v>42</v>
      </c>
      <c r="D5193">
        <v>28748</v>
      </c>
      <c r="E5193" t="s">
        <v>37</v>
      </c>
      <c r="F5193" t="s">
        <v>26</v>
      </c>
      <c r="G5193">
        <v>2</v>
      </c>
      <c r="H5193" t="s">
        <v>49</v>
      </c>
      <c r="I5193">
        <v>379896</v>
      </c>
      <c r="J5193">
        <v>2</v>
      </c>
      <c r="K5193">
        <v>652</v>
      </c>
      <c r="L5193">
        <v>1</v>
      </c>
      <c r="M5193">
        <v>25881</v>
      </c>
      <c r="N5193">
        <v>11652</v>
      </c>
      <c r="O5193" t="s">
        <v>10448</v>
      </c>
      <c r="P5193" t="s">
        <v>29</v>
      </c>
      <c r="Q5193">
        <v>18</v>
      </c>
      <c r="R5193">
        <v>130.8008662</v>
      </c>
      <c r="S5193">
        <v>85.289743720000004</v>
      </c>
      <c r="T5193">
        <v>156</v>
      </c>
      <c r="U5193">
        <v>1</v>
      </c>
      <c r="V5193">
        <v>49.0022035</v>
      </c>
      <c r="W5193" t="s">
        <v>30</v>
      </c>
    </row>
    <row r="5194" spans="1:23" x14ac:dyDescent="0.3">
      <c r="A5194" t="s">
        <v>10449</v>
      </c>
      <c r="B5194" t="s">
        <v>24</v>
      </c>
      <c r="C5194">
        <v>49</v>
      </c>
      <c r="D5194">
        <v>30634</v>
      </c>
      <c r="E5194" t="s">
        <v>37</v>
      </c>
      <c r="F5194" t="s">
        <v>48</v>
      </c>
      <c r="G5194">
        <v>2</v>
      </c>
      <c r="H5194" t="s">
        <v>49</v>
      </c>
      <c r="I5194">
        <v>235302</v>
      </c>
      <c r="J5194">
        <v>14</v>
      </c>
      <c r="K5194">
        <v>605</v>
      </c>
      <c r="L5194">
        <v>1</v>
      </c>
      <c r="M5194">
        <v>27506</v>
      </c>
      <c r="N5194">
        <v>13235</v>
      </c>
      <c r="O5194" t="s">
        <v>10450</v>
      </c>
      <c r="P5194" t="s">
        <v>71</v>
      </c>
      <c r="Q5194">
        <v>16</v>
      </c>
      <c r="R5194">
        <v>183.37973640000001</v>
      </c>
      <c r="S5194">
        <v>85.117315039999994</v>
      </c>
      <c r="T5194">
        <v>9</v>
      </c>
      <c r="U5194">
        <v>0</v>
      </c>
      <c r="V5194">
        <v>99.941759169999997</v>
      </c>
      <c r="W5194" t="s">
        <v>34</v>
      </c>
    </row>
    <row r="5195" spans="1:23" x14ac:dyDescent="0.3">
      <c r="A5195" t="s">
        <v>10451</v>
      </c>
      <c r="B5195" t="s">
        <v>36</v>
      </c>
      <c r="C5195">
        <v>23</v>
      </c>
      <c r="D5195">
        <v>27202</v>
      </c>
      <c r="E5195" t="s">
        <v>53</v>
      </c>
      <c r="F5195" t="s">
        <v>54</v>
      </c>
      <c r="G5195">
        <v>4</v>
      </c>
      <c r="H5195" t="s">
        <v>49</v>
      </c>
      <c r="I5195">
        <v>978593</v>
      </c>
      <c r="J5195">
        <v>18</v>
      </c>
      <c r="K5195">
        <v>655</v>
      </c>
      <c r="L5195">
        <v>3</v>
      </c>
      <c r="M5195">
        <v>5730</v>
      </c>
      <c r="N5195">
        <v>18727</v>
      </c>
      <c r="O5195" t="s">
        <v>10452</v>
      </c>
      <c r="P5195" t="s">
        <v>68</v>
      </c>
      <c r="Q5195">
        <v>12</v>
      </c>
      <c r="R5195">
        <v>60.171005059999999</v>
      </c>
      <c r="S5195">
        <v>100.90050890000001</v>
      </c>
      <c r="T5195">
        <v>30</v>
      </c>
      <c r="U5195">
        <v>5</v>
      </c>
      <c r="V5195">
        <v>42.606052949999999</v>
      </c>
      <c r="W5195" t="s">
        <v>30</v>
      </c>
    </row>
    <row r="5196" spans="1:23" x14ac:dyDescent="0.3">
      <c r="A5196" t="s">
        <v>10453</v>
      </c>
      <c r="B5196" t="s">
        <v>24</v>
      </c>
      <c r="C5196">
        <v>24</v>
      </c>
      <c r="D5196">
        <v>29321</v>
      </c>
      <c r="E5196" t="s">
        <v>165</v>
      </c>
      <c r="F5196" t="s">
        <v>26</v>
      </c>
      <c r="G5196">
        <v>4</v>
      </c>
      <c r="H5196" t="s">
        <v>27</v>
      </c>
      <c r="I5196">
        <v>384538</v>
      </c>
      <c r="J5196">
        <v>6</v>
      </c>
      <c r="K5196">
        <v>991</v>
      </c>
      <c r="L5196">
        <v>5</v>
      </c>
      <c r="M5196">
        <v>23125</v>
      </c>
      <c r="N5196">
        <v>22804</v>
      </c>
      <c r="O5196" t="s">
        <v>10454</v>
      </c>
      <c r="P5196" t="s">
        <v>76</v>
      </c>
      <c r="Q5196">
        <v>3</v>
      </c>
      <c r="R5196">
        <v>186.77377609999999</v>
      </c>
      <c r="S5196">
        <v>100.8384879</v>
      </c>
      <c r="T5196">
        <v>68</v>
      </c>
      <c r="U5196">
        <v>3</v>
      </c>
      <c r="V5196">
        <v>4.8295096720000004</v>
      </c>
      <c r="W5196" t="s">
        <v>219</v>
      </c>
    </row>
    <row r="5197" spans="1:23" x14ac:dyDescent="0.3">
      <c r="A5197" t="s">
        <v>10455</v>
      </c>
      <c r="B5197" t="s">
        <v>24</v>
      </c>
      <c r="C5197">
        <v>48</v>
      </c>
      <c r="D5197">
        <v>40604</v>
      </c>
      <c r="E5197" t="s">
        <v>121</v>
      </c>
      <c r="F5197" t="s">
        <v>41</v>
      </c>
      <c r="G5197">
        <v>4</v>
      </c>
      <c r="H5197" t="s">
        <v>27</v>
      </c>
      <c r="I5197">
        <v>932642</v>
      </c>
      <c r="J5197">
        <v>2</v>
      </c>
      <c r="K5197">
        <v>963</v>
      </c>
      <c r="L5197">
        <v>2</v>
      </c>
      <c r="M5197">
        <v>9196</v>
      </c>
      <c r="N5197">
        <v>4851</v>
      </c>
      <c r="O5197" t="s">
        <v>10456</v>
      </c>
      <c r="P5197" t="s">
        <v>33</v>
      </c>
      <c r="Q5197">
        <v>20</v>
      </c>
      <c r="R5197">
        <v>12.48154405</v>
      </c>
      <c r="S5197">
        <v>162.3484507</v>
      </c>
      <c r="T5197">
        <v>117</v>
      </c>
      <c r="U5197">
        <v>0</v>
      </c>
      <c r="V5197">
        <v>44.06949298</v>
      </c>
      <c r="W5197" t="s">
        <v>30</v>
      </c>
    </row>
    <row r="5198" spans="1:23" x14ac:dyDescent="0.3">
      <c r="A5198" t="s">
        <v>10457</v>
      </c>
      <c r="B5198" t="s">
        <v>24</v>
      </c>
      <c r="C5198">
        <v>25</v>
      </c>
      <c r="D5198">
        <v>27889</v>
      </c>
      <c r="E5198" t="s">
        <v>53</v>
      </c>
      <c r="F5198" t="s">
        <v>48</v>
      </c>
      <c r="G5198">
        <v>5</v>
      </c>
      <c r="H5198" t="s">
        <v>27</v>
      </c>
      <c r="I5198">
        <v>333382</v>
      </c>
      <c r="J5198">
        <v>16</v>
      </c>
      <c r="K5198">
        <v>553</v>
      </c>
      <c r="L5198">
        <v>1</v>
      </c>
      <c r="M5198">
        <v>26163</v>
      </c>
      <c r="N5198">
        <v>20129</v>
      </c>
      <c r="O5198" t="s">
        <v>10458</v>
      </c>
      <c r="P5198" t="s">
        <v>65</v>
      </c>
      <c r="Q5198">
        <v>3</v>
      </c>
      <c r="R5198">
        <v>32.336725219999998</v>
      </c>
      <c r="S5198">
        <v>190.98042760000001</v>
      </c>
      <c r="T5198">
        <v>80</v>
      </c>
      <c r="U5198">
        <v>2</v>
      </c>
      <c r="V5198">
        <v>123.3956189</v>
      </c>
      <c r="W5198" t="s">
        <v>84</v>
      </c>
    </row>
    <row r="5199" spans="1:23" x14ac:dyDescent="0.3">
      <c r="A5199" t="s">
        <v>10459</v>
      </c>
      <c r="B5199" t="s">
        <v>36</v>
      </c>
      <c r="C5199">
        <v>19</v>
      </c>
      <c r="D5199">
        <v>54408</v>
      </c>
      <c r="E5199" t="s">
        <v>57</v>
      </c>
      <c r="F5199" t="s">
        <v>26</v>
      </c>
      <c r="G5199">
        <v>3</v>
      </c>
      <c r="H5199" t="s">
        <v>49</v>
      </c>
      <c r="I5199">
        <v>656615</v>
      </c>
      <c r="J5199">
        <v>3</v>
      </c>
      <c r="K5199">
        <v>682</v>
      </c>
      <c r="L5199">
        <v>2</v>
      </c>
      <c r="M5199">
        <v>10482</v>
      </c>
      <c r="N5199">
        <v>19158</v>
      </c>
      <c r="O5199" t="s">
        <v>10460</v>
      </c>
      <c r="P5199" t="s">
        <v>29</v>
      </c>
      <c r="Q5199">
        <v>9</v>
      </c>
      <c r="R5199">
        <v>92.438012049999998</v>
      </c>
      <c r="S5199">
        <v>101.2264636</v>
      </c>
      <c r="T5199">
        <v>26</v>
      </c>
      <c r="U5199">
        <v>2</v>
      </c>
      <c r="V5199">
        <v>50.5209604</v>
      </c>
      <c r="W5199" t="s">
        <v>30</v>
      </c>
    </row>
    <row r="5200" spans="1:23" x14ac:dyDescent="0.3">
      <c r="A5200" t="s">
        <v>10461</v>
      </c>
      <c r="B5200" t="s">
        <v>36</v>
      </c>
      <c r="C5200">
        <v>38</v>
      </c>
      <c r="D5200">
        <v>57114</v>
      </c>
      <c r="E5200" t="s">
        <v>121</v>
      </c>
      <c r="F5200" t="s">
        <v>48</v>
      </c>
      <c r="G5200">
        <v>2</v>
      </c>
      <c r="H5200" t="s">
        <v>27</v>
      </c>
      <c r="I5200">
        <v>715321</v>
      </c>
      <c r="J5200">
        <v>18</v>
      </c>
      <c r="K5200">
        <v>562</v>
      </c>
      <c r="L5200">
        <v>3</v>
      </c>
      <c r="M5200">
        <v>21973</v>
      </c>
      <c r="N5200">
        <v>16958</v>
      </c>
      <c r="O5200" t="s">
        <v>10462</v>
      </c>
      <c r="P5200" t="s">
        <v>43</v>
      </c>
      <c r="Q5200">
        <v>4</v>
      </c>
      <c r="R5200">
        <v>54.884661989999998</v>
      </c>
      <c r="S5200">
        <v>65.682812229999996</v>
      </c>
      <c r="T5200">
        <v>143</v>
      </c>
      <c r="U5200">
        <v>3</v>
      </c>
      <c r="V5200">
        <v>106.4224227</v>
      </c>
      <c r="W5200" t="s">
        <v>30</v>
      </c>
    </row>
    <row r="5201" spans="1:23" x14ac:dyDescent="0.3">
      <c r="A5201" t="s">
        <v>10463</v>
      </c>
      <c r="B5201" t="s">
        <v>36</v>
      </c>
      <c r="C5201">
        <v>33</v>
      </c>
      <c r="D5201">
        <v>54504</v>
      </c>
      <c r="E5201" t="s">
        <v>121</v>
      </c>
      <c r="F5201" t="s">
        <v>26</v>
      </c>
      <c r="G5201">
        <v>2</v>
      </c>
      <c r="H5201" t="s">
        <v>49</v>
      </c>
      <c r="I5201">
        <v>604517</v>
      </c>
      <c r="J5201">
        <v>14</v>
      </c>
      <c r="K5201">
        <v>932</v>
      </c>
      <c r="L5201">
        <v>5</v>
      </c>
      <c r="M5201">
        <v>16096</v>
      </c>
      <c r="N5201">
        <v>23987</v>
      </c>
      <c r="O5201" t="s">
        <v>10464</v>
      </c>
      <c r="P5201" t="s">
        <v>71</v>
      </c>
      <c r="Q5201">
        <v>16</v>
      </c>
      <c r="R5201">
        <v>108.1607222</v>
      </c>
      <c r="S5201">
        <v>51.142313530000003</v>
      </c>
      <c r="T5201">
        <v>117</v>
      </c>
      <c r="U5201">
        <v>3</v>
      </c>
      <c r="V5201">
        <v>21.272205639999999</v>
      </c>
      <c r="W5201" t="s">
        <v>30</v>
      </c>
    </row>
    <row r="5202" spans="1:23" x14ac:dyDescent="0.3">
      <c r="A5202" t="s">
        <v>10465</v>
      </c>
      <c r="B5202" t="s">
        <v>24</v>
      </c>
      <c r="C5202">
        <v>53</v>
      </c>
      <c r="D5202">
        <v>57107</v>
      </c>
      <c r="E5202" t="s">
        <v>82</v>
      </c>
      <c r="F5202" t="s">
        <v>48</v>
      </c>
      <c r="G5202">
        <v>4</v>
      </c>
      <c r="H5202" t="s">
        <v>49</v>
      </c>
      <c r="I5202">
        <v>100727</v>
      </c>
      <c r="J5202">
        <v>4</v>
      </c>
      <c r="K5202">
        <v>999</v>
      </c>
      <c r="L5202">
        <v>5</v>
      </c>
      <c r="M5202">
        <v>11616</v>
      </c>
      <c r="N5202">
        <v>17082</v>
      </c>
      <c r="O5202" t="s">
        <v>10466</v>
      </c>
      <c r="P5202" t="s">
        <v>29</v>
      </c>
      <c r="Q5202">
        <v>15</v>
      </c>
      <c r="R5202">
        <v>63.824547180000003</v>
      </c>
      <c r="S5202">
        <v>112.8862625</v>
      </c>
      <c r="T5202">
        <v>104</v>
      </c>
      <c r="U5202">
        <v>2</v>
      </c>
      <c r="V5202">
        <v>50.246052929999998</v>
      </c>
      <c r="W5202" t="s">
        <v>119</v>
      </c>
    </row>
    <row r="5203" spans="1:23" x14ac:dyDescent="0.3">
      <c r="A5203" t="s">
        <v>10467</v>
      </c>
      <c r="B5203" t="s">
        <v>24</v>
      </c>
      <c r="C5203">
        <v>60</v>
      </c>
      <c r="D5203">
        <v>28916</v>
      </c>
      <c r="E5203" t="s">
        <v>25</v>
      </c>
      <c r="F5203" t="s">
        <v>54</v>
      </c>
      <c r="G5203">
        <v>5</v>
      </c>
      <c r="H5203" t="s">
        <v>49</v>
      </c>
      <c r="I5203">
        <v>587625</v>
      </c>
      <c r="J5203">
        <v>12</v>
      </c>
      <c r="K5203">
        <v>783</v>
      </c>
      <c r="L5203">
        <v>5</v>
      </c>
      <c r="M5203">
        <v>6216</v>
      </c>
      <c r="N5203">
        <v>24245</v>
      </c>
      <c r="O5203" t="s">
        <v>10468</v>
      </c>
      <c r="P5203" t="s">
        <v>43</v>
      </c>
      <c r="Q5203">
        <v>19</v>
      </c>
      <c r="R5203">
        <v>19.609868479999999</v>
      </c>
      <c r="S5203">
        <v>85.180652129999999</v>
      </c>
      <c r="T5203">
        <v>120</v>
      </c>
      <c r="U5203">
        <v>1</v>
      </c>
      <c r="V5203">
        <v>59.910865710000003</v>
      </c>
      <c r="W5203" t="s">
        <v>39</v>
      </c>
    </row>
    <row r="5204" spans="1:23" x14ac:dyDescent="0.3">
      <c r="A5204" t="s">
        <v>10469</v>
      </c>
      <c r="B5204" t="s">
        <v>36</v>
      </c>
      <c r="C5204">
        <v>18</v>
      </c>
      <c r="D5204">
        <v>53638</v>
      </c>
      <c r="E5204" t="s">
        <v>82</v>
      </c>
      <c r="F5204" t="s">
        <v>26</v>
      </c>
      <c r="G5204">
        <v>2</v>
      </c>
      <c r="H5204" t="s">
        <v>27</v>
      </c>
      <c r="I5204">
        <v>382671</v>
      </c>
      <c r="J5204">
        <v>1</v>
      </c>
      <c r="K5204">
        <v>950</v>
      </c>
      <c r="L5204">
        <v>3</v>
      </c>
      <c r="M5204">
        <v>19535</v>
      </c>
      <c r="N5204">
        <v>20373</v>
      </c>
      <c r="O5204" t="s">
        <v>10470</v>
      </c>
      <c r="P5204" t="s">
        <v>68</v>
      </c>
      <c r="Q5204">
        <v>1</v>
      </c>
      <c r="R5204">
        <v>84.469849089999997</v>
      </c>
      <c r="S5204">
        <v>90.962058639999995</v>
      </c>
      <c r="T5204">
        <v>24</v>
      </c>
      <c r="U5204">
        <v>2</v>
      </c>
      <c r="V5204">
        <v>45.652263810000001</v>
      </c>
      <c r="W5204" t="s">
        <v>219</v>
      </c>
    </row>
    <row r="5205" spans="1:23" x14ac:dyDescent="0.3">
      <c r="A5205" t="s">
        <v>10471</v>
      </c>
      <c r="B5205" t="s">
        <v>36</v>
      </c>
      <c r="C5205">
        <v>34</v>
      </c>
      <c r="D5205">
        <v>38541</v>
      </c>
      <c r="E5205" t="s">
        <v>57</v>
      </c>
      <c r="F5205" t="s">
        <v>41</v>
      </c>
      <c r="G5205">
        <v>4</v>
      </c>
      <c r="H5205" t="s">
        <v>27</v>
      </c>
      <c r="I5205">
        <v>700884</v>
      </c>
      <c r="J5205">
        <v>13</v>
      </c>
      <c r="K5205">
        <v>637</v>
      </c>
      <c r="L5205">
        <v>2</v>
      </c>
      <c r="M5205">
        <v>5928</v>
      </c>
      <c r="N5205">
        <v>22026</v>
      </c>
      <c r="O5205" t="s">
        <v>10472</v>
      </c>
      <c r="P5205" t="s">
        <v>71</v>
      </c>
      <c r="Q5205">
        <v>15</v>
      </c>
      <c r="R5205">
        <v>138.3915988</v>
      </c>
      <c r="S5205">
        <v>139.6757595</v>
      </c>
      <c r="T5205">
        <v>41</v>
      </c>
      <c r="U5205">
        <v>2</v>
      </c>
      <c r="V5205">
        <v>76.138545820000004</v>
      </c>
      <c r="W5205" t="s">
        <v>87</v>
      </c>
    </row>
    <row r="5206" spans="1:23" x14ac:dyDescent="0.3">
      <c r="A5206" t="s">
        <v>10473</v>
      </c>
      <c r="B5206" t="s">
        <v>24</v>
      </c>
      <c r="C5206">
        <v>40</v>
      </c>
      <c r="D5206">
        <v>37580</v>
      </c>
      <c r="E5206" t="s">
        <v>165</v>
      </c>
      <c r="F5206" t="s">
        <v>41</v>
      </c>
      <c r="G5206">
        <v>3</v>
      </c>
      <c r="H5206" t="s">
        <v>49</v>
      </c>
      <c r="I5206">
        <v>436876</v>
      </c>
      <c r="J5206">
        <v>6</v>
      </c>
      <c r="K5206">
        <v>721</v>
      </c>
      <c r="L5206">
        <v>3</v>
      </c>
      <c r="M5206">
        <v>11790</v>
      </c>
      <c r="N5206">
        <v>15635</v>
      </c>
      <c r="O5206" t="s">
        <v>10474</v>
      </c>
      <c r="P5206" t="s">
        <v>76</v>
      </c>
      <c r="Q5206">
        <v>1</v>
      </c>
      <c r="R5206">
        <v>168.00805969999999</v>
      </c>
      <c r="S5206">
        <v>15.09609238</v>
      </c>
      <c r="T5206">
        <v>55</v>
      </c>
      <c r="U5206">
        <v>5</v>
      </c>
      <c r="V5206">
        <v>40.767158889999997</v>
      </c>
      <c r="W5206" t="s">
        <v>51</v>
      </c>
    </row>
    <row r="5207" spans="1:23" x14ac:dyDescent="0.3">
      <c r="A5207" t="s">
        <v>10475</v>
      </c>
      <c r="B5207" t="s">
        <v>36</v>
      </c>
      <c r="C5207">
        <v>35</v>
      </c>
      <c r="D5207">
        <v>51386</v>
      </c>
      <c r="E5207" t="s">
        <v>165</v>
      </c>
      <c r="F5207" t="s">
        <v>48</v>
      </c>
      <c r="G5207">
        <v>4</v>
      </c>
      <c r="H5207" t="s">
        <v>27</v>
      </c>
      <c r="I5207">
        <v>395080</v>
      </c>
      <c r="J5207">
        <v>13</v>
      </c>
      <c r="K5207">
        <v>916</v>
      </c>
      <c r="L5207">
        <v>4</v>
      </c>
      <c r="M5207">
        <v>8001</v>
      </c>
      <c r="N5207">
        <v>7935</v>
      </c>
      <c r="O5207" t="s">
        <v>10476</v>
      </c>
      <c r="P5207" t="s">
        <v>76</v>
      </c>
      <c r="Q5207">
        <v>4</v>
      </c>
      <c r="R5207">
        <v>104.83111030000001</v>
      </c>
      <c r="S5207">
        <v>72.524155769999993</v>
      </c>
      <c r="T5207">
        <v>100</v>
      </c>
      <c r="U5207">
        <v>3</v>
      </c>
      <c r="V5207">
        <v>53.23902957</v>
      </c>
      <c r="W5207" t="s">
        <v>77</v>
      </c>
    </row>
    <row r="5208" spans="1:23" x14ac:dyDescent="0.3">
      <c r="A5208" t="s">
        <v>10477</v>
      </c>
      <c r="B5208" t="s">
        <v>24</v>
      </c>
      <c r="C5208">
        <v>26</v>
      </c>
      <c r="D5208">
        <v>39116</v>
      </c>
      <c r="E5208" t="s">
        <v>82</v>
      </c>
      <c r="F5208" t="s">
        <v>41</v>
      </c>
      <c r="G5208">
        <v>2</v>
      </c>
      <c r="H5208" t="s">
        <v>49</v>
      </c>
      <c r="I5208">
        <v>573039</v>
      </c>
      <c r="J5208">
        <v>2</v>
      </c>
      <c r="K5208">
        <v>707</v>
      </c>
      <c r="L5208">
        <v>4</v>
      </c>
      <c r="M5208">
        <v>23707</v>
      </c>
      <c r="N5208">
        <v>19195</v>
      </c>
      <c r="O5208" t="s">
        <v>10478</v>
      </c>
      <c r="P5208" t="s">
        <v>65</v>
      </c>
      <c r="Q5208">
        <v>7</v>
      </c>
      <c r="R5208">
        <v>112.98388989999999</v>
      </c>
      <c r="S5208">
        <v>125.12720659999999</v>
      </c>
      <c r="T5208">
        <v>117</v>
      </c>
      <c r="U5208">
        <v>4</v>
      </c>
      <c r="V5208">
        <v>62.230996470000001</v>
      </c>
      <c r="W5208" t="s">
        <v>87</v>
      </c>
    </row>
    <row r="5209" spans="1:23" x14ac:dyDescent="0.3">
      <c r="A5209" t="s">
        <v>10479</v>
      </c>
      <c r="B5209" t="s">
        <v>24</v>
      </c>
      <c r="C5209">
        <v>19</v>
      </c>
      <c r="D5209">
        <v>25783</v>
      </c>
      <c r="E5209" t="s">
        <v>25</v>
      </c>
      <c r="F5209" t="s">
        <v>48</v>
      </c>
      <c r="G5209">
        <v>4</v>
      </c>
      <c r="H5209" t="s">
        <v>49</v>
      </c>
      <c r="I5209">
        <v>225125</v>
      </c>
      <c r="J5209">
        <v>20</v>
      </c>
      <c r="K5209">
        <v>595</v>
      </c>
      <c r="L5209">
        <v>1</v>
      </c>
      <c r="M5209">
        <v>6858</v>
      </c>
      <c r="N5209">
        <v>8745</v>
      </c>
      <c r="O5209" t="s">
        <v>10480</v>
      </c>
      <c r="P5209" t="s">
        <v>71</v>
      </c>
      <c r="Q5209">
        <v>8</v>
      </c>
      <c r="R5209">
        <v>110.2086858</v>
      </c>
      <c r="S5209">
        <v>41.782032319999999</v>
      </c>
      <c r="T5209">
        <v>95</v>
      </c>
      <c r="U5209">
        <v>0</v>
      </c>
      <c r="V5209">
        <v>39.505226610000001</v>
      </c>
      <c r="W5209" t="s">
        <v>77</v>
      </c>
    </row>
    <row r="5210" spans="1:23" x14ac:dyDescent="0.3">
      <c r="A5210" t="s">
        <v>10481</v>
      </c>
      <c r="B5210" t="s">
        <v>36</v>
      </c>
      <c r="C5210">
        <v>50</v>
      </c>
      <c r="D5210">
        <v>50026</v>
      </c>
      <c r="E5210" t="s">
        <v>57</v>
      </c>
      <c r="F5210" t="s">
        <v>26</v>
      </c>
      <c r="G5210">
        <v>4</v>
      </c>
      <c r="H5210" t="s">
        <v>49</v>
      </c>
      <c r="I5210">
        <v>913179</v>
      </c>
      <c r="J5210">
        <v>15</v>
      </c>
      <c r="K5210">
        <v>878</v>
      </c>
      <c r="L5210">
        <v>1</v>
      </c>
      <c r="M5210">
        <v>28665</v>
      </c>
      <c r="N5210">
        <v>1903</v>
      </c>
      <c r="O5210" t="s">
        <v>10482</v>
      </c>
      <c r="P5210" t="s">
        <v>33</v>
      </c>
      <c r="Q5210">
        <v>7</v>
      </c>
      <c r="R5210">
        <v>35.012723610000002</v>
      </c>
      <c r="S5210">
        <v>57.946352730000001</v>
      </c>
      <c r="T5210">
        <v>56</v>
      </c>
      <c r="U5210">
        <v>4</v>
      </c>
      <c r="V5210">
        <v>18.367987670000002</v>
      </c>
      <c r="W5210" t="s">
        <v>34</v>
      </c>
    </row>
    <row r="5211" spans="1:23" x14ac:dyDescent="0.3">
      <c r="A5211" t="s">
        <v>10483</v>
      </c>
      <c r="B5211" t="s">
        <v>24</v>
      </c>
      <c r="C5211">
        <v>46</v>
      </c>
      <c r="D5211">
        <v>32476</v>
      </c>
      <c r="E5211" t="s">
        <v>82</v>
      </c>
      <c r="F5211" t="s">
        <v>26</v>
      </c>
      <c r="G5211">
        <v>3</v>
      </c>
      <c r="H5211" t="s">
        <v>49</v>
      </c>
      <c r="I5211">
        <v>645636</v>
      </c>
      <c r="J5211">
        <v>16</v>
      </c>
      <c r="K5211">
        <v>717</v>
      </c>
      <c r="L5211">
        <v>3</v>
      </c>
      <c r="M5211">
        <v>13471</v>
      </c>
      <c r="N5211">
        <v>1770</v>
      </c>
      <c r="O5211" t="s">
        <v>10484</v>
      </c>
      <c r="P5211" t="s">
        <v>29</v>
      </c>
      <c r="Q5211">
        <v>9</v>
      </c>
      <c r="R5211">
        <v>18.871908619999999</v>
      </c>
      <c r="S5211">
        <v>149.0893366</v>
      </c>
      <c r="T5211">
        <v>75</v>
      </c>
      <c r="U5211">
        <v>5</v>
      </c>
      <c r="V5211">
        <v>51.19226638</v>
      </c>
      <c r="W5211" t="s">
        <v>30</v>
      </c>
    </row>
    <row r="5212" spans="1:23" x14ac:dyDescent="0.3">
      <c r="A5212" t="s">
        <v>10485</v>
      </c>
      <c r="B5212" t="s">
        <v>36</v>
      </c>
      <c r="C5212">
        <v>23</v>
      </c>
      <c r="D5212">
        <v>55580</v>
      </c>
      <c r="E5212" t="s">
        <v>82</v>
      </c>
      <c r="F5212" t="s">
        <v>41</v>
      </c>
      <c r="G5212">
        <v>5</v>
      </c>
      <c r="H5212" t="s">
        <v>49</v>
      </c>
      <c r="I5212">
        <v>633475</v>
      </c>
      <c r="J5212">
        <v>18</v>
      </c>
      <c r="K5212">
        <v>826</v>
      </c>
      <c r="L5212">
        <v>4</v>
      </c>
      <c r="M5212">
        <v>11423</v>
      </c>
      <c r="N5212">
        <v>24398</v>
      </c>
      <c r="O5212" t="s">
        <v>10486</v>
      </c>
      <c r="P5212" t="s">
        <v>76</v>
      </c>
      <c r="Q5212">
        <v>6</v>
      </c>
      <c r="R5212">
        <v>-1.778318893</v>
      </c>
      <c r="S5212">
        <v>90.310359329999997</v>
      </c>
      <c r="T5212">
        <v>37</v>
      </c>
      <c r="U5212">
        <v>0</v>
      </c>
      <c r="V5212">
        <v>17.693015169999999</v>
      </c>
      <c r="W5212" t="s">
        <v>34</v>
      </c>
    </row>
    <row r="5213" spans="1:23" x14ac:dyDescent="0.3">
      <c r="A5213" t="s">
        <v>10487</v>
      </c>
      <c r="B5213" t="s">
        <v>36</v>
      </c>
      <c r="C5213">
        <v>36</v>
      </c>
      <c r="D5213">
        <v>21475</v>
      </c>
      <c r="E5213" t="s">
        <v>53</v>
      </c>
      <c r="F5213" t="s">
        <v>54</v>
      </c>
      <c r="G5213">
        <v>3</v>
      </c>
      <c r="H5213" t="s">
        <v>27</v>
      </c>
      <c r="I5213">
        <v>828864</v>
      </c>
      <c r="J5213">
        <v>16</v>
      </c>
      <c r="K5213">
        <v>844</v>
      </c>
      <c r="L5213">
        <v>4</v>
      </c>
      <c r="M5213">
        <v>5330</v>
      </c>
      <c r="N5213">
        <v>9642</v>
      </c>
      <c r="O5213" t="s">
        <v>10488</v>
      </c>
      <c r="P5213" t="s">
        <v>65</v>
      </c>
      <c r="Q5213">
        <v>9</v>
      </c>
      <c r="R5213">
        <v>148.6475571</v>
      </c>
      <c r="S5213">
        <v>89.721141729999999</v>
      </c>
      <c r="T5213">
        <v>123</v>
      </c>
      <c r="U5213">
        <v>2</v>
      </c>
      <c r="V5213">
        <v>64.710415139999995</v>
      </c>
      <c r="W5213" t="s">
        <v>59</v>
      </c>
    </row>
    <row r="5214" spans="1:23" x14ac:dyDescent="0.3">
      <c r="A5214" t="s">
        <v>10489</v>
      </c>
      <c r="B5214" t="s">
        <v>24</v>
      </c>
      <c r="C5214">
        <v>32</v>
      </c>
      <c r="D5214">
        <v>27324</v>
      </c>
      <c r="E5214" t="s">
        <v>165</v>
      </c>
      <c r="F5214" t="s">
        <v>26</v>
      </c>
      <c r="G5214">
        <v>3</v>
      </c>
      <c r="H5214" t="s">
        <v>49</v>
      </c>
      <c r="I5214">
        <v>119695</v>
      </c>
      <c r="J5214">
        <v>18</v>
      </c>
      <c r="K5214">
        <v>556</v>
      </c>
      <c r="L5214">
        <v>4</v>
      </c>
      <c r="M5214">
        <v>17511</v>
      </c>
      <c r="N5214">
        <v>6531</v>
      </c>
      <c r="O5214" t="s">
        <v>10490</v>
      </c>
      <c r="P5214" t="s">
        <v>43</v>
      </c>
      <c r="Q5214">
        <v>8</v>
      </c>
      <c r="R5214">
        <v>124.62237279999999</v>
      </c>
      <c r="S5214">
        <v>27.349106119999998</v>
      </c>
      <c r="T5214">
        <v>116</v>
      </c>
      <c r="U5214">
        <v>5</v>
      </c>
      <c r="V5214">
        <v>51.646937870000002</v>
      </c>
      <c r="W5214" t="s">
        <v>104</v>
      </c>
    </row>
    <row r="5215" spans="1:23" x14ac:dyDescent="0.3">
      <c r="A5215" t="s">
        <v>10491</v>
      </c>
      <c r="B5215" t="s">
        <v>36</v>
      </c>
      <c r="C5215">
        <v>42</v>
      </c>
      <c r="D5215">
        <v>52930</v>
      </c>
      <c r="E5215" t="s">
        <v>37</v>
      </c>
      <c r="F5215" t="s">
        <v>26</v>
      </c>
      <c r="G5215">
        <v>2</v>
      </c>
      <c r="H5215" t="s">
        <v>49</v>
      </c>
      <c r="I5215">
        <v>259455</v>
      </c>
      <c r="J5215">
        <v>12</v>
      </c>
      <c r="K5215">
        <v>506</v>
      </c>
      <c r="L5215">
        <v>1</v>
      </c>
      <c r="M5215">
        <v>24377</v>
      </c>
      <c r="N5215">
        <v>24064</v>
      </c>
      <c r="O5215" t="s">
        <v>10492</v>
      </c>
      <c r="P5215" t="s">
        <v>33</v>
      </c>
      <c r="Q5215">
        <v>2</v>
      </c>
      <c r="R5215">
        <v>135.2353866</v>
      </c>
      <c r="S5215">
        <v>163.12366829999999</v>
      </c>
      <c r="T5215">
        <v>162</v>
      </c>
      <c r="U5215">
        <v>0</v>
      </c>
      <c r="V5215">
        <v>63.194828200000003</v>
      </c>
      <c r="W5215" t="s">
        <v>34</v>
      </c>
    </row>
    <row r="5216" spans="1:23" x14ac:dyDescent="0.3">
      <c r="A5216" t="s">
        <v>10493</v>
      </c>
      <c r="B5216" t="s">
        <v>24</v>
      </c>
      <c r="C5216">
        <v>36</v>
      </c>
      <c r="D5216">
        <v>36824</v>
      </c>
      <c r="E5216" t="s">
        <v>25</v>
      </c>
      <c r="F5216" t="s">
        <v>41</v>
      </c>
      <c r="G5216">
        <v>4</v>
      </c>
      <c r="H5216" t="s">
        <v>49</v>
      </c>
      <c r="I5216">
        <v>494044</v>
      </c>
      <c r="J5216">
        <v>14</v>
      </c>
      <c r="K5216">
        <v>927</v>
      </c>
      <c r="L5216">
        <v>4</v>
      </c>
      <c r="M5216">
        <v>17524</v>
      </c>
      <c r="N5216">
        <v>2175</v>
      </c>
      <c r="O5216" t="s">
        <v>10494</v>
      </c>
      <c r="P5216" t="s">
        <v>29</v>
      </c>
      <c r="Q5216">
        <v>3</v>
      </c>
      <c r="R5216">
        <v>21.473742680000001</v>
      </c>
      <c r="S5216">
        <v>88.530005520000003</v>
      </c>
      <c r="T5216">
        <v>61</v>
      </c>
      <c r="U5216">
        <v>4</v>
      </c>
      <c r="V5216">
        <v>82.047077619999996</v>
      </c>
      <c r="W5216" t="s">
        <v>51</v>
      </c>
    </row>
    <row r="5217" spans="1:23" x14ac:dyDescent="0.3">
      <c r="A5217" t="s">
        <v>10495</v>
      </c>
      <c r="B5217" t="s">
        <v>36</v>
      </c>
      <c r="C5217">
        <v>51</v>
      </c>
      <c r="D5217">
        <v>43550</v>
      </c>
      <c r="E5217" t="s">
        <v>165</v>
      </c>
      <c r="F5217" t="s">
        <v>48</v>
      </c>
      <c r="G5217">
        <v>3</v>
      </c>
      <c r="H5217" t="s">
        <v>27</v>
      </c>
      <c r="I5217">
        <v>475234</v>
      </c>
      <c r="J5217">
        <v>17</v>
      </c>
      <c r="K5217">
        <v>593</v>
      </c>
      <c r="L5217">
        <v>2</v>
      </c>
      <c r="M5217">
        <v>18537</v>
      </c>
      <c r="N5217">
        <v>9820</v>
      </c>
      <c r="O5217" t="s">
        <v>10496</v>
      </c>
      <c r="P5217" t="s">
        <v>33</v>
      </c>
      <c r="Q5217">
        <v>19</v>
      </c>
      <c r="R5217">
        <v>16.98452318</v>
      </c>
      <c r="S5217">
        <v>100.1493689</v>
      </c>
      <c r="T5217">
        <v>144</v>
      </c>
      <c r="U5217">
        <v>0</v>
      </c>
      <c r="V5217">
        <v>20.351584549999998</v>
      </c>
      <c r="W5217" t="s">
        <v>87</v>
      </c>
    </row>
    <row r="5218" spans="1:23" x14ac:dyDescent="0.3">
      <c r="A5218" t="s">
        <v>10497</v>
      </c>
      <c r="B5218" t="s">
        <v>36</v>
      </c>
      <c r="C5218">
        <v>35</v>
      </c>
      <c r="D5218">
        <v>46666</v>
      </c>
      <c r="E5218" t="s">
        <v>53</v>
      </c>
      <c r="F5218" t="s">
        <v>41</v>
      </c>
      <c r="G5218">
        <v>4</v>
      </c>
      <c r="H5218" t="s">
        <v>49</v>
      </c>
      <c r="I5218">
        <v>407687</v>
      </c>
      <c r="J5218">
        <v>9</v>
      </c>
      <c r="K5218">
        <v>835</v>
      </c>
      <c r="L5218">
        <v>5</v>
      </c>
      <c r="M5218">
        <v>25127</v>
      </c>
      <c r="N5218">
        <v>3834</v>
      </c>
      <c r="O5218" t="s">
        <v>10498</v>
      </c>
      <c r="P5218" t="s">
        <v>43</v>
      </c>
      <c r="Q5218">
        <v>1</v>
      </c>
      <c r="R5218">
        <v>41.536329780000003</v>
      </c>
      <c r="S5218">
        <v>64.335275190000004</v>
      </c>
      <c r="T5218">
        <v>31</v>
      </c>
      <c r="U5218">
        <v>3</v>
      </c>
      <c r="V5218">
        <v>14.677520579999999</v>
      </c>
      <c r="W5218" t="s">
        <v>34</v>
      </c>
    </row>
    <row r="5219" spans="1:23" x14ac:dyDescent="0.3">
      <c r="A5219" t="s">
        <v>10499</v>
      </c>
      <c r="B5219" t="s">
        <v>36</v>
      </c>
      <c r="C5219">
        <v>57</v>
      </c>
      <c r="D5219">
        <v>35033</v>
      </c>
      <c r="E5219" t="s">
        <v>165</v>
      </c>
      <c r="F5219" t="s">
        <v>48</v>
      </c>
      <c r="G5219">
        <v>3</v>
      </c>
      <c r="H5219" t="s">
        <v>49</v>
      </c>
      <c r="I5219">
        <v>535605</v>
      </c>
      <c r="J5219">
        <v>13</v>
      </c>
      <c r="K5219">
        <v>653</v>
      </c>
      <c r="L5219">
        <v>2</v>
      </c>
      <c r="M5219">
        <v>26342</v>
      </c>
      <c r="N5219">
        <v>16144</v>
      </c>
      <c r="O5219" t="s">
        <v>10500</v>
      </c>
      <c r="P5219" t="s">
        <v>68</v>
      </c>
      <c r="Q5219">
        <v>12</v>
      </c>
      <c r="R5219">
        <v>107.24407069999999</v>
      </c>
      <c r="S5219">
        <v>33.860802440000001</v>
      </c>
      <c r="T5219">
        <v>36</v>
      </c>
      <c r="U5219">
        <v>4</v>
      </c>
      <c r="V5219">
        <v>24.987393350000001</v>
      </c>
      <c r="W5219" t="s">
        <v>62</v>
      </c>
    </row>
    <row r="5220" spans="1:23" x14ac:dyDescent="0.3">
      <c r="A5220" t="s">
        <v>10501</v>
      </c>
      <c r="B5220" t="s">
        <v>24</v>
      </c>
      <c r="C5220">
        <v>28</v>
      </c>
      <c r="D5220">
        <v>35820</v>
      </c>
      <c r="E5220" t="s">
        <v>121</v>
      </c>
      <c r="F5220" t="s">
        <v>26</v>
      </c>
      <c r="G5220">
        <v>5</v>
      </c>
      <c r="H5220" t="s">
        <v>27</v>
      </c>
      <c r="I5220">
        <v>403902</v>
      </c>
      <c r="J5220">
        <v>9</v>
      </c>
      <c r="K5220">
        <v>910</v>
      </c>
      <c r="L5220">
        <v>4</v>
      </c>
      <c r="M5220">
        <v>16217</v>
      </c>
      <c r="N5220">
        <v>13356</v>
      </c>
      <c r="O5220" t="s">
        <v>10502</v>
      </c>
      <c r="P5220" t="s">
        <v>33</v>
      </c>
      <c r="Q5220">
        <v>10</v>
      </c>
      <c r="R5220">
        <v>50.772422149999997</v>
      </c>
      <c r="S5220">
        <v>56.993869089999997</v>
      </c>
      <c r="T5220">
        <v>144</v>
      </c>
      <c r="U5220">
        <v>4</v>
      </c>
      <c r="V5220">
        <v>21.55485565</v>
      </c>
      <c r="W5220" t="s">
        <v>219</v>
      </c>
    </row>
    <row r="5221" spans="1:23" x14ac:dyDescent="0.3">
      <c r="A5221" t="s">
        <v>10503</v>
      </c>
      <c r="B5221" t="s">
        <v>24</v>
      </c>
      <c r="C5221">
        <v>42</v>
      </c>
      <c r="D5221">
        <v>55397</v>
      </c>
      <c r="E5221" t="s">
        <v>25</v>
      </c>
      <c r="F5221" t="s">
        <v>26</v>
      </c>
      <c r="G5221">
        <v>2</v>
      </c>
      <c r="H5221" t="s">
        <v>49</v>
      </c>
      <c r="I5221">
        <v>596824</v>
      </c>
      <c r="J5221">
        <v>13</v>
      </c>
      <c r="K5221">
        <v>562</v>
      </c>
      <c r="L5221">
        <v>5</v>
      </c>
      <c r="M5221">
        <v>18323</v>
      </c>
      <c r="N5221">
        <v>12551</v>
      </c>
      <c r="O5221" t="s">
        <v>10504</v>
      </c>
      <c r="P5221" t="s">
        <v>68</v>
      </c>
      <c r="Q5221">
        <v>5</v>
      </c>
      <c r="R5221">
        <v>201.4879186</v>
      </c>
      <c r="S5221">
        <v>38.749903979999999</v>
      </c>
      <c r="T5221">
        <v>105</v>
      </c>
      <c r="U5221">
        <v>1</v>
      </c>
      <c r="V5221">
        <v>63.645262750000001</v>
      </c>
      <c r="W5221" t="s">
        <v>51</v>
      </c>
    </row>
    <row r="5222" spans="1:23" x14ac:dyDescent="0.3">
      <c r="A5222" t="s">
        <v>10505</v>
      </c>
      <c r="B5222" t="s">
        <v>24</v>
      </c>
      <c r="C5222">
        <v>37</v>
      </c>
      <c r="D5222">
        <v>21580</v>
      </c>
      <c r="E5222" t="s">
        <v>165</v>
      </c>
      <c r="F5222" t="s">
        <v>26</v>
      </c>
      <c r="G5222">
        <v>4</v>
      </c>
      <c r="H5222" t="s">
        <v>27</v>
      </c>
      <c r="I5222">
        <v>439542</v>
      </c>
      <c r="J5222">
        <v>1</v>
      </c>
      <c r="K5222">
        <v>818</v>
      </c>
      <c r="L5222">
        <v>4</v>
      </c>
      <c r="M5222">
        <v>22197</v>
      </c>
      <c r="N5222">
        <v>4676</v>
      </c>
      <c r="O5222" t="s">
        <v>10506</v>
      </c>
      <c r="P5222" t="s">
        <v>29</v>
      </c>
      <c r="Q5222">
        <v>0</v>
      </c>
      <c r="R5222">
        <v>95.966721660000005</v>
      </c>
      <c r="S5222">
        <v>26.21848645</v>
      </c>
      <c r="T5222">
        <v>56</v>
      </c>
      <c r="U5222">
        <v>3</v>
      </c>
      <c r="V5222">
        <v>85.89778767</v>
      </c>
      <c r="W5222" t="s">
        <v>137</v>
      </c>
    </row>
    <row r="5223" spans="1:23" x14ac:dyDescent="0.3">
      <c r="A5223" t="s">
        <v>10507</v>
      </c>
      <c r="B5223" t="s">
        <v>36</v>
      </c>
      <c r="C5223">
        <v>27</v>
      </c>
      <c r="D5223">
        <v>30303</v>
      </c>
      <c r="E5223" t="s">
        <v>165</v>
      </c>
      <c r="F5223" t="s">
        <v>26</v>
      </c>
      <c r="G5223">
        <v>2</v>
      </c>
      <c r="H5223" t="s">
        <v>27</v>
      </c>
      <c r="I5223">
        <v>680805</v>
      </c>
      <c r="J5223">
        <v>18</v>
      </c>
      <c r="K5223">
        <v>643</v>
      </c>
      <c r="L5223">
        <v>2</v>
      </c>
      <c r="M5223">
        <v>23202</v>
      </c>
      <c r="N5223">
        <v>3473</v>
      </c>
      <c r="O5223" t="s">
        <v>10508</v>
      </c>
      <c r="P5223" t="s">
        <v>76</v>
      </c>
      <c r="Q5223">
        <v>14</v>
      </c>
      <c r="R5223">
        <v>90.013489800000002</v>
      </c>
      <c r="S5223">
        <v>117.9683726</v>
      </c>
      <c r="T5223">
        <v>2</v>
      </c>
      <c r="U5223">
        <v>0</v>
      </c>
      <c r="V5223">
        <v>50.859845960000001</v>
      </c>
      <c r="W5223" t="s">
        <v>219</v>
      </c>
    </row>
    <row r="5224" spans="1:23" x14ac:dyDescent="0.3">
      <c r="A5224" t="s">
        <v>10509</v>
      </c>
      <c r="B5224" t="s">
        <v>36</v>
      </c>
      <c r="C5224">
        <v>50</v>
      </c>
      <c r="D5224">
        <v>30426</v>
      </c>
      <c r="E5224" t="s">
        <v>57</v>
      </c>
      <c r="F5224" t="s">
        <v>41</v>
      </c>
      <c r="G5224">
        <v>2</v>
      </c>
      <c r="H5224" t="s">
        <v>49</v>
      </c>
      <c r="I5224">
        <v>282939</v>
      </c>
      <c r="J5224">
        <v>11</v>
      </c>
      <c r="K5224">
        <v>904</v>
      </c>
      <c r="L5224">
        <v>2</v>
      </c>
      <c r="M5224">
        <v>14924</v>
      </c>
      <c r="N5224">
        <v>10201</v>
      </c>
      <c r="O5224" t="s">
        <v>10510</v>
      </c>
      <c r="P5224" t="s">
        <v>43</v>
      </c>
      <c r="Q5224">
        <v>2</v>
      </c>
      <c r="R5224">
        <v>37.782226780000002</v>
      </c>
      <c r="S5224">
        <v>107.74396470000001</v>
      </c>
      <c r="T5224">
        <v>82</v>
      </c>
      <c r="U5224">
        <v>4</v>
      </c>
      <c r="V5224">
        <v>96.824962299999996</v>
      </c>
      <c r="W5224" t="s">
        <v>137</v>
      </c>
    </row>
    <row r="5225" spans="1:23" x14ac:dyDescent="0.3">
      <c r="A5225" t="s">
        <v>10511</v>
      </c>
      <c r="B5225" t="s">
        <v>24</v>
      </c>
      <c r="C5225">
        <v>59</v>
      </c>
      <c r="D5225">
        <v>51187</v>
      </c>
      <c r="E5225" t="s">
        <v>82</v>
      </c>
      <c r="F5225" t="s">
        <v>48</v>
      </c>
      <c r="G5225">
        <v>3</v>
      </c>
      <c r="H5225" t="s">
        <v>27</v>
      </c>
      <c r="I5225">
        <v>876074</v>
      </c>
      <c r="J5225">
        <v>15</v>
      </c>
      <c r="K5225">
        <v>870</v>
      </c>
      <c r="L5225">
        <v>3</v>
      </c>
      <c r="M5225">
        <v>21612</v>
      </c>
      <c r="N5225">
        <v>12094</v>
      </c>
      <c r="O5225" t="s">
        <v>10512</v>
      </c>
      <c r="P5225" t="s">
        <v>68</v>
      </c>
      <c r="Q5225">
        <v>7</v>
      </c>
      <c r="R5225">
        <v>172.582031</v>
      </c>
      <c r="S5225">
        <v>126.9596569</v>
      </c>
      <c r="T5225">
        <v>90</v>
      </c>
      <c r="U5225">
        <v>4</v>
      </c>
      <c r="V5225">
        <v>91.848201239999995</v>
      </c>
      <c r="W5225" t="s">
        <v>137</v>
      </c>
    </row>
    <row r="5226" spans="1:23" x14ac:dyDescent="0.3">
      <c r="A5226" t="s">
        <v>10513</v>
      </c>
      <c r="B5226" t="s">
        <v>24</v>
      </c>
      <c r="C5226">
        <v>64</v>
      </c>
      <c r="D5226">
        <v>29603</v>
      </c>
      <c r="E5226" t="s">
        <v>53</v>
      </c>
      <c r="F5226" t="s">
        <v>26</v>
      </c>
      <c r="G5226">
        <v>4</v>
      </c>
      <c r="H5226" t="s">
        <v>49</v>
      </c>
      <c r="I5226">
        <v>477094</v>
      </c>
      <c r="J5226">
        <v>13</v>
      </c>
      <c r="K5226">
        <v>838</v>
      </c>
      <c r="L5226">
        <v>4</v>
      </c>
      <c r="M5226">
        <v>15629</v>
      </c>
      <c r="N5226">
        <v>24688</v>
      </c>
      <c r="O5226" t="s">
        <v>10514</v>
      </c>
      <c r="P5226" t="s">
        <v>29</v>
      </c>
      <c r="Q5226">
        <v>7</v>
      </c>
      <c r="R5226">
        <v>69.258711259999998</v>
      </c>
      <c r="S5226">
        <v>109.36949060000001</v>
      </c>
      <c r="T5226">
        <v>113</v>
      </c>
      <c r="U5226">
        <v>3</v>
      </c>
      <c r="V5226">
        <v>0.96289256899999998</v>
      </c>
      <c r="W5226" t="s">
        <v>219</v>
      </c>
    </row>
    <row r="5227" spans="1:23" x14ac:dyDescent="0.3">
      <c r="A5227" t="s">
        <v>10515</v>
      </c>
      <c r="B5227" t="s">
        <v>24</v>
      </c>
      <c r="C5227">
        <v>44</v>
      </c>
      <c r="D5227">
        <v>36987</v>
      </c>
      <c r="E5227" t="s">
        <v>25</v>
      </c>
      <c r="F5227" t="s">
        <v>26</v>
      </c>
      <c r="G5227">
        <v>5</v>
      </c>
      <c r="H5227" t="s">
        <v>27</v>
      </c>
      <c r="I5227">
        <v>891284</v>
      </c>
      <c r="J5227">
        <v>3</v>
      </c>
      <c r="K5227">
        <v>956</v>
      </c>
      <c r="L5227">
        <v>4</v>
      </c>
      <c r="M5227">
        <v>14192</v>
      </c>
      <c r="N5227">
        <v>15075</v>
      </c>
      <c r="O5227" t="s">
        <v>10516</v>
      </c>
      <c r="P5227" t="s">
        <v>65</v>
      </c>
      <c r="Q5227">
        <v>8</v>
      </c>
      <c r="R5227">
        <v>58.280252040000001</v>
      </c>
      <c r="S5227">
        <v>119.0857216</v>
      </c>
      <c r="T5227">
        <v>17</v>
      </c>
      <c r="U5227">
        <v>4</v>
      </c>
      <c r="V5227">
        <v>3.2126268530000002</v>
      </c>
      <c r="W5227" t="s">
        <v>107</v>
      </c>
    </row>
    <row r="5228" spans="1:23" x14ac:dyDescent="0.3">
      <c r="A5228" t="s">
        <v>10517</v>
      </c>
      <c r="B5228" t="s">
        <v>36</v>
      </c>
      <c r="C5228">
        <v>53</v>
      </c>
      <c r="D5228">
        <v>52324</v>
      </c>
      <c r="E5228" t="s">
        <v>53</v>
      </c>
      <c r="F5228" t="s">
        <v>48</v>
      </c>
      <c r="G5228">
        <v>5</v>
      </c>
      <c r="H5228" t="s">
        <v>27</v>
      </c>
      <c r="I5228">
        <v>991197</v>
      </c>
      <c r="J5228">
        <v>11</v>
      </c>
      <c r="K5228">
        <v>894</v>
      </c>
      <c r="L5228">
        <v>4</v>
      </c>
      <c r="M5228">
        <v>20906</v>
      </c>
      <c r="N5228">
        <v>11974</v>
      </c>
      <c r="O5228" t="s">
        <v>10518</v>
      </c>
      <c r="P5228" t="s">
        <v>68</v>
      </c>
      <c r="Q5228">
        <v>3</v>
      </c>
      <c r="R5228">
        <v>125.77932079999999</v>
      </c>
      <c r="S5228">
        <v>143.6044077</v>
      </c>
      <c r="T5228">
        <v>117</v>
      </c>
      <c r="U5228">
        <v>2</v>
      </c>
      <c r="V5228">
        <v>108.6260274</v>
      </c>
      <c r="W5228" t="s">
        <v>107</v>
      </c>
    </row>
    <row r="5229" spans="1:23" x14ac:dyDescent="0.3">
      <c r="A5229" t="s">
        <v>10519</v>
      </c>
      <c r="B5229" t="s">
        <v>24</v>
      </c>
      <c r="C5229">
        <v>58</v>
      </c>
      <c r="D5229">
        <v>49165</v>
      </c>
      <c r="E5229" t="s">
        <v>57</v>
      </c>
      <c r="F5229" t="s">
        <v>26</v>
      </c>
      <c r="G5229">
        <v>4</v>
      </c>
      <c r="H5229" t="s">
        <v>27</v>
      </c>
      <c r="I5229">
        <v>235123</v>
      </c>
      <c r="J5229">
        <v>15</v>
      </c>
      <c r="K5229">
        <v>901</v>
      </c>
      <c r="L5229">
        <v>5</v>
      </c>
      <c r="M5229">
        <v>15606</v>
      </c>
      <c r="N5229">
        <v>17245</v>
      </c>
      <c r="O5229" t="s">
        <v>10520</v>
      </c>
      <c r="P5229" t="s">
        <v>43</v>
      </c>
      <c r="Q5229">
        <v>20</v>
      </c>
      <c r="R5229">
        <v>121.69356639999999</v>
      </c>
      <c r="S5229">
        <v>190.86866069999999</v>
      </c>
      <c r="T5229">
        <v>134</v>
      </c>
      <c r="U5229">
        <v>2</v>
      </c>
      <c r="V5229">
        <v>44.191458140000002</v>
      </c>
      <c r="W5229" t="s">
        <v>222</v>
      </c>
    </row>
    <row r="5230" spans="1:23" x14ac:dyDescent="0.3">
      <c r="A5230" t="s">
        <v>10521</v>
      </c>
      <c r="B5230" t="s">
        <v>24</v>
      </c>
      <c r="C5230">
        <v>50</v>
      </c>
      <c r="D5230">
        <v>50294</v>
      </c>
      <c r="E5230" t="s">
        <v>121</v>
      </c>
      <c r="F5230" t="s">
        <v>41</v>
      </c>
      <c r="G5230">
        <v>4</v>
      </c>
      <c r="H5230" t="s">
        <v>49</v>
      </c>
      <c r="I5230">
        <v>234019</v>
      </c>
      <c r="J5230">
        <v>9</v>
      </c>
      <c r="K5230">
        <v>812</v>
      </c>
      <c r="L5230">
        <v>3</v>
      </c>
      <c r="M5230">
        <v>26296</v>
      </c>
      <c r="N5230">
        <v>3808</v>
      </c>
      <c r="O5230" t="s">
        <v>10522</v>
      </c>
      <c r="P5230" t="s">
        <v>43</v>
      </c>
      <c r="Q5230">
        <v>19</v>
      </c>
      <c r="R5230">
        <v>70.751983440000004</v>
      </c>
      <c r="S5230">
        <v>123.6435401</v>
      </c>
      <c r="T5230">
        <v>67</v>
      </c>
      <c r="U5230">
        <v>0</v>
      </c>
      <c r="V5230">
        <v>92.226768250000006</v>
      </c>
      <c r="W5230" t="s">
        <v>219</v>
      </c>
    </row>
    <row r="5231" spans="1:23" x14ac:dyDescent="0.3">
      <c r="A5231" t="s">
        <v>10523</v>
      </c>
      <c r="B5231" t="s">
        <v>36</v>
      </c>
      <c r="C5231">
        <v>23</v>
      </c>
      <c r="D5231">
        <v>37020</v>
      </c>
      <c r="E5231" t="s">
        <v>82</v>
      </c>
      <c r="F5231" t="s">
        <v>41</v>
      </c>
      <c r="G5231">
        <v>5</v>
      </c>
      <c r="H5231" t="s">
        <v>49</v>
      </c>
      <c r="I5231">
        <v>704636</v>
      </c>
      <c r="J5231">
        <v>13</v>
      </c>
      <c r="K5231">
        <v>854</v>
      </c>
      <c r="L5231">
        <v>1</v>
      </c>
      <c r="M5231">
        <v>28989</v>
      </c>
      <c r="N5231">
        <v>16803</v>
      </c>
      <c r="O5231" t="s">
        <v>10524</v>
      </c>
      <c r="P5231" t="s">
        <v>65</v>
      </c>
      <c r="Q5231">
        <v>16</v>
      </c>
      <c r="R5231">
        <v>95.296467059999998</v>
      </c>
      <c r="S5231">
        <v>83.100016109999999</v>
      </c>
      <c r="T5231">
        <v>17</v>
      </c>
      <c r="U5231">
        <v>2</v>
      </c>
      <c r="V5231">
        <v>4.3444729290000001</v>
      </c>
      <c r="W5231" t="s">
        <v>87</v>
      </c>
    </row>
    <row r="5232" spans="1:23" x14ac:dyDescent="0.3">
      <c r="A5232" t="s">
        <v>10525</v>
      </c>
      <c r="B5232" t="s">
        <v>36</v>
      </c>
      <c r="C5232">
        <v>30</v>
      </c>
      <c r="D5232">
        <v>54756</v>
      </c>
      <c r="E5232" t="s">
        <v>165</v>
      </c>
      <c r="F5232" t="s">
        <v>26</v>
      </c>
      <c r="G5232">
        <v>4</v>
      </c>
      <c r="H5232" t="s">
        <v>49</v>
      </c>
      <c r="I5232">
        <v>592780</v>
      </c>
      <c r="J5232">
        <v>2</v>
      </c>
      <c r="K5232">
        <v>519</v>
      </c>
      <c r="L5232">
        <v>4</v>
      </c>
      <c r="M5232">
        <v>10167</v>
      </c>
      <c r="N5232">
        <v>22302</v>
      </c>
      <c r="O5232" t="s">
        <v>10526</v>
      </c>
      <c r="P5232" t="s">
        <v>65</v>
      </c>
      <c r="Q5232">
        <v>19</v>
      </c>
      <c r="R5232">
        <v>89.444017830000007</v>
      </c>
      <c r="S5232">
        <v>49.474625500000002</v>
      </c>
      <c r="T5232">
        <v>143</v>
      </c>
      <c r="U5232">
        <v>1</v>
      </c>
      <c r="V5232">
        <v>55.058523000000001</v>
      </c>
      <c r="W5232" t="s">
        <v>222</v>
      </c>
    </row>
    <row r="5233" spans="1:23" x14ac:dyDescent="0.3">
      <c r="A5233" t="s">
        <v>10527</v>
      </c>
      <c r="B5233" t="s">
        <v>24</v>
      </c>
      <c r="C5233">
        <v>53</v>
      </c>
      <c r="D5233">
        <v>28289</v>
      </c>
      <c r="E5233" t="s">
        <v>25</v>
      </c>
      <c r="F5233" t="s">
        <v>41</v>
      </c>
      <c r="G5233">
        <v>3</v>
      </c>
      <c r="H5233" t="s">
        <v>27</v>
      </c>
      <c r="I5233">
        <v>459123</v>
      </c>
      <c r="J5233">
        <v>6</v>
      </c>
      <c r="K5233">
        <v>864</v>
      </c>
      <c r="L5233">
        <v>2</v>
      </c>
      <c r="M5233">
        <v>9057</v>
      </c>
      <c r="N5233">
        <v>9051</v>
      </c>
      <c r="O5233" t="s">
        <v>10528</v>
      </c>
      <c r="P5233" t="s">
        <v>43</v>
      </c>
      <c r="Q5233">
        <v>2</v>
      </c>
      <c r="R5233">
        <v>146.54020869999999</v>
      </c>
      <c r="S5233">
        <v>153.81262860000001</v>
      </c>
      <c r="T5233">
        <v>59</v>
      </c>
      <c r="U5233">
        <v>4</v>
      </c>
      <c r="V5233">
        <v>68.863387029999998</v>
      </c>
      <c r="W5233" t="s">
        <v>94</v>
      </c>
    </row>
    <row r="5234" spans="1:23" x14ac:dyDescent="0.3">
      <c r="A5234" t="s">
        <v>10529</v>
      </c>
      <c r="B5234" t="s">
        <v>36</v>
      </c>
      <c r="C5234">
        <v>45</v>
      </c>
      <c r="D5234">
        <v>36166</v>
      </c>
      <c r="E5234" t="s">
        <v>165</v>
      </c>
      <c r="F5234" t="s">
        <v>48</v>
      </c>
      <c r="G5234">
        <v>4</v>
      </c>
      <c r="H5234" t="s">
        <v>49</v>
      </c>
      <c r="I5234">
        <v>322810</v>
      </c>
      <c r="J5234">
        <v>8</v>
      </c>
      <c r="K5234">
        <v>612</v>
      </c>
      <c r="L5234">
        <v>2</v>
      </c>
      <c r="M5234">
        <v>23878</v>
      </c>
      <c r="N5234">
        <v>7651</v>
      </c>
      <c r="O5234" t="s">
        <v>10530</v>
      </c>
      <c r="P5234" t="s">
        <v>76</v>
      </c>
      <c r="Q5234">
        <v>18</v>
      </c>
      <c r="R5234">
        <v>129.71100129999999</v>
      </c>
      <c r="S5234">
        <v>75.949838979999996</v>
      </c>
      <c r="T5234">
        <v>50</v>
      </c>
      <c r="U5234">
        <v>1</v>
      </c>
      <c r="V5234">
        <v>42.911438459999999</v>
      </c>
      <c r="W5234" t="s">
        <v>77</v>
      </c>
    </row>
    <row r="5235" spans="1:23" x14ac:dyDescent="0.3">
      <c r="A5235" t="s">
        <v>10531</v>
      </c>
      <c r="B5235" t="s">
        <v>24</v>
      </c>
      <c r="C5235">
        <v>26</v>
      </c>
      <c r="D5235">
        <v>37987</v>
      </c>
      <c r="E5235" t="s">
        <v>37</v>
      </c>
      <c r="F5235" t="s">
        <v>48</v>
      </c>
      <c r="G5235">
        <v>5</v>
      </c>
      <c r="H5235" t="s">
        <v>27</v>
      </c>
      <c r="I5235">
        <v>214591</v>
      </c>
      <c r="J5235">
        <v>10</v>
      </c>
      <c r="K5235">
        <v>979</v>
      </c>
      <c r="L5235">
        <v>2</v>
      </c>
      <c r="M5235">
        <v>27836</v>
      </c>
      <c r="N5235">
        <v>11795</v>
      </c>
      <c r="O5235" t="s">
        <v>10532</v>
      </c>
      <c r="P5235" t="s">
        <v>65</v>
      </c>
      <c r="Q5235">
        <v>7</v>
      </c>
      <c r="R5235">
        <v>185.1446109</v>
      </c>
      <c r="S5235">
        <v>106.10329160000001</v>
      </c>
      <c r="T5235">
        <v>2</v>
      </c>
      <c r="U5235">
        <v>5</v>
      </c>
      <c r="V5235">
        <v>76.970661329999999</v>
      </c>
      <c r="W5235" t="s">
        <v>107</v>
      </c>
    </row>
    <row r="5236" spans="1:23" x14ac:dyDescent="0.3">
      <c r="A5236" t="s">
        <v>10533</v>
      </c>
      <c r="B5236" t="s">
        <v>36</v>
      </c>
      <c r="C5236">
        <v>59</v>
      </c>
      <c r="D5236">
        <v>49914</v>
      </c>
      <c r="E5236" t="s">
        <v>121</v>
      </c>
      <c r="F5236" t="s">
        <v>26</v>
      </c>
      <c r="G5236">
        <v>3</v>
      </c>
      <c r="H5236" t="s">
        <v>49</v>
      </c>
      <c r="I5236">
        <v>701955</v>
      </c>
      <c r="J5236">
        <v>8</v>
      </c>
      <c r="K5236">
        <v>537</v>
      </c>
      <c r="L5236">
        <v>2</v>
      </c>
      <c r="M5236">
        <v>11669</v>
      </c>
      <c r="N5236">
        <v>4839</v>
      </c>
      <c r="O5236" t="s">
        <v>10534</v>
      </c>
      <c r="P5236" t="s">
        <v>29</v>
      </c>
      <c r="Q5236">
        <v>11</v>
      </c>
      <c r="R5236">
        <v>101.4951939</v>
      </c>
      <c r="S5236">
        <v>37.809063639999998</v>
      </c>
      <c r="T5236">
        <v>87</v>
      </c>
      <c r="U5236">
        <v>3</v>
      </c>
      <c r="V5236">
        <v>78.088651870000007</v>
      </c>
      <c r="W5236" t="s">
        <v>39</v>
      </c>
    </row>
    <row r="5237" spans="1:23" x14ac:dyDescent="0.3">
      <c r="A5237" t="s">
        <v>10535</v>
      </c>
      <c r="B5237" t="s">
        <v>24</v>
      </c>
      <c r="C5237">
        <v>60</v>
      </c>
      <c r="D5237">
        <v>47396</v>
      </c>
      <c r="E5237" t="s">
        <v>25</v>
      </c>
      <c r="F5237" t="s">
        <v>41</v>
      </c>
      <c r="G5237">
        <v>2</v>
      </c>
      <c r="H5237" t="s">
        <v>27</v>
      </c>
      <c r="I5237">
        <v>564010</v>
      </c>
      <c r="J5237">
        <v>2</v>
      </c>
      <c r="K5237">
        <v>594</v>
      </c>
      <c r="L5237">
        <v>2</v>
      </c>
      <c r="M5237">
        <v>6437</v>
      </c>
      <c r="N5237">
        <v>17619</v>
      </c>
      <c r="O5237" t="s">
        <v>10536</v>
      </c>
      <c r="P5237" t="s">
        <v>65</v>
      </c>
      <c r="Q5237">
        <v>20</v>
      </c>
      <c r="R5237">
        <v>78.136085559999998</v>
      </c>
      <c r="S5237">
        <v>136.29445129999999</v>
      </c>
      <c r="T5237">
        <v>59</v>
      </c>
      <c r="U5237">
        <v>0</v>
      </c>
      <c r="V5237">
        <v>48.47758966</v>
      </c>
      <c r="W5237" t="s">
        <v>222</v>
      </c>
    </row>
    <row r="5238" spans="1:23" x14ac:dyDescent="0.3">
      <c r="A5238" t="s">
        <v>10537</v>
      </c>
      <c r="B5238" t="s">
        <v>24</v>
      </c>
      <c r="C5238">
        <v>36</v>
      </c>
      <c r="D5238">
        <v>22571</v>
      </c>
      <c r="E5238" t="s">
        <v>165</v>
      </c>
      <c r="F5238" t="s">
        <v>26</v>
      </c>
      <c r="G5238">
        <v>4</v>
      </c>
      <c r="H5238" t="s">
        <v>27</v>
      </c>
      <c r="I5238">
        <v>175763</v>
      </c>
      <c r="J5238">
        <v>17</v>
      </c>
      <c r="K5238">
        <v>873</v>
      </c>
      <c r="L5238">
        <v>1</v>
      </c>
      <c r="M5238">
        <v>19933</v>
      </c>
      <c r="N5238">
        <v>7969</v>
      </c>
      <c r="O5238" t="s">
        <v>10538</v>
      </c>
      <c r="P5238" t="s">
        <v>71</v>
      </c>
      <c r="Q5238">
        <v>19</v>
      </c>
      <c r="R5238">
        <v>99.892196229999996</v>
      </c>
      <c r="S5238">
        <v>139.78904729999999</v>
      </c>
      <c r="T5238">
        <v>77</v>
      </c>
      <c r="U5238">
        <v>1</v>
      </c>
      <c r="V5238">
        <v>40.296548010000002</v>
      </c>
      <c r="W5238" t="s">
        <v>62</v>
      </c>
    </row>
    <row r="5239" spans="1:23" x14ac:dyDescent="0.3">
      <c r="A5239" t="s">
        <v>10539</v>
      </c>
      <c r="B5239" t="s">
        <v>24</v>
      </c>
      <c r="C5239">
        <v>56</v>
      </c>
      <c r="D5239">
        <v>24293</v>
      </c>
      <c r="E5239" t="s">
        <v>53</v>
      </c>
      <c r="F5239" t="s">
        <v>48</v>
      </c>
      <c r="G5239">
        <v>5</v>
      </c>
      <c r="H5239" t="s">
        <v>27</v>
      </c>
      <c r="I5239">
        <v>257937</v>
      </c>
      <c r="J5239">
        <v>7</v>
      </c>
      <c r="K5239">
        <v>543</v>
      </c>
      <c r="L5239">
        <v>3</v>
      </c>
      <c r="M5239">
        <v>14926</v>
      </c>
      <c r="N5239">
        <v>15488</v>
      </c>
      <c r="O5239" t="s">
        <v>10540</v>
      </c>
      <c r="P5239" t="s">
        <v>43</v>
      </c>
      <c r="Q5239">
        <v>16</v>
      </c>
      <c r="R5239">
        <v>137.22106890000001</v>
      </c>
      <c r="S5239">
        <v>107.4438777</v>
      </c>
      <c r="T5239">
        <v>61</v>
      </c>
      <c r="U5239">
        <v>2</v>
      </c>
      <c r="V5239">
        <v>42.375831259999998</v>
      </c>
      <c r="W5239" t="s">
        <v>59</v>
      </c>
    </row>
    <row r="5240" spans="1:23" x14ac:dyDescent="0.3">
      <c r="A5240" t="s">
        <v>10541</v>
      </c>
      <c r="B5240" t="s">
        <v>36</v>
      </c>
      <c r="C5240">
        <v>61</v>
      </c>
      <c r="D5240">
        <v>24447</v>
      </c>
      <c r="E5240" t="s">
        <v>37</v>
      </c>
      <c r="F5240" t="s">
        <v>54</v>
      </c>
      <c r="G5240">
        <v>5</v>
      </c>
      <c r="H5240" t="s">
        <v>49</v>
      </c>
      <c r="I5240">
        <v>483566</v>
      </c>
      <c r="J5240">
        <v>19</v>
      </c>
      <c r="K5240">
        <v>999</v>
      </c>
      <c r="L5240">
        <v>1</v>
      </c>
      <c r="M5240">
        <v>16488</v>
      </c>
      <c r="N5240">
        <v>5807</v>
      </c>
      <c r="O5240" t="s">
        <v>10542</v>
      </c>
      <c r="P5240" t="s">
        <v>65</v>
      </c>
      <c r="Q5240">
        <v>15</v>
      </c>
      <c r="R5240">
        <v>169.26208840000001</v>
      </c>
      <c r="S5240">
        <v>24.919555840000001</v>
      </c>
      <c r="T5240">
        <v>175</v>
      </c>
      <c r="U5240">
        <v>5</v>
      </c>
      <c r="V5240">
        <v>38.505488319999998</v>
      </c>
      <c r="W5240" t="s">
        <v>104</v>
      </c>
    </row>
    <row r="5241" spans="1:23" x14ac:dyDescent="0.3">
      <c r="A5241" t="s">
        <v>10543</v>
      </c>
      <c r="B5241" t="s">
        <v>24</v>
      </c>
      <c r="C5241">
        <v>55</v>
      </c>
      <c r="D5241">
        <v>22431</v>
      </c>
      <c r="E5241" t="s">
        <v>53</v>
      </c>
      <c r="F5241" t="s">
        <v>26</v>
      </c>
      <c r="G5241">
        <v>3</v>
      </c>
      <c r="H5241" t="s">
        <v>49</v>
      </c>
      <c r="I5241">
        <v>257057</v>
      </c>
      <c r="J5241">
        <v>13</v>
      </c>
      <c r="K5241">
        <v>915</v>
      </c>
      <c r="L5241">
        <v>1</v>
      </c>
      <c r="M5241">
        <v>28750</v>
      </c>
      <c r="N5241">
        <v>16913</v>
      </c>
      <c r="O5241" t="s">
        <v>10544</v>
      </c>
      <c r="P5241" t="s">
        <v>71</v>
      </c>
      <c r="Q5241">
        <v>4</v>
      </c>
      <c r="R5241">
        <v>95.839923720000002</v>
      </c>
      <c r="S5241">
        <v>27.188633169999999</v>
      </c>
      <c r="T5241">
        <v>54</v>
      </c>
      <c r="U5241">
        <v>2</v>
      </c>
      <c r="V5241">
        <v>42.127916409999997</v>
      </c>
      <c r="W5241" t="s">
        <v>51</v>
      </c>
    </row>
    <row r="5242" spans="1:23" x14ac:dyDescent="0.3">
      <c r="A5242" t="s">
        <v>10545</v>
      </c>
      <c r="B5242" t="s">
        <v>24</v>
      </c>
      <c r="C5242">
        <v>39</v>
      </c>
      <c r="D5242">
        <v>35937</v>
      </c>
      <c r="E5242" t="s">
        <v>165</v>
      </c>
      <c r="F5242" t="s">
        <v>48</v>
      </c>
      <c r="G5242">
        <v>4</v>
      </c>
      <c r="H5242" t="s">
        <v>27</v>
      </c>
      <c r="I5242">
        <v>573768</v>
      </c>
      <c r="J5242">
        <v>4</v>
      </c>
      <c r="K5242">
        <v>784</v>
      </c>
      <c r="L5242">
        <v>4</v>
      </c>
      <c r="M5242">
        <v>16645</v>
      </c>
      <c r="N5242">
        <v>10200</v>
      </c>
      <c r="O5242" t="s">
        <v>10546</v>
      </c>
      <c r="P5242" t="s">
        <v>29</v>
      </c>
      <c r="Q5242">
        <v>5</v>
      </c>
      <c r="R5242">
        <v>125.6279902</v>
      </c>
      <c r="S5242">
        <v>44.635644339999999</v>
      </c>
      <c r="T5242">
        <v>150</v>
      </c>
      <c r="U5242">
        <v>3</v>
      </c>
      <c r="V5242">
        <v>57.947997039999997</v>
      </c>
      <c r="W5242" t="s">
        <v>44</v>
      </c>
    </row>
    <row r="5243" spans="1:23" x14ac:dyDescent="0.3">
      <c r="A5243" t="s">
        <v>10547</v>
      </c>
      <c r="B5243" t="s">
        <v>24</v>
      </c>
      <c r="C5243">
        <v>24</v>
      </c>
      <c r="D5243">
        <v>22529</v>
      </c>
      <c r="E5243" t="s">
        <v>121</v>
      </c>
      <c r="F5243" t="s">
        <v>41</v>
      </c>
      <c r="G5243">
        <v>4</v>
      </c>
      <c r="H5243" t="s">
        <v>49</v>
      </c>
      <c r="I5243">
        <v>444823</v>
      </c>
      <c r="J5243">
        <v>15</v>
      </c>
      <c r="K5243">
        <v>775</v>
      </c>
      <c r="L5243">
        <v>4</v>
      </c>
      <c r="M5243">
        <v>15691</v>
      </c>
      <c r="N5243">
        <v>15225</v>
      </c>
      <c r="O5243" t="s">
        <v>10548</v>
      </c>
      <c r="P5243" t="s">
        <v>71</v>
      </c>
      <c r="Q5243">
        <v>10</v>
      </c>
      <c r="R5243">
        <v>232.38712190000001</v>
      </c>
      <c r="S5243">
        <v>89.608456480000001</v>
      </c>
      <c r="T5243">
        <v>180</v>
      </c>
      <c r="U5243">
        <v>2</v>
      </c>
      <c r="V5243">
        <v>71.191398379999995</v>
      </c>
      <c r="W5243" t="s">
        <v>34</v>
      </c>
    </row>
    <row r="5244" spans="1:23" x14ac:dyDescent="0.3">
      <c r="A5244" t="s">
        <v>10549</v>
      </c>
      <c r="B5244" t="s">
        <v>36</v>
      </c>
      <c r="C5244">
        <v>42</v>
      </c>
      <c r="D5244">
        <v>58675</v>
      </c>
      <c r="E5244" t="s">
        <v>57</v>
      </c>
      <c r="F5244" t="s">
        <v>54</v>
      </c>
      <c r="G5244">
        <v>5</v>
      </c>
      <c r="H5244" t="s">
        <v>49</v>
      </c>
      <c r="I5244">
        <v>987435</v>
      </c>
      <c r="J5244">
        <v>15</v>
      </c>
      <c r="K5244">
        <v>593</v>
      </c>
      <c r="L5244">
        <v>2</v>
      </c>
      <c r="M5244">
        <v>24833</v>
      </c>
      <c r="N5244">
        <v>20844</v>
      </c>
      <c r="O5244" t="s">
        <v>10550</v>
      </c>
      <c r="P5244" t="s">
        <v>29</v>
      </c>
      <c r="Q5244">
        <v>20</v>
      </c>
      <c r="R5244">
        <v>46.831979449999999</v>
      </c>
      <c r="S5244">
        <v>112.8770507</v>
      </c>
      <c r="T5244">
        <v>150</v>
      </c>
      <c r="U5244">
        <v>0</v>
      </c>
      <c r="V5244">
        <v>23.793315840000002</v>
      </c>
      <c r="W5244" t="s">
        <v>34</v>
      </c>
    </row>
    <row r="5245" spans="1:23" x14ac:dyDescent="0.3">
      <c r="A5245" t="s">
        <v>10551</v>
      </c>
      <c r="B5245" t="s">
        <v>36</v>
      </c>
      <c r="C5245">
        <v>61</v>
      </c>
      <c r="D5245">
        <v>58389</v>
      </c>
      <c r="E5245" t="s">
        <v>53</v>
      </c>
      <c r="F5245" t="s">
        <v>48</v>
      </c>
      <c r="G5245">
        <v>5</v>
      </c>
      <c r="H5245" t="s">
        <v>49</v>
      </c>
      <c r="I5245">
        <v>209526</v>
      </c>
      <c r="J5245">
        <v>3</v>
      </c>
      <c r="K5245">
        <v>760</v>
      </c>
      <c r="L5245">
        <v>2</v>
      </c>
      <c r="M5245">
        <v>27044</v>
      </c>
      <c r="N5245">
        <v>19816</v>
      </c>
      <c r="O5245" t="s">
        <v>10552</v>
      </c>
      <c r="P5245" t="s">
        <v>29</v>
      </c>
      <c r="Q5245">
        <v>10</v>
      </c>
      <c r="R5245">
        <v>131.27644129999999</v>
      </c>
      <c r="S5245">
        <v>115.92082240000001</v>
      </c>
      <c r="T5245">
        <v>141</v>
      </c>
      <c r="U5245">
        <v>3</v>
      </c>
      <c r="V5245">
        <v>24.448133120000001</v>
      </c>
      <c r="W5245" t="s">
        <v>219</v>
      </c>
    </row>
    <row r="5246" spans="1:23" x14ac:dyDescent="0.3">
      <c r="A5246" t="s">
        <v>10553</v>
      </c>
      <c r="B5246" t="s">
        <v>24</v>
      </c>
      <c r="C5246">
        <v>22</v>
      </c>
      <c r="D5246">
        <v>26010</v>
      </c>
      <c r="E5246" t="s">
        <v>53</v>
      </c>
      <c r="F5246" t="s">
        <v>41</v>
      </c>
      <c r="G5246">
        <v>5</v>
      </c>
      <c r="H5246" t="s">
        <v>49</v>
      </c>
      <c r="I5246">
        <v>823674</v>
      </c>
      <c r="J5246">
        <v>19</v>
      </c>
      <c r="K5246">
        <v>572</v>
      </c>
      <c r="L5246">
        <v>1</v>
      </c>
      <c r="M5246">
        <v>7286</v>
      </c>
      <c r="N5246">
        <v>6174</v>
      </c>
      <c r="O5246" t="s">
        <v>10554</v>
      </c>
      <c r="P5246" t="s">
        <v>68</v>
      </c>
      <c r="Q5246">
        <v>19</v>
      </c>
      <c r="R5246">
        <v>126.2875682</v>
      </c>
      <c r="S5246">
        <v>13.30508277</v>
      </c>
      <c r="T5246">
        <v>60</v>
      </c>
      <c r="U5246">
        <v>1</v>
      </c>
      <c r="V5246">
        <v>30.269375870000001</v>
      </c>
      <c r="W5246" t="s">
        <v>77</v>
      </c>
    </row>
    <row r="5247" spans="1:23" x14ac:dyDescent="0.3">
      <c r="A5247" t="s">
        <v>10555</v>
      </c>
      <c r="B5247" t="s">
        <v>24</v>
      </c>
      <c r="C5247">
        <v>54</v>
      </c>
      <c r="D5247">
        <v>45976</v>
      </c>
      <c r="E5247" t="s">
        <v>165</v>
      </c>
      <c r="F5247" t="s">
        <v>26</v>
      </c>
      <c r="G5247">
        <v>4</v>
      </c>
      <c r="H5247" t="s">
        <v>27</v>
      </c>
      <c r="I5247">
        <v>899515</v>
      </c>
      <c r="J5247">
        <v>10</v>
      </c>
      <c r="K5247">
        <v>503</v>
      </c>
      <c r="L5247">
        <v>3</v>
      </c>
      <c r="M5247">
        <v>6552</v>
      </c>
      <c r="N5247">
        <v>13533</v>
      </c>
      <c r="O5247" t="s">
        <v>10556</v>
      </c>
      <c r="P5247" t="s">
        <v>33</v>
      </c>
      <c r="Q5247">
        <v>6</v>
      </c>
      <c r="R5247">
        <v>198.22797</v>
      </c>
      <c r="S5247">
        <v>123.8028051</v>
      </c>
      <c r="T5247">
        <v>86</v>
      </c>
      <c r="U5247">
        <v>3</v>
      </c>
      <c r="V5247">
        <v>61.527726829999999</v>
      </c>
      <c r="W5247" t="s">
        <v>94</v>
      </c>
    </row>
    <row r="5248" spans="1:23" x14ac:dyDescent="0.3">
      <c r="A5248" t="s">
        <v>10557</v>
      </c>
      <c r="B5248" t="s">
        <v>36</v>
      </c>
      <c r="C5248">
        <v>50</v>
      </c>
      <c r="D5248">
        <v>36460</v>
      </c>
      <c r="E5248" t="s">
        <v>53</v>
      </c>
      <c r="F5248" t="s">
        <v>48</v>
      </c>
      <c r="G5248">
        <v>4</v>
      </c>
      <c r="H5248" t="s">
        <v>49</v>
      </c>
      <c r="I5248">
        <v>896614</v>
      </c>
      <c r="J5248">
        <v>18</v>
      </c>
      <c r="K5248">
        <v>939</v>
      </c>
      <c r="L5248">
        <v>4</v>
      </c>
      <c r="M5248">
        <v>6024</v>
      </c>
      <c r="N5248">
        <v>16529</v>
      </c>
      <c r="O5248" t="s">
        <v>10558</v>
      </c>
      <c r="P5248" t="s">
        <v>29</v>
      </c>
      <c r="Q5248">
        <v>4</v>
      </c>
      <c r="R5248">
        <v>108.1695155</v>
      </c>
      <c r="S5248">
        <v>106.5203566</v>
      </c>
      <c r="T5248">
        <v>1</v>
      </c>
      <c r="U5248">
        <v>2</v>
      </c>
      <c r="V5248">
        <v>19.2969522</v>
      </c>
      <c r="W5248" t="s">
        <v>84</v>
      </c>
    </row>
    <row r="5249" spans="1:23" x14ac:dyDescent="0.3">
      <c r="A5249" t="s">
        <v>10559</v>
      </c>
      <c r="B5249" t="s">
        <v>36</v>
      </c>
      <c r="C5249">
        <v>21</v>
      </c>
      <c r="D5249">
        <v>41390</v>
      </c>
      <c r="E5249" t="s">
        <v>37</v>
      </c>
      <c r="F5249" t="s">
        <v>26</v>
      </c>
      <c r="G5249">
        <v>2</v>
      </c>
      <c r="H5249" t="s">
        <v>49</v>
      </c>
      <c r="I5249">
        <v>837025</v>
      </c>
      <c r="J5249">
        <v>4</v>
      </c>
      <c r="K5249">
        <v>859</v>
      </c>
      <c r="L5249">
        <v>2</v>
      </c>
      <c r="M5249">
        <v>28973</v>
      </c>
      <c r="N5249">
        <v>22606</v>
      </c>
      <c r="O5249" t="s">
        <v>10560</v>
      </c>
      <c r="P5249" t="s">
        <v>33</v>
      </c>
      <c r="Q5249">
        <v>0</v>
      </c>
      <c r="R5249">
        <v>62.575824220000001</v>
      </c>
      <c r="S5249">
        <v>116.4796394</v>
      </c>
      <c r="T5249">
        <v>68</v>
      </c>
      <c r="U5249">
        <v>1</v>
      </c>
      <c r="V5249">
        <v>87.425782159999997</v>
      </c>
      <c r="W5249" t="s">
        <v>80</v>
      </c>
    </row>
    <row r="5250" spans="1:23" x14ac:dyDescent="0.3">
      <c r="A5250" t="s">
        <v>10561</v>
      </c>
      <c r="B5250" t="s">
        <v>36</v>
      </c>
      <c r="C5250">
        <v>55</v>
      </c>
      <c r="D5250">
        <v>39044</v>
      </c>
      <c r="E5250" t="s">
        <v>25</v>
      </c>
      <c r="F5250" t="s">
        <v>48</v>
      </c>
      <c r="G5250">
        <v>5</v>
      </c>
      <c r="H5250" t="s">
        <v>27</v>
      </c>
      <c r="I5250">
        <v>233976</v>
      </c>
      <c r="J5250">
        <v>5</v>
      </c>
      <c r="K5250">
        <v>576</v>
      </c>
      <c r="L5250">
        <v>3</v>
      </c>
      <c r="M5250">
        <v>27004</v>
      </c>
      <c r="N5250">
        <v>7853</v>
      </c>
      <c r="O5250" t="s">
        <v>10562</v>
      </c>
      <c r="P5250" t="s">
        <v>76</v>
      </c>
      <c r="Q5250">
        <v>10</v>
      </c>
      <c r="R5250">
        <v>95.47986118</v>
      </c>
      <c r="S5250">
        <v>188.20566830000001</v>
      </c>
      <c r="T5250">
        <v>109</v>
      </c>
      <c r="U5250">
        <v>5</v>
      </c>
      <c r="V5250">
        <v>12.87776468</v>
      </c>
      <c r="W5250" t="s">
        <v>62</v>
      </c>
    </row>
    <row r="5251" spans="1:23" x14ac:dyDescent="0.3">
      <c r="A5251" t="s">
        <v>10563</v>
      </c>
      <c r="B5251" t="s">
        <v>36</v>
      </c>
      <c r="C5251">
        <v>51</v>
      </c>
      <c r="D5251">
        <v>47782</v>
      </c>
      <c r="E5251" t="s">
        <v>25</v>
      </c>
      <c r="F5251" t="s">
        <v>54</v>
      </c>
      <c r="G5251">
        <v>2</v>
      </c>
      <c r="H5251" t="s">
        <v>49</v>
      </c>
      <c r="I5251">
        <v>74271</v>
      </c>
      <c r="J5251">
        <v>1</v>
      </c>
      <c r="K5251">
        <v>822</v>
      </c>
      <c r="L5251">
        <v>3</v>
      </c>
      <c r="M5251">
        <v>29678</v>
      </c>
      <c r="N5251">
        <v>19634</v>
      </c>
      <c r="O5251" t="s">
        <v>10564</v>
      </c>
      <c r="P5251" t="s">
        <v>65</v>
      </c>
      <c r="Q5251">
        <v>7</v>
      </c>
      <c r="R5251">
        <v>76.933877980000005</v>
      </c>
      <c r="S5251">
        <v>85.483649029999995</v>
      </c>
      <c r="T5251">
        <v>171</v>
      </c>
      <c r="U5251">
        <v>1</v>
      </c>
      <c r="V5251">
        <v>46.836396540000003</v>
      </c>
      <c r="W5251" t="s">
        <v>219</v>
      </c>
    </row>
    <row r="5252" spans="1:23" x14ac:dyDescent="0.3">
      <c r="A5252" t="s">
        <v>10565</v>
      </c>
      <c r="B5252" t="s">
        <v>24</v>
      </c>
      <c r="C5252">
        <v>52</v>
      </c>
      <c r="D5252">
        <v>32293</v>
      </c>
      <c r="E5252" t="s">
        <v>53</v>
      </c>
      <c r="F5252" t="s">
        <v>54</v>
      </c>
      <c r="G5252">
        <v>5</v>
      </c>
      <c r="H5252" t="s">
        <v>49</v>
      </c>
      <c r="I5252">
        <v>882660</v>
      </c>
      <c r="J5252">
        <v>16</v>
      </c>
      <c r="K5252">
        <v>765</v>
      </c>
      <c r="L5252">
        <v>3</v>
      </c>
      <c r="M5252">
        <v>10141</v>
      </c>
      <c r="N5252">
        <v>8741</v>
      </c>
      <c r="O5252" t="s">
        <v>10566</v>
      </c>
      <c r="P5252" t="s">
        <v>65</v>
      </c>
      <c r="Q5252">
        <v>2</v>
      </c>
      <c r="R5252">
        <v>77.749363810000006</v>
      </c>
      <c r="S5252">
        <v>153.67381040000001</v>
      </c>
      <c r="T5252">
        <v>164</v>
      </c>
      <c r="U5252">
        <v>4</v>
      </c>
      <c r="V5252">
        <v>84.110952310000002</v>
      </c>
      <c r="W5252" t="s">
        <v>222</v>
      </c>
    </row>
    <row r="5253" spans="1:23" x14ac:dyDescent="0.3">
      <c r="A5253" t="s">
        <v>10567</v>
      </c>
      <c r="B5253" t="s">
        <v>24</v>
      </c>
      <c r="C5253">
        <v>62</v>
      </c>
      <c r="D5253">
        <v>36580</v>
      </c>
      <c r="E5253" t="s">
        <v>121</v>
      </c>
      <c r="F5253" t="s">
        <v>41</v>
      </c>
      <c r="G5253">
        <v>2</v>
      </c>
      <c r="H5253" t="s">
        <v>27</v>
      </c>
      <c r="I5253">
        <v>121354</v>
      </c>
      <c r="J5253">
        <v>8</v>
      </c>
      <c r="K5253">
        <v>741</v>
      </c>
      <c r="L5253">
        <v>1</v>
      </c>
      <c r="M5253">
        <v>17162</v>
      </c>
      <c r="N5253">
        <v>4591</v>
      </c>
      <c r="O5253" t="s">
        <v>10568</v>
      </c>
      <c r="P5253" t="s">
        <v>29</v>
      </c>
      <c r="Q5253">
        <v>5</v>
      </c>
      <c r="R5253">
        <v>39.887822309999997</v>
      </c>
      <c r="S5253">
        <v>106.6058824</v>
      </c>
      <c r="T5253">
        <v>0</v>
      </c>
      <c r="U5253">
        <v>4</v>
      </c>
      <c r="V5253">
        <v>63.114313099999997</v>
      </c>
      <c r="W5253" t="s">
        <v>44</v>
      </c>
    </row>
    <row r="5254" spans="1:23" x14ac:dyDescent="0.3">
      <c r="A5254" t="s">
        <v>10569</v>
      </c>
      <c r="B5254" t="s">
        <v>36</v>
      </c>
      <c r="C5254">
        <v>47</v>
      </c>
      <c r="D5254">
        <v>57590</v>
      </c>
      <c r="E5254" t="s">
        <v>165</v>
      </c>
      <c r="F5254" t="s">
        <v>41</v>
      </c>
      <c r="G5254">
        <v>2</v>
      </c>
      <c r="H5254" t="s">
        <v>49</v>
      </c>
      <c r="I5254">
        <v>876981</v>
      </c>
      <c r="J5254">
        <v>10</v>
      </c>
      <c r="K5254">
        <v>788</v>
      </c>
      <c r="L5254">
        <v>2</v>
      </c>
      <c r="M5254">
        <v>11456</v>
      </c>
      <c r="N5254">
        <v>17027</v>
      </c>
      <c r="O5254" t="s">
        <v>10570</v>
      </c>
      <c r="P5254" t="s">
        <v>33</v>
      </c>
      <c r="Q5254">
        <v>18</v>
      </c>
      <c r="R5254">
        <v>111.03880169999999</v>
      </c>
      <c r="S5254">
        <v>186.83263690000001</v>
      </c>
      <c r="T5254">
        <v>170</v>
      </c>
      <c r="U5254">
        <v>2</v>
      </c>
      <c r="V5254">
        <v>2.0586460010000001</v>
      </c>
      <c r="W5254" t="s">
        <v>77</v>
      </c>
    </row>
    <row r="5255" spans="1:23" x14ac:dyDescent="0.3">
      <c r="A5255" t="s">
        <v>10571</v>
      </c>
      <c r="B5255" t="s">
        <v>36</v>
      </c>
      <c r="C5255">
        <v>29</v>
      </c>
      <c r="D5255">
        <v>44148</v>
      </c>
      <c r="E5255" t="s">
        <v>37</v>
      </c>
      <c r="F5255" t="s">
        <v>41</v>
      </c>
      <c r="G5255">
        <v>4</v>
      </c>
      <c r="H5255" t="s">
        <v>27</v>
      </c>
      <c r="I5255">
        <v>694839</v>
      </c>
      <c r="J5255">
        <v>3</v>
      </c>
      <c r="K5255">
        <v>663</v>
      </c>
      <c r="L5255">
        <v>5</v>
      </c>
      <c r="M5255">
        <v>26309</v>
      </c>
      <c r="N5255">
        <v>6173</v>
      </c>
      <c r="O5255" t="s">
        <v>10572</v>
      </c>
      <c r="P5255" t="s">
        <v>43</v>
      </c>
      <c r="Q5255">
        <v>6</v>
      </c>
      <c r="R5255">
        <v>31.29939078</v>
      </c>
      <c r="S5255">
        <v>-14.867973859999999</v>
      </c>
      <c r="T5255">
        <v>139</v>
      </c>
      <c r="U5255">
        <v>0</v>
      </c>
      <c r="V5255">
        <v>83.225535170000001</v>
      </c>
      <c r="W5255" t="s">
        <v>34</v>
      </c>
    </row>
    <row r="5256" spans="1:23" x14ac:dyDescent="0.3">
      <c r="A5256" t="s">
        <v>10573</v>
      </c>
      <c r="B5256" t="s">
        <v>24</v>
      </c>
      <c r="C5256">
        <v>44</v>
      </c>
      <c r="D5256">
        <v>57288</v>
      </c>
      <c r="E5256" t="s">
        <v>121</v>
      </c>
      <c r="F5256" t="s">
        <v>48</v>
      </c>
      <c r="G5256">
        <v>4</v>
      </c>
      <c r="H5256" t="s">
        <v>27</v>
      </c>
      <c r="I5256">
        <v>227473</v>
      </c>
      <c r="J5256">
        <v>5</v>
      </c>
      <c r="K5256">
        <v>908</v>
      </c>
      <c r="L5256">
        <v>3</v>
      </c>
      <c r="M5256">
        <v>11107</v>
      </c>
      <c r="N5256">
        <v>19765</v>
      </c>
      <c r="O5256" t="s">
        <v>10574</v>
      </c>
      <c r="P5256" t="s">
        <v>43</v>
      </c>
      <c r="Q5256">
        <v>5</v>
      </c>
      <c r="R5256">
        <v>105.2151252</v>
      </c>
      <c r="S5256">
        <v>151.57886859999999</v>
      </c>
      <c r="T5256">
        <v>96</v>
      </c>
      <c r="U5256">
        <v>4</v>
      </c>
      <c r="V5256">
        <v>24.1807053</v>
      </c>
      <c r="W5256" t="s">
        <v>44</v>
      </c>
    </row>
    <row r="5257" spans="1:23" x14ac:dyDescent="0.3">
      <c r="A5257" t="s">
        <v>10575</v>
      </c>
      <c r="B5257" t="s">
        <v>24</v>
      </c>
      <c r="C5257">
        <v>34</v>
      </c>
      <c r="D5257">
        <v>52179</v>
      </c>
      <c r="E5257" t="s">
        <v>53</v>
      </c>
      <c r="F5257" t="s">
        <v>48</v>
      </c>
      <c r="G5257">
        <v>5</v>
      </c>
      <c r="H5257" t="s">
        <v>27</v>
      </c>
      <c r="I5257">
        <v>717401</v>
      </c>
      <c r="J5257">
        <v>10</v>
      </c>
      <c r="K5257">
        <v>705</v>
      </c>
      <c r="L5257">
        <v>1</v>
      </c>
      <c r="M5257">
        <v>17811</v>
      </c>
      <c r="N5257">
        <v>12186</v>
      </c>
      <c r="O5257" t="s">
        <v>10576</v>
      </c>
      <c r="P5257" t="s">
        <v>29</v>
      </c>
      <c r="Q5257">
        <v>16</v>
      </c>
      <c r="R5257">
        <v>65.797446070000007</v>
      </c>
      <c r="S5257">
        <v>59.74815392</v>
      </c>
      <c r="T5257">
        <v>82</v>
      </c>
      <c r="U5257">
        <v>1</v>
      </c>
      <c r="V5257">
        <v>-0.85714703199999998</v>
      </c>
      <c r="W5257" t="s">
        <v>219</v>
      </c>
    </row>
    <row r="5258" spans="1:23" x14ac:dyDescent="0.3">
      <c r="A5258" t="s">
        <v>10577</v>
      </c>
      <c r="B5258" t="s">
        <v>36</v>
      </c>
      <c r="C5258">
        <v>41</v>
      </c>
      <c r="D5258">
        <v>51759</v>
      </c>
      <c r="E5258" t="s">
        <v>121</v>
      </c>
      <c r="F5258" t="s">
        <v>48</v>
      </c>
      <c r="G5258">
        <v>2</v>
      </c>
      <c r="H5258" t="s">
        <v>27</v>
      </c>
      <c r="I5258">
        <v>566467</v>
      </c>
      <c r="J5258">
        <v>5</v>
      </c>
      <c r="K5258">
        <v>630</v>
      </c>
      <c r="L5258">
        <v>2</v>
      </c>
      <c r="M5258">
        <v>24519</v>
      </c>
      <c r="N5258">
        <v>7450</v>
      </c>
      <c r="O5258" t="s">
        <v>10578</v>
      </c>
      <c r="P5258" t="s">
        <v>43</v>
      </c>
      <c r="Q5258">
        <v>15</v>
      </c>
      <c r="R5258">
        <v>91.299923449999994</v>
      </c>
      <c r="S5258">
        <v>131.63552619999999</v>
      </c>
      <c r="T5258">
        <v>65</v>
      </c>
      <c r="U5258">
        <v>0</v>
      </c>
      <c r="V5258">
        <v>33.067993780000002</v>
      </c>
      <c r="W5258" t="s">
        <v>84</v>
      </c>
    </row>
    <row r="5259" spans="1:23" x14ac:dyDescent="0.3">
      <c r="A5259" t="s">
        <v>10579</v>
      </c>
      <c r="B5259" t="s">
        <v>36</v>
      </c>
      <c r="C5259">
        <v>60</v>
      </c>
      <c r="D5259">
        <v>59333</v>
      </c>
      <c r="E5259" t="s">
        <v>53</v>
      </c>
      <c r="F5259" t="s">
        <v>48</v>
      </c>
      <c r="G5259">
        <v>2</v>
      </c>
      <c r="H5259" t="s">
        <v>49</v>
      </c>
      <c r="I5259">
        <v>645107</v>
      </c>
      <c r="J5259">
        <v>7</v>
      </c>
      <c r="K5259">
        <v>827</v>
      </c>
      <c r="L5259">
        <v>2</v>
      </c>
      <c r="M5259">
        <v>7947</v>
      </c>
      <c r="N5259">
        <v>21660</v>
      </c>
      <c r="O5259" t="s">
        <v>10580</v>
      </c>
      <c r="P5259" t="s">
        <v>29</v>
      </c>
      <c r="Q5259">
        <v>20</v>
      </c>
      <c r="R5259">
        <v>104.9699092</v>
      </c>
      <c r="S5259">
        <v>158.07683900000001</v>
      </c>
      <c r="T5259">
        <v>85</v>
      </c>
      <c r="U5259">
        <v>0</v>
      </c>
      <c r="V5259">
        <v>48.936687460000002</v>
      </c>
      <c r="W5259" t="s">
        <v>222</v>
      </c>
    </row>
    <row r="5260" spans="1:23" x14ac:dyDescent="0.3">
      <c r="A5260" t="s">
        <v>10581</v>
      </c>
      <c r="B5260" t="s">
        <v>36</v>
      </c>
      <c r="C5260">
        <v>60</v>
      </c>
      <c r="D5260">
        <v>21481</v>
      </c>
      <c r="E5260" t="s">
        <v>53</v>
      </c>
      <c r="F5260" t="s">
        <v>54</v>
      </c>
      <c r="G5260">
        <v>5</v>
      </c>
      <c r="H5260" t="s">
        <v>27</v>
      </c>
      <c r="I5260">
        <v>338800</v>
      </c>
      <c r="J5260">
        <v>11</v>
      </c>
      <c r="K5260">
        <v>675</v>
      </c>
      <c r="L5260">
        <v>5</v>
      </c>
      <c r="M5260">
        <v>10085</v>
      </c>
      <c r="N5260">
        <v>20651</v>
      </c>
      <c r="O5260" t="s">
        <v>10582</v>
      </c>
      <c r="P5260" t="s">
        <v>33</v>
      </c>
      <c r="Q5260">
        <v>6</v>
      </c>
      <c r="R5260">
        <v>64.146603560000003</v>
      </c>
      <c r="S5260">
        <v>163.39042409999999</v>
      </c>
      <c r="T5260">
        <v>134</v>
      </c>
      <c r="U5260">
        <v>0</v>
      </c>
      <c r="V5260">
        <v>62.30894498</v>
      </c>
      <c r="W5260" t="s">
        <v>39</v>
      </c>
    </row>
    <row r="5261" spans="1:23" x14ac:dyDescent="0.3">
      <c r="A5261" t="s">
        <v>10583</v>
      </c>
      <c r="B5261" t="s">
        <v>24</v>
      </c>
      <c r="C5261">
        <v>29</v>
      </c>
      <c r="D5261">
        <v>59821</v>
      </c>
      <c r="E5261" t="s">
        <v>57</v>
      </c>
      <c r="F5261" t="s">
        <v>54</v>
      </c>
      <c r="G5261">
        <v>2</v>
      </c>
      <c r="H5261" t="s">
        <v>27</v>
      </c>
      <c r="I5261">
        <v>892185</v>
      </c>
      <c r="J5261">
        <v>8</v>
      </c>
      <c r="K5261">
        <v>951</v>
      </c>
      <c r="L5261">
        <v>2</v>
      </c>
      <c r="M5261">
        <v>26430</v>
      </c>
      <c r="N5261">
        <v>24843</v>
      </c>
      <c r="O5261" t="s">
        <v>10584</v>
      </c>
      <c r="P5261" t="s">
        <v>33</v>
      </c>
      <c r="Q5261">
        <v>13</v>
      </c>
      <c r="R5261">
        <v>86.996559820000002</v>
      </c>
      <c r="S5261">
        <v>42.455094870000003</v>
      </c>
      <c r="T5261">
        <v>22</v>
      </c>
      <c r="U5261">
        <v>1</v>
      </c>
      <c r="V5261">
        <v>39.988803470000001</v>
      </c>
      <c r="W5261" t="s">
        <v>137</v>
      </c>
    </row>
    <row r="5262" spans="1:23" x14ac:dyDescent="0.3">
      <c r="A5262" t="s">
        <v>10585</v>
      </c>
      <c r="B5262" t="s">
        <v>36</v>
      </c>
      <c r="C5262">
        <v>39</v>
      </c>
      <c r="D5262">
        <v>27554</v>
      </c>
      <c r="E5262" t="s">
        <v>82</v>
      </c>
      <c r="F5262" t="s">
        <v>48</v>
      </c>
      <c r="G5262">
        <v>2</v>
      </c>
      <c r="H5262" t="s">
        <v>49</v>
      </c>
      <c r="I5262">
        <v>543667</v>
      </c>
      <c r="J5262">
        <v>12</v>
      </c>
      <c r="K5262">
        <v>533</v>
      </c>
      <c r="L5262">
        <v>1</v>
      </c>
      <c r="M5262">
        <v>19248</v>
      </c>
      <c r="N5262">
        <v>1889</v>
      </c>
      <c r="O5262" t="s">
        <v>10586</v>
      </c>
      <c r="P5262" t="s">
        <v>71</v>
      </c>
      <c r="Q5262">
        <v>8</v>
      </c>
      <c r="R5262">
        <v>111.2668853</v>
      </c>
      <c r="S5262">
        <v>116.7440536</v>
      </c>
      <c r="T5262">
        <v>157</v>
      </c>
      <c r="U5262">
        <v>4</v>
      </c>
      <c r="V5262">
        <v>46.41288179</v>
      </c>
      <c r="W5262" t="s">
        <v>84</v>
      </c>
    </row>
    <row r="5263" spans="1:23" x14ac:dyDescent="0.3">
      <c r="A5263" t="s">
        <v>10587</v>
      </c>
      <c r="B5263" t="s">
        <v>24</v>
      </c>
      <c r="C5263">
        <v>47</v>
      </c>
      <c r="D5263">
        <v>31085</v>
      </c>
      <c r="E5263" t="s">
        <v>25</v>
      </c>
      <c r="F5263" t="s">
        <v>26</v>
      </c>
      <c r="G5263">
        <v>3</v>
      </c>
      <c r="H5263" t="s">
        <v>27</v>
      </c>
      <c r="I5263">
        <v>377711</v>
      </c>
      <c r="J5263">
        <v>4</v>
      </c>
      <c r="K5263">
        <v>520</v>
      </c>
      <c r="L5263">
        <v>2</v>
      </c>
      <c r="M5263">
        <v>25131</v>
      </c>
      <c r="N5263">
        <v>1983</v>
      </c>
      <c r="O5263" t="s">
        <v>10588</v>
      </c>
      <c r="P5263" t="s">
        <v>71</v>
      </c>
      <c r="Q5263">
        <v>3</v>
      </c>
      <c r="R5263">
        <v>99.616350749999995</v>
      </c>
      <c r="S5263">
        <v>95.932803539999995</v>
      </c>
      <c r="T5263">
        <v>42</v>
      </c>
      <c r="U5263">
        <v>5</v>
      </c>
      <c r="V5263">
        <v>65.9044904</v>
      </c>
      <c r="W5263" t="s">
        <v>119</v>
      </c>
    </row>
    <row r="5264" spans="1:23" x14ac:dyDescent="0.3">
      <c r="A5264" t="s">
        <v>10589</v>
      </c>
      <c r="B5264" t="s">
        <v>36</v>
      </c>
      <c r="C5264">
        <v>42</v>
      </c>
      <c r="D5264">
        <v>57639</v>
      </c>
      <c r="E5264" t="s">
        <v>82</v>
      </c>
      <c r="F5264" t="s">
        <v>26</v>
      </c>
      <c r="G5264">
        <v>3</v>
      </c>
      <c r="H5264" t="s">
        <v>27</v>
      </c>
      <c r="I5264">
        <v>909375</v>
      </c>
      <c r="J5264">
        <v>15</v>
      </c>
      <c r="K5264">
        <v>941</v>
      </c>
      <c r="L5264">
        <v>2</v>
      </c>
      <c r="M5264">
        <v>8820</v>
      </c>
      <c r="N5264">
        <v>24731</v>
      </c>
      <c r="O5264" t="s">
        <v>10590</v>
      </c>
      <c r="P5264" t="s">
        <v>65</v>
      </c>
      <c r="Q5264">
        <v>1</v>
      </c>
      <c r="R5264">
        <v>128.298001</v>
      </c>
      <c r="S5264">
        <v>78.578107160000002</v>
      </c>
      <c r="T5264">
        <v>165</v>
      </c>
      <c r="U5264">
        <v>1</v>
      </c>
      <c r="V5264">
        <v>101.0291903</v>
      </c>
      <c r="W5264" t="s">
        <v>87</v>
      </c>
    </row>
    <row r="5265" spans="1:23" x14ac:dyDescent="0.3">
      <c r="A5265" t="s">
        <v>10591</v>
      </c>
      <c r="B5265" t="s">
        <v>24</v>
      </c>
      <c r="C5265">
        <v>32</v>
      </c>
      <c r="D5265">
        <v>54114</v>
      </c>
      <c r="E5265" t="s">
        <v>25</v>
      </c>
      <c r="F5265" t="s">
        <v>48</v>
      </c>
      <c r="G5265">
        <v>5</v>
      </c>
      <c r="H5265" t="s">
        <v>49</v>
      </c>
      <c r="I5265">
        <v>246767</v>
      </c>
      <c r="J5265">
        <v>19</v>
      </c>
      <c r="K5265">
        <v>848</v>
      </c>
      <c r="L5265">
        <v>2</v>
      </c>
      <c r="M5265">
        <v>9792</v>
      </c>
      <c r="N5265">
        <v>20925</v>
      </c>
      <c r="O5265" t="s">
        <v>10592</v>
      </c>
      <c r="P5265" t="s">
        <v>71</v>
      </c>
      <c r="Q5265">
        <v>14</v>
      </c>
      <c r="R5265">
        <v>50.525574169999999</v>
      </c>
      <c r="S5265">
        <v>182.7351065</v>
      </c>
      <c r="T5265">
        <v>42</v>
      </c>
      <c r="U5265">
        <v>0</v>
      </c>
      <c r="V5265">
        <v>41.340361469999998</v>
      </c>
      <c r="W5265" t="s">
        <v>77</v>
      </c>
    </row>
    <row r="5266" spans="1:23" x14ac:dyDescent="0.3">
      <c r="A5266" t="s">
        <v>10593</v>
      </c>
      <c r="B5266" t="s">
        <v>24</v>
      </c>
      <c r="C5266">
        <v>21</v>
      </c>
      <c r="D5266">
        <v>30775</v>
      </c>
      <c r="E5266" t="s">
        <v>53</v>
      </c>
      <c r="F5266" t="s">
        <v>54</v>
      </c>
      <c r="G5266">
        <v>5</v>
      </c>
      <c r="H5266" t="s">
        <v>27</v>
      </c>
      <c r="I5266">
        <v>486448</v>
      </c>
      <c r="J5266">
        <v>1</v>
      </c>
      <c r="K5266">
        <v>875</v>
      </c>
      <c r="L5266">
        <v>2</v>
      </c>
      <c r="M5266">
        <v>16064</v>
      </c>
      <c r="N5266">
        <v>21648</v>
      </c>
      <c r="O5266" t="s">
        <v>10594</v>
      </c>
      <c r="P5266" t="s">
        <v>76</v>
      </c>
      <c r="Q5266">
        <v>4</v>
      </c>
      <c r="R5266">
        <v>132.3590322</v>
      </c>
      <c r="S5266">
        <v>74.323802869999994</v>
      </c>
      <c r="T5266">
        <v>145</v>
      </c>
      <c r="U5266">
        <v>5</v>
      </c>
      <c r="V5266">
        <v>118.50294599999999</v>
      </c>
      <c r="W5266" t="s">
        <v>34</v>
      </c>
    </row>
    <row r="5267" spans="1:23" x14ac:dyDescent="0.3">
      <c r="A5267" t="s">
        <v>10595</v>
      </c>
      <c r="B5267" t="s">
        <v>36</v>
      </c>
      <c r="C5267">
        <v>38</v>
      </c>
      <c r="D5267">
        <v>51440</v>
      </c>
      <c r="E5267" t="s">
        <v>53</v>
      </c>
      <c r="F5267" t="s">
        <v>26</v>
      </c>
      <c r="G5267">
        <v>3</v>
      </c>
      <c r="H5267" t="s">
        <v>27</v>
      </c>
      <c r="I5267">
        <v>353446</v>
      </c>
      <c r="J5267">
        <v>20</v>
      </c>
      <c r="K5267">
        <v>822</v>
      </c>
      <c r="L5267">
        <v>3</v>
      </c>
      <c r="M5267">
        <v>8467</v>
      </c>
      <c r="N5267">
        <v>9173</v>
      </c>
      <c r="O5267" t="s">
        <v>10596</v>
      </c>
      <c r="P5267" t="s">
        <v>76</v>
      </c>
      <c r="Q5267">
        <v>0</v>
      </c>
      <c r="R5267">
        <v>142.4604549</v>
      </c>
      <c r="S5267">
        <v>127.63338539999999</v>
      </c>
      <c r="T5267">
        <v>14</v>
      </c>
      <c r="U5267">
        <v>2</v>
      </c>
      <c r="V5267">
        <v>63.815952670000001</v>
      </c>
      <c r="W5267" t="s">
        <v>51</v>
      </c>
    </row>
    <row r="5268" spans="1:23" x14ac:dyDescent="0.3">
      <c r="A5268" t="s">
        <v>10597</v>
      </c>
      <c r="B5268" t="s">
        <v>24</v>
      </c>
      <c r="C5268">
        <v>43</v>
      </c>
      <c r="D5268">
        <v>23928</v>
      </c>
      <c r="E5268" t="s">
        <v>165</v>
      </c>
      <c r="F5268" t="s">
        <v>54</v>
      </c>
      <c r="G5268">
        <v>3</v>
      </c>
      <c r="H5268" t="s">
        <v>49</v>
      </c>
      <c r="I5268">
        <v>56749</v>
      </c>
      <c r="J5268">
        <v>19</v>
      </c>
      <c r="K5268">
        <v>964</v>
      </c>
      <c r="L5268">
        <v>4</v>
      </c>
      <c r="M5268">
        <v>19760</v>
      </c>
      <c r="N5268">
        <v>21621</v>
      </c>
      <c r="O5268" t="s">
        <v>10598</v>
      </c>
      <c r="P5268" t="s">
        <v>43</v>
      </c>
      <c r="Q5268">
        <v>19</v>
      </c>
      <c r="R5268">
        <v>92.183498760000006</v>
      </c>
      <c r="S5268">
        <v>174.1305582</v>
      </c>
      <c r="T5268">
        <v>83</v>
      </c>
      <c r="U5268">
        <v>3</v>
      </c>
      <c r="V5268">
        <v>55.74692237</v>
      </c>
      <c r="W5268" t="s">
        <v>80</v>
      </c>
    </row>
    <row r="5269" spans="1:23" x14ac:dyDescent="0.3">
      <c r="A5269" t="s">
        <v>10599</v>
      </c>
      <c r="B5269" t="s">
        <v>36</v>
      </c>
      <c r="C5269">
        <v>52</v>
      </c>
      <c r="D5269">
        <v>51992</v>
      </c>
      <c r="E5269" t="s">
        <v>53</v>
      </c>
      <c r="F5269" t="s">
        <v>54</v>
      </c>
      <c r="G5269">
        <v>4</v>
      </c>
      <c r="H5269" t="s">
        <v>27</v>
      </c>
      <c r="I5269">
        <v>352566</v>
      </c>
      <c r="J5269">
        <v>11</v>
      </c>
      <c r="K5269">
        <v>856</v>
      </c>
      <c r="L5269">
        <v>4</v>
      </c>
      <c r="M5269">
        <v>6371</v>
      </c>
      <c r="N5269">
        <v>14958</v>
      </c>
      <c r="O5269" t="s">
        <v>10600</v>
      </c>
      <c r="P5269" t="s">
        <v>65</v>
      </c>
      <c r="Q5269">
        <v>13</v>
      </c>
      <c r="R5269">
        <v>220.86426549999999</v>
      </c>
      <c r="S5269">
        <v>39.080070800000001</v>
      </c>
      <c r="T5269">
        <v>78</v>
      </c>
      <c r="U5269">
        <v>0</v>
      </c>
      <c r="V5269">
        <v>40.51724239</v>
      </c>
      <c r="W5269" t="s">
        <v>51</v>
      </c>
    </row>
    <row r="5270" spans="1:23" x14ac:dyDescent="0.3">
      <c r="A5270" t="s">
        <v>10601</v>
      </c>
      <c r="B5270" t="s">
        <v>24</v>
      </c>
      <c r="C5270">
        <v>52</v>
      </c>
      <c r="D5270">
        <v>20221</v>
      </c>
      <c r="E5270" t="s">
        <v>82</v>
      </c>
      <c r="F5270" t="s">
        <v>54</v>
      </c>
      <c r="G5270">
        <v>5</v>
      </c>
      <c r="H5270" t="s">
        <v>49</v>
      </c>
      <c r="I5270">
        <v>525003</v>
      </c>
      <c r="J5270">
        <v>7</v>
      </c>
      <c r="K5270">
        <v>898</v>
      </c>
      <c r="L5270">
        <v>5</v>
      </c>
      <c r="M5270">
        <v>5880</v>
      </c>
      <c r="N5270">
        <v>12554</v>
      </c>
      <c r="O5270" t="s">
        <v>10602</v>
      </c>
      <c r="P5270" t="s">
        <v>29</v>
      </c>
      <c r="Q5270">
        <v>15</v>
      </c>
      <c r="R5270">
        <v>57.343566799999998</v>
      </c>
      <c r="S5270">
        <v>118.6251396</v>
      </c>
      <c r="T5270">
        <v>117</v>
      </c>
      <c r="U5270">
        <v>2</v>
      </c>
      <c r="V5270">
        <v>111.1039411</v>
      </c>
      <c r="W5270" t="s">
        <v>137</v>
      </c>
    </row>
    <row r="5271" spans="1:23" x14ac:dyDescent="0.3">
      <c r="A5271" t="s">
        <v>10603</v>
      </c>
      <c r="B5271" t="s">
        <v>24</v>
      </c>
      <c r="C5271">
        <v>52</v>
      </c>
      <c r="D5271">
        <v>27964</v>
      </c>
      <c r="E5271" t="s">
        <v>165</v>
      </c>
      <c r="F5271" t="s">
        <v>48</v>
      </c>
      <c r="G5271">
        <v>4</v>
      </c>
      <c r="H5271" t="s">
        <v>49</v>
      </c>
      <c r="I5271">
        <v>123937</v>
      </c>
      <c r="J5271">
        <v>16</v>
      </c>
      <c r="K5271">
        <v>611</v>
      </c>
      <c r="L5271">
        <v>3</v>
      </c>
      <c r="M5271">
        <v>6645</v>
      </c>
      <c r="N5271">
        <v>14356</v>
      </c>
      <c r="O5271" t="s">
        <v>10604</v>
      </c>
      <c r="P5271" t="s">
        <v>76</v>
      </c>
      <c r="Q5271">
        <v>6</v>
      </c>
      <c r="R5271">
        <v>49.430132180000001</v>
      </c>
      <c r="S5271">
        <v>170.49457340000001</v>
      </c>
      <c r="T5271">
        <v>81</v>
      </c>
      <c r="U5271">
        <v>4</v>
      </c>
      <c r="V5271">
        <v>4.8107956630000004</v>
      </c>
      <c r="W5271" t="s">
        <v>30</v>
      </c>
    </row>
    <row r="5272" spans="1:23" x14ac:dyDescent="0.3">
      <c r="A5272" t="s">
        <v>10605</v>
      </c>
      <c r="B5272" t="s">
        <v>36</v>
      </c>
      <c r="C5272">
        <v>40</v>
      </c>
      <c r="D5272">
        <v>48334</v>
      </c>
      <c r="E5272" t="s">
        <v>53</v>
      </c>
      <c r="F5272" t="s">
        <v>26</v>
      </c>
      <c r="G5272">
        <v>5</v>
      </c>
      <c r="H5272" t="s">
        <v>27</v>
      </c>
      <c r="I5272">
        <v>123181</v>
      </c>
      <c r="J5272">
        <v>6</v>
      </c>
      <c r="K5272">
        <v>674</v>
      </c>
      <c r="L5272">
        <v>3</v>
      </c>
      <c r="M5272">
        <v>24207</v>
      </c>
      <c r="N5272">
        <v>23384</v>
      </c>
      <c r="O5272" t="s">
        <v>10606</v>
      </c>
      <c r="P5272" t="s">
        <v>43</v>
      </c>
      <c r="Q5272">
        <v>4</v>
      </c>
      <c r="R5272">
        <v>72.612502390000003</v>
      </c>
      <c r="S5272">
        <v>37.403560570000003</v>
      </c>
      <c r="T5272">
        <v>150</v>
      </c>
      <c r="U5272">
        <v>0</v>
      </c>
      <c r="V5272">
        <v>81.529542320000004</v>
      </c>
      <c r="W5272" t="s">
        <v>62</v>
      </c>
    </row>
    <row r="5273" spans="1:23" x14ac:dyDescent="0.3">
      <c r="A5273" t="s">
        <v>10607</v>
      </c>
      <c r="B5273" t="s">
        <v>36</v>
      </c>
      <c r="C5273">
        <v>44</v>
      </c>
      <c r="D5273">
        <v>53016</v>
      </c>
      <c r="E5273" t="s">
        <v>57</v>
      </c>
      <c r="F5273" t="s">
        <v>26</v>
      </c>
      <c r="G5273">
        <v>4</v>
      </c>
      <c r="H5273" t="s">
        <v>49</v>
      </c>
      <c r="I5273">
        <v>951760</v>
      </c>
      <c r="J5273">
        <v>10</v>
      </c>
      <c r="K5273">
        <v>698</v>
      </c>
      <c r="L5273">
        <v>4</v>
      </c>
      <c r="M5273">
        <v>25797</v>
      </c>
      <c r="N5273">
        <v>6669</v>
      </c>
      <c r="O5273" t="s">
        <v>10608</v>
      </c>
      <c r="P5273" t="s">
        <v>68</v>
      </c>
      <c r="Q5273">
        <v>5</v>
      </c>
      <c r="R5273">
        <v>140.6497281</v>
      </c>
      <c r="S5273">
        <v>77.949626359999996</v>
      </c>
      <c r="T5273">
        <v>57</v>
      </c>
      <c r="U5273">
        <v>3</v>
      </c>
      <c r="V5273">
        <v>37.206235270000001</v>
      </c>
      <c r="W5273" t="s">
        <v>62</v>
      </c>
    </row>
    <row r="5274" spans="1:23" x14ac:dyDescent="0.3">
      <c r="A5274" t="s">
        <v>10609</v>
      </c>
      <c r="B5274" t="s">
        <v>24</v>
      </c>
      <c r="C5274">
        <v>53</v>
      </c>
      <c r="D5274">
        <v>35013</v>
      </c>
      <c r="E5274" t="s">
        <v>57</v>
      </c>
      <c r="F5274" t="s">
        <v>48</v>
      </c>
      <c r="G5274">
        <v>3</v>
      </c>
      <c r="H5274" t="s">
        <v>49</v>
      </c>
      <c r="I5274">
        <v>508982</v>
      </c>
      <c r="J5274">
        <v>7</v>
      </c>
      <c r="K5274">
        <v>519</v>
      </c>
      <c r="L5274">
        <v>2</v>
      </c>
      <c r="M5274">
        <v>12546</v>
      </c>
      <c r="N5274">
        <v>5874</v>
      </c>
      <c r="O5274" t="s">
        <v>10610</v>
      </c>
      <c r="P5274" t="s">
        <v>65</v>
      </c>
      <c r="Q5274">
        <v>13</v>
      </c>
      <c r="R5274">
        <v>72.173791739999999</v>
      </c>
      <c r="S5274">
        <v>77.861374900000001</v>
      </c>
      <c r="T5274">
        <v>147</v>
      </c>
      <c r="U5274">
        <v>0</v>
      </c>
      <c r="V5274">
        <v>70.736813639999994</v>
      </c>
      <c r="W5274" t="s">
        <v>62</v>
      </c>
    </row>
    <row r="5275" spans="1:23" x14ac:dyDescent="0.3">
      <c r="A5275" t="s">
        <v>10611</v>
      </c>
      <c r="B5275" t="s">
        <v>36</v>
      </c>
      <c r="C5275">
        <v>40</v>
      </c>
      <c r="D5275">
        <v>31387</v>
      </c>
      <c r="E5275" t="s">
        <v>165</v>
      </c>
      <c r="F5275" t="s">
        <v>48</v>
      </c>
      <c r="G5275">
        <v>3</v>
      </c>
      <c r="H5275" t="s">
        <v>27</v>
      </c>
      <c r="I5275">
        <v>623171</v>
      </c>
      <c r="J5275">
        <v>14</v>
      </c>
      <c r="K5275">
        <v>841</v>
      </c>
      <c r="L5275">
        <v>4</v>
      </c>
      <c r="M5275">
        <v>7902</v>
      </c>
      <c r="N5275">
        <v>1482</v>
      </c>
      <c r="O5275" t="s">
        <v>10612</v>
      </c>
      <c r="P5275" t="s">
        <v>68</v>
      </c>
      <c r="Q5275">
        <v>0</v>
      </c>
      <c r="R5275">
        <v>103.68935279999999</v>
      </c>
      <c r="S5275">
        <v>153.46725989999999</v>
      </c>
      <c r="T5275">
        <v>148</v>
      </c>
      <c r="U5275">
        <v>0</v>
      </c>
      <c r="V5275">
        <v>21.728042380000002</v>
      </c>
      <c r="W5275" t="s">
        <v>84</v>
      </c>
    </row>
    <row r="5276" spans="1:23" x14ac:dyDescent="0.3">
      <c r="A5276" t="s">
        <v>10613</v>
      </c>
      <c r="B5276" t="s">
        <v>24</v>
      </c>
      <c r="C5276">
        <v>26</v>
      </c>
      <c r="D5276">
        <v>47722</v>
      </c>
      <c r="E5276" t="s">
        <v>121</v>
      </c>
      <c r="F5276" t="s">
        <v>41</v>
      </c>
      <c r="G5276">
        <v>2</v>
      </c>
      <c r="H5276" t="s">
        <v>49</v>
      </c>
      <c r="I5276">
        <v>199810</v>
      </c>
      <c r="J5276">
        <v>20</v>
      </c>
      <c r="K5276">
        <v>826</v>
      </c>
      <c r="L5276">
        <v>4</v>
      </c>
      <c r="M5276">
        <v>20533</v>
      </c>
      <c r="N5276">
        <v>21960</v>
      </c>
      <c r="O5276" t="s">
        <v>10614</v>
      </c>
      <c r="P5276" t="s">
        <v>71</v>
      </c>
      <c r="Q5276">
        <v>2</v>
      </c>
      <c r="R5276">
        <v>143.22156319999999</v>
      </c>
      <c r="S5276">
        <v>125.49972030000001</v>
      </c>
      <c r="T5276">
        <v>178</v>
      </c>
      <c r="U5276">
        <v>2</v>
      </c>
      <c r="V5276">
        <v>104.9911292</v>
      </c>
      <c r="W5276" t="s">
        <v>84</v>
      </c>
    </row>
    <row r="5277" spans="1:23" x14ac:dyDescent="0.3">
      <c r="A5277" t="s">
        <v>10615</v>
      </c>
      <c r="B5277" t="s">
        <v>36</v>
      </c>
      <c r="C5277">
        <v>39</v>
      </c>
      <c r="D5277">
        <v>39261</v>
      </c>
      <c r="E5277" t="s">
        <v>121</v>
      </c>
      <c r="F5277" t="s">
        <v>48</v>
      </c>
      <c r="G5277">
        <v>4</v>
      </c>
      <c r="H5277" t="s">
        <v>27</v>
      </c>
      <c r="I5277">
        <v>731332</v>
      </c>
      <c r="J5277">
        <v>1</v>
      </c>
      <c r="K5277">
        <v>994</v>
      </c>
      <c r="L5277">
        <v>5</v>
      </c>
      <c r="M5277">
        <v>11500</v>
      </c>
      <c r="N5277">
        <v>24521</v>
      </c>
      <c r="O5277" t="s">
        <v>10616</v>
      </c>
      <c r="P5277" t="s">
        <v>65</v>
      </c>
      <c r="Q5277">
        <v>9</v>
      </c>
      <c r="R5277">
        <v>157.8945219</v>
      </c>
      <c r="S5277">
        <v>105.6675097</v>
      </c>
      <c r="T5277">
        <v>48</v>
      </c>
      <c r="U5277">
        <v>0</v>
      </c>
      <c r="V5277">
        <v>102.4675622</v>
      </c>
      <c r="W5277" t="s">
        <v>94</v>
      </c>
    </row>
    <row r="5278" spans="1:23" x14ac:dyDescent="0.3">
      <c r="A5278" t="s">
        <v>10617</v>
      </c>
      <c r="B5278" t="s">
        <v>24</v>
      </c>
      <c r="C5278">
        <v>42</v>
      </c>
      <c r="D5278">
        <v>33412</v>
      </c>
      <c r="E5278" t="s">
        <v>165</v>
      </c>
      <c r="F5278" t="s">
        <v>54</v>
      </c>
      <c r="G5278">
        <v>2</v>
      </c>
      <c r="H5278" t="s">
        <v>49</v>
      </c>
      <c r="I5278">
        <v>328702</v>
      </c>
      <c r="J5278">
        <v>16</v>
      </c>
      <c r="K5278">
        <v>586</v>
      </c>
      <c r="L5278">
        <v>5</v>
      </c>
      <c r="M5278">
        <v>23401</v>
      </c>
      <c r="N5278">
        <v>9659</v>
      </c>
      <c r="O5278" t="s">
        <v>10618</v>
      </c>
      <c r="P5278" t="s">
        <v>43</v>
      </c>
      <c r="Q5278">
        <v>19</v>
      </c>
      <c r="R5278">
        <v>136.53111749999999</v>
      </c>
      <c r="S5278">
        <v>57.028759790000002</v>
      </c>
      <c r="T5278">
        <v>52</v>
      </c>
      <c r="U5278">
        <v>5</v>
      </c>
      <c r="V5278">
        <v>33.865549090000002</v>
      </c>
      <c r="W5278" t="s">
        <v>62</v>
      </c>
    </row>
    <row r="5279" spans="1:23" x14ac:dyDescent="0.3">
      <c r="A5279" t="s">
        <v>10619</v>
      </c>
      <c r="B5279" t="s">
        <v>24</v>
      </c>
      <c r="C5279">
        <v>29</v>
      </c>
      <c r="D5279">
        <v>49829</v>
      </c>
      <c r="E5279" t="s">
        <v>25</v>
      </c>
      <c r="F5279" t="s">
        <v>41</v>
      </c>
      <c r="G5279">
        <v>3</v>
      </c>
      <c r="H5279" t="s">
        <v>27</v>
      </c>
      <c r="I5279">
        <v>604478</v>
      </c>
      <c r="J5279">
        <v>20</v>
      </c>
      <c r="K5279">
        <v>808</v>
      </c>
      <c r="L5279">
        <v>3</v>
      </c>
      <c r="M5279">
        <v>6241</v>
      </c>
      <c r="N5279">
        <v>10935</v>
      </c>
      <c r="O5279" t="s">
        <v>10620</v>
      </c>
      <c r="P5279" t="s">
        <v>71</v>
      </c>
      <c r="Q5279">
        <v>11</v>
      </c>
      <c r="R5279">
        <v>62.892289470000001</v>
      </c>
      <c r="S5279">
        <v>89.070914009999996</v>
      </c>
      <c r="T5279">
        <v>77</v>
      </c>
      <c r="U5279">
        <v>2</v>
      </c>
      <c r="V5279">
        <v>22.975294330000001</v>
      </c>
      <c r="W5279" t="s">
        <v>44</v>
      </c>
    </row>
    <row r="5280" spans="1:23" x14ac:dyDescent="0.3">
      <c r="A5280" t="s">
        <v>10621</v>
      </c>
      <c r="B5280" t="s">
        <v>24</v>
      </c>
      <c r="C5280">
        <v>53</v>
      </c>
      <c r="D5280">
        <v>40745</v>
      </c>
      <c r="E5280" t="s">
        <v>165</v>
      </c>
      <c r="F5280" t="s">
        <v>54</v>
      </c>
      <c r="G5280">
        <v>2</v>
      </c>
      <c r="H5280" t="s">
        <v>49</v>
      </c>
      <c r="I5280">
        <v>58733</v>
      </c>
      <c r="J5280">
        <v>6</v>
      </c>
      <c r="K5280">
        <v>710</v>
      </c>
      <c r="L5280">
        <v>1</v>
      </c>
      <c r="M5280">
        <v>16894</v>
      </c>
      <c r="N5280">
        <v>11376</v>
      </c>
      <c r="O5280" t="s">
        <v>10622</v>
      </c>
      <c r="P5280" t="s">
        <v>43</v>
      </c>
      <c r="Q5280">
        <v>20</v>
      </c>
      <c r="R5280">
        <v>175.50446650000001</v>
      </c>
      <c r="S5280">
        <v>181.7137444</v>
      </c>
      <c r="T5280">
        <v>32</v>
      </c>
      <c r="U5280">
        <v>2</v>
      </c>
      <c r="V5280">
        <v>105.3715655</v>
      </c>
      <c r="W5280" t="s">
        <v>219</v>
      </c>
    </row>
    <row r="5281" spans="1:23" x14ac:dyDescent="0.3">
      <c r="A5281" t="s">
        <v>10623</v>
      </c>
      <c r="B5281" t="s">
        <v>36</v>
      </c>
      <c r="C5281">
        <v>50</v>
      </c>
      <c r="D5281">
        <v>47071</v>
      </c>
      <c r="E5281" t="s">
        <v>25</v>
      </c>
      <c r="F5281" t="s">
        <v>54</v>
      </c>
      <c r="G5281">
        <v>3</v>
      </c>
      <c r="H5281" t="s">
        <v>27</v>
      </c>
      <c r="I5281">
        <v>636534</v>
      </c>
      <c r="J5281">
        <v>17</v>
      </c>
      <c r="K5281">
        <v>821</v>
      </c>
      <c r="L5281">
        <v>5</v>
      </c>
      <c r="M5281">
        <v>26629</v>
      </c>
      <c r="N5281">
        <v>22090</v>
      </c>
      <c r="O5281" t="s">
        <v>10624</v>
      </c>
      <c r="P5281" t="s">
        <v>76</v>
      </c>
      <c r="Q5281">
        <v>0</v>
      </c>
      <c r="R5281">
        <v>137.6407581</v>
      </c>
      <c r="S5281">
        <v>44.104502410000002</v>
      </c>
      <c r="T5281">
        <v>19</v>
      </c>
      <c r="U5281">
        <v>0</v>
      </c>
      <c r="V5281">
        <v>16.398603269999999</v>
      </c>
      <c r="W5281" t="s">
        <v>34</v>
      </c>
    </row>
    <row r="5282" spans="1:23" x14ac:dyDescent="0.3">
      <c r="A5282" t="s">
        <v>10625</v>
      </c>
      <c r="B5282" t="s">
        <v>36</v>
      </c>
      <c r="C5282">
        <v>32</v>
      </c>
      <c r="D5282">
        <v>20619</v>
      </c>
      <c r="E5282" t="s">
        <v>121</v>
      </c>
      <c r="F5282" t="s">
        <v>48</v>
      </c>
      <c r="G5282">
        <v>5</v>
      </c>
      <c r="H5282" t="s">
        <v>27</v>
      </c>
      <c r="I5282">
        <v>872272</v>
      </c>
      <c r="J5282">
        <v>11</v>
      </c>
      <c r="K5282">
        <v>599</v>
      </c>
      <c r="L5282">
        <v>4</v>
      </c>
      <c r="M5282">
        <v>19086</v>
      </c>
      <c r="N5282">
        <v>2712</v>
      </c>
      <c r="O5282" t="s">
        <v>10626</v>
      </c>
      <c r="P5282" t="s">
        <v>43</v>
      </c>
      <c r="Q5282">
        <v>1</v>
      </c>
      <c r="R5282">
        <v>51.44328762</v>
      </c>
      <c r="S5282">
        <v>35.661030060000002</v>
      </c>
      <c r="T5282">
        <v>20</v>
      </c>
      <c r="U5282">
        <v>4</v>
      </c>
      <c r="V5282">
        <v>74.456899419999999</v>
      </c>
      <c r="W5282" t="s">
        <v>99</v>
      </c>
    </row>
    <row r="5283" spans="1:23" x14ac:dyDescent="0.3">
      <c r="A5283" t="s">
        <v>10627</v>
      </c>
      <c r="B5283" t="s">
        <v>36</v>
      </c>
      <c r="C5283">
        <v>55</v>
      </c>
      <c r="D5283">
        <v>32214</v>
      </c>
      <c r="E5283" t="s">
        <v>121</v>
      </c>
      <c r="F5283" t="s">
        <v>54</v>
      </c>
      <c r="G5283">
        <v>5</v>
      </c>
      <c r="H5283" t="s">
        <v>27</v>
      </c>
      <c r="I5283">
        <v>324764</v>
      </c>
      <c r="J5283">
        <v>12</v>
      </c>
      <c r="K5283">
        <v>826</v>
      </c>
      <c r="L5283">
        <v>3</v>
      </c>
      <c r="M5283">
        <v>14830</v>
      </c>
      <c r="N5283">
        <v>3864</v>
      </c>
      <c r="O5283" t="s">
        <v>10628</v>
      </c>
      <c r="P5283" t="s">
        <v>65</v>
      </c>
      <c r="Q5283">
        <v>19</v>
      </c>
      <c r="R5283">
        <v>75.201990539999997</v>
      </c>
      <c r="S5283">
        <v>88.588107230000006</v>
      </c>
      <c r="T5283">
        <v>148</v>
      </c>
      <c r="U5283">
        <v>5</v>
      </c>
      <c r="V5283">
        <v>38.461074619999998</v>
      </c>
      <c r="W5283" t="s">
        <v>107</v>
      </c>
    </row>
    <row r="5284" spans="1:23" x14ac:dyDescent="0.3">
      <c r="A5284" t="s">
        <v>10629</v>
      </c>
      <c r="B5284" t="s">
        <v>24</v>
      </c>
      <c r="C5284">
        <v>62</v>
      </c>
      <c r="D5284">
        <v>34500</v>
      </c>
      <c r="E5284" t="s">
        <v>25</v>
      </c>
      <c r="F5284" t="s">
        <v>54</v>
      </c>
      <c r="G5284">
        <v>5</v>
      </c>
      <c r="H5284" t="s">
        <v>27</v>
      </c>
      <c r="I5284">
        <v>603518</v>
      </c>
      <c r="J5284">
        <v>16</v>
      </c>
      <c r="K5284">
        <v>825</v>
      </c>
      <c r="L5284">
        <v>5</v>
      </c>
      <c r="M5284">
        <v>23144</v>
      </c>
      <c r="N5284">
        <v>18662</v>
      </c>
      <c r="O5284" t="s">
        <v>10630</v>
      </c>
      <c r="P5284" t="s">
        <v>76</v>
      </c>
      <c r="Q5284">
        <v>20</v>
      </c>
      <c r="R5284">
        <v>163.19915810000001</v>
      </c>
      <c r="S5284">
        <v>181.7602162</v>
      </c>
      <c r="T5284">
        <v>143</v>
      </c>
      <c r="U5284">
        <v>1</v>
      </c>
      <c r="V5284">
        <v>40.446230790000001</v>
      </c>
      <c r="W5284" t="s">
        <v>87</v>
      </c>
    </row>
    <row r="5285" spans="1:23" x14ac:dyDescent="0.3">
      <c r="A5285" t="s">
        <v>10631</v>
      </c>
      <c r="B5285" t="s">
        <v>24</v>
      </c>
      <c r="C5285">
        <v>63</v>
      </c>
      <c r="D5285">
        <v>54375</v>
      </c>
      <c r="E5285" t="s">
        <v>82</v>
      </c>
      <c r="F5285" t="s">
        <v>48</v>
      </c>
      <c r="G5285">
        <v>3</v>
      </c>
      <c r="H5285" t="s">
        <v>49</v>
      </c>
      <c r="I5285">
        <v>465813</v>
      </c>
      <c r="J5285">
        <v>6</v>
      </c>
      <c r="K5285">
        <v>724</v>
      </c>
      <c r="L5285">
        <v>3</v>
      </c>
      <c r="M5285">
        <v>11966</v>
      </c>
      <c r="N5285">
        <v>23876</v>
      </c>
      <c r="O5285" t="s">
        <v>10632</v>
      </c>
      <c r="P5285" t="s">
        <v>76</v>
      </c>
      <c r="Q5285">
        <v>5</v>
      </c>
      <c r="R5285">
        <v>127.35828840000001</v>
      </c>
      <c r="S5285">
        <v>158.75754660000001</v>
      </c>
      <c r="T5285">
        <v>171</v>
      </c>
      <c r="U5285">
        <v>3</v>
      </c>
      <c r="V5285">
        <v>69.53688794</v>
      </c>
      <c r="W5285" t="s">
        <v>77</v>
      </c>
    </row>
    <row r="5286" spans="1:23" x14ac:dyDescent="0.3">
      <c r="A5286" t="s">
        <v>10633</v>
      </c>
      <c r="B5286" t="s">
        <v>24</v>
      </c>
      <c r="C5286">
        <v>57</v>
      </c>
      <c r="D5286">
        <v>26041</v>
      </c>
      <c r="E5286" t="s">
        <v>57</v>
      </c>
      <c r="F5286" t="s">
        <v>48</v>
      </c>
      <c r="G5286">
        <v>4</v>
      </c>
      <c r="H5286" t="s">
        <v>49</v>
      </c>
      <c r="I5286">
        <v>354408</v>
      </c>
      <c r="J5286">
        <v>14</v>
      </c>
      <c r="K5286">
        <v>527</v>
      </c>
      <c r="L5286">
        <v>4</v>
      </c>
      <c r="M5286">
        <v>27942</v>
      </c>
      <c r="N5286">
        <v>3274</v>
      </c>
      <c r="O5286" t="s">
        <v>10634</v>
      </c>
      <c r="P5286" t="s">
        <v>71</v>
      </c>
      <c r="Q5286">
        <v>11</v>
      </c>
      <c r="R5286">
        <v>172.79976260000001</v>
      </c>
      <c r="S5286">
        <v>210.23862080000001</v>
      </c>
      <c r="T5286">
        <v>165</v>
      </c>
      <c r="U5286">
        <v>5</v>
      </c>
      <c r="V5286">
        <v>51.71935379</v>
      </c>
      <c r="W5286" t="s">
        <v>94</v>
      </c>
    </row>
    <row r="5287" spans="1:23" x14ac:dyDescent="0.3">
      <c r="A5287" t="s">
        <v>10635</v>
      </c>
      <c r="B5287" t="s">
        <v>24</v>
      </c>
      <c r="C5287">
        <v>56</v>
      </c>
      <c r="D5287">
        <v>44705</v>
      </c>
      <c r="E5287" t="s">
        <v>121</v>
      </c>
      <c r="F5287" t="s">
        <v>41</v>
      </c>
      <c r="G5287">
        <v>4</v>
      </c>
      <c r="H5287" t="s">
        <v>49</v>
      </c>
      <c r="I5287">
        <v>197464</v>
      </c>
      <c r="J5287">
        <v>18</v>
      </c>
      <c r="K5287">
        <v>791</v>
      </c>
      <c r="L5287">
        <v>3</v>
      </c>
      <c r="M5287">
        <v>13283</v>
      </c>
      <c r="N5287">
        <v>20054</v>
      </c>
      <c r="O5287" t="s">
        <v>10636</v>
      </c>
      <c r="P5287" t="s">
        <v>43</v>
      </c>
      <c r="Q5287">
        <v>9</v>
      </c>
      <c r="R5287">
        <v>57.759829750000002</v>
      </c>
      <c r="S5287">
        <v>149.46801529999999</v>
      </c>
      <c r="T5287">
        <v>89</v>
      </c>
      <c r="U5287">
        <v>1</v>
      </c>
      <c r="V5287">
        <v>51.254562219999997</v>
      </c>
      <c r="W5287" t="s">
        <v>107</v>
      </c>
    </row>
    <row r="5288" spans="1:23" x14ac:dyDescent="0.3">
      <c r="A5288" t="s">
        <v>10637</v>
      </c>
      <c r="B5288" t="s">
        <v>36</v>
      </c>
      <c r="C5288">
        <v>29</v>
      </c>
      <c r="D5288">
        <v>38667</v>
      </c>
      <c r="E5288" t="s">
        <v>57</v>
      </c>
      <c r="F5288" t="s">
        <v>48</v>
      </c>
      <c r="G5288">
        <v>3</v>
      </c>
      <c r="H5288" t="s">
        <v>49</v>
      </c>
      <c r="I5288">
        <v>844331</v>
      </c>
      <c r="J5288">
        <v>9</v>
      </c>
      <c r="K5288">
        <v>864</v>
      </c>
      <c r="L5288">
        <v>1</v>
      </c>
      <c r="M5288">
        <v>6540</v>
      </c>
      <c r="N5288">
        <v>19140</v>
      </c>
      <c r="O5288" t="s">
        <v>10638</v>
      </c>
      <c r="P5288" t="s">
        <v>76</v>
      </c>
      <c r="Q5288">
        <v>14</v>
      </c>
      <c r="R5288">
        <v>190.2942615</v>
      </c>
      <c r="S5288">
        <v>78.63186236</v>
      </c>
      <c r="T5288">
        <v>3</v>
      </c>
      <c r="U5288">
        <v>3</v>
      </c>
      <c r="V5288">
        <v>72.957545940000003</v>
      </c>
      <c r="W5288" t="s">
        <v>80</v>
      </c>
    </row>
    <row r="5289" spans="1:23" x14ac:dyDescent="0.3">
      <c r="A5289" t="s">
        <v>10639</v>
      </c>
      <c r="B5289" t="s">
        <v>36</v>
      </c>
      <c r="C5289">
        <v>30</v>
      </c>
      <c r="D5289">
        <v>34371</v>
      </c>
      <c r="E5289" t="s">
        <v>37</v>
      </c>
      <c r="F5289" t="s">
        <v>48</v>
      </c>
      <c r="G5289">
        <v>5</v>
      </c>
      <c r="H5289" t="s">
        <v>49</v>
      </c>
      <c r="I5289">
        <v>485096</v>
      </c>
      <c r="J5289">
        <v>18</v>
      </c>
      <c r="K5289">
        <v>739</v>
      </c>
      <c r="L5289">
        <v>4</v>
      </c>
      <c r="M5289">
        <v>25041</v>
      </c>
      <c r="N5289">
        <v>24732</v>
      </c>
      <c r="O5289" t="s">
        <v>10640</v>
      </c>
      <c r="P5289" t="s">
        <v>71</v>
      </c>
      <c r="Q5289">
        <v>13</v>
      </c>
      <c r="R5289">
        <v>17.462082389999999</v>
      </c>
      <c r="S5289">
        <v>80.540365179999995</v>
      </c>
      <c r="T5289">
        <v>143</v>
      </c>
      <c r="U5289">
        <v>4</v>
      </c>
      <c r="V5289">
        <v>68.592533889999999</v>
      </c>
      <c r="W5289" t="s">
        <v>44</v>
      </c>
    </row>
    <row r="5290" spans="1:23" x14ac:dyDescent="0.3">
      <c r="A5290" t="s">
        <v>10641</v>
      </c>
      <c r="B5290" t="s">
        <v>24</v>
      </c>
      <c r="C5290">
        <v>59</v>
      </c>
      <c r="D5290">
        <v>25818</v>
      </c>
      <c r="E5290" t="s">
        <v>165</v>
      </c>
      <c r="F5290" t="s">
        <v>41</v>
      </c>
      <c r="G5290">
        <v>2</v>
      </c>
      <c r="H5290" t="s">
        <v>27</v>
      </c>
      <c r="I5290">
        <v>479928</v>
      </c>
      <c r="J5290">
        <v>3</v>
      </c>
      <c r="K5290">
        <v>792</v>
      </c>
      <c r="L5290">
        <v>2</v>
      </c>
      <c r="M5290">
        <v>28912</v>
      </c>
      <c r="N5290">
        <v>4380</v>
      </c>
      <c r="O5290" t="s">
        <v>10642</v>
      </c>
      <c r="P5290" t="s">
        <v>76</v>
      </c>
      <c r="Q5290">
        <v>17</v>
      </c>
      <c r="R5290">
        <v>50.174648750000003</v>
      </c>
      <c r="S5290">
        <v>65.503960419999999</v>
      </c>
      <c r="T5290">
        <v>108</v>
      </c>
      <c r="U5290">
        <v>5</v>
      </c>
      <c r="V5290">
        <v>-3.249695998</v>
      </c>
      <c r="W5290" t="s">
        <v>94</v>
      </c>
    </row>
    <row r="5291" spans="1:23" x14ac:dyDescent="0.3">
      <c r="A5291" t="s">
        <v>10643</v>
      </c>
      <c r="B5291" t="s">
        <v>36</v>
      </c>
      <c r="C5291">
        <v>20</v>
      </c>
      <c r="D5291">
        <v>38826</v>
      </c>
      <c r="E5291" t="s">
        <v>82</v>
      </c>
      <c r="F5291" t="s">
        <v>48</v>
      </c>
      <c r="G5291">
        <v>5</v>
      </c>
      <c r="H5291" t="s">
        <v>49</v>
      </c>
      <c r="I5291">
        <v>311591</v>
      </c>
      <c r="J5291">
        <v>4</v>
      </c>
      <c r="K5291">
        <v>660</v>
      </c>
      <c r="L5291">
        <v>4</v>
      </c>
      <c r="M5291">
        <v>14080</v>
      </c>
      <c r="N5291">
        <v>6942</v>
      </c>
      <c r="O5291" t="s">
        <v>10644</v>
      </c>
      <c r="P5291" t="s">
        <v>29</v>
      </c>
      <c r="Q5291">
        <v>9</v>
      </c>
      <c r="R5291">
        <v>46.412382600000001</v>
      </c>
      <c r="S5291">
        <v>77.197796339999996</v>
      </c>
      <c r="T5291">
        <v>53</v>
      </c>
      <c r="U5291">
        <v>0</v>
      </c>
      <c r="V5291">
        <v>45.79117548</v>
      </c>
      <c r="W5291" t="s">
        <v>110</v>
      </c>
    </row>
    <row r="5292" spans="1:23" x14ac:dyDescent="0.3">
      <c r="A5292" t="s">
        <v>10645</v>
      </c>
      <c r="B5292" t="s">
        <v>36</v>
      </c>
      <c r="C5292">
        <v>39</v>
      </c>
      <c r="D5292">
        <v>36761</v>
      </c>
      <c r="E5292" t="s">
        <v>37</v>
      </c>
      <c r="F5292" t="s">
        <v>48</v>
      </c>
      <c r="G5292">
        <v>4</v>
      </c>
      <c r="H5292" t="s">
        <v>49</v>
      </c>
      <c r="I5292">
        <v>536030</v>
      </c>
      <c r="J5292">
        <v>16</v>
      </c>
      <c r="K5292">
        <v>848</v>
      </c>
      <c r="L5292">
        <v>3</v>
      </c>
      <c r="M5292">
        <v>29860</v>
      </c>
      <c r="N5292">
        <v>8085</v>
      </c>
      <c r="O5292" t="s">
        <v>10646</v>
      </c>
      <c r="P5292" t="s">
        <v>33</v>
      </c>
      <c r="Q5292">
        <v>1</v>
      </c>
      <c r="R5292">
        <v>110.84533190000001</v>
      </c>
      <c r="S5292">
        <v>82.285609350000001</v>
      </c>
      <c r="T5292">
        <v>88</v>
      </c>
      <c r="U5292">
        <v>5</v>
      </c>
      <c r="V5292">
        <v>53.311791710000001</v>
      </c>
      <c r="W5292" t="s">
        <v>34</v>
      </c>
    </row>
    <row r="5293" spans="1:23" x14ac:dyDescent="0.3">
      <c r="A5293" t="s">
        <v>10647</v>
      </c>
      <c r="B5293" t="s">
        <v>24</v>
      </c>
      <c r="C5293">
        <v>56</v>
      </c>
      <c r="D5293">
        <v>47862</v>
      </c>
      <c r="E5293" t="s">
        <v>121</v>
      </c>
      <c r="F5293" t="s">
        <v>26</v>
      </c>
      <c r="G5293">
        <v>5</v>
      </c>
      <c r="H5293" t="s">
        <v>27</v>
      </c>
      <c r="I5293">
        <v>517237</v>
      </c>
      <c r="J5293">
        <v>10</v>
      </c>
      <c r="K5293">
        <v>517</v>
      </c>
      <c r="L5293">
        <v>1</v>
      </c>
      <c r="M5293">
        <v>16611</v>
      </c>
      <c r="N5293">
        <v>22466</v>
      </c>
      <c r="O5293" t="s">
        <v>10648</v>
      </c>
      <c r="P5293" t="s">
        <v>68</v>
      </c>
      <c r="Q5293">
        <v>14</v>
      </c>
      <c r="R5293">
        <v>97.871733500000005</v>
      </c>
      <c r="S5293">
        <v>41.091909630000004</v>
      </c>
      <c r="T5293">
        <v>175</v>
      </c>
      <c r="U5293">
        <v>0</v>
      </c>
      <c r="V5293">
        <v>56.816128200000001</v>
      </c>
      <c r="W5293" t="s">
        <v>84</v>
      </c>
    </row>
    <row r="5294" spans="1:23" x14ac:dyDescent="0.3">
      <c r="A5294" t="s">
        <v>10649</v>
      </c>
      <c r="B5294" t="s">
        <v>24</v>
      </c>
      <c r="C5294">
        <v>22</v>
      </c>
      <c r="D5294">
        <v>47824</v>
      </c>
      <c r="E5294" t="s">
        <v>82</v>
      </c>
      <c r="F5294" t="s">
        <v>26</v>
      </c>
      <c r="G5294">
        <v>5</v>
      </c>
      <c r="H5294" t="s">
        <v>27</v>
      </c>
      <c r="I5294">
        <v>766637</v>
      </c>
      <c r="J5294">
        <v>18</v>
      </c>
      <c r="K5294">
        <v>747</v>
      </c>
      <c r="L5294">
        <v>1</v>
      </c>
      <c r="M5294">
        <v>13096</v>
      </c>
      <c r="N5294">
        <v>8429</v>
      </c>
      <c r="O5294" t="s">
        <v>10650</v>
      </c>
      <c r="P5294" t="s">
        <v>71</v>
      </c>
      <c r="Q5294">
        <v>3</v>
      </c>
      <c r="R5294">
        <v>108.7677214</v>
      </c>
      <c r="S5294">
        <v>61.892637970000003</v>
      </c>
      <c r="T5294">
        <v>102</v>
      </c>
      <c r="U5294">
        <v>2</v>
      </c>
      <c r="V5294">
        <v>63.12133944</v>
      </c>
      <c r="W5294" t="s">
        <v>110</v>
      </c>
    </row>
    <row r="5295" spans="1:23" x14ac:dyDescent="0.3">
      <c r="A5295" t="s">
        <v>10651</v>
      </c>
      <c r="B5295" t="s">
        <v>24</v>
      </c>
      <c r="C5295">
        <v>42</v>
      </c>
      <c r="D5295">
        <v>52626</v>
      </c>
      <c r="E5295" t="s">
        <v>53</v>
      </c>
      <c r="F5295" t="s">
        <v>48</v>
      </c>
      <c r="G5295">
        <v>4</v>
      </c>
      <c r="H5295" t="s">
        <v>27</v>
      </c>
      <c r="I5295">
        <v>147399</v>
      </c>
      <c r="J5295">
        <v>11</v>
      </c>
      <c r="K5295">
        <v>741</v>
      </c>
      <c r="L5295">
        <v>4</v>
      </c>
      <c r="M5295">
        <v>16570</v>
      </c>
      <c r="N5295">
        <v>24358</v>
      </c>
      <c r="O5295" t="s">
        <v>10652</v>
      </c>
      <c r="P5295" t="s">
        <v>29</v>
      </c>
      <c r="Q5295">
        <v>4</v>
      </c>
      <c r="R5295">
        <v>113.28421280000001</v>
      </c>
      <c r="S5295">
        <v>41.402647219999999</v>
      </c>
      <c r="T5295">
        <v>91</v>
      </c>
      <c r="U5295">
        <v>3</v>
      </c>
      <c r="V5295">
        <v>65.01093564</v>
      </c>
      <c r="W5295" t="s">
        <v>80</v>
      </c>
    </row>
    <row r="5296" spans="1:23" x14ac:dyDescent="0.3">
      <c r="A5296" t="s">
        <v>10653</v>
      </c>
      <c r="B5296" t="s">
        <v>36</v>
      </c>
      <c r="C5296">
        <v>19</v>
      </c>
      <c r="D5296">
        <v>45848</v>
      </c>
      <c r="E5296" t="s">
        <v>165</v>
      </c>
      <c r="F5296" t="s">
        <v>26</v>
      </c>
      <c r="G5296">
        <v>3</v>
      </c>
      <c r="H5296" t="s">
        <v>27</v>
      </c>
      <c r="I5296">
        <v>969178</v>
      </c>
      <c r="J5296">
        <v>2</v>
      </c>
      <c r="K5296">
        <v>527</v>
      </c>
      <c r="L5296">
        <v>1</v>
      </c>
      <c r="M5296">
        <v>26048</v>
      </c>
      <c r="N5296">
        <v>24278</v>
      </c>
      <c r="O5296" t="s">
        <v>10654</v>
      </c>
      <c r="P5296" t="s">
        <v>29</v>
      </c>
      <c r="Q5296">
        <v>19</v>
      </c>
      <c r="R5296">
        <v>127.83764480000001</v>
      </c>
      <c r="S5296">
        <v>107.38513500000001</v>
      </c>
      <c r="T5296">
        <v>31</v>
      </c>
      <c r="U5296">
        <v>2</v>
      </c>
      <c r="V5296">
        <v>58.380409149999998</v>
      </c>
      <c r="W5296" t="s">
        <v>84</v>
      </c>
    </row>
    <row r="5297" spans="1:23" x14ac:dyDescent="0.3">
      <c r="A5297" t="s">
        <v>10655</v>
      </c>
      <c r="B5297" t="s">
        <v>36</v>
      </c>
      <c r="C5297">
        <v>53</v>
      </c>
      <c r="D5297">
        <v>22630</v>
      </c>
      <c r="E5297" t="s">
        <v>165</v>
      </c>
      <c r="F5297" t="s">
        <v>48</v>
      </c>
      <c r="G5297">
        <v>5</v>
      </c>
      <c r="H5297" t="s">
        <v>27</v>
      </c>
      <c r="I5297">
        <v>351033</v>
      </c>
      <c r="J5297">
        <v>19</v>
      </c>
      <c r="K5297">
        <v>847</v>
      </c>
      <c r="L5297">
        <v>1</v>
      </c>
      <c r="M5297">
        <v>20042</v>
      </c>
      <c r="N5297">
        <v>21266</v>
      </c>
      <c r="O5297" t="s">
        <v>10656</v>
      </c>
      <c r="P5297" t="s">
        <v>43</v>
      </c>
      <c r="Q5297">
        <v>15</v>
      </c>
      <c r="R5297">
        <v>95.049459429999999</v>
      </c>
      <c r="S5297">
        <v>148.55769409999999</v>
      </c>
      <c r="T5297">
        <v>173</v>
      </c>
      <c r="U5297">
        <v>1</v>
      </c>
      <c r="V5297">
        <v>79.490881229999999</v>
      </c>
      <c r="W5297" t="s">
        <v>39</v>
      </c>
    </row>
    <row r="5298" spans="1:23" x14ac:dyDescent="0.3">
      <c r="A5298" t="s">
        <v>10657</v>
      </c>
      <c r="B5298" t="s">
        <v>36</v>
      </c>
      <c r="C5298">
        <v>22</v>
      </c>
      <c r="D5298">
        <v>39398</v>
      </c>
      <c r="E5298" t="s">
        <v>57</v>
      </c>
      <c r="F5298" t="s">
        <v>41</v>
      </c>
      <c r="G5298">
        <v>5</v>
      </c>
      <c r="H5298" t="s">
        <v>49</v>
      </c>
      <c r="I5298">
        <v>659416</v>
      </c>
      <c r="J5298">
        <v>3</v>
      </c>
      <c r="K5298">
        <v>517</v>
      </c>
      <c r="L5298">
        <v>4</v>
      </c>
      <c r="M5298">
        <v>22011</v>
      </c>
      <c r="N5298">
        <v>21795</v>
      </c>
      <c r="O5298" t="s">
        <v>10658</v>
      </c>
      <c r="P5298" t="s">
        <v>33</v>
      </c>
      <c r="Q5298">
        <v>9</v>
      </c>
      <c r="R5298">
        <v>50.458259669999997</v>
      </c>
      <c r="S5298">
        <v>144.31292629999999</v>
      </c>
      <c r="T5298">
        <v>166</v>
      </c>
      <c r="U5298">
        <v>3</v>
      </c>
      <c r="V5298">
        <v>13.088059469999999</v>
      </c>
      <c r="W5298" t="s">
        <v>219</v>
      </c>
    </row>
    <row r="5299" spans="1:23" x14ac:dyDescent="0.3">
      <c r="A5299" t="s">
        <v>10659</v>
      </c>
      <c r="B5299" t="s">
        <v>36</v>
      </c>
      <c r="C5299">
        <v>46</v>
      </c>
      <c r="D5299">
        <v>49239</v>
      </c>
      <c r="E5299" t="s">
        <v>37</v>
      </c>
      <c r="F5299" t="s">
        <v>26</v>
      </c>
      <c r="G5299">
        <v>3</v>
      </c>
      <c r="H5299" t="s">
        <v>27</v>
      </c>
      <c r="I5299">
        <v>850937</v>
      </c>
      <c r="J5299">
        <v>13</v>
      </c>
      <c r="K5299">
        <v>623</v>
      </c>
      <c r="L5299">
        <v>3</v>
      </c>
      <c r="M5299">
        <v>18276</v>
      </c>
      <c r="N5299">
        <v>13099</v>
      </c>
      <c r="O5299" t="s">
        <v>10660</v>
      </c>
      <c r="P5299" t="s">
        <v>33</v>
      </c>
      <c r="Q5299">
        <v>17</v>
      </c>
      <c r="R5299">
        <v>90.539259639999997</v>
      </c>
      <c r="S5299">
        <v>178.03751690000001</v>
      </c>
      <c r="T5299">
        <v>77</v>
      </c>
      <c r="U5299">
        <v>1</v>
      </c>
      <c r="V5299">
        <v>96.762529439999994</v>
      </c>
      <c r="W5299" t="s">
        <v>62</v>
      </c>
    </row>
    <row r="5300" spans="1:23" x14ac:dyDescent="0.3">
      <c r="A5300" t="s">
        <v>10661</v>
      </c>
      <c r="B5300" t="s">
        <v>24</v>
      </c>
      <c r="C5300">
        <v>42</v>
      </c>
      <c r="D5300">
        <v>23614</v>
      </c>
      <c r="E5300" t="s">
        <v>25</v>
      </c>
      <c r="F5300" t="s">
        <v>54</v>
      </c>
      <c r="G5300">
        <v>3</v>
      </c>
      <c r="H5300" t="s">
        <v>49</v>
      </c>
      <c r="I5300">
        <v>695985</v>
      </c>
      <c r="J5300">
        <v>19</v>
      </c>
      <c r="K5300">
        <v>581</v>
      </c>
      <c r="L5300">
        <v>4</v>
      </c>
      <c r="M5300">
        <v>7012</v>
      </c>
      <c r="N5300">
        <v>7542</v>
      </c>
      <c r="O5300" t="s">
        <v>10662</v>
      </c>
      <c r="P5300" t="s">
        <v>29</v>
      </c>
      <c r="Q5300">
        <v>0</v>
      </c>
      <c r="R5300">
        <v>119.9326512</v>
      </c>
      <c r="S5300">
        <v>127.4305528</v>
      </c>
      <c r="T5300">
        <v>106</v>
      </c>
      <c r="U5300">
        <v>4</v>
      </c>
      <c r="V5300">
        <v>38.164933419999997</v>
      </c>
      <c r="W5300" t="s">
        <v>87</v>
      </c>
    </row>
    <row r="5301" spans="1:23" x14ac:dyDescent="0.3">
      <c r="A5301" t="s">
        <v>10663</v>
      </c>
      <c r="B5301" t="s">
        <v>36</v>
      </c>
      <c r="C5301">
        <v>50</v>
      </c>
      <c r="D5301">
        <v>22029</v>
      </c>
      <c r="E5301" t="s">
        <v>37</v>
      </c>
      <c r="F5301" t="s">
        <v>54</v>
      </c>
      <c r="G5301">
        <v>2</v>
      </c>
      <c r="H5301" t="s">
        <v>49</v>
      </c>
      <c r="I5301">
        <v>683589</v>
      </c>
      <c r="J5301">
        <v>11</v>
      </c>
      <c r="K5301">
        <v>709</v>
      </c>
      <c r="L5301">
        <v>2</v>
      </c>
      <c r="M5301">
        <v>25130</v>
      </c>
      <c r="N5301">
        <v>22604</v>
      </c>
      <c r="O5301" t="s">
        <v>10664</v>
      </c>
      <c r="P5301" t="s">
        <v>71</v>
      </c>
      <c r="Q5301">
        <v>19</v>
      </c>
      <c r="R5301">
        <v>103.5097363</v>
      </c>
      <c r="S5301">
        <v>54.411024910000002</v>
      </c>
      <c r="T5301">
        <v>110</v>
      </c>
      <c r="U5301">
        <v>2</v>
      </c>
      <c r="V5301">
        <v>55.82980259</v>
      </c>
      <c r="W5301" t="s">
        <v>110</v>
      </c>
    </row>
    <row r="5302" spans="1:23" x14ac:dyDescent="0.3">
      <c r="A5302" t="s">
        <v>10665</v>
      </c>
      <c r="B5302" t="s">
        <v>36</v>
      </c>
      <c r="C5302">
        <v>26</v>
      </c>
      <c r="D5302">
        <v>28710</v>
      </c>
      <c r="E5302" t="s">
        <v>37</v>
      </c>
      <c r="F5302" t="s">
        <v>48</v>
      </c>
      <c r="G5302">
        <v>3</v>
      </c>
      <c r="H5302" t="s">
        <v>49</v>
      </c>
      <c r="I5302">
        <v>553411</v>
      </c>
      <c r="J5302">
        <v>14</v>
      </c>
      <c r="K5302">
        <v>545</v>
      </c>
      <c r="L5302">
        <v>5</v>
      </c>
      <c r="M5302">
        <v>23121</v>
      </c>
      <c r="N5302">
        <v>23222</v>
      </c>
      <c r="O5302" t="s">
        <v>10666</v>
      </c>
      <c r="P5302" t="s">
        <v>68</v>
      </c>
      <c r="Q5302">
        <v>17</v>
      </c>
      <c r="R5302">
        <v>157.44828419999999</v>
      </c>
      <c r="S5302">
        <v>90.760288110000005</v>
      </c>
      <c r="T5302">
        <v>25</v>
      </c>
      <c r="U5302">
        <v>4</v>
      </c>
      <c r="V5302">
        <v>42.790933950000003</v>
      </c>
      <c r="W5302" t="s">
        <v>94</v>
      </c>
    </row>
    <row r="5303" spans="1:23" x14ac:dyDescent="0.3">
      <c r="A5303" t="s">
        <v>10667</v>
      </c>
      <c r="B5303" t="s">
        <v>36</v>
      </c>
      <c r="C5303">
        <v>26</v>
      </c>
      <c r="D5303">
        <v>33725</v>
      </c>
      <c r="E5303" t="s">
        <v>121</v>
      </c>
      <c r="F5303" t="s">
        <v>41</v>
      </c>
      <c r="G5303">
        <v>3</v>
      </c>
      <c r="H5303" t="s">
        <v>27</v>
      </c>
      <c r="I5303">
        <v>255803</v>
      </c>
      <c r="J5303">
        <v>1</v>
      </c>
      <c r="K5303">
        <v>884</v>
      </c>
      <c r="L5303">
        <v>1</v>
      </c>
      <c r="M5303">
        <v>8362</v>
      </c>
      <c r="N5303">
        <v>19830</v>
      </c>
      <c r="O5303" t="s">
        <v>10668</v>
      </c>
      <c r="P5303" t="s">
        <v>76</v>
      </c>
      <c r="Q5303">
        <v>1</v>
      </c>
      <c r="R5303">
        <v>75.172536890000003</v>
      </c>
      <c r="S5303">
        <v>174.5042353</v>
      </c>
      <c r="T5303">
        <v>61</v>
      </c>
      <c r="U5303">
        <v>4</v>
      </c>
      <c r="V5303">
        <v>60.804015700000001</v>
      </c>
      <c r="W5303" t="s">
        <v>84</v>
      </c>
    </row>
    <row r="5304" spans="1:23" x14ac:dyDescent="0.3">
      <c r="A5304" t="s">
        <v>10669</v>
      </c>
      <c r="B5304" t="s">
        <v>24</v>
      </c>
      <c r="C5304">
        <v>48</v>
      </c>
      <c r="D5304">
        <v>27443</v>
      </c>
      <c r="E5304" t="s">
        <v>121</v>
      </c>
      <c r="F5304" t="s">
        <v>54</v>
      </c>
      <c r="G5304">
        <v>3</v>
      </c>
      <c r="H5304" t="s">
        <v>49</v>
      </c>
      <c r="I5304">
        <v>517091</v>
      </c>
      <c r="J5304">
        <v>7</v>
      </c>
      <c r="K5304">
        <v>831</v>
      </c>
      <c r="L5304">
        <v>2</v>
      </c>
      <c r="M5304">
        <v>11851</v>
      </c>
      <c r="N5304">
        <v>10496</v>
      </c>
      <c r="O5304" t="s">
        <v>10670</v>
      </c>
      <c r="P5304" t="s">
        <v>43</v>
      </c>
      <c r="Q5304">
        <v>10</v>
      </c>
      <c r="R5304">
        <v>135.81924609999999</v>
      </c>
      <c r="S5304">
        <v>174.86884380000001</v>
      </c>
      <c r="T5304">
        <v>137</v>
      </c>
      <c r="U5304">
        <v>2</v>
      </c>
      <c r="V5304">
        <v>56.900478270000001</v>
      </c>
      <c r="W5304" t="s">
        <v>119</v>
      </c>
    </row>
    <row r="5305" spans="1:23" x14ac:dyDescent="0.3">
      <c r="A5305" t="s">
        <v>10671</v>
      </c>
      <c r="B5305" t="s">
        <v>36</v>
      </c>
      <c r="C5305">
        <v>45</v>
      </c>
      <c r="D5305">
        <v>53264</v>
      </c>
      <c r="E5305" t="s">
        <v>53</v>
      </c>
      <c r="F5305" t="s">
        <v>54</v>
      </c>
      <c r="G5305">
        <v>3</v>
      </c>
      <c r="H5305" t="s">
        <v>49</v>
      </c>
      <c r="I5305">
        <v>266484</v>
      </c>
      <c r="J5305">
        <v>3</v>
      </c>
      <c r="K5305">
        <v>584</v>
      </c>
      <c r="L5305">
        <v>3</v>
      </c>
      <c r="M5305">
        <v>13557</v>
      </c>
      <c r="N5305">
        <v>6764</v>
      </c>
      <c r="O5305" t="s">
        <v>10672</v>
      </c>
      <c r="P5305" t="s">
        <v>65</v>
      </c>
      <c r="Q5305">
        <v>17</v>
      </c>
      <c r="R5305">
        <v>71.333176159999994</v>
      </c>
      <c r="S5305">
        <v>62.66353024</v>
      </c>
      <c r="T5305">
        <v>44</v>
      </c>
      <c r="U5305">
        <v>2</v>
      </c>
      <c r="V5305">
        <v>41.435018200000002</v>
      </c>
      <c r="W5305" t="s">
        <v>119</v>
      </c>
    </row>
    <row r="5306" spans="1:23" x14ac:dyDescent="0.3">
      <c r="A5306" t="s">
        <v>10673</v>
      </c>
      <c r="B5306" t="s">
        <v>36</v>
      </c>
      <c r="C5306">
        <v>56</v>
      </c>
      <c r="D5306">
        <v>40012</v>
      </c>
      <c r="E5306" t="s">
        <v>82</v>
      </c>
      <c r="F5306" t="s">
        <v>41</v>
      </c>
      <c r="G5306">
        <v>3</v>
      </c>
      <c r="H5306" t="s">
        <v>27</v>
      </c>
      <c r="I5306">
        <v>905536</v>
      </c>
      <c r="J5306">
        <v>12</v>
      </c>
      <c r="K5306">
        <v>547</v>
      </c>
      <c r="L5306">
        <v>2</v>
      </c>
      <c r="M5306">
        <v>26481</v>
      </c>
      <c r="N5306">
        <v>23039</v>
      </c>
      <c r="O5306" t="s">
        <v>10674</v>
      </c>
      <c r="P5306" t="s">
        <v>76</v>
      </c>
      <c r="Q5306">
        <v>18</v>
      </c>
      <c r="R5306">
        <v>61.85654057</v>
      </c>
      <c r="S5306">
        <v>12.798596659999999</v>
      </c>
      <c r="T5306">
        <v>50</v>
      </c>
      <c r="U5306">
        <v>2</v>
      </c>
      <c r="V5306">
        <v>76.172501170000004</v>
      </c>
      <c r="W5306" t="s">
        <v>62</v>
      </c>
    </row>
    <row r="5307" spans="1:23" x14ac:dyDescent="0.3">
      <c r="A5307" t="s">
        <v>10675</v>
      </c>
      <c r="B5307" t="s">
        <v>36</v>
      </c>
      <c r="C5307">
        <v>54</v>
      </c>
      <c r="D5307">
        <v>36052</v>
      </c>
      <c r="E5307" t="s">
        <v>82</v>
      </c>
      <c r="F5307" t="s">
        <v>54</v>
      </c>
      <c r="G5307">
        <v>5</v>
      </c>
      <c r="H5307" t="s">
        <v>27</v>
      </c>
      <c r="I5307">
        <v>735423</v>
      </c>
      <c r="J5307">
        <v>5</v>
      </c>
      <c r="K5307">
        <v>522</v>
      </c>
      <c r="L5307">
        <v>4</v>
      </c>
      <c r="M5307">
        <v>18264</v>
      </c>
      <c r="N5307">
        <v>2320</v>
      </c>
      <c r="O5307" t="s">
        <v>10676</v>
      </c>
      <c r="P5307" t="s">
        <v>29</v>
      </c>
      <c r="Q5307">
        <v>12</v>
      </c>
      <c r="R5307">
        <v>162.59016149999999</v>
      </c>
      <c r="S5307">
        <v>11.75887563</v>
      </c>
      <c r="T5307">
        <v>22</v>
      </c>
      <c r="U5307">
        <v>4</v>
      </c>
      <c r="V5307">
        <v>44.564850249999999</v>
      </c>
      <c r="W5307" t="s">
        <v>104</v>
      </c>
    </row>
    <row r="5308" spans="1:23" x14ac:dyDescent="0.3">
      <c r="A5308" t="s">
        <v>10677</v>
      </c>
      <c r="B5308" t="s">
        <v>24</v>
      </c>
      <c r="C5308">
        <v>19</v>
      </c>
      <c r="D5308">
        <v>51305</v>
      </c>
      <c r="E5308" t="s">
        <v>165</v>
      </c>
      <c r="F5308" t="s">
        <v>26</v>
      </c>
      <c r="G5308">
        <v>4</v>
      </c>
      <c r="H5308" t="s">
        <v>27</v>
      </c>
      <c r="I5308">
        <v>86526</v>
      </c>
      <c r="J5308">
        <v>14</v>
      </c>
      <c r="K5308">
        <v>743</v>
      </c>
      <c r="L5308">
        <v>5</v>
      </c>
      <c r="M5308">
        <v>20270</v>
      </c>
      <c r="N5308">
        <v>4027</v>
      </c>
      <c r="O5308" t="s">
        <v>10678</v>
      </c>
      <c r="P5308" t="s">
        <v>29</v>
      </c>
      <c r="Q5308">
        <v>19</v>
      </c>
      <c r="R5308">
        <v>110.88791759999999</v>
      </c>
      <c r="S5308">
        <v>84.946181490000001</v>
      </c>
      <c r="T5308">
        <v>49</v>
      </c>
      <c r="U5308">
        <v>1</v>
      </c>
      <c r="V5308">
        <v>50.711489710000002</v>
      </c>
      <c r="W5308" t="s">
        <v>119</v>
      </c>
    </row>
    <row r="5309" spans="1:23" x14ac:dyDescent="0.3">
      <c r="A5309" t="s">
        <v>10679</v>
      </c>
      <c r="B5309" t="s">
        <v>36</v>
      </c>
      <c r="C5309">
        <v>20</v>
      </c>
      <c r="D5309">
        <v>50295</v>
      </c>
      <c r="E5309" t="s">
        <v>53</v>
      </c>
      <c r="F5309" t="s">
        <v>41</v>
      </c>
      <c r="G5309">
        <v>5</v>
      </c>
      <c r="H5309" t="s">
        <v>49</v>
      </c>
      <c r="I5309">
        <v>922115</v>
      </c>
      <c r="J5309">
        <v>5</v>
      </c>
      <c r="K5309">
        <v>544</v>
      </c>
      <c r="L5309">
        <v>5</v>
      </c>
      <c r="M5309">
        <v>27487</v>
      </c>
      <c r="N5309">
        <v>15299</v>
      </c>
      <c r="O5309" t="s">
        <v>10680</v>
      </c>
      <c r="P5309" t="s">
        <v>33</v>
      </c>
      <c r="Q5309">
        <v>10</v>
      </c>
      <c r="R5309">
        <v>140.05312319999999</v>
      </c>
      <c r="S5309">
        <v>124.1246876</v>
      </c>
      <c r="T5309">
        <v>26</v>
      </c>
      <c r="U5309">
        <v>1</v>
      </c>
      <c r="V5309">
        <v>57.22180316</v>
      </c>
      <c r="W5309" t="s">
        <v>87</v>
      </c>
    </row>
    <row r="5310" spans="1:23" x14ac:dyDescent="0.3">
      <c r="A5310" t="s">
        <v>10681</v>
      </c>
      <c r="B5310" t="s">
        <v>36</v>
      </c>
      <c r="C5310">
        <v>22</v>
      </c>
      <c r="D5310">
        <v>32849</v>
      </c>
      <c r="E5310" t="s">
        <v>57</v>
      </c>
      <c r="F5310" t="s">
        <v>48</v>
      </c>
      <c r="G5310">
        <v>2</v>
      </c>
      <c r="H5310" t="s">
        <v>27</v>
      </c>
      <c r="I5310">
        <v>202203</v>
      </c>
      <c r="J5310">
        <v>15</v>
      </c>
      <c r="K5310">
        <v>873</v>
      </c>
      <c r="L5310">
        <v>3</v>
      </c>
      <c r="M5310">
        <v>25310</v>
      </c>
      <c r="N5310">
        <v>23317</v>
      </c>
      <c r="O5310" t="s">
        <v>10682</v>
      </c>
      <c r="P5310" t="s">
        <v>68</v>
      </c>
      <c r="Q5310">
        <v>5</v>
      </c>
      <c r="R5310">
        <v>150.7739431</v>
      </c>
      <c r="S5310">
        <v>52.915464640000003</v>
      </c>
      <c r="T5310">
        <v>172</v>
      </c>
      <c r="U5310">
        <v>1</v>
      </c>
      <c r="V5310">
        <v>74.138340549999995</v>
      </c>
      <c r="W5310" t="s">
        <v>84</v>
      </c>
    </row>
    <row r="5311" spans="1:23" x14ac:dyDescent="0.3">
      <c r="A5311" t="s">
        <v>10683</v>
      </c>
      <c r="B5311" t="s">
        <v>36</v>
      </c>
      <c r="C5311">
        <v>50</v>
      </c>
      <c r="D5311">
        <v>20669</v>
      </c>
      <c r="E5311" t="s">
        <v>165</v>
      </c>
      <c r="F5311" t="s">
        <v>54</v>
      </c>
      <c r="G5311">
        <v>4</v>
      </c>
      <c r="H5311" t="s">
        <v>49</v>
      </c>
      <c r="I5311">
        <v>97675</v>
      </c>
      <c r="J5311">
        <v>19</v>
      </c>
      <c r="K5311">
        <v>963</v>
      </c>
      <c r="L5311">
        <v>3</v>
      </c>
      <c r="M5311">
        <v>5864</v>
      </c>
      <c r="N5311">
        <v>10105</v>
      </c>
      <c r="O5311" t="s">
        <v>10684</v>
      </c>
      <c r="P5311" t="s">
        <v>71</v>
      </c>
      <c r="Q5311">
        <v>1</v>
      </c>
      <c r="R5311">
        <v>155.31089890000001</v>
      </c>
      <c r="S5311">
        <v>-8.8865596349999993</v>
      </c>
      <c r="T5311">
        <v>52</v>
      </c>
      <c r="U5311">
        <v>0</v>
      </c>
      <c r="V5311">
        <v>59.462315199999999</v>
      </c>
      <c r="W5311" t="s">
        <v>59</v>
      </c>
    </row>
    <row r="5312" spans="1:23" x14ac:dyDescent="0.3">
      <c r="A5312" t="s">
        <v>10685</v>
      </c>
      <c r="B5312" t="s">
        <v>24</v>
      </c>
      <c r="C5312">
        <v>42</v>
      </c>
      <c r="D5312">
        <v>28616</v>
      </c>
      <c r="E5312" t="s">
        <v>25</v>
      </c>
      <c r="F5312" t="s">
        <v>26</v>
      </c>
      <c r="G5312">
        <v>2</v>
      </c>
      <c r="H5312" t="s">
        <v>49</v>
      </c>
      <c r="I5312">
        <v>518400</v>
      </c>
      <c r="J5312">
        <v>9</v>
      </c>
      <c r="K5312">
        <v>888</v>
      </c>
      <c r="L5312">
        <v>2</v>
      </c>
      <c r="M5312">
        <v>8346</v>
      </c>
      <c r="N5312">
        <v>19078</v>
      </c>
      <c r="O5312" t="s">
        <v>10686</v>
      </c>
      <c r="P5312" t="s">
        <v>71</v>
      </c>
      <c r="Q5312">
        <v>1</v>
      </c>
      <c r="R5312">
        <v>104.98057799999999</v>
      </c>
      <c r="S5312">
        <v>44.141332910000003</v>
      </c>
      <c r="T5312">
        <v>103</v>
      </c>
      <c r="U5312">
        <v>3</v>
      </c>
      <c r="V5312">
        <v>-24.282670450000001</v>
      </c>
      <c r="W5312" t="s">
        <v>110</v>
      </c>
    </row>
    <row r="5313" spans="1:23" x14ac:dyDescent="0.3">
      <c r="A5313" t="s">
        <v>10687</v>
      </c>
      <c r="B5313" t="s">
        <v>36</v>
      </c>
      <c r="C5313">
        <v>54</v>
      </c>
      <c r="D5313">
        <v>35299</v>
      </c>
      <c r="E5313" t="s">
        <v>82</v>
      </c>
      <c r="F5313" t="s">
        <v>41</v>
      </c>
      <c r="G5313">
        <v>4</v>
      </c>
      <c r="H5313" t="s">
        <v>49</v>
      </c>
      <c r="I5313">
        <v>549025</v>
      </c>
      <c r="J5313">
        <v>6</v>
      </c>
      <c r="K5313">
        <v>731</v>
      </c>
      <c r="L5313">
        <v>3</v>
      </c>
      <c r="M5313">
        <v>16354</v>
      </c>
      <c r="N5313">
        <v>5271</v>
      </c>
      <c r="O5313" t="s">
        <v>10688</v>
      </c>
      <c r="P5313" t="s">
        <v>76</v>
      </c>
      <c r="Q5313">
        <v>11</v>
      </c>
      <c r="R5313">
        <v>115.3665153</v>
      </c>
      <c r="S5313">
        <v>56.371447930000002</v>
      </c>
      <c r="T5313">
        <v>20</v>
      </c>
      <c r="U5313">
        <v>0</v>
      </c>
      <c r="V5313">
        <v>101.7769531</v>
      </c>
      <c r="W5313" t="s">
        <v>77</v>
      </c>
    </row>
    <row r="5314" spans="1:23" x14ac:dyDescent="0.3">
      <c r="A5314" t="s">
        <v>10689</v>
      </c>
      <c r="B5314" t="s">
        <v>36</v>
      </c>
      <c r="C5314">
        <v>23</v>
      </c>
      <c r="D5314">
        <v>43925</v>
      </c>
      <c r="E5314" t="s">
        <v>37</v>
      </c>
      <c r="F5314" t="s">
        <v>26</v>
      </c>
      <c r="G5314">
        <v>2</v>
      </c>
      <c r="H5314" t="s">
        <v>49</v>
      </c>
      <c r="I5314">
        <v>654467</v>
      </c>
      <c r="J5314">
        <v>3</v>
      </c>
      <c r="K5314">
        <v>780</v>
      </c>
      <c r="L5314">
        <v>3</v>
      </c>
      <c r="M5314">
        <v>18701</v>
      </c>
      <c r="N5314">
        <v>15892</v>
      </c>
      <c r="O5314" t="s">
        <v>10690</v>
      </c>
      <c r="P5314" t="s">
        <v>68</v>
      </c>
      <c r="Q5314">
        <v>2</v>
      </c>
      <c r="R5314">
        <v>112.95660599999999</v>
      </c>
      <c r="S5314">
        <v>150.9913397</v>
      </c>
      <c r="T5314">
        <v>150</v>
      </c>
      <c r="U5314">
        <v>4</v>
      </c>
      <c r="V5314">
        <v>41.46179747</v>
      </c>
      <c r="W5314" t="s">
        <v>87</v>
      </c>
    </row>
    <row r="5315" spans="1:23" x14ac:dyDescent="0.3">
      <c r="A5315" t="s">
        <v>10691</v>
      </c>
      <c r="B5315" t="s">
        <v>24</v>
      </c>
      <c r="C5315">
        <v>19</v>
      </c>
      <c r="D5315">
        <v>34772</v>
      </c>
      <c r="E5315" t="s">
        <v>37</v>
      </c>
      <c r="F5315" t="s">
        <v>26</v>
      </c>
      <c r="G5315">
        <v>3</v>
      </c>
      <c r="H5315" t="s">
        <v>27</v>
      </c>
      <c r="I5315">
        <v>268247</v>
      </c>
      <c r="J5315">
        <v>16</v>
      </c>
      <c r="K5315">
        <v>515</v>
      </c>
      <c r="L5315">
        <v>3</v>
      </c>
      <c r="M5315">
        <v>16103</v>
      </c>
      <c r="N5315">
        <v>9778</v>
      </c>
      <c r="O5315" t="s">
        <v>10692</v>
      </c>
      <c r="P5315" t="s">
        <v>43</v>
      </c>
      <c r="Q5315">
        <v>9</v>
      </c>
      <c r="R5315">
        <v>99.976768519999993</v>
      </c>
      <c r="S5315">
        <v>105.38636510000001</v>
      </c>
      <c r="T5315">
        <v>109</v>
      </c>
      <c r="U5315">
        <v>5</v>
      </c>
      <c r="V5315">
        <v>43.791464789999999</v>
      </c>
      <c r="W5315" t="s">
        <v>51</v>
      </c>
    </row>
    <row r="5316" spans="1:23" x14ac:dyDescent="0.3">
      <c r="A5316" t="s">
        <v>10693</v>
      </c>
      <c r="B5316" t="s">
        <v>36</v>
      </c>
      <c r="C5316">
        <v>30</v>
      </c>
      <c r="D5316">
        <v>38204</v>
      </c>
      <c r="E5316" t="s">
        <v>82</v>
      </c>
      <c r="F5316" t="s">
        <v>54</v>
      </c>
      <c r="G5316">
        <v>5</v>
      </c>
      <c r="H5316" t="s">
        <v>27</v>
      </c>
      <c r="I5316">
        <v>897595</v>
      </c>
      <c r="J5316">
        <v>7</v>
      </c>
      <c r="K5316">
        <v>892</v>
      </c>
      <c r="L5316">
        <v>4</v>
      </c>
      <c r="M5316">
        <v>5863</v>
      </c>
      <c r="N5316">
        <v>18801</v>
      </c>
      <c r="O5316" t="s">
        <v>10694</v>
      </c>
      <c r="P5316" t="s">
        <v>71</v>
      </c>
      <c r="Q5316">
        <v>11</v>
      </c>
      <c r="R5316">
        <v>114.45431019999999</v>
      </c>
      <c r="S5316">
        <v>98.760220849999996</v>
      </c>
      <c r="T5316">
        <v>158</v>
      </c>
      <c r="U5316">
        <v>4</v>
      </c>
      <c r="V5316">
        <v>33.134547599999998</v>
      </c>
      <c r="W5316" t="s">
        <v>222</v>
      </c>
    </row>
    <row r="5317" spans="1:23" x14ac:dyDescent="0.3">
      <c r="A5317" t="s">
        <v>10695</v>
      </c>
      <c r="B5317" t="s">
        <v>24</v>
      </c>
      <c r="C5317">
        <v>60</v>
      </c>
      <c r="D5317">
        <v>32295</v>
      </c>
      <c r="E5317" t="s">
        <v>53</v>
      </c>
      <c r="F5317" t="s">
        <v>48</v>
      </c>
      <c r="G5317">
        <v>4</v>
      </c>
      <c r="H5317" t="s">
        <v>27</v>
      </c>
      <c r="I5317">
        <v>598256</v>
      </c>
      <c r="J5317">
        <v>20</v>
      </c>
      <c r="K5317">
        <v>907</v>
      </c>
      <c r="L5317">
        <v>2</v>
      </c>
      <c r="M5317">
        <v>22326</v>
      </c>
      <c r="N5317">
        <v>18358</v>
      </c>
      <c r="O5317" t="s">
        <v>10696</v>
      </c>
      <c r="P5317" t="s">
        <v>29</v>
      </c>
      <c r="Q5317">
        <v>15</v>
      </c>
      <c r="R5317">
        <v>128.1408271</v>
      </c>
      <c r="S5317">
        <v>124.94979189999999</v>
      </c>
      <c r="T5317">
        <v>11</v>
      </c>
      <c r="U5317">
        <v>1</v>
      </c>
      <c r="V5317">
        <v>62.95949238</v>
      </c>
      <c r="W5317" t="s">
        <v>30</v>
      </c>
    </row>
    <row r="5318" spans="1:23" x14ac:dyDescent="0.3">
      <c r="A5318" t="s">
        <v>10697</v>
      </c>
      <c r="B5318" t="s">
        <v>36</v>
      </c>
      <c r="C5318">
        <v>51</v>
      </c>
      <c r="D5318">
        <v>30424</v>
      </c>
      <c r="E5318" t="s">
        <v>37</v>
      </c>
      <c r="F5318" t="s">
        <v>48</v>
      </c>
      <c r="G5318">
        <v>4</v>
      </c>
      <c r="H5318" t="s">
        <v>49</v>
      </c>
      <c r="I5318">
        <v>766249</v>
      </c>
      <c r="J5318">
        <v>9</v>
      </c>
      <c r="K5318">
        <v>784</v>
      </c>
      <c r="L5318">
        <v>4</v>
      </c>
      <c r="M5318">
        <v>24921</v>
      </c>
      <c r="N5318">
        <v>3370</v>
      </c>
      <c r="O5318" t="s">
        <v>10698</v>
      </c>
      <c r="P5318" t="s">
        <v>71</v>
      </c>
      <c r="Q5318">
        <v>9</v>
      </c>
      <c r="R5318">
        <v>70.357922270000003</v>
      </c>
      <c r="S5318">
        <v>95.848108640000007</v>
      </c>
      <c r="T5318">
        <v>69</v>
      </c>
      <c r="U5318">
        <v>4</v>
      </c>
      <c r="V5318">
        <v>50.893089680000003</v>
      </c>
      <c r="W5318" t="s">
        <v>110</v>
      </c>
    </row>
    <row r="5319" spans="1:23" x14ac:dyDescent="0.3">
      <c r="A5319" t="s">
        <v>10699</v>
      </c>
      <c r="B5319" t="s">
        <v>36</v>
      </c>
      <c r="C5319">
        <v>41</v>
      </c>
      <c r="D5319">
        <v>55578</v>
      </c>
      <c r="E5319" t="s">
        <v>82</v>
      </c>
      <c r="F5319" t="s">
        <v>41</v>
      </c>
      <c r="G5319">
        <v>3</v>
      </c>
      <c r="H5319" t="s">
        <v>27</v>
      </c>
      <c r="I5319">
        <v>850966</v>
      </c>
      <c r="J5319">
        <v>15</v>
      </c>
      <c r="K5319">
        <v>877</v>
      </c>
      <c r="L5319">
        <v>5</v>
      </c>
      <c r="M5319">
        <v>6547</v>
      </c>
      <c r="N5319">
        <v>12809</v>
      </c>
      <c r="O5319" t="s">
        <v>10700</v>
      </c>
      <c r="P5319" t="s">
        <v>76</v>
      </c>
      <c r="Q5319">
        <v>2</v>
      </c>
      <c r="R5319">
        <v>109.0992791</v>
      </c>
      <c r="S5319">
        <v>179.38856100000001</v>
      </c>
      <c r="T5319">
        <v>143</v>
      </c>
      <c r="U5319">
        <v>5</v>
      </c>
      <c r="V5319">
        <v>18.774661399999999</v>
      </c>
      <c r="W5319" t="s">
        <v>137</v>
      </c>
    </row>
    <row r="5320" spans="1:23" x14ac:dyDescent="0.3">
      <c r="A5320" t="s">
        <v>10701</v>
      </c>
      <c r="B5320" t="s">
        <v>24</v>
      </c>
      <c r="C5320">
        <v>52</v>
      </c>
      <c r="D5320">
        <v>27149</v>
      </c>
      <c r="E5320" t="s">
        <v>165</v>
      </c>
      <c r="F5320" t="s">
        <v>41</v>
      </c>
      <c r="G5320">
        <v>2</v>
      </c>
      <c r="H5320" t="s">
        <v>49</v>
      </c>
      <c r="I5320">
        <v>778290</v>
      </c>
      <c r="J5320">
        <v>8</v>
      </c>
      <c r="K5320">
        <v>779</v>
      </c>
      <c r="L5320">
        <v>3</v>
      </c>
      <c r="M5320">
        <v>19111</v>
      </c>
      <c r="N5320">
        <v>12237</v>
      </c>
      <c r="O5320" t="s">
        <v>10702</v>
      </c>
      <c r="P5320" t="s">
        <v>68</v>
      </c>
      <c r="Q5320">
        <v>7</v>
      </c>
      <c r="R5320">
        <v>178.15828999999999</v>
      </c>
      <c r="S5320">
        <v>142.0938103</v>
      </c>
      <c r="T5320">
        <v>17</v>
      </c>
      <c r="U5320">
        <v>0</v>
      </c>
      <c r="V5320">
        <v>34.226536490000001</v>
      </c>
      <c r="W5320" t="s">
        <v>219</v>
      </c>
    </row>
    <row r="5321" spans="1:23" x14ac:dyDescent="0.3">
      <c r="A5321" t="s">
        <v>10703</v>
      </c>
      <c r="B5321" t="s">
        <v>24</v>
      </c>
      <c r="C5321">
        <v>20</v>
      </c>
      <c r="D5321">
        <v>27034</v>
      </c>
      <c r="E5321" t="s">
        <v>25</v>
      </c>
      <c r="F5321" t="s">
        <v>54</v>
      </c>
      <c r="G5321">
        <v>2</v>
      </c>
      <c r="H5321" t="s">
        <v>49</v>
      </c>
      <c r="I5321">
        <v>527746</v>
      </c>
      <c r="J5321">
        <v>6</v>
      </c>
      <c r="K5321">
        <v>891</v>
      </c>
      <c r="L5321">
        <v>2</v>
      </c>
      <c r="M5321">
        <v>26547</v>
      </c>
      <c r="N5321">
        <v>12809</v>
      </c>
      <c r="O5321" t="s">
        <v>10704</v>
      </c>
      <c r="P5321" t="s">
        <v>65</v>
      </c>
      <c r="Q5321">
        <v>2</v>
      </c>
      <c r="R5321">
        <v>68.790646839999994</v>
      </c>
      <c r="S5321">
        <v>65.034113250000004</v>
      </c>
      <c r="T5321">
        <v>155</v>
      </c>
      <c r="U5321">
        <v>4</v>
      </c>
      <c r="V5321">
        <v>91.914385569999993</v>
      </c>
      <c r="W5321" t="s">
        <v>99</v>
      </c>
    </row>
    <row r="5322" spans="1:23" x14ac:dyDescent="0.3">
      <c r="A5322" t="s">
        <v>10705</v>
      </c>
      <c r="B5322" t="s">
        <v>36</v>
      </c>
      <c r="C5322">
        <v>36</v>
      </c>
      <c r="D5322">
        <v>29304</v>
      </c>
      <c r="E5322" t="s">
        <v>53</v>
      </c>
      <c r="F5322" t="s">
        <v>26</v>
      </c>
      <c r="G5322">
        <v>3</v>
      </c>
      <c r="H5322" t="s">
        <v>49</v>
      </c>
      <c r="I5322">
        <v>763590</v>
      </c>
      <c r="J5322">
        <v>2</v>
      </c>
      <c r="K5322">
        <v>998</v>
      </c>
      <c r="L5322">
        <v>3</v>
      </c>
      <c r="M5322">
        <v>7563</v>
      </c>
      <c r="N5322">
        <v>3744</v>
      </c>
      <c r="O5322" t="s">
        <v>10706</v>
      </c>
      <c r="P5322" t="s">
        <v>65</v>
      </c>
      <c r="Q5322">
        <v>12</v>
      </c>
      <c r="R5322">
        <v>133.50457599999999</v>
      </c>
      <c r="S5322">
        <v>95.047819849999996</v>
      </c>
      <c r="T5322">
        <v>136</v>
      </c>
      <c r="U5322">
        <v>1</v>
      </c>
      <c r="V5322">
        <v>60.282331679999999</v>
      </c>
      <c r="W5322" t="s">
        <v>107</v>
      </c>
    </row>
    <row r="5323" spans="1:23" x14ac:dyDescent="0.3">
      <c r="A5323" t="s">
        <v>10707</v>
      </c>
      <c r="B5323" t="s">
        <v>24</v>
      </c>
      <c r="C5323">
        <v>19</v>
      </c>
      <c r="D5323">
        <v>53447</v>
      </c>
      <c r="E5323" t="s">
        <v>25</v>
      </c>
      <c r="F5323" t="s">
        <v>54</v>
      </c>
      <c r="G5323">
        <v>3</v>
      </c>
      <c r="H5323" t="s">
        <v>49</v>
      </c>
      <c r="I5323">
        <v>692947</v>
      </c>
      <c r="J5323">
        <v>19</v>
      </c>
      <c r="K5323">
        <v>865</v>
      </c>
      <c r="L5323">
        <v>1</v>
      </c>
      <c r="M5323">
        <v>13614</v>
      </c>
      <c r="N5323">
        <v>9592</v>
      </c>
      <c r="O5323" t="s">
        <v>10708</v>
      </c>
      <c r="P5323" t="s">
        <v>29</v>
      </c>
      <c r="Q5323">
        <v>7</v>
      </c>
      <c r="R5323">
        <v>77.320104490000006</v>
      </c>
      <c r="S5323">
        <v>142.58405540000001</v>
      </c>
      <c r="T5323">
        <v>99</v>
      </c>
      <c r="U5323">
        <v>1</v>
      </c>
      <c r="V5323">
        <v>33.80906306</v>
      </c>
      <c r="W5323" t="s">
        <v>99</v>
      </c>
    </row>
    <row r="5324" spans="1:23" x14ac:dyDescent="0.3">
      <c r="A5324" t="s">
        <v>10709</v>
      </c>
      <c r="B5324" t="s">
        <v>36</v>
      </c>
      <c r="C5324">
        <v>29</v>
      </c>
      <c r="D5324">
        <v>43011</v>
      </c>
      <c r="E5324" t="s">
        <v>53</v>
      </c>
      <c r="F5324" t="s">
        <v>41</v>
      </c>
      <c r="G5324">
        <v>4</v>
      </c>
      <c r="H5324" t="s">
        <v>27</v>
      </c>
      <c r="I5324">
        <v>924287</v>
      </c>
      <c r="J5324">
        <v>5</v>
      </c>
      <c r="K5324">
        <v>961</v>
      </c>
      <c r="L5324">
        <v>5</v>
      </c>
      <c r="M5324">
        <v>18746</v>
      </c>
      <c r="N5324">
        <v>1484</v>
      </c>
      <c r="O5324" t="s">
        <v>10710</v>
      </c>
      <c r="P5324" t="s">
        <v>29</v>
      </c>
      <c r="Q5324">
        <v>0</v>
      </c>
      <c r="R5324">
        <v>131.81480529999999</v>
      </c>
      <c r="S5324">
        <v>125.1692449</v>
      </c>
      <c r="T5324">
        <v>51</v>
      </c>
      <c r="U5324">
        <v>4</v>
      </c>
      <c r="V5324">
        <v>27.709524139999999</v>
      </c>
      <c r="W5324" t="s">
        <v>94</v>
      </c>
    </row>
    <row r="5325" spans="1:23" x14ac:dyDescent="0.3">
      <c r="A5325" t="s">
        <v>10711</v>
      </c>
      <c r="B5325" t="s">
        <v>24</v>
      </c>
      <c r="C5325">
        <v>21</v>
      </c>
      <c r="D5325">
        <v>49433</v>
      </c>
      <c r="E5325" t="s">
        <v>25</v>
      </c>
      <c r="F5325" t="s">
        <v>41</v>
      </c>
      <c r="G5325">
        <v>4</v>
      </c>
      <c r="H5325" t="s">
        <v>27</v>
      </c>
      <c r="I5325">
        <v>505870</v>
      </c>
      <c r="J5325">
        <v>10</v>
      </c>
      <c r="K5325">
        <v>639</v>
      </c>
      <c r="L5325">
        <v>4</v>
      </c>
      <c r="M5325">
        <v>24118</v>
      </c>
      <c r="N5325">
        <v>2818</v>
      </c>
      <c r="O5325" t="s">
        <v>10712</v>
      </c>
      <c r="P5325" t="s">
        <v>43</v>
      </c>
      <c r="Q5325">
        <v>4</v>
      </c>
      <c r="R5325">
        <v>102.9512356</v>
      </c>
      <c r="S5325">
        <v>9.193571747</v>
      </c>
      <c r="T5325">
        <v>49</v>
      </c>
      <c r="U5325">
        <v>3</v>
      </c>
      <c r="V5325">
        <v>80.197429020000001</v>
      </c>
      <c r="W5325" t="s">
        <v>99</v>
      </c>
    </row>
    <row r="5326" spans="1:23" x14ac:dyDescent="0.3">
      <c r="A5326" t="s">
        <v>10713</v>
      </c>
      <c r="B5326" t="s">
        <v>36</v>
      </c>
      <c r="C5326">
        <v>33</v>
      </c>
      <c r="D5326">
        <v>38481</v>
      </c>
      <c r="E5326" t="s">
        <v>57</v>
      </c>
      <c r="F5326" t="s">
        <v>26</v>
      </c>
      <c r="G5326">
        <v>4</v>
      </c>
      <c r="H5326" t="s">
        <v>27</v>
      </c>
      <c r="I5326">
        <v>262154</v>
      </c>
      <c r="J5326">
        <v>14</v>
      </c>
      <c r="K5326">
        <v>642</v>
      </c>
      <c r="L5326">
        <v>4</v>
      </c>
      <c r="M5326">
        <v>12055</v>
      </c>
      <c r="N5326">
        <v>3429</v>
      </c>
      <c r="O5326" t="s">
        <v>10714</v>
      </c>
      <c r="P5326" t="s">
        <v>68</v>
      </c>
      <c r="Q5326">
        <v>3</v>
      </c>
      <c r="R5326">
        <v>117.1960217</v>
      </c>
      <c r="S5326">
        <v>63.352384790000002</v>
      </c>
      <c r="T5326">
        <v>154</v>
      </c>
      <c r="U5326">
        <v>5</v>
      </c>
      <c r="V5326">
        <v>66.542048309999998</v>
      </c>
      <c r="W5326" t="s">
        <v>84</v>
      </c>
    </row>
    <row r="5327" spans="1:23" x14ac:dyDescent="0.3">
      <c r="A5327" t="s">
        <v>10715</v>
      </c>
      <c r="B5327" t="s">
        <v>24</v>
      </c>
      <c r="C5327">
        <v>37</v>
      </c>
      <c r="D5327">
        <v>57648</v>
      </c>
      <c r="E5327" t="s">
        <v>53</v>
      </c>
      <c r="F5327" t="s">
        <v>54</v>
      </c>
      <c r="G5327">
        <v>5</v>
      </c>
      <c r="H5327" t="s">
        <v>49</v>
      </c>
      <c r="I5327">
        <v>325780</v>
      </c>
      <c r="J5327">
        <v>4</v>
      </c>
      <c r="K5327">
        <v>802</v>
      </c>
      <c r="L5327">
        <v>2</v>
      </c>
      <c r="M5327">
        <v>15563</v>
      </c>
      <c r="N5327">
        <v>23829</v>
      </c>
      <c r="O5327" t="s">
        <v>10716</v>
      </c>
      <c r="P5327" t="s">
        <v>65</v>
      </c>
      <c r="Q5327">
        <v>18</v>
      </c>
      <c r="R5327">
        <v>116.6923958</v>
      </c>
      <c r="S5327">
        <v>-21.790479680000001</v>
      </c>
      <c r="T5327">
        <v>85</v>
      </c>
      <c r="U5327">
        <v>5</v>
      </c>
      <c r="V5327">
        <v>52.421992609999997</v>
      </c>
      <c r="W5327" t="s">
        <v>119</v>
      </c>
    </row>
    <row r="5328" spans="1:23" x14ac:dyDescent="0.3">
      <c r="A5328" t="s">
        <v>10717</v>
      </c>
      <c r="B5328" t="s">
        <v>24</v>
      </c>
      <c r="C5328">
        <v>58</v>
      </c>
      <c r="D5328">
        <v>41796</v>
      </c>
      <c r="E5328" t="s">
        <v>37</v>
      </c>
      <c r="F5328" t="s">
        <v>41</v>
      </c>
      <c r="G5328">
        <v>3</v>
      </c>
      <c r="H5328" t="s">
        <v>27</v>
      </c>
      <c r="I5328">
        <v>751885</v>
      </c>
      <c r="J5328">
        <v>7</v>
      </c>
      <c r="K5328">
        <v>840</v>
      </c>
      <c r="L5328">
        <v>2</v>
      </c>
      <c r="M5328">
        <v>29490</v>
      </c>
      <c r="N5328">
        <v>21268</v>
      </c>
      <c r="O5328" t="s">
        <v>10718</v>
      </c>
      <c r="P5328" t="s">
        <v>71</v>
      </c>
      <c r="Q5328">
        <v>1</v>
      </c>
      <c r="R5328">
        <v>79.527252790000006</v>
      </c>
      <c r="S5328">
        <v>1.190115968</v>
      </c>
      <c r="T5328">
        <v>89</v>
      </c>
      <c r="U5328">
        <v>2</v>
      </c>
      <c r="V5328">
        <v>60.181979460000001</v>
      </c>
      <c r="W5328" t="s">
        <v>39</v>
      </c>
    </row>
    <row r="5329" spans="1:23" x14ac:dyDescent="0.3">
      <c r="A5329" t="s">
        <v>10719</v>
      </c>
      <c r="B5329" t="s">
        <v>36</v>
      </c>
      <c r="C5329">
        <v>23</v>
      </c>
      <c r="D5329">
        <v>24666</v>
      </c>
      <c r="E5329" t="s">
        <v>121</v>
      </c>
      <c r="F5329" t="s">
        <v>48</v>
      </c>
      <c r="G5329">
        <v>4</v>
      </c>
      <c r="H5329" t="s">
        <v>49</v>
      </c>
      <c r="I5329">
        <v>623597</v>
      </c>
      <c r="J5329">
        <v>12</v>
      </c>
      <c r="K5329">
        <v>790</v>
      </c>
      <c r="L5329">
        <v>4</v>
      </c>
      <c r="M5329">
        <v>26941</v>
      </c>
      <c r="N5329">
        <v>19783</v>
      </c>
      <c r="O5329" t="s">
        <v>10720</v>
      </c>
      <c r="P5329" t="s">
        <v>65</v>
      </c>
      <c r="Q5329">
        <v>14</v>
      </c>
      <c r="R5329">
        <v>55.536308480000002</v>
      </c>
      <c r="S5329">
        <v>113.0950488</v>
      </c>
      <c r="T5329">
        <v>117</v>
      </c>
      <c r="U5329">
        <v>4</v>
      </c>
      <c r="V5329">
        <v>15.11225954</v>
      </c>
      <c r="W5329" t="s">
        <v>107</v>
      </c>
    </row>
    <row r="5330" spans="1:23" x14ac:dyDescent="0.3">
      <c r="A5330" t="s">
        <v>10721</v>
      </c>
      <c r="B5330" t="s">
        <v>36</v>
      </c>
      <c r="C5330">
        <v>19</v>
      </c>
      <c r="D5330">
        <v>33252</v>
      </c>
      <c r="E5330" t="s">
        <v>37</v>
      </c>
      <c r="F5330" t="s">
        <v>41</v>
      </c>
      <c r="G5330">
        <v>2</v>
      </c>
      <c r="H5330" t="s">
        <v>49</v>
      </c>
      <c r="I5330">
        <v>565566</v>
      </c>
      <c r="J5330">
        <v>19</v>
      </c>
      <c r="K5330">
        <v>976</v>
      </c>
      <c r="L5330">
        <v>1</v>
      </c>
      <c r="M5330">
        <v>18492</v>
      </c>
      <c r="N5330">
        <v>21384</v>
      </c>
      <c r="O5330" t="s">
        <v>10722</v>
      </c>
      <c r="P5330" t="s">
        <v>43</v>
      </c>
      <c r="Q5330">
        <v>12</v>
      </c>
      <c r="R5330">
        <v>159.08106240000001</v>
      </c>
      <c r="S5330">
        <v>122.5704418</v>
      </c>
      <c r="T5330">
        <v>120</v>
      </c>
      <c r="U5330">
        <v>3</v>
      </c>
      <c r="V5330">
        <v>96.875546439999994</v>
      </c>
      <c r="W5330" t="s">
        <v>80</v>
      </c>
    </row>
    <row r="5331" spans="1:23" x14ac:dyDescent="0.3">
      <c r="A5331" t="s">
        <v>10723</v>
      </c>
      <c r="B5331" t="s">
        <v>24</v>
      </c>
      <c r="C5331">
        <v>31</v>
      </c>
      <c r="D5331">
        <v>41701</v>
      </c>
      <c r="E5331" t="s">
        <v>25</v>
      </c>
      <c r="F5331" t="s">
        <v>48</v>
      </c>
      <c r="G5331">
        <v>2</v>
      </c>
      <c r="H5331" t="s">
        <v>49</v>
      </c>
      <c r="I5331">
        <v>118930</v>
      </c>
      <c r="J5331">
        <v>2</v>
      </c>
      <c r="K5331">
        <v>701</v>
      </c>
      <c r="L5331">
        <v>3</v>
      </c>
      <c r="M5331">
        <v>24792</v>
      </c>
      <c r="N5331">
        <v>5546</v>
      </c>
      <c r="O5331" t="s">
        <v>10724</v>
      </c>
      <c r="P5331" t="s">
        <v>71</v>
      </c>
      <c r="Q5331">
        <v>14</v>
      </c>
      <c r="R5331">
        <v>97.490695540000004</v>
      </c>
      <c r="S5331">
        <v>129.56437120000001</v>
      </c>
      <c r="T5331">
        <v>56</v>
      </c>
      <c r="U5331">
        <v>2</v>
      </c>
      <c r="V5331">
        <v>53.325714959999999</v>
      </c>
      <c r="W5331" t="s">
        <v>222</v>
      </c>
    </row>
    <row r="5332" spans="1:23" x14ac:dyDescent="0.3">
      <c r="A5332" t="s">
        <v>10725</v>
      </c>
      <c r="B5332" t="s">
        <v>24</v>
      </c>
      <c r="C5332">
        <v>42</v>
      </c>
      <c r="D5332">
        <v>33978</v>
      </c>
      <c r="E5332" t="s">
        <v>121</v>
      </c>
      <c r="F5332" t="s">
        <v>26</v>
      </c>
      <c r="G5332">
        <v>2</v>
      </c>
      <c r="H5332" t="s">
        <v>27</v>
      </c>
      <c r="I5332">
        <v>522584</v>
      </c>
      <c r="J5332">
        <v>1</v>
      </c>
      <c r="K5332">
        <v>614</v>
      </c>
      <c r="L5332">
        <v>3</v>
      </c>
      <c r="M5332">
        <v>17701</v>
      </c>
      <c r="N5332">
        <v>20488</v>
      </c>
      <c r="O5332" t="s">
        <v>10726</v>
      </c>
      <c r="P5332" t="s">
        <v>76</v>
      </c>
      <c r="Q5332">
        <v>18</v>
      </c>
      <c r="R5332">
        <v>175.4564651</v>
      </c>
      <c r="S5332">
        <v>75.889927630000003</v>
      </c>
      <c r="T5332">
        <v>154</v>
      </c>
      <c r="U5332">
        <v>4</v>
      </c>
      <c r="V5332">
        <v>45.585700369999998</v>
      </c>
      <c r="W5332" t="s">
        <v>94</v>
      </c>
    </row>
    <row r="5333" spans="1:23" x14ac:dyDescent="0.3">
      <c r="A5333" t="s">
        <v>10727</v>
      </c>
      <c r="B5333" t="s">
        <v>36</v>
      </c>
      <c r="C5333">
        <v>47</v>
      </c>
      <c r="D5333">
        <v>45951</v>
      </c>
      <c r="E5333" t="s">
        <v>82</v>
      </c>
      <c r="F5333" t="s">
        <v>48</v>
      </c>
      <c r="G5333">
        <v>2</v>
      </c>
      <c r="H5333" t="s">
        <v>27</v>
      </c>
      <c r="I5333">
        <v>369410</v>
      </c>
      <c r="J5333">
        <v>17</v>
      </c>
      <c r="K5333">
        <v>685</v>
      </c>
      <c r="L5333">
        <v>5</v>
      </c>
      <c r="M5333">
        <v>22875</v>
      </c>
      <c r="N5333">
        <v>8320</v>
      </c>
      <c r="O5333" t="s">
        <v>10728</v>
      </c>
      <c r="P5333" t="s">
        <v>68</v>
      </c>
      <c r="Q5333">
        <v>15</v>
      </c>
      <c r="R5333">
        <v>39.901951609999998</v>
      </c>
      <c r="S5333">
        <v>238.30846360000001</v>
      </c>
      <c r="T5333">
        <v>97</v>
      </c>
      <c r="U5333">
        <v>5</v>
      </c>
      <c r="V5333">
        <v>18.234896030000002</v>
      </c>
      <c r="W5333" t="s">
        <v>219</v>
      </c>
    </row>
    <row r="5334" spans="1:23" x14ac:dyDescent="0.3">
      <c r="A5334" t="s">
        <v>10729</v>
      </c>
      <c r="B5334" t="s">
        <v>36</v>
      </c>
      <c r="C5334">
        <v>38</v>
      </c>
      <c r="D5334">
        <v>28374</v>
      </c>
      <c r="E5334" t="s">
        <v>37</v>
      </c>
      <c r="F5334" t="s">
        <v>26</v>
      </c>
      <c r="G5334">
        <v>5</v>
      </c>
      <c r="H5334" t="s">
        <v>49</v>
      </c>
      <c r="I5334">
        <v>478386</v>
      </c>
      <c r="J5334">
        <v>3</v>
      </c>
      <c r="K5334">
        <v>928</v>
      </c>
      <c r="L5334">
        <v>2</v>
      </c>
      <c r="M5334">
        <v>8431</v>
      </c>
      <c r="N5334">
        <v>14778</v>
      </c>
      <c r="O5334" t="s">
        <v>10730</v>
      </c>
      <c r="P5334" t="s">
        <v>71</v>
      </c>
      <c r="Q5334">
        <v>10</v>
      </c>
      <c r="R5334">
        <v>116.7436718</v>
      </c>
      <c r="S5334">
        <v>59.641472640000003</v>
      </c>
      <c r="T5334">
        <v>156</v>
      </c>
      <c r="U5334">
        <v>5</v>
      </c>
      <c r="V5334">
        <v>78.038763759999995</v>
      </c>
      <c r="W5334" t="s">
        <v>39</v>
      </c>
    </row>
    <row r="5335" spans="1:23" x14ac:dyDescent="0.3">
      <c r="A5335" t="s">
        <v>10731</v>
      </c>
      <c r="B5335" t="s">
        <v>36</v>
      </c>
      <c r="C5335">
        <v>27</v>
      </c>
      <c r="D5335">
        <v>43045</v>
      </c>
      <c r="E5335" t="s">
        <v>121</v>
      </c>
      <c r="F5335" t="s">
        <v>26</v>
      </c>
      <c r="G5335">
        <v>4</v>
      </c>
      <c r="H5335" t="s">
        <v>27</v>
      </c>
      <c r="I5335">
        <v>268918</v>
      </c>
      <c r="J5335">
        <v>13</v>
      </c>
      <c r="K5335">
        <v>771</v>
      </c>
      <c r="L5335">
        <v>2</v>
      </c>
      <c r="M5335">
        <v>12907</v>
      </c>
      <c r="N5335">
        <v>23010</v>
      </c>
      <c r="O5335" t="s">
        <v>10732</v>
      </c>
      <c r="P5335" t="s">
        <v>71</v>
      </c>
      <c r="Q5335">
        <v>18</v>
      </c>
      <c r="R5335">
        <v>98.388056640000002</v>
      </c>
      <c r="S5335">
        <v>74.498266959999995</v>
      </c>
      <c r="T5335">
        <v>59</v>
      </c>
      <c r="U5335">
        <v>1</v>
      </c>
      <c r="V5335">
        <v>26.815489670000002</v>
      </c>
      <c r="W5335" t="s">
        <v>34</v>
      </c>
    </row>
    <row r="5336" spans="1:23" x14ac:dyDescent="0.3">
      <c r="A5336" t="s">
        <v>10733</v>
      </c>
      <c r="B5336" t="s">
        <v>36</v>
      </c>
      <c r="C5336">
        <v>62</v>
      </c>
      <c r="D5336">
        <v>40856</v>
      </c>
      <c r="E5336" t="s">
        <v>82</v>
      </c>
      <c r="F5336" t="s">
        <v>26</v>
      </c>
      <c r="G5336">
        <v>5</v>
      </c>
      <c r="H5336" t="s">
        <v>27</v>
      </c>
      <c r="I5336">
        <v>453024</v>
      </c>
      <c r="J5336">
        <v>18</v>
      </c>
      <c r="K5336">
        <v>575</v>
      </c>
      <c r="L5336">
        <v>3</v>
      </c>
      <c r="M5336">
        <v>11597</v>
      </c>
      <c r="N5336">
        <v>20171</v>
      </c>
      <c r="O5336" t="s">
        <v>10734</v>
      </c>
      <c r="P5336" t="s">
        <v>68</v>
      </c>
      <c r="Q5336">
        <v>1</v>
      </c>
      <c r="R5336">
        <v>142.44410579999999</v>
      </c>
      <c r="S5336">
        <v>92.366727269999998</v>
      </c>
      <c r="T5336">
        <v>139</v>
      </c>
      <c r="U5336">
        <v>2</v>
      </c>
      <c r="V5336">
        <v>80.42363091</v>
      </c>
      <c r="W5336" t="s">
        <v>219</v>
      </c>
    </row>
    <row r="5337" spans="1:23" x14ac:dyDescent="0.3">
      <c r="A5337" t="s">
        <v>10735</v>
      </c>
      <c r="B5337" t="s">
        <v>24</v>
      </c>
      <c r="C5337">
        <v>19</v>
      </c>
      <c r="D5337">
        <v>35107</v>
      </c>
      <c r="E5337" t="s">
        <v>121</v>
      </c>
      <c r="F5337" t="s">
        <v>26</v>
      </c>
      <c r="G5337">
        <v>3</v>
      </c>
      <c r="H5337" t="s">
        <v>27</v>
      </c>
      <c r="I5337">
        <v>508851</v>
      </c>
      <c r="J5337">
        <v>5</v>
      </c>
      <c r="K5337">
        <v>825</v>
      </c>
      <c r="L5337">
        <v>2</v>
      </c>
      <c r="M5337">
        <v>20900</v>
      </c>
      <c r="N5337">
        <v>2004</v>
      </c>
      <c r="O5337" t="s">
        <v>10736</v>
      </c>
      <c r="P5337" t="s">
        <v>65</v>
      </c>
      <c r="Q5337">
        <v>14</v>
      </c>
      <c r="R5337">
        <v>71.525543330000005</v>
      </c>
      <c r="S5337">
        <v>111.56593530000001</v>
      </c>
      <c r="T5337">
        <v>104</v>
      </c>
      <c r="U5337">
        <v>1</v>
      </c>
      <c r="V5337">
        <v>17.904209760000001</v>
      </c>
      <c r="W5337" t="s">
        <v>84</v>
      </c>
    </row>
    <row r="5338" spans="1:23" x14ac:dyDescent="0.3">
      <c r="A5338" t="s">
        <v>10737</v>
      </c>
      <c r="B5338" t="s">
        <v>24</v>
      </c>
      <c r="C5338">
        <v>47</v>
      </c>
      <c r="D5338">
        <v>39707</v>
      </c>
      <c r="E5338" t="s">
        <v>25</v>
      </c>
      <c r="F5338" t="s">
        <v>54</v>
      </c>
      <c r="G5338">
        <v>3</v>
      </c>
      <c r="H5338" t="s">
        <v>27</v>
      </c>
      <c r="I5338">
        <v>984176</v>
      </c>
      <c r="J5338">
        <v>2</v>
      </c>
      <c r="K5338">
        <v>859</v>
      </c>
      <c r="L5338">
        <v>2</v>
      </c>
      <c r="M5338">
        <v>25781</v>
      </c>
      <c r="N5338">
        <v>3959</v>
      </c>
      <c r="O5338" t="s">
        <v>10738</v>
      </c>
      <c r="P5338" t="s">
        <v>65</v>
      </c>
      <c r="Q5338">
        <v>4</v>
      </c>
      <c r="R5338">
        <v>88.323273869999994</v>
      </c>
      <c r="S5338">
        <v>58.510183050000002</v>
      </c>
      <c r="T5338">
        <v>83</v>
      </c>
      <c r="U5338">
        <v>3</v>
      </c>
      <c r="V5338">
        <v>27.779587459999998</v>
      </c>
      <c r="W5338" t="s">
        <v>44</v>
      </c>
    </row>
    <row r="5339" spans="1:23" x14ac:dyDescent="0.3">
      <c r="A5339" t="s">
        <v>10739</v>
      </c>
      <c r="B5339" t="s">
        <v>24</v>
      </c>
      <c r="C5339">
        <v>53</v>
      </c>
      <c r="D5339">
        <v>50045</v>
      </c>
      <c r="E5339" t="s">
        <v>57</v>
      </c>
      <c r="F5339" t="s">
        <v>41</v>
      </c>
      <c r="G5339">
        <v>4</v>
      </c>
      <c r="H5339" t="s">
        <v>49</v>
      </c>
      <c r="I5339">
        <v>225808</v>
      </c>
      <c r="J5339">
        <v>7</v>
      </c>
      <c r="K5339">
        <v>706</v>
      </c>
      <c r="L5339">
        <v>3</v>
      </c>
      <c r="M5339">
        <v>18786</v>
      </c>
      <c r="N5339">
        <v>15207</v>
      </c>
      <c r="O5339" t="s">
        <v>10740</v>
      </c>
      <c r="P5339" t="s">
        <v>33</v>
      </c>
      <c r="Q5339">
        <v>1</v>
      </c>
      <c r="R5339">
        <v>71.113250359999995</v>
      </c>
      <c r="S5339">
        <v>4.547358107</v>
      </c>
      <c r="T5339">
        <v>30</v>
      </c>
      <c r="U5339">
        <v>0</v>
      </c>
      <c r="V5339">
        <v>85.3922855</v>
      </c>
      <c r="W5339" t="s">
        <v>87</v>
      </c>
    </row>
    <row r="5340" spans="1:23" x14ac:dyDescent="0.3">
      <c r="A5340" t="s">
        <v>10741</v>
      </c>
      <c r="B5340" t="s">
        <v>24</v>
      </c>
      <c r="C5340">
        <v>49</v>
      </c>
      <c r="D5340">
        <v>45583</v>
      </c>
      <c r="E5340" t="s">
        <v>53</v>
      </c>
      <c r="F5340" t="s">
        <v>54</v>
      </c>
      <c r="G5340">
        <v>3</v>
      </c>
      <c r="H5340" t="s">
        <v>49</v>
      </c>
      <c r="I5340">
        <v>982834</v>
      </c>
      <c r="J5340">
        <v>7</v>
      </c>
      <c r="K5340">
        <v>746</v>
      </c>
      <c r="L5340">
        <v>5</v>
      </c>
      <c r="M5340">
        <v>7849</v>
      </c>
      <c r="N5340">
        <v>11052</v>
      </c>
      <c r="O5340" t="s">
        <v>10742</v>
      </c>
      <c r="P5340" t="s">
        <v>33</v>
      </c>
      <c r="Q5340">
        <v>15</v>
      </c>
      <c r="R5340">
        <v>149.87341660000001</v>
      </c>
      <c r="S5340">
        <v>79.219768220000006</v>
      </c>
      <c r="T5340">
        <v>94</v>
      </c>
      <c r="U5340">
        <v>0</v>
      </c>
      <c r="V5340">
        <v>28.478437450000001</v>
      </c>
      <c r="W5340" t="s">
        <v>222</v>
      </c>
    </row>
    <row r="5341" spans="1:23" x14ac:dyDescent="0.3">
      <c r="A5341" t="s">
        <v>10743</v>
      </c>
      <c r="B5341" t="s">
        <v>24</v>
      </c>
      <c r="C5341">
        <v>59</v>
      </c>
      <c r="D5341">
        <v>51995</v>
      </c>
      <c r="E5341" t="s">
        <v>37</v>
      </c>
      <c r="F5341" t="s">
        <v>48</v>
      </c>
      <c r="G5341">
        <v>4</v>
      </c>
      <c r="H5341" t="s">
        <v>27</v>
      </c>
      <c r="I5341">
        <v>236364</v>
      </c>
      <c r="J5341">
        <v>19</v>
      </c>
      <c r="K5341">
        <v>916</v>
      </c>
      <c r="L5341">
        <v>4</v>
      </c>
      <c r="M5341">
        <v>19224</v>
      </c>
      <c r="N5341">
        <v>20845</v>
      </c>
      <c r="O5341" t="s">
        <v>10744</v>
      </c>
      <c r="P5341" t="s">
        <v>43</v>
      </c>
      <c r="Q5341">
        <v>8</v>
      </c>
      <c r="R5341">
        <v>41.458397570000002</v>
      </c>
      <c r="S5341">
        <v>101.9204592</v>
      </c>
      <c r="T5341">
        <v>47</v>
      </c>
      <c r="U5341">
        <v>5</v>
      </c>
      <c r="V5341">
        <v>67.323295310000006</v>
      </c>
      <c r="W5341" t="s">
        <v>34</v>
      </c>
    </row>
    <row r="5342" spans="1:23" x14ac:dyDescent="0.3">
      <c r="A5342" t="s">
        <v>10745</v>
      </c>
      <c r="B5342" t="s">
        <v>24</v>
      </c>
      <c r="C5342">
        <v>30</v>
      </c>
      <c r="D5342">
        <v>52453</v>
      </c>
      <c r="E5342" t="s">
        <v>121</v>
      </c>
      <c r="F5342" t="s">
        <v>26</v>
      </c>
      <c r="G5342">
        <v>2</v>
      </c>
      <c r="H5342" t="s">
        <v>49</v>
      </c>
      <c r="I5342">
        <v>699117</v>
      </c>
      <c r="J5342">
        <v>6</v>
      </c>
      <c r="K5342">
        <v>993</v>
      </c>
      <c r="L5342">
        <v>4</v>
      </c>
      <c r="M5342">
        <v>18562</v>
      </c>
      <c r="N5342">
        <v>24220</v>
      </c>
      <c r="O5342" t="s">
        <v>10746</v>
      </c>
      <c r="P5342" t="s">
        <v>43</v>
      </c>
      <c r="Q5342">
        <v>16</v>
      </c>
      <c r="R5342">
        <v>88.710181430000006</v>
      </c>
      <c r="S5342">
        <v>103.4513527</v>
      </c>
      <c r="T5342">
        <v>180</v>
      </c>
      <c r="U5342">
        <v>1</v>
      </c>
      <c r="V5342">
        <v>68.6687242</v>
      </c>
      <c r="W5342" t="s">
        <v>94</v>
      </c>
    </row>
    <row r="5343" spans="1:23" x14ac:dyDescent="0.3">
      <c r="A5343" t="s">
        <v>10747</v>
      </c>
      <c r="B5343" t="s">
        <v>36</v>
      </c>
      <c r="C5343">
        <v>53</v>
      </c>
      <c r="D5343">
        <v>23352</v>
      </c>
      <c r="E5343" t="s">
        <v>121</v>
      </c>
      <c r="F5343" t="s">
        <v>48</v>
      </c>
      <c r="G5343">
        <v>5</v>
      </c>
      <c r="H5343" t="s">
        <v>27</v>
      </c>
      <c r="I5343">
        <v>585653</v>
      </c>
      <c r="J5343">
        <v>10</v>
      </c>
      <c r="K5343">
        <v>756</v>
      </c>
      <c r="L5343">
        <v>3</v>
      </c>
      <c r="M5343">
        <v>15068</v>
      </c>
      <c r="N5343">
        <v>8850</v>
      </c>
      <c r="O5343" t="s">
        <v>10748</v>
      </c>
      <c r="P5343" t="s">
        <v>68</v>
      </c>
      <c r="Q5343">
        <v>20</v>
      </c>
      <c r="R5343">
        <v>155.1443792</v>
      </c>
      <c r="S5343">
        <v>24.56417592</v>
      </c>
      <c r="T5343">
        <v>36</v>
      </c>
      <c r="U5343">
        <v>1</v>
      </c>
      <c r="V5343">
        <v>111.4283873</v>
      </c>
      <c r="W5343" t="s">
        <v>222</v>
      </c>
    </row>
    <row r="5344" spans="1:23" x14ac:dyDescent="0.3">
      <c r="A5344" t="s">
        <v>10749</v>
      </c>
      <c r="B5344" t="s">
        <v>36</v>
      </c>
      <c r="C5344">
        <v>44</v>
      </c>
      <c r="D5344">
        <v>27007</v>
      </c>
      <c r="E5344" t="s">
        <v>37</v>
      </c>
      <c r="F5344" t="s">
        <v>26</v>
      </c>
      <c r="G5344">
        <v>4</v>
      </c>
      <c r="H5344" t="s">
        <v>27</v>
      </c>
      <c r="I5344">
        <v>512298</v>
      </c>
      <c r="J5344">
        <v>14</v>
      </c>
      <c r="K5344">
        <v>845</v>
      </c>
      <c r="L5344">
        <v>3</v>
      </c>
      <c r="M5344">
        <v>19610</v>
      </c>
      <c r="N5344">
        <v>11980</v>
      </c>
      <c r="O5344" t="s">
        <v>10750</v>
      </c>
      <c r="P5344" t="s">
        <v>76</v>
      </c>
      <c r="Q5344">
        <v>19</v>
      </c>
      <c r="R5344">
        <v>4.5026975460000003</v>
      </c>
      <c r="S5344">
        <v>180.8918372</v>
      </c>
      <c r="T5344">
        <v>156</v>
      </c>
      <c r="U5344">
        <v>4</v>
      </c>
      <c r="V5344">
        <v>61.91655102</v>
      </c>
      <c r="W5344" t="s">
        <v>222</v>
      </c>
    </row>
    <row r="5345" spans="1:23" x14ac:dyDescent="0.3">
      <c r="A5345" t="s">
        <v>10751</v>
      </c>
      <c r="B5345" t="s">
        <v>36</v>
      </c>
      <c r="C5345">
        <v>39</v>
      </c>
      <c r="D5345">
        <v>45557</v>
      </c>
      <c r="E5345" t="s">
        <v>165</v>
      </c>
      <c r="F5345" t="s">
        <v>54</v>
      </c>
      <c r="G5345">
        <v>5</v>
      </c>
      <c r="H5345" t="s">
        <v>49</v>
      </c>
      <c r="I5345">
        <v>921423</v>
      </c>
      <c r="J5345">
        <v>6</v>
      </c>
      <c r="K5345">
        <v>725</v>
      </c>
      <c r="L5345">
        <v>2</v>
      </c>
      <c r="M5345">
        <v>22130</v>
      </c>
      <c r="N5345">
        <v>7471</v>
      </c>
      <c r="O5345" t="s">
        <v>10752</v>
      </c>
      <c r="P5345" t="s">
        <v>76</v>
      </c>
      <c r="Q5345">
        <v>20</v>
      </c>
      <c r="R5345">
        <v>91.429920550000006</v>
      </c>
      <c r="S5345">
        <v>100.5877136</v>
      </c>
      <c r="T5345">
        <v>61</v>
      </c>
      <c r="U5345">
        <v>3</v>
      </c>
      <c r="V5345">
        <v>41.829624299999999</v>
      </c>
      <c r="W5345" t="s">
        <v>104</v>
      </c>
    </row>
    <row r="5346" spans="1:23" x14ac:dyDescent="0.3">
      <c r="A5346" t="s">
        <v>10753</v>
      </c>
      <c r="B5346" t="s">
        <v>24</v>
      </c>
      <c r="C5346">
        <v>34</v>
      </c>
      <c r="D5346">
        <v>23885</v>
      </c>
      <c r="E5346" t="s">
        <v>53</v>
      </c>
      <c r="F5346" t="s">
        <v>48</v>
      </c>
      <c r="G5346">
        <v>5</v>
      </c>
      <c r="H5346" t="s">
        <v>49</v>
      </c>
      <c r="I5346">
        <v>316728</v>
      </c>
      <c r="J5346">
        <v>13</v>
      </c>
      <c r="K5346">
        <v>855</v>
      </c>
      <c r="L5346">
        <v>3</v>
      </c>
      <c r="M5346">
        <v>13920</v>
      </c>
      <c r="N5346">
        <v>14151</v>
      </c>
      <c r="O5346" t="s">
        <v>10754</v>
      </c>
      <c r="P5346" t="s">
        <v>33</v>
      </c>
      <c r="Q5346">
        <v>17</v>
      </c>
      <c r="R5346">
        <v>96.106195540000002</v>
      </c>
      <c r="S5346">
        <v>80.407755140000006</v>
      </c>
      <c r="T5346">
        <v>23</v>
      </c>
      <c r="U5346">
        <v>5</v>
      </c>
      <c r="V5346">
        <v>22.343580509999999</v>
      </c>
      <c r="W5346" t="s">
        <v>59</v>
      </c>
    </row>
    <row r="5347" spans="1:23" x14ac:dyDescent="0.3">
      <c r="A5347" t="s">
        <v>10755</v>
      </c>
      <c r="B5347" t="s">
        <v>24</v>
      </c>
      <c r="C5347">
        <v>32</v>
      </c>
      <c r="D5347">
        <v>27790</v>
      </c>
      <c r="E5347" t="s">
        <v>57</v>
      </c>
      <c r="F5347" t="s">
        <v>54</v>
      </c>
      <c r="G5347">
        <v>2</v>
      </c>
      <c r="H5347" t="s">
        <v>27</v>
      </c>
      <c r="I5347">
        <v>721797</v>
      </c>
      <c r="J5347">
        <v>10</v>
      </c>
      <c r="K5347">
        <v>647</v>
      </c>
      <c r="L5347">
        <v>2</v>
      </c>
      <c r="M5347">
        <v>20201</v>
      </c>
      <c r="N5347">
        <v>6442</v>
      </c>
      <c r="O5347" t="s">
        <v>10756</v>
      </c>
      <c r="P5347" t="s">
        <v>43</v>
      </c>
      <c r="Q5347">
        <v>2</v>
      </c>
      <c r="R5347">
        <v>27.878112349999999</v>
      </c>
      <c r="S5347">
        <v>212.70264159999999</v>
      </c>
      <c r="T5347">
        <v>92</v>
      </c>
      <c r="U5347">
        <v>3</v>
      </c>
      <c r="V5347">
        <v>69.350417120000003</v>
      </c>
      <c r="W5347" t="s">
        <v>51</v>
      </c>
    </row>
    <row r="5348" spans="1:23" x14ac:dyDescent="0.3">
      <c r="A5348" t="s">
        <v>10757</v>
      </c>
      <c r="B5348" t="s">
        <v>24</v>
      </c>
      <c r="C5348">
        <v>35</v>
      </c>
      <c r="D5348">
        <v>59609</v>
      </c>
      <c r="E5348" t="s">
        <v>53</v>
      </c>
      <c r="F5348" t="s">
        <v>26</v>
      </c>
      <c r="G5348">
        <v>2</v>
      </c>
      <c r="H5348" t="s">
        <v>27</v>
      </c>
      <c r="I5348">
        <v>73053</v>
      </c>
      <c r="J5348">
        <v>9</v>
      </c>
      <c r="K5348">
        <v>837</v>
      </c>
      <c r="L5348">
        <v>2</v>
      </c>
      <c r="M5348">
        <v>17343</v>
      </c>
      <c r="N5348">
        <v>23455</v>
      </c>
      <c r="O5348" t="s">
        <v>10758</v>
      </c>
      <c r="P5348" t="s">
        <v>29</v>
      </c>
      <c r="Q5348">
        <v>5</v>
      </c>
      <c r="R5348">
        <v>174.87557279999999</v>
      </c>
      <c r="S5348">
        <v>127.4068656</v>
      </c>
      <c r="T5348">
        <v>91</v>
      </c>
      <c r="U5348">
        <v>1</v>
      </c>
      <c r="V5348">
        <v>25.50591485</v>
      </c>
      <c r="W5348" t="s">
        <v>99</v>
      </c>
    </row>
    <row r="5349" spans="1:23" x14ac:dyDescent="0.3">
      <c r="A5349" t="s">
        <v>10759</v>
      </c>
      <c r="B5349" t="s">
        <v>36</v>
      </c>
      <c r="C5349">
        <v>56</v>
      </c>
      <c r="D5349">
        <v>59664</v>
      </c>
      <c r="E5349" t="s">
        <v>53</v>
      </c>
      <c r="F5349" t="s">
        <v>26</v>
      </c>
      <c r="G5349">
        <v>5</v>
      </c>
      <c r="H5349" t="s">
        <v>27</v>
      </c>
      <c r="I5349">
        <v>241679</v>
      </c>
      <c r="J5349">
        <v>2</v>
      </c>
      <c r="K5349">
        <v>552</v>
      </c>
      <c r="L5349">
        <v>2</v>
      </c>
      <c r="M5349">
        <v>10594</v>
      </c>
      <c r="N5349">
        <v>24792</v>
      </c>
      <c r="O5349" t="s">
        <v>10760</v>
      </c>
      <c r="P5349" t="s">
        <v>76</v>
      </c>
      <c r="Q5349">
        <v>4</v>
      </c>
      <c r="R5349">
        <v>80.402909269999995</v>
      </c>
      <c r="S5349">
        <v>107.740399</v>
      </c>
      <c r="T5349">
        <v>12</v>
      </c>
      <c r="U5349">
        <v>5</v>
      </c>
      <c r="V5349">
        <v>78.184690720000006</v>
      </c>
      <c r="W5349" t="s">
        <v>44</v>
      </c>
    </row>
    <row r="5350" spans="1:23" x14ac:dyDescent="0.3">
      <c r="A5350" t="s">
        <v>10761</v>
      </c>
      <c r="B5350" t="s">
        <v>24</v>
      </c>
      <c r="C5350">
        <v>52</v>
      </c>
      <c r="D5350">
        <v>47641</v>
      </c>
      <c r="E5350" t="s">
        <v>53</v>
      </c>
      <c r="F5350" t="s">
        <v>54</v>
      </c>
      <c r="G5350">
        <v>3</v>
      </c>
      <c r="H5350" t="s">
        <v>49</v>
      </c>
      <c r="I5350">
        <v>216883</v>
      </c>
      <c r="J5350">
        <v>8</v>
      </c>
      <c r="K5350">
        <v>960</v>
      </c>
      <c r="L5350">
        <v>4</v>
      </c>
      <c r="M5350">
        <v>7520</v>
      </c>
      <c r="N5350">
        <v>8662</v>
      </c>
      <c r="O5350" t="s">
        <v>10762</v>
      </c>
      <c r="P5350" t="s">
        <v>29</v>
      </c>
      <c r="Q5350">
        <v>19</v>
      </c>
      <c r="R5350">
        <v>133.61074970000001</v>
      </c>
      <c r="S5350">
        <v>252.21036810000001</v>
      </c>
      <c r="T5350">
        <v>131</v>
      </c>
      <c r="U5350">
        <v>2</v>
      </c>
      <c r="V5350">
        <v>49.619446109999998</v>
      </c>
      <c r="W5350" t="s">
        <v>137</v>
      </c>
    </row>
    <row r="5351" spans="1:23" x14ac:dyDescent="0.3">
      <c r="A5351" t="s">
        <v>10763</v>
      </c>
      <c r="B5351" t="s">
        <v>24</v>
      </c>
      <c r="C5351">
        <v>35</v>
      </c>
      <c r="D5351">
        <v>54690</v>
      </c>
      <c r="E5351" t="s">
        <v>53</v>
      </c>
      <c r="F5351" t="s">
        <v>48</v>
      </c>
      <c r="G5351">
        <v>4</v>
      </c>
      <c r="H5351" t="s">
        <v>27</v>
      </c>
      <c r="I5351">
        <v>740930</v>
      </c>
      <c r="J5351">
        <v>12</v>
      </c>
      <c r="K5351">
        <v>569</v>
      </c>
      <c r="L5351">
        <v>2</v>
      </c>
      <c r="M5351">
        <v>20657</v>
      </c>
      <c r="N5351">
        <v>12837</v>
      </c>
      <c r="O5351" t="s">
        <v>10764</v>
      </c>
      <c r="P5351" t="s">
        <v>33</v>
      </c>
      <c r="Q5351">
        <v>15</v>
      </c>
      <c r="R5351">
        <v>155.6981212</v>
      </c>
      <c r="S5351">
        <v>130.01324260000001</v>
      </c>
      <c r="T5351">
        <v>61</v>
      </c>
      <c r="U5351">
        <v>5</v>
      </c>
      <c r="V5351">
        <v>70.552369600000006</v>
      </c>
      <c r="W5351" t="s">
        <v>80</v>
      </c>
    </row>
    <row r="5352" spans="1:23" x14ac:dyDescent="0.3">
      <c r="A5352" t="s">
        <v>10765</v>
      </c>
      <c r="B5352" t="s">
        <v>24</v>
      </c>
      <c r="C5352">
        <v>45</v>
      </c>
      <c r="D5352">
        <v>53604</v>
      </c>
      <c r="E5352" t="s">
        <v>82</v>
      </c>
      <c r="F5352" t="s">
        <v>41</v>
      </c>
      <c r="G5352">
        <v>2</v>
      </c>
      <c r="H5352" t="s">
        <v>49</v>
      </c>
      <c r="I5352">
        <v>752061</v>
      </c>
      <c r="J5352">
        <v>10</v>
      </c>
      <c r="K5352">
        <v>702</v>
      </c>
      <c r="L5352">
        <v>1</v>
      </c>
      <c r="M5352">
        <v>27525</v>
      </c>
      <c r="N5352">
        <v>5708</v>
      </c>
      <c r="O5352" t="s">
        <v>10766</v>
      </c>
      <c r="P5352" t="s">
        <v>33</v>
      </c>
      <c r="Q5352">
        <v>5</v>
      </c>
      <c r="R5352">
        <v>48.656420730000001</v>
      </c>
      <c r="S5352">
        <v>142.0582484</v>
      </c>
      <c r="T5352">
        <v>155</v>
      </c>
      <c r="U5352">
        <v>1</v>
      </c>
      <c r="V5352">
        <v>25.01749848</v>
      </c>
      <c r="W5352" t="s">
        <v>110</v>
      </c>
    </row>
    <row r="5353" spans="1:23" x14ac:dyDescent="0.3">
      <c r="A5353" t="s">
        <v>10767</v>
      </c>
      <c r="B5353" t="s">
        <v>24</v>
      </c>
      <c r="C5353">
        <v>33</v>
      </c>
      <c r="D5353">
        <v>59198</v>
      </c>
      <c r="E5353" t="s">
        <v>165</v>
      </c>
      <c r="F5353" t="s">
        <v>41</v>
      </c>
      <c r="G5353">
        <v>4</v>
      </c>
      <c r="H5353" t="s">
        <v>49</v>
      </c>
      <c r="I5353">
        <v>88282</v>
      </c>
      <c r="J5353">
        <v>5</v>
      </c>
      <c r="K5353">
        <v>587</v>
      </c>
      <c r="L5353">
        <v>5</v>
      </c>
      <c r="M5353">
        <v>19809</v>
      </c>
      <c r="N5353">
        <v>12940</v>
      </c>
      <c r="O5353" t="s">
        <v>10768</v>
      </c>
      <c r="P5353" t="s">
        <v>33</v>
      </c>
      <c r="Q5353">
        <v>6</v>
      </c>
      <c r="R5353">
        <v>50.27081879</v>
      </c>
      <c r="S5353">
        <v>175.46682809999999</v>
      </c>
      <c r="T5353">
        <v>118</v>
      </c>
      <c r="U5353">
        <v>0</v>
      </c>
      <c r="V5353">
        <v>22.469130530000001</v>
      </c>
      <c r="W5353" t="s">
        <v>107</v>
      </c>
    </row>
    <row r="5354" spans="1:23" x14ac:dyDescent="0.3">
      <c r="A5354" t="s">
        <v>10769</v>
      </c>
      <c r="B5354" t="s">
        <v>24</v>
      </c>
      <c r="C5354">
        <v>64</v>
      </c>
      <c r="D5354">
        <v>42261</v>
      </c>
      <c r="E5354" t="s">
        <v>121</v>
      </c>
      <c r="F5354" t="s">
        <v>41</v>
      </c>
      <c r="G5354">
        <v>2</v>
      </c>
      <c r="H5354" t="s">
        <v>49</v>
      </c>
      <c r="I5354">
        <v>315781</v>
      </c>
      <c r="J5354">
        <v>8</v>
      </c>
      <c r="K5354">
        <v>600</v>
      </c>
      <c r="L5354">
        <v>5</v>
      </c>
      <c r="M5354">
        <v>28438</v>
      </c>
      <c r="N5354">
        <v>8314</v>
      </c>
      <c r="O5354" t="s">
        <v>10770</v>
      </c>
      <c r="P5354" t="s">
        <v>65</v>
      </c>
      <c r="Q5354">
        <v>7</v>
      </c>
      <c r="R5354">
        <v>84.690869140000004</v>
      </c>
      <c r="S5354">
        <v>44.469928529999997</v>
      </c>
      <c r="T5354">
        <v>26</v>
      </c>
      <c r="U5354">
        <v>4</v>
      </c>
      <c r="V5354">
        <v>-10.923911240000001</v>
      </c>
      <c r="W5354" t="s">
        <v>84</v>
      </c>
    </row>
    <row r="5355" spans="1:23" x14ac:dyDescent="0.3">
      <c r="A5355" t="s">
        <v>10771</v>
      </c>
      <c r="B5355" t="s">
        <v>24</v>
      </c>
      <c r="C5355">
        <v>48</v>
      </c>
      <c r="D5355">
        <v>59462</v>
      </c>
      <c r="E5355" t="s">
        <v>37</v>
      </c>
      <c r="F5355" t="s">
        <v>41</v>
      </c>
      <c r="G5355">
        <v>4</v>
      </c>
      <c r="H5355" t="s">
        <v>27</v>
      </c>
      <c r="I5355">
        <v>740996</v>
      </c>
      <c r="J5355">
        <v>11</v>
      </c>
      <c r="K5355">
        <v>854</v>
      </c>
      <c r="L5355">
        <v>1</v>
      </c>
      <c r="M5355">
        <v>16644</v>
      </c>
      <c r="N5355">
        <v>9960</v>
      </c>
      <c r="O5355" t="s">
        <v>10772</v>
      </c>
      <c r="P5355" t="s">
        <v>43</v>
      </c>
      <c r="Q5355">
        <v>15</v>
      </c>
      <c r="R5355">
        <v>96.071966250000003</v>
      </c>
      <c r="S5355">
        <v>143.8715321</v>
      </c>
      <c r="T5355">
        <v>106</v>
      </c>
      <c r="U5355">
        <v>3</v>
      </c>
      <c r="V5355">
        <v>51.534017769999998</v>
      </c>
      <c r="W5355" t="s">
        <v>34</v>
      </c>
    </row>
    <row r="5356" spans="1:23" x14ac:dyDescent="0.3">
      <c r="A5356" t="s">
        <v>10773</v>
      </c>
      <c r="B5356" t="s">
        <v>36</v>
      </c>
      <c r="C5356">
        <v>59</v>
      </c>
      <c r="D5356">
        <v>38139</v>
      </c>
      <c r="E5356" t="s">
        <v>25</v>
      </c>
      <c r="F5356" t="s">
        <v>26</v>
      </c>
      <c r="G5356">
        <v>3</v>
      </c>
      <c r="H5356" t="s">
        <v>27</v>
      </c>
      <c r="I5356">
        <v>902720</v>
      </c>
      <c r="J5356">
        <v>16</v>
      </c>
      <c r="K5356">
        <v>535</v>
      </c>
      <c r="L5356">
        <v>5</v>
      </c>
      <c r="M5356">
        <v>13744</v>
      </c>
      <c r="N5356">
        <v>19774</v>
      </c>
      <c r="O5356" t="s">
        <v>10774</v>
      </c>
      <c r="P5356" t="s">
        <v>65</v>
      </c>
      <c r="Q5356">
        <v>16</v>
      </c>
      <c r="R5356">
        <v>133.0065582</v>
      </c>
      <c r="S5356">
        <v>15.180465310000001</v>
      </c>
      <c r="T5356">
        <v>174</v>
      </c>
      <c r="U5356">
        <v>0</v>
      </c>
      <c r="V5356">
        <v>1.2426350669999999</v>
      </c>
      <c r="W5356" t="s">
        <v>94</v>
      </c>
    </row>
    <row r="5357" spans="1:23" x14ac:dyDescent="0.3">
      <c r="A5357" t="s">
        <v>10775</v>
      </c>
      <c r="B5357" t="s">
        <v>24</v>
      </c>
      <c r="C5357">
        <v>56</v>
      </c>
      <c r="D5357">
        <v>53373</v>
      </c>
      <c r="E5357" t="s">
        <v>37</v>
      </c>
      <c r="F5357" t="s">
        <v>41</v>
      </c>
      <c r="G5357">
        <v>5</v>
      </c>
      <c r="H5357" t="s">
        <v>49</v>
      </c>
      <c r="I5357">
        <v>893887</v>
      </c>
      <c r="J5357">
        <v>16</v>
      </c>
      <c r="K5357">
        <v>980</v>
      </c>
      <c r="L5357">
        <v>1</v>
      </c>
      <c r="M5357">
        <v>13764</v>
      </c>
      <c r="N5357">
        <v>13728</v>
      </c>
      <c r="O5357" t="s">
        <v>10776</v>
      </c>
      <c r="P5357" t="s">
        <v>33</v>
      </c>
      <c r="Q5357">
        <v>2</v>
      </c>
      <c r="R5357">
        <v>87.193732589999996</v>
      </c>
      <c r="S5357">
        <v>51.476898609999999</v>
      </c>
      <c r="T5357">
        <v>136</v>
      </c>
      <c r="U5357">
        <v>2</v>
      </c>
      <c r="V5357">
        <v>70.518495389999998</v>
      </c>
      <c r="W5357" t="s">
        <v>44</v>
      </c>
    </row>
    <row r="5358" spans="1:23" x14ac:dyDescent="0.3">
      <c r="A5358" t="s">
        <v>10777</v>
      </c>
      <c r="B5358" t="s">
        <v>36</v>
      </c>
      <c r="C5358">
        <v>38</v>
      </c>
      <c r="D5358">
        <v>49906</v>
      </c>
      <c r="E5358" t="s">
        <v>53</v>
      </c>
      <c r="F5358" t="s">
        <v>54</v>
      </c>
      <c r="G5358">
        <v>4</v>
      </c>
      <c r="H5358" t="s">
        <v>49</v>
      </c>
      <c r="I5358">
        <v>163702</v>
      </c>
      <c r="J5358">
        <v>4</v>
      </c>
      <c r="K5358">
        <v>992</v>
      </c>
      <c r="L5358">
        <v>3</v>
      </c>
      <c r="M5358">
        <v>19074</v>
      </c>
      <c r="N5358">
        <v>16243</v>
      </c>
      <c r="O5358" t="s">
        <v>10778</v>
      </c>
      <c r="P5358" t="s">
        <v>76</v>
      </c>
      <c r="Q5358">
        <v>4</v>
      </c>
      <c r="R5358">
        <v>64.892810429999997</v>
      </c>
      <c r="S5358">
        <v>64.242252399999998</v>
      </c>
      <c r="T5358">
        <v>151</v>
      </c>
      <c r="U5358">
        <v>0</v>
      </c>
      <c r="V5358">
        <v>20.985254550000001</v>
      </c>
      <c r="W5358" t="s">
        <v>87</v>
      </c>
    </row>
    <row r="5359" spans="1:23" x14ac:dyDescent="0.3">
      <c r="A5359" t="s">
        <v>10779</v>
      </c>
      <c r="B5359" t="s">
        <v>36</v>
      </c>
      <c r="C5359">
        <v>37</v>
      </c>
      <c r="D5359">
        <v>41606</v>
      </c>
      <c r="E5359" t="s">
        <v>82</v>
      </c>
      <c r="F5359" t="s">
        <v>41</v>
      </c>
      <c r="G5359">
        <v>2</v>
      </c>
      <c r="H5359" t="s">
        <v>49</v>
      </c>
      <c r="I5359">
        <v>455482</v>
      </c>
      <c r="J5359">
        <v>14</v>
      </c>
      <c r="K5359">
        <v>560</v>
      </c>
      <c r="L5359">
        <v>4</v>
      </c>
      <c r="M5359">
        <v>23667</v>
      </c>
      <c r="N5359">
        <v>10425</v>
      </c>
      <c r="O5359" t="s">
        <v>10780</v>
      </c>
      <c r="P5359" t="s">
        <v>43</v>
      </c>
      <c r="Q5359">
        <v>1</v>
      </c>
      <c r="R5359">
        <v>7.9262511829999998</v>
      </c>
      <c r="S5359">
        <v>58.803895310000001</v>
      </c>
      <c r="T5359">
        <v>54</v>
      </c>
      <c r="U5359">
        <v>4</v>
      </c>
      <c r="V5359">
        <v>71.523937129999993</v>
      </c>
      <c r="W5359" t="s">
        <v>51</v>
      </c>
    </row>
    <row r="5360" spans="1:23" x14ac:dyDescent="0.3">
      <c r="A5360" t="s">
        <v>10781</v>
      </c>
      <c r="B5360" t="s">
        <v>24</v>
      </c>
      <c r="C5360">
        <v>18</v>
      </c>
      <c r="D5360">
        <v>57541</v>
      </c>
      <c r="E5360" t="s">
        <v>53</v>
      </c>
      <c r="F5360" t="s">
        <v>41</v>
      </c>
      <c r="G5360">
        <v>5</v>
      </c>
      <c r="H5360" t="s">
        <v>49</v>
      </c>
      <c r="I5360">
        <v>939487</v>
      </c>
      <c r="J5360">
        <v>8</v>
      </c>
      <c r="K5360">
        <v>827</v>
      </c>
      <c r="L5360">
        <v>3</v>
      </c>
      <c r="M5360">
        <v>17851</v>
      </c>
      <c r="N5360">
        <v>9060</v>
      </c>
      <c r="O5360" t="s">
        <v>10782</v>
      </c>
      <c r="P5360" t="s">
        <v>76</v>
      </c>
      <c r="Q5360">
        <v>15</v>
      </c>
      <c r="R5360">
        <v>57.971793239999997</v>
      </c>
      <c r="S5360">
        <v>138.2678774</v>
      </c>
      <c r="T5360">
        <v>70</v>
      </c>
      <c r="U5360">
        <v>3</v>
      </c>
      <c r="V5360">
        <v>88.287852830000006</v>
      </c>
      <c r="W5360" t="s">
        <v>80</v>
      </c>
    </row>
    <row r="5361" spans="1:23" x14ac:dyDescent="0.3">
      <c r="A5361" t="s">
        <v>10783</v>
      </c>
      <c r="B5361" t="s">
        <v>24</v>
      </c>
      <c r="C5361">
        <v>19</v>
      </c>
      <c r="D5361">
        <v>44216</v>
      </c>
      <c r="E5361" t="s">
        <v>25</v>
      </c>
      <c r="F5361" t="s">
        <v>41</v>
      </c>
      <c r="G5361">
        <v>3</v>
      </c>
      <c r="H5361" t="s">
        <v>49</v>
      </c>
      <c r="I5361">
        <v>116893</v>
      </c>
      <c r="J5361">
        <v>4</v>
      </c>
      <c r="K5361">
        <v>562</v>
      </c>
      <c r="L5361">
        <v>3</v>
      </c>
      <c r="M5361">
        <v>27244</v>
      </c>
      <c r="N5361">
        <v>21444</v>
      </c>
      <c r="O5361" t="s">
        <v>10784</v>
      </c>
      <c r="P5361" t="s">
        <v>43</v>
      </c>
      <c r="Q5361">
        <v>10</v>
      </c>
      <c r="R5361">
        <v>167.2250282</v>
      </c>
      <c r="S5361">
        <v>47.166369449999998</v>
      </c>
      <c r="T5361">
        <v>106</v>
      </c>
      <c r="U5361">
        <v>5</v>
      </c>
      <c r="V5361">
        <v>104.85912260000001</v>
      </c>
      <c r="W5361" t="s">
        <v>87</v>
      </c>
    </row>
    <row r="5362" spans="1:23" x14ac:dyDescent="0.3">
      <c r="A5362" t="s">
        <v>10785</v>
      </c>
      <c r="B5362" t="s">
        <v>24</v>
      </c>
      <c r="C5362">
        <v>60</v>
      </c>
      <c r="D5362">
        <v>47603</v>
      </c>
      <c r="E5362" t="s">
        <v>37</v>
      </c>
      <c r="F5362" t="s">
        <v>41</v>
      </c>
      <c r="G5362">
        <v>4</v>
      </c>
      <c r="H5362" t="s">
        <v>49</v>
      </c>
      <c r="I5362">
        <v>406839</v>
      </c>
      <c r="J5362">
        <v>8</v>
      </c>
      <c r="K5362">
        <v>858</v>
      </c>
      <c r="L5362">
        <v>3</v>
      </c>
      <c r="M5362">
        <v>17310</v>
      </c>
      <c r="N5362">
        <v>19675</v>
      </c>
      <c r="O5362" t="s">
        <v>10786</v>
      </c>
      <c r="P5362" t="s">
        <v>65</v>
      </c>
      <c r="Q5362">
        <v>12</v>
      </c>
      <c r="R5362">
        <v>84.961452919999999</v>
      </c>
      <c r="S5362">
        <v>189.8181428</v>
      </c>
      <c r="T5362">
        <v>5</v>
      </c>
      <c r="U5362">
        <v>3</v>
      </c>
      <c r="V5362">
        <v>68.736508000000001</v>
      </c>
      <c r="W5362" t="s">
        <v>44</v>
      </c>
    </row>
    <row r="5363" spans="1:23" x14ac:dyDescent="0.3">
      <c r="A5363" t="s">
        <v>10787</v>
      </c>
      <c r="B5363" t="s">
        <v>24</v>
      </c>
      <c r="C5363">
        <v>53</v>
      </c>
      <c r="D5363">
        <v>56089</v>
      </c>
      <c r="E5363" t="s">
        <v>25</v>
      </c>
      <c r="F5363" t="s">
        <v>48</v>
      </c>
      <c r="G5363">
        <v>2</v>
      </c>
      <c r="H5363" t="s">
        <v>49</v>
      </c>
      <c r="I5363">
        <v>152087</v>
      </c>
      <c r="J5363">
        <v>20</v>
      </c>
      <c r="K5363">
        <v>687</v>
      </c>
      <c r="L5363">
        <v>1</v>
      </c>
      <c r="M5363">
        <v>26138</v>
      </c>
      <c r="N5363">
        <v>4760</v>
      </c>
      <c r="O5363" t="s">
        <v>10788</v>
      </c>
      <c r="P5363" t="s">
        <v>29</v>
      </c>
      <c r="Q5363">
        <v>7</v>
      </c>
      <c r="R5363">
        <v>38.534853339999998</v>
      </c>
      <c r="S5363">
        <v>43.539601830000002</v>
      </c>
      <c r="T5363">
        <v>43</v>
      </c>
      <c r="U5363">
        <v>1</v>
      </c>
      <c r="V5363">
        <v>45.387383450000002</v>
      </c>
      <c r="W5363" t="s">
        <v>44</v>
      </c>
    </row>
    <row r="5364" spans="1:23" x14ac:dyDescent="0.3">
      <c r="A5364" t="s">
        <v>10789</v>
      </c>
      <c r="B5364" t="s">
        <v>24</v>
      </c>
      <c r="C5364">
        <v>62</v>
      </c>
      <c r="D5364">
        <v>35382</v>
      </c>
      <c r="E5364" t="s">
        <v>165</v>
      </c>
      <c r="F5364" t="s">
        <v>26</v>
      </c>
      <c r="G5364">
        <v>4</v>
      </c>
      <c r="H5364" t="s">
        <v>27</v>
      </c>
      <c r="I5364">
        <v>233884</v>
      </c>
      <c r="J5364">
        <v>3</v>
      </c>
      <c r="K5364">
        <v>944</v>
      </c>
      <c r="L5364">
        <v>2</v>
      </c>
      <c r="M5364">
        <v>15117</v>
      </c>
      <c r="N5364">
        <v>12985</v>
      </c>
      <c r="O5364" t="s">
        <v>10790</v>
      </c>
      <c r="P5364" t="s">
        <v>68</v>
      </c>
      <c r="Q5364">
        <v>19</v>
      </c>
      <c r="R5364">
        <v>151.17004470000001</v>
      </c>
      <c r="S5364">
        <v>129.6486893</v>
      </c>
      <c r="T5364">
        <v>22</v>
      </c>
      <c r="U5364">
        <v>5</v>
      </c>
      <c r="V5364">
        <v>20.72817568</v>
      </c>
      <c r="W5364" t="s">
        <v>51</v>
      </c>
    </row>
    <row r="5365" spans="1:23" x14ac:dyDescent="0.3">
      <c r="A5365" t="s">
        <v>10791</v>
      </c>
      <c r="B5365" t="s">
        <v>24</v>
      </c>
      <c r="C5365">
        <v>34</v>
      </c>
      <c r="D5365">
        <v>32812</v>
      </c>
      <c r="E5365" t="s">
        <v>82</v>
      </c>
      <c r="F5365" t="s">
        <v>41</v>
      </c>
      <c r="G5365">
        <v>3</v>
      </c>
      <c r="H5365" t="s">
        <v>27</v>
      </c>
      <c r="I5365">
        <v>894209</v>
      </c>
      <c r="J5365">
        <v>8</v>
      </c>
      <c r="K5365">
        <v>518</v>
      </c>
      <c r="L5365">
        <v>5</v>
      </c>
      <c r="M5365">
        <v>21451</v>
      </c>
      <c r="N5365">
        <v>9038</v>
      </c>
      <c r="O5365" t="s">
        <v>10792</v>
      </c>
      <c r="P5365" t="s">
        <v>29</v>
      </c>
      <c r="Q5365">
        <v>8</v>
      </c>
      <c r="R5365">
        <v>210.3605986</v>
      </c>
      <c r="S5365">
        <v>121.23168250000001</v>
      </c>
      <c r="T5365">
        <v>70</v>
      </c>
      <c r="U5365">
        <v>0</v>
      </c>
      <c r="V5365">
        <v>69.38738094</v>
      </c>
      <c r="W5365" t="s">
        <v>87</v>
      </c>
    </row>
    <row r="5366" spans="1:23" x14ac:dyDescent="0.3">
      <c r="A5366" t="s">
        <v>10793</v>
      </c>
      <c r="B5366" t="s">
        <v>24</v>
      </c>
      <c r="C5366">
        <v>47</v>
      </c>
      <c r="D5366">
        <v>47324</v>
      </c>
      <c r="E5366" t="s">
        <v>165</v>
      </c>
      <c r="F5366" t="s">
        <v>26</v>
      </c>
      <c r="G5366">
        <v>2</v>
      </c>
      <c r="H5366" t="s">
        <v>49</v>
      </c>
      <c r="I5366">
        <v>292712</v>
      </c>
      <c r="J5366">
        <v>20</v>
      </c>
      <c r="K5366">
        <v>678</v>
      </c>
      <c r="L5366">
        <v>4</v>
      </c>
      <c r="M5366">
        <v>18777</v>
      </c>
      <c r="N5366">
        <v>20845</v>
      </c>
      <c r="O5366" t="s">
        <v>10794</v>
      </c>
      <c r="P5366" t="s">
        <v>68</v>
      </c>
      <c r="Q5366">
        <v>10</v>
      </c>
      <c r="R5366">
        <v>61.171234769999998</v>
      </c>
      <c r="S5366">
        <v>82.541840570000005</v>
      </c>
      <c r="T5366">
        <v>90</v>
      </c>
      <c r="U5366">
        <v>3</v>
      </c>
      <c r="V5366">
        <v>84.916999149999995</v>
      </c>
      <c r="W5366" t="s">
        <v>84</v>
      </c>
    </row>
    <row r="5367" spans="1:23" x14ac:dyDescent="0.3">
      <c r="A5367" t="s">
        <v>10795</v>
      </c>
      <c r="B5367" t="s">
        <v>24</v>
      </c>
      <c r="C5367">
        <v>36</v>
      </c>
      <c r="D5367">
        <v>30161</v>
      </c>
      <c r="E5367" t="s">
        <v>82</v>
      </c>
      <c r="F5367" t="s">
        <v>41</v>
      </c>
      <c r="G5367">
        <v>3</v>
      </c>
      <c r="H5367" t="s">
        <v>49</v>
      </c>
      <c r="I5367">
        <v>913746</v>
      </c>
      <c r="J5367">
        <v>20</v>
      </c>
      <c r="K5367">
        <v>684</v>
      </c>
      <c r="L5367">
        <v>5</v>
      </c>
      <c r="M5367">
        <v>27034</v>
      </c>
      <c r="N5367">
        <v>22961</v>
      </c>
      <c r="O5367" t="s">
        <v>10796</v>
      </c>
      <c r="P5367" t="s">
        <v>71</v>
      </c>
      <c r="Q5367">
        <v>7</v>
      </c>
      <c r="R5367">
        <v>64.434565950000007</v>
      </c>
      <c r="S5367">
        <v>41.004850359999999</v>
      </c>
      <c r="T5367">
        <v>30</v>
      </c>
      <c r="U5367">
        <v>5</v>
      </c>
      <c r="V5367">
        <v>78.663641429999998</v>
      </c>
      <c r="W5367" t="s">
        <v>94</v>
      </c>
    </row>
    <row r="5368" spans="1:23" x14ac:dyDescent="0.3">
      <c r="A5368" t="s">
        <v>10797</v>
      </c>
      <c r="B5368" t="s">
        <v>24</v>
      </c>
      <c r="C5368">
        <v>62</v>
      </c>
      <c r="D5368">
        <v>52985</v>
      </c>
      <c r="E5368" t="s">
        <v>53</v>
      </c>
      <c r="F5368" t="s">
        <v>48</v>
      </c>
      <c r="G5368">
        <v>4</v>
      </c>
      <c r="H5368" t="s">
        <v>49</v>
      </c>
      <c r="I5368">
        <v>926728</v>
      </c>
      <c r="J5368">
        <v>15</v>
      </c>
      <c r="K5368">
        <v>631</v>
      </c>
      <c r="L5368">
        <v>3</v>
      </c>
      <c r="M5368">
        <v>28152</v>
      </c>
      <c r="N5368">
        <v>11784</v>
      </c>
      <c r="O5368" t="s">
        <v>10798</v>
      </c>
      <c r="P5368" t="s">
        <v>71</v>
      </c>
      <c r="Q5368">
        <v>11</v>
      </c>
      <c r="R5368">
        <v>154.0968029</v>
      </c>
      <c r="S5368">
        <v>46.420653389999998</v>
      </c>
      <c r="T5368">
        <v>129</v>
      </c>
      <c r="U5368">
        <v>5</v>
      </c>
      <c r="V5368">
        <v>41.788015430000002</v>
      </c>
      <c r="W5368" t="s">
        <v>62</v>
      </c>
    </row>
    <row r="5369" spans="1:23" x14ac:dyDescent="0.3">
      <c r="A5369" t="s">
        <v>10799</v>
      </c>
      <c r="B5369" t="s">
        <v>36</v>
      </c>
      <c r="C5369">
        <v>55</v>
      </c>
      <c r="D5369">
        <v>54460</v>
      </c>
      <c r="E5369" t="s">
        <v>165</v>
      </c>
      <c r="F5369" t="s">
        <v>41</v>
      </c>
      <c r="G5369">
        <v>5</v>
      </c>
      <c r="H5369" t="s">
        <v>27</v>
      </c>
      <c r="I5369">
        <v>856027</v>
      </c>
      <c r="J5369">
        <v>10</v>
      </c>
      <c r="K5369">
        <v>602</v>
      </c>
      <c r="L5369">
        <v>4</v>
      </c>
      <c r="M5369">
        <v>21775</v>
      </c>
      <c r="N5369">
        <v>10103</v>
      </c>
      <c r="O5369" t="s">
        <v>10800</v>
      </c>
      <c r="P5369" t="s">
        <v>33</v>
      </c>
      <c r="Q5369">
        <v>14</v>
      </c>
      <c r="R5369">
        <v>108.16386009999999</v>
      </c>
      <c r="S5369">
        <v>168.28542770000001</v>
      </c>
      <c r="T5369">
        <v>87</v>
      </c>
      <c r="U5369">
        <v>1</v>
      </c>
      <c r="V5369">
        <v>34.744583050000003</v>
      </c>
      <c r="W5369" t="s">
        <v>110</v>
      </c>
    </row>
    <row r="5370" spans="1:23" x14ac:dyDescent="0.3">
      <c r="A5370" t="s">
        <v>10801</v>
      </c>
      <c r="B5370" t="s">
        <v>24</v>
      </c>
      <c r="C5370">
        <v>53</v>
      </c>
      <c r="D5370">
        <v>41809</v>
      </c>
      <c r="E5370" t="s">
        <v>82</v>
      </c>
      <c r="F5370" t="s">
        <v>26</v>
      </c>
      <c r="G5370">
        <v>4</v>
      </c>
      <c r="H5370" t="s">
        <v>49</v>
      </c>
      <c r="I5370">
        <v>413753</v>
      </c>
      <c r="J5370">
        <v>1</v>
      </c>
      <c r="K5370">
        <v>921</v>
      </c>
      <c r="L5370">
        <v>3</v>
      </c>
      <c r="M5370">
        <v>10353</v>
      </c>
      <c r="N5370">
        <v>17154</v>
      </c>
      <c r="O5370" t="s">
        <v>10802</v>
      </c>
      <c r="P5370" t="s">
        <v>71</v>
      </c>
      <c r="Q5370">
        <v>2</v>
      </c>
      <c r="R5370">
        <v>94.476546389999996</v>
      </c>
      <c r="S5370">
        <v>39.457379379999999</v>
      </c>
      <c r="T5370">
        <v>157</v>
      </c>
      <c r="U5370">
        <v>2</v>
      </c>
      <c r="V5370">
        <v>55.371593959999998</v>
      </c>
      <c r="W5370" t="s">
        <v>219</v>
      </c>
    </row>
    <row r="5371" spans="1:23" x14ac:dyDescent="0.3">
      <c r="A5371" t="s">
        <v>10803</v>
      </c>
      <c r="B5371" t="s">
        <v>24</v>
      </c>
      <c r="C5371">
        <v>32</v>
      </c>
      <c r="D5371">
        <v>58069</v>
      </c>
      <c r="E5371" t="s">
        <v>37</v>
      </c>
      <c r="F5371" t="s">
        <v>48</v>
      </c>
      <c r="G5371">
        <v>4</v>
      </c>
      <c r="H5371" t="s">
        <v>27</v>
      </c>
      <c r="I5371">
        <v>867681</v>
      </c>
      <c r="J5371">
        <v>17</v>
      </c>
      <c r="K5371">
        <v>845</v>
      </c>
      <c r="L5371">
        <v>3</v>
      </c>
      <c r="M5371">
        <v>22424</v>
      </c>
      <c r="N5371">
        <v>10914</v>
      </c>
      <c r="O5371" t="s">
        <v>10804</v>
      </c>
      <c r="P5371" t="s">
        <v>43</v>
      </c>
      <c r="Q5371">
        <v>17</v>
      </c>
      <c r="R5371">
        <v>131.18975</v>
      </c>
      <c r="S5371">
        <v>132.1177495</v>
      </c>
      <c r="T5371">
        <v>89</v>
      </c>
      <c r="U5371">
        <v>1</v>
      </c>
      <c r="V5371">
        <v>55.906141609999999</v>
      </c>
      <c r="W5371" t="s">
        <v>80</v>
      </c>
    </row>
    <row r="5372" spans="1:23" x14ac:dyDescent="0.3">
      <c r="A5372" t="s">
        <v>10805</v>
      </c>
      <c r="B5372" t="s">
        <v>36</v>
      </c>
      <c r="C5372">
        <v>40</v>
      </c>
      <c r="D5372">
        <v>41049</v>
      </c>
      <c r="E5372" t="s">
        <v>57</v>
      </c>
      <c r="F5372" t="s">
        <v>54</v>
      </c>
      <c r="G5372">
        <v>3</v>
      </c>
      <c r="H5372" t="s">
        <v>49</v>
      </c>
      <c r="I5372">
        <v>259928</v>
      </c>
      <c r="J5372">
        <v>13</v>
      </c>
      <c r="K5372">
        <v>607</v>
      </c>
      <c r="L5372">
        <v>3</v>
      </c>
      <c r="M5372">
        <v>29370</v>
      </c>
      <c r="N5372">
        <v>16537</v>
      </c>
      <c r="O5372" t="s">
        <v>10806</v>
      </c>
      <c r="P5372" t="s">
        <v>68</v>
      </c>
      <c r="Q5372">
        <v>15</v>
      </c>
      <c r="R5372">
        <v>101.73361079999999</v>
      </c>
      <c r="S5372">
        <v>91.147371399999997</v>
      </c>
      <c r="T5372">
        <v>112</v>
      </c>
      <c r="U5372">
        <v>2</v>
      </c>
      <c r="V5372">
        <v>95.757715509999997</v>
      </c>
      <c r="W5372" t="s">
        <v>222</v>
      </c>
    </row>
    <row r="5373" spans="1:23" x14ac:dyDescent="0.3">
      <c r="A5373" t="s">
        <v>10807</v>
      </c>
      <c r="B5373" t="s">
        <v>24</v>
      </c>
      <c r="C5373">
        <v>36</v>
      </c>
      <c r="D5373">
        <v>21388</v>
      </c>
      <c r="E5373" t="s">
        <v>121</v>
      </c>
      <c r="F5373" t="s">
        <v>54</v>
      </c>
      <c r="G5373">
        <v>2</v>
      </c>
      <c r="H5373" t="s">
        <v>49</v>
      </c>
      <c r="I5373">
        <v>462783</v>
      </c>
      <c r="J5373">
        <v>16</v>
      </c>
      <c r="K5373">
        <v>989</v>
      </c>
      <c r="L5373">
        <v>2</v>
      </c>
      <c r="M5373">
        <v>14137</v>
      </c>
      <c r="N5373">
        <v>16529</v>
      </c>
      <c r="O5373" t="s">
        <v>10808</v>
      </c>
      <c r="P5373" t="s">
        <v>71</v>
      </c>
      <c r="Q5373">
        <v>3</v>
      </c>
      <c r="R5373">
        <v>88.951561380000001</v>
      </c>
      <c r="S5373">
        <v>131.81868159999999</v>
      </c>
      <c r="T5373">
        <v>61</v>
      </c>
      <c r="U5373">
        <v>1</v>
      </c>
      <c r="V5373">
        <v>65.857280560000007</v>
      </c>
      <c r="W5373" t="s">
        <v>119</v>
      </c>
    </row>
    <row r="5374" spans="1:23" x14ac:dyDescent="0.3">
      <c r="A5374" t="s">
        <v>10809</v>
      </c>
      <c r="B5374" t="s">
        <v>36</v>
      </c>
      <c r="C5374">
        <v>22</v>
      </c>
      <c r="D5374">
        <v>24397</v>
      </c>
      <c r="E5374" t="s">
        <v>165</v>
      </c>
      <c r="F5374" t="s">
        <v>48</v>
      </c>
      <c r="G5374">
        <v>5</v>
      </c>
      <c r="H5374" t="s">
        <v>27</v>
      </c>
      <c r="I5374">
        <v>888777</v>
      </c>
      <c r="J5374">
        <v>13</v>
      </c>
      <c r="K5374">
        <v>571</v>
      </c>
      <c r="L5374">
        <v>5</v>
      </c>
      <c r="M5374">
        <v>15283</v>
      </c>
      <c r="N5374">
        <v>4693</v>
      </c>
      <c r="O5374" t="s">
        <v>10810</v>
      </c>
      <c r="P5374" t="s">
        <v>76</v>
      </c>
      <c r="Q5374">
        <v>2</v>
      </c>
      <c r="R5374">
        <v>69.414528610000005</v>
      </c>
      <c r="S5374">
        <v>142.8145801</v>
      </c>
      <c r="T5374">
        <v>106</v>
      </c>
      <c r="U5374">
        <v>4</v>
      </c>
      <c r="V5374">
        <v>51.107207129999999</v>
      </c>
      <c r="W5374" t="s">
        <v>219</v>
      </c>
    </row>
    <row r="5375" spans="1:23" x14ac:dyDescent="0.3">
      <c r="A5375" t="s">
        <v>10811</v>
      </c>
      <c r="B5375" t="s">
        <v>36</v>
      </c>
      <c r="C5375">
        <v>35</v>
      </c>
      <c r="D5375">
        <v>41420</v>
      </c>
      <c r="E5375" t="s">
        <v>25</v>
      </c>
      <c r="F5375" t="s">
        <v>48</v>
      </c>
      <c r="G5375">
        <v>4</v>
      </c>
      <c r="H5375" t="s">
        <v>49</v>
      </c>
      <c r="I5375">
        <v>425060</v>
      </c>
      <c r="J5375">
        <v>19</v>
      </c>
      <c r="K5375">
        <v>533</v>
      </c>
      <c r="L5375">
        <v>1</v>
      </c>
      <c r="M5375">
        <v>28200</v>
      </c>
      <c r="N5375">
        <v>23755</v>
      </c>
      <c r="O5375" t="s">
        <v>10812</v>
      </c>
      <c r="P5375" t="s">
        <v>71</v>
      </c>
      <c r="Q5375">
        <v>9</v>
      </c>
      <c r="R5375">
        <v>173.5416869</v>
      </c>
      <c r="S5375">
        <v>66.024256370000003</v>
      </c>
      <c r="T5375">
        <v>137</v>
      </c>
      <c r="U5375">
        <v>1</v>
      </c>
      <c r="V5375">
        <v>15.44202628</v>
      </c>
      <c r="W5375" t="s">
        <v>87</v>
      </c>
    </row>
    <row r="5376" spans="1:23" x14ac:dyDescent="0.3">
      <c r="A5376" t="s">
        <v>10813</v>
      </c>
      <c r="B5376" t="s">
        <v>24</v>
      </c>
      <c r="C5376">
        <v>43</v>
      </c>
      <c r="D5376">
        <v>51101</v>
      </c>
      <c r="E5376" t="s">
        <v>53</v>
      </c>
      <c r="F5376" t="s">
        <v>48</v>
      </c>
      <c r="G5376">
        <v>5</v>
      </c>
      <c r="H5376" t="s">
        <v>27</v>
      </c>
      <c r="I5376">
        <v>374401</v>
      </c>
      <c r="J5376">
        <v>8</v>
      </c>
      <c r="K5376">
        <v>999</v>
      </c>
      <c r="L5376">
        <v>1</v>
      </c>
      <c r="M5376">
        <v>15710</v>
      </c>
      <c r="N5376">
        <v>6874</v>
      </c>
      <c r="O5376" t="s">
        <v>10814</v>
      </c>
      <c r="P5376" t="s">
        <v>68</v>
      </c>
      <c r="Q5376">
        <v>6</v>
      </c>
      <c r="R5376">
        <v>177.52720239999999</v>
      </c>
      <c r="S5376">
        <v>104.0601334</v>
      </c>
      <c r="T5376">
        <v>74</v>
      </c>
      <c r="U5376">
        <v>2</v>
      </c>
      <c r="V5376">
        <v>44.67415999</v>
      </c>
      <c r="W5376" t="s">
        <v>44</v>
      </c>
    </row>
    <row r="5377" spans="1:23" x14ac:dyDescent="0.3">
      <c r="A5377" t="s">
        <v>10815</v>
      </c>
      <c r="B5377" t="s">
        <v>36</v>
      </c>
      <c r="C5377">
        <v>18</v>
      </c>
      <c r="D5377">
        <v>59273</v>
      </c>
      <c r="E5377" t="s">
        <v>121</v>
      </c>
      <c r="F5377" t="s">
        <v>48</v>
      </c>
      <c r="G5377">
        <v>4</v>
      </c>
      <c r="H5377" t="s">
        <v>49</v>
      </c>
      <c r="I5377">
        <v>75296</v>
      </c>
      <c r="J5377">
        <v>14</v>
      </c>
      <c r="K5377">
        <v>969</v>
      </c>
      <c r="L5377">
        <v>2</v>
      </c>
      <c r="M5377">
        <v>18324</v>
      </c>
      <c r="N5377">
        <v>5354</v>
      </c>
      <c r="O5377" t="s">
        <v>10816</v>
      </c>
      <c r="P5377" t="s">
        <v>33</v>
      </c>
      <c r="Q5377">
        <v>19</v>
      </c>
      <c r="R5377">
        <v>28.258362909999999</v>
      </c>
      <c r="S5377">
        <v>163.333168</v>
      </c>
      <c r="T5377">
        <v>38</v>
      </c>
      <c r="U5377">
        <v>3</v>
      </c>
      <c r="V5377">
        <v>55.352942509999998</v>
      </c>
      <c r="W5377" t="s">
        <v>59</v>
      </c>
    </row>
    <row r="5378" spans="1:23" x14ac:dyDescent="0.3">
      <c r="A5378" t="s">
        <v>10817</v>
      </c>
      <c r="B5378" t="s">
        <v>24</v>
      </c>
      <c r="C5378">
        <v>22</v>
      </c>
      <c r="D5378">
        <v>37865</v>
      </c>
      <c r="E5378" t="s">
        <v>121</v>
      </c>
      <c r="F5378" t="s">
        <v>41</v>
      </c>
      <c r="G5378">
        <v>2</v>
      </c>
      <c r="H5378" t="s">
        <v>49</v>
      </c>
      <c r="I5378">
        <v>632857</v>
      </c>
      <c r="J5378">
        <v>6</v>
      </c>
      <c r="K5378">
        <v>842</v>
      </c>
      <c r="L5378">
        <v>5</v>
      </c>
      <c r="M5378">
        <v>7347</v>
      </c>
      <c r="N5378">
        <v>10467</v>
      </c>
      <c r="O5378" t="s">
        <v>10818</v>
      </c>
      <c r="P5378" t="s">
        <v>33</v>
      </c>
      <c r="Q5378">
        <v>17</v>
      </c>
      <c r="R5378">
        <v>79.520935980000004</v>
      </c>
      <c r="S5378">
        <v>137.99431759999999</v>
      </c>
      <c r="T5378">
        <v>61</v>
      </c>
      <c r="U5378">
        <v>1</v>
      </c>
      <c r="V5378">
        <v>76.403732890000001</v>
      </c>
      <c r="W5378" t="s">
        <v>39</v>
      </c>
    </row>
    <row r="5379" spans="1:23" x14ac:dyDescent="0.3">
      <c r="A5379" t="s">
        <v>10819</v>
      </c>
      <c r="B5379" t="s">
        <v>24</v>
      </c>
      <c r="C5379">
        <v>57</v>
      </c>
      <c r="D5379">
        <v>48862</v>
      </c>
      <c r="E5379" t="s">
        <v>121</v>
      </c>
      <c r="F5379" t="s">
        <v>26</v>
      </c>
      <c r="G5379">
        <v>2</v>
      </c>
      <c r="H5379" t="s">
        <v>49</v>
      </c>
      <c r="I5379">
        <v>180881</v>
      </c>
      <c r="J5379">
        <v>9</v>
      </c>
      <c r="K5379">
        <v>966</v>
      </c>
      <c r="L5379">
        <v>5</v>
      </c>
      <c r="M5379">
        <v>19266</v>
      </c>
      <c r="N5379">
        <v>13052</v>
      </c>
      <c r="O5379" t="s">
        <v>10820</v>
      </c>
      <c r="P5379" t="s">
        <v>43</v>
      </c>
      <c r="Q5379">
        <v>15</v>
      </c>
      <c r="R5379">
        <v>40.696241209999997</v>
      </c>
      <c r="S5379">
        <v>100.953739</v>
      </c>
      <c r="T5379">
        <v>115</v>
      </c>
      <c r="U5379">
        <v>5</v>
      </c>
      <c r="V5379">
        <v>-15.67258833</v>
      </c>
      <c r="W5379" t="s">
        <v>39</v>
      </c>
    </row>
    <row r="5380" spans="1:23" x14ac:dyDescent="0.3">
      <c r="A5380" t="s">
        <v>10821</v>
      </c>
      <c r="B5380" t="s">
        <v>24</v>
      </c>
      <c r="C5380">
        <v>31</v>
      </c>
      <c r="D5380">
        <v>55364</v>
      </c>
      <c r="E5380" t="s">
        <v>165</v>
      </c>
      <c r="F5380" t="s">
        <v>41</v>
      </c>
      <c r="G5380">
        <v>3</v>
      </c>
      <c r="H5380" t="s">
        <v>27</v>
      </c>
      <c r="I5380">
        <v>154251</v>
      </c>
      <c r="J5380">
        <v>11</v>
      </c>
      <c r="K5380">
        <v>803</v>
      </c>
      <c r="L5380">
        <v>2</v>
      </c>
      <c r="M5380">
        <v>8161</v>
      </c>
      <c r="N5380">
        <v>24564</v>
      </c>
      <c r="O5380" t="s">
        <v>10822</v>
      </c>
      <c r="P5380" t="s">
        <v>71</v>
      </c>
      <c r="Q5380">
        <v>7</v>
      </c>
      <c r="R5380">
        <v>111.71694840000001</v>
      </c>
      <c r="S5380">
        <v>67.666386020000004</v>
      </c>
      <c r="T5380">
        <v>116</v>
      </c>
      <c r="U5380">
        <v>4</v>
      </c>
      <c r="V5380">
        <v>58.481196560000001</v>
      </c>
      <c r="W5380" t="s">
        <v>34</v>
      </c>
    </row>
    <row r="5381" spans="1:23" x14ac:dyDescent="0.3">
      <c r="A5381" t="s">
        <v>10823</v>
      </c>
      <c r="B5381" t="s">
        <v>24</v>
      </c>
      <c r="C5381">
        <v>43</v>
      </c>
      <c r="D5381">
        <v>22457</v>
      </c>
      <c r="E5381" t="s">
        <v>82</v>
      </c>
      <c r="F5381" t="s">
        <v>26</v>
      </c>
      <c r="G5381">
        <v>4</v>
      </c>
      <c r="H5381" t="s">
        <v>49</v>
      </c>
      <c r="I5381">
        <v>294586</v>
      </c>
      <c r="J5381">
        <v>4</v>
      </c>
      <c r="K5381">
        <v>772</v>
      </c>
      <c r="L5381">
        <v>2</v>
      </c>
      <c r="M5381">
        <v>6038</v>
      </c>
      <c r="N5381">
        <v>9760</v>
      </c>
      <c r="O5381" t="s">
        <v>10824</v>
      </c>
      <c r="P5381" t="s">
        <v>71</v>
      </c>
      <c r="Q5381">
        <v>5</v>
      </c>
      <c r="R5381">
        <v>107.9278051</v>
      </c>
      <c r="S5381">
        <v>103.6219151</v>
      </c>
      <c r="T5381">
        <v>115</v>
      </c>
      <c r="U5381">
        <v>3</v>
      </c>
      <c r="V5381">
        <v>34.872168649999999</v>
      </c>
      <c r="W5381" t="s">
        <v>77</v>
      </c>
    </row>
    <row r="5382" spans="1:23" x14ac:dyDescent="0.3">
      <c r="A5382" t="s">
        <v>10825</v>
      </c>
      <c r="B5382" t="s">
        <v>24</v>
      </c>
      <c r="C5382">
        <v>55</v>
      </c>
      <c r="D5382">
        <v>31084</v>
      </c>
      <c r="E5382" t="s">
        <v>57</v>
      </c>
      <c r="F5382" t="s">
        <v>48</v>
      </c>
      <c r="G5382">
        <v>5</v>
      </c>
      <c r="H5382" t="s">
        <v>27</v>
      </c>
      <c r="I5382">
        <v>205979</v>
      </c>
      <c r="J5382">
        <v>20</v>
      </c>
      <c r="K5382">
        <v>531</v>
      </c>
      <c r="L5382">
        <v>3</v>
      </c>
      <c r="M5382">
        <v>14016</v>
      </c>
      <c r="N5382">
        <v>10687</v>
      </c>
      <c r="O5382" t="s">
        <v>10826</v>
      </c>
      <c r="P5382" t="s">
        <v>68</v>
      </c>
      <c r="Q5382">
        <v>11</v>
      </c>
      <c r="R5382">
        <v>145.32405009999999</v>
      </c>
      <c r="S5382">
        <v>91.683759230000007</v>
      </c>
      <c r="T5382">
        <v>95</v>
      </c>
      <c r="U5382">
        <v>1</v>
      </c>
      <c r="V5382">
        <v>59.588651169999999</v>
      </c>
      <c r="W5382" t="s">
        <v>30</v>
      </c>
    </row>
    <row r="5383" spans="1:23" x14ac:dyDescent="0.3">
      <c r="A5383" t="s">
        <v>10827</v>
      </c>
      <c r="B5383" t="s">
        <v>24</v>
      </c>
      <c r="C5383">
        <v>51</v>
      </c>
      <c r="D5383">
        <v>24200</v>
      </c>
      <c r="E5383" t="s">
        <v>37</v>
      </c>
      <c r="F5383" t="s">
        <v>26</v>
      </c>
      <c r="G5383">
        <v>4</v>
      </c>
      <c r="H5383" t="s">
        <v>27</v>
      </c>
      <c r="I5383">
        <v>497685</v>
      </c>
      <c r="J5383">
        <v>17</v>
      </c>
      <c r="K5383">
        <v>528</v>
      </c>
      <c r="L5383">
        <v>1</v>
      </c>
      <c r="M5383">
        <v>12074</v>
      </c>
      <c r="N5383">
        <v>17714</v>
      </c>
      <c r="O5383" t="s">
        <v>10828</v>
      </c>
      <c r="P5383" t="s">
        <v>43</v>
      </c>
      <c r="Q5383">
        <v>16</v>
      </c>
      <c r="R5383">
        <v>18.829514870000001</v>
      </c>
      <c r="S5383">
        <v>126.49165360000001</v>
      </c>
      <c r="T5383">
        <v>138</v>
      </c>
      <c r="U5383">
        <v>2</v>
      </c>
      <c r="V5383">
        <v>54.84958056</v>
      </c>
      <c r="W5383" t="s">
        <v>87</v>
      </c>
    </row>
    <row r="5384" spans="1:23" x14ac:dyDescent="0.3">
      <c r="A5384" t="s">
        <v>10829</v>
      </c>
      <c r="B5384" t="s">
        <v>24</v>
      </c>
      <c r="C5384">
        <v>35</v>
      </c>
      <c r="D5384">
        <v>34685</v>
      </c>
      <c r="E5384" t="s">
        <v>25</v>
      </c>
      <c r="F5384" t="s">
        <v>54</v>
      </c>
      <c r="G5384">
        <v>4</v>
      </c>
      <c r="H5384" t="s">
        <v>27</v>
      </c>
      <c r="I5384">
        <v>731775</v>
      </c>
      <c r="J5384">
        <v>6</v>
      </c>
      <c r="K5384">
        <v>742</v>
      </c>
      <c r="L5384">
        <v>5</v>
      </c>
      <c r="M5384">
        <v>24446</v>
      </c>
      <c r="N5384">
        <v>1036</v>
      </c>
      <c r="O5384" t="s">
        <v>10830</v>
      </c>
      <c r="P5384" t="s">
        <v>71</v>
      </c>
      <c r="Q5384">
        <v>11</v>
      </c>
      <c r="R5384">
        <v>113.87307490000001</v>
      </c>
      <c r="S5384">
        <v>99.516888170000001</v>
      </c>
      <c r="T5384">
        <v>11</v>
      </c>
      <c r="U5384">
        <v>1</v>
      </c>
      <c r="V5384">
        <v>7.3465444529999999</v>
      </c>
      <c r="W5384" t="s">
        <v>107</v>
      </c>
    </row>
    <row r="5385" spans="1:23" x14ac:dyDescent="0.3">
      <c r="A5385" t="s">
        <v>10831</v>
      </c>
      <c r="B5385" t="s">
        <v>36</v>
      </c>
      <c r="C5385">
        <v>36</v>
      </c>
      <c r="D5385">
        <v>38065</v>
      </c>
      <c r="E5385" t="s">
        <v>121</v>
      </c>
      <c r="F5385" t="s">
        <v>54</v>
      </c>
      <c r="G5385">
        <v>5</v>
      </c>
      <c r="H5385" t="s">
        <v>27</v>
      </c>
      <c r="I5385">
        <v>246156</v>
      </c>
      <c r="J5385">
        <v>9</v>
      </c>
      <c r="K5385">
        <v>732</v>
      </c>
      <c r="L5385">
        <v>2</v>
      </c>
      <c r="M5385">
        <v>11212</v>
      </c>
      <c r="N5385">
        <v>13631</v>
      </c>
      <c r="O5385" t="s">
        <v>10832</v>
      </c>
      <c r="P5385" t="s">
        <v>65</v>
      </c>
      <c r="Q5385">
        <v>14</v>
      </c>
      <c r="R5385">
        <v>99.745361770000002</v>
      </c>
      <c r="S5385">
        <v>73.141064749999998</v>
      </c>
      <c r="T5385">
        <v>60</v>
      </c>
      <c r="U5385">
        <v>4</v>
      </c>
      <c r="V5385">
        <v>79.106081790000005</v>
      </c>
      <c r="W5385" t="s">
        <v>137</v>
      </c>
    </row>
    <row r="5386" spans="1:23" x14ac:dyDescent="0.3">
      <c r="A5386" t="s">
        <v>10833</v>
      </c>
      <c r="B5386" t="s">
        <v>24</v>
      </c>
      <c r="C5386">
        <v>55</v>
      </c>
      <c r="D5386">
        <v>21970</v>
      </c>
      <c r="E5386" t="s">
        <v>121</v>
      </c>
      <c r="F5386" t="s">
        <v>41</v>
      </c>
      <c r="G5386">
        <v>4</v>
      </c>
      <c r="H5386" t="s">
        <v>49</v>
      </c>
      <c r="I5386">
        <v>747292</v>
      </c>
      <c r="J5386">
        <v>4</v>
      </c>
      <c r="K5386">
        <v>998</v>
      </c>
      <c r="L5386">
        <v>2</v>
      </c>
      <c r="M5386">
        <v>16110</v>
      </c>
      <c r="N5386">
        <v>6326</v>
      </c>
      <c r="O5386" t="s">
        <v>10834</v>
      </c>
      <c r="P5386" t="s">
        <v>68</v>
      </c>
      <c r="Q5386">
        <v>11</v>
      </c>
      <c r="R5386">
        <v>71.832651049999996</v>
      </c>
      <c r="S5386">
        <v>60.767885999999997</v>
      </c>
      <c r="T5386">
        <v>116</v>
      </c>
      <c r="U5386">
        <v>4</v>
      </c>
      <c r="V5386">
        <v>56.675582890000001</v>
      </c>
      <c r="W5386" t="s">
        <v>44</v>
      </c>
    </row>
    <row r="5387" spans="1:23" x14ac:dyDescent="0.3">
      <c r="A5387" t="s">
        <v>10835</v>
      </c>
      <c r="B5387" t="s">
        <v>24</v>
      </c>
      <c r="C5387">
        <v>56</v>
      </c>
      <c r="D5387">
        <v>56604</v>
      </c>
      <c r="E5387" t="s">
        <v>121</v>
      </c>
      <c r="F5387" t="s">
        <v>54</v>
      </c>
      <c r="G5387">
        <v>3</v>
      </c>
      <c r="H5387" t="s">
        <v>49</v>
      </c>
      <c r="I5387">
        <v>303664</v>
      </c>
      <c r="J5387">
        <v>10</v>
      </c>
      <c r="K5387">
        <v>716</v>
      </c>
      <c r="L5387">
        <v>2</v>
      </c>
      <c r="M5387">
        <v>20387</v>
      </c>
      <c r="N5387">
        <v>14992</v>
      </c>
      <c r="O5387" t="s">
        <v>10836</v>
      </c>
      <c r="P5387" t="s">
        <v>71</v>
      </c>
      <c r="Q5387">
        <v>13</v>
      </c>
      <c r="R5387">
        <v>184.4290905</v>
      </c>
      <c r="S5387">
        <v>139.27015420000001</v>
      </c>
      <c r="T5387">
        <v>83</v>
      </c>
      <c r="U5387">
        <v>4</v>
      </c>
      <c r="V5387">
        <v>70.126453260000005</v>
      </c>
      <c r="W5387" t="s">
        <v>94</v>
      </c>
    </row>
    <row r="5388" spans="1:23" x14ac:dyDescent="0.3">
      <c r="A5388" t="s">
        <v>10837</v>
      </c>
      <c r="B5388" t="s">
        <v>24</v>
      </c>
      <c r="C5388">
        <v>38</v>
      </c>
      <c r="D5388">
        <v>39367</v>
      </c>
      <c r="E5388" t="s">
        <v>25</v>
      </c>
      <c r="F5388" t="s">
        <v>48</v>
      </c>
      <c r="G5388">
        <v>2</v>
      </c>
      <c r="H5388" t="s">
        <v>27</v>
      </c>
      <c r="I5388">
        <v>437594</v>
      </c>
      <c r="J5388">
        <v>17</v>
      </c>
      <c r="K5388">
        <v>878</v>
      </c>
      <c r="L5388">
        <v>1</v>
      </c>
      <c r="M5388">
        <v>5332</v>
      </c>
      <c r="N5388">
        <v>14310</v>
      </c>
      <c r="O5388" t="s">
        <v>10838</v>
      </c>
      <c r="P5388" t="s">
        <v>65</v>
      </c>
      <c r="Q5388">
        <v>14</v>
      </c>
      <c r="R5388">
        <v>79.419927040000005</v>
      </c>
      <c r="S5388">
        <v>194.36613080000001</v>
      </c>
      <c r="T5388">
        <v>110</v>
      </c>
      <c r="U5388">
        <v>3</v>
      </c>
      <c r="V5388">
        <v>10.731605950000001</v>
      </c>
      <c r="W5388" t="s">
        <v>34</v>
      </c>
    </row>
    <row r="5389" spans="1:23" x14ac:dyDescent="0.3">
      <c r="A5389" t="s">
        <v>10839</v>
      </c>
      <c r="B5389" t="s">
        <v>24</v>
      </c>
      <c r="C5389">
        <v>52</v>
      </c>
      <c r="D5389">
        <v>27705</v>
      </c>
      <c r="E5389" t="s">
        <v>25</v>
      </c>
      <c r="F5389" t="s">
        <v>26</v>
      </c>
      <c r="G5389">
        <v>2</v>
      </c>
      <c r="H5389" t="s">
        <v>27</v>
      </c>
      <c r="I5389">
        <v>892782</v>
      </c>
      <c r="J5389">
        <v>18</v>
      </c>
      <c r="K5389">
        <v>667</v>
      </c>
      <c r="L5389">
        <v>2</v>
      </c>
      <c r="M5389">
        <v>6172</v>
      </c>
      <c r="N5389">
        <v>17868</v>
      </c>
      <c r="O5389" t="s">
        <v>10840</v>
      </c>
      <c r="P5389" t="s">
        <v>76</v>
      </c>
      <c r="Q5389">
        <v>6</v>
      </c>
      <c r="R5389">
        <v>66.782063989999997</v>
      </c>
      <c r="S5389">
        <v>78.722500940000003</v>
      </c>
      <c r="T5389">
        <v>13</v>
      </c>
      <c r="U5389">
        <v>3</v>
      </c>
      <c r="V5389">
        <v>62.516377599999998</v>
      </c>
      <c r="W5389" t="s">
        <v>51</v>
      </c>
    </row>
    <row r="5390" spans="1:23" x14ac:dyDescent="0.3">
      <c r="A5390" t="s">
        <v>10841</v>
      </c>
      <c r="B5390" t="s">
        <v>36</v>
      </c>
      <c r="C5390">
        <v>43</v>
      </c>
      <c r="D5390">
        <v>41310</v>
      </c>
      <c r="E5390" t="s">
        <v>57</v>
      </c>
      <c r="F5390" t="s">
        <v>26</v>
      </c>
      <c r="G5390">
        <v>3</v>
      </c>
      <c r="H5390" t="s">
        <v>27</v>
      </c>
      <c r="I5390">
        <v>773604</v>
      </c>
      <c r="J5390">
        <v>16</v>
      </c>
      <c r="K5390">
        <v>674</v>
      </c>
      <c r="L5390">
        <v>2</v>
      </c>
      <c r="M5390">
        <v>9054</v>
      </c>
      <c r="N5390">
        <v>13710</v>
      </c>
      <c r="O5390" t="s">
        <v>10842</v>
      </c>
      <c r="P5390" t="s">
        <v>76</v>
      </c>
      <c r="Q5390">
        <v>6</v>
      </c>
      <c r="R5390">
        <v>102.6067359</v>
      </c>
      <c r="S5390">
        <v>54.417946440000001</v>
      </c>
      <c r="T5390">
        <v>101</v>
      </c>
      <c r="U5390">
        <v>2</v>
      </c>
      <c r="V5390">
        <v>50.356543809999998</v>
      </c>
      <c r="W5390" t="s">
        <v>59</v>
      </c>
    </row>
    <row r="5391" spans="1:23" x14ac:dyDescent="0.3">
      <c r="A5391" t="s">
        <v>10843</v>
      </c>
      <c r="B5391" t="s">
        <v>24</v>
      </c>
      <c r="C5391">
        <v>59</v>
      </c>
      <c r="D5391">
        <v>49353</v>
      </c>
      <c r="E5391" t="s">
        <v>57</v>
      </c>
      <c r="F5391" t="s">
        <v>54</v>
      </c>
      <c r="G5391">
        <v>2</v>
      </c>
      <c r="H5391" t="s">
        <v>49</v>
      </c>
      <c r="I5391">
        <v>243669</v>
      </c>
      <c r="J5391">
        <v>5</v>
      </c>
      <c r="K5391">
        <v>537</v>
      </c>
      <c r="L5391">
        <v>2</v>
      </c>
      <c r="M5391">
        <v>15791</v>
      </c>
      <c r="N5391">
        <v>2455</v>
      </c>
      <c r="O5391" t="s">
        <v>10844</v>
      </c>
      <c r="P5391" t="s">
        <v>76</v>
      </c>
      <c r="Q5391">
        <v>9</v>
      </c>
      <c r="R5391">
        <v>40.852060649999999</v>
      </c>
      <c r="S5391">
        <v>65.334430060000003</v>
      </c>
      <c r="T5391">
        <v>51</v>
      </c>
      <c r="U5391">
        <v>5</v>
      </c>
      <c r="V5391">
        <v>-16.71506767</v>
      </c>
      <c r="W5391" t="s">
        <v>80</v>
      </c>
    </row>
    <row r="5392" spans="1:23" x14ac:dyDescent="0.3">
      <c r="A5392" t="s">
        <v>10845</v>
      </c>
      <c r="B5392" t="s">
        <v>36</v>
      </c>
      <c r="C5392">
        <v>47</v>
      </c>
      <c r="D5392">
        <v>58764</v>
      </c>
      <c r="E5392" t="s">
        <v>121</v>
      </c>
      <c r="F5392" t="s">
        <v>26</v>
      </c>
      <c r="G5392">
        <v>4</v>
      </c>
      <c r="H5392" t="s">
        <v>49</v>
      </c>
      <c r="I5392">
        <v>870822</v>
      </c>
      <c r="J5392">
        <v>17</v>
      </c>
      <c r="K5392">
        <v>699</v>
      </c>
      <c r="L5392">
        <v>2</v>
      </c>
      <c r="M5392">
        <v>19170</v>
      </c>
      <c r="N5392">
        <v>9548</v>
      </c>
      <c r="O5392" t="s">
        <v>10846</v>
      </c>
      <c r="P5392" t="s">
        <v>33</v>
      </c>
      <c r="Q5392">
        <v>16</v>
      </c>
      <c r="R5392">
        <v>116.6355233</v>
      </c>
      <c r="S5392">
        <v>94.832336179999999</v>
      </c>
      <c r="T5392">
        <v>177</v>
      </c>
      <c r="U5392">
        <v>3</v>
      </c>
      <c r="V5392">
        <v>25.335609229999999</v>
      </c>
      <c r="W5392" t="s">
        <v>51</v>
      </c>
    </row>
    <row r="5393" spans="1:23" x14ac:dyDescent="0.3">
      <c r="A5393" t="s">
        <v>10847</v>
      </c>
      <c r="B5393" t="s">
        <v>24</v>
      </c>
      <c r="C5393">
        <v>35</v>
      </c>
      <c r="D5393">
        <v>24497</v>
      </c>
      <c r="E5393" t="s">
        <v>25</v>
      </c>
      <c r="F5393" t="s">
        <v>48</v>
      </c>
      <c r="G5393">
        <v>5</v>
      </c>
      <c r="H5393" t="s">
        <v>49</v>
      </c>
      <c r="I5393">
        <v>299156</v>
      </c>
      <c r="J5393">
        <v>12</v>
      </c>
      <c r="K5393">
        <v>969</v>
      </c>
      <c r="L5393">
        <v>4</v>
      </c>
      <c r="M5393">
        <v>29763</v>
      </c>
      <c r="N5393">
        <v>19677</v>
      </c>
      <c r="O5393" t="s">
        <v>10848</v>
      </c>
      <c r="P5393" t="s">
        <v>76</v>
      </c>
      <c r="Q5393">
        <v>2</v>
      </c>
      <c r="R5393">
        <v>73.421730740000001</v>
      </c>
      <c r="S5393">
        <v>164.1269863</v>
      </c>
      <c r="T5393">
        <v>24</v>
      </c>
      <c r="U5393">
        <v>2</v>
      </c>
      <c r="V5393">
        <v>11.370887209999999</v>
      </c>
      <c r="W5393" t="s">
        <v>77</v>
      </c>
    </row>
    <row r="5394" spans="1:23" x14ac:dyDescent="0.3">
      <c r="A5394" t="s">
        <v>10849</v>
      </c>
      <c r="B5394" t="s">
        <v>36</v>
      </c>
      <c r="C5394">
        <v>29</v>
      </c>
      <c r="D5394">
        <v>30810</v>
      </c>
      <c r="E5394" t="s">
        <v>25</v>
      </c>
      <c r="F5394" t="s">
        <v>26</v>
      </c>
      <c r="G5394">
        <v>5</v>
      </c>
      <c r="H5394" t="s">
        <v>49</v>
      </c>
      <c r="I5394">
        <v>102224</v>
      </c>
      <c r="J5394">
        <v>8</v>
      </c>
      <c r="K5394">
        <v>663</v>
      </c>
      <c r="L5394">
        <v>2</v>
      </c>
      <c r="M5394">
        <v>22383</v>
      </c>
      <c r="N5394">
        <v>13449</v>
      </c>
      <c r="O5394" t="s">
        <v>10850</v>
      </c>
      <c r="P5394" t="s">
        <v>76</v>
      </c>
      <c r="Q5394">
        <v>11</v>
      </c>
      <c r="R5394">
        <v>102.5141895</v>
      </c>
      <c r="S5394">
        <v>219.77887329999999</v>
      </c>
      <c r="T5394">
        <v>87</v>
      </c>
      <c r="U5394">
        <v>0</v>
      </c>
      <c r="V5394">
        <v>52.214911499999999</v>
      </c>
      <c r="W5394" t="s">
        <v>99</v>
      </c>
    </row>
    <row r="5395" spans="1:23" x14ac:dyDescent="0.3">
      <c r="A5395" t="s">
        <v>10851</v>
      </c>
      <c r="B5395" t="s">
        <v>24</v>
      </c>
      <c r="C5395">
        <v>43</v>
      </c>
      <c r="D5395">
        <v>50823</v>
      </c>
      <c r="E5395" t="s">
        <v>25</v>
      </c>
      <c r="F5395" t="s">
        <v>48</v>
      </c>
      <c r="G5395">
        <v>4</v>
      </c>
      <c r="H5395" t="s">
        <v>49</v>
      </c>
      <c r="I5395">
        <v>283199</v>
      </c>
      <c r="J5395">
        <v>19</v>
      </c>
      <c r="K5395">
        <v>635</v>
      </c>
      <c r="L5395">
        <v>1</v>
      </c>
      <c r="M5395">
        <v>10651</v>
      </c>
      <c r="N5395">
        <v>4760</v>
      </c>
      <c r="O5395" t="s">
        <v>10852</v>
      </c>
      <c r="P5395" t="s">
        <v>76</v>
      </c>
      <c r="Q5395">
        <v>6</v>
      </c>
      <c r="R5395">
        <v>108.0324312</v>
      </c>
      <c r="S5395">
        <v>36.460203679999999</v>
      </c>
      <c r="T5395">
        <v>65</v>
      </c>
      <c r="U5395">
        <v>1</v>
      </c>
      <c r="V5395">
        <v>62.634410940000002</v>
      </c>
      <c r="W5395" t="s">
        <v>107</v>
      </c>
    </row>
    <row r="5396" spans="1:23" x14ac:dyDescent="0.3">
      <c r="A5396" t="s">
        <v>10853</v>
      </c>
      <c r="B5396" t="s">
        <v>24</v>
      </c>
      <c r="C5396">
        <v>36</v>
      </c>
      <c r="D5396">
        <v>46770</v>
      </c>
      <c r="E5396" t="s">
        <v>82</v>
      </c>
      <c r="F5396" t="s">
        <v>26</v>
      </c>
      <c r="G5396">
        <v>4</v>
      </c>
      <c r="H5396" t="s">
        <v>27</v>
      </c>
      <c r="I5396">
        <v>181156</v>
      </c>
      <c r="J5396">
        <v>7</v>
      </c>
      <c r="K5396">
        <v>878</v>
      </c>
      <c r="L5396">
        <v>5</v>
      </c>
      <c r="M5396">
        <v>7184</v>
      </c>
      <c r="N5396">
        <v>9902</v>
      </c>
      <c r="O5396" t="s">
        <v>10854</v>
      </c>
      <c r="P5396" t="s">
        <v>43</v>
      </c>
      <c r="Q5396">
        <v>8</v>
      </c>
      <c r="R5396">
        <v>72.811151559999999</v>
      </c>
      <c r="S5396">
        <v>102.5442315</v>
      </c>
      <c r="T5396">
        <v>141</v>
      </c>
      <c r="U5396">
        <v>5</v>
      </c>
      <c r="V5396">
        <v>62.788463810000003</v>
      </c>
      <c r="W5396" t="s">
        <v>39</v>
      </c>
    </row>
    <row r="5397" spans="1:23" x14ac:dyDescent="0.3">
      <c r="A5397" t="s">
        <v>10855</v>
      </c>
      <c r="B5397" t="s">
        <v>36</v>
      </c>
      <c r="C5397">
        <v>43</v>
      </c>
      <c r="D5397">
        <v>33817</v>
      </c>
      <c r="E5397" t="s">
        <v>57</v>
      </c>
      <c r="F5397" t="s">
        <v>41</v>
      </c>
      <c r="G5397">
        <v>3</v>
      </c>
      <c r="H5397" t="s">
        <v>27</v>
      </c>
      <c r="I5397">
        <v>852944</v>
      </c>
      <c r="J5397">
        <v>9</v>
      </c>
      <c r="K5397">
        <v>860</v>
      </c>
      <c r="L5397">
        <v>5</v>
      </c>
      <c r="M5397">
        <v>10466</v>
      </c>
      <c r="N5397">
        <v>15907</v>
      </c>
      <c r="O5397" t="s">
        <v>10856</v>
      </c>
      <c r="P5397" t="s">
        <v>68</v>
      </c>
      <c r="Q5397">
        <v>13</v>
      </c>
      <c r="R5397">
        <v>98.653450120000002</v>
      </c>
      <c r="S5397">
        <v>126.89457</v>
      </c>
      <c r="T5397">
        <v>173</v>
      </c>
      <c r="U5397">
        <v>5</v>
      </c>
      <c r="V5397">
        <v>88.798512450000004</v>
      </c>
      <c r="W5397" t="s">
        <v>222</v>
      </c>
    </row>
    <row r="5398" spans="1:23" x14ac:dyDescent="0.3">
      <c r="A5398" t="s">
        <v>10857</v>
      </c>
      <c r="B5398" t="s">
        <v>24</v>
      </c>
      <c r="C5398">
        <v>29</v>
      </c>
      <c r="D5398">
        <v>38254</v>
      </c>
      <c r="E5398" t="s">
        <v>53</v>
      </c>
      <c r="F5398" t="s">
        <v>41</v>
      </c>
      <c r="G5398">
        <v>3</v>
      </c>
      <c r="H5398" t="s">
        <v>27</v>
      </c>
      <c r="I5398">
        <v>819690</v>
      </c>
      <c r="J5398">
        <v>20</v>
      </c>
      <c r="K5398">
        <v>661</v>
      </c>
      <c r="L5398">
        <v>1</v>
      </c>
      <c r="M5398">
        <v>11052</v>
      </c>
      <c r="N5398">
        <v>24360</v>
      </c>
      <c r="O5398" t="s">
        <v>10858</v>
      </c>
      <c r="P5398" t="s">
        <v>65</v>
      </c>
      <c r="Q5398">
        <v>13</v>
      </c>
      <c r="R5398">
        <v>28.323524979999998</v>
      </c>
      <c r="S5398">
        <v>123.65704650000001</v>
      </c>
      <c r="T5398">
        <v>135</v>
      </c>
      <c r="U5398">
        <v>1</v>
      </c>
      <c r="V5398">
        <v>35.785656950000003</v>
      </c>
      <c r="W5398" t="s">
        <v>110</v>
      </c>
    </row>
    <row r="5399" spans="1:23" x14ac:dyDescent="0.3">
      <c r="A5399" t="s">
        <v>10859</v>
      </c>
      <c r="B5399" t="s">
        <v>24</v>
      </c>
      <c r="C5399">
        <v>61</v>
      </c>
      <c r="D5399">
        <v>53300</v>
      </c>
      <c r="E5399" t="s">
        <v>57</v>
      </c>
      <c r="F5399" t="s">
        <v>41</v>
      </c>
      <c r="G5399">
        <v>5</v>
      </c>
      <c r="H5399" t="s">
        <v>49</v>
      </c>
      <c r="I5399">
        <v>266650</v>
      </c>
      <c r="J5399">
        <v>18</v>
      </c>
      <c r="K5399">
        <v>643</v>
      </c>
      <c r="L5399">
        <v>2</v>
      </c>
      <c r="M5399">
        <v>21013</v>
      </c>
      <c r="N5399">
        <v>9083</v>
      </c>
      <c r="O5399" t="s">
        <v>10860</v>
      </c>
      <c r="P5399" t="s">
        <v>68</v>
      </c>
      <c r="Q5399">
        <v>9</v>
      </c>
      <c r="R5399">
        <v>109.3575433</v>
      </c>
      <c r="S5399">
        <v>188.23847910000001</v>
      </c>
      <c r="T5399">
        <v>38</v>
      </c>
      <c r="U5399">
        <v>4</v>
      </c>
      <c r="V5399">
        <v>100.98766190000001</v>
      </c>
      <c r="W5399" t="s">
        <v>59</v>
      </c>
    </row>
    <row r="5400" spans="1:23" x14ac:dyDescent="0.3">
      <c r="A5400" t="s">
        <v>10861</v>
      </c>
      <c r="B5400" t="s">
        <v>36</v>
      </c>
      <c r="C5400">
        <v>50</v>
      </c>
      <c r="D5400">
        <v>43785</v>
      </c>
      <c r="E5400" t="s">
        <v>53</v>
      </c>
      <c r="F5400" t="s">
        <v>48</v>
      </c>
      <c r="G5400">
        <v>3</v>
      </c>
      <c r="H5400" t="s">
        <v>27</v>
      </c>
      <c r="I5400">
        <v>962285</v>
      </c>
      <c r="J5400">
        <v>6</v>
      </c>
      <c r="K5400">
        <v>963</v>
      </c>
      <c r="L5400">
        <v>5</v>
      </c>
      <c r="M5400">
        <v>8741</v>
      </c>
      <c r="N5400">
        <v>1296</v>
      </c>
      <c r="O5400" t="s">
        <v>10862</v>
      </c>
      <c r="P5400" t="s">
        <v>68</v>
      </c>
      <c r="Q5400">
        <v>20</v>
      </c>
      <c r="R5400">
        <v>133.68242749999999</v>
      </c>
      <c r="S5400">
        <v>55.552519770000004</v>
      </c>
      <c r="T5400">
        <v>5</v>
      </c>
      <c r="U5400">
        <v>2</v>
      </c>
      <c r="V5400">
        <v>37.552233549999997</v>
      </c>
      <c r="W5400" t="s">
        <v>99</v>
      </c>
    </row>
    <row r="5401" spans="1:23" x14ac:dyDescent="0.3">
      <c r="A5401" t="s">
        <v>10863</v>
      </c>
      <c r="B5401" t="s">
        <v>36</v>
      </c>
      <c r="C5401">
        <v>49</v>
      </c>
      <c r="D5401">
        <v>34107</v>
      </c>
      <c r="E5401" t="s">
        <v>37</v>
      </c>
      <c r="F5401" t="s">
        <v>41</v>
      </c>
      <c r="G5401">
        <v>5</v>
      </c>
      <c r="H5401" t="s">
        <v>27</v>
      </c>
      <c r="I5401">
        <v>861530</v>
      </c>
      <c r="J5401">
        <v>4</v>
      </c>
      <c r="K5401">
        <v>869</v>
      </c>
      <c r="L5401">
        <v>2</v>
      </c>
      <c r="M5401">
        <v>23278</v>
      </c>
      <c r="N5401">
        <v>5800</v>
      </c>
      <c r="O5401" t="s">
        <v>10864</v>
      </c>
      <c r="P5401" t="s">
        <v>43</v>
      </c>
      <c r="Q5401">
        <v>12</v>
      </c>
      <c r="R5401">
        <v>104.5985201</v>
      </c>
      <c r="S5401">
        <v>111.56458569999999</v>
      </c>
      <c r="T5401">
        <v>134</v>
      </c>
      <c r="U5401">
        <v>5</v>
      </c>
      <c r="V5401">
        <v>28.754804669999999</v>
      </c>
      <c r="W5401" t="s">
        <v>80</v>
      </c>
    </row>
    <row r="5402" spans="1:23" x14ac:dyDescent="0.3">
      <c r="A5402" t="s">
        <v>10865</v>
      </c>
      <c r="B5402" t="s">
        <v>36</v>
      </c>
      <c r="C5402">
        <v>37</v>
      </c>
      <c r="D5402">
        <v>24212</v>
      </c>
      <c r="E5402" t="s">
        <v>121</v>
      </c>
      <c r="F5402" t="s">
        <v>26</v>
      </c>
      <c r="G5402">
        <v>3</v>
      </c>
      <c r="H5402" t="s">
        <v>49</v>
      </c>
      <c r="I5402">
        <v>921741</v>
      </c>
      <c r="J5402">
        <v>5</v>
      </c>
      <c r="K5402">
        <v>549</v>
      </c>
      <c r="L5402">
        <v>2</v>
      </c>
      <c r="M5402">
        <v>8519</v>
      </c>
      <c r="N5402">
        <v>24562</v>
      </c>
      <c r="O5402" t="s">
        <v>10866</v>
      </c>
      <c r="P5402" t="s">
        <v>65</v>
      </c>
      <c r="Q5402">
        <v>1</v>
      </c>
      <c r="R5402">
        <v>123.1391548</v>
      </c>
      <c r="S5402">
        <v>161.91524039999999</v>
      </c>
      <c r="T5402">
        <v>10</v>
      </c>
      <c r="U5402">
        <v>4</v>
      </c>
      <c r="V5402">
        <v>40.385364150000001</v>
      </c>
      <c r="W5402" t="s">
        <v>110</v>
      </c>
    </row>
    <row r="5403" spans="1:23" x14ac:dyDescent="0.3">
      <c r="A5403" t="s">
        <v>10867</v>
      </c>
      <c r="B5403" t="s">
        <v>24</v>
      </c>
      <c r="C5403">
        <v>61</v>
      </c>
      <c r="D5403">
        <v>49900</v>
      </c>
      <c r="E5403" t="s">
        <v>82</v>
      </c>
      <c r="F5403" t="s">
        <v>41</v>
      </c>
      <c r="G5403">
        <v>2</v>
      </c>
      <c r="H5403" t="s">
        <v>27</v>
      </c>
      <c r="I5403">
        <v>601735</v>
      </c>
      <c r="J5403">
        <v>19</v>
      </c>
      <c r="K5403">
        <v>856</v>
      </c>
      <c r="L5403">
        <v>5</v>
      </c>
      <c r="M5403">
        <v>19237</v>
      </c>
      <c r="N5403">
        <v>22078</v>
      </c>
      <c r="O5403" t="s">
        <v>10868</v>
      </c>
      <c r="P5403" t="s">
        <v>76</v>
      </c>
      <c r="Q5403">
        <v>15</v>
      </c>
      <c r="R5403">
        <v>66.158212329999998</v>
      </c>
      <c r="S5403">
        <v>141.8260497</v>
      </c>
      <c r="T5403">
        <v>117</v>
      </c>
      <c r="U5403">
        <v>1</v>
      </c>
      <c r="V5403">
        <v>52.850542760000003</v>
      </c>
      <c r="W5403" t="s">
        <v>107</v>
      </c>
    </row>
    <row r="5404" spans="1:23" x14ac:dyDescent="0.3">
      <c r="A5404" t="s">
        <v>10869</v>
      </c>
      <c r="B5404" t="s">
        <v>36</v>
      </c>
      <c r="C5404">
        <v>28</v>
      </c>
      <c r="D5404">
        <v>33595</v>
      </c>
      <c r="E5404" t="s">
        <v>37</v>
      </c>
      <c r="F5404" t="s">
        <v>54</v>
      </c>
      <c r="G5404">
        <v>4</v>
      </c>
      <c r="H5404" t="s">
        <v>27</v>
      </c>
      <c r="I5404">
        <v>355809</v>
      </c>
      <c r="J5404">
        <v>4</v>
      </c>
      <c r="K5404">
        <v>918</v>
      </c>
      <c r="L5404">
        <v>5</v>
      </c>
      <c r="M5404">
        <v>25999</v>
      </c>
      <c r="N5404">
        <v>7004</v>
      </c>
      <c r="O5404" t="s">
        <v>10870</v>
      </c>
      <c r="P5404" t="s">
        <v>65</v>
      </c>
      <c r="Q5404">
        <v>10</v>
      </c>
      <c r="R5404">
        <v>106.82087129999999</v>
      </c>
      <c r="S5404">
        <v>59.171232779999997</v>
      </c>
      <c r="T5404">
        <v>110</v>
      </c>
      <c r="U5404">
        <v>3</v>
      </c>
      <c r="V5404">
        <v>61.776253420000003</v>
      </c>
      <c r="W5404" t="s">
        <v>107</v>
      </c>
    </row>
    <row r="5405" spans="1:23" x14ac:dyDescent="0.3">
      <c r="A5405" t="s">
        <v>10871</v>
      </c>
      <c r="B5405" t="s">
        <v>36</v>
      </c>
      <c r="C5405">
        <v>64</v>
      </c>
      <c r="D5405">
        <v>33574</v>
      </c>
      <c r="E5405" t="s">
        <v>165</v>
      </c>
      <c r="F5405" t="s">
        <v>26</v>
      </c>
      <c r="G5405">
        <v>2</v>
      </c>
      <c r="H5405" t="s">
        <v>27</v>
      </c>
      <c r="I5405">
        <v>820517</v>
      </c>
      <c r="J5405">
        <v>8</v>
      </c>
      <c r="K5405">
        <v>682</v>
      </c>
      <c r="L5405">
        <v>1</v>
      </c>
      <c r="M5405">
        <v>22399</v>
      </c>
      <c r="N5405">
        <v>22441</v>
      </c>
      <c r="O5405" t="s">
        <v>10872</v>
      </c>
      <c r="P5405" t="s">
        <v>29</v>
      </c>
      <c r="Q5405">
        <v>11</v>
      </c>
      <c r="R5405">
        <v>101.43399479999999</v>
      </c>
      <c r="S5405">
        <v>67.586654440000004</v>
      </c>
      <c r="T5405">
        <v>159</v>
      </c>
      <c r="U5405">
        <v>4</v>
      </c>
      <c r="V5405">
        <v>104.77425239999999</v>
      </c>
      <c r="W5405" t="s">
        <v>77</v>
      </c>
    </row>
    <row r="5406" spans="1:23" x14ac:dyDescent="0.3">
      <c r="A5406" t="s">
        <v>10873</v>
      </c>
      <c r="B5406" t="s">
        <v>36</v>
      </c>
      <c r="C5406">
        <v>54</v>
      </c>
      <c r="D5406">
        <v>31453</v>
      </c>
      <c r="E5406" t="s">
        <v>165</v>
      </c>
      <c r="F5406" t="s">
        <v>48</v>
      </c>
      <c r="G5406">
        <v>3</v>
      </c>
      <c r="H5406" t="s">
        <v>49</v>
      </c>
      <c r="I5406">
        <v>175669</v>
      </c>
      <c r="J5406">
        <v>11</v>
      </c>
      <c r="K5406">
        <v>502</v>
      </c>
      <c r="L5406">
        <v>4</v>
      </c>
      <c r="M5406">
        <v>24539</v>
      </c>
      <c r="N5406">
        <v>4632</v>
      </c>
      <c r="O5406" t="s">
        <v>10874</v>
      </c>
      <c r="P5406" t="s">
        <v>33</v>
      </c>
      <c r="Q5406">
        <v>5</v>
      </c>
      <c r="R5406">
        <v>149.40597769999999</v>
      </c>
      <c r="S5406">
        <v>67.202601180000002</v>
      </c>
      <c r="T5406">
        <v>10</v>
      </c>
      <c r="U5406">
        <v>2</v>
      </c>
      <c r="V5406">
        <v>-22.3413182</v>
      </c>
      <c r="W5406" t="s">
        <v>104</v>
      </c>
    </row>
    <row r="5407" spans="1:23" x14ac:dyDescent="0.3">
      <c r="A5407" t="s">
        <v>10875</v>
      </c>
      <c r="B5407" t="s">
        <v>24</v>
      </c>
      <c r="C5407">
        <v>28</v>
      </c>
      <c r="D5407">
        <v>29652</v>
      </c>
      <c r="E5407" t="s">
        <v>57</v>
      </c>
      <c r="F5407" t="s">
        <v>54</v>
      </c>
      <c r="G5407">
        <v>3</v>
      </c>
      <c r="H5407" t="s">
        <v>49</v>
      </c>
      <c r="I5407">
        <v>490277</v>
      </c>
      <c r="J5407">
        <v>13</v>
      </c>
      <c r="K5407">
        <v>671</v>
      </c>
      <c r="L5407">
        <v>4</v>
      </c>
      <c r="M5407">
        <v>19717</v>
      </c>
      <c r="N5407">
        <v>15115</v>
      </c>
      <c r="O5407" t="s">
        <v>10876</v>
      </c>
      <c r="P5407" t="s">
        <v>29</v>
      </c>
      <c r="Q5407">
        <v>18</v>
      </c>
      <c r="R5407">
        <v>182.3007016</v>
      </c>
      <c r="S5407">
        <v>145.68606310000001</v>
      </c>
      <c r="T5407">
        <v>90</v>
      </c>
      <c r="U5407">
        <v>3</v>
      </c>
      <c r="V5407">
        <v>28.24020805</v>
      </c>
      <c r="W5407" t="s">
        <v>39</v>
      </c>
    </row>
    <row r="5408" spans="1:23" x14ac:dyDescent="0.3">
      <c r="A5408" t="s">
        <v>10877</v>
      </c>
      <c r="B5408" t="s">
        <v>24</v>
      </c>
      <c r="C5408">
        <v>31</v>
      </c>
      <c r="D5408">
        <v>36046</v>
      </c>
      <c r="E5408" t="s">
        <v>25</v>
      </c>
      <c r="F5408" t="s">
        <v>54</v>
      </c>
      <c r="G5408">
        <v>4</v>
      </c>
      <c r="H5408" t="s">
        <v>49</v>
      </c>
      <c r="I5408">
        <v>565493</v>
      </c>
      <c r="J5408">
        <v>11</v>
      </c>
      <c r="K5408">
        <v>558</v>
      </c>
      <c r="L5408">
        <v>2</v>
      </c>
      <c r="M5408">
        <v>22586</v>
      </c>
      <c r="N5408">
        <v>4658</v>
      </c>
      <c r="O5408" t="s">
        <v>10878</v>
      </c>
      <c r="P5408" t="s">
        <v>43</v>
      </c>
      <c r="Q5408">
        <v>17</v>
      </c>
      <c r="R5408">
        <v>70.968826949999993</v>
      </c>
      <c r="S5408">
        <v>-27.516866440000001</v>
      </c>
      <c r="T5408">
        <v>24</v>
      </c>
      <c r="U5408">
        <v>3</v>
      </c>
      <c r="V5408">
        <v>58.703323480000002</v>
      </c>
      <c r="W5408" t="s">
        <v>219</v>
      </c>
    </row>
    <row r="5409" spans="1:23" x14ac:dyDescent="0.3">
      <c r="A5409" t="s">
        <v>10879</v>
      </c>
      <c r="B5409" t="s">
        <v>24</v>
      </c>
      <c r="C5409">
        <v>25</v>
      </c>
      <c r="D5409">
        <v>48825</v>
      </c>
      <c r="E5409" t="s">
        <v>25</v>
      </c>
      <c r="F5409" t="s">
        <v>48</v>
      </c>
      <c r="G5409">
        <v>4</v>
      </c>
      <c r="H5409" t="s">
        <v>49</v>
      </c>
      <c r="I5409">
        <v>547516</v>
      </c>
      <c r="J5409">
        <v>6</v>
      </c>
      <c r="K5409">
        <v>598</v>
      </c>
      <c r="L5409">
        <v>2</v>
      </c>
      <c r="M5409">
        <v>8549</v>
      </c>
      <c r="N5409">
        <v>18519</v>
      </c>
      <c r="O5409" t="s">
        <v>10880</v>
      </c>
      <c r="P5409" t="s">
        <v>68</v>
      </c>
      <c r="Q5409">
        <v>18</v>
      </c>
      <c r="R5409">
        <v>111.8808478</v>
      </c>
      <c r="S5409">
        <v>117.1941174</v>
      </c>
      <c r="T5409">
        <v>142</v>
      </c>
      <c r="U5409">
        <v>1</v>
      </c>
      <c r="V5409">
        <v>48.484892420000001</v>
      </c>
      <c r="W5409" t="s">
        <v>77</v>
      </c>
    </row>
    <row r="5410" spans="1:23" x14ac:dyDescent="0.3">
      <c r="A5410" t="s">
        <v>10881</v>
      </c>
      <c r="B5410" t="s">
        <v>24</v>
      </c>
      <c r="C5410">
        <v>61</v>
      </c>
      <c r="D5410">
        <v>45065</v>
      </c>
      <c r="E5410" t="s">
        <v>53</v>
      </c>
      <c r="F5410" t="s">
        <v>54</v>
      </c>
      <c r="G5410">
        <v>3</v>
      </c>
      <c r="H5410" t="s">
        <v>27</v>
      </c>
      <c r="I5410">
        <v>958732</v>
      </c>
      <c r="J5410">
        <v>16</v>
      </c>
      <c r="K5410">
        <v>523</v>
      </c>
      <c r="L5410">
        <v>2</v>
      </c>
      <c r="M5410">
        <v>10538</v>
      </c>
      <c r="N5410">
        <v>11274</v>
      </c>
      <c r="O5410" t="s">
        <v>10882</v>
      </c>
      <c r="P5410" t="s">
        <v>68</v>
      </c>
      <c r="Q5410">
        <v>11</v>
      </c>
      <c r="R5410">
        <v>104.7654246</v>
      </c>
      <c r="S5410">
        <v>72.838676289999995</v>
      </c>
      <c r="T5410">
        <v>68</v>
      </c>
      <c r="U5410">
        <v>0</v>
      </c>
      <c r="V5410">
        <v>60.983784880000002</v>
      </c>
      <c r="W5410" t="s">
        <v>107</v>
      </c>
    </row>
    <row r="5411" spans="1:23" x14ac:dyDescent="0.3">
      <c r="A5411" t="s">
        <v>10883</v>
      </c>
      <c r="B5411" t="s">
        <v>36</v>
      </c>
      <c r="C5411">
        <v>57</v>
      </c>
      <c r="D5411">
        <v>49624</v>
      </c>
      <c r="E5411" t="s">
        <v>57</v>
      </c>
      <c r="F5411" t="s">
        <v>48</v>
      </c>
      <c r="G5411">
        <v>5</v>
      </c>
      <c r="H5411" t="s">
        <v>49</v>
      </c>
      <c r="I5411">
        <v>556880</v>
      </c>
      <c r="J5411">
        <v>18</v>
      </c>
      <c r="K5411">
        <v>895</v>
      </c>
      <c r="L5411">
        <v>5</v>
      </c>
      <c r="M5411">
        <v>6682</v>
      </c>
      <c r="N5411">
        <v>24535</v>
      </c>
      <c r="O5411" t="s">
        <v>10884</v>
      </c>
      <c r="P5411" t="s">
        <v>33</v>
      </c>
      <c r="Q5411">
        <v>0</v>
      </c>
      <c r="R5411">
        <v>117.6763425</v>
      </c>
      <c r="S5411">
        <v>81.054156340000006</v>
      </c>
      <c r="T5411">
        <v>60</v>
      </c>
      <c r="U5411">
        <v>1</v>
      </c>
      <c r="V5411">
        <v>53.750924040000001</v>
      </c>
      <c r="W5411" t="s">
        <v>104</v>
      </c>
    </row>
    <row r="5412" spans="1:23" x14ac:dyDescent="0.3">
      <c r="A5412" t="s">
        <v>10885</v>
      </c>
      <c r="B5412" t="s">
        <v>36</v>
      </c>
      <c r="C5412">
        <v>23</v>
      </c>
      <c r="D5412">
        <v>22389</v>
      </c>
      <c r="E5412" t="s">
        <v>82</v>
      </c>
      <c r="F5412" t="s">
        <v>26</v>
      </c>
      <c r="G5412">
        <v>5</v>
      </c>
      <c r="H5412" t="s">
        <v>27</v>
      </c>
      <c r="I5412">
        <v>997687</v>
      </c>
      <c r="J5412">
        <v>7</v>
      </c>
      <c r="K5412">
        <v>845</v>
      </c>
      <c r="L5412">
        <v>4</v>
      </c>
      <c r="M5412">
        <v>15201</v>
      </c>
      <c r="N5412">
        <v>12939</v>
      </c>
      <c r="O5412" t="s">
        <v>10886</v>
      </c>
      <c r="P5412" t="s">
        <v>33</v>
      </c>
      <c r="Q5412">
        <v>1</v>
      </c>
      <c r="R5412">
        <v>162.17632470000001</v>
      </c>
      <c r="S5412">
        <v>85.975082850000007</v>
      </c>
      <c r="T5412">
        <v>25</v>
      </c>
      <c r="U5412">
        <v>4</v>
      </c>
      <c r="V5412">
        <v>63.423192720000003</v>
      </c>
      <c r="W5412" t="s">
        <v>77</v>
      </c>
    </row>
    <row r="5413" spans="1:23" x14ac:dyDescent="0.3">
      <c r="A5413" t="s">
        <v>10887</v>
      </c>
      <c r="B5413" t="s">
        <v>24</v>
      </c>
      <c r="C5413">
        <v>18</v>
      </c>
      <c r="D5413">
        <v>26211</v>
      </c>
      <c r="E5413" t="s">
        <v>57</v>
      </c>
      <c r="F5413" t="s">
        <v>26</v>
      </c>
      <c r="G5413">
        <v>4</v>
      </c>
      <c r="H5413" t="s">
        <v>49</v>
      </c>
      <c r="I5413">
        <v>968053</v>
      </c>
      <c r="J5413">
        <v>17</v>
      </c>
      <c r="K5413">
        <v>557</v>
      </c>
      <c r="L5413">
        <v>1</v>
      </c>
      <c r="M5413">
        <v>6970</v>
      </c>
      <c r="N5413">
        <v>16735</v>
      </c>
      <c r="O5413" t="s">
        <v>10888</v>
      </c>
      <c r="P5413" t="s">
        <v>29</v>
      </c>
      <c r="Q5413">
        <v>19</v>
      </c>
      <c r="R5413">
        <v>123.36365720000001</v>
      </c>
      <c r="S5413">
        <v>91.563669300000001</v>
      </c>
      <c r="T5413">
        <v>49</v>
      </c>
      <c r="U5413">
        <v>5</v>
      </c>
      <c r="V5413">
        <v>47.295122259999999</v>
      </c>
      <c r="W5413" t="s">
        <v>62</v>
      </c>
    </row>
    <row r="5414" spans="1:23" x14ac:dyDescent="0.3">
      <c r="A5414" t="s">
        <v>10889</v>
      </c>
      <c r="B5414" t="s">
        <v>36</v>
      </c>
      <c r="C5414">
        <v>52</v>
      </c>
      <c r="D5414">
        <v>21089</v>
      </c>
      <c r="E5414" t="s">
        <v>53</v>
      </c>
      <c r="F5414" t="s">
        <v>54</v>
      </c>
      <c r="G5414">
        <v>4</v>
      </c>
      <c r="H5414" t="s">
        <v>27</v>
      </c>
      <c r="I5414">
        <v>849169</v>
      </c>
      <c r="J5414">
        <v>15</v>
      </c>
      <c r="K5414">
        <v>550</v>
      </c>
      <c r="L5414">
        <v>5</v>
      </c>
      <c r="M5414">
        <v>8839</v>
      </c>
      <c r="N5414">
        <v>4745</v>
      </c>
      <c r="O5414" t="s">
        <v>10890</v>
      </c>
      <c r="P5414" t="s">
        <v>71</v>
      </c>
      <c r="Q5414">
        <v>5</v>
      </c>
      <c r="R5414">
        <v>15.17721776</v>
      </c>
      <c r="S5414">
        <v>144.39934650000001</v>
      </c>
      <c r="T5414">
        <v>29</v>
      </c>
      <c r="U5414">
        <v>5</v>
      </c>
      <c r="V5414">
        <v>5.8465588999999998</v>
      </c>
      <c r="W5414" t="s">
        <v>137</v>
      </c>
    </row>
    <row r="5415" spans="1:23" x14ac:dyDescent="0.3">
      <c r="A5415" t="s">
        <v>10891</v>
      </c>
      <c r="B5415" t="s">
        <v>24</v>
      </c>
      <c r="C5415">
        <v>53</v>
      </c>
      <c r="D5415">
        <v>34831</v>
      </c>
      <c r="E5415" t="s">
        <v>57</v>
      </c>
      <c r="F5415" t="s">
        <v>41</v>
      </c>
      <c r="G5415">
        <v>2</v>
      </c>
      <c r="H5415" t="s">
        <v>49</v>
      </c>
      <c r="I5415">
        <v>264730</v>
      </c>
      <c r="J5415">
        <v>4</v>
      </c>
      <c r="K5415">
        <v>819</v>
      </c>
      <c r="L5415">
        <v>2</v>
      </c>
      <c r="M5415">
        <v>10016</v>
      </c>
      <c r="N5415">
        <v>4427</v>
      </c>
      <c r="O5415" t="s">
        <v>10892</v>
      </c>
      <c r="P5415" t="s">
        <v>76</v>
      </c>
      <c r="Q5415">
        <v>8</v>
      </c>
      <c r="R5415">
        <v>65.197053690000004</v>
      </c>
      <c r="S5415">
        <v>89.963354350000003</v>
      </c>
      <c r="T5415">
        <v>73</v>
      </c>
      <c r="U5415">
        <v>2</v>
      </c>
      <c r="V5415">
        <v>84.366899649999993</v>
      </c>
      <c r="W5415" t="s">
        <v>219</v>
      </c>
    </row>
    <row r="5416" spans="1:23" x14ac:dyDescent="0.3">
      <c r="A5416" t="s">
        <v>10893</v>
      </c>
      <c r="B5416" t="s">
        <v>36</v>
      </c>
      <c r="C5416">
        <v>19</v>
      </c>
      <c r="D5416">
        <v>57247</v>
      </c>
      <c r="E5416" t="s">
        <v>82</v>
      </c>
      <c r="F5416" t="s">
        <v>26</v>
      </c>
      <c r="G5416">
        <v>5</v>
      </c>
      <c r="H5416" t="s">
        <v>27</v>
      </c>
      <c r="I5416">
        <v>308901</v>
      </c>
      <c r="J5416">
        <v>4</v>
      </c>
      <c r="K5416">
        <v>513</v>
      </c>
      <c r="L5416">
        <v>4</v>
      </c>
      <c r="M5416">
        <v>14218</v>
      </c>
      <c r="N5416">
        <v>18948</v>
      </c>
      <c r="O5416" t="s">
        <v>10894</v>
      </c>
      <c r="P5416" t="s">
        <v>68</v>
      </c>
      <c r="Q5416">
        <v>20</v>
      </c>
      <c r="R5416">
        <v>121.0787461</v>
      </c>
      <c r="S5416">
        <v>195.05585360000001</v>
      </c>
      <c r="T5416">
        <v>138</v>
      </c>
      <c r="U5416">
        <v>3</v>
      </c>
      <c r="V5416">
        <v>71.180886790000002</v>
      </c>
      <c r="W5416" t="s">
        <v>51</v>
      </c>
    </row>
    <row r="5417" spans="1:23" x14ac:dyDescent="0.3">
      <c r="A5417" t="s">
        <v>10895</v>
      </c>
      <c r="B5417" t="s">
        <v>24</v>
      </c>
      <c r="C5417">
        <v>49</v>
      </c>
      <c r="D5417">
        <v>59258</v>
      </c>
      <c r="E5417" t="s">
        <v>37</v>
      </c>
      <c r="F5417" t="s">
        <v>48</v>
      </c>
      <c r="G5417">
        <v>4</v>
      </c>
      <c r="H5417" t="s">
        <v>27</v>
      </c>
      <c r="I5417">
        <v>713392</v>
      </c>
      <c r="J5417">
        <v>9</v>
      </c>
      <c r="K5417">
        <v>803</v>
      </c>
      <c r="L5417">
        <v>1</v>
      </c>
      <c r="M5417">
        <v>29393</v>
      </c>
      <c r="N5417">
        <v>8310</v>
      </c>
      <c r="O5417" t="s">
        <v>10896</v>
      </c>
      <c r="P5417" t="s">
        <v>68</v>
      </c>
      <c r="Q5417">
        <v>1</v>
      </c>
      <c r="R5417">
        <v>71.973843340000002</v>
      </c>
      <c r="S5417">
        <v>58.876392879999997</v>
      </c>
      <c r="T5417">
        <v>73</v>
      </c>
      <c r="U5417">
        <v>5</v>
      </c>
      <c r="V5417">
        <v>36.400678020000001</v>
      </c>
      <c r="W5417" t="s">
        <v>219</v>
      </c>
    </row>
    <row r="5418" spans="1:23" x14ac:dyDescent="0.3">
      <c r="A5418" t="s">
        <v>10897</v>
      </c>
      <c r="B5418" t="s">
        <v>36</v>
      </c>
      <c r="C5418">
        <v>19</v>
      </c>
      <c r="D5418">
        <v>58026</v>
      </c>
      <c r="E5418" t="s">
        <v>165</v>
      </c>
      <c r="F5418" t="s">
        <v>26</v>
      </c>
      <c r="G5418">
        <v>3</v>
      </c>
      <c r="H5418" t="s">
        <v>27</v>
      </c>
      <c r="I5418">
        <v>345418</v>
      </c>
      <c r="J5418">
        <v>6</v>
      </c>
      <c r="K5418">
        <v>783</v>
      </c>
      <c r="L5418">
        <v>2</v>
      </c>
      <c r="M5418">
        <v>17668</v>
      </c>
      <c r="N5418">
        <v>14423</v>
      </c>
      <c r="O5418" t="s">
        <v>10898</v>
      </c>
      <c r="P5418" t="s">
        <v>71</v>
      </c>
      <c r="Q5418">
        <v>5</v>
      </c>
      <c r="R5418">
        <v>133.74044549999999</v>
      </c>
      <c r="S5418">
        <v>155.02066970000001</v>
      </c>
      <c r="T5418">
        <v>76</v>
      </c>
      <c r="U5418">
        <v>3</v>
      </c>
      <c r="V5418">
        <v>64.561938990000002</v>
      </c>
      <c r="W5418" t="s">
        <v>51</v>
      </c>
    </row>
    <row r="5419" spans="1:23" x14ac:dyDescent="0.3">
      <c r="A5419" t="s">
        <v>10899</v>
      </c>
      <c r="B5419" t="s">
        <v>24</v>
      </c>
      <c r="C5419">
        <v>28</v>
      </c>
      <c r="D5419">
        <v>58079</v>
      </c>
      <c r="E5419" t="s">
        <v>37</v>
      </c>
      <c r="F5419" t="s">
        <v>26</v>
      </c>
      <c r="G5419">
        <v>3</v>
      </c>
      <c r="H5419" t="s">
        <v>49</v>
      </c>
      <c r="I5419">
        <v>397990</v>
      </c>
      <c r="J5419">
        <v>7</v>
      </c>
      <c r="K5419">
        <v>580</v>
      </c>
      <c r="L5419">
        <v>3</v>
      </c>
      <c r="M5419">
        <v>22352</v>
      </c>
      <c r="N5419">
        <v>16568</v>
      </c>
      <c r="O5419" t="s">
        <v>10900</v>
      </c>
      <c r="P5419" t="s">
        <v>68</v>
      </c>
      <c r="Q5419">
        <v>16</v>
      </c>
      <c r="R5419">
        <v>14.665984099999999</v>
      </c>
      <c r="S5419">
        <v>95.299903349999994</v>
      </c>
      <c r="T5419">
        <v>23</v>
      </c>
      <c r="U5419">
        <v>3</v>
      </c>
      <c r="V5419">
        <v>44.263802859999998</v>
      </c>
      <c r="W5419" t="s">
        <v>219</v>
      </c>
    </row>
    <row r="5420" spans="1:23" x14ac:dyDescent="0.3">
      <c r="A5420" t="s">
        <v>10901</v>
      </c>
      <c r="B5420" t="s">
        <v>36</v>
      </c>
      <c r="C5420">
        <v>59</v>
      </c>
      <c r="D5420">
        <v>56911</v>
      </c>
      <c r="E5420" t="s">
        <v>37</v>
      </c>
      <c r="F5420" t="s">
        <v>54</v>
      </c>
      <c r="G5420">
        <v>2</v>
      </c>
      <c r="H5420" t="s">
        <v>27</v>
      </c>
      <c r="I5420">
        <v>367750</v>
      </c>
      <c r="J5420">
        <v>8</v>
      </c>
      <c r="K5420">
        <v>868</v>
      </c>
      <c r="L5420">
        <v>1</v>
      </c>
      <c r="M5420">
        <v>24058</v>
      </c>
      <c r="N5420">
        <v>23808</v>
      </c>
      <c r="O5420" t="s">
        <v>10902</v>
      </c>
      <c r="P5420" t="s">
        <v>76</v>
      </c>
      <c r="Q5420">
        <v>17</v>
      </c>
      <c r="R5420">
        <v>134.728857</v>
      </c>
      <c r="S5420">
        <v>147.475256</v>
      </c>
      <c r="T5420">
        <v>65</v>
      </c>
      <c r="U5420">
        <v>3</v>
      </c>
      <c r="V5420">
        <v>80.753170060000002</v>
      </c>
      <c r="W5420" t="s">
        <v>94</v>
      </c>
    </row>
    <row r="5421" spans="1:23" x14ac:dyDescent="0.3">
      <c r="A5421" t="s">
        <v>10903</v>
      </c>
      <c r="B5421" t="s">
        <v>36</v>
      </c>
      <c r="C5421">
        <v>38</v>
      </c>
      <c r="D5421">
        <v>47458</v>
      </c>
      <c r="E5421" t="s">
        <v>82</v>
      </c>
      <c r="F5421" t="s">
        <v>26</v>
      </c>
      <c r="G5421">
        <v>5</v>
      </c>
      <c r="H5421" t="s">
        <v>49</v>
      </c>
      <c r="I5421">
        <v>938201</v>
      </c>
      <c r="J5421">
        <v>12</v>
      </c>
      <c r="K5421">
        <v>815</v>
      </c>
      <c r="L5421">
        <v>1</v>
      </c>
      <c r="M5421">
        <v>13535</v>
      </c>
      <c r="N5421">
        <v>24574</v>
      </c>
      <c r="O5421" t="s">
        <v>10904</v>
      </c>
      <c r="P5421" t="s">
        <v>68</v>
      </c>
      <c r="Q5421">
        <v>9</v>
      </c>
      <c r="R5421">
        <v>90.948442409999998</v>
      </c>
      <c r="S5421">
        <v>26.889152880000001</v>
      </c>
      <c r="T5421">
        <v>174</v>
      </c>
      <c r="U5421">
        <v>0</v>
      </c>
      <c r="V5421">
        <v>77.777181159999998</v>
      </c>
      <c r="W5421" t="s">
        <v>219</v>
      </c>
    </row>
    <row r="5422" spans="1:23" x14ac:dyDescent="0.3">
      <c r="A5422" t="s">
        <v>10905</v>
      </c>
      <c r="B5422" t="s">
        <v>36</v>
      </c>
      <c r="C5422">
        <v>25</v>
      </c>
      <c r="D5422">
        <v>45203</v>
      </c>
      <c r="E5422" t="s">
        <v>57</v>
      </c>
      <c r="F5422" t="s">
        <v>54</v>
      </c>
      <c r="G5422">
        <v>4</v>
      </c>
      <c r="H5422" t="s">
        <v>27</v>
      </c>
      <c r="I5422">
        <v>875289</v>
      </c>
      <c r="J5422">
        <v>19</v>
      </c>
      <c r="K5422">
        <v>628</v>
      </c>
      <c r="L5422">
        <v>4</v>
      </c>
      <c r="M5422">
        <v>6776</v>
      </c>
      <c r="N5422">
        <v>2019</v>
      </c>
      <c r="O5422" t="s">
        <v>10906</v>
      </c>
      <c r="P5422" t="s">
        <v>29</v>
      </c>
      <c r="Q5422">
        <v>17</v>
      </c>
      <c r="R5422">
        <v>151.62077339999999</v>
      </c>
      <c r="S5422">
        <v>168.19601359999999</v>
      </c>
      <c r="T5422">
        <v>119</v>
      </c>
      <c r="U5422">
        <v>2</v>
      </c>
      <c r="V5422">
        <v>53.66027295</v>
      </c>
      <c r="W5422" t="s">
        <v>137</v>
      </c>
    </row>
    <row r="5423" spans="1:23" x14ac:dyDescent="0.3">
      <c r="A5423" t="s">
        <v>10907</v>
      </c>
      <c r="B5423" t="s">
        <v>36</v>
      </c>
      <c r="C5423">
        <v>34</v>
      </c>
      <c r="D5423">
        <v>26096</v>
      </c>
      <c r="E5423" t="s">
        <v>121</v>
      </c>
      <c r="F5423" t="s">
        <v>48</v>
      </c>
      <c r="G5423">
        <v>2</v>
      </c>
      <c r="H5423" t="s">
        <v>49</v>
      </c>
      <c r="I5423">
        <v>385251</v>
      </c>
      <c r="J5423">
        <v>4</v>
      </c>
      <c r="K5423">
        <v>865</v>
      </c>
      <c r="L5423">
        <v>4</v>
      </c>
      <c r="M5423">
        <v>12750</v>
      </c>
      <c r="N5423">
        <v>2664</v>
      </c>
      <c r="O5423" t="s">
        <v>10908</v>
      </c>
      <c r="P5423" t="s">
        <v>65</v>
      </c>
      <c r="Q5423">
        <v>7</v>
      </c>
      <c r="R5423">
        <v>87.967493989999994</v>
      </c>
      <c r="S5423">
        <v>95.994891150000001</v>
      </c>
      <c r="T5423">
        <v>111</v>
      </c>
      <c r="U5423">
        <v>2</v>
      </c>
      <c r="V5423">
        <v>59.22725088</v>
      </c>
      <c r="W5423" t="s">
        <v>110</v>
      </c>
    </row>
    <row r="5424" spans="1:23" x14ac:dyDescent="0.3">
      <c r="A5424" t="s">
        <v>10909</v>
      </c>
      <c r="B5424" t="s">
        <v>36</v>
      </c>
      <c r="C5424">
        <v>31</v>
      </c>
      <c r="D5424">
        <v>23736</v>
      </c>
      <c r="E5424" t="s">
        <v>165</v>
      </c>
      <c r="F5424" t="s">
        <v>26</v>
      </c>
      <c r="G5424">
        <v>5</v>
      </c>
      <c r="H5424" t="s">
        <v>27</v>
      </c>
      <c r="I5424">
        <v>922575</v>
      </c>
      <c r="J5424">
        <v>17</v>
      </c>
      <c r="K5424">
        <v>895</v>
      </c>
      <c r="L5424">
        <v>4</v>
      </c>
      <c r="M5424">
        <v>18655</v>
      </c>
      <c r="N5424">
        <v>6190</v>
      </c>
      <c r="O5424" t="s">
        <v>10910</v>
      </c>
      <c r="P5424" t="s">
        <v>43</v>
      </c>
      <c r="Q5424">
        <v>6</v>
      </c>
      <c r="R5424">
        <v>213.80699859999999</v>
      </c>
      <c r="S5424">
        <v>152.9108809</v>
      </c>
      <c r="T5424">
        <v>11</v>
      </c>
      <c r="U5424">
        <v>5</v>
      </c>
      <c r="V5424">
        <v>61.219413899999999</v>
      </c>
      <c r="W5424" t="s">
        <v>51</v>
      </c>
    </row>
    <row r="5425" spans="1:23" x14ac:dyDescent="0.3">
      <c r="A5425" t="s">
        <v>10911</v>
      </c>
      <c r="B5425" t="s">
        <v>24</v>
      </c>
      <c r="C5425">
        <v>57</v>
      </c>
      <c r="D5425">
        <v>27151</v>
      </c>
      <c r="E5425" t="s">
        <v>165</v>
      </c>
      <c r="F5425" t="s">
        <v>41</v>
      </c>
      <c r="G5425">
        <v>5</v>
      </c>
      <c r="H5425" t="s">
        <v>49</v>
      </c>
      <c r="I5425">
        <v>530903</v>
      </c>
      <c r="J5425">
        <v>3</v>
      </c>
      <c r="K5425">
        <v>818</v>
      </c>
      <c r="L5425">
        <v>4</v>
      </c>
      <c r="M5425">
        <v>16408</v>
      </c>
      <c r="N5425">
        <v>20349</v>
      </c>
      <c r="O5425" t="s">
        <v>10912</v>
      </c>
      <c r="P5425" t="s">
        <v>29</v>
      </c>
      <c r="Q5425">
        <v>20</v>
      </c>
      <c r="R5425">
        <v>58.721672300000002</v>
      </c>
      <c r="S5425">
        <v>16.677234070000001</v>
      </c>
      <c r="T5425">
        <v>172</v>
      </c>
      <c r="U5425">
        <v>2</v>
      </c>
      <c r="V5425">
        <v>62.70696023</v>
      </c>
      <c r="W5425" t="s">
        <v>44</v>
      </c>
    </row>
    <row r="5426" spans="1:23" x14ac:dyDescent="0.3">
      <c r="A5426" t="s">
        <v>10913</v>
      </c>
      <c r="B5426" t="s">
        <v>24</v>
      </c>
      <c r="C5426">
        <v>63</v>
      </c>
      <c r="D5426">
        <v>24938</v>
      </c>
      <c r="E5426" t="s">
        <v>57</v>
      </c>
      <c r="F5426" t="s">
        <v>54</v>
      </c>
      <c r="G5426">
        <v>5</v>
      </c>
      <c r="H5426" t="s">
        <v>49</v>
      </c>
      <c r="I5426">
        <v>84734</v>
      </c>
      <c r="J5426">
        <v>16</v>
      </c>
      <c r="K5426">
        <v>716</v>
      </c>
      <c r="L5426">
        <v>2</v>
      </c>
      <c r="M5426">
        <v>5276</v>
      </c>
      <c r="N5426">
        <v>22621</v>
      </c>
      <c r="O5426" t="s">
        <v>10914</v>
      </c>
      <c r="P5426" t="s">
        <v>43</v>
      </c>
      <c r="Q5426">
        <v>6</v>
      </c>
      <c r="R5426">
        <v>114.2435523</v>
      </c>
      <c r="S5426">
        <v>181.2471783</v>
      </c>
      <c r="T5426">
        <v>40</v>
      </c>
      <c r="U5426">
        <v>2</v>
      </c>
      <c r="V5426">
        <v>54.003997640000001</v>
      </c>
      <c r="W5426" t="s">
        <v>94</v>
      </c>
    </row>
    <row r="5427" spans="1:23" x14ac:dyDescent="0.3">
      <c r="A5427" t="s">
        <v>10915</v>
      </c>
      <c r="B5427" t="s">
        <v>24</v>
      </c>
      <c r="C5427">
        <v>30</v>
      </c>
      <c r="D5427">
        <v>28297</v>
      </c>
      <c r="E5427" t="s">
        <v>25</v>
      </c>
      <c r="F5427" t="s">
        <v>26</v>
      </c>
      <c r="G5427">
        <v>5</v>
      </c>
      <c r="H5427" t="s">
        <v>27</v>
      </c>
      <c r="I5427">
        <v>958481</v>
      </c>
      <c r="J5427">
        <v>6</v>
      </c>
      <c r="K5427">
        <v>875</v>
      </c>
      <c r="L5427">
        <v>1</v>
      </c>
      <c r="M5427">
        <v>8753</v>
      </c>
      <c r="N5427">
        <v>10868</v>
      </c>
      <c r="O5427" t="s">
        <v>10916</v>
      </c>
      <c r="P5427" t="s">
        <v>71</v>
      </c>
      <c r="Q5427">
        <v>17</v>
      </c>
      <c r="R5427">
        <v>40.195615979999999</v>
      </c>
      <c r="S5427">
        <v>80.540777129999995</v>
      </c>
      <c r="T5427">
        <v>166</v>
      </c>
      <c r="U5427">
        <v>0</v>
      </c>
      <c r="V5427">
        <v>26.721415</v>
      </c>
      <c r="W5427" t="s">
        <v>94</v>
      </c>
    </row>
    <row r="5428" spans="1:23" x14ac:dyDescent="0.3">
      <c r="A5428" t="s">
        <v>10917</v>
      </c>
      <c r="B5428" t="s">
        <v>24</v>
      </c>
      <c r="C5428">
        <v>38</v>
      </c>
      <c r="D5428">
        <v>33945</v>
      </c>
      <c r="E5428" t="s">
        <v>82</v>
      </c>
      <c r="F5428" t="s">
        <v>54</v>
      </c>
      <c r="G5428">
        <v>2</v>
      </c>
      <c r="H5428" t="s">
        <v>49</v>
      </c>
      <c r="I5428">
        <v>978713</v>
      </c>
      <c r="J5428">
        <v>8</v>
      </c>
      <c r="K5428">
        <v>842</v>
      </c>
      <c r="L5428">
        <v>3</v>
      </c>
      <c r="M5428">
        <v>19558</v>
      </c>
      <c r="N5428">
        <v>17037</v>
      </c>
      <c r="O5428" t="s">
        <v>10918</v>
      </c>
      <c r="P5428" t="s">
        <v>43</v>
      </c>
      <c r="Q5428">
        <v>8</v>
      </c>
      <c r="R5428">
        <v>139.8799678</v>
      </c>
      <c r="S5428">
        <v>49.463583620000001</v>
      </c>
      <c r="T5428">
        <v>83</v>
      </c>
      <c r="U5428">
        <v>3</v>
      </c>
      <c r="V5428">
        <v>39.14296899</v>
      </c>
      <c r="W5428" t="s">
        <v>84</v>
      </c>
    </row>
    <row r="5429" spans="1:23" x14ac:dyDescent="0.3">
      <c r="A5429" t="s">
        <v>10919</v>
      </c>
      <c r="B5429" t="s">
        <v>24</v>
      </c>
      <c r="C5429">
        <v>20</v>
      </c>
      <c r="D5429">
        <v>22242</v>
      </c>
      <c r="E5429" t="s">
        <v>37</v>
      </c>
      <c r="F5429" t="s">
        <v>54</v>
      </c>
      <c r="G5429">
        <v>2</v>
      </c>
      <c r="H5429" t="s">
        <v>49</v>
      </c>
      <c r="I5429">
        <v>354474</v>
      </c>
      <c r="J5429">
        <v>7</v>
      </c>
      <c r="K5429">
        <v>557</v>
      </c>
      <c r="L5429">
        <v>1</v>
      </c>
      <c r="M5429">
        <v>13507</v>
      </c>
      <c r="N5429">
        <v>23805</v>
      </c>
      <c r="O5429" t="s">
        <v>10920</v>
      </c>
      <c r="P5429" t="s">
        <v>65</v>
      </c>
      <c r="Q5429">
        <v>9</v>
      </c>
      <c r="R5429">
        <v>26.135344270000001</v>
      </c>
      <c r="S5429">
        <v>190.2495562</v>
      </c>
      <c r="T5429">
        <v>71</v>
      </c>
      <c r="U5429">
        <v>5</v>
      </c>
      <c r="V5429">
        <v>16.532855269999999</v>
      </c>
      <c r="W5429" t="s">
        <v>30</v>
      </c>
    </row>
    <row r="5430" spans="1:23" x14ac:dyDescent="0.3">
      <c r="A5430" t="s">
        <v>10921</v>
      </c>
      <c r="B5430" t="s">
        <v>36</v>
      </c>
      <c r="C5430">
        <v>61</v>
      </c>
      <c r="D5430">
        <v>39135</v>
      </c>
      <c r="E5430" t="s">
        <v>57</v>
      </c>
      <c r="F5430" t="s">
        <v>54</v>
      </c>
      <c r="G5430">
        <v>2</v>
      </c>
      <c r="H5430" t="s">
        <v>27</v>
      </c>
      <c r="I5430">
        <v>994505</v>
      </c>
      <c r="J5430">
        <v>4</v>
      </c>
      <c r="K5430">
        <v>577</v>
      </c>
      <c r="L5430">
        <v>2</v>
      </c>
      <c r="M5430">
        <v>7124</v>
      </c>
      <c r="N5430">
        <v>12349</v>
      </c>
      <c r="O5430" t="s">
        <v>10922</v>
      </c>
      <c r="P5430" t="s">
        <v>43</v>
      </c>
      <c r="Q5430">
        <v>9</v>
      </c>
      <c r="R5430">
        <v>75.833742439999995</v>
      </c>
      <c r="S5430">
        <v>40.148064929999997</v>
      </c>
      <c r="T5430">
        <v>36</v>
      </c>
      <c r="U5430">
        <v>0</v>
      </c>
      <c r="V5430">
        <v>68.582834250000005</v>
      </c>
      <c r="W5430" t="s">
        <v>39</v>
      </c>
    </row>
    <row r="5431" spans="1:23" x14ac:dyDescent="0.3">
      <c r="A5431" t="s">
        <v>10923</v>
      </c>
      <c r="B5431" t="s">
        <v>24</v>
      </c>
      <c r="C5431">
        <v>45</v>
      </c>
      <c r="D5431">
        <v>40719</v>
      </c>
      <c r="E5431" t="s">
        <v>57</v>
      </c>
      <c r="F5431" t="s">
        <v>26</v>
      </c>
      <c r="G5431">
        <v>3</v>
      </c>
      <c r="H5431" t="s">
        <v>49</v>
      </c>
      <c r="I5431">
        <v>495552</v>
      </c>
      <c r="J5431">
        <v>4</v>
      </c>
      <c r="K5431">
        <v>576</v>
      </c>
      <c r="L5431">
        <v>5</v>
      </c>
      <c r="M5431">
        <v>24404</v>
      </c>
      <c r="N5431">
        <v>1596</v>
      </c>
      <c r="O5431" t="s">
        <v>10924</v>
      </c>
      <c r="P5431" t="s">
        <v>76</v>
      </c>
      <c r="Q5431">
        <v>12</v>
      </c>
      <c r="R5431">
        <v>78.364168500000005</v>
      </c>
      <c r="S5431">
        <v>137.89843189999999</v>
      </c>
      <c r="T5431">
        <v>163</v>
      </c>
      <c r="U5431">
        <v>3</v>
      </c>
      <c r="V5431">
        <v>97.748776660000004</v>
      </c>
      <c r="W5431" t="s">
        <v>80</v>
      </c>
    </row>
    <row r="5432" spans="1:23" x14ac:dyDescent="0.3">
      <c r="A5432" t="s">
        <v>10925</v>
      </c>
      <c r="B5432" t="s">
        <v>24</v>
      </c>
      <c r="C5432">
        <v>24</v>
      </c>
      <c r="D5432">
        <v>51078</v>
      </c>
      <c r="E5432" t="s">
        <v>25</v>
      </c>
      <c r="F5432" t="s">
        <v>41</v>
      </c>
      <c r="G5432">
        <v>4</v>
      </c>
      <c r="H5432" t="s">
        <v>27</v>
      </c>
      <c r="I5432">
        <v>641121</v>
      </c>
      <c r="J5432">
        <v>16</v>
      </c>
      <c r="K5432">
        <v>901</v>
      </c>
      <c r="L5432">
        <v>4</v>
      </c>
      <c r="M5432">
        <v>20837</v>
      </c>
      <c r="N5432">
        <v>20668</v>
      </c>
      <c r="O5432" t="s">
        <v>10926</v>
      </c>
      <c r="P5432" t="s">
        <v>68</v>
      </c>
      <c r="Q5432">
        <v>8</v>
      </c>
      <c r="R5432">
        <v>85.557092470000001</v>
      </c>
      <c r="S5432">
        <v>101.8231811</v>
      </c>
      <c r="T5432">
        <v>0</v>
      </c>
      <c r="U5432">
        <v>2</v>
      </c>
      <c r="V5432">
        <v>13.8838799</v>
      </c>
      <c r="W5432" t="s">
        <v>59</v>
      </c>
    </row>
    <row r="5433" spans="1:23" x14ac:dyDescent="0.3">
      <c r="A5433" t="s">
        <v>10927</v>
      </c>
      <c r="B5433" t="s">
        <v>36</v>
      </c>
      <c r="C5433">
        <v>54</v>
      </c>
      <c r="D5433">
        <v>40847</v>
      </c>
      <c r="E5433" t="s">
        <v>53</v>
      </c>
      <c r="F5433" t="s">
        <v>54</v>
      </c>
      <c r="G5433">
        <v>2</v>
      </c>
      <c r="H5433" t="s">
        <v>27</v>
      </c>
      <c r="I5433">
        <v>560833</v>
      </c>
      <c r="J5433">
        <v>12</v>
      </c>
      <c r="K5433">
        <v>785</v>
      </c>
      <c r="L5433">
        <v>5</v>
      </c>
      <c r="M5433">
        <v>29442</v>
      </c>
      <c r="N5433">
        <v>1462</v>
      </c>
      <c r="O5433" t="s">
        <v>10928</v>
      </c>
      <c r="P5433" t="s">
        <v>43</v>
      </c>
      <c r="Q5433">
        <v>9</v>
      </c>
      <c r="R5433">
        <v>35.758792739999997</v>
      </c>
      <c r="S5433">
        <v>36.719903760000001</v>
      </c>
      <c r="T5433">
        <v>112</v>
      </c>
      <c r="U5433">
        <v>0</v>
      </c>
      <c r="V5433">
        <v>65.380367250000006</v>
      </c>
      <c r="W5433" t="s">
        <v>34</v>
      </c>
    </row>
    <row r="5434" spans="1:23" x14ac:dyDescent="0.3">
      <c r="A5434" t="s">
        <v>10929</v>
      </c>
      <c r="B5434" t="s">
        <v>24</v>
      </c>
      <c r="C5434">
        <v>63</v>
      </c>
      <c r="D5434">
        <v>21667</v>
      </c>
      <c r="E5434" t="s">
        <v>165</v>
      </c>
      <c r="F5434" t="s">
        <v>48</v>
      </c>
      <c r="G5434">
        <v>5</v>
      </c>
      <c r="H5434" t="s">
        <v>49</v>
      </c>
      <c r="I5434">
        <v>279560</v>
      </c>
      <c r="J5434">
        <v>7</v>
      </c>
      <c r="K5434">
        <v>532</v>
      </c>
      <c r="L5434">
        <v>1</v>
      </c>
      <c r="M5434">
        <v>21450</v>
      </c>
      <c r="N5434">
        <v>21918</v>
      </c>
      <c r="O5434" t="s">
        <v>10930</v>
      </c>
      <c r="P5434" t="s">
        <v>68</v>
      </c>
      <c r="Q5434">
        <v>8</v>
      </c>
      <c r="R5434">
        <v>154.9817788</v>
      </c>
      <c r="S5434">
        <v>144.68142460000001</v>
      </c>
      <c r="T5434">
        <v>176</v>
      </c>
      <c r="U5434">
        <v>4</v>
      </c>
      <c r="V5434">
        <v>50.285051119999999</v>
      </c>
      <c r="W5434" t="s">
        <v>99</v>
      </c>
    </row>
    <row r="5435" spans="1:23" x14ac:dyDescent="0.3">
      <c r="A5435" t="s">
        <v>10931</v>
      </c>
      <c r="B5435" t="s">
        <v>24</v>
      </c>
      <c r="C5435">
        <v>24</v>
      </c>
      <c r="D5435">
        <v>36185</v>
      </c>
      <c r="E5435" t="s">
        <v>25</v>
      </c>
      <c r="F5435" t="s">
        <v>48</v>
      </c>
      <c r="G5435">
        <v>3</v>
      </c>
      <c r="H5435" t="s">
        <v>49</v>
      </c>
      <c r="I5435">
        <v>432649</v>
      </c>
      <c r="J5435">
        <v>8</v>
      </c>
      <c r="K5435">
        <v>980</v>
      </c>
      <c r="L5435">
        <v>3</v>
      </c>
      <c r="M5435">
        <v>27296</v>
      </c>
      <c r="N5435">
        <v>16308</v>
      </c>
      <c r="O5435" t="s">
        <v>10932</v>
      </c>
      <c r="P5435" t="s">
        <v>76</v>
      </c>
      <c r="Q5435">
        <v>12</v>
      </c>
      <c r="R5435">
        <v>136.4135517</v>
      </c>
      <c r="S5435">
        <v>201.3982135</v>
      </c>
      <c r="T5435">
        <v>9</v>
      </c>
      <c r="U5435">
        <v>5</v>
      </c>
      <c r="V5435">
        <v>94.906866669999999</v>
      </c>
      <c r="W5435" t="s">
        <v>30</v>
      </c>
    </row>
    <row r="5436" spans="1:23" x14ac:dyDescent="0.3">
      <c r="A5436" t="s">
        <v>10933</v>
      </c>
      <c r="B5436" t="s">
        <v>24</v>
      </c>
      <c r="C5436">
        <v>63</v>
      </c>
      <c r="D5436">
        <v>26307</v>
      </c>
      <c r="E5436" t="s">
        <v>53</v>
      </c>
      <c r="F5436" t="s">
        <v>26</v>
      </c>
      <c r="G5436">
        <v>2</v>
      </c>
      <c r="H5436" t="s">
        <v>27</v>
      </c>
      <c r="I5436">
        <v>700447</v>
      </c>
      <c r="J5436">
        <v>11</v>
      </c>
      <c r="K5436">
        <v>698</v>
      </c>
      <c r="L5436">
        <v>1</v>
      </c>
      <c r="M5436">
        <v>21538</v>
      </c>
      <c r="N5436">
        <v>23610</v>
      </c>
      <c r="O5436" t="s">
        <v>10934</v>
      </c>
      <c r="P5436" t="s">
        <v>43</v>
      </c>
      <c r="Q5436">
        <v>1</v>
      </c>
      <c r="R5436">
        <v>45.436078539999997</v>
      </c>
      <c r="S5436">
        <v>148.49730679999999</v>
      </c>
      <c r="T5436">
        <v>121</v>
      </c>
      <c r="U5436">
        <v>5</v>
      </c>
      <c r="V5436">
        <v>41.486367889999997</v>
      </c>
      <c r="W5436" t="s">
        <v>39</v>
      </c>
    </row>
    <row r="5437" spans="1:23" x14ac:dyDescent="0.3">
      <c r="A5437" t="s">
        <v>10935</v>
      </c>
      <c r="B5437" t="s">
        <v>36</v>
      </c>
      <c r="C5437">
        <v>42</v>
      </c>
      <c r="D5437">
        <v>47183</v>
      </c>
      <c r="E5437" t="s">
        <v>37</v>
      </c>
      <c r="F5437" t="s">
        <v>41</v>
      </c>
      <c r="G5437">
        <v>2</v>
      </c>
      <c r="H5437" t="s">
        <v>49</v>
      </c>
      <c r="I5437">
        <v>235940</v>
      </c>
      <c r="J5437">
        <v>6</v>
      </c>
      <c r="K5437">
        <v>521</v>
      </c>
      <c r="L5437">
        <v>2</v>
      </c>
      <c r="M5437">
        <v>21325</v>
      </c>
      <c r="N5437">
        <v>5612</v>
      </c>
      <c r="O5437" t="s">
        <v>10936</v>
      </c>
      <c r="P5437" t="s">
        <v>43</v>
      </c>
      <c r="Q5437">
        <v>14</v>
      </c>
      <c r="R5437">
        <v>88.295453269999996</v>
      </c>
      <c r="S5437">
        <v>-39.765820169999998</v>
      </c>
      <c r="T5437">
        <v>35</v>
      </c>
      <c r="U5437">
        <v>2</v>
      </c>
      <c r="V5437">
        <v>57.614404229999998</v>
      </c>
      <c r="W5437" t="s">
        <v>39</v>
      </c>
    </row>
    <row r="5438" spans="1:23" x14ac:dyDescent="0.3">
      <c r="A5438" t="s">
        <v>10937</v>
      </c>
      <c r="B5438" t="s">
        <v>24</v>
      </c>
      <c r="C5438">
        <v>23</v>
      </c>
      <c r="D5438">
        <v>49734</v>
      </c>
      <c r="E5438" t="s">
        <v>82</v>
      </c>
      <c r="F5438" t="s">
        <v>26</v>
      </c>
      <c r="G5438">
        <v>2</v>
      </c>
      <c r="H5438" t="s">
        <v>27</v>
      </c>
      <c r="I5438">
        <v>560037</v>
      </c>
      <c r="J5438">
        <v>16</v>
      </c>
      <c r="K5438">
        <v>951</v>
      </c>
      <c r="L5438">
        <v>1</v>
      </c>
      <c r="M5438">
        <v>20842</v>
      </c>
      <c r="N5438">
        <v>15096</v>
      </c>
      <c r="O5438" t="s">
        <v>10938</v>
      </c>
      <c r="P5438" t="s">
        <v>33</v>
      </c>
      <c r="Q5438">
        <v>0</v>
      </c>
      <c r="R5438">
        <v>142.8194493</v>
      </c>
      <c r="S5438">
        <v>132.40187130000001</v>
      </c>
      <c r="T5438">
        <v>0</v>
      </c>
      <c r="U5438">
        <v>5</v>
      </c>
      <c r="V5438">
        <v>98.227086900000003</v>
      </c>
      <c r="W5438" t="s">
        <v>219</v>
      </c>
    </row>
    <row r="5439" spans="1:23" x14ac:dyDescent="0.3">
      <c r="A5439" t="s">
        <v>10939</v>
      </c>
      <c r="B5439" t="s">
        <v>36</v>
      </c>
      <c r="C5439">
        <v>29</v>
      </c>
      <c r="D5439">
        <v>27014</v>
      </c>
      <c r="E5439" t="s">
        <v>53</v>
      </c>
      <c r="F5439" t="s">
        <v>48</v>
      </c>
      <c r="G5439">
        <v>5</v>
      </c>
      <c r="H5439" t="s">
        <v>49</v>
      </c>
      <c r="I5439">
        <v>647940</v>
      </c>
      <c r="J5439">
        <v>8</v>
      </c>
      <c r="K5439">
        <v>694</v>
      </c>
      <c r="L5439">
        <v>1</v>
      </c>
      <c r="M5439">
        <v>26935</v>
      </c>
      <c r="N5439">
        <v>12333</v>
      </c>
      <c r="O5439" t="s">
        <v>10940</v>
      </c>
      <c r="P5439" t="s">
        <v>68</v>
      </c>
      <c r="Q5439">
        <v>1</v>
      </c>
      <c r="R5439">
        <v>130.50419009999999</v>
      </c>
      <c r="S5439">
        <v>82.070624359999996</v>
      </c>
      <c r="T5439">
        <v>134</v>
      </c>
      <c r="U5439">
        <v>4</v>
      </c>
      <c r="V5439">
        <v>57.599612090000001</v>
      </c>
      <c r="W5439" t="s">
        <v>62</v>
      </c>
    </row>
    <row r="5440" spans="1:23" x14ac:dyDescent="0.3">
      <c r="A5440" t="s">
        <v>10941</v>
      </c>
      <c r="B5440" t="s">
        <v>36</v>
      </c>
      <c r="C5440">
        <v>30</v>
      </c>
      <c r="D5440">
        <v>50699</v>
      </c>
      <c r="E5440" t="s">
        <v>37</v>
      </c>
      <c r="F5440" t="s">
        <v>48</v>
      </c>
      <c r="G5440">
        <v>5</v>
      </c>
      <c r="H5440" t="s">
        <v>27</v>
      </c>
      <c r="I5440">
        <v>506044</v>
      </c>
      <c r="J5440">
        <v>11</v>
      </c>
      <c r="K5440">
        <v>542</v>
      </c>
      <c r="L5440">
        <v>3</v>
      </c>
      <c r="M5440">
        <v>23746</v>
      </c>
      <c r="N5440">
        <v>16231</v>
      </c>
      <c r="O5440" t="s">
        <v>10942</v>
      </c>
      <c r="P5440" t="s">
        <v>33</v>
      </c>
      <c r="Q5440">
        <v>11</v>
      </c>
      <c r="R5440">
        <v>97.733906899999994</v>
      </c>
      <c r="S5440">
        <v>119.1881896</v>
      </c>
      <c r="T5440">
        <v>38</v>
      </c>
      <c r="U5440">
        <v>1</v>
      </c>
      <c r="V5440">
        <v>19.58021231</v>
      </c>
      <c r="W5440" t="s">
        <v>84</v>
      </c>
    </row>
    <row r="5441" spans="1:23" x14ac:dyDescent="0.3">
      <c r="A5441" t="s">
        <v>10943</v>
      </c>
      <c r="B5441" t="s">
        <v>36</v>
      </c>
      <c r="C5441">
        <v>56</v>
      </c>
      <c r="D5441">
        <v>24730</v>
      </c>
      <c r="E5441" t="s">
        <v>121</v>
      </c>
      <c r="F5441" t="s">
        <v>54</v>
      </c>
      <c r="G5441">
        <v>4</v>
      </c>
      <c r="H5441" t="s">
        <v>49</v>
      </c>
      <c r="I5441">
        <v>523027</v>
      </c>
      <c r="J5441">
        <v>20</v>
      </c>
      <c r="K5441">
        <v>739</v>
      </c>
      <c r="L5441">
        <v>3</v>
      </c>
      <c r="M5441">
        <v>10408</v>
      </c>
      <c r="N5441">
        <v>12067</v>
      </c>
      <c r="O5441" t="s">
        <v>10944</v>
      </c>
      <c r="P5441" t="s">
        <v>65</v>
      </c>
      <c r="Q5441">
        <v>3</v>
      </c>
      <c r="R5441">
        <v>123.6005169</v>
      </c>
      <c r="S5441">
        <v>103.65757480000001</v>
      </c>
      <c r="T5441">
        <v>104</v>
      </c>
      <c r="U5441">
        <v>5</v>
      </c>
      <c r="V5441">
        <v>34.795650379999998</v>
      </c>
      <c r="W5441" t="s">
        <v>84</v>
      </c>
    </row>
    <row r="5442" spans="1:23" x14ac:dyDescent="0.3">
      <c r="A5442" t="s">
        <v>10945</v>
      </c>
      <c r="B5442" t="s">
        <v>24</v>
      </c>
      <c r="C5442">
        <v>33</v>
      </c>
      <c r="D5442">
        <v>35108</v>
      </c>
      <c r="E5442" t="s">
        <v>53</v>
      </c>
      <c r="F5442" t="s">
        <v>41</v>
      </c>
      <c r="G5442">
        <v>4</v>
      </c>
      <c r="H5442" t="s">
        <v>49</v>
      </c>
      <c r="I5442">
        <v>998999</v>
      </c>
      <c r="J5442">
        <v>19</v>
      </c>
      <c r="K5442">
        <v>707</v>
      </c>
      <c r="L5442">
        <v>3</v>
      </c>
      <c r="M5442">
        <v>19392</v>
      </c>
      <c r="N5442">
        <v>11094</v>
      </c>
      <c r="O5442" t="s">
        <v>10946</v>
      </c>
      <c r="P5442" t="s">
        <v>29</v>
      </c>
      <c r="Q5442">
        <v>15</v>
      </c>
      <c r="R5442">
        <v>167.8193617</v>
      </c>
      <c r="S5442">
        <v>73.193396609999994</v>
      </c>
      <c r="T5442">
        <v>153</v>
      </c>
      <c r="U5442">
        <v>5</v>
      </c>
      <c r="V5442">
        <v>89.957223049999996</v>
      </c>
      <c r="W5442" t="s">
        <v>222</v>
      </c>
    </row>
    <row r="5443" spans="1:23" x14ac:dyDescent="0.3">
      <c r="A5443" t="s">
        <v>10947</v>
      </c>
      <c r="B5443" t="s">
        <v>36</v>
      </c>
      <c r="C5443">
        <v>61</v>
      </c>
      <c r="D5443">
        <v>25698</v>
      </c>
      <c r="E5443" t="s">
        <v>121</v>
      </c>
      <c r="F5443" t="s">
        <v>48</v>
      </c>
      <c r="G5443">
        <v>5</v>
      </c>
      <c r="H5443" t="s">
        <v>49</v>
      </c>
      <c r="I5443">
        <v>828922</v>
      </c>
      <c r="J5443">
        <v>1</v>
      </c>
      <c r="K5443">
        <v>669</v>
      </c>
      <c r="L5443">
        <v>4</v>
      </c>
      <c r="M5443">
        <v>24442</v>
      </c>
      <c r="N5443">
        <v>2688</v>
      </c>
      <c r="O5443" t="s">
        <v>10948</v>
      </c>
      <c r="P5443" t="s">
        <v>29</v>
      </c>
      <c r="Q5443">
        <v>17</v>
      </c>
      <c r="R5443">
        <v>47.761141500000001</v>
      </c>
      <c r="S5443">
        <v>111.5524448</v>
      </c>
      <c r="T5443">
        <v>69</v>
      </c>
      <c r="U5443">
        <v>1</v>
      </c>
      <c r="V5443">
        <v>83.986303090000007</v>
      </c>
      <c r="W5443" t="s">
        <v>110</v>
      </c>
    </row>
    <row r="5444" spans="1:23" x14ac:dyDescent="0.3">
      <c r="A5444" t="s">
        <v>10949</v>
      </c>
      <c r="B5444" t="s">
        <v>24</v>
      </c>
      <c r="C5444">
        <v>33</v>
      </c>
      <c r="D5444">
        <v>20302</v>
      </c>
      <c r="E5444" t="s">
        <v>82</v>
      </c>
      <c r="F5444" t="s">
        <v>41</v>
      </c>
      <c r="G5444">
        <v>4</v>
      </c>
      <c r="H5444" t="s">
        <v>27</v>
      </c>
      <c r="I5444">
        <v>272608</v>
      </c>
      <c r="J5444">
        <v>1</v>
      </c>
      <c r="K5444">
        <v>517</v>
      </c>
      <c r="L5444">
        <v>3</v>
      </c>
      <c r="M5444">
        <v>15813</v>
      </c>
      <c r="N5444">
        <v>17397</v>
      </c>
      <c r="O5444" t="s">
        <v>10950</v>
      </c>
      <c r="P5444" t="s">
        <v>43</v>
      </c>
      <c r="Q5444">
        <v>4</v>
      </c>
      <c r="R5444">
        <v>34.575854270000001</v>
      </c>
      <c r="S5444">
        <v>72.324540929999998</v>
      </c>
      <c r="T5444">
        <v>26</v>
      </c>
      <c r="U5444">
        <v>5</v>
      </c>
      <c r="V5444">
        <v>6.2720756470000003</v>
      </c>
      <c r="W5444" t="s">
        <v>94</v>
      </c>
    </row>
    <row r="5445" spans="1:23" x14ac:dyDescent="0.3">
      <c r="A5445" t="s">
        <v>10951</v>
      </c>
      <c r="B5445" t="s">
        <v>36</v>
      </c>
      <c r="C5445">
        <v>59</v>
      </c>
      <c r="D5445">
        <v>37391</v>
      </c>
      <c r="E5445" t="s">
        <v>37</v>
      </c>
      <c r="F5445" t="s">
        <v>41</v>
      </c>
      <c r="G5445">
        <v>3</v>
      </c>
      <c r="H5445" t="s">
        <v>27</v>
      </c>
      <c r="I5445">
        <v>295252</v>
      </c>
      <c r="J5445">
        <v>19</v>
      </c>
      <c r="K5445">
        <v>935</v>
      </c>
      <c r="L5445">
        <v>3</v>
      </c>
      <c r="M5445">
        <v>11284</v>
      </c>
      <c r="N5445">
        <v>1254</v>
      </c>
      <c r="O5445" t="s">
        <v>10952</v>
      </c>
      <c r="P5445" t="s">
        <v>68</v>
      </c>
      <c r="Q5445">
        <v>17</v>
      </c>
      <c r="R5445">
        <v>101.3657611</v>
      </c>
      <c r="S5445">
        <v>53.048237970000002</v>
      </c>
      <c r="T5445">
        <v>34</v>
      </c>
      <c r="U5445">
        <v>0</v>
      </c>
      <c r="V5445">
        <v>92.56667109</v>
      </c>
      <c r="W5445" t="s">
        <v>94</v>
      </c>
    </row>
    <row r="5446" spans="1:23" x14ac:dyDescent="0.3">
      <c r="A5446" t="s">
        <v>10953</v>
      </c>
      <c r="B5446" t="s">
        <v>24</v>
      </c>
      <c r="C5446">
        <v>49</v>
      </c>
      <c r="D5446">
        <v>43838</v>
      </c>
      <c r="E5446" t="s">
        <v>57</v>
      </c>
      <c r="F5446" t="s">
        <v>54</v>
      </c>
      <c r="G5446">
        <v>3</v>
      </c>
      <c r="H5446" t="s">
        <v>49</v>
      </c>
      <c r="I5446">
        <v>416854</v>
      </c>
      <c r="J5446">
        <v>9</v>
      </c>
      <c r="K5446">
        <v>799</v>
      </c>
      <c r="L5446">
        <v>5</v>
      </c>
      <c r="M5446">
        <v>12742</v>
      </c>
      <c r="N5446">
        <v>19296</v>
      </c>
      <c r="O5446" t="s">
        <v>10954</v>
      </c>
      <c r="P5446" t="s">
        <v>76</v>
      </c>
      <c r="Q5446">
        <v>19</v>
      </c>
      <c r="R5446">
        <v>70.537364229999994</v>
      </c>
      <c r="S5446">
        <v>127.54649310000001</v>
      </c>
      <c r="T5446">
        <v>53</v>
      </c>
      <c r="U5446">
        <v>4</v>
      </c>
      <c r="V5446">
        <v>51.982993319999999</v>
      </c>
      <c r="W5446" t="s">
        <v>80</v>
      </c>
    </row>
    <row r="5447" spans="1:23" x14ac:dyDescent="0.3">
      <c r="A5447" t="s">
        <v>10955</v>
      </c>
      <c r="B5447" t="s">
        <v>36</v>
      </c>
      <c r="C5447">
        <v>42</v>
      </c>
      <c r="D5447">
        <v>47512</v>
      </c>
      <c r="E5447" t="s">
        <v>165</v>
      </c>
      <c r="F5447" t="s">
        <v>54</v>
      </c>
      <c r="G5447">
        <v>5</v>
      </c>
      <c r="H5447" t="s">
        <v>27</v>
      </c>
      <c r="I5447">
        <v>991044</v>
      </c>
      <c r="J5447">
        <v>14</v>
      </c>
      <c r="K5447">
        <v>700</v>
      </c>
      <c r="L5447">
        <v>1</v>
      </c>
      <c r="M5447">
        <v>25166</v>
      </c>
      <c r="N5447">
        <v>6217</v>
      </c>
      <c r="O5447" t="s">
        <v>10956</v>
      </c>
      <c r="P5447" t="s">
        <v>33</v>
      </c>
      <c r="Q5447">
        <v>15</v>
      </c>
      <c r="R5447">
        <v>12.825807169999999</v>
      </c>
      <c r="S5447">
        <v>91.39441008</v>
      </c>
      <c r="T5447">
        <v>25</v>
      </c>
      <c r="U5447">
        <v>2</v>
      </c>
      <c r="V5447">
        <v>66.293429160000002</v>
      </c>
      <c r="W5447" t="s">
        <v>77</v>
      </c>
    </row>
    <row r="5448" spans="1:23" x14ac:dyDescent="0.3">
      <c r="A5448" t="s">
        <v>10957</v>
      </c>
      <c r="B5448" t="s">
        <v>24</v>
      </c>
      <c r="C5448">
        <v>19</v>
      </c>
      <c r="D5448">
        <v>44595</v>
      </c>
      <c r="E5448" t="s">
        <v>57</v>
      </c>
      <c r="F5448" t="s">
        <v>54</v>
      </c>
      <c r="G5448">
        <v>4</v>
      </c>
      <c r="H5448" t="s">
        <v>27</v>
      </c>
      <c r="I5448">
        <v>926349</v>
      </c>
      <c r="J5448">
        <v>2</v>
      </c>
      <c r="K5448">
        <v>764</v>
      </c>
      <c r="L5448">
        <v>1</v>
      </c>
      <c r="M5448">
        <v>8313</v>
      </c>
      <c r="N5448">
        <v>7565</v>
      </c>
      <c r="O5448" t="s">
        <v>10958</v>
      </c>
      <c r="P5448" t="s">
        <v>33</v>
      </c>
      <c r="Q5448">
        <v>5</v>
      </c>
      <c r="R5448">
        <v>80.885806180000003</v>
      </c>
      <c r="S5448">
        <v>35.712601499999998</v>
      </c>
      <c r="T5448">
        <v>153</v>
      </c>
      <c r="U5448">
        <v>1</v>
      </c>
      <c r="V5448">
        <v>61.207358309999996</v>
      </c>
      <c r="W5448" t="s">
        <v>99</v>
      </c>
    </row>
    <row r="5449" spans="1:23" x14ac:dyDescent="0.3">
      <c r="A5449" t="s">
        <v>10959</v>
      </c>
      <c r="B5449" t="s">
        <v>36</v>
      </c>
      <c r="C5449">
        <v>54</v>
      </c>
      <c r="D5449">
        <v>57811</v>
      </c>
      <c r="E5449" t="s">
        <v>25</v>
      </c>
      <c r="F5449" t="s">
        <v>26</v>
      </c>
      <c r="G5449">
        <v>4</v>
      </c>
      <c r="H5449" t="s">
        <v>27</v>
      </c>
      <c r="I5449">
        <v>803801</v>
      </c>
      <c r="J5449">
        <v>2</v>
      </c>
      <c r="K5449">
        <v>633</v>
      </c>
      <c r="L5449">
        <v>3</v>
      </c>
      <c r="M5449">
        <v>19409</v>
      </c>
      <c r="N5449">
        <v>5204</v>
      </c>
      <c r="O5449" t="s">
        <v>10960</v>
      </c>
      <c r="P5449" t="s">
        <v>71</v>
      </c>
      <c r="Q5449">
        <v>10</v>
      </c>
      <c r="R5449">
        <v>63.97819904</v>
      </c>
      <c r="S5449">
        <v>115.4034415</v>
      </c>
      <c r="T5449">
        <v>163</v>
      </c>
      <c r="U5449">
        <v>2</v>
      </c>
      <c r="V5449">
        <v>43.233495619999999</v>
      </c>
      <c r="W5449" t="s">
        <v>44</v>
      </c>
    </row>
    <row r="5450" spans="1:23" x14ac:dyDescent="0.3">
      <c r="A5450" t="s">
        <v>10961</v>
      </c>
      <c r="B5450" t="s">
        <v>36</v>
      </c>
      <c r="C5450">
        <v>53</v>
      </c>
      <c r="D5450">
        <v>48987</v>
      </c>
      <c r="E5450" t="s">
        <v>57</v>
      </c>
      <c r="F5450" t="s">
        <v>26</v>
      </c>
      <c r="G5450">
        <v>2</v>
      </c>
      <c r="H5450" t="s">
        <v>27</v>
      </c>
      <c r="I5450">
        <v>947740</v>
      </c>
      <c r="J5450">
        <v>1</v>
      </c>
      <c r="K5450">
        <v>555</v>
      </c>
      <c r="L5450">
        <v>5</v>
      </c>
      <c r="M5450">
        <v>21890</v>
      </c>
      <c r="N5450">
        <v>17337</v>
      </c>
      <c r="O5450" t="s">
        <v>10962</v>
      </c>
      <c r="P5450" t="s">
        <v>68</v>
      </c>
      <c r="Q5450">
        <v>20</v>
      </c>
      <c r="R5450">
        <v>52.807473190000003</v>
      </c>
      <c r="S5450">
        <v>114.9376711</v>
      </c>
      <c r="T5450">
        <v>51</v>
      </c>
      <c r="U5450">
        <v>0</v>
      </c>
      <c r="V5450">
        <v>110.6323773</v>
      </c>
      <c r="W5450" t="s">
        <v>99</v>
      </c>
    </row>
    <row r="5451" spans="1:23" x14ac:dyDescent="0.3">
      <c r="A5451" t="s">
        <v>10963</v>
      </c>
      <c r="B5451" t="s">
        <v>36</v>
      </c>
      <c r="C5451">
        <v>54</v>
      </c>
      <c r="D5451">
        <v>46630</v>
      </c>
      <c r="E5451" t="s">
        <v>165</v>
      </c>
      <c r="F5451" t="s">
        <v>26</v>
      </c>
      <c r="G5451">
        <v>4</v>
      </c>
      <c r="H5451" t="s">
        <v>49</v>
      </c>
      <c r="I5451">
        <v>849443</v>
      </c>
      <c r="J5451">
        <v>2</v>
      </c>
      <c r="K5451">
        <v>974</v>
      </c>
      <c r="L5451">
        <v>5</v>
      </c>
      <c r="M5451">
        <v>5107</v>
      </c>
      <c r="N5451">
        <v>23190</v>
      </c>
      <c r="O5451" t="s">
        <v>10964</v>
      </c>
      <c r="P5451" t="s">
        <v>65</v>
      </c>
      <c r="Q5451">
        <v>12</v>
      </c>
      <c r="R5451">
        <v>61.946516940000002</v>
      </c>
      <c r="S5451">
        <v>138.9673329</v>
      </c>
      <c r="T5451">
        <v>166</v>
      </c>
      <c r="U5451">
        <v>2</v>
      </c>
      <c r="V5451">
        <v>54.206507559999999</v>
      </c>
      <c r="W5451" t="s">
        <v>77</v>
      </c>
    </row>
    <row r="5452" spans="1:23" x14ac:dyDescent="0.3">
      <c r="A5452" t="s">
        <v>10965</v>
      </c>
      <c r="B5452" t="s">
        <v>36</v>
      </c>
      <c r="C5452">
        <v>52</v>
      </c>
      <c r="D5452">
        <v>33660</v>
      </c>
      <c r="E5452" t="s">
        <v>25</v>
      </c>
      <c r="F5452" t="s">
        <v>41</v>
      </c>
      <c r="G5452">
        <v>4</v>
      </c>
      <c r="H5452" t="s">
        <v>27</v>
      </c>
      <c r="I5452">
        <v>582143</v>
      </c>
      <c r="J5452">
        <v>5</v>
      </c>
      <c r="K5452">
        <v>618</v>
      </c>
      <c r="L5452">
        <v>5</v>
      </c>
      <c r="M5452">
        <v>23051</v>
      </c>
      <c r="N5452">
        <v>23858</v>
      </c>
      <c r="O5452" t="s">
        <v>10966</v>
      </c>
      <c r="P5452" t="s">
        <v>43</v>
      </c>
      <c r="Q5452">
        <v>14</v>
      </c>
      <c r="R5452">
        <v>81.662360919999998</v>
      </c>
      <c r="S5452">
        <v>44.256696410000004</v>
      </c>
      <c r="T5452">
        <v>60</v>
      </c>
      <c r="U5452">
        <v>1</v>
      </c>
      <c r="V5452">
        <v>18.759621500000002</v>
      </c>
      <c r="W5452" t="s">
        <v>34</v>
      </c>
    </row>
    <row r="5453" spans="1:23" x14ac:dyDescent="0.3">
      <c r="A5453" t="s">
        <v>10967</v>
      </c>
      <c r="B5453" t="s">
        <v>36</v>
      </c>
      <c r="C5453">
        <v>43</v>
      </c>
      <c r="D5453">
        <v>27992</v>
      </c>
      <c r="E5453" t="s">
        <v>57</v>
      </c>
      <c r="F5453" t="s">
        <v>48</v>
      </c>
      <c r="G5453">
        <v>4</v>
      </c>
      <c r="H5453" t="s">
        <v>49</v>
      </c>
      <c r="I5453">
        <v>797241</v>
      </c>
      <c r="J5453">
        <v>3</v>
      </c>
      <c r="K5453">
        <v>598</v>
      </c>
      <c r="L5453">
        <v>2</v>
      </c>
      <c r="M5453">
        <v>5628</v>
      </c>
      <c r="N5453">
        <v>19389</v>
      </c>
      <c r="O5453" t="s">
        <v>10968</v>
      </c>
      <c r="P5453" t="s">
        <v>68</v>
      </c>
      <c r="Q5453">
        <v>3</v>
      </c>
      <c r="R5453">
        <v>99.057531350000005</v>
      </c>
      <c r="S5453">
        <v>98.500874089999996</v>
      </c>
      <c r="T5453">
        <v>92</v>
      </c>
      <c r="U5453">
        <v>5</v>
      </c>
      <c r="V5453">
        <v>53.396491390000001</v>
      </c>
      <c r="W5453" t="s">
        <v>94</v>
      </c>
    </row>
    <row r="5454" spans="1:23" x14ac:dyDescent="0.3">
      <c r="A5454" t="s">
        <v>10969</v>
      </c>
      <c r="B5454" t="s">
        <v>36</v>
      </c>
      <c r="C5454">
        <v>47</v>
      </c>
      <c r="D5454">
        <v>47612</v>
      </c>
      <c r="E5454" t="s">
        <v>165</v>
      </c>
      <c r="F5454" t="s">
        <v>41</v>
      </c>
      <c r="G5454">
        <v>2</v>
      </c>
      <c r="H5454" t="s">
        <v>49</v>
      </c>
      <c r="I5454">
        <v>81949</v>
      </c>
      <c r="J5454">
        <v>9</v>
      </c>
      <c r="K5454">
        <v>976</v>
      </c>
      <c r="L5454">
        <v>3</v>
      </c>
      <c r="M5454">
        <v>27326</v>
      </c>
      <c r="N5454">
        <v>17640</v>
      </c>
      <c r="O5454" t="s">
        <v>10970</v>
      </c>
      <c r="P5454" t="s">
        <v>71</v>
      </c>
      <c r="Q5454">
        <v>15</v>
      </c>
      <c r="R5454">
        <v>98.416398819999998</v>
      </c>
      <c r="S5454">
        <v>33.301943770000001</v>
      </c>
      <c r="T5454">
        <v>35</v>
      </c>
      <c r="U5454">
        <v>5</v>
      </c>
      <c r="V5454">
        <v>70.065854119999997</v>
      </c>
      <c r="W5454" t="s">
        <v>30</v>
      </c>
    </row>
    <row r="5455" spans="1:23" x14ac:dyDescent="0.3">
      <c r="A5455" t="s">
        <v>10971</v>
      </c>
      <c r="B5455" t="s">
        <v>36</v>
      </c>
      <c r="C5455">
        <v>54</v>
      </c>
      <c r="D5455">
        <v>43603</v>
      </c>
      <c r="E5455" t="s">
        <v>57</v>
      </c>
      <c r="F5455" t="s">
        <v>48</v>
      </c>
      <c r="G5455">
        <v>3</v>
      </c>
      <c r="H5455" t="s">
        <v>27</v>
      </c>
      <c r="I5455">
        <v>726346</v>
      </c>
      <c r="J5455">
        <v>18</v>
      </c>
      <c r="K5455">
        <v>873</v>
      </c>
      <c r="L5455">
        <v>3</v>
      </c>
      <c r="M5455">
        <v>18221</v>
      </c>
      <c r="N5455">
        <v>18304</v>
      </c>
      <c r="O5455" t="s">
        <v>10972</v>
      </c>
      <c r="P5455" t="s">
        <v>29</v>
      </c>
      <c r="Q5455">
        <v>6</v>
      </c>
      <c r="R5455">
        <v>169.0439982</v>
      </c>
      <c r="S5455">
        <v>85.011607830000003</v>
      </c>
      <c r="T5455">
        <v>16</v>
      </c>
      <c r="U5455">
        <v>5</v>
      </c>
      <c r="V5455">
        <v>-10.1952158</v>
      </c>
      <c r="W5455" t="s">
        <v>34</v>
      </c>
    </row>
    <row r="5456" spans="1:23" x14ac:dyDescent="0.3">
      <c r="A5456" t="s">
        <v>10973</v>
      </c>
      <c r="B5456" t="s">
        <v>36</v>
      </c>
      <c r="C5456">
        <v>55</v>
      </c>
      <c r="D5456">
        <v>30167</v>
      </c>
      <c r="E5456" t="s">
        <v>82</v>
      </c>
      <c r="F5456" t="s">
        <v>54</v>
      </c>
      <c r="G5456">
        <v>2</v>
      </c>
      <c r="H5456" t="s">
        <v>49</v>
      </c>
      <c r="I5456">
        <v>618343</v>
      </c>
      <c r="J5456">
        <v>10</v>
      </c>
      <c r="K5456">
        <v>574</v>
      </c>
      <c r="L5456">
        <v>1</v>
      </c>
      <c r="M5456">
        <v>28686</v>
      </c>
      <c r="N5456">
        <v>7189</v>
      </c>
      <c r="O5456" t="s">
        <v>10974</v>
      </c>
      <c r="P5456" t="s">
        <v>33</v>
      </c>
      <c r="Q5456">
        <v>5</v>
      </c>
      <c r="R5456">
        <v>148.52402319999999</v>
      </c>
      <c r="S5456">
        <v>36.401384040000003</v>
      </c>
      <c r="T5456">
        <v>44</v>
      </c>
      <c r="U5456">
        <v>0</v>
      </c>
      <c r="V5456">
        <v>-9.9280800859999996</v>
      </c>
      <c r="W5456" t="s">
        <v>39</v>
      </c>
    </row>
    <row r="5457" spans="1:23" x14ac:dyDescent="0.3">
      <c r="A5457" t="s">
        <v>10975</v>
      </c>
      <c r="B5457" t="s">
        <v>24</v>
      </c>
      <c r="C5457">
        <v>51</v>
      </c>
      <c r="D5457">
        <v>57175</v>
      </c>
      <c r="E5457" t="s">
        <v>165</v>
      </c>
      <c r="F5457" t="s">
        <v>26</v>
      </c>
      <c r="G5457">
        <v>4</v>
      </c>
      <c r="H5457" t="s">
        <v>49</v>
      </c>
      <c r="I5457">
        <v>300593</v>
      </c>
      <c r="J5457">
        <v>1</v>
      </c>
      <c r="K5457">
        <v>572</v>
      </c>
      <c r="L5457">
        <v>2</v>
      </c>
      <c r="M5457">
        <v>19083</v>
      </c>
      <c r="N5457">
        <v>11995</v>
      </c>
      <c r="O5457" t="s">
        <v>10976</v>
      </c>
      <c r="P5457" t="s">
        <v>68</v>
      </c>
      <c r="Q5457">
        <v>1</v>
      </c>
      <c r="R5457">
        <v>128.01251920000001</v>
      </c>
      <c r="S5457">
        <v>230.28645610000001</v>
      </c>
      <c r="T5457">
        <v>133</v>
      </c>
      <c r="U5457">
        <v>5</v>
      </c>
      <c r="V5457">
        <v>8.2177622620000008</v>
      </c>
      <c r="W5457" t="s">
        <v>62</v>
      </c>
    </row>
    <row r="5458" spans="1:23" x14ac:dyDescent="0.3">
      <c r="A5458" t="s">
        <v>10977</v>
      </c>
      <c r="B5458" t="s">
        <v>36</v>
      </c>
      <c r="C5458">
        <v>22</v>
      </c>
      <c r="D5458">
        <v>33931</v>
      </c>
      <c r="E5458" t="s">
        <v>25</v>
      </c>
      <c r="F5458" t="s">
        <v>41</v>
      </c>
      <c r="G5458">
        <v>2</v>
      </c>
      <c r="H5458" t="s">
        <v>27</v>
      </c>
      <c r="I5458">
        <v>400716</v>
      </c>
      <c r="J5458">
        <v>18</v>
      </c>
      <c r="K5458">
        <v>600</v>
      </c>
      <c r="L5458">
        <v>3</v>
      </c>
      <c r="M5458">
        <v>16609</v>
      </c>
      <c r="N5458">
        <v>5893</v>
      </c>
      <c r="O5458" t="s">
        <v>10978</v>
      </c>
      <c r="P5458" t="s">
        <v>65</v>
      </c>
      <c r="Q5458">
        <v>0</v>
      </c>
      <c r="R5458">
        <v>116.53002050000001</v>
      </c>
      <c r="S5458">
        <v>60.11514854</v>
      </c>
      <c r="T5458">
        <v>18</v>
      </c>
      <c r="U5458">
        <v>1</v>
      </c>
      <c r="V5458">
        <v>-4.0459829440000004</v>
      </c>
      <c r="W5458" t="s">
        <v>44</v>
      </c>
    </row>
    <row r="5459" spans="1:23" x14ac:dyDescent="0.3">
      <c r="A5459" t="s">
        <v>10979</v>
      </c>
      <c r="B5459" t="s">
        <v>36</v>
      </c>
      <c r="C5459">
        <v>52</v>
      </c>
      <c r="D5459">
        <v>45624</v>
      </c>
      <c r="E5459" t="s">
        <v>57</v>
      </c>
      <c r="F5459" t="s">
        <v>41</v>
      </c>
      <c r="G5459">
        <v>4</v>
      </c>
      <c r="H5459" t="s">
        <v>27</v>
      </c>
      <c r="I5459">
        <v>833718</v>
      </c>
      <c r="J5459">
        <v>8</v>
      </c>
      <c r="K5459">
        <v>816</v>
      </c>
      <c r="L5459">
        <v>1</v>
      </c>
      <c r="M5459">
        <v>15070</v>
      </c>
      <c r="N5459">
        <v>21175</v>
      </c>
      <c r="O5459" t="s">
        <v>10980</v>
      </c>
      <c r="P5459" t="s">
        <v>43</v>
      </c>
      <c r="Q5459">
        <v>15</v>
      </c>
      <c r="R5459">
        <v>0.28963390999999999</v>
      </c>
      <c r="S5459">
        <v>123.0358919</v>
      </c>
      <c r="T5459">
        <v>145</v>
      </c>
      <c r="U5459">
        <v>5</v>
      </c>
      <c r="V5459">
        <v>27.563613790000002</v>
      </c>
      <c r="W5459" t="s">
        <v>137</v>
      </c>
    </row>
    <row r="5460" spans="1:23" x14ac:dyDescent="0.3">
      <c r="A5460" t="s">
        <v>10981</v>
      </c>
      <c r="B5460" t="s">
        <v>36</v>
      </c>
      <c r="C5460">
        <v>26</v>
      </c>
      <c r="D5460">
        <v>23121</v>
      </c>
      <c r="E5460" t="s">
        <v>57</v>
      </c>
      <c r="F5460" t="s">
        <v>26</v>
      </c>
      <c r="G5460">
        <v>2</v>
      </c>
      <c r="H5460" t="s">
        <v>27</v>
      </c>
      <c r="I5460">
        <v>467885</v>
      </c>
      <c r="J5460">
        <v>11</v>
      </c>
      <c r="K5460">
        <v>850</v>
      </c>
      <c r="L5460">
        <v>5</v>
      </c>
      <c r="M5460">
        <v>27113</v>
      </c>
      <c r="N5460">
        <v>23986</v>
      </c>
      <c r="O5460" t="s">
        <v>10982</v>
      </c>
      <c r="P5460" t="s">
        <v>33</v>
      </c>
      <c r="Q5460">
        <v>1</v>
      </c>
      <c r="R5460">
        <v>97.052097329999995</v>
      </c>
      <c r="S5460">
        <v>23.268864480000001</v>
      </c>
      <c r="T5460">
        <v>144</v>
      </c>
      <c r="U5460">
        <v>2</v>
      </c>
      <c r="V5460">
        <v>17.206205610000001</v>
      </c>
      <c r="W5460" t="s">
        <v>44</v>
      </c>
    </row>
    <row r="5461" spans="1:23" x14ac:dyDescent="0.3">
      <c r="A5461" t="s">
        <v>10983</v>
      </c>
      <c r="B5461" t="s">
        <v>24</v>
      </c>
      <c r="C5461">
        <v>25</v>
      </c>
      <c r="D5461">
        <v>48530</v>
      </c>
      <c r="E5461" t="s">
        <v>121</v>
      </c>
      <c r="F5461" t="s">
        <v>54</v>
      </c>
      <c r="G5461">
        <v>3</v>
      </c>
      <c r="H5461" t="s">
        <v>27</v>
      </c>
      <c r="I5461">
        <v>421420</v>
      </c>
      <c r="J5461">
        <v>13</v>
      </c>
      <c r="K5461">
        <v>552</v>
      </c>
      <c r="L5461">
        <v>1</v>
      </c>
      <c r="M5461">
        <v>9380</v>
      </c>
      <c r="N5461">
        <v>5820</v>
      </c>
      <c r="O5461" t="s">
        <v>10984</v>
      </c>
      <c r="P5461" t="s">
        <v>71</v>
      </c>
      <c r="Q5461">
        <v>10</v>
      </c>
      <c r="R5461">
        <v>78.567392659999996</v>
      </c>
      <c r="S5461">
        <v>158.2298724</v>
      </c>
      <c r="T5461">
        <v>30</v>
      </c>
      <c r="U5461">
        <v>1</v>
      </c>
      <c r="V5461">
        <v>30.130246110000002</v>
      </c>
      <c r="W5461" t="s">
        <v>222</v>
      </c>
    </row>
    <row r="5462" spans="1:23" x14ac:dyDescent="0.3">
      <c r="A5462" t="s">
        <v>10985</v>
      </c>
      <c r="B5462" t="s">
        <v>36</v>
      </c>
      <c r="C5462">
        <v>20</v>
      </c>
      <c r="D5462">
        <v>44162</v>
      </c>
      <c r="E5462" t="s">
        <v>37</v>
      </c>
      <c r="F5462" t="s">
        <v>26</v>
      </c>
      <c r="G5462">
        <v>3</v>
      </c>
      <c r="H5462" t="s">
        <v>49</v>
      </c>
      <c r="I5462">
        <v>104468</v>
      </c>
      <c r="J5462">
        <v>11</v>
      </c>
      <c r="K5462">
        <v>642</v>
      </c>
      <c r="L5462">
        <v>4</v>
      </c>
      <c r="M5462">
        <v>27293</v>
      </c>
      <c r="N5462">
        <v>12607</v>
      </c>
      <c r="O5462" t="s">
        <v>10986</v>
      </c>
      <c r="P5462" t="s">
        <v>65</v>
      </c>
      <c r="Q5462">
        <v>7</v>
      </c>
      <c r="R5462">
        <v>51.554115799999998</v>
      </c>
      <c r="S5462">
        <v>88.6562737</v>
      </c>
      <c r="T5462">
        <v>70</v>
      </c>
      <c r="U5462">
        <v>3</v>
      </c>
      <c r="V5462">
        <v>37.557848810000003</v>
      </c>
      <c r="W5462" t="s">
        <v>104</v>
      </c>
    </row>
    <row r="5463" spans="1:23" x14ac:dyDescent="0.3">
      <c r="A5463" t="s">
        <v>10987</v>
      </c>
      <c r="B5463" t="s">
        <v>36</v>
      </c>
      <c r="C5463">
        <v>23</v>
      </c>
      <c r="D5463">
        <v>20487</v>
      </c>
      <c r="E5463" t="s">
        <v>57</v>
      </c>
      <c r="F5463" t="s">
        <v>48</v>
      </c>
      <c r="G5463">
        <v>3</v>
      </c>
      <c r="H5463" t="s">
        <v>27</v>
      </c>
      <c r="I5463">
        <v>864882</v>
      </c>
      <c r="J5463">
        <v>18</v>
      </c>
      <c r="K5463">
        <v>685</v>
      </c>
      <c r="L5463">
        <v>3</v>
      </c>
      <c r="M5463">
        <v>12232</v>
      </c>
      <c r="N5463">
        <v>17567</v>
      </c>
      <c r="O5463" t="s">
        <v>10988</v>
      </c>
      <c r="P5463" t="s">
        <v>33</v>
      </c>
      <c r="Q5463">
        <v>5</v>
      </c>
      <c r="R5463">
        <v>79.615576149999995</v>
      </c>
      <c r="S5463">
        <v>115.9029524</v>
      </c>
      <c r="T5463">
        <v>37</v>
      </c>
      <c r="U5463">
        <v>1</v>
      </c>
      <c r="V5463">
        <v>52.650164349999997</v>
      </c>
      <c r="W5463" t="s">
        <v>84</v>
      </c>
    </row>
    <row r="5464" spans="1:23" x14ac:dyDescent="0.3">
      <c r="A5464" t="s">
        <v>10989</v>
      </c>
      <c r="B5464" t="s">
        <v>36</v>
      </c>
      <c r="C5464">
        <v>34</v>
      </c>
      <c r="D5464">
        <v>36574</v>
      </c>
      <c r="E5464" t="s">
        <v>25</v>
      </c>
      <c r="F5464" t="s">
        <v>54</v>
      </c>
      <c r="G5464">
        <v>4</v>
      </c>
      <c r="H5464" t="s">
        <v>49</v>
      </c>
      <c r="I5464">
        <v>106221</v>
      </c>
      <c r="J5464">
        <v>4</v>
      </c>
      <c r="K5464">
        <v>751</v>
      </c>
      <c r="L5464">
        <v>5</v>
      </c>
      <c r="M5464">
        <v>28785</v>
      </c>
      <c r="N5464">
        <v>18400</v>
      </c>
      <c r="O5464" t="s">
        <v>10990</v>
      </c>
      <c r="P5464" t="s">
        <v>43</v>
      </c>
      <c r="Q5464">
        <v>5</v>
      </c>
      <c r="R5464">
        <v>-47.685021669999998</v>
      </c>
      <c r="S5464">
        <v>149.10412170000001</v>
      </c>
      <c r="T5464">
        <v>95</v>
      </c>
      <c r="U5464">
        <v>4</v>
      </c>
      <c r="V5464">
        <v>26.09232424</v>
      </c>
      <c r="W5464" t="s">
        <v>107</v>
      </c>
    </row>
    <row r="5465" spans="1:23" x14ac:dyDescent="0.3">
      <c r="A5465" t="s">
        <v>10991</v>
      </c>
      <c r="B5465" t="s">
        <v>36</v>
      </c>
      <c r="C5465">
        <v>55</v>
      </c>
      <c r="D5465">
        <v>56111</v>
      </c>
      <c r="E5465" t="s">
        <v>37</v>
      </c>
      <c r="F5465" t="s">
        <v>54</v>
      </c>
      <c r="G5465">
        <v>2</v>
      </c>
      <c r="H5465" t="s">
        <v>27</v>
      </c>
      <c r="I5465">
        <v>512818</v>
      </c>
      <c r="J5465">
        <v>14</v>
      </c>
      <c r="K5465">
        <v>957</v>
      </c>
      <c r="L5465">
        <v>5</v>
      </c>
      <c r="M5465">
        <v>13513</v>
      </c>
      <c r="N5465">
        <v>9294</v>
      </c>
      <c r="O5465" t="s">
        <v>10992</v>
      </c>
      <c r="P5465" t="s">
        <v>76</v>
      </c>
      <c r="Q5465">
        <v>11</v>
      </c>
      <c r="R5465">
        <v>-37.983775440000002</v>
      </c>
      <c r="S5465">
        <v>190.60738900000001</v>
      </c>
      <c r="T5465">
        <v>86</v>
      </c>
      <c r="U5465">
        <v>5</v>
      </c>
      <c r="V5465">
        <v>103.46013120000001</v>
      </c>
      <c r="W5465" t="s">
        <v>219</v>
      </c>
    </row>
    <row r="5466" spans="1:23" x14ac:dyDescent="0.3">
      <c r="A5466" t="s">
        <v>10993</v>
      </c>
      <c r="B5466" t="s">
        <v>24</v>
      </c>
      <c r="C5466">
        <v>42</v>
      </c>
      <c r="D5466">
        <v>20352</v>
      </c>
      <c r="E5466" t="s">
        <v>37</v>
      </c>
      <c r="F5466" t="s">
        <v>54</v>
      </c>
      <c r="G5466">
        <v>3</v>
      </c>
      <c r="H5466" t="s">
        <v>27</v>
      </c>
      <c r="I5466">
        <v>733373</v>
      </c>
      <c r="J5466">
        <v>16</v>
      </c>
      <c r="K5466">
        <v>563</v>
      </c>
      <c r="L5466">
        <v>2</v>
      </c>
      <c r="M5466">
        <v>23896</v>
      </c>
      <c r="N5466">
        <v>3198</v>
      </c>
      <c r="O5466" t="s">
        <v>10994</v>
      </c>
      <c r="P5466" t="s">
        <v>68</v>
      </c>
      <c r="Q5466">
        <v>18</v>
      </c>
      <c r="R5466">
        <v>115.10571160000001</v>
      </c>
      <c r="S5466">
        <v>64.749131289999994</v>
      </c>
      <c r="T5466">
        <v>17</v>
      </c>
      <c r="U5466">
        <v>4</v>
      </c>
      <c r="V5466">
        <v>58.348211339999999</v>
      </c>
      <c r="W5466" t="s">
        <v>59</v>
      </c>
    </row>
    <row r="5467" spans="1:23" x14ac:dyDescent="0.3">
      <c r="A5467" t="s">
        <v>10995</v>
      </c>
      <c r="B5467" t="s">
        <v>36</v>
      </c>
      <c r="C5467">
        <v>18</v>
      </c>
      <c r="D5467">
        <v>37226</v>
      </c>
      <c r="E5467" t="s">
        <v>37</v>
      </c>
      <c r="F5467" t="s">
        <v>54</v>
      </c>
      <c r="G5467">
        <v>4</v>
      </c>
      <c r="H5467" t="s">
        <v>27</v>
      </c>
      <c r="I5467">
        <v>534047</v>
      </c>
      <c r="J5467">
        <v>1</v>
      </c>
      <c r="K5467">
        <v>692</v>
      </c>
      <c r="L5467">
        <v>1</v>
      </c>
      <c r="M5467">
        <v>10840</v>
      </c>
      <c r="N5467">
        <v>11606</v>
      </c>
      <c r="O5467" t="s">
        <v>10996</v>
      </c>
      <c r="P5467" t="s">
        <v>71</v>
      </c>
      <c r="Q5467">
        <v>4</v>
      </c>
      <c r="R5467">
        <v>70.200331930000004</v>
      </c>
      <c r="S5467">
        <v>152.0129402</v>
      </c>
      <c r="T5467">
        <v>42</v>
      </c>
      <c r="U5467">
        <v>1</v>
      </c>
      <c r="V5467">
        <v>62.634220859999999</v>
      </c>
      <c r="W5467" t="s">
        <v>84</v>
      </c>
    </row>
    <row r="5468" spans="1:23" x14ac:dyDescent="0.3">
      <c r="A5468" t="s">
        <v>10997</v>
      </c>
      <c r="B5468" t="s">
        <v>36</v>
      </c>
      <c r="C5468">
        <v>26</v>
      </c>
      <c r="D5468">
        <v>47141</v>
      </c>
      <c r="E5468" t="s">
        <v>165</v>
      </c>
      <c r="F5468" t="s">
        <v>41</v>
      </c>
      <c r="G5468">
        <v>5</v>
      </c>
      <c r="H5468" t="s">
        <v>27</v>
      </c>
      <c r="I5468">
        <v>572799</v>
      </c>
      <c r="J5468">
        <v>16</v>
      </c>
      <c r="K5468">
        <v>846</v>
      </c>
      <c r="L5468">
        <v>3</v>
      </c>
      <c r="M5468">
        <v>14260</v>
      </c>
      <c r="N5468">
        <v>6763</v>
      </c>
      <c r="O5468" t="s">
        <v>10998</v>
      </c>
      <c r="P5468" t="s">
        <v>68</v>
      </c>
      <c r="Q5468">
        <v>8</v>
      </c>
      <c r="R5468">
        <v>89.794005409999997</v>
      </c>
      <c r="S5468">
        <v>-7.8662350840000004</v>
      </c>
      <c r="T5468">
        <v>164</v>
      </c>
      <c r="U5468">
        <v>4</v>
      </c>
      <c r="V5468">
        <v>86.607420149999996</v>
      </c>
      <c r="W5468" t="s">
        <v>222</v>
      </c>
    </row>
    <row r="5469" spans="1:23" x14ac:dyDescent="0.3">
      <c r="A5469" t="s">
        <v>10999</v>
      </c>
      <c r="B5469" t="s">
        <v>24</v>
      </c>
      <c r="C5469">
        <v>43</v>
      </c>
      <c r="D5469">
        <v>26892</v>
      </c>
      <c r="E5469" t="s">
        <v>37</v>
      </c>
      <c r="F5469" t="s">
        <v>41</v>
      </c>
      <c r="G5469">
        <v>2</v>
      </c>
      <c r="H5469" t="s">
        <v>49</v>
      </c>
      <c r="I5469">
        <v>405296</v>
      </c>
      <c r="J5469">
        <v>20</v>
      </c>
      <c r="K5469">
        <v>721</v>
      </c>
      <c r="L5469">
        <v>4</v>
      </c>
      <c r="M5469">
        <v>10978</v>
      </c>
      <c r="N5469">
        <v>18563</v>
      </c>
      <c r="O5469" t="s">
        <v>11000</v>
      </c>
      <c r="P5469" t="s">
        <v>68</v>
      </c>
      <c r="Q5469">
        <v>15</v>
      </c>
      <c r="R5469">
        <v>156.7009352</v>
      </c>
      <c r="S5469">
        <v>73.304307249999994</v>
      </c>
      <c r="T5469">
        <v>48</v>
      </c>
      <c r="U5469">
        <v>5</v>
      </c>
      <c r="V5469">
        <v>49.945641219999999</v>
      </c>
      <c r="W5469" t="s">
        <v>219</v>
      </c>
    </row>
    <row r="5470" spans="1:23" x14ac:dyDescent="0.3">
      <c r="A5470" t="s">
        <v>11001</v>
      </c>
      <c r="B5470" t="s">
        <v>24</v>
      </c>
      <c r="C5470">
        <v>22</v>
      </c>
      <c r="D5470">
        <v>26736</v>
      </c>
      <c r="E5470" t="s">
        <v>37</v>
      </c>
      <c r="F5470" t="s">
        <v>26</v>
      </c>
      <c r="G5470">
        <v>3</v>
      </c>
      <c r="H5470" t="s">
        <v>27</v>
      </c>
      <c r="I5470">
        <v>306072</v>
      </c>
      <c r="J5470">
        <v>17</v>
      </c>
      <c r="K5470">
        <v>528</v>
      </c>
      <c r="L5470">
        <v>3</v>
      </c>
      <c r="M5470">
        <v>22795</v>
      </c>
      <c r="N5470">
        <v>8474</v>
      </c>
      <c r="O5470" t="s">
        <v>11002</v>
      </c>
      <c r="P5470" t="s">
        <v>29</v>
      </c>
      <c r="Q5470">
        <v>6</v>
      </c>
      <c r="R5470">
        <v>163.84024070000001</v>
      </c>
      <c r="S5470">
        <v>150.30012719999999</v>
      </c>
      <c r="T5470">
        <v>97</v>
      </c>
      <c r="U5470">
        <v>3</v>
      </c>
      <c r="V5470">
        <v>55.804393670000003</v>
      </c>
      <c r="W5470" t="s">
        <v>110</v>
      </c>
    </row>
    <row r="5471" spans="1:23" x14ac:dyDescent="0.3">
      <c r="A5471" t="s">
        <v>11003</v>
      </c>
      <c r="B5471" t="s">
        <v>24</v>
      </c>
      <c r="C5471">
        <v>45</v>
      </c>
      <c r="D5471">
        <v>48545</v>
      </c>
      <c r="E5471" t="s">
        <v>53</v>
      </c>
      <c r="F5471" t="s">
        <v>26</v>
      </c>
      <c r="G5471">
        <v>4</v>
      </c>
      <c r="H5471" t="s">
        <v>49</v>
      </c>
      <c r="I5471">
        <v>790485</v>
      </c>
      <c r="J5471">
        <v>8</v>
      </c>
      <c r="K5471">
        <v>605</v>
      </c>
      <c r="L5471">
        <v>1</v>
      </c>
      <c r="M5471">
        <v>13093</v>
      </c>
      <c r="N5471">
        <v>14874</v>
      </c>
      <c r="O5471" t="s">
        <v>11004</v>
      </c>
      <c r="P5471" t="s">
        <v>33</v>
      </c>
      <c r="Q5471">
        <v>3</v>
      </c>
      <c r="R5471">
        <v>64.484104250000001</v>
      </c>
      <c r="S5471">
        <v>118.81717260000001</v>
      </c>
      <c r="T5471">
        <v>119</v>
      </c>
      <c r="U5471">
        <v>5</v>
      </c>
      <c r="V5471">
        <v>98.156077659999994</v>
      </c>
      <c r="W5471" t="s">
        <v>51</v>
      </c>
    </row>
    <row r="5472" spans="1:23" x14ac:dyDescent="0.3">
      <c r="A5472" t="s">
        <v>11005</v>
      </c>
      <c r="B5472" t="s">
        <v>36</v>
      </c>
      <c r="C5472">
        <v>60</v>
      </c>
      <c r="D5472">
        <v>53506</v>
      </c>
      <c r="E5472" t="s">
        <v>165</v>
      </c>
      <c r="F5472" t="s">
        <v>41</v>
      </c>
      <c r="G5472">
        <v>2</v>
      </c>
      <c r="H5472" t="s">
        <v>49</v>
      </c>
      <c r="I5472">
        <v>679976</v>
      </c>
      <c r="J5472">
        <v>3</v>
      </c>
      <c r="K5472">
        <v>556</v>
      </c>
      <c r="L5472">
        <v>1</v>
      </c>
      <c r="M5472">
        <v>22035</v>
      </c>
      <c r="N5472">
        <v>12277</v>
      </c>
      <c r="O5472" t="s">
        <v>11006</v>
      </c>
      <c r="P5472" t="s">
        <v>43</v>
      </c>
      <c r="Q5472">
        <v>19</v>
      </c>
      <c r="R5472">
        <v>51.518877230000001</v>
      </c>
      <c r="S5472">
        <v>136.51615989999999</v>
      </c>
      <c r="T5472">
        <v>152</v>
      </c>
      <c r="U5472">
        <v>2</v>
      </c>
      <c r="V5472">
        <v>5.6784157689999999</v>
      </c>
      <c r="W5472" t="s">
        <v>99</v>
      </c>
    </row>
    <row r="5473" spans="1:23" x14ac:dyDescent="0.3">
      <c r="A5473" t="s">
        <v>11007</v>
      </c>
      <c r="B5473" t="s">
        <v>24</v>
      </c>
      <c r="C5473">
        <v>20</v>
      </c>
      <c r="D5473">
        <v>32907</v>
      </c>
      <c r="E5473" t="s">
        <v>165</v>
      </c>
      <c r="F5473" t="s">
        <v>48</v>
      </c>
      <c r="G5473">
        <v>2</v>
      </c>
      <c r="H5473" t="s">
        <v>49</v>
      </c>
      <c r="I5473">
        <v>624032</v>
      </c>
      <c r="J5473">
        <v>10</v>
      </c>
      <c r="K5473">
        <v>523</v>
      </c>
      <c r="L5473">
        <v>4</v>
      </c>
      <c r="M5473">
        <v>16773</v>
      </c>
      <c r="N5473">
        <v>10358</v>
      </c>
      <c r="O5473" t="s">
        <v>11008</v>
      </c>
      <c r="P5473" t="s">
        <v>43</v>
      </c>
      <c r="Q5473">
        <v>12</v>
      </c>
      <c r="R5473">
        <v>139.34936830000001</v>
      </c>
      <c r="S5473">
        <v>146.01748850000001</v>
      </c>
      <c r="T5473">
        <v>112</v>
      </c>
      <c r="U5473">
        <v>2</v>
      </c>
      <c r="V5473">
        <v>67.499904970000003</v>
      </c>
      <c r="W5473" t="s">
        <v>77</v>
      </c>
    </row>
    <row r="5474" spans="1:23" x14ac:dyDescent="0.3">
      <c r="A5474" t="s">
        <v>11009</v>
      </c>
      <c r="B5474" t="s">
        <v>24</v>
      </c>
      <c r="C5474">
        <v>50</v>
      </c>
      <c r="D5474">
        <v>36809</v>
      </c>
      <c r="E5474" t="s">
        <v>82</v>
      </c>
      <c r="F5474" t="s">
        <v>48</v>
      </c>
      <c r="G5474">
        <v>4</v>
      </c>
      <c r="H5474" t="s">
        <v>27</v>
      </c>
      <c r="I5474">
        <v>266894</v>
      </c>
      <c r="J5474">
        <v>14</v>
      </c>
      <c r="K5474">
        <v>716</v>
      </c>
      <c r="L5474">
        <v>3</v>
      </c>
      <c r="M5474">
        <v>18156</v>
      </c>
      <c r="N5474">
        <v>11679</v>
      </c>
      <c r="O5474" t="s">
        <v>11010</v>
      </c>
      <c r="P5474" t="s">
        <v>43</v>
      </c>
      <c r="Q5474">
        <v>15</v>
      </c>
      <c r="R5474">
        <v>112.9209051</v>
      </c>
      <c r="S5474">
        <v>119.2045081</v>
      </c>
      <c r="T5474">
        <v>88</v>
      </c>
      <c r="U5474">
        <v>3</v>
      </c>
      <c r="V5474">
        <v>74.914555609999994</v>
      </c>
      <c r="W5474" t="s">
        <v>84</v>
      </c>
    </row>
    <row r="5475" spans="1:23" x14ac:dyDescent="0.3">
      <c r="A5475" t="s">
        <v>11011</v>
      </c>
      <c r="B5475" t="s">
        <v>24</v>
      </c>
      <c r="C5475">
        <v>27</v>
      </c>
      <c r="D5475">
        <v>22916</v>
      </c>
      <c r="E5475" t="s">
        <v>53</v>
      </c>
      <c r="F5475" t="s">
        <v>26</v>
      </c>
      <c r="G5475">
        <v>2</v>
      </c>
      <c r="H5475" t="s">
        <v>27</v>
      </c>
      <c r="I5475">
        <v>216097</v>
      </c>
      <c r="J5475">
        <v>18</v>
      </c>
      <c r="K5475">
        <v>737</v>
      </c>
      <c r="L5475">
        <v>3</v>
      </c>
      <c r="M5475">
        <v>9895</v>
      </c>
      <c r="N5475">
        <v>9759</v>
      </c>
      <c r="O5475" t="s">
        <v>11012</v>
      </c>
      <c r="P5475" t="s">
        <v>29</v>
      </c>
      <c r="Q5475">
        <v>20</v>
      </c>
      <c r="R5475">
        <v>131.56065430000001</v>
      </c>
      <c r="S5475">
        <v>151.15758199999999</v>
      </c>
      <c r="T5475">
        <v>74</v>
      </c>
      <c r="U5475">
        <v>0</v>
      </c>
      <c r="V5475">
        <v>17.123150129999999</v>
      </c>
      <c r="W5475" t="s">
        <v>44</v>
      </c>
    </row>
    <row r="5476" spans="1:23" x14ac:dyDescent="0.3">
      <c r="A5476" t="s">
        <v>11013</v>
      </c>
      <c r="B5476" t="s">
        <v>36</v>
      </c>
      <c r="C5476">
        <v>18</v>
      </c>
      <c r="D5476">
        <v>37795</v>
      </c>
      <c r="E5476" t="s">
        <v>37</v>
      </c>
      <c r="F5476" t="s">
        <v>54</v>
      </c>
      <c r="G5476">
        <v>2</v>
      </c>
      <c r="H5476" t="s">
        <v>49</v>
      </c>
      <c r="I5476">
        <v>865035</v>
      </c>
      <c r="J5476">
        <v>12</v>
      </c>
      <c r="K5476">
        <v>895</v>
      </c>
      <c r="L5476">
        <v>4</v>
      </c>
      <c r="M5476">
        <v>29986</v>
      </c>
      <c r="N5476">
        <v>5310</v>
      </c>
      <c r="O5476" t="s">
        <v>11014</v>
      </c>
      <c r="P5476" t="s">
        <v>43</v>
      </c>
      <c r="Q5476">
        <v>4</v>
      </c>
      <c r="R5476">
        <v>98.662716979999999</v>
      </c>
      <c r="S5476">
        <v>5.9295540539999996</v>
      </c>
      <c r="T5476">
        <v>74</v>
      </c>
      <c r="U5476">
        <v>1</v>
      </c>
      <c r="V5476">
        <v>32.386194920000001</v>
      </c>
      <c r="W5476" t="s">
        <v>51</v>
      </c>
    </row>
    <row r="5477" spans="1:23" x14ac:dyDescent="0.3">
      <c r="A5477" t="s">
        <v>11015</v>
      </c>
      <c r="B5477" t="s">
        <v>36</v>
      </c>
      <c r="C5477">
        <v>33</v>
      </c>
      <c r="D5477">
        <v>22380</v>
      </c>
      <c r="E5477" t="s">
        <v>25</v>
      </c>
      <c r="F5477" t="s">
        <v>41</v>
      </c>
      <c r="G5477">
        <v>5</v>
      </c>
      <c r="H5477" t="s">
        <v>27</v>
      </c>
      <c r="I5477">
        <v>464356</v>
      </c>
      <c r="J5477">
        <v>6</v>
      </c>
      <c r="K5477">
        <v>948</v>
      </c>
      <c r="L5477">
        <v>4</v>
      </c>
      <c r="M5477">
        <v>18369</v>
      </c>
      <c r="N5477">
        <v>19625</v>
      </c>
      <c r="O5477" t="s">
        <v>11016</v>
      </c>
      <c r="P5477" t="s">
        <v>65</v>
      </c>
      <c r="Q5477">
        <v>4</v>
      </c>
      <c r="R5477">
        <v>100.7616333</v>
      </c>
      <c r="S5477">
        <v>79.301993569999993</v>
      </c>
      <c r="T5477">
        <v>3</v>
      </c>
      <c r="U5477">
        <v>3</v>
      </c>
      <c r="V5477">
        <v>87.985265900000002</v>
      </c>
      <c r="W5477" t="s">
        <v>137</v>
      </c>
    </row>
    <row r="5478" spans="1:23" x14ac:dyDescent="0.3">
      <c r="A5478" t="s">
        <v>11017</v>
      </c>
      <c r="B5478" t="s">
        <v>24</v>
      </c>
      <c r="C5478">
        <v>48</v>
      </c>
      <c r="D5478">
        <v>22522</v>
      </c>
      <c r="E5478" t="s">
        <v>25</v>
      </c>
      <c r="F5478" t="s">
        <v>54</v>
      </c>
      <c r="G5478">
        <v>5</v>
      </c>
      <c r="H5478" t="s">
        <v>27</v>
      </c>
      <c r="I5478">
        <v>344816</v>
      </c>
      <c r="J5478">
        <v>11</v>
      </c>
      <c r="K5478">
        <v>908</v>
      </c>
      <c r="L5478">
        <v>4</v>
      </c>
      <c r="M5478">
        <v>20543</v>
      </c>
      <c r="N5478">
        <v>16776</v>
      </c>
      <c r="O5478" t="s">
        <v>11018</v>
      </c>
      <c r="P5478" t="s">
        <v>65</v>
      </c>
      <c r="Q5478">
        <v>11</v>
      </c>
      <c r="R5478">
        <v>139.49794969999999</v>
      </c>
      <c r="S5478">
        <v>183.39173819999999</v>
      </c>
      <c r="T5478">
        <v>10</v>
      </c>
      <c r="U5478">
        <v>5</v>
      </c>
      <c r="V5478">
        <v>84.303225010000006</v>
      </c>
      <c r="W5478" t="s">
        <v>99</v>
      </c>
    </row>
    <row r="5479" spans="1:23" x14ac:dyDescent="0.3">
      <c r="A5479" t="s">
        <v>11019</v>
      </c>
      <c r="B5479" t="s">
        <v>36</v>
      </c>
      <c r="C5479">
        <v>55</v>
      </c>
      <c r="D5479">
        <v>46190</v>
      </c>
      <c r="E5479" t="s">
        <v>53</v>
      </c>
      <c r="F5479" t="s">
        <v>26</v>
      </c>
      <c r="G5479">
        <v>4</v>
      </c>
      <c r="H5479" t="s">
        <v>49</v>
      </c>
      <c r="I5479">
        <v>90768</v>
      </c>
      <c r="J5479">
        <v>14</v>
      </c>
      <c r="K5479">
        <v>918</v>
      </c>
      <c r="L5479">
        <v>5</v>
      </c>
      <c r="M5479">
        <v>22607</v>
      </c>
      <c r="N5479">
        <v>20875</v>
      </c>
      <c r="O5479" t="s">
        <v>11020</v>
      </c>
      <c r="P5479" t="s">
        <v>29</v>
      </c>
      <c r="Q5479">
        <v>7</v>
      </c>
      <c r="R5479">
        <v>93.677995080000002</v>
      </c>
      <c r="S5479">
        <v>74.88779255</v>
      </c>
      <c r="T5479">
        <v>15</v>
      </c>
      <c r="U5479">
        <v>3</v>
      </c>
      <c r="V5479">
        <v>47.153308850000002</v>
      </c>
      <c r="W5479" t="s">
        <v>30</v>
      </c>
    </row>
    <row r="5480" spans="1:23" x14ac:dyDescent="0.3">
      <c r="A5480" t="s">
        <v>11021</v>
      </c>
      <c r="B5480" t="s">
        <v>36</v>
      </c>
      <c r="C5480">
        <v>48</v>
      </c>
      <c r="D5480">
        <v>30827</v>
      </c>
      <c r="E5480" t="s">
        <v>53</v>
      </c>
      <c r="F5480" t="s">
        <v>26</v>
      </c>
      <c r="G5480">
        <v>4</v>
      </c>
      <c r="H5480" t="s">
        <v>49</v>
      </c>
      <c r="I5480">
        <v>448360</v>
      </c>
      <c r="J5480">
        <v>1</v>
      </c>
      <c r="K5480">
        <v>658</v>
      </c>
      <c r="L5480">
        <v>3</v>
      </c>
      <c r="M5480">
        <v>7932</v>
      </c>
      <c r="N5480">
        <v>22813</v>
      </c>
      <c r="O5480" t="s">
        <v>11022</v>
      </c>
      <c r="P5480" t="s">
        <v>71</v>
      </c>
      <c r="Q5480">
        <v>2</v>
      </c>
      <c r="R5480">
        <v>28.914534249999999</v>
      </c>
      <c r="S5480">
        <v>103.1742485</v>
      </c>
      <c r="T5480">
        <v>101</v>
      </c>
      <c r="U5480">
        <v>5</v>
      </c>
      <c r="V5480">
        <v>28.23852484</v>
      </c>
      <c r="W5480" t="s">
        <v>119</v>
      </c>
    </row>
    <row r="5481" spans="1:23" x14ac:dyDescent="0.3">
      <c r="A5481" t="s">
        <v>11023</v>
      </c>
      <c r="B5481" t="s">
        <v>24</v>
      </c>
      <c r="C5481">
        <v>35</v>
      </c>
      <c r="D5481">
        <v>42128</v>
      </c>
      <c r="E5481" t="s">
        <v>57</v>
      </c>
      <c r="F5481" t="s">
        <v>54</v>
      </c>
      <c r="G5481">
        <v>3</v>
      </c>
      <c r="H5481" t="s">
        <v>27</v>
      </c>
      <c r="I5481">
        <v>201192</v>
      </c>
      <c r="J5481">
        <v>1</v>
      </c>
      <c r="K5481">
        <v>615</v>
      </c>
      <c r="L5481">
        <v>4</v>
      </c>
      <c r="M5481">
        <v>25682</v>
      </c>
      <c r="N5481">
        <v>12539</v>
      </c>
      <c r="O5481" t="s">
        <v>11024</v>
      </c>
      <c r="P5481" t="s">
        <v>76</v>
      </c>
      <c r="Q5481">
        <v>8</v>
      </c>
      <c r="R5481">
        <v>74.499005819999994</v>
      </c>
      <c r="S5481">
        <v>35.545843390000002</v>
      </c>
      <c r="T5481">
        <v>38</v>
      </c>
      <c r="U5481">
        <v>0</v>
      </c>
      <c r="V5481">
        <v>18.007689339999999</v>
      </c>
      <c r="W5481" t="s">
        <v>51</v>
      </c>
    </row>
    <row r="5482" spans="1:23" x14ac:dyDescent="0.3">
      <c r="A5482" t="s">
        <v>11025</v>
      </c>
      <c r="B5482" t="s">
        <v>24</v>
      </c>
      <c r="C5482">
        <v>18</v>
      </c>
      <c r="D5482">
        <v>22905</v>
      </c>
      <c r="E5482" t="s">
        <v>53</v>
      </c>
      <c r="F5482" t="s">
        <v>54</v>
      </c>
      <c r="G5482">
        <v>5</v>
      </c>
      <c r="H5482" t="s">
        <v>49</v>
      </c>
      <c r="I5482">
        <v>838861</v>
      </c>
      <c r="J5482">
        <v>19</v>
      </c>
      <c r="K5482">
        <v>885</v>
      </c>
      <c r="L5482">
        <v>1</v>
      </c>
      <c r="M5482">
        <v>7622</v>
      </c>
      <c r="N5482">
        <v>15312</v>
      </c>
      <c r="O5482" t="s">
        <v>11026</v>
      </c>
      <c r="P5482" t="s">
        <v>71</v>
      </c>
      <c r="Q5482">
        <v>13</v>
      </c>
      <c r="R5482">
        <v>61.002515440000003</v>
      </c>
      <c r="S5482">
        <v>179.3464017</v>
      </c>
      <c r="T5482">
        <v>86</v>
      </c>
      <c r="U5482">
        <v>4</v>
      </c>
      <c r="V5482">
        <v>95.623107829999995</v>
      </c>
      <c r="W5482" t="s">
        <v>222</v>
      </c>
    </row>
    <row r="5483" spans="1:23" x14ac:dyDescent="0.3">
      <c r="A5483" t="s">
        <v>11027</v>
      </c>
      <c r="B5483" t="s">
        <v>24</v>
      </c>
      <c r="C5483">
        <v>26</v>
      </c>
      <c r="D5483">
        <v>43090</v>
      </c>
      <c r="E5483" t="s">
        <v>121</v>
      </c>
      <c r="F5483" t="s">
        <v>48</v>
      </c>
      <c r="G5483">
        <v>2</v>
      </c>
      <c r="H5483" t="s">
        <v>27</v>
      </c>
      <c r="I5483">
        <v>79152</v>
      </c>
      <c r="J5483">
        <v>14</v>
      </c>
      <c r="K5483">
        <v>568</v>
      </c>
      <c r="L5483">
        <v>3</v>
      </c>
      <c r="M5483">
        <v>17275</v>
      </c>
      <c r="N5483">
        <v>19928</v>
      </c>
      <c r="O5483" t="s">
        <v>11028</v>
      </c>
      <c r="P5483" t="s">
        <v>71</v>
      </c>
      <c r="Q5483">
        <v>16</v>
      </c>
      <c r="R5483">
        <v>162.23257190000001</v>
      </c>
      <c r="S5483">
        <v>96.351294600000003</v>
      </c>
      <c r="T5483">
        <v>122</v>
      </c>
      <c r="U5483">
        <v>3</v>
      </c>
      <c r="V5483">
        <v>56.824406400000001</v>
      </c>
      <c r="W5483" t="s">
        <v>94</v>
      </c>
    </row>
    <row r="5484" spans="1:23" x14ac:dyDescent="0.3">
      <c r="A5484" t="s">
        <v>11029</v>
      </c>
      <c r="B5484" t="s">
        <v>24</v>
      </c>
      <c r="C5484">
        <v>56</v>
      </c>
      <c r="D5484">
        <v>55670</v>
      </c>
      <c r="E5484" t="s">
        <v>57</v>
      </c>
      <c r="F5484" t="s">
        <v>26</v>
      </c>
      <c r="G5484">
        <v>5</v>
      </c>
      <c r="H5484" t="s">
        <v>49</v>
      </c>
      <c r="I5484">
        <v>837653</v>
      </c>
      <c r="J5484">
        <v>18</v>
      </c>
      <c r="K5484">
        <v>902</v>
      </c>
      <c r="L5484">
        <v>3</v>
      </c>
      <c r="M5484">
        <v>28629</v>
      </c>
      <c r="N5484">
        <v>10419</v>
      </c>
      <c r="O5484" t="s">
        <v>11030</v>
      </c>
      <c r="P5484" t="s">
        <v>43</v>
      </c>
      <c r="Q5484">
        <v>7</v>
      </c>
      <c r="R5484">
        <v>140.43465399999999</v>
      </c>
      <c r="S5484">
        <v>149.17006760000001</v>
      </c>
      <c r="T5484">
        <v>68</v>
      </c>
      <c r="U5484">
        <v>4</v>
      </c>
      <c r="V5484">
        <v>97.932509390000007</v>
      </c>
      <c r="W5484" t="s">
        <v>62</v>
      </c>
    </row>
    <row r="5485" spans="1:23" x14ac:dyDescent="0.3">
      <c r="A5485" t="s">
        <v>11031</v>
      </c>
      <c r="B5485" t="s">
        <v>36</v>
      </c>
      <c r="C5485">
        <v>37</v>
      </c>
      <c r="D5485">
        <v>27630</v>
      </c>
      <c r="E5485" t="s">
        <v>37</v>
      </c>
      <c r="F5485" t="s">
        <v>54</v>
      </c>
      <c r="G5485">
        <v>3</v>
      </c>
      <c r="H5485" t="s">
        <v>27</v>
      </c>
      <c r="I5485">
        <v>638865</v>
      </c>
      <c r="J5485">
        <v>6</v>
      </c>
      <c r="K5485">
        <v>588</v>
      </c>
      <c r="L5485">
        <v>4</v>
      </c>
      <c r="M5485">
        <v>17002</v>
      </c>
      <c r="N5485">
        <v>15790</v>
      </c>
      <c r="O5485" t="s">
        <v>11032</v>
      </c>
      <c r="P5485" t="s">
        <v>68</v>
      </c>
      <c r="Q5485">
        <v>9</v>
      </c>
      <c r="R5485">
        <v>181.05794330000001</v>
      </c>
      <c r="S5485">
        <v>141.26631789999999</v>
      </c>
      <c r="T5485">
        <v>44</v>
      </c>
      <c r="U5485">
        <v>4</v>
      </c>
      <c r="V5485">
        <v>82.785861569999994</v>
      </c>
      <c r="W5485" t="s">
        <v>51</v>
      </c>
    </row>
    <row r="5486" spans="1:23" x14ac:dyDescent="0.3">
      <c r="A5486" t="s">
        <v>11033</v>
      </c>
      <c r="B5486" t="s">
        <v>24</v>
      </c>
      <c r="C5486">
        <v>38</v>
      </c>
      <c r="D5486">
        <v>28847</v>
      </c>
      <c r="E5486" t="s">
        <v>165</v>
      </c>
      <c r="F5486" t="s">
        <v>26</v>
      </c>
      <c r="G5486">
        <v>2</v>
      </c>
      <c r="H5486" t="s">
        <v>49</v>
      </c>
      <c r="I5486">
        <v>244791</v>
      </c>
      <c r="J5486">
        <v>19</v>
      </c>
      <c r="K5486">
        <v>729</v>
      </c>
      <c r="L5486">
        <v>1</v>
      </c>
      <c r="M5486">
        <v>16588</v>
      </c>
      <c r="N5486">
        <v>4514</v>
      </c>
      <c r="O5486" t="s">
        <v>11034</v>
      </c>
      <c r="P5486" t="s">
        <v>76</v>
      </c>
      <c r="Q5486">
        <v>1</v>
      </c>
      <c r="R5486">
        <v>81.382459900000001</v>
      </c>
      <c r="S5486">
        <v>80.39071672</v>
      </c>
      <c r="T5486">
        <v>17</v>
      </c>
      <c r="U5486">
        <v>4</v>
      </c>
      <c r="V5486">
        <v>63.148301590000003</v>
      </c>
      <c r="W5486" t="s">
        <v>80</v>
      </c>
    </row>
    <row r="5487" spans="1:23" x14ac:dyDescent="0.3">
      <c r="A5487" t="s">
        <v>11035</v>
      </c>
      <c r="B5487" t="s">
        <v>24</v>
      </c>
      <c r="C5487">
        <v>52</v>
      </c>
      <c r="D5487">
        <v>53725</v>
      </c>
      <c r="E5487" t="s">
        <v>165</v>
      </c>
      <c r="F5487" t="s">
        <v>54</v>
      </c>
      <c r="G5487">
        <v>3</v>
      </c>
      <c r="H5487" t="s">
        <v>27</v>
      </c>
      <c r="I5487">
        <v>471226</v>
      </c>
      <c r="J5487">
        <v>4</v>
      </c>
      <c r="K5487">
        <v>706</v>
      </c>
      <c r="L5487">
        <v>4</v>
      </c>
      <c r="M5487">
        <v>29011</v>
      </c>
      <c r="N5487">
        <v>6046</v>
      </c>
      <c r="O5487" t="s">
        <v>11036</v>
      </c>
      <c r="P5487" t="s">
        <v>29</v>
      </c>
      <c r="Q5487">
        <v>15</v>
      </c>
      <c r="R5487">
        <v>111.0889517</v>
      </c>
      <c r="S5487">
        <v>60.516613649999996</v>
      </c>
      <c r="T5487">
        <v>160</v>
      </c>
      <c r="U5487">
        <v>5</v>
      </c>
      <c r="V5487">
        <v>57.791058640000003</v>
      </c>
      <c r="W5487" t="s">
        <v>44</v>
      </c>
    </row>
    <row r="5488" spans="1:23" x14ac:dyDescent="0.3">
      <c r="A5488" t="s">
        <v>11037</v>
      </c>
      <c r="B5488" t="s">
        <v>24</v>
      </c>
      <c r="C5488">
        <v>58</v>
      </c>
      <c r="D5488">
        <v>38282</v>
      </c>
      <c r="E5488" t="s">
        <v>37</v>
      </c>
      <c r="F5488" t="s">
        <v>26</v>
      </c>
      <c r="G5488">
        <v>3</v>
      </c>
      <c r="H5488" t="s">
        <v>27</v>
      </c>
      <c r="I5488">
        <v>421402</v>
      </c>
      <c r="J5488">
        <v>8</v>
      </c>
      <c r="K5488">
        <v>722</v>
      </c>
      <c r="L5488">
        <v>1</v>
      </c>
      <c r="M5488">
        <v>5687</v>
      </c>
      <c r="N5488">
        <v>21578</v>
      </c>
      <c r="O5488" t="s">
        <v>11038</v>
      </c>
      <c r="P5488" t="s">
        <v>68</v>
      </c>
      <c r="Q5488">
        <v>19</v>
      </c>
      <c r="R5488">
        <v>16.396841139999999</v>
      </c>
      <c r="S5488">
        <v>259.22022989999999</v>
      </c>
      <c r="T5488">
        <v>8</v>
      </c>
      <c r="U5488">
        <v>1</v>
      </c>
      <c r="V5488">
        <v>57.625425440000001</v>
      </c>
      <c r="W5488" t="s">
        <v>87</v>
      </c>
    </row>
    <row r="5489" spans="1:23" x14ac:dyDescent="0.3">
      <c r="A5489" t="s">
        <v>11039</v>
      </c>
      <c r="B5489" t="s">
        <v>36</v>
      </c>
      <c r="C5489">
        <v>20</v>
      </c>
      <c r="D5489">
        <v>37179</v>
      </c>
      <c r="E5489" t="s">
        <v>25</v>
      </c>
      <c r="F5489" t="s">
        <v>54</v>
      </c>
      <c r="G5489">
        <v>5</v>
      </c>
      <c r="H5489" t="s">
        <v>27</v>
      </c>
      <c r="I5489">
        <v>485388</v>
      </c>
      <c r="J5489">
        <v>16</v>
      </c>
      <c r="K5489">
        <v>531</v>
      </c>
      <c r="L5489">
        <v>5</v>
      </c>
      <c r="M5489">
        <v>6987</v>
      </c>
      <c r="N5489">
        <v>6089</v>
      </c>
      <c r="O5489" t="s">
        <v>11040</v>
      </c>
      <c r="P5489" t="s">
        <v>71</v>
      </c>
      <c r="Q5489">
        <v>20</v>
      </c>
      <c r="R5489">
        <v>46.94271938</v>
      </c>
      <c r="S5489">
        <v>57.343532000000003</v>
      </c>
      <c r="T5489">
        <v>11</v>
      </c>
      <c r="U5489">
        <v>1</v>
      </c>
      <c r="V5489">
        <v>21.72112748</v>
      </c>
      <c r="W5489" t="s">
        <v>30</v>
      </c>
    </row>
    <row r="5490" spans="1:23" x14ac:dyDescent="0.3">
      <c r="A5490" t="s">
        <v>11041</v>
      </c>
      <c r="B5490" t="s">
        <v>24</v>
      </c>
      <c r="C5490">
        <v>32</v>
      </c>
      <c r="D5490">
        <v>27618</v>
      </c>
      <c r="E5490" t="s">
        <v>25</v>
      </c>
      <c r="F5490" t="s">
        <v>48</v>
      </c>
      <c r="G5490">
        <v>2</v>
      </c>
      <c r="H5490" t="s">
        <v>27</v>
      </c>
      <c r="I5490">
        <v>542293</v>
      </c>
      <c r="J5490">
        <v>5</v>
      </c>
      <c r="K5490">
        <v>954</v>
      </c>
      <c r="L5490">
        <v>4</v>
      </c>
      <c r="M5490">
        <v>23065</v>
      </c>
      <c r="N5490">
        <v>11441</v>
      </c>
      <c r="O5490" t="s">
        <v>11042</v>
      </c>
      <c r="P5490" t="s">
        <v>43</v>
      </c>
      <c r="Q5490">
        <v>8</v>
      </c>
      <c r="R5490">
        <v>144.10132229999999</v>
      </c>
      <c r="S5490">
        <v>117.4301399</v>
      </c>
      <c r="T5490">
        <v>101</v>
      </c>
      <c r="U5490">
        <v>3</v>
      </c>
      <c r="V5490">
        <v>32.714518730000002</v>
      </c>
      <c r="W5490" t="s">
        <v>110</v>
      </c>
    </row>
    <row r="5491" spans="1:23" x14ac:dyDescent="0.3">
      <c r="A5491" t="s">
        <v>11043</v>
      </c>
      <c r="B5491" t="s">
        <v>24</v>
      </c>
      <c r="C5491">
        <v>62</v>
      </c>
      <c r="D5491">
        <v>50188</v>
      </c>
      <c r="E5491" t="s">
        <v>57</v>
      </c>
      <c r="F5491" t="s">
        <v>48</v>
      </c>
      <c r="G5491">
        <v>2</v>
      </c>
      <c r="H5491" t="s">
        <v>49</v>
      </c>
      <c r="I5491">
        <v>534550</v>
      </c>
      <c r="J5491">
        <v>14</v>
      </c>
      <c r="K5491">
        <v>941</v>
      </c>
      <c r="L5491">
        <v>4</v>
      </c>
      <c r="M5491">
        <v>10154</v>
      </c>
      <c r="N5491">
        <v>8744</v>
      </c>
      <c r="O5491" t="s">
        <v>11044</v>
      </c>
      <c r="P5491" t="s">
        <v>33</v>
      </c>
      <c r="Q5491">
        <v>5</v>
      </c>
      <c r="R5491">
        <v>130.98039299999999</v>
      </c>
      <c r="S5491">
        <v>35.491915110000001</v>
      </c>
      <c r="T5491">
        <v>135</v>
      </c>
      <c r="U5491">
        <v>5</v>
      </c>
      <c r="V5491">
        <v>23.350063420000001</v>
      </c>
      <c r="W5491" t="s">
        <v>30</v>
      </c>
    </row>
    <row r="5492" spans="1:23" x14ac:dyDescent="0.3">
      <c r="A5492" t="s">
        <v>11045</v>
      </c>
      <c r="B5492" t="s">
        <v>36</v>
      </c>
      <c r="C5492">
        <v>51</v>
      </c>
      <c r="D5492">
        <v>51965</v>
      </c>
      <c r="E5492" t="s">
        <v>57</v>
      </c>
      <c r="F5492" t="s">
        <v>54</v>
      </c>
      <c r="G5492">
        <v>2</v>
      </c>
      <c r="H5492" t="s">
        <v>49</v>
      </c>
      <c r="I5492">
        <v>96041</v>
      </c>
      <c r="J5492">
        <v>4</v>
      </c>
      <c r="K5492">
        <v>502</v>
      </c>
      <c r="L5492">
        <v>3</v>
      </c>
      <c r="M5492">
        <v>29083</v>
      </c>
      <c r="N5492">
        <v>10211</v>
      </c>
      <c r="O5492" t="s">
        <v>11046</v>
      </c>
      <c r="P5492" t="s">
        <v>65</v>
      </c>
      <c r="Q5492">
        <v>0</v>
      </c>
      <c r="R5492">
        <v>159.3940604</v>
      </c>
      <c r="S5492">
        <v>66.473137809999997</v>
      </c>
      <c r="T5492">
        <v>99</v>
      </c>
      <c r="U5492">
        <v>0</v>
      </c>
      <c r="V5492">
        <v>-16.651530050000002</v>
      </c>
      <c r="W5492" t="s">
        <v>107</v>
      </c>
    </row>
    <row r="5493" spans="1:23" x14ac:dyDescent="0.3">
      <c r="A5493" t="s">
        <v>11047</v>
      </c>
      <c r="B5493" t="s">
        <v>36</v>
      </c>
      <c r="C5493">
        <v>26</v>
      </c>
      <c r="D5493">
        <v>50048</v>
      </c>
      <c r="E5493" t="s">
        <v>57</v>
      </c>
      <c r="F5493" t="s">
        <v>48</v>
      </c>
      <c r="G5493">
        <v>3</v>
      </c>
      <c r="H5493" t="s">
        <v>49</v>
      </c>
      <c r="I5493">
        <v>262962</v>
      </c>
      <c r="J5493">
        <v>16</v>
      </c>
      <c r="K5493">
        <v>893</v>
      </c>
      <c r="L5493">
        <v>5</v>
      </c>
      <c r="M5493">
        <v>13056</v>
      </c>
      <c r="N5493">
        <v>21400</v>
      </c>
      <c r="O5493" t="s">
        <v>11048</v>
      </c>
      <c r="P5493" t="s">
        <v>43</v>
      </c>
      <c r="Q5493">
        <v>13</v>
      </c>
      <c r="R5493">
        <v>186.8771122</v>
      </c>
      <c r="S5493">
        <v>128.3741583</v>
      </c>
      <c r="T5493">
        <v>45</v>
      </c>
      <c r="U5493">
        <v>5</v>
      </c>
      <c r="V5493">
        <v>46.431218080000001</v>
      </c>
      <c r="W5493" t="s">
        <v>110</v>
      </c>
    </row>
    <row r="5494" spans="1:23" x14ac:dyDescent="0.3">
      <c r="A5494" t="s">
        <v>11049</v>
      </c>
      <c r="B5494" t="s">
        <v>36</v>
      </c>
      <c r="C5494">
        <v>28</v>
      </c>
      <c r="D5494">
        <v>21814</v>
      </c>
      <c r="E5494" t="s">
        <v>165</v>
      </c>
      <c r="F5494" t="s">
        <v>54</v>
      </c>
      <c r="G5494">
        <v>5</v>
      </c>
      <c r="H5494" t="s">
        <v>49</v>
      </c>
      <c r="I5494">
        <v>766653</v>
      </c>
      <c r="J5494">
        <v>20</v>
      </c>
      <c r="K5494">
        <v>892</v>
      </c>
      <c r="L5494">
        <v>3</v>
      </c>
      <c r="M5494">
        <v>26808</v>
      </c>
      <c r="N5494">
        <v>17572</v>
      </c>
      <c r="O5494" t="s">
        <v>11050</v>
      </c>
      <c r="P5494" t="s">
        <v>68</v>
      </c>
      <c r="Q5494">
        <v>0</v>
      </c>
      <c r="R5494">
        <v>144.17917919999999</v>
      </c>
      <c r="S5494">
        <v>94.829225280000003</v>
      </c>
      <c r="T5494">
        <v>78</v>
      </c>
      <c r="U5494">
        <v>0</v>
      </c>
      <c r="V5494">
        <v>45.633491679999999</v>
      </c>
      <c r="W5494" t="s">
        <v>84</v>
      </c>
    </row>
    <row r="5495" spans="1:23" x14ac:dyDescent="0.3">
      <c r="A5495" t="s">
        <v>11051</v>
      </c>
      <c r="B5495" t="s">
        <v>36</v>
      </c>
      <c r="C5495">
        <v>55</v>
      </c>
      <c r="D5495">
        <v>49398</v>
      </c>
      <c r="E5495" t="s">
        <v>53</v>
      </c>
      <c r="F5495" t="s">
        <v>54</v>
      </c>
      <c r="G5495">
        <v>5</v>
      </c>
      <c r="H5495" t="s">
        <v>27</v>
      </c>
      <c r="I5495">
        <v>758642</v>
      </c>
      <c r="J5495">
        <v>12</v>
      </c>
      <c r="K5495">
        <v>959</v>
      </c>
      <c r="L5495">
        <v>5</v>
      </c>
      <c r="M5495">
        <v>8688</v>
      </c>
      <c r="N5495">
        <v>4589</v>
      </c>
      <c r="O5495" t="s">
        <v>11052</v>
      </c>
      <c r="P5495" t="s">
        <v>71</v>
      </c>
      <c r="Q5495">
        <v>2</v>
      </c>
      <c r="R5495">
        <v>133.86826310000001</v>
      </c>
      <c r="S5495">
        <v>43.643654910000002</v>
      </c>
      <c r="T5495">
        <v>17</v>
      </c>
      <c r="U5495">
        <v>1</v>
      </c>
      <c r="V5495">
        <v>36.219741910000003</v>
      </c>
      <c r="W5495" t="s">
        <v>77</v>
      </c>
    </row>
    <row r="5496" spans="1:23" x14ac:dyDescent="0.3">
      <c r="A5496" t="s">
        <v>11053</v>
      </c>
      <c r="B5496" t="s">
        <v>24</v>
      </c>
      <c r="C5496">
        <v>54</v>
      </c>
      <c r="D5496">
        <v>30089</v>
      </c>
      <c r="E5496" t="s">
        <v>82</v>
      </c>
      <c r="F5496" t="s">
        <v>26</v>
      </c>
      <c r="G5496">
        <v>5</v>
      </c>
      <c r="H5496" t="s">
        <v>27</v>
      </c>
      <c r="I5496">
        <v>779931</v>
      </c>
      <c r="J5496">
        <v>20</v>
      </c>
      <c r="K5496">
        <v>683</v>
      </c>
      <c r="L5496">
        <v>4</v>
      </c>
      <c r="M5496">
        <v>26323</v>
      </c>
      <c r="N5496">
        <v>3440</v>
      </c>
      <c r="O5496" t="s">
        <v>11054</v>
      </c>
      <c r="P5496" t="s">
        <v>29</v>
      </c>
      <c r="Q5496">
        <v>8</v>
      </c>
      <c r="R5496">
        <v>96.46999735</v>
      </c>
      <c r="S5496">
        <v>71.007692480000003</v>
      </c>
      <c r="T5496">
        <v>31</v>
      </c>
      <c r="U5496">
        <v>2</v>
      </c>
      <c r="V5496">
        <v>41.372123690000002</v>
      </c>
      <c r="W5496" t="s">
        <v>107</v>
      </c>
    </row>
    <row r="5497" spans="1:23" x14ac:dyDescent="0.3">
      <c r="A5497" t="s">
        <v>11055</v>
      </c>
      <c r="B5497" t="s">
        <v>36</v>
      </c>
      <c r="C5497">
        <v>34</v>
      </c>
      <c r="D5497">
        <v>38266</v>
      </c>
      <c r="E5497" t="s">
        <v>37</v>
      </c>
      <c r="F5497" t="s">
        <v>41</v>
      </c>
      <c r="G5497">
        <v>5</v>
      </c>
      <c r="H5497" t="s">
        <v>27</v>
      </c>
      <c r="I5497">
        <v>709140</v>
      </c>
      <c r="J5497">
        <v>6</v>
      </c>
      <c r="K5497">
        <v>686</v>
      </c>
      <c r="L5497">
        <v>5</v>
      </c>
      <c r="M5497">
        <v>26313</v>
      </c>
      <c r="N5497">
        <v>2373</v>
      </c>
      <c r="O5497" t="s">
        <v>11056</v>
      </c>
      <c r="P5497" t="s">
        <v>76</v>
      </c>
      <c r="Q5497">
        <v>2</v>
      </c>
      <c r="R5497">
        <v>212.535145</v>
      </c>
      <c r="S5497">
        <v>108.1127345</v>
      </c>
      <c r="T5497">
        <v>97</v>
      </c>
      <c r="U5497">
        <v>1</v>
      </c>
      <c r="V5497">
        <v>79.177549110000001</v>
      </c>
      <c r="W5497" t="s">
        <v>104</v>
      </c>
    </row>
    <row r="5498" spans="1:23" x14ac:dyDescent="0.3">
      <c r="A5498" t="s">
        <v>11057</v>
      </c>
      <c r="B5498" t="s">
        <v>24</v>
      </c>
      <c r="C5498">
        <v>53</v>
      </c>
      <c r="D5498">
        <v>40819</v>
      </c>
      <c r="E5498" t="s">
        <v>82</v>
      </c>
      <c r="F5498" t="s">
        <v>54</v>
      </c>
      <c r="G5498">
        <v>5</v>
      </c>
      <c r="H5498" t="s">
        <v>49</v>
      </c>
      <c r="I5498">
        <v>501765</v>
      </c>
      <c r="J5498">
        <v>6</v>
      </c>
      <c r="K5498">
        <v>891</v>
      </c>
      <c r="L5498">
        <v>3</v>
      </c>
      <c r="M5498">
        <v>24253</v>
      </c>
      <c r="N5498">
        <v>19383</v>
      </c>
      <c r="O5498" t="s">
        <v>11058</v>
      </c>
      <c r="P5498" t="s">
        <v>65</v>
      </c>
      <c r="Q5498">
        <v>10</v>
      </c>
      <c r="R5498">
        <v>94.677442540000001</v>
      </c>
      <c r="S5498">
        <v>178.4589197</v>
      </c>
      <c r="T5498">
        <v>20</v>
      </c>
      <c r="U5498">
        <v>4</v>
      </c>
      <c r="V5498">
        <v>55.451320430000003</v>
      </c>
      <c r="W5498" t="s">
        <v>51</v>
      </c>
    </row>
    <row r="5499" spans="1:23" x14ac:dyDescent="0.3">
      <c r="A5499" t="s">
        <v>11059</v>
      </c>
      <c r="B5499" t="s">
        <v>24</v>
      </c>
      <c r="C5499">
        <v>53</v>
      </c>
      <c r="D5499">
        <v>29871</v>
      </c>
      <c r="E5499" t="s">
        <v>37</v>
      </c>
      <c r="F5499" t="s">
        <v>48</v>
      </c>
      <c r="G5499">
        <v>4</v>
      </c>
      <c r="H5499" t="s">
        <v>27</v>
      </c>
      <c r="I5499">
        <v>683313</v>
      </c>
      <c r="J5499">
        <v>8</v>
      </c>
      <c r="K5499">
        <v>874</v>
      </c>
      <c r="L5499">
        <v>2</v>
      </c>
      <c r="M5499">
        <v>16158</v>
      </c>
      <c r="N5499">
        <v>9989</v>
      </c>
      <c r="O5499" t="s">
        <v>11060</v>
      </c>
      <c r="P5499" t="s">
        <v>33</v>
      </c>
      <c r="Q5499">
        <v>8</v>
      </c>
      <c r="R5499">
        <v>118.6216812</v>
      </c>
      <c r="S5499">
        <v>43.453017869999996</v>
      </c>
      <c r="T5499">
        <v>51</v>
      </c>
      <c r="U5499">
        <v>0</v>
      </c>
      <c r="V5499">
        <v>5.6906719680000002</v>
      </c>
      <c r="W5499" t="s">
        <v>34</v>
      </c>
    </row>
    <row r="5500" spans="1:23" x14ac:dyDescent="0.3">
      <c r="A5500" t="s">
        <v>11061</v>
      </c>
      <c r="B5500" t="s">
        <v>36</v>
      </c>
      <c r="C5500">
        <v>28</v>
      </c>
      <c r="D5500">
        <v>40918</v>
      </c>
      <c r="E5500" t="s">
        <v>121</v>
      </c>
      <c r="F5500" t="s">
        <v>41</v>
      </c>
      <c r="G5500">
        <v>3</v>
      </c>
      <c r="H5500" t="s">
        <v>49</v>
      </c>
      <c r="I5500">
        <v>942865</v>
      </c>
      <c r="J5500">
        <v>8</v>
      </c>
      <c r="K5500">
        <v>574</v>
      </c>
      <c r="L5500">
        <v>1</v>
      </c>
      <c r="M5500">
        <v>21065</v>
      </c>
      <c r="N5500">
        <v>23921</v>
      </c>
      <c r="O5500" t="s">
        <v>11062</v>
      </c>
      <c r="P5500" t="s">
        <v>43</v>
      </c>
      <c r="Q5500">
        <v>17</v>
      </c>
      <c r="R5500">
        <v>76.832118929999993</v>
      </c>
      <c r="S5500">
        <v>103.83683240000001</v>
      </c>
      <c r="T5500">
        <v>44</v>
      </c>
      <c r="U5500">
        <v>5</v>
      </c>
      <c r="V5500">
        <v>11.3961214</v>
      </c>
      <c r="W5500" t="s">
        <v>87</v>
      </c>
    </row>
    <row r="5501" spans="1:23" x14ac:dyDescent="0.3">
      <c r="A5501" t="s">
        <v>11063</v>
      </c>
      <c r="B5501" t="s">
        <v>24</v>
      </c>
      <c r="C5501">
        <v>38</v>
      </c>
      <c r="D5501">
        <v>49702</v>
      </c>
      <c r="E5501" t="s">
        <v>25</v>
      </c>
      <c r="F5501" t="s">
        <v>41</v>
      </c>
      <c r="G5501">
        <v>3</v>
      </c>
      <c r="H5501" t="s">
        <v>27</v>
      </c>
      <c r="I5501">
        <v>639688</v>
      </c>
      <c r="J5501">
        <v>10</v>
      </c>
      <c r="K5501">
        <v>661</v>
      </c>
      <c r="L5501">
        <v>1</v>
      </c>
      <c r="M5501">
        <v>23055</v>
      </c>
      <c r="N5501">
        <v>9820</v>
      </c>
      <c r="O5501" t="s">
        <v>11064</v>
      </c>
      <c r="P5501" t="s">
        <v>29</v>
      </c>
      <c r="Q5501">
        <v>1</v>
      </c>
      <c r="R5501">
        <v>144.56632949999999</v>
      </c>
      <c r="S5501">
        <v>37.439236610000002</v>
      </c>
      <c r="T5501">
        <v>90</v>
      </c>
      <c r="U5501">
        <v>5</v>
      </c>
      <c r="V5501">
        <v>47.19493422</v>
      </c>
      <c r="W5501" t="s">
        <v>77</v>
      </c>
    </row>
    <row r="5502" spans="1:23" x14ac:dyDescent="0.3">
      <c r="A5502" t="s">
        <v>11065</v>
      </c>
      <c r="B5502" t="s">
        <v>24</v>
      </c>
      <c r="C5502">
        <v>31</v>
      </c>
      <c r="D5502">
        <v>50836</v>
      </c>
      <c r="E5502" t="s">
        <v>121</v>
      </c>
      <c r="F5502" t="s">
        <v>41</v>
      </c>
      <c r="G5502">
        <v>4</v>
      </c>
      <c r="H5502" t="s">
        <v>27</v>
      </c>
      <c r="I5502">
        <v>911129</v>
      </c>
      <c r="J5502">
        <v>2</v>
      </c>
      <c r="K5502">
        <v>613</v>
      </c>
      <c r="L5502">
        <v>1</v>
      </c>
      <c r="M5502">
        <v>19855</v>
      </c>
      <c r="N5502">
        <v>7286</v>
      </c>
      <c r="O5502" t="s">
        <v>11066</v>
      </c>
      <c r="P5502" t="s">
        <v>71</v>
      </c>
      <c r="Q5502">
        <v>10</v>
      </c>
      <c r="R5502">
        <v>93.534416649999997</v>
      </c>
      <c r="S5502">
        <v>136.50806209999999</v>
      </c>
      <c r="T5502">
        <v>44</v>
      </c>
      <c r="U5502">
        <v>0</v>
      </c>
      <c r="V5502">
        <v>49.684149650000002</v>
      </c>
      <c r="W5502" t="s">
        <v>104</v>
      </c>
    </row>
    <row r="5503" spans="1:23" x14ac:dyDescent="0.3">
      <c r="A5503" t="s">
        <v>11067</v>
      </c>
      <c r="B5503" t="s">
        <v>36</v>
      </c>
      <c r="C5503">
        <v>45</v>
      </c>
      <c r="D5503">
        <v>42784</v>
      </c>
      <c r="E5503" t="s">
        <v>121</v>
      </c>
      <c r="F5503" t="s">
        <v>26</v>
      </c>
      <c r="G5503">
        <v>5</v>
      </c>
      <c r="H5503" t="s">
        <v>27</v>
      </c>
      <c r="I5503">
        <v>626093</v>
      </c>
      <c r="J5503">
        <v>14</v>
      </c>
      <c r="K5503">
        <v>609</v>
      </c>
      <c r="L5503">
        <v>3</v>
      </c>
      <c r="M5503">
        <v>9169</v>
      </c>
      <c r="N5503">
        <v>14187</v>
      </c>
      <c r="O5503" t="s">
        <v>11068</v>
      </c>
      <c r="P5503" t="s">
        <v>29</v>
      </c>
      <c r="Q5503">
        <v>19</v>
      </c>
      <c r="R5503">
        <v>112.2172047</v>
      </c>
      <c r="S5503">
        <v>68.048624169999997</v>
      </c>
      <c r="T5503">
        <v>70</v>
      </c>
      <c r="U5503">
        <v>5</v>
      </c>
      <c r="V5503">
        <v>52.990084230000001</v>
      </c>
      <c r="W5503" t="s">
        <v>62</v>
      </c>
    </row>
    <row r="5504" spans="1:23" x14ac:dyDescent="0.3">
      <c r="A5504" t="s">
        <v>11069</v>
      </c>
      <c r="B5504" t="s">
        <v>36</v>
      </c>
      <c r="C5504">
        <v>40</v>
      </c>
      <c r="D5504">
        <v>21871</v>
      </c>
      <c r="E5504" t="s">
        <v>25</v>
      </c>
      <c r="F5504" t="s">
        <v>48</v>
      </c>
      <c r="G5504">
        <v>5</v>
      </c>
      <c r="H5504" t="s">
        <v>49</v>
      </c>
      <c r="I5504">
        <v>693073</v>
      </c>
      <c r="J5504">
        <v>3</v>
      </c>
      <c r="K5504">
        <v>795</v>
      </c>
      <c r="L5504">
        <v>5</v>
      </c>
      <c r="M5504">
        <v>13062</v>
      </c>
      <c r="N5504">
        <v>18775</v>
      </c>
      <c r="O5504" t="s">
        <v>11070</v>
      </c>
      <c r="P5504" t="s">
        <v>71</v>
      </c>
      <c r="Q5504">
        <v>16</v>
      </c>
      <c r="R5504">
        <v>128.1260714</v>
      </c>
      <c r="S5504">
        <v>104.8389363</v>
      </c>
      <c r="T5504">
        <v>8</v>
      </c>
      <c r="U5504">
        <v>5</v>
      </c>
      <c r="V5504">
        <v>71.863032039999993</v>
      </c>
      <c r="W5504" t="s">
        <v>107</v>
      </c>
    </row>
    <row r="5505" spans="1:23" x14ac:dyDescent="0.3">
      <c r="A5505" t="s">
        <v>11071</v>
      </c>
      <c r="B5505" t="s">
        <v>24</v>
      </c>
      <c r="C5505">
        <v>45</v>
      </c>
      <c r="D5505">
        <v>22868</v>
      </c>
      <c r="E5505" t="s">
        <v>53</v>
      </c>
      <c r="F5505" t="s">
        <v>26</v>
      </c>
      <c r="G5505">
        <v>4</v>
      </c>
      <c r="H5505" t="s">
        <v>27</v>
      </c>
      <c r="I5505">
        <v>262244</v>
      </c>
      <c r="J5505">
        <v>18</v>
      </c>
      <c r="K5505">
        <v>670</v>
      </c>
      <c r="L5505">
        <v>3</v>
      </c>
      <c r="M5505">
        <v>13291</v>
      </c>
      <c r="N5505">
        <v>16217</v>
      </c>
      <c r="O5505" t="s">
        <v>11072</v>
      </c>
      <c r="P5505" t="s">
        <v>68</v>
      </c>
      <c r="Q5505">
        <v>15</v>
      </c>
      <c r="R5505">
        <v>87.171798030000005</v>
      </c>
      <c r="S5505">
        <v>153.56109900000001</v>
      </c>
      <c r="T5505">
        <v>31</v>
      </c>
      <c r="U5505">
        <v>1</v>
      </c>
      <c r="V5505">
        <v>-22.47521489</v>
      </c>
      <c r="W5505" t="s">
        <v>110</v>
      </c>
    </row>
    <row r="5506" spans="1:23" x14ac:dyDescent="0.3">
      <c r="A5506" t="s">
        <v>11073</v>
      </c>
      <c r="B5506" t="s">
        <v>36</v>
      </c>
      <c r="C5506">
        <v>21</v>
      </c>
      <c r="D5506">
        <v>32610</v>
      </c>
      <c r="E5506" t="s">
        <v>82</v>
      </c>
      <c r="F5506" t="s">
        <v>54</v>
      </c>
      <c r="G5506">
        <v>3</v>
      </c>
      <c r="H5506" t="s">
        <v>49</v>
      </c>
      <c r="I5506">
        <v>172946</v>
      </c>
      <c r="J5506">
        <v>14</v>
      </c>
      <c r="K5506">
        <v>863</v>
      </c>
      <c r="L5506">
        <v>1</v>
      </c>
      <c r="M5506">
        <v>24644</v>
      </c>
      <c r="N5506">
        <v>11126</v>
      </c>
      <c r="O5506" t="s">
        <v>11074</v>
      </c>
      <c r="P5506" t="s">
        <v>76</v>
      </c>
      <c r="Q5506">
        <v>18</v>
      </c>
      <c r="R5506">
        <v>167.99204589999999</v>
      </c>
      <c r="S5506">
        <v>179.8904747</v>
      </c>
      <c r="T5506">
        <v>85</v>
      </c>
      <c r="U5506">
        <v>0</v>
      </c>
      <c r="V5506">
        <v>33.096685970000003</v>
      </c>
      <c r="W5506" t="s">
        <v>62</v>
      </c>
    </row>
    <row r="5507" spans="1:23" x14ac:dyDescent="0.3">
      <c r="A5507" t="s">
        <v>11075</v>
      </c>
      <c r="B5507" t="s">
        <v>24</v>
      </c>
      <c r="C5507">
        <v>29</v>
      </c>
      <c r="D5507">
        <v>42303</v>
      </c>
      <c r="E5507" t="s">
        <v>37</v>
      </c>
      <c r="F5507" t="s">
        <v>48</v>
      </c>
      <c r="G5507">
        <v>4</v>
      </c>
      <c r="H5507" t="s">
        <v>49</v>
      </c>
      <c r="I5507">
        <v>765840</v>
      </c>
      <c r="J5507">
        <v>10</v>
      </c>
      <c r="K5507">
        <v>551</v>
      </c>
      <c r="L5507">
        <v>1</v>
      </c>
      <c r="M5507">
        <v>11534</v>
      </c>
      <c r="N5507">
        <v>23001</v>
      </c>
      <c r="O5507" t="s">
        <v>11076</v>
      </c>
      <c r="P5507" t="s">
        <v>68</v>
      </c>
      <c r="Q5507">
        <v>5</v>
      </c>
      <c r="R5507">
        <v>98.464719349999996</v>
      </c>
      <c r="S5507">
        <v>61.158405399999999</v>
      </c>
      <c r="T5507">
        <v>143</v>
      </c>
      <c r="U5507">
        <v>5</v>
      </c>
      <c r="V5507">
        <v>15.64002576</v>
      </c>
      <c r="W5507" t="s">
        <v>84</v>
      </c>
    </row>
    <row r="5508" spans="1:23" x14ac:dyDescent="0.3">
      <c r="A5508" t="s">
        <v>11077</v>
      </c>
      <c r="B5508" t="s">
        <v>36</v>
      </c>
      <c r="C5508">
        <v>50</v>
      </c>
      <c r="D5508">
        <v>21801</v>
      </c>
      <c r="E5508" t="s">
        <v>37</v>
      </c>
      <c r="F5508" t="s">
        <v>41</v>
      </c>
      <c r="G5508">
        <v>2</v>
      </c>
      <c r="H5508" t="s">
        <v>27</v>
      </c>
      <c r="I5508">
        <v>114618</v>
      </c>
      <c r="J5508">
        <v>4</v>
      </c>
      <c r="K5508">
        <v>993</v>
      </c>
      <c r="L5508">
        <v>2</v>
      </c>
      <c r="M5508">
        <v>14751</v>
      </c>
      <c r="N5508">
        <v>19483</v>
      </c>
      <c r="O5508" t="s">
        <v>11078</v>
      </c>
      <c r="P5508" t="s">
        <v>43</v>
      </c>
      <c r="Q5508">
        <v>15</v>
      </c>
      <c r="R5508">
        <v>157.2969617</v>
      </c>
      <c r="S5508">
        <v>23.24279962</v>
      </c>
      <c r="T5508">
        <v>119</v>
      </c>
      <c r="U5508">
        <v>1</v>
      </c>
      <c r="V5508">
        <v>75.560444279999999</v>
      </c>
      <c r="W5508" t="s">
        <v>84</v>
      </c>
    </row>
    <row r="5509" spans="1:23" x14ac:dyDescent="0.3">
      <c r="A5509" t="s">
        <v>11079</v>
      </c>
      <c r="B5509" t="s">
        <v>24</v>
      </c>
      <c r="C5509">
        <v>55</v>
      </c>
      <c r="D5509">
        <v>43330</v>
      </c>
      <c r="E5509" t="s">
        <v>37</v>
      </c>
      <c r="F5509" t="s">
        <v>54</v>
      </c>
      <c r="G5509">
        <v>4</v>
      </c>
      <c r="H5509" t="s">
        <v>27</v>
      </c>
      <c r="I5509">
        <v>833181</v>
      </c>
      <c r="J5509">
        <v>15</v>
      </c>
      <c r="K5509">
        <v>739</v>
      </c>
      <c r="L5509">
        <v>2</v>
      </c>
      <c r="M5509">
        <v>28802</v>
      </c>
      <c r="N5509">
        <v>11032</v>
      </c>
      <c r="O5509" t="s">
        <v>11080</v>
      </c>
      <c r="P5509" t="s">
        <v>29</v>
      </c>
      <c r="Q5509">
        <v>9</v>
      </c>
      <c r="R5509">
        <v>108.6412156</v>
      </c>
      <c r="S5509">
        <v>182.79766420000001</v>
      </c>
      <c r="T5509">
        <v>31</v>
      </c>
      <c r="U5509">
        <v>2</v>
      </c>
      <c r="V5509">
        <v>91.080216849999999</v>
      </c>
      <c r="W5509" t="s">
        <v>44</v>
      </c>
    </row>
    <row r="5510" spans="1:23" x14ac:dyDescent="0.3">
      <c r="A5510" t="s">
        <v>11081</v>
      </c>
      <c r="B5510" t="s">
        <v>36</v>
      </c>
      <c r="C5510">
        <v>23</v>
      </c>
      <c r="D5510">
        <v>45483</v>
      </c>
      <c r="E5510" t="s">
        <v>25</v>
      </c>
      <c r="F5510" t="s">
        <v>48</v>
      </c>
      <c r="G5510">
        <v>2</v>
      </c>
      <c r="H5510" t="s">
        <v>27</v>
      </c>
      <c r="I5510">
        <v>814564</v>
      </c>
      <c r="J5510">
        <v>3</v>
      </c>
      <c r="K5510">
        <v>742</v>
      </c>
      <c r="L5510">
        <v>4</v>
      </c>
      <c r="M5510">
        <v>21575</v>
      </c>
      <c r="N5510">
        <v>7375</v>
      </c>
      <c r="O5510" t="s">
        <v>11082</v>
      </c>
      <c r="P5510" t="s">
        <v>33</v>
      </c>
      <c r="Q5510">
        <v>7</v>
      </c>
      <c r="R5510">
        <v>128.88144360000001</v>
      </c>
      <c r="S5510">
        <v>13.22307322</v>
      </c>
      <c r="T5510">
        <v>160</v>
      </c>
      <c r="U5510">
        <v>3</v>
      </c>
      <c r="V5510">
        <v>10.986773039999999</v>
      </c>
      <c r="W5510" t="s">
        <v>77</v>
      </c>
    </row>
    <row r="5511" spans="1:23" x14ac:dyDescent="0.3">
      <c r="A5511" t="s">
        <v>11083</v>
      </c>
      <c r="B5511" t="s">
        <v>36</v>
      </c>
      <c r="C5511">
        <v>61</v>
      </c>
      <c r="D5511">
        <v>42384</v>
      </c>
      <c r="E5511" t="s">
        <v>121</v>
      </c>
      <c r="F5511" t="s">
        <v>41</v>
      </c>
      <c r="G5511">
        <v>4</v>
      </c>
      <c r="H5511" t="s">
        <v>49</v>
      </c>
      <c r="I5511">
        <v>301888</v>
      </c>
      <c r="J5511">
        <v>13</v>
      </c>
      <c r="K5511">
        <v>939</v>
      </c>
      <c r="L5511">
        <v>1</v>
      </c>
      <c r="M5511">
        <v>22529</v>
      </c>
      <c r="N5511">
        <v>6756</v>
      </c>
      <c r="O5511" t="s">
        <v>11084</v>
      </c>
      <c r="P5511" t="s">
        <v>76</v>
      </c>
      <c r="Q5511">
        <v>18</v>
      </c>
      <c r="R5511">
        <v>98.309042579999996</v>
      </c>
      <c r="S5511">
        <v>65.988247029999997</v>
      </c>
      <c r="T5511">
        <v>143</v>
      </c>
      <c r="U5511">
        <v>1</v>
      </c>
      <c r="V5511">
        <v>10.343463330000001</v>
      </c>
      <c r="W5511" t="s">
        <v>99</v>
      </c>
    </row>
    <row r="5512" spans="1:23" x14ac:dyDescent="0.3">
      <c r="A5512" t="s">
        <v>11085</v>
      </c>
      <c r="B5512" t="s">
        <v>36</v>
      </c>
      <c r="C5512">
        <v>25</v>
      </c>
      <c r="D5512">
        <v>24185</v>
      </c>
      <c r="E5512" t="s">
        <v>82</v>
      </c>
      <c r="F5512" t="s">
        <v>54</v>
      </c>
      <c r="G5512">
        <v>5</v>
      </c>
      <c r="H5512" t="s">
        <v>27</v>
      </c>
      <c r="I5512">
        <v>300976</v>
      </c>
      <c r="J5512">
        <v>14</v>
      </c>
      <c r="K5512">
        <v>776</v>
      </c>
      <c r="L5512">
        <v>2</v>
      </c>
      <c r="M5512">
        <v>8507</v>
      </c>
      <c r="N5512">
        <v>12200</v>
      </c>
      <c r="O5512" t="s">
        <v>11086</v>
      </c>
      <c r="P5512" t="s">
        <v>71</v>
      </c>
      <c r="Q5512">
        <v>0</v>
      </c>
      <c r="R5512">
        <v>60.956589790000002</v>
      </c>
      <c r="S5512">
        <v>202.59371859999999</v>
      </c>
      <c r="T5512">
        <v>1</v>
      </c>
      <c r="U5512">
        <v>0</v>
      </c>
      <c r="V5512">
        <v>58.784853120000001</v>
      </c>
      <c r="W5512" t="s">
        <v>119</v>
      </c>
    </row>
    <row r="5513" spans="1:23" x14ac:dyDescent="0.3">
      <c r="A5513" t="s">
        <v>11087</v>
      </c>
      <c r="B5513" t="s">
        <v>24</v>
      </c>
      <c r="C5513">
        <v>48</v>
      </c>
      <c r="D5513">
        <v>29435</v>
      </c>
      <c r="E5513" t="s">
        <v>165</v>
      </c>
      <c r="F5513" t="s">
        <v>54</v>
      </c>
      <c r="G5513">
        <v>2</v>
      </c>
      <c r="H5513" t="s">
        <v>49</v>
      </c>
      <c r="I5513">
        <v>557725</v>
      </c>
      <c r="J5513">
        <v>2</v>
      </c>
      <c r="K5513">
        <v>858</v>
      </c>
      <c r="L5513">
        <v>4</v>
      </c>
      <c r="M5513">
        <v>28380</v>
      </c>
      <c r="N5513">
        <v>23899</v>
      </c>
      <c r="O5513" t="s">
        <v>11088</v>
      </c>
      <c r="P5513" t="s">
        <v>33</v>
      </c>
      <c r="Q5513">
        <v>6</v>
      </c>
      <c r="R5513">
        <v>59.009479089999999</v>
      </c>
      <c r="S5513">
        <v>97.923351100000005</v>
      </c>
      <c r="T5513">
        <v>72</v>
      </c>
      <c r="U5513">
        <v>1</v>
      </c>
      <c r="V5513">
        <v>23.74868554</v>
      </c>
      <c r="W5513" t="s">
        <v>94</v>
      </c>
    </row>
    <row r="5514" spans="1:23" x14ac:dyDescent="0.3">
      <c r="A5514" t="s">
        <v>11089</v>
      </c>
      <c r="B5514" t="s">
        <v>24</v>
      </c>
      <c r="C5514">
        <v>25</v>
      </c>
      <c r="D5514">
        <v>34283</v>
      </c>
      <c r="E5514" t="s">
        <v>121</v>
      </c>
      <c r="F5514" t="s">
        <v>48</v>
      </c>
      <c r="G5514">
        <v>5</v>
      </c>
      <c r="H5514" t="s">
        <v>49</v>
      </c>
      <c r="I5514">
        <v>562528</v>
      </c>
      <c r="J5514">
        <v>12</v>
      </c>
      <c r="K5514">
        <v>779</v>
      </c>
      <c r="L5514">
        <v>1</v>
      </c>
      <c r="M5514">
        <v>18213</v>
      </c>
      <c r="N5514">
        <v>13517</v>
      </c>
      <c r="O5514" t="s">
        <v>11090</v>
      </c>
      <c r="P5514" t="s">
        <v>33</v>
      </c>
      <c r="Q5514">
        <v>13</v>
      </c>
      <c r="R5514">
        <v>111.7825236</v>
      </c>
      <c r="S5514">
        <v>127.14491</v>
      </c>
      <c r="T5514">
        <v>173</v>
      </c>
      <c r="U5514">
        <v>2</v>
      </c>
      <c r="V5514">
        <v>71.119061060000007</v>
      </c>
      <c r="W5514" t="s">
        <v>87</v>
      </c>
    </row>
    <row r="5515" spans="1:23" x14ac:dyDescent="0.3">
      <c r="A5515" t="s">
        <v>11091</v>
      </c>
      <c r="B5515" t="s">
        <v>36</v>
      </c>
      <c r="C5515">
        <v>60</v>
      </c>
      <c r="D5515">
        <v>41582</v>
      </c>
      <c r="E5515" t="s">
        <v>121</v>
      </c>
      <c r="F5515" t="s">
        <v>48</v>
      </c>
      <c r="G5515">
        <v>3</v>
      </c>
      <c r="H5515" t="s">
        <v>49</v>
      </c>
      <c r="I5515">
        <v>648338</v>
      </c>
      <c r="J5515">
        <v>14</v>
      </c>
      <c r="K5515">
        <v>905</v>
      </c>
      <c r="L5515">
        <v>3</v>
      </c>
      <c r="M5515">
        <v>29666</v>
      </c>
      <c r="N5515">
        <v>3160</v>
      </c>
      <c r="O5515" t="s">
        <v>11092</v>
      </c>
      <c r="P5515" t="s">
        <v>43</v>
      </c>
      <c r="Q5515">
        <v>3</v>
      </c>
      <c r="R5515">
        <v>45.218197670000002</v>
      </c>
      <c r="S5515">
        <v>89.97367801</v>
      </c>
      <c r="T5515">
        <v>2</v>
      </c>
      <c r="U5515">
        <v>5</v>
      </c>
      <c r="V5515">
        <v>3.4890878729999999</v>
      </c>
      <c r="W5515" t="s">
        <v>94</v>
      </c>
    </row>
    <row r="5516" spans="1:23" x14ac:dyDescent="0.3">
      <c r="A5516" t="s">
        <v>11093</v>
      </c>
      <c r="B5516" t="s">
        <v>24</v>
      </c>
      <c r="C5516">
        <v>62</v>
      </c>
      <c r="D5516">
        <v>26225</v>
      </c>
      <c r="E5516" t="s">
        <v>53</v>
      </c>
      <c r="F5516" t="s">
        <v>48</v>
      </c>
      <c r="G5516">
        <v>2</v>
      </c>
      <c r="H5516" t="s">
        <v>27</v>
      </c>
      <c r="I5516">
        <v>181826</v>
      </c>
      <c r="J5516">
        <v>2</v>
      </c>
      <c r="K5516">
        <v>700</v>
      </c>
      <c r="L5516">
        <v>4</v>
      </c>
      <c r="M5516">
        <v>6259</v>
      </c>
      <c r="N5516">
        <v>10729</v>
      </c>
      <c r="O5516" t="s">
        <v>11094</v>
      </c>
      <c r="P5516" t="s">
        <v>65</v>
      </c>
      <c r="Q5516">
        <v>1</v>
      </c>
      <c r="R5516">
        <v>53.198372640000002</v>
      </c>
      <c r="S5516">
        <v>200.61416650000001</v>
      </c>
      <c r="T5516">
        <v>110</v>
      </c>
      <c r="U5516">
        <v>2</v>
      </c>
      <c r="V5516">
        <v>57.786660400000002</v>
      </c>
      <c r="W5516" t="s">
        <v>104</v>
      </c>
    </row>
    <row r="5517" spans="1:23" x14ac:dyDescent="0.3">
      <c r="A5517" t="s">
        <v>11095</v>
      </c>
      <c r="B5517" t="s">
        <v>24</v>
      </c>
      <c r="C5517">
        <v>23</v>
      </c>
      <c r="D5517">
        <v>35502</v>
      </c>
      <c r="E5517" t="s">
        <v>37</v>
      </c>
      <c r="F5517" t="s">
        <v>48</v>
      </c>
      <c r="G5517">
        <v>5</v>
      </c>
      <c r="H5517" t="s">
        <v>49</v>
      </c>
      <c r="I5517">
        <v>482924</v>
      </c>
      <c r="J5517">
        <v>8</v>
      </c>
      <c r="K5517">
        <v>604</v>
      </c>
      <c r="L5517">
        <v>1</v>
      </c>
      <c r="M5517">
        <v>15216</v>
      </c>
      <c r="N5517">
        <v>10970</v>
      </c>
      <c r="O5517" t="s">
        <v>11096</v>
      </c>
      <c r="P5517" t="s">
        <v>71</v>
      </c>
      <c r="Q5517">
        <v>6</v>
      </c>
      <c r="R5517">
        <v>113.3792581</v>
      </c>
      <c r="S5517">
        <v>58.134063070000003</v>
      </c>
      <c r="T5517">
        <v>111</v>
      </c>
      <c r="U5517">
        <v>3</v>
      </c>
      <c r="V5517">
        <v>91.841678860000002</v>
      </c>
      <c r="W5517" t="s">
        <v>104</v>
      </c>
    </row>
    <row r="5518" spans="1:23" x14ac:dyDescent="0.3">
      <c r="A5518" t="s">
        <v>11097</v>
      </c>
      <c r="B5518" t="s">
        <v>36</v>
      </c>
      <c r="C5518">
        <v>45</v>
      </c>
      <c r="D5518">
        <v>29544</v>
      </c>
      <c r="E5518" t="s">
        <v>57</v>
      </c>
      <c r="F5518" t="s">
        <v>41</v>
      </c>
      <c r="G5518">
        <v>2</v>
      </c>
      <c r="H5518" t="s">
        <v>27</v>
      </c>
      <c r="I5518">
        <v>862865</v>
      </c>
      <c r="J5518">
        <v>2</v>
      </c>
      <c r="K5518">
        <v>901</v>
      </c>
      <c r="L5518">
        <v>3</v>
      </c>
      <c r="M5518">
        <v>14969</v>
      </c>
      <c r="N5518">
        <v>13222</v>
      </c>
      <c r="O5518" t="s">
        <v>11098</v>
      </c>
      <c r="P5518" t="s">
        <v>71</v>
      </c>
      <c r="Q5518">
        <v>14</v>
      </c>
      <c r="R5518">
        <v>154.51759680000001</v>
      </c>
      <c r="S5518">
        <v>48.130530970000002</v>
      </c>
      <c r="T5518">
        <v>139</v>
      </c>
      <c r="U5518">
        <v>3</v>
      </c>
      <c r="V5518">
        <v>49.377422379999999</v>
      </c>
      <c r="W5518" t="s">
        <v>119</v>
      </c>
    </row>
    <row r="5519" spans="1:23" x14ac:dyDescent="0.3">
      <c r="A5519" t="s">
        <v>11099</v>
      </c>
      <c r="B5519" t="s">
        <v>24</v>
      </c>
      <c r="C5519">
        <v>39</v>
      </c>
      <c r="D5519">
        <v>52382</v>
      </c>
      <c r="E5519" t="s">
        <v>53</v>
      </c>
      <c r="F5519" t="s">
        <v>54</v>
      </c>
      <c r="G5519">
        <v>4</v>
      </c>
      <c r="H5519" t="s">
        <v>27</v>
      </c>
      <c r="I5519">
        <v>539689</v>
      </c>
      <c r="J5519">
        <v>16</v>
      </c>
      <c r="K5519">
        <v>576</v>
      </c>
      <c r="L5519">
        <v>3</v>
      </c>
      <c r="M5519">
        <v>11854</v>
      </c>
      <c r="N5519">
        <v>21809</v>
      </c>
      <c r="O5519" t="s">
        <v>11100</v>
      </c>
      <c r="P5519" t="s">
        <v>65</v>
      </c>
      <c r="Q5519">
        <v>3</v>
      </c>
      <c r="R5519">
        <v>99.632099229999994</v>
      </c>
      <c r="S5519">
        <v>95.397215099999997</v>
      </c>
      <c r="T5519">
        <v>62</v>
      </c>
      <c r="U5519">
        <v>3</v>
      </c>
      <c r="V5519">
        <v>116.2852054</v>
      </c>
      <c r="W5519" t="s">
        <v>99</v>
      </c>
    </row>
    <row r="5520" spans="1:23" x14ac:dyDescent="0.3">
      <c r="A5520" t="s">
        <v>11101</v>
      </c>
      <c r="B5520" t="s">
        <v>36</v>
      </c>
      <c r="C5520">
        <v>43</v>
      </c>
      <c r="D5520">
        <v>27287</v>
      </c>
      <c r="E5520" t="s">
        <v>121</v>
      </c>
      <c r="F5520" t="s">
        <v>54</v>
      </c>
      <c r="G5520">
        <v>4</v>
      </c>
      <c r="H5520" t="s">
        <v>27</v>
      </c>
      <c r="I5520">
        <v>340721</v>
      </c>
      <c r="J5520">
        <v>12</v>
      </c>
      <c r="K5520">
        <v>926</v>
      </c>
      <c r="L5520">
        <v>3</v>
      </c>
      <c r="M5520">
        <v>28117</v>
      </c>
      <c r="N5520">
        <v>24464</v>
      </c>
      <c r="O5520" t="s">
        <v>11102</v>
      </c>
      <c r="P5520" t="s">
        <v>29</v>
      </c>
      <c r="Q5520">
        <v>11</v>
      </c>
      <c r="R5520">
        <v>46.917360379999998</v>
      </c>
      <c r="S5520">
        <v>103.80906109999999</v>
      </c>
      <c r="T5520">
        <v>79</v>
      </c>
      <c r="U5520">
        <v>3</v>
      </c>
      <c r="V5520">
        <v>54.776115300000001</v>
      </c>
      <c r="W5520" t="s">
        <v>80</v>
      </c>
    </row>
    <row r="5521" spans="1:23" x14ac:dyDescent="0.3">
      <c r="A5521" t="s">
        <v>11103</v>
      </c>
      <c r="B5521" t="s">
        <v>24</v>
      </c>
      <c r="C5521">
        <v>42</v>
      </c>
      <c r="D5521">
        <v>48514</v>
      </c>
      <c r="E5521" t="s">
        <v>121</v>
      </c>
      <c r="F5521" t="s">
        <v>41</v>
      </c>
      <c r="G5521">
        <v>4</v>
      </c>
      <c r="H5521" t="s">
        <v>49</v>
      </c>
      <c r="I5521">
        <v>592543</v>
      </c>
      <c r="J5521">
        <v>8</v>
      </c>
      <c r="K5521">
        <v>762</v>
      </c>
      <c r="L5521">
        <v>4</v>
      </c>
      <c r="M5521">
        <v>20599</v>
      </c>
      <c r="N5521">
        <v>23613</v>
      </c>
      <c r="O5521" t="s">
        <v>11104</v>
      </c>
      <c r="P5521" t="s">
        <v>68</v>
      </c>
      <c r="Q5521">
        <v>10</v>
      </c>
      <c r="R5521">
        <v>108.68722529999999</v>
      </c>
      <c r="S5521">
        <v>108.24431389999999</v>
      </c>
      <c r="T5521">
        <v>128</v>
      </c>
      <c r="U5521">
        <v>1</v>
      </c>
      <c r="V5521">
        <v>-2.4200383479999998</v>
      </c>
      <c r="W5521" t="s">
        <v>222</v>
      </c>
    </row>
    <row r="5522" spans="1:23" x14ac:dyDescent="0.3">
      <c r="A5522" t="s">
        <v>11105</v>
      </c>
      <c r="B5522" t="s">
        <v>24</v>
      </c>
      <c r="C5522">
        <v>37</v>
      </c>
      <c r="D5522">
        <v>29126</v>
      </c>
      <c r="E5522" t="s">
        <v>121</v>
      </c>
      <c r="F5522" t="s">
        <v>41</v>
      </c>
      <c r="G5522">
        <v>4</v>
      </c>
      <c r="H5522" t="s">
        <v>27</v>
      </c>
      <c r="I5522">
        <v>441354</v>
      </c>
      <c r="J5522">
        <v>12</v>
      </c>
      <c r="K5522">
        <v>751</v>
      </c>
      <c r="L5522">
        <v>1</v>
      </c>
      <c r="M5522">
        <v>24870</v>
      </c>
      <c r="N5522">
        <v>20132</v>
      </c>
      <c r="O5522" t="s">
        <v>11106</v>
      </c>
      <c r="P5522" t="s">
        <v>68</v>
      </c>
      <c r="Q5522">
        <v>5</v>
      </c>
      <c r="R5522">
        <v>147.1540013</v>
      </c>
      <c r="S5522">
        <v>182.7871087</v>
      </c>
      <c r="T5522">
        <v>170</v>
      </c>
      <c r="U5522">
        <v>2</v>
      </c>
      <c r="V5522">
        <v>24.795647649999999</v>
      </c>
      <c r="W5522" t="s">
        <v>84</v>
      </c>
    </row>
    <row r="5523" spans="1:23" x14ac:dyDescent="0.3">
      <c r="A5523" t="s">
        <v>11107</v>
      </c>
      <c r="B5523" t="s">
        <v>36</v>
      </c>
      <c r="C5523">
        <v>54</v>
      </c>
      <c r="D5523">
        <v>58836</v>
      </c>
      <c r="E5523" t="s">
        <v>37</v>
      </c>
      <c r="F5523" t="s">
        <v>48</v>
      </c>
      <c r="G5523">
        <v>5</v>
      </c>
      <c r="H5523" t="s">
        <v>27</v>
      </c>
      <c r="I5523">
        <v>146008</v>
      </c>
      <c r="J5523">
        <v>6</v>
      </c>
      <c r="K5523">
        <v>814</v>
      </c>
      <c r="L5523">
        <v>3</v>
      </c>
      <c r="M5523">
        <v>14807</v>
      </c>
      <c r="N5523">
        <v>2458</v>
      </c>
      <c r="O5523" t="s">
        <v>11108</v>
      </c>
      <c r="P5523" t="s">
        <v>65</v>
      </c>
      <c r="Q5523">
        <v>11</v>
      </c>
      <c r="R5523">
        <v>48.105164299999998</v>
      </c>
      <c r="S5523">
        <v>117.8324815</v>
      </c>
      <c r="T5523">
        <v>78</v>
      </c>
      <c r="U5523">
        <v>0</v>
      </c>
      <c r="V5523">
        <v>106.4352847</v>
      </c>
      <c r="W5523" t="s">
        <v>84</v>
      </c>
    </row>
    <row r="5524" spans="1:23" x14ac:dyDescent="0.3">
      <c r="A5524" t="s">
        <v>11109</v>
      </c>
      <c r="B5524" t="s">
        <v>36</v>
      </c>
      <c r="C5524">
        <v>56</v>
      </c>
      <c r="D5524">
        <v>44795</v>
      </c>
      <c r="E5524" t="s">
        <v>121</v>
      </c>
      <c r="F5524" t="s">
        <v>48</v>
      </c>
      <c r="G5524">
        <v>3</v>
      </c>
      <c r="H5524" t="s">
        <v>49</v>
      </c>
      <c r="I5524">
        <v>865909</v>
      </c>
      <c r="J5524">
        <v>16</v>
      </c>
      <c r="K5524">
        <v>907</v>
      </c>
      <c r="L5524">
        <v>1</v>
      </c>
      <c r="M5524">
        <v>11724</v>
      </c>
      <c r="N5524">
        <v>23308</v>
      </c>
      <c r="O5524" t="s">
        <v>11110</v>
      </c>
      <c r="P5524" t="s">
        <v>29</v>
      </c>
      <c r="Q5524">
        <v>11</v>
      </c>
      <c r="R5524">
        <v>62.357207209999999</v>
      </c>
      <c r="S5524">
        <v>129.56475950000001</v>
      </c>
      <c r="T5524">
        <v>24</v>
      </c>
      <c r="U5524">
        <v>0</v>
      </c>
      <c r="V5524">
        <v>49.782208240000003</v>
      </c>
      <c r="W5524" t="s">
        <v>119</v>
      </c>
    </row>
    <row r="5525" spans="1:23" x14ac:dyDescent="0.3">
      <c r="A5525" t="s">
        <v>11111</v>
      </c>
      <c r="B5525" t="s">
        <v>24</v>
      </c>
      <c r="C5525">
        <v>63</v>
      </c>
      <c r="D5525">
        <v>30077</v>
      </c>
      <c r="E5525" t="s">
        <v>25</v>
      </c>
      <c r="F5525" t="s">
        <v>54</v>
      </c>
      <c r="G5525">
        <v>3</v>
      </c>
      <c r="H5525" t="s">
        <v>49</v>
      </c>
      <c r="I5525">
        <v>505709</v>
      </c>
      <c r="J5525">
        <v>1</v>
      </c>
      <c r="K5525">
        <v>513</v>
      </c>
      <c r="L5525">
        <v>1</v>
      </c>
      <c r="M5525">
        <v>24964</v>
      </c>
      <c r="N5525">
        <v>2257</v>
      </c>
      <c r="O5525" t="s">
        <v>11112</v>
      </c>
      <c r="P5525" t="s">
        <v>65</v>
      </c>
      <c r="Q5525">
        <v>6</v>
      </c>
      <c r="R5525">
        <v>59.081177590000003</v>
      </c>
      <c r="S5525">
        <v>110.5355442</v>
      </c>
      <c r="T5525">
        <v>148</v>
      </c>
      <c r="U5525">
        <v>2</v>
      </c>
      <c r="V5525">
        <v>55.756231819999996</v>
      </c>
      <c r="W5525" t="s">
        <v>104</v>
      </c>
    </row>
    <row r="5526" spans="1:23" x14ac:dyDescent="0.3">
      <c r="A5526" t="s">
        <v>11113</v>
      </c>
      <c r="B5526" t="s">
        <v>36</v>
      </c>
      <c r="C5526">
        <v>49</v>
      </c>
      <c r="D5526">
        <v>35563</v>
      </c>
      <c r="E5526" t="s">
        <v>121</v>
      </c>
      <c r="F5526" t="s">
        <v>48</v>
      </c>
      <c r="G5526">
        <v>4</v>
      </c>
      <c r="H5526" t="s">
        <v>49</v>
      </c>
      <c r="I5526">
        <v>985029</v>
      </c>
      <c r="J5526">
        <v>9</v>
      </c>
      <c r="K5526">
        <v>982</v>
      </c>
      <c r="L5526">
        <v>5</v>
      </c>
      <c r="M5526">
        <v>29379</v>
      </c>
      <c r="N5526">
        <v>2680</v>
      </c>
      <c r="O5526" t="s">
        <v>11114</v>
      </c>
      <c r="P5526" t="s">
        <v>29</v>
      </c>
      <c r="Q5526">
        <v>10</v>
      </c>
      <c r="R5526">
        <v>181.23127640000001</v>
      </c>
      <c r="S5526">
        <v>-15.794269630000001</v>
      </c>
      <c r="T5526">
        <v>37</v>
      </c>
      <c r="U5526">
        <v>5</v>
      </c>
      <c r="V5526">
        <v>54.01875579</v>
      </c>
      <c r="W5526" t="s">
        <v>119</v>
      </c>
    </row>
    <row r="5527" spans="1:23" x14ac:dyDescent="0.3">
      <c r="A5527" t="s">
        <v>11115</v>
      </c>
      <c r="B5527" t="s">
        <v>36</v>
      </c>
      <c r="C5527">
        <v>51</v>
      </c>
      <c r="D5527">
        <v>53001</v>
      </c>
      <c r="E5527" t="s">
        <v>57</v>
      </c>
      <c r="F5527" t="s">
        <v>41</v>
      </c>
      <c r="G5527">
        <v>2</v>
      </c>
      <c r="H5527" t="s">
        <v>49</v>
      </c>
      <c r="I5527">
        <v>628972</v>
      </c>
      <c r="J5527">
        <v>2</v>
      </c>
      <c r="K5527">
        <v>965</v>
      </c>
      <c r="L5527">
        <v>3</v>
      </c>
      <c r="M5527">
        <v>13892</v>
      </c>
      <c r="N5527">
        <v>21751</v>
      </c>
      <c r="O5527" t="s">
        <v>11116</v>
      </c>
      <c r="P5527" t="s">
        <v>76</v>
      </c>
      <c r="Q5527">
        <v>16</v>
      </c>
      <c r="R5527">
        <v>26.099595770000001</v>
      </c>
      <c r="S5527">
        <v>22.81209737</v>
      </c>
      <c r="T5527">
        <v>142</v>
      </c>
      <c r="U5527">
        <v>2</v>
      </c>
      <c r="V5527">
        <v>118.0308759</v>
      </c>
      <c r="W5527" t="s">
        <v>84</v>
      </c>
    </row>
    <row r="5528" spans="1:23" x14ac:dyDescent="0.3">
      <c r="A5528" t="s">
        <v>11117</v>
      </c>
      <c r="B5528" t="s">
        <v>36</v>
      </c>
      <c r="C5528">
        <v>41</v>
      </c>
      <c r="D5528">
        <v>28803</v>
      </c>
      <c r="E5528" t="s">
        <v>37</v>
      </c>
      <c r="F5528" t="s">
        <v>48</v>
      </c>
      <c r="G5528">
        <v>2</v>
      </c>
      <c r="H5528" t="s">
        <v>49</v>
      </c>
      <c r="I5528">
        <v>597441</v>
      </c>
      <c r="J5528">
        <v>11</v>
      </c>
      <c r="K5528">
        <v>814</v>
      </c>
      <c r="L5528">
        <v>1</v>
      </c>
      <c r="M5528">
        <v>28202</v>
      </c>
      <c r="N5528">
        <v>8254</v>
      </c>
      <c r="O5528" t="s">
        <v>11118</v>
      </c>
      <c r="P5528" t="s">
        <v>33</v>
      </c>
      <c r="Q5528">
        <v>4</v>
      </c>
      <c r="R5528">
        <v>152.55742050000001</v>
      </c>
      <c r="S5528">
        <v>85.606157960000004</v>
      </c>
      <c r="T5528">
        <v>9</v>
      </c>
      <c r="U5528">
        <v>5</v>
      </c>
      <c r="V5528">
        <v>-10.99156908</v>
      </c>
      <c r="W5528" t="s">
        <v>87</v>
      </c>
    </row>
    <row r="5529" spans="1:23" x14ac:dyDescent="0.3">
      <c r="A5529" t="s">
        <v>11119</v>
      </c>
      <c r="B5529" t="s">
        <v>24</v>
      </c>
      <c r="C5529">
        <v>21</v>
      </c>
      <c r="D5529">
        <v>34365</v>
      </c>
      <c r="E5529" t="s">
        <v>82</v>
      </c>
      <c r="F5529" t="s">
        <v>48</v>
      </c>
      <c r="G5529">
        <v>3</v>
      </c>
      <c r="H5529" t="s">
        <v>49</v>
      </c>
      <c r="I5529">
        <v>547515</v>
      </c>
      <c r="J5529">
        <v>19</v>
      </c>
      <c r="K5529">
        <v>834</v>
      </c>
      <c r="L5529">
        <v>4</v>
      </c>
      <c r="M5529">
        <v>28424</v>
      </c>
      <c r="N5529">
        <v>8580</v>
      </c>
      <c r="O5529" t="s">
        <v>11120</v>
      </c>
      <c r="P5529" t="s">
        <v>33</v>
      </c>
      <c r="Q5529">
        <v>0</v>
      </c>
      <c r="R5529">
        <v>154.58229460000001</v>
      </c>
      <c r="S5529">
        <v>11.977821519999999</v>
      </c>
      <c r="T5529">
        <v>16</v>
      </c>
      <c r="U5529">
        <v>2</v>
      </c>
      <c r="V5529">
        <v>92.26902887</v>
      </c>
      <c r="W5529" t="s">
        <v>30</v>
      </c>
    </row>
    <row r="5530" spans="1:23" x14ac:dyDescent="0.3">
      <c r="A5530" t="s">
        <v>11121</v>
      </c>
      <c r="B5530" t="s">
        <v>24</v>
      </c>
      <c r="C5530">
        <v>40</v>
      </c>
      <c r="D5530">
        <v>27815</v>
      </c>
      <c r="E5530" t="s">
        <v>25</v>
      </c>
      <c r="F5530" t="s">
        <v>41</v>
      </c>
      <c r="G5530">
        <v>4</v>
      </c>
      <c r="H5530" t="s">
        <v>49</v>
      </c>
      <c r="I5530">
        <v>221676</v>
      </c>
      <c r="J5530">
        <v>6</v>
      </c>
      <c r="K5530">
        <v>871</v>
      </c>
      <c r="L5530">
        <v>3</v>
      </c>
      <c r="M5530">
        <v>7881</v>
      </c>
      <c r="N5530">
        <v>5254</v>
      </c>
      <c r="O5530" t="s">
        <v>11122</v>
      </c>
      <c r="P5530" t="s">
        <v>43</v>
      </c>
      <c r="Q5530">
        <v>6</v>
      </c>
      <c r="R5530">
        <v>187.38009349999999</v>
      </c>
      <c r="S5530">
        <v>97.558667740000004</v>
      </c>
      <c r="T5530">
        <v>133</v>
      </c>
      <c r="U5530">
        <v>2</v>
      </c>
      <c r="V5530">
        <v>58.29688634</v>
      </c>
      <c r="W5530" t="s">
        <v>59</v>
      </c>
    </row>
    <row r="5531" spans="1:23" x14ac:dyDescent="0.3">
      <c r="A5531" t="s">
        <v>11123</v>
      </c>
      <c r="B5531" t="s">
        <v>24</v>
      </c>
      <c r="C5531">
        <v>31</v>
      </c>
      <c r="D5531">
        <v>38145</v>
      </c>
      <c r="E5531" t="s">
        <v>25</v>
      </c>
      <c r="F5531" t="s">
        <v>26</v>
      </c>
      <c r="G5531">
        <v>5</v>
      </c>
      <c r="H5531" t="s">
        <v>27</v>
      </c>
      <c r="I5531">
        <v>392501</v>
      </c>
      <c r="J5531">
        <v>12</v>
      </c>
      <c r="K5531">
        <v>654</v>
      </c>
      <c r="L5531">
        <v>1</v>
      </c>
      <c r="M5531">
        <v>20685</v>
      </c>
      <c r="N5531">
        <v>10577</v>
      </c>
      <c r="O5531" t="s">
        <v>11124</v>
      </c>
      <c r="P5531" t="s">
        <v>76</v>
      </c>
      <c r="Q5531">
        <v>13</v>
      </c>
      <c r="R5531">
        <v>119.4327771</v>
      </c>
      <c r="S5531">
        <v>51.97374799</v>
      </c>
      <c r="T5531">
        <v>106</v>
      </c>
      <c r="U5531">
        <v>4</v>
      </c>
      <c r="V5531">
        <v>72.3781702</v>
      </c>
      <c r="W5531" t="s">
        <v>107</v>
      </c>
    </row>
    <row r="5532" spans="1:23" x14ac:dyDescent="0.3">
      <c r="A5532" t="s">
        <v>11125</v>
      </c>
      <c r="B5532" t="s">
        <v>24</v>
      </c>
      <c r="C5532">
        <v>64</v>
      </c>
      <c r="D5532">
        <v>56867</v>
      </c>
      <c r="E5532" t="s">
        <v>53</v>
      </c>
      <c r="F5532" t="s">
        <v>48</v>
      </c>
      <c r="G5532">
        <v>3</v>
      </c>
      <c r="H5532" t="s">
        <v>49</v>
      </c>
      <c r="I5532">
        <v>226332</v>
      </c>
      <c r="J5532">
        <v>6</v>
      </c>
      <c r="K5532">
        <v>950</v>
      </c>
      <c r="L5532">
        <v>4</v>
      </c>
      <c r="M5532">
        <v>11529</v>
      </c>
      <c r="N5532">
        <v>11078</v>
      </c>
      <c r="O5532" t="s">
        <v>11126</v>
      </c>
      <c r="P5532" t="s">
        <v>71</v>
      </c>
      <c r="Q5532">
        <v>16</v>
      </c>
      <c r="R5532">
        <v>179.2465866</v>
      </c>
      <c r="S5532">
        <v>141.95854420000001</v>
      </c>
      <c r="T5532">
        <v>52</v>
      </c>
      <c r="U5532">
        <v>2</v>
      </c>
      <c r="V5532">
        <v>25.73362865</v>
      </c>
      <c r="W5532" t="s">
        <v>59</v>
      </c>
    </row>
    <row r="5533" spans="1:23" x14ac:dyDescent="0.3">
      <c r="A5533" t="s">
        <v>11127</v>
      </c>
      <c r="B5533" t="s">
        <v>24</v>
      </c>
      <c r="C5533">
        <v>37</v>
      </c>
      <c r="D5533">
        <v>34410</v>
      </c>
      <c r="E5533" t="s">
        <v>121</v>
      </c>
      <c r="F5533" t="s">
        <v>41</v>
      </c>
      <c r="G5533">
        <v>2</v>
      </c>
      <c r="H5533" t="s">
        <v>49</v>
      </c>
      <c r="I5533">
        <v>229421</v>
      </c>
      <c r="J5533">
        <v>2</v>
      </c>
      <c r="K5533">
        <v>639</v>
      </c>
      <c r="L5533">
        <v>2</v>
      </c>
      <c r="M5533">
        <v>17318</v>
      </c>
      <c r="N5533">
        <v>11781</v>
      </c>
      <c r="O5533" t="s">
        <v>11128</v>
      </c>
      <c r="P5533" t="s">
        <v>43</v>
      </c>
      <c r="Q5533">
        <v>2</v>
      </c>
      <c r="R5533">
        <v>131.07525570000001</v>
      </c>
      <c r="S5533">
        <v>127.6669761</v>
      </c>
      <c r="T5533">
        <v>69</v>
      </c>
      <c r="U5533">
        <v>5</v>
      </c>
      <c r="V5533">
        <v>61.358385120000001</v>
      </c>
      <c r="W5533" t="s">
        <v>84</v>
      </c>
    </row>
    <row r="5534" spans="1:23" x14ac:dyDescent="0.3">
      <c r="A5534" t="s">
        <v>11129</v>
      </c>
      <c r="B5534" t="s">
        <v>24</v>
      </c>
      <c r="C5534">
        <v>44</v>
      </c>
      <c r="D5534">
        <v>34611</v>
      </c>
      <c r="E5534" t="s">
        <v>165</v>
      </c>
      <c r="F5534" t="s">
        <v>26</v>
      </c>
      <c r="G5534">
        <v>3</v>
      </c>
      <c r="H5534" t="s">
        <v>27</v>
      </c>
      <c r="I5534">
        <v>768439</v>
      </c>
      <c r="J5534">
        <v>14</v>
      </c>
      <c r="K5534">
        <v>885</v>
      </c>
      <c r="L5534">
        <v>3</v>
      </c>
      <c r="M5534">
        <v>15899</v>
      </c>
      <c r="N5534">
        <v>14449</v>
      </c>
      <c r="O5534" t="s">
        <v>11130</v>
      </c>
      <c r="P5534" t="s">
        <v>71</v>
      </c>
      <c r="Q5534">
        <v>15</v>
      </c>
      <c r="R5534">
        <v>105.2495539</v>
      </c>
      <c r="S5534">
        <v>107.7842429</v>
      </c>
      <c r="T5534">
        <v>158</v>
      </c>
      <c r="U5534">
        <v>4</v>
      </c>
      <c r="V5534">
        <v>89.067199149999993</v>
      </c>
      <c r="W5534" t="s">
        <v>104</v>
      </c>
    </row>
    <row r="5535" spans="1:23" x14ac:dyDescent="0.3">
      <c r="A5535" t="s">
        <v>11131</v>
      </c>
      <c r="B5535" t="s">
        <v>36</v>
      </c>
      <c r="C5535">
        <v>32</v>
      </c>
      <c r="D5535">
        <v>38998</v>
      </c>
      <c r="E5535" t="s">
        <v>53</v>
      </c>
      <c r="F5535" t="s">
        <v>41</v>
      </c>
      <c r="G5535">
        <v>3</v>
      </c>
      <c r="H5535" t="s">
        <v>49</v>
      </c>
      <c r="I5535">
        <v>339850</v>
      </c>
      <c r="J5535">
        <v>10</v>
      </c>
      <c r="K5535">
        <v>615</v>
      </c>
      <c r="L5535">
        <v>5</v>
      </c>
      <c r="M5535">
        <v>15257</v>
      </c>
      <c r="N5535">
        <v>17348</v>
      </c>
      <c r="O5535" t="s">
        <v>11132</v>
      </c>
      <c r="P5535" t="s">
        <v>68</v>
      </c>
      <c r="Q5535">
        <v>17</v>
      </c>
      <c r="R5535">
        <v>100.109617</v>
      </c>
      <c r="S5535">
        <v>102.8427058</v>
      </c>
      <c r="T5535">
        <v>171</v>
      </c>
      <c r="U5535">
        <v>2</v>
      </c>
      <c r="V5535">
        <v>-3.656483777</v>
      </c>
      <c r="W5535" t="s">
        <v>62</v>
      </c>
    </row>
    <row r="5536" spans="1:23" x14ac:dyDescent="0.3">
      <c r="A5536" t="s">
        <v>11133</v>
      </c>
      <c r="B5536" t="s">
        <v>36</v>
      </c>
      <c r="C5536">
        <v>56</v>
      </c>
      <c r="D5536">
        <v>51809</v>
      </c>
      <c r="E5536" t="s">
        <v>165</v>
      </c>
      <c r="F5536" t="s">
        <v>48</v>
      </c>
      <c r="G5536">
        <v>3</v>
      </c>
      <c r="H5536" t="s">
        <v>27</v>
      </c>
      <c r="I5536">
        <v>96153</v>
      </c>
      <c r="J5536">
        <v>4</v>
      </c>
      <c r="K5536">
        <v>535</v>
      </c>
      <c r="L5536">
        <v>4</v>
      </c>
      <c r="M5536">
        <v>15184</v>
      </c>
      <c r="N5536">
        <v>22012</v>
      </c>
      <c r="O5536" t="s">
        <v>11134</v>
      </c>
      <c r="P5536" t="s">
        <v>33</v>
      </c>
      <c r="Q5536">
        <v>4</v>
      </c>
      <c r="R5536">
        <v>0.330149737</v>
      </c>
      <c r="S5536">
        <v>140.95043530000001</v>
      </c>
      <c r="T5536">
        <v>156</v>
      </c>
      <c r="U5536">
        <v>3</v>
      </c>
      <c r="V5536">
        <v>72.019996919999997</v>
      </c>
      <c r="W5536" t="s">
        <v>137</v>
      </c>
    </row>
    <row r="5537" spans="1:23" x14ac:dyDescent="0.3">
      <c r="A5537" t="s">
        <v>11135</v>
      </c>
      <c r="B5537" t="s">
        <v>36</v>
      </c>
      <c r="C5537">
        <v>22</v>
      </c>
      <c r="D5537">
        <v>28525</v>
      </c>
      <c r="E5537" t="s">
        <v>53</v>
      </c>
      <c r="F5537" t="s">
        <v>54</v>
      </c>
      <c r="G5537">
        <v>2</v>
      </c>
      <c r="H5537" t="s">
        <v>49</v>
      </c>
      <c r="I5537">
        <v>472490</v>
      </c>
      <c r="J5537">
        <v>6</v>
      </c>
      <c r="K5537">
        <v>881</v>
      </c>
      <c r="L5537">
        <v>5</v>
      </c>
      <c r="M5537">
        <v>8692</v>
      </c>
      <c r="N5537">
        <v>4749</v>
      </c>
      <c r="O5537" t="s">
        <v>11136</v>
      </c>
      <c r="P5537" t="s">
        <v>33</v>
      </c>
      <c r="Q5537">
        <v>6</v>
      </c>
      <c r="R5537">
        <v>151.30171440000001</v>
      </c>
      <c r="S5537">
        <v>121.8618286</v>
      </c>
      <c r="T5537">
        <v>54</v>
      </c>
      <c r="U5537">
        <v>0</v>
      </c>
      <c r="V5537">
        <v>38.809393210000003</v>
      </c>
      <c r="W5537" t="s">
        <v>77</v>
      </c>
    </row>
    <row r="5538" spans="1:23" x14ac:dyDescent="0.3">
      <c r="A5538" t="s">
        <v>11137</v>
      </c>
      <c r="B5538" t="s">
        <v>36</v>
      </c>
      <c r="C5538">
        <v>37</v>
      </c>
      <c r="D5538">
        <v>26895</v>
      </c>
      <c r="E5538" t="s">
        <v>82</v>
      </c>
      <c r="F5538" t="s">
        <v>54</v>
      </c>
      <c r="G5538">
        <v>4</v>
      </c>
      <c r="H5538" t="s">
        <v>49</v>
      </c>
      <c r="I5538">
        <v>694127</v>
      </c>
      <c r="J5538">
        <v>7</v>
      </c>
      <c r="K5538">
        <v>816</v>
      </c>
      <c r="L5538">
        <v>4</v>
      </c>
      <c r="M5538">
        <v>8998</v>
      </c>
      <c r="N5538">
        <v>20801</v>
      </c>
      <c r="O5538" t="s">
        <v>11138</v>
      </c>
      <c r="P5538" t="s">
        <v>71</v>
      </c>
      <c r="Q5538">
        <v>9</v>
      </c>
      <c r="R5538">
        <v>110.3186159</v>
      </c>
      <c r="S5538">
        <v>67.998490050000001</v>
      </c>
      <c r="T5538">
        <v>53</v>
      </c>
      <c r="U5538">
        <v>3</v>
      </c>
      <c r="V5538">
        <v>68.992011219999995</v>
      </c>
      <c r="W5538" t="s">
        <v>99</v>
      </c>
    </row>
    <row r="5539" spans="1:23" x14ac:dyDescent="0.3">
      <c r="A5539" t="s">
        <v>11139</v>
      </c>
      <c r="B5539" t="s">
        <v>24</v>
      </c>
      <c r="C5539">
        <v>55</v>
      </c>
      <c r="D5539">
        <v>57997</v>
      </c>
      <c r="E5539" t="s">
        <v>121</v>
      </c>
      <c r="F5539" t="s">
        <v>48</v>
      </c>
      <c r="G5539">
        <v>4</v>
      </c>
      <c r="H5539" t="s">
        <v>27</v>
      </c>
      <c r="I5539">
        <v>929349</v>
      </c>
      <c r="J5539">
        <v>11</v>
      </c>
      <c r="K5539">
        <v>853</v>
      </c>
      <c r="L5539">
        <v>5</v>
      </c>
      <c r="M5539">
        <v>27818</v>
      </c>
      <c r="N5539">
        <v>24149</v>
      </c>
      <c r="O5539" t="s">
        <v>11140</v>
      </c>
      <c r="P5539" t="s">
        <v>43</v>
      </c>
      <c r="Q5539">
        <v>6</v>
      </c>
      <c r="R5539">
        <v>83.040568379999996</v>
      </c>
      <c r="S5539">
        <v>48.28322292</v>
      </c>
      <c r="T5539">
        <v>117</v>
      </c>
      <c r="U5539">
        <v>3</v>
      </c>
      <c r="V5539">
        <v>23.764379219999999</v>
      </c>
      <c r="W5539" t="s">
        <v>62</v>
      </c>
    </row>
    <row r="5540" spans="1:23" x14ac:dyDescent="0.3">
      <c r="A5540" t="s">
        <v>11141</v>
      </c>
      <c r="B5540" t="s">
        <v>24</v>
      </c>
      <c r="C5540">
        <v>60</v>
      </c>
      <c r="D5540">
        <v>26165</v>
      </c>
      <c r="E5540" t="s">
        <v>121</v>
      </c>
      <c r="F5540" t="s">
        <v>54</v>
      </c>
      <c r="G5540">
        <v>4</v>
      </c>
      <c r="H5540" t="s">
        <v>27</v>
      </c>
      <c r="I5540">
        <v>523563</v>
      </c>
      <c r="J5540">
        <v>15</v>
      </c>
      <c r="K5540">
        <v>598</v>
      </c>
      <c r="L5540">
        <v>5</v>
      </c>
      <c r="M5540">
        <v>19683</v>
      </c>
      <c r="N5540">
        <v>14729</v>
      </c>
      <c r="O5540" t="s">
        <v>11142</v>
      </c>
      <c r="P5540" t="s">
        <v>71</v>
      </c>
      <c r="Q5540">
        <v>5</v>
      </c>
      <c r="R5540">
        <v>126.8835823</v>
      </c>
      <c r="S5540">
        <v>149.9684263</v>
      </c>
      <c r="T5540">
        <v>13</v>
      </c>
      <c r="U5540">
        <v>5</v>
      </c>
      <c r="V5540">
        <v>50.889941759999999</v>
      </c>
      <c r="W5540" t="s">
        <v>34</v>
      </c>
    </row>
    <row r="5541" spans="1:23" x14ac:dyDescent="0.3">
      <c r="A5541" t="s">
        <v>11143</v>
      </c>
      <c r="B5541" t="s">
        <v>24</v>
      </c>
      <c r="C5541">
        <v>54</v>
      </c>
      <c r="D5541">
        <v>25516</v>
      </c>
      <c r="E5541" t="s">
        <v>57</v>
      </c>
      <c r="F5541" t="s">
        <v>26</v>
      </c>
      <c r="G5541">
        <v>4</v>
      </c>
      <c r="H5541" t="s">
        <v>27</v>
      </c>
      <c r="I5541">
        <v>64333</v>
      </c>
      <c r="J5541">
        <v>7</v>
      </c>
      <c r="K5541">
        <v>948</v>
      </c>
      <c r="L5541">
        <v>3</v>
      </c>
      <c r="M5541">
        <v>21589</v>
      </c>
      <c r="N5541">
        <v>2148</v>
      </c>
      <c r="O5541" t="s">
        <v>11144</v>
      </c>
      <c r="P5541" t="s">
        <v>65</v>
      </c>
      <c r="Q5541">
        <v>17</v>
      </c>
      <c r="R5541">
        <v>134.1457747</v>
      </c>
      <c r="S5541">
        <v>88.915840759999995</v>
      </c>
      <c r="T5541">
        <v>16</v>
      </c>
      <c r="U5541">
        <v>2</v>
      </c>
      <c r="V5541">
        <v>14.17235666</v>
      </c>
      <c r="W5541" t="s">
        <v>87</v>
      </c>
    </row>
    <row r="5542" spans="1:23" x14ac:dyDescent="0.3">
      <c r="A5542" t="s">
        <v>11145</v>
      </c>
      <c r="B5542" t="s">
        <v>36</v>
      </c>
      <c r="C5542">
        <v>54</v>
      </c>
      <c r="D5542">
        <v>44889</v>
      </c>
      <c r="E5542" t="s">
        <v>121</v>
      </c>
      <c r="F5542" t="s">
        <v>48</v>
      </c>
      <c r="G5542">
        <v>4</v>
      </c>
      <c r="H5542" t="s">
        <v>27</v>
      </c>
      <c r="I5542">
        <v>743794</v>
      </c>
      <c r="J5542">
        <v>11</v>
      </c>
      <c r="K5542">
        <v>894</v>
      </c>
      <c r="L5542">
        <v>3</v>
      </c>
      <c r="M5542">
        <v>20625</v>
      </c>
      <c r="N5542">
        <v>2163</v>
      </c>
      <c r="O5542" t="s">
        <v>11146</v>
      </c>
      <c r="P5542" t="s">
        <v>33</v>
      </c>
      <c r="Q5542">
        <v>0</v>
      </c>
      <c r="R5542">
        <v>4.1219626759999999</v>
      </c>
      <c r="S5542">
        <v>109.24970070000001</v>
      </c>
      <c r="T5542">
        <v>81</v>
      </c>
      <c r="U5542">
        <v>5</v>
      </c>
      <c r="V5542">
        <v>-0.85503969199999996</v>
      </c>
      <c r="W5542" t="s">
        <v>34</v>
      </c>
    </row>
    <row r="5543" spans="1:23" x14ac:dyDescent="0.3">
      <c r="A5543" t="s">
        <v>11147</v>
      </c>
      <c r="B5543" t="s">
        <v>24</v>
      </c>
      <c r="C5543">
        <v>53</v>
      </c>
      <c r="D5543">
        <v>23463</v>
      </c>
      <c r="E5543" t="s">
        <v>165</v>
      </c>
      <c r="F5543" t="s">
        <v>48</v>
      </c>
      <c r="G5543">
        <v>4</v>
      </c>
      <c r="H5543" t="s">
        <v>27</v>
      </c>
      <c r="I5543">
        <v>78734</v>
      </c>
      <c r="J5543">
        <v>5</v>
      </c>
      <c r="K5543">
        <v>853</v>
      </c>
      <c r="L5543">
        <v>2</v>
      </c>
      <c r="M5543">
        <v>7842</v>
      </c>
      <c r="N5543">
        <v>7628</v>
      </c>
      <c r="O5543" t="s">
        <v>11148</v>
      </c>
      <c r="P5543" t="s">
        <v>76</v>
      </c>
      <c r="Q5543">
        <v>19</v>
      </c>
      <c r="R5543">
        <v>187.90317959999999</v>
      </c>
      <c r="S5543">
        <v>105.96668219999999</v>
      </c>
      <c r="T5543">
        <v>148</v>
      </c>
      <c r="U5543">
        <v>3</v>
      </c>
      <c r="V5543">
        <v>8.0684289099999997</v>
      </c>
      <c r="W5543" t="s">
        <v>51</v>
      </c>
    </row>
    <row r="5544" spans="1:23" x14ac:dyDescent="0.3">
      <c r="A5544" t="s">
        <v>11149</v>
      </c>
      <c r="B5544" t="s">
        <v>36</v>
      </c>
      <c r="C5544">
        <v>45</v>
      </c>
      <c r="D5544">
        <v>23139</v>
      </c>
      <c r="E5544" t="s">
        <v>37</v>
      </c>
      <c r="F5544" t="s">
        <v>48</v>
      </c>
      <c r="G5544">
        <v>3</v>
      </c>
      <c r="H5544" t="s">
        <v>49</v>
      </c>
      <c r="I5544">
        <v>556872</v>
      </c>
      <c r="J5544">
        <v>18</v>
      </c>
      <c r="K5544">
        <v>841</v>
      </c>
      <c r="L5544">
        <v>5</v>
      </c>
      <c r="M5544">
        <v>15625</v>
      </c>
      <c r="N5544">
        <v>15910</v>
      </c>
      <c r="O5544" t="s">
        <v>11150</v>
      </c>
      <c r="P5544" t="s">
        <v>68</v>
      </c>
      <c r="Q5544">
        <v>10</v>
      </c>
      <c r="R5544">
        <v>77.489319100000003</v>
      </c>
      <c r="S5544">
        <v>12.085015780000001</v>
      </c>
      <c r="T5544">
        <v>126</v>
      </c>
      <c r="U5544">
        <v>2</v>
      </c>
      <c r="V5544">
        <v>16.751313329999999</v>
      </c>
      <c r="W5544" t="s">
        <v>62</v>
      </c>
    </row>
    <row r="5545" spans="1:23" x14ac:dyDescent="0.3">
      <c r="A5545" t="s">
        <v>11151</v>
      </c>
      <c r="B5545" t="s">
        <v>24</v>
      </c>
      <c r="C5545">
        <v>41</v>
      </c>
      <c r="D5545">
        <v>23964</v>
      </c>
      <c r="E5545" t="s">
        <v>121</v>
      </c>
      <c r="F5545" t="s">
        <v>26</v>
      </c>
      <c r="G5545">
        <v>2</v>
      </c>
      <c r="H5545" t="s">
        <v>49</v>
      </c>
      <c r="I5545">
        <v>788194</v>
      </c>
      <c r="J5545">
        <v>11</v>
      </c>
      <c r="K5545">
        <v>725</v>
      </c>
      <c r="L5545">
        <v>2</v>
      </c>
      <c r="M5545">
        <v>25512</v>
      </c>
      <c r="N5545">
        <v>21078</v>
      </c>
      <c r="O5545" t="s">
        <v>11152</v>
      </c>
      <c r="P5545" t="s">
        <v>33</v>
      </c>
      <c r="Q5545">
        <v>18</v>
      </c>
      <c r="R5545">
        <v>75.581220079999994</v>
      </c>
      <c r="S5545">
        <v>97.550658189999993</v>
      </c>
      <c r="T5545">
        <v>8</v>
      </c>
      <c r="U5545">
        <v>1</v>
      </c>
      <c r="V5545">
        <v>56.440853490000002</v>
      </c>
      <c r="W5545" t="s">
        <v>110</v>
      </c>
    </row>
    <row r="5546" spans="1:23" x14ac:dyDescent="0.3">
      <c r="A5546" t="s">
        <v>11153</v>
      </c>
      <c r="B5546" t="s">
        <v>36</v>
      </c>
      <c r="C5546">
        <v>33</v>
      </c>
      <c r="D5546">
        <v>59672</v>
      </c>
      <c r="E5546" t="s">
        <v>37</v>
      </c>
      <c r="F5546" t="s">
        <v>54</v>
      </c>
      <c r="G5546">
        <v>2</v>
      </c>
      <c r="H5546" t="s">
        <v>49</v>
      </c>
      <c r="I5546">
        <v>825738</v>
      </c>
      <c r="J5546">
        <v>16</v>
      </c>
      <c r="K5546">
        <v>571</v>
      </c>
      <c r="L5546">
        <v>2</v>
      </c>
      <c r="M5546">
        <v>26641</v>
      </c>
      <c r="N5546">
        <v>21666</v>
      </c>
      <c r="O5546" t="s">
        <v>11154</v>
      </c>
      <c r="P5546" t="s">
        <v>33</v>
      </c>
      <c r="Q5546">
        <v>2</v>
      </c>
      <c r="R5546">
        <v>100.46397159999999</v>
      </c>
      <c r="S5546">
        <v>108.2622878</v>
      </c>
      <c r="T5546">
        <v>84</v>
      </c>
      <c r="U5546">
        <v>3</v>
      </c>
      <c r="V5546">
        <v>94.473190930000001</v>
      </c>
      <c r="W5546" t="s">
        <v>219</v>
      </c>
    </row>
    <row r="5547" spans="1:23" x14ac:dyDescent="0.3">
      <c r="A5547" t="s">
        <v>11155</v>
      </c>
      <c r="B5547" t="s">
        <v>24</v>
      </c>
      <c r="C5547">
        <v>41</v>
      </c>
      <c r="D5547">
        <v>47396</v>
      </c>
      <c r="E5547" t="s">
        <v>121</v>
      </c>
      <c r="F5547" t="s">
        <v>41</v>
      </c>
      <c r="G5547">
        <v>2</v>
      </c>
      <c r="H5547" t="s">
        <v>27</v>
      </c>
      <c r="I5547">
        <v>149054</v>
      </c>
      <c r="J5547">
        <v>15</v>
      </c>
      <c r="K5547">
        <v>885</v>
      </c>
      <c r="L5547">
        <v>2</v>
      </c>
      <c r="M5547">
        <v>11679</v>
      </c>
      <c r="N5547">
        <v>23869</v>
      </c>
      <c r="O5547" t="s">
        <v>11156</v>
      </c>
      <c r="P5547" t="s">
        <v>71</v>
      </c>
      <c r="Q5547">
        <v>20</v>
      </c>
      <c r="R5547">
        <v>158.0788877</v>
      </c>
      <c r="S5547">
        <v>140.60927359999999</v>
      </c>
      <c r="T5547">
        <v>3</v>
      </c>
      <c r="U5547">
        <v>0</v>
      </c>
      <c r="V5547">
        <v>33.362877910000002</v>
      </c>
      <c r="W5547" t="s">
        <v>99</v>
      </c>
    </row>
    <row r="5548" spans="1:23" x14ac:dyDescent="0.3">
      <c r="A5548" t="s">
        <v>11157</v>
      </c>
      <c r="B5548" t="s">
        <v>24</v>
      </c>
      <c r="C5548">
        <v>38</v>
      </c>
      <c r="D5548">
        <v>46081</v>
      </c>
      <c r="E5548" t="s">
        <v>57</v>
      </c>
      <c r="F5548" t="s">
        <v>41</v>
      </c>
      <c r="G5548">
        <v>4</v>
      </c>
      <c r="H5548" t="s">
        <v>27</v>
      </c>
      <c r="I5548">
        <v>292795</v>
      </c>
      <c r="J5548">
        <v>14</v>
      </c>
      <c r="K5548">
        <v>858</v>
      </c>
      <c r="L5548">
        <v>4</v>
      </c>
      <c r="M5548">
        <v>9340</v>
      </c>
      <c r="N5548">
        <v>6044</v>
      </c>
      <c r="O5548" t="s">
        <v>11158</v>
      </c>
      <c r="P5548" t="s">
        <v>65</v>
      </c>
      <c r="Q5548">
        <v>17</v>
      </c>
      <c r="R5548">
        <v>110.6206025</v>
      </c>
      <c r="S5548">
        <v>10.42428409</v>
      </c>
      <c r="T5548">
        <v>66</v>
      </c>
      <c r="U5548">
        <v>0</v>
      </c>
      <c r="V5548">
        <v>55.879453460000001</v>
      </c>
      <c r="W5548" t="s">
        <v>77</v>
      </c>
    </row>
    <row r="5549" spans="1:23" x14ac:dyDescent="0.3">
      <c r="A5549" t="s">
        <v>11159</v>
      </c>
      <c r="B5549" t="s">
        <v>36</v>
      </c>
      <c r="C5549">
        <v>46</v>
      </c>
      <c r="D5549">
        <v>43310</v>
      </c>
      <c r="E5549" t="s">
        <v>25</v>
      </c>
      <c r="F5549" t="s">
        <v>26</v>
      </c>
      <c r="G5549">
        <v>4</v>
      </c>
      <c r="H5549" t="s">
        <v>27</v>
      </c>
      <c r="I5549">
        <v>836047</v>
      </c>
      <c r="J5549">
        <v>16</v>
      </c>
      <c r="K5549">
        <v>502</v>
      </c>
      <c r="L5549">
        <v>3</v>
      </c>
      <c r="M5549">
        <v>6227</v>
      </c>
      <c r="N5549">
        <v>12656</v>
      </c>
      <c r="O5549" t="s">
        <v>11160</v>
      </c>
      <c r="P5549" t="s">
        <v>29</v>
      </c>
      <c r="Q5549">
        <v>13</v>
      </c>
      <c r="R5549">
        <v>194.3705788</v>
      </c>
      <c r="S5549">
        <v>93.178770529999994</v>
      </c>
      <c r="T5549">
        <v>164</v>
      </c>
      <c r="U5549">
        <v>0</v>
      </c>
      <c r="V5549">
        <v>91.522231230000003</v>
      </c>
      <c r="W5549" t="s">
        <v>87</v>
      </c>
    </row>
    <row r="5550" spans="1:23" x14ac:dyDescent="0.3">
      <c r="A5550" t="s">
        <v>11161</v>
      </c>
      <c r="B5550" t="s">
        <v>24</v>
      </c>
      <c r="C5550">
        <v>32</v>
      </c>
      <c r="D5550">
        <v>29822</v>
      </c>
      <c r="E5550" t="s">
        <v>53</v>
      </c>
      <c r="F5550" t="s">
        <v>48</v>
      </c>
      <c r="G5550">
        <v>5</v>
      </c>
      <c r="H5550" t="s">
        <v>27</v>
      </c>
      <c r="I5550">
        <v>930805</v>
      </c>
      <c r="J5550">
        <v>14</v>
      </c>
      <c r="K5550">
        <v>597</v>
      </c>
      <c r="L5550">
        <v>1</v>
      </c>
      <c r="M5550">
        <v>14469</v>
      </c>
      <c r="N5550">
        <v>10372</v>
      </c>
      <c r="O5550" t="s">
        <v>11162</v>
      </c>
      <c r="P5550" t="s">
        <v>76</v>
      </c>
      <c r="Q5550">
        <v>9</v>
      </c>
      <c r="R5550">
        <v>153.1241522</v>
      </c>
      <c r="S5550">
        <v>168.69904729999999</v>
      </c>
      <c r="T5550">
        <v>40</v>
      </c>
      <c r="U5550">
        <v>3</v>
      </c>
      <c r="V5550">
        <v>33.672764569999998</v>
      </c>
      <c r="W5550" t="s">
        <v>137</v>
      </c>
    </row>
    <row r="5551" spans="1:23" x14ac:dyDescent="0.3">
      <c r="A5551" t="s">
        <v>11163</v>
      </c>
      <c r="B5551" t="s">
        <v>36</v>
      </c>
      <c r="C5551">
        <v>47</v>
      </c>
      <c r="D5551">
        <v>38606</v>
      </c>
      <c r="E5551" t="s">
        <v>37</v>
      </c>
      <c r="F5551" t="s">
        <v>41</v>
      </c>
      <c r="G5551">
        <v>5</v>
      </c>
      <c r="H5551" t="s">
        <v>49</v>
      </c>
      <c r="I5551">
        <v>707023</v>
      </c>
      <c r="J5551">
        <v>4</v>
      </c>
      <c r="K5551">
        <v>785</v>
      </c>
      <c r="L5551">
        <v>3</v>
      </c>
      <c r="M5551">
        <v>20402</v>
      </c>
      <c r="N5551">
        <v>12154</v>
      </c>
      <c r="O5551" t="s">
        <v>11164</v>
      </c>
      <c r="P5551" t="s">
        <v>43</v>
      </c>
      <c r="Q5551">
        <v>11</v>
      </c>
      <c r="R5551">
        <v>85.042180709999997</v>
      </c>
      <c r="S5551">
        <v>50.359883259999997</v>
      </c>
      <c r="T5551">
        <v>73</v>
      </c>
      <c r="U5551">
        <v>3</v>
      </c>
      <c r="V5551">
        <v>31.057271570000001</v>
      </c>
      <c r="W5551" t="s">
        <v>110</v>
      </c>
    </row>
    <row r="5552" spans="1:23" x14ac:dyDescent="0.3">
      <c r="A5552" t="s">
        <v>11165</v>
      </c>
      <c r="B5552" t="s">
        <v>24</v>
      </c>
      <c r="C5552">
        <v>30</v>
      </c>
      <c r="D5552">
        <v>29545</v>
      </c>
      <c r="E5552" t="s">
        <v>82</v>
      </c>
      <c r="F5552" t="s">
        <v>26</v>
      </c>
      <c r="G5552">
        <v>5</v>
      </c>
      <c r="H5552" t="s">
        <v>27</v>
      </c>
      <c r="I5552">
        <v>200537</v>
      </c>
      <c r="J5552">
        <v>1</v>
      </c>
      <c r="K5552">
        <v>609</v>
      </c>
      <c r="L5552">
        <v>4</v>
      </c>
      <c r="M5552">
        <v>27920</v>
      </c>
      <c r="N5552">
        <v>15456</v>
      </c>
      <c r="O5552" t="s">
        <v>11166</v>
      </c>
      <c r="P5552" t="s">
        <v>76</v>
      </c>
      <c r="Q5552">
        <v>17</v>
      </c>
      <c r="R5552">
        <v>132.32464970000001</v>
      </c>
      <c r="S5552">
        <v>16.348948759999999</v>
      </c>
      <c r="T5552">
        <v>13</v>
      </c>
      <c r="U5552">
        <v>5</v>
      </c>
      <c r="V5552">
        <v>71.839495679999999</v>
      </c>
      <c r="W5552" t="s">
        <v>222</v>
      </c>
    </row>
    <row r="5553" spans="1:23" x14ac:dyDescent="0.3">
      <c r="A5553" t="s">
        <v>11167</v>
      </c>
      <c r="B5553" t="s">
        <v>36</v>
      </c>
      <c r="C5553">
        <v>28</v>
      </c>
      <c r="D5553">
        <v>25173</v>
      </c>
      <c r="E5553" t="s">
        <v>25</v>
      </c>
      <c r="F5553" t="s">
        <v>48</v>
      </c>
      <c r="G5553">
        <v>4</v>
      </c>
      <c r="H5553" t="s">
        <v>49</v>
      </c>
      <c r="I5553">
        <v>468717</v>
      </c>
      <c r="J5553">
        <v>8</v>
      </c>
      <c r="K5553">
        <v>518</v>
      </c>
      <c r="L5553">
        <v>5</v>
      </c>
      <c r="M5553">
        <v>23253</v>
      </c>
      <c r="N5553">
        <v>16028</v>
      </c>
      <c r="O5553" t="s">
        <v>11168</v>
      </c>
      <c r="P5553" t="s">
        <v>71</v>
      </c>
      <c r="Q5553">
        <v>14</v>
      </c>
      <c r="R5553">
        <v>168.9358278</v>
      </c>
      <c r="S5553">
        <v>141.89715279999999</v>
      </c>
      <c r="T5553">
        <v>131</v>
      </c>
      <c r="U5553">
        <v>2</v>
      </c>
      <c r="V5553">
        <v>15.50851754</v>
      </c>
      <c r="W5553" t="s">
        <v>87</v>
      </c>
    </row>
    <row r="5554" spans="1:23" x14ac:dyDescent="0.3">
      <c r="A5554" t="s">
        <v>11169</v>
      </c>
      <c r="B5554" t="s">
        <v>24</v>
      </c>
      <c r="C5554">
        <v>58</v>
      </c>
      <c r="D5554">
        <v>24200</v>
      </c>
      <c r="E5554" t="s">
        <v>165</v>
      </c>
      <c r="F5554" t="s">
        <v>41</v>
      </c>
      <c r="G5554">
        <v>2</v>
      </c>
      <c r="H5554" t="s">
        <v>27</v>
      </c>
      <c r="I5554">
        <v>707099</v>
      </c>
      <c r="J5554">
        <v>2</v>
      </c>
      <c r="K5554">
        <v>899</v>
      </c>
      <c r="L5554">
        <v>2</v>
      </c>
      <c r="M5554">
        <v>9990</v>
      </c>
      <c r="N5554">
        <v>16725</v>
      </c>
      <c r="O5554" t="s">
        <v>11170</v>
      </c>
      <c r="P5554" t="s">
        <v>71</v>
      </c>
      <c r="Q5554">
        <v>14</v>
      </c>
      <c r="R5554">
        <v>147.50055040000001</v>
      </c>
      <c r="S5554">
        <v>132.1401947</v>
      </c>
      <c r="T5554">
        <v>138</v>
      </c>
      <c r="U5554">
        <v>0</v>
      </c>
      <c r="V5554">
        <v>58.725078789999998</v>
      </c>
      <c r="W5554" t="s">
        <v>119</v>
      </c>
    </row>
    <row r="5555" spans="1:23" x14ac:dyDescent="0.3">
      <c r="A5555" t="s">
        <v>11171</v>
      </c>
      <c r="B5555" t="s">
        <v>36</v>
      </c>
      <c r="C5555">
        <v>36</v>
      </c>
      <c r="D5555">
        <v>43747</v>
      </c>
      <c r="E5555" t="s">
        <v>82</v>
      </c>
      <c r="F5555" t="s">
        <v>54</v>
      </c>
      <c r="G5555">
        <v>2</v>
      </c>
      <c r="H5555" t="s">
        <v>27</v>
      </c>
      <c r="I5555">
        <v>59333</v>
      </c>
      <c r="J5555">
        <v>20</v>
      </c>
      <c r="K5555">
        <v>679</v>
      </c>
      <c r="L5555">
        <v>3</v>
      </c>
      <c r="M5555">
        <v>10055</v>
      </c>
      <c r="N5555">
        <v>4507</v>
      </c>
      <c r="O5555" t="s">
        <v>11172</v>
      </c>
      <c r="P5555" t="s">
        <v>29</v>
      </c>
      <c r="Q5555">
        <v>9</v>
      </c>
      <c r="R5555">
        <v>95.687387619999996</v>
      </c>
      <c r="S5555">
        <v>43.10752978</v>
      </c>
      <c r="T5555">
        <v>107</v>
      </c>
      <c r="U5555">
        <v>2</v>
      </c>
      <c r="V5555">
        <v>100.3775155</v>
      </c>
      <c r="W5555" t="s">
        <v>62</v>
      </c>
    </row>
    <row r="5556" spans="1:23" x14ac:dyDescent="0.3">
      <c r="A5556" t="s">
        <v>11173</v>
      </c>
      <c r="B5556" t="s">
        <v>36</v>
      </c>
      <c r="C5556">
        <v>30</v>
      </c>
      <c r="D5556">
        <v>45056</v>
      </c>
      <c r="E5556" t="s">
        <v>121</v>
      </c>
      <c r="F5556" t="s">
        <v>26</v>
      </c>
      <c r="G5556">
        <v>4</v>
      </c>
      <c r="H5556" t="s">
        <v>27</v>
      </c>
      <c r="I5556">
        <v>750600</v>
      </c>
      <c r="J5556">
        <v>4</v>
      </c>
      <c r="K5556">
        <v>888</v>
      </c>
      <c r="L5556">
        <v>2</v>
      </c>
      <c r="M5556">
        <v>14119</v>
      </c>
      <c r="N5556">
        <v>16782</v>
      </c>
      <c r="O5556" t="s">
        <v>11174</v>
      </c>
      <c r="P5556" t="s">
        <v>43</v>
      </c>
      <c r="Q5556">
        <v>19</v>
      </c>
      <c r="R5556">
        <v>134.65573370000001</v>
      </c>
      <c r="S5556">
        <v>81.503775570000002</v>
      </c>
      <c r="T5556">
        <v>52</v>
      </c>
      <c r="U5556">
        <v>2</v>
      </c>
      <c r="V5556">
        <v>31.239365509999999</v>
      </c>
      <c r="W5556" t="s">
        <v>87</v>
      </c>
    </row>
    <row r="5557" spans="1:23" x14ac:dyDescent="0.3">
      <c r="A5557" t="s">
        <v>11175</v>
      </c>
      <c r="B5557" t="s">
        <v>36</v>
      </c>
      <c r="C5557">
        <v>53</v>
      </c>
      <c r="D5557">
        <v>22787</v>
      </c>
      <c r="E5557" t="s">
        <v>25</v>
      </c>
      <c r="F5557" t="s">
        <v>54</v>
      </c>
      <c r="G5557">
        <v>5</v>
      </c>
      <c r="H5557" t="s">
        <v>27</v>
      </c>
      <c r="I5557">
        <v>975553</v>
      </c>
      <c r="J5557">
        <v>9</v>
      </c>
      <c r="K5557">
        <v>945</v>
      </c>
      <c r="L5557">
        <v>4</v>
      </c>
      <c r="M5557">
        <v>24030</v>
      </c>
      <c r="N5557">
        <v>13291</v>
      </c>
      <c r="O5557" t="s">
        <v>11176</v>
      </c>
      <c r="P5557" t="s">
        <v>33</v>
      </c>
      <c r="Q5557">
        <v>13</v>
      </c>
      <c r="R5557">
        <v>198.32771740000001</v>
      </c>
      <c r="S5557">
        <v>208.11890690000001</v>
      </c>
      <c r="T5557">
        <v>129</v>
      </c>
      <c r="U5557">
        <v>3</v>
      </c>
      <c r="V5557">
        <v>16.718930740000001</v>
      </c>
      <c r="W5557" t="s">
        <v>59</v>
      </c>
    </row>
    <row r="5558" spans="1:23" x14ac:dyDescent="0.3">
      <c r="A5558" t="s">
        <v>11177</v>
      </c>
      <c r="B5558" t="s">
        <v>24</v>
      </c>
      <c r="C5558">
        <v>49</v>
      </c>
      <c r="D5558">
        <v>51195</v>
      </c>
      <c r="E5558" t="s">
        <v>165</v>
      </c>
      <c r="F5558" t="s">
        <v>26</v>
      </c>
      <c r="G5558">
        <v>4</v>
      </c>
      <c r="H5558" t="s">
        <v>49</v>
      </c>
      <c r="I5558">
        <v>84003</v>
      </c>
      <c r="J5558">
        <v>5</v>
      </c>
      <c r="K5558">
        <v>972</v>
      </c>
      <c r="L5558">
        <v>3</v>
      </c>
      <c r="M5558">
        <v>23656</v>
      </c>
      <c r="N5558">
        <v>5633</v>
      </c>
      <c r="O5558" t="s">
        <v>11178</v>
      </c>
      <c r="P5558" t="s">
        <v>68</v>
      </c>
      <c r="Q5558">
        <v>2</v>
      </c>
      <c r="R5558">
        <v>23.988991290000001</v>
      </c>
      <c r="S5558">
        <v>152.6122886</v>
      </c>
      <c r="T5558">
        <v>40</v>
      </c>
      <c r="U5558">
        <v>3</v>
      </c>
      <c r="V5558">
        <v>57.825655660000002</v>
      </c>
      <c r="W5558" t="s">
        <v>222</v>
      </c>
    </row>
    <row r="5559" spans="1:23" x14ac:dyDescent="0.3">
      <c r="A5559" t="s">
        <v>11179</v>
      </c>
      <c r="B5559" t="s">
        <v>36</v>
      </c>
      <c r="C5559">
        <v>19</v>
      </c>
      <c r="D5559">
        <v>41711</v>
      </c>
      <c r="E5559" t="s">
        <v>165</v>
      </c>
      <c r="F5559" t="s">
        <v>41</v>
      </c>
      <c r="G5559">
        <v>2</v>
      </c>
      <c r="H5559" t="s">
        <v>49</v>
      </c>
      <c r="I5559">
        <v>696214</v>
      </c>
      <c r="J5559">
        <v>6</v>
      </c>
      <c r="K5559">
        <v>926</v>
      </c>
      <c r="L5559">
        <v>1</v>
      </c>
      <c r="M5559">
        <v>7737</v>
      </c>
      <c r="N5559">
        <v>3247</v>
      </c>
      <c r="O5559" t="s">
        <v>11180</v>
      </c>
      <c r="P5559" t="s">
        <v>29</v>
      </c>
      <c r="Q5559">
        <v>8</v>
      </c>
      <c r="R5559">
        <v>93.207009780000007</v>
      </c>
      <c r="S5559">
        <v>110.5662722</v>
      </c>
      <c r="T5559">
        <v>31</v>
      </c>
      <c r="U5559">
        <v>5</v>
      </c>
      <c r="V5559">
        <v>67.791500400000004</v>
      </c>
      <c r="W5559" t="s">
        <v>99</v>
      </c>
    </row>
    <row r="5560" spans="1:23" x14ac:dyDescent="0.3">
      <c r="A5560" t="s">
        <v>11181</v>
      </c>
      <c r="B5560" t="s">
        <v>36</v>
      </c>
      <c r="C5560">
        <v>22</v>
      </c>
      <c r="D5560">
        <v>59999</v>
      </c>
      <c r="E5560" t="s">
        <v>165</v>
      </c>
      <c r="F5560" t="s">
        <v>41</v>
      </c>
      <c r="G5560">
        <v>3</v>
      </c>
      <c r="H5560" t="s">
        <v>49</v>
      </c>
      <c r="I5560">
        <v>95784</v>
      </c>
      <c r="J5560">
        <v>2</v>
      </c>
      <c r="K5560">
        <v>969</v>
      </c>
      <c r="L5560">
        <v>5</v>
      </c>
      <c r="M5560">
        <v>17542</v>
      </c>
      <c r="N5560">
        <v>20647</v>
      </c>
      <c r="O5560" t="s">
        <v>11182</v>
      </c>
      <c r="P5560" t="s">
        <v>33</v>
      </c>
      <c r="Q5560">
        <v>3</v>
      </c>
      <c r="R5560">
        <v>120.1860554</v>
      </c>
      <c r="S5560">
        <v>78.099254430000002</v>
      </c>
      <c r="T5560">
        <v>37</v>
      </c>
      <c r="U5560">
        <v>3</v>
      </c>
      <c r="V5560">
        <v>47.303016040000003</v>
      </c>
      <c r="W5560" t="s">
        <v>77</v>
      </c>
    </row>
    <row r="5561" spans="1:23" x14ac:dyDescent="0.3">
      <c r="A5561" t="s">
        <v>11183</v>
      </c>
      <c r="B5561" t="s">
        <v>36</v>
      </c>
      <c r="C5561">
        <v>57</v>
      </c>
      <c r="D5561">
        <v>37455</v>
      </c>
      <c r="E5561" t="s">
        <v>165</v>
      </c>
      <c r="F5561" t="s">
        <v>54</v>
      </c>
      <c r="G5561">
        <v>4</v>
      </c>
      <c r="H5561" t="s">
        <v>49</v>
      </c>
      <c r="I5561">
        <v>668674</v>
      </c>
      <c r="J5561">
        <v>2</v>
      </c>
      <c r="K5561">
        <v>987</v>
      </c>
      <c r="L5561">
        <v>2</v>
      </c>
      <c r="M5561">
        <v>12275</v>
      </c>
      <c r="N5561">
        <v>5065</v>
      </c>
      <c r="O5561" t="s">
        <v>11184</v>
      </c>
      <c r="P5561" t="s">
        <v>76</v>
      </c>
      <c r="Q5561">
        <v>14</v>
      </c>
      <c r="R5561">
        <v>91.178113769999996</v>
      </c>
      <c r="S5561">
        <v>196.58664680000001</v>
      </c>
      <c r="T5561">
        <v>13</v>
      </c>
      <c r="U5561">
        <v>0</v>
      </c>
      <c r="V5561">
        <v>0.26082645199999999</v>
      </c>
      <c r="W5561" t="s">
        <v>39</v>
      </c>
    </row>
    <row r="5562" spans="1:23" x14ac:dyDescent="0.3">
      <c r="A5562" t="s">
        <v>11185</v>
      </c>
      <c r="B5562" t="s">
        <v>24</v>
      </c>
      <c r="C5562">
        <v>52</v>
      </c>
      <c r="D5562">
        <v>42798</v>
      </c>
      <c r="E5562" t="s">
        <v>25</v>
      </c>
      <c r="F5562" t="s">
        <v>26</v>
      </c>
      <c r="G5562">
        <v>3</v>
      </c>
      <c r="H5562" t="s">
        <v>49</v>
      </c>
      <c r="I5562">
        <v>956798</v>
      </c>
      <c r="J5562">
        <v>18</v>
      </c>
      <c r="K5562">
        <v>989</v>
      </c>
      <c r="L5562">
        <v>4</v>
      </c>
      <c r="M5562">
        <v>28596</v>
      </c>
      <c r="N5562">
        <v>19473</v>
      </c>
      <c r="O5562" t="s">
        <v>11186</v>
      </c>
      <c r="P5562" t="s">
        <v>29</v>
      </c>
      <c r="Q5562">
        <v>17</v>
      </c>
      <c r="R5562">
        <v>182.3707125</v>
      </c>
      <c r="S5562">
        <v>144.3451627</v>
      </c>
      <c r="T5562">
        <v>52</v>
      </c>
      <c r="U5562">
        <v>2</v>
      </c>
      <c r="V5562">
        <v>59.647552939999997</v>
      </c>
      <c r="W5562" t="s">
        <v>94</v>
      </c>
    </row>
    <row r="5563" spans="1:23" x14ac:dyDescent="0.3">
      <c r="A5563" t="s">
        <v>11187</v>
      </c>
      <c r="B5563" t="s">
        <v>24</v>
      </c>
      <c r="C5563">
        <v>62</v>
      </c>
      <c r="D5563">
        <v>36434</v>
      </c>
      <c r="E5563" t="s">
        <v>57</v>
      </c>
      <c r="F5563" t="s">
        <v>41</v>
      </c>
      <c r="G5563">
        <v>2</v>
      </c>
      <c r="H5563" t="s">
        <v>49</v>
      </c>
      <c r="I5563">
        <v>482457</v>
      </c>
      <c r="J5563">
        <v>19</v>
      </c>
      <c r="K5563">
        <v>949</v>
      </c>
      <c r="L5563">
        <v>2</v>
      </c>
      <c r="M5563">
        <v>12022</v>
      </c>
      <c r="N5563">
        <v>1414</v>
      </c>
      <c r="O5563" t="s">
        <v>11188</v>
      </c>
      <c r="P5563" t="s">
        <v>76</v>
      </c>
      <c r="Q5563">
        <v>10</v>
      </c>
      <c r="R5563">
        <v>76.525617650000001</v>
      </c>
      <c r="S5563">
        <v>87.355504920000001</v>
      </c>
      <c r="T5563">
        <v>134</v>
      </c>
      <c r="U5563">
        <v>1</v>
      </c>
      <c r="V5563">
        <v>57.071981430000001</v>
      </c>
      <c r="W5563" t="s">
        <v>44</v>
      </c>
    </row>
    <row r="5564" spans="1:23" x14ac:dyDescent="0.3">
      <c r="A5564" t="s">
        <v>11189</v>
      </c>
      <c r="B5564" t="s">
        <v>36</v>
      </c>
      <c r="C5564">
        <v>32</v>
      </c>
      <c r="D5564">
        <v>29252</v>
      </c>
      <c r="E5564" t="s">
        <v>57</v>
      </c>
      <c r="F5564" t="s">
        <v>48</v>
      </c>
      <c r="G5564">
        <v>3</v>
      </c>
      <c r="H5564" t="s">
        <v>27</v>
      </c>
      <c r="I5564">
        <v>500937</v>
      </c>
      <c r="J5564">
        <v>14</v>
      </c>
      <c r="K5564">
        <v>901</v>
      </c>
      <c r="L5564">
        <v>3</v>
      </c>
      <c r="M5564">
        <v>22242</v>
      </c>
      <c r="N5564">
        <v>4965</v>
      </c>
      <c r="O5564" t="s">
        <v>11190</v>
      </c>
      <c r="P5564" t="s">
        <v>43</v>
      </c>
      <c r="Q5564">
        <v>2</v>
      </c>
      <c r="R5564">
        <v>122.7117234</v>
      </c>
      <c r="S5564">
        <v>171.29450929999999</v>
      </c>
      <c r="T5564">
        <v>7</v>
      </c>
      <c r="U5564">
        <v>0</v>
      </c>
      <c r="V5564">
        <v>75.623406660000001</v>
      </c>
      <c r="W5564" t="s">
        <v>94</v>
      </c>
    </row>
    <row r="5565" spans="1:23" x14ac:dyDescent="0.3">
      <c r="A5565" t="s">
        <v>11191</v>
      </c>
      <c r="B5565" t="s">
        <v>24</v>
      </c>
      <c r="C5565">
        <v>41</v>
      </c>
      <c r="D5565">
        <v>31427</v>
      </c>
      <c r="E5565" t="s">
        <v>82</v>
      </c>
      <c r="F5565" t="s">
        <v>48</v>
      </c>
      <c r="G5565">
        <v>3</v>
      </c>
      <c r="H5565" t="s">
        <v>27</v>
      </c>
      <c r="I5565">
        <v>824767</v>
      </c>
      <c r="J5565">
        <v>3</v>
      </c>
      <c r="K5565">
        <v>756</v>
      </c>
      <c r="L5565">
        <v>4</v>
      </c>
      <c r="M5565">
        <v>21687</v>
      </c>
      <c r="N5565">
        <v>6657</v>
      </c>
      <c r="O5565" t="s">
        <v>11192</v>
      </c>
      <c r="P5565" t="s">
        <v>76</v>
      </c>
      <c r="Q5565">
        <v>18</v>
      </c>
      <c r="R5565">
        <v>130.00735940000001</v>
      </c>
      <c r="S5565">
        <v>104.385684</v>
      </c>
      <c r="T5565">
        <v>151</v>
      </c>
      <c r="U5565">
        <v>0</v>
      </c>
      <c r="V5565">
        <v>80.271934150000007</v>
      </c>
      <c r="W5565" t="s">
        <v>137</v>
      </c>
    </row>
    <row r="5566" spans="1:23" x14ac:dyDescent="0.3">
      <c r="A5566" t="s">
        <v>11193</v>
      </c>
      <c r="B5566" t="s">
        <v>24</v>
      </c>
      <c r="C5566">
        <v>36</v>
      </c>
      <c r="D5566">
        <v>54280</v>
      </c>
      <c r="E5566" t="s">
        <v>37</v>
      </c>
      <c r="F5566" t="s">
        <v>41</v>
      </c>
      <c r="G5566">
        <v>3</v>
      </c>
      <c r="H5566" t="s">
        <v>49</v>
      </c>
      <c r="I5566">
        <v>413103</v>
      </c>
      <c r="J5566">
        <v>17</v>
      </c>
      <c r="K5566">
        <v>942</v>
      </c>
      <c r="L5566">
        <v>1</v>
      </c>
      <c r="M5566">
        <v>26892</v>
      </c>
      <c r="N5566">
        <v>18533</v>
      </c>
      <c r="O5566" t="s">
        <v>11194</v>
      </c>
      <c r="P5566" t="s">
        <v>65</v>
      </c>
      <c r="Q5566">
        <v>10</v>
      </c>
      <c r="R5566">
        <v>146.8505868</v>
      </c>
      <c r="S5566">
        <v>84.113706149999999</v>
      </c>
      <c r="T5566">
        <v>143</v>
      </c>
      <c r="U5566">
        <v>2</v>
      </c>
      <c r="V5566">
        <v>-9.508767186</v>
      </c>
      <c r="W5566" t="s">
        <v>34</v>
      </c>
    </row>
    <row r="5567" spans="1:23" x14ac:dyDescent="0.3">
      <c r="A5567" t="s">
        <v>11195</v>
      </c>
      <c r="B5567" t="s">
        <v>24</v>
      </c>
      <c r="C5567">
        <v>25</v>
      </c>
      <c r="D5567">
        <v>53288</v>
      </c>
      <c r="E5567" t="s">
        <v>53</v>
      </c>
      <c r="F5567" t="s">
        <v>41</v>
      </c>
      <c r="G5567">
        <v>5</v>
      </c>
      <c r="H5567" t="s">
        <v>49</v>
      </c>
      <c r="I5567">
        <v>323594</v>
      </c>
      <c r="J5567">
        <v>20</v>
      </c>
      <c r="K5567">
        <v>822</v>
      </c>
      <c r="L5567">
        <v>5</v>
      </c>
      <c r="M5567">
        <v>9666</v>
      </c>
      <c r="N5567">
        <v>14150</v>
      </c>
      <c r="O5567" t="s">
        <v>11196</v>
      </c>
      <c r="P5567" t="s">
        <v>76</v>
      </c>
      <c r="Q5567">
        <v>13</v>
      </c>
      <c r="R5567">
        <v>78.915716709999998</v>
      </c>
      <c r="S5567">
        <v>62.513962859999999</v>
      </c>
      <c r="T5567">
        <v>50</v>
      </c>
      <c r="U5567">
        <v>1</v>
      </c>
      <c r="V5567">
        <v>23.427021799999999</v>
      </c>
      <c r="W5567" t="s">
        <v>77</v>
      </c>
    </row>
    <row r="5568" spans="1:23" x14ac:dyDescent="0.3">
      <c r="A5568" t="s">
        <v>11197</v>
      </c>
      <c r="B5568" t="s">
        <v>36</v>
      </c>
      <c r="C5568">
        <v>61</v>
      </c>
      <c r="D5568">
        <v>47912</v>
      </c>
      <c r="E5568" t="s">
        <v>82</v>
      </c>
      <c r="F5568" t="s">
        <v>41</v>
      </c>
      <c r="G5568">
        <v>2</v>
      </c>
      <c r="H5568" t="s">
        <v>27</v>
      </c>
      <c r="I5568">
        <v>697724</v>
      </c>
      <c r="J5568">
        <v>5</v>
      </c>
      <c r="K5568">
        <v>985</v>
      </c>
      <c r="L5568">
        <v>5</v>
      </c>
      <c r="M5568">
        <v>15254</v>
      </c>
      <c r="N5568">
        <v>11902</v>
      </c>
      <c r="O5568" t="s">
        <v>11198</v>
      </c>
      <c r="P5568" t="s">
        <v>43</v>
      </c>
      <c r="Q5568">
        <v>20</v>
      </c>
      <c r="R5568">
        <v>89.552245389999996</v>
      </c>
      <c r="S5568">
        <v>42.874353790000001</v>
      </c>
      <c r="T5568">
        <v>72</v>
      </c>
      <c r="U5568">
        <v>1</v>
      </c>
      <c r="V5568">
        <v>28.540630119999999</v>
      </c>
      <c r="W5568" t="s">
        <v>80</v>
      </c>
    </row>
    <row r="5569" spans="1:23" x14ac:dyDescent="0.3">
      <c r="A5569" t="s">
        <v>11199</v>
      </c>
      <c r="B5569" t="s">
        <v>36</v>
      </c>
      <c r="C5569">
        <v>44</v>
      </c>
      <c r="D5569">
        <v>59281</v>
      </c>
      <c r="E5569" t="s">
        <v>37</v>
      </c>
      <c r="F5569" t="s">
        <v>41</v>
      </c>
      <c r="G5569">
        <v>2</v>
      </c>
      <c r="H5569" t="s">
        <v>27</v>
      </c>
      <c r="I5569">
        <v>249169</v>
      </c>
      <c r="J5569">
        <v>19</v>
      </c>
      <c r="K5569">
        <v>677</v>
      </c>
      <c r="L5569">
        <v>5</v>
      </c>
      <c r="M5569">
        <v>21664</v>
      </c>
      <c r="N5569">
        <v>12307</v>
      </c>
      <c r="O5569" t="s">
        <v>11200</v>
      </c>
      <c r="P5569" t="s">
        <v>33</v>
      </c>
      <c r="Q5569">
        <v>10</v>
      </c>
      <c r="R5569">
        <v>113.2782052</v>
      </c>
      <c r="S5569">
        <v>111.2487015</v>
      </c>
      <c r="T5569">
        <v>46</v>
      </c>
      <c r="U5569">
        <v>4</v>
      </c>
      <c r="V5569">
        <v>40.830888760000001</v>
      </c>
      <c r="W5569" t="s">
        <v>59</v>
      </c>
    </row>
    <row r="5570" spans="1:23" x14ac:dyDescent="0.3">
      <c r="A5570" t="s">
        <v>11201</v>
      </c>
      <c r="B5570" t="s">
        <v>36</v>
      </c>
      <c r="C5570">
        <v>50</v>
      </c>
      <c r="D5570">
        <v>26503</v>
      </c>
      <c r="E5570" t="s">
        <v>25</v>
      </c>
      <c r="F5570" t="s">
        <v>48</v>
      </c>
      <c r="G5570">
        <v>5</v>
      </c>
      <c r="H5570" t="s">
        <v>27</v>
      </c>
      <c r="I5570">
        <v>260584</v>
      </c>
      <c r="J5570">
        <v>17</v>
      </c>
      <c r="K5570">
        <v>556</v>
      </c>
      <c r="L5570">
        <v>5</v>
      </c>
      <c r="M5570">
        <v>23233</v>
      </c>
      <c r="N5570">
        <v>23169</v>
      </c>
      <c r="O5570" t="s">
        <v>11202</v>
      </c>
      <c r="P5570" t="s">
        <v>33</v>
      </c>
      <c r="Q5570">
        <v>10</v>
      </c>
      <c r="R5570">
        <v>106.46373370000001</v>
      </c>
      <c r="S5570">
        <v>143.8277405</v>
      </c>
      <c r="T5570">
        <v>175</v>
      </c>
      <c r="U5570">
        <v>5</v>
      </c>
      <c r="V5570">
        <v>78.902941749999997</v>
      </c>
      <c r="W5570" t="s">
        <v>34</v>
      </c>
    </row>
    <row r="5571" spans="1:23" x14ac:dyDescent="0.3">
      <c r="A5571" t="s">
        <v>11203</v>
      </c>
      <c r="B5571" t="s">
        <v>24</v>
      </c>
      <c r="C5571">
        <v>53</v>
      </c>
      <c r="D5571">
        <v>30899</v>
      </c>
      <c r="E5571" t="s">
        <v>57</v>
      </c>
      <c r="F5571" t="s">
        <v>54</v>
      </c>
      <c r="G5571">
        <v>4</v>
      </c>
      <c r="H5571" t="s">
        <v>27</v>
      </c>
      <c r="I5571">
        <v>812201</v>
      </c>
      <c r="J5571">
        <v>4</v>
      </c>
      <c r="K5571">
        <v>927</v>
      </c>
      <c r="L5571">
        <v>2</v>
      </c>
      <c r="M5571">
        <v>18280</v>
      </c>
      <c r="N5571">
        <v>3128</v>
      </c>
      <c r="O5571" t="s">
        <v>11204</v>
      </c>
      <c r="P5571" t="s">
        <v>29</v>
      </c>
      <c r="Q5571">
        <v>19</v>
      </c>
      <c r="R5571">
        <v>103.8148119</v>
      </c>
      <c r="S5571">
        <v>57.647713160000002</v>
      </c>
      <c r="T5571">
        <v>5</v>
      </c>
      <c r="U5571">
        <v>1</v>
      </c>
      <c r="V5571">
        <v>36.613070780000001</v>
      </c>
      <c r="W5571" t="s">
        <v>137</v>
      </c>
    </row>
    <row r="5572" spans="1:23" x14ac:dyDescent="0.3">
      <c r="A5572" t="s">
        <v>11205</v>
      </c>
      <c r="B5572" t="s">
        <v>36</v>
      </c>
      <c r="C5572">
        <v>34</v>
      </c>
      <c r="D5572">
        <v>42159</v>
      </c>
      <c r="E5572" t="s">
        <v>57</v>
      </c>
      <c r="F5572" t="s">
        <v>41</v>
      </c>
      <c r="G5572">
        <v>5</v>
      </c>
      <c r="H5572" t="s">
        <v>27</v>
      </c>
      <c r="I5572">
        <v>976786</v>
      </c>
      <c r="J5572">
        <v>10</v>
      </c>
      <c r="K5572">
        <v>670</v>
      </c>
      <c r="L5572">
        <v>4</v>
      </c>
      <c r="M5572">
        <v>8711</v>
      </c>
      <c r="N5572">
        <v>7942</v>
      </c>
      <c r="O5572" t="s">
        <v>11206</v>
      </c>
      <c r="P5572" t="s">
        <v>29</v>
      </c>
      <c r="Q5572">
        <v>17</v>
      </c>
      <c r="R5572">
        <v>126.2574802</v>
      </c>
      <c r="S5572">
        <v>27.956972090000001</v>
      </c>
      <c r="T5572">
        <v>88</v>
      </c>
      <c r="U5572">
        <v>4</v>
      </c>
      <c r="V5572">
        <v>44.125553269999997</v>
      </c>
      <c r="W5572" t="s">
        <v>137</v>
      </c>
    </row>
    <row r="5573" spans="1:23" x14ac:dyDescent="0.3">
      <c r="A5573" t="s">
        <v>11207</v>
      </c>
      <c r="B5573" t="s">
        <v>24</v>
      </c>
      <c r="C5573">
        <v>29</v>
      </c>
      <c r="D5573">
        <v>30959</v>
      </c>
      <c r="E5573" t="s">
        <v>121</v>
      </c>
      <c r="F5573" t="s">
        <v>26</v>
      </c>
      <c r="G5573">
        <v>5</v>
      </c>
      <c r="H5573" t="s">
        <v>49</v>
      </c>
      <c r="I5573">
        <v>721910</v>
      </c>
      <c r="J5573">
        <v>7</v>
      </c>
      <c r="K5573">
        <v>575</v>
      </c>
      <c r="L5573">
        <v>3</v>
      </c>
      <c r="M5573">
        <v>13323</v>
      </c>
      <c r="N5573">
        <v>24740</v>
      </c>
      <c r="O5573" t="s">
        <v>11208</v>
      </c>
      <c r="P5573" t="s">
        <v>71</v>
      </c>
      <c r="Q5573">
        <v>12</v>
      </c>
      <c r="R5573">
        <v>41.999124850000001</v>
      </c>
      <c r="S5573">
        <v>36.060785150000001</v>
      </c>
      <c r="T5573">
        <v>154</v>
      </c>
      <c r="U5573">
        <v>2</v>
      </c>
      <c r="V5573">
        <v>47.124320590000004</v>
      </c>
      <c r="W5573" t="s">
        <v>87</v>
      </c>
    </row>
    <row r="5574" spans="1:23" x14ac:dyDescent="0.3">
      <c r="A5574" t="s">
        <v>11209</v>
      </c>
      <c r="B5574" t="s">
        <v>36</v>
      </c>
      <c r="C5574">
        <v>19</v>
      </c>
      <c r="D5574">
        <v>22101</v>
      </c>
      <c r="E5574" t="s">
        <v>57</v>
      </c>
      <c r="F5574" t="s">
        <v>41</v>
      </c>
      <c r="G5574">
        <v>2</v>
      </c>
      <c r="H5574" t="s">
        <v>49</v>
      </c>
      <c r="I5574">
        <v>306183</v>
      </c>
      <c r="J5574">
        <v>7</v>
      </c>
      <c r="K5574">
        <v>575</v>
      </c>
      <c r="L5574">
        <v>4</v>
      </c>
      <c r="M5574">
        <v>17072</v>
      </c>
      <c r="N5574">
        <v>24254</v>
      </c>
      <c r="O5574" t="s">
        <v>11210</v>
      </c>
      <c r="P5574" t="s">
        <v>68</v>
      </c>
      <c r="Q5574">
        <v>11</v>
      </c>
      <c r="R5574">
        <v>67.649328909999994</v>
      </c>
      <c r="S5574">
        <v>117.17792780000001</v>
      </c>
      <c r="T5574">
        <v>43</v>
      </c>
      <c r="U5574">
        <v>1</v>
      </c>
      <c r="V5574">
        <v>67.018543179999995</v>
      </c>
      <c r="W5574" t="s">
        <v>99</v>
      </c>
    </row>
    <row r="5575" spans="1:23" x14ac:dyDescent="0.3">
      <c r="A5575" t="s">
        <v>11211</v>
      </c>
      <c r="B5575" t="s">
        <v>36</v>
      </c>
      <c r="C5575">
        <v>57</v>
      </c>
      <c r="D5575">
        <v>51209</v>
      </c>
      <c r="E5575" t="s">
        <v>53</v>
      </c>
      <c r="F5575" t="s">
        <v>48</v>
      </c>
      <c r="G5575">
        <v>3</v>
      </c>
      <c r="H5575" t="s">
        <v>49</v>
      </c>
      <c r="I5575">
        <v>901409</v>
      </c>
      <c r="J5575">
        <v>10</v>
      </c>
      <c r="K5575">
        <v>728</v>
      </c>
      <c r="L5575">
        <v>1</v>
      </c>
      <c r="M5575">
        <v>27246</v>
      </c>
      <c r="N5575">
        <v>17037</v>
      </c>
      <c r="O5575" t="s">
        <v>11212</v>
      </c>
      <c r="P5575" t="s">
        <v>76</v>
      </c>
      <c r="Q5575">
        <v>19</v>
      </c>
      <c r="R5575">
        <v>62.778547369999998</v>
      </c>
      <c r="S5575">
        <v>146.55002339999999</v>
      </c>
      <c r="T5575">
        <v>124</v>
      </c>
      <c r="U5575">
        <v>4</v>
      </c>
      <c r="V5575">
        <v>43.807055900000002</v>
      </c>
      <c r="W5575" t="s">
        <v>34</v>
      </c>
    </row>
    <row r="5576" spans="1:23" x14ac:dyDescent="0.3">
      <c r="A5576" t="s">
        <v>11213</v>
      </c>
      <c r="B5576" t="s">
        <v>24</v>
      </c>
      <c r="C5576">
        <v>50</v>
      </c>
      <c r="D5576">
        <v>47407</v>
      </c>
      <c r="E5576" t="s">
        <v>53</v>
      </c>
      <c r="F5576" t="s">
        <v>54</v>
      </c>
      <c r="G5576">
        <v>4</v>
      </c>
      <c r="H5576" t="s">
        <v>49</v>
      </c>
      <c r="I5576">
        <v>960566</v>
      </c>
      <c r="J5576">
        <v>11</v>
      </c>
      <c r="K5576">
        <v>575</v>
      </c>
      <c r="L5576">
        <v>1</v>
      </c>
      <c r="M5576">
        <v>6796</v>
      </c>
      <c r="N5576">
        <v>12396</v>
      </c>
      <c r="O5576" t="s">
        <v>11214</v>
      </c>
      <c r="P5576" t="s">
        <v>33</v>
      </c>
      <c r="Q5576">
        <v>12</v>
      </c>
      <c r="R5576">
        <v>135.61544789999999</v>
      </c>
      <c r="S5576">
        <v>62.097229820000003</v>
      </c>
      <c r="T5576">
        <v>92</v>
      </c>
      <c r="U5576">
        <v>0</v>
      </c>
      <c r="V5576">
        <v>101.6334473</v>
      </c>
      <c r="W5576" t="s">
        <v>34</v>
      </c>
    </row>
    <row r="5577" spans="1:23" x14ac:dyDescent="0.3">
      <c r="A5577" t="s">
        <v>11215</v>
      </c>
      <c r="B5577" t="s">
        <v>24</v>
      </c>
      <c r="C5577">
        <v>53</v>
      </c>
      <c r="D5577">
        <v>45804</v>
      </c>
      <c r="E5577" t="s">
        <v>37</v>
      </c>
      <c r="F5577" t="s">
        <v>54</v>
      </c>
      <c r="G5577">
        <v>3</v>
      </c>
      <c r="H5577" t="s">
        <v>27</v>
      </c>
      <c r="I5577">
        <v>390838</v>
      </c>
      <c r="J5577">
        <v>8</v>
      </c>
      <c r="K5577">
        <v>805</v>
      </c>
      <c r="L5577">
        <v>3</v>
      </c>
      <c r="M5577">
        <v>9138</v>
      </c>
      <c r="N5577">
        <v>13050</v>
      </c>
      <c r="O5577" t="s">
        <v>11216</v>
      </c>
      <c r="P5577" t="s">
        <v>76</v>
      </c>
      <c r="Q5577">
        <v>0</v>
      </c>
      <c r="R5577">
        <v>139.22315459999999</v>
      </c>
      <c r="S5577">
        <v>116.84996769999999</v>
      </c>
      <c r="T5577">
        <v>29</v>
      </c>
      <c r="U5577">
        <v>3</v>
      </c>
      <c r="V5577">
        <v>64.826761259999998</v>
      </c>
      <c r="W5577" t="s">
        <v>119</v>
      </c>
    </row>
    <row r="5578" spans="1:23" x14ac:dyDescent="0.3">
      <c r="A5578" t="s">
        <v>11217</v>
      </c>
      <c r="B5578" t="s">
        <v>24</v>
      </c>
      <c r="C5578">
        <v>34</v>
      </c>
      <c r="D5578">
        <v>49092</v>
      </c>
      <c r="E5578" t="s">
        <v>37</v>
      </c>
      <c r="F5578" t="s">
        <v>41</v>
      </c>
      <c r="G5578">
        <v>4</v>
      </c>
      <c r="H5578" t="s">
        <v>49</v>
      </c>
      <c r="I5578">
        <v>182181</v>
      </c>
      <c r="J5578">
        <v>6</v>
      </c>
      <c r="K5578">
        <v>722</v>
      </c>
      <c r="L5578">
        <v>1</v>
      </c>
      <c r="M5578">
        <v>12188</v>
      </c>
      <c r="N5578">
        <v>23020</v>
      </c>
      <c r="O5578" t="s">
        <v>11218</v>
      </c>
      <c r="P5578" t="s">
        <v>76</v>
      </c>
      <c r="Q5578">
        <v>1</v>
      </c>
      <c r="R5578">
        <v>155.42328029999999</v>
      </c>
      <c r="S5578">
        <v>133.3155572</v>
      </c>
      <c r="T5578">
        <v>31</v>
      </c>
      <c r="U5578">
        <v>2</v>
      </c>
      <c r="V5578">
        <v>42.837679270000002</v>
      </c>
      <c r="W5578" t="s">
        <v>222</v>
      </c>
    </row>
    <row r="5579" spans="1:23" x14ac:dyDescent="0.3">
      <c r="A5579" t="s">
        <v>11219</v>
      </c>
      <c r="B5579" t="s">
        <v>36</v>
      </c>
      <c r="C5579">
        <v>34</v>
      </c>
      <c r="D5579">
        <v>51189</v>
      </c>
      <c r="E5579" t="s">
        <v>25</v>
      </c>
      <c r="F5579" t="s">
        <v>48</v>
      </c>
      <c r="G5579">
        <v>5</v>
      </c>
      <c r="H5579" t="s">
        <v>49</v>
      </c>
      <c r="I5579">
        <v>922520</v>
      </c>
      <c r="J5579">
        <v>4</v>
      </c>
      <c r="K5579">
        <v>782</v>
      </c>
      <c r="L5579">
        <v>1</v>
      </c>
      <c r="M5579">
        <v>5733</v>
      </c>
      <c r="N5579">
        <v>3184</v>
      </c>
      <c r="O5579" t="s">
        <v>11220</v>
      </c>
      <c r="P5579" t="s">
        <v>29</v>
      </c>
      <c r="Q5579">
        <v>14</v>
      </c>
      <c r="R5579">
        <v>49.476504910000003</v>
      </c>
      <c r="S5579">
        <v>-26.761731650000002</v>
      </c>
      <c r="T5579">
        <v>76</v>
      </c>
      <c r="U5579">
        <v>3</v>
      </c>
      <c r="V5579">
        <v>64.757594819999994</v>
      </c>
      <c r="W5579" t="s">
        <v>99</v>
      </c>
    </row>
    <row r="5580" spans="1:23" x14ac:dyDescent="0.3">
      <c r="A5580" t="s">
        <v>11221</v>
      </c>
      <c r="B5580" t="s">
        <v>24</v>
      </c>
      <c r="C5580">
        <v>33</v>
      </c>
      <c r="D5580">
        <v>58198</v>
      </c>
      <c r="E5580" t="s">
        <v>165</v>
      </c>
      <c r="F5580" t="s">
        <v>54</v>
      </c>
      <c r="G5580">
        <v>4</v>
      </c>
      <c r="H5580" t="s">
        <v>49</v>
      </c>
      <c r="I5580">
        <v>404143</v>
      </c>
      <c r="J5580">
        <v>1</v>
      </c>
      <c r="K5580">
        <v>712</v>
      </c>
      <c r="L5580">
        <v>3</v>
      </c>
      <c r="M5580">
        <v>18234</v>
      </c>
      <c r="N5580">
        <v>16692</v>
      </c>
      <c r="O5580" t="s">
        <v>11222</v>
      </c>
      <c r="P5580" t="s">
        <v>71</v>
      </c>
      <c r="Q5580">
        <v>0</v>
      </c>
      <c r="R5580">
        <v>74.790809390000007</v>
      </c>
      <c r="S5580">
        <v>190.13486470000001</v>
      </c>
      <c r="T5580">
        <v>178</v>
      </c>
      <c r="U5580">
        <v>4</v>
      </c>
      <c r="V5580">
        <v>21.69435021</v>
      </c>
      <c r="W5580" t="s">
        <v>44</v>
      </c>
    </row>
    <row r="5581" spans="1:23" x14ac:dyDescent="0.3">
      <c r="A5581" t="s">
        <v>11223</v>
      </c>
      <c r="B5581" t="s">
        <v>24</v>
      </c>
      <c r="C5581">
        <v>47</v>
      </c>
      <c r="D5581">
        <v>45424</v>
      </c>
      <c r="E5581" t="s">
        <v>53</v>
      </c>
      <c r="F5581" t="s">
        <v>26</v>
      </c>
      <c r="G5581">
        <v>3</v>
      </c>
      <c r="H5581" t="s">
        <v>27</v>
      </c>
      <c r="I5581">
        <v>356112</v>
      </c>
      <c r="J5581">
        <v>10</v>
      </c>
      <c r="K5581">
        <v>880</v>
      </c>
      <c r="L5581">
        <v>4</v>
      </c>
      <c r="M5581">
        <v>16608</v>
      </c>
      <c r="N5581">
        <v>21711</v>
      </c>
      <c r="O5581" t="s">
        <v>11224</v>
      </c>
      <c r="P5581" t="s">
        <v>33</v>
      </c>
      <c r="Q5581">
        <v>13</v>
      </c>
      <c r="R5581">
        <v>126.0151678</v>
      </c>
      <c r="S5581">
        <v>136.0619011</v>
      </c>
      <c r="T5581">
        <v>162</v>
      </c>
      <c r="U5581">
        <v>5</v>
      </c>
      <c r="V5581">
        <v>69.40247205</v>
      </c>
      <c r="W5581" t="s">
        <v>137</v>
      </c>
    </row>
    <row r="5582" spans="1:23" x14ac:dyDescent="0.3">
      <c r="A5582" t="s">
        <v>11225</v>
      </c>
      <c r="B5582" t="s">
        <v>36</v>
      </c>
      <c r="C5582">
        <v>49</v>
      </c>
      <c r="D5582">
        <v>20903</v>
      </c>
      <c r="E5582" t="s">
        <v>37</v>
      </c>
      <c r="F5582" t="s">
        <v>26</v>
      </c>
      <c r="G5582">
        <v>4</v>
      </c>
      <c r="H5582" t="s">
        <v>27</v>
      </c>
      <c r="I5582">
        <v>530197</v>
      </c>
      <c r="J5582">
        <v>5</v>
      </c>
      <c r="K5582">
        <v>606</v>
      </c>
      <c r="L5582">
        <v>3</v>
      </c>
      <c r="M5582">
        <v>7611</v>
      </c>
      <c r="N5582">
        <v>1027</v>
      </c>
      <c r="O5582" t="s">
        <v>11226</v>
      </c>
      <c r="P5582" t="s">
        <v>33</v>
      </c>
      <c r="Q5582">
        <v>18</v>
      </c>
      <c r="R5582">
        <v>102.86179370000001</v>
      </c>
      <c r="S5582">
        <v>112.18470790000001</v>
      </c>
      <c r="T5582">
        <v>96</v>
      </c>
      <c r="U5582">
        <v>4</v>
      </c>
      <c r="V5582">
        <v>41.971280069999999</v>
      </c>
      <c r="W5582" t="s">
        <v>59</v>
      </c>
    </row>
    <row r="5583" spans="1:23" x14ac:dyDescent="0.3">
      <c r="A5583" t="s">
        <v>11227</v>
      </c>
      <c r="B5583" t="s">
        <v>36</v>
      </c>
      <c r="C5583">
        <v>36</v>
      </c>
      <c r="D5583">
        <v>46090</v>
      </c>
      <c r="E5583" t="s">
        <v>37</v>
      </c>
      <c r="F5583" t="s">
        <v>26</v>
      </c>
      <c r="G5583">
        <v>4</v>
      </c>
      <c r="H5583" t="s">
        <v>27</v>
      </c>
      <c r="I5583">
        <v>234306</v>
      </c>
      <c r="J5583">
        <v>6</v>
      </c>
      <c r="K5583">
        <v>858</v>
      </c>
      <c r="L5583">
        <v>5</v>
      </c>
      <c r="M5583">
        <v>10121</v>
      </c>
      <c r="N5583">
        <v>14901</v>
      </c>
      <c r="O5583" t="s">
        <v>11228</v>
      </c>
      <c r="P5583" t="s">
        <v>71</v>
      </c>
      <c r="Q5583">
        <v>1</v>
      </c>
      <c r="R5583">
        <v>89.887013519999996</v>
      </c>
      <c r="S5583">
        <v>145.1708691</v>
      </c>
      <c r="T5583">
        <v>145</v>
      </c>
      <c r="U5583">
        <v>4</v>
      </c>
      <c r="V5583">
        <v>65.892262939999995</v>
      </c>
      <c r="W5583" t="s">
        <v>99</v>
      </c>
    </row>
    <row r="5584" spans="1:23" x14ac:dyDescent="0.3">
      <c r="A5584" t="s">
        <v>11229</v>
      </c>
      <c r="B5584" t="s">
        <v>36</v>
      </c>
      <c r="C5584">
        <v>52</v>
      </c>
      <c r="D5584">
        <v>58107</v>
      </c>
      <c r="E5584" t="s">
        <v>57</v>
      </c>
      <c r="F5584" t="s">
        <v>26</v>
      </c>
      <c r="G5584">
        <v>4</v>
      </c>
      <c r="H5584" t="s">
        <v>49</v>
      </c>
      <c r="I5584">
        <v>400933</v>
      </c>
      <c r="J5584">
        <v>5</v>
      </c>
      <c r="K5584">
        <v>518</v>
      </c>
      <c r="L5584">
        <v>2</v>
      </c>
      <c r="M5584">
        <v>26687</v>
      </c>
      <c r="N5584">
        <v>10707</v>
      </c>
      <c r="O5584" t="s">
        <v>11230</v>
      </c>
      <c r="P5584" t="s">
        <v>29</v>
      </c>
      <c r="Q5584">
        <v>2</v>
      </c>
      <c r="R5584">
        <v>52.617416609999999</v>
      </c>
      <c r="S5584">
        <v>117.67096770000001</v>
      </c>
      <c r="T5584">
        <v>70</v>
      </c>
      <c r="U5584">
        <v>0</v>
      </c>
      <c r="V5584">
        <v>54.193162639999997</v>
      </c>
      <c r="W5584" t="s">
        <v>107</v>
      </c>
    </row>
    <row r="5585" spans="1:23" x14ac:dyDescent="0.3">
      <c r="A5585" t="s">
        <v>11231</v>
      </c>
      <c r="B5585" t="s">
        <v>36</v>
      </c>
      <c r="C5585">
        <v>49</v>
      </c>
      <c r="D5585">
        <v>35621</v>
      </c>
      <c r="E5585" t="s">
        <v>82</v>
      </c>
      <c r="F5585" t="s">
        <v>41</v>
      </c>
      <c r="G5585">
        <v>3</v>
      </c>
      <c r="H5585" t="s">
        <v>49</v>
      </c>
      <c r="I5585">
        <v>474064</v>
      </c>
      <c r="J5585">
        <v>16</v>
      </c>
      <c r="K5585">
        <v>814</v>
      </c>
      <c r="L5585">
        <v>4</v>
      </c>
      <c r="M5585">
        <v>14702</v>
      </c>
      <c r="N5585">
        <v>3492</v>
      </c>
      <c r="O5585" t="s">
        <v>11232</v>
      </c>
      <c r="P5585" t="s">
        <v>29</v>
      </c>
      <c r="Q5585">
        <v>1</v>
      </c>
      <c r="R5585">
        <v>103.0419023</v>
      </c>
      <c r="S5585">
        <v>102.9214496</v>
      </c>
      <c r="T5585">
        <v>69</v>
      </c>
      <c r="U5585">
        <v>3</v>
      </c>
      <c r="V5585">
        <v>60.682900199999999</v>
      </c>
      <c r="W5585" t="s">
        <v>62</v>
      </c>
    </row>
    <row r="5586" spans="1:23" x14ac:dyDescent="0.3">
      <c r="A5586" t="s">
        <v>11233</v>
      </c>
      <c r="B5586" t="s">
        <v>24</v>
      </c>
      <c r="C5586">
        <v>28</v>
      </c>
      <c r="D5586">
        <v>53896</v>
      </c>
      <c r="E5586" t="s">
        <v>37</v>
      </c>
      <c r="F5586" t="s">
        <v>48</v>
      </c>
      <c r="G5586">
        <v>3</v>
      </c>
      <c r="H5586" t="s">
        <v>49</v>
      </c>
      <c r="I5586">
        <v>946058</v>
      </c>
      <c r="J5586">
        <v>19</v>
      </c>
      <c r="K5586">
        <v>960</v>
      </c>
      <c r="L5586">
        <v>5</v>
      </c>
      <c r="M5586">
        <v>20510</v>
      </c>
      <c r="N5586">
        <v>21592</v>
      </c>
      <c r="O5586" t="s">
        <v>11234</v>
      </c>
      <c r="P5586" t="s">
        <v>33</v>
      </c>
      <c r="Q5586">
        <v>11</v>
      </c>
      <c r="R5586">
        <v>66.348061819999998</v>
      </c>
      <c r="S5586">
        <v>87.19099276</v>
      </c>
      <c r="T5586">
        <v>70</v>
      </c>
      <c r="U5586">
        <v>5</v>
      </c>
      <c r="V5586">
        <v>41.303423299999999</v>
      </c>
      <c r="W5586" t="s">
        <v>30</v>
      </c>
    </row>
    <row r="5587" spans="1:23" x14ac:dyDescent="0.3">
      <c r="A5587" t="s">
        <v>11235</v>
      </c>
      <c r="B5587" t="s">
        <v>36</v>
      </c>
      <c r="C5587">
        <v>55</v>
      </c>
      <c r="D5587">
        <v>42190</v>
      </c>
      <c r="E5587" t="s">
        <v>57</v>
      </c>
      <c r="F5587" t="s">
        <v>26</v>
      </c>
      <c r="G5587">
        <v>5</v>
      </c>
      <c r="H5587" t="s">
        <v>49</v>
      </c>
      <c r="I5587">
        <v>89275</v>
      </c>
      <c r="J5587">
        <v>18</v>
      </c>
      <c r="K5587">
        <v>966</v>
      </c>
      <c r="L5587">
        <v>4</v>
      </c>
      <c r="M5587">
        <v>22284</v>
      </c>
      <c r="N5587">
        <v>16945</v>
      </c>
      <c r="O5587" t="s">
        <v>11236</v>
      </c>
      <c r="P5587" t="s">
        <v>71</v>
      </c>
      <c r="Q5587">
        <v>10</v>
      </c>
      <c r="R5587">
        <v>175.0130533</v>
      </c>
      <c r="S5587">
        <v>69.472591269999995</v>
      </c>
      <c r="T5587">
        <v>8</v>
      </c>
      <c r="U5587">
        <v>0</v>
      </c>
      <c r="V5587">
        <v>10.44978055</v>
      </c>
      <c r="W5587" t="s">
        <v>110</v>
      </c>
    </row>
    <row r="5588" spans="1:23" x14ac:dyDescent="0.3">
      <c r="A5588" t="s">
        <v>11237</v>
      </c>
      <c r="B5588" t="s">
        <v>36</v>
      </c>
      <c r="C5588">
        <v>46</v>
      </c>
      <c r="D5588">
        <v>53566</v>
      </c>
      <c r="E5588" t="s">
        <v>53</v>
      </c>
      <c r="F5588" t="s">
        <v>26</v>
      </c>
      <c r="G5588">
        <v>5</v>
      </c>
      <c r="H5588" t="s">
        <v>27</v>
      </c>
      <c r="I5588">
        <v>653569</v>
      </c>
      <c r="J5588">
        <v>18</v>
      </c>
      <c r="K5588">
        <v>754</v>
      </c>
      <c r="L5588">
        <v>5</v>
      </c>
      <c r="M5588">
        <v>11290</v>
      </c>
      <c r="N5588">
        <v>11089</v>
      </c>
      <c r="O5588" t="s">
        <v>11238</v>
      </c>
      <c r="P5588" t="s">
        <v>65</v>
      </c>
      <c r="Q5588">
        <v>20</v>
      </c>
      <c r="R5588">
        <v>188.90801930000001</v>
      </c>
      <c r="S5588">
        <v>75.319411070000001</v>
      </c>
      <c r="T5588">
        <v>154</v>
      </c>
      <c r="U5588">
        <v>2</v>
      </c>
      <c r="V5588">
        <v>59.261551869999998</v>
      </c>
      <c r="W5588" t="s">
        <v>107</v>
      </c>
    </row>
    <row r="5589" spans="1:23" x14ac:dyDescent="0.3">
      <c r="A5589" t="s">
        <v>11239</v>
      </c>
      <c r="B5589" t="s">
        <v>24</v>
      </c>
      <c r="C5589">
        <v>33</v>
      </c>
      <c r="D5589">
        <v>23527</v>
      </c>
      <c r="E5589" t="s">
        <v>121</v>
      </c>
      <c r="F5589" t="s">
        <v>26</v>
      </c>
      <c r="G5589">
        <v>5</v>
      </c>
      <c r="H5589" t="s">
        <v>49</v>
      </c>
      <c r="I5589">
        <v>145677</v>
      </c>
      <c r="J5589">
        <v>10</v>
      </c>
      <c r="K5589">
        <v>808</v>
      </c>
      <c r="L5589">
        <v>4</v>
      </c>
      <c r="M5589">
        <v>28346</v>
      </c>
      <c r="N5589">
        <v>22643</v>
      </c>
      <c r="O5589" t="s">
        <v>11240</v>
      </c>
      <c r="P5589" t="s">
        <v>68</v>
      </c>
      <c r="Q5589">
        <v>18</v>
      </c>
      <c r="R5589">
        <v>131.28531219999999</v>
      </c>
      <c r="S5589">
        <v>8.9203835690000002</v>
      </c>
      <c r="T5589">
        <v>71</v>
      </c>
      <c r="U5589">
        <v>3</v>
      </c>
      <c r="V5589">
        <v>74.226924310000001</v>
      </c>
      <c r="W5589" t="s">
        <v>219</v>
      </c>
    </row>
    <row r="5590" spans="1:23" x14ac:dyDescent="0.3">
      <c r="A5590" t="s">
        <v>11241</v>
      </c>
      <c r="B5590" t="s">
        <v>24</v>
      </c>
      <c r="C5590">
        <v>48</v>
      </c>
      <c r="D5590">
        <v>48550</v>
      </c>
      <c r="E5590" t="s">
        <v>25</v>
      </c>
      <c r="F5590" t="s">
        <v>41</v>
      </c>
      <c r="G5590">
        <v>5</v>
      </c>
      <c r="H5590" t="s">
        <v>49</v>
      </c>
      <c r="I5590">
        <v>531796</v>
      </c>
      <c r="J5590">
        <v>15</v>
      </c>
      <c r="K5590">
        <v>897</v>
      </c>
      <c r="L5590">
        <v>2</v>
      </c>
      <c r="M5590">
        <v>28216</v>
      </c>
      <c r="N5590">
        <v>7414</v>
      </c>
      <c r="O5590" t="s">
        <v>11242</v>
      </c>
      <c r="P5590" t="s">
        <v>43</v>
      </c>
      <c r="Q5590">
        <v>20</v>
      </c>
      <c r="R5590">
        <v>214.81151070000001</v>
      </c>
      <c r="S5590">
        <v>156.59339890000001</v>
      </c>
      <c r="T5590">
        <v>24</v>
      </c>
      <c r="U5590">
        <v>3</v>
      </c>
      <c r="V5590">
        <v>80.773371999999995</v>
      </c>
      <c r="W5590" t="s">
        <v>110</v>
      </c>
    </row>
    <row r="5591" spans="1:23" x14ac:dyDescent="0.3">
      <c r="A5591" t="s">
        <v>11243</v>
      </c>
      <c r="B5591" t="s">
        <v>24</v>
      </c>
      <c r="C5591">
        <v>29</v>
      </c>
      <c r="D5591">
        <v>56213</v>
      </c>
      <c r="E5591" t="s">
        <v>121</v>
      </c>
      <c r="F5591" t="s">
        <v>41</v>
      </c>
      <c r="G5591">
        <v>2</v>
      </c>
      <c r="H5591" t="s">
        <v>27</v>
      </c>
      <c r="I5591">
        <v>592279</v>
      </c>
      <c r="J5591">
        <v>13</v>
      </c>
      <c r="K5591">
        <v>856</v>
      </c>
      <c r="L5591">
        <v>4</v>
      </c>
      <c r="M5591">
        <v>14621</v>
      </c>
      <c r="N5591">
        <v>20510</v>
      </c>
      <c r="O5591" t="s">
        <v>11244</v>
      </c>
      <c r="P5591" t="s">
        <v>29</v>
      </c>
      <c r="Q5591">
        <v>3</v>
      </c>
      <c r="R5591">
        <v>97.518414739999997</v>
      </c>
      <c r="S5591">
        <v>93.361889840000003</v>
      </c>
      <c r="T5591">
        <v>104</v>
      </c>
      <c r="U5591">
        <v>4</v>
      </c>
      <c r="V5591">
        <v>1.444172067</v>
      </c>
      <c r="W5591" t="s">
        <v>77</v>
      </c>
    </row>
    <row r="5592" spans="1:23" x14ac:dyDescent="0.3">
      <c r="A5592" t="s">
        <v>11245</v>
      </c>
      <c r="B5592" t="s">
        <v>24</v>
      </c>
      <c r="C5592">
        <v>19</v>
      </c>
      <c r="D5592">
        <v>58464</v>
      </c>
      <c r="E5592" t="s">
        <v>121</v>
      </c>
      <c r="F5592" t="s">
        <v>54</v>
      </c>
      <c r="G5592">
        <v>5</v>
      </c>
      <c r="H5592" t="s">
        <v>27</v>
      </c>
      <c r="I5592">
        <v>722586</v>
      </c>
      <c r="J5592">
        <v>12</v>
      </c>
      <c r="K5592">
        <v>790</v>
      </c>
      <c r="L5592">
        <v>1</v>
      </c>
      <c r="M5592">
        <v>29087</v>
      </c>
      <c r="N5592">
        <v>4617</v>
      </c>
      <c r="O5592" t="s">
        <v>11246</v>
      </c>
      <c r="P5592" t="s">
        <v>33</v>
      </c>
      <c r="Q5592">
        <v>4</v>
      </c>
      <c r="R5592">
        <v>48.39960095</v>
      </c>
      <c r="S5592">
        <v>97.203035459999995</v>
      </c>
      <c r="T5592">
        <v>153</v>
      </c>
      <c r="U5592">
        <v>3</v>
      </c>
      <c r="V5592">
        <v>16.008986140000001</v>
      </c>
      <c r="W5592" t="s">
        <v>62</v>
      </c>
    </row>
    <row r="5593" spans="1:23" x14ac:dyDescent="0.3">
      <c r="A5593" t="s">
        <v>11247</v>
      </c>
      <c r="B5593" t="s">
        <v>36</v>
      </c>
      <c r="C5593">
        <v>33</v>
      </c>
      <c r="D5593">
        <v>43619</v>
      </c>
      <c r="E5593" t="s">
        <v>53</v>
      </c>
      <c r="F5593" t="s">
        <v>26</v>
      </c>
      <c r="G5593">
        <v>4</v>
      </c>
      <c r="H5593" t="s">
        <v>27</v>
      </c>
      <c r="I5593">
        <v>257803</v>
      </c>
      <c r="J5593">
        <v>2</v>
      </c>
      <c r="K5593">
        <v>933</v>
      </c>
      <c r="L5593">
        <v>1</v>
      </c>
      <c r="M5593">
        <v>8559</v>
      </c>
      <c r="N5593">
        <v>12435</v>
      </c>
      <c r="O5593" t="s">
        <v>11248</v>
      </c>
      <c r="P5593" t="s">
        <v>68</v>
      </c>
      <c r="Q5593">
        <v>16</v>
      </c>
      <c r="R5593">
        <v>46.749943610000003</v>
      </c>
      <c r="S5593">
        <v>19.285835989999999</v>
      </c>
      <c r="T5593">
        <v>103</v>
      </c>
      <c r="U5593">
        <v>4</v>
      </c>
      <c r="V5593">
        <v>33.873842860000003</v>
      </c>
      <c r="W5593" t="s">
        <v>39</v>
      </c>
    </row>
    <row r="5594" spans="1:23" x14ac:dyDescent="0.3">
      <c r="A5594" t="s">
        <v>11249</v>
      </c>
      <c r="B5594" t="s">
        <v>24</v>
      </c>
      <c r="C5594">
        <v>63</v>
      </c>
      <c r="D5594">
        <v>43060</v>
      </c>
      <c r="E5594" t="s">
        <v>165</v>
      </c>
      <c r="F5594" t="s">
        <v>48</v>
      </c>
      <c r="G5594">
        <v>5</v>
      </c>
      <c r="H5594" t="s">
        <v>49</v>
      </c>
      <c r="I5594">
        <v>818776</v>
      </c>
      <c r="J5594">
        <v>16</v>
      </c>
      <c r="K5594">
        <v>563</v>
      </c>
      <c r="L5594">
        <v>2</v>
      </c>
      <c r="M5594">
        <v>16603</v>
      </c>
      <c r="N5594">
        <v>4419</v>
      </c>
      <c r="O5594" t="s">
        <v>11250</v>
      </c>
      <c r="P5594" t="s">
        <v>68</v>
      </c>
      <c r="Q5594">
        <v>12</v>
      </c>
      <c r="R5594">
        <v>152.3775258</v>
      </c>
      <c r="S5594">
        <v>-76.629884910000001</v>
      </c>
      <c r="T5594">
        <v>153</v>
      </c>
      <c r="U5594">
        <v>4</v>
      </c>
      <c r="V5594">
        <v>33.550283700000001</v>
      </c>
      <c r="W5594" t="s">
        <v>59</v>
      </c>
    </row>
    <row r="5595" spans="1:23" x14ac:dyDescent="0.3">
      <c r="A5595" t="s">
        <v>11251</v>
      </c>
      <c r="B5595" t="s">
        <v>36</v>
      </c>
      <c r="C5595">
        <v>54</v>
      </c>
      <c r="D5595">
        <v>41821</v>
      </c>
      <c r="E5595" t="s">
        <v>82</v>
      </c>
      <c r="F5595" t="s">
        <v>54</v>
      </c>
      <c r="G5595">
        <v>2</v>
      </c>
      <c r="H5595" t="s">
        <v>27</v>
      </c>
      <c r="I5595">
        <v>191363</v>
      </c>
      <c r="J5595">
        <v>13</v>
      </c>
      <c r="K5595">
        <v>751</v>
      </c>
      <c r="L5595">
        <v>5</v>
      </c>
      <c r="M5595">
        <v>24416</v>
      </c>
      <c r="N5595">
        <v>19137</v>
      </c>
      <c r="O5595" t="s">
        <v>11252</v>
      </c>
      <c r="P5595" t="s">
        <v>29</v>
      </c>
      <c r="Q5595">
        <v>5</v>
      </c>
      <c r="R5595">
        <v>110.7798045</v>
      </c>
      <c r="S5595">
        <v>59.200223170000001</v>
      </c>
      <c r="T5595">
        <v>141</v>
      </c>
      <c r="U5595">
        <v>4</v>
      </c>
      <c r="V5595">
        <v>52.68658465</v>
      </c>
      <c r="W5595" t="s">
        <v>94</v>
      </c>
    </row>
    <row r="5596" spans="1:23" x14ac:dyDescent="0.3">
      <c r="A5596" t="s">
        <v>11253</v>
      </c>
      <c r="B5596" t="s">
        <v>36</v>
      </c>
      <c r="C5596">
        <v>51</v>
      </c>
      <c r="D5596">
        <v>56978</v>
      </c>
      <c r="E5596" t="s">
        <v>37</v>
      </c>
      <c r="F5596" t="s">
        <v>41</v>
      </c>
      <c r="G5596">
        <v>4</v>
      </c>
      <c r="H5596" t="s">
        <v>27</v>
      </c>
      <c r="I5596">
        <v>674260</v>
      </c>
      <c r="J5596">
        <v>1</v>
      </c>
      <c r="K5596">
        <v>789</v>
      </c>
      <c r="L5596">
        <v>1</v>
      </c>
      <c r="M5596">
        <v>6748</v>
      </c>
      <c r="N5596">
        <v>5352</v>
      </c>
      <c r="O5596" t="s">
        <v>11254</v>
      </c>
      <c r="P5596" t="s">
        <v>29</v>
      </c>
      <c r="Q5596">
        <v>12</v>
      </c>
      <c r="R5596">
        <v>53.631783810000002</v>
      </c>
      <c r="S5596">
        <v>130.64500390000001</v>
      </c>
      <c r="T5596">
        <v>153</v>
      </c>
      <c r="U5596">
        <v>1</v>
      </c>
      <c r="V5596">
        <v>55.957072869999998</v>
      </c>
      <c r="W5596" t="s">
        <v>94</v>
      </c>
    </row>
    <row r="5597" spans="1:23" x14ac:dyDescent="0.3">
      <c r="A5597" t="s">
        <v>11255</v>
      </c>
      <c r="B5597" t="s">
        <v>24</v>
      </c>
      <c r="C5597">
        <v>28</v>
      </c>
      <c r="D5597">
        <v>22957</v>
      </c>
      <c r="E5597" t="s">
        <v>121</v>
      </c>
      <c r="F5597" t="s">
        <v>48</v>
      </c>
      <c r="G5597">
        <v>5</v>
      </c>
      <c r="H5597" t="s">
        <v>27</v>
      </c>
      <c r="I5597">
        <v>927069</v>
      </c>
      <c r="J5597">
        <v>19</v>
      </c>
      <c r="K5597">
        <v>651</v>
      </c>
      <c r="L5597">
        <v>1</v>
      </c>
      <c r="M5597">
        <v>29707</v>
      </c>
      <c r="N5597">
        <v>9673</v>
      </c>
      <c r="O5597" t="s">
        <v>11256</v>
      </c>
      <c r="P5597" t="s">
        <v>33</v>
      </c>
      <c r="Q5597">
        <v>20</v>
      </c>
      <c r="R5597">
        <v>194.12678890000001</v>
      </c>
      <c r="S5597">
        <v>145.60054489999999</v>
      </c>
      <c r="T5597">
        <v>83</v>
      </c>
      <c r="U5597">
        <v>3</v>
      </c>
      <c r="V5597">
        <v>57.05315804</v>
      </c>
      <c r="W5597" t="s">
        <v>34</v>
      </c>
    </row>
    <row r="5598" spans="1:23" x14ac:dyDescent="0.3">
      <c r="A5598" t="s">
        <v>11257</v>
      </c>
      <c r="B5598" t="s">
        <v>36</v>
      </c>
      <c r="C5598">
        <v>30</v>
      </c>
      <c r="D5598">
        <v>42778</v>
      </c>
      <c r="E5598" t="s">
        <v>165</v>
      </c>
      <c r="F5598" t="s">
        <v>48</v>
      </c>
      <c r="G5598">
        <v>3</v>
      </c>
      <c r="H5598" t="s">
        <v>49</v>
      </c>
      <c r="I5598">
        <v>625117</v>
      </c>
      <c r="J5598">
        <v>20</v>
      </c>
      <c r="K5598">
        <v>983</v>
      </c>
      <c r="L5598">
        <v>2</v>
      </c>
      <c r="M5598">
        <v>8568</v>
      </c>
      <c r="N5598">
        <v>10665</v>
      </c>
      <c r="O5598" t="s">
        <v>11258</v>
      </c>
      <c r="P5598" t="s">
        <v>76</v>
      </c>
      <c r="Q5598">
        <v>20</v>
      </c>
      <c r="R5598">
        <v>23.13305424</v>
      </c>
      <c r="S5598">
        <v>90.541047669999998</v>
      </c>
      <c r="T5598">
        <v>118</v>
      </c>
      <c r="U5598">
        <v>3</v>
      </c>
      <c r="V5598">
        <v>73.491100520000003</v>
      </c>
      <c r="W5598" t="s">
        <v>44</v>
      </c>
    </row>
    <row r="5599" spans="1:23" x14ac:dyDescent="0.3">
      <c r="A5599" t="s">
        <v>11259</v>
      </c>
      <c r="B5599" t="s">
        <v>24</v>
      </c>
      <c r="C5599">
        <v>19</v>
      </c>
      <c r="D5599">
        <v>37982</v>
      </c>
      <c r="E5599" t="s">
        <v>165</v>
      </c>
      <c r="F5599" t="s">
        <v>41</v>
      </c>
      <c r="G5599">
        <v>4</v>
      </c>
      <c r="H5599" t="s">
        <v>49</v>
      </c>
      <c r="I5599">
        <v>958588</v>
      </c>
      <c r="J5599">
        <v>9</v>
      </c>
      <c r="K5599">
        <v>761</v>
      </c>
      <c r="L5599">
        <v>3</v>
      </c>
      <c r="M5599">
        <v>20482</v>
      </c>
      <c r="N5599">
        <v>19945</v>
      </c>
      <c r="O5599" t="s">
        <v>11260</v>
      </c>
      <c r="P5599" t="s">
        <v>71</v>
      </c>
      <c r="Q5599">
        <v>18</v>
      </c>
      <c r="R5599">
        <v>154.04840899999999</v>
      </c>
      <c r="S5599">
        <v>62.735433180000001</v>
      </c>
      <c r="T5599">
        <v>110</v>
      </c>
      <c r="U5599">
        <v>1</v>
      </c>
      <c r="V5599">
        <v>57.573834980000001</v>
      </c>
      <c r="W5599" t="s">
        <v>222</v>
      </c>
    </row>
    <row r="5600" spans="1:23" x14ac:dyDescent="0.3">
      <c r="A5600" t="s">
        <v>11261</v>
      </c>
      <c r="B5600" t="s">
        <v>24</v>
      </c>
      <c r="C5600">
        <v>33</v>
      </c>
      <c r="D5600">
        <v>29106</v>
      </c>
      <c r="E5600" t="s">
        <v>82</v>
      </c>
      <c r="F5600" t="s">
        <v>41</v>
      </c>
      <c r="G5600">
        <v>3</v>
      </c>
      <c r="H5600" t="s">
        <v>27</v>
      </c>
      <c r="I5600">
        <v>385092</v>
      </c>
      <c r="J5600">
        <v>5</v>
      </c>
      <c r="K5600">
        <v>787</v>
      </c>
      <c r="L5600">
        <v>2</v>
      </c>
      <c r="M5600">
        <v>21834</v>
      </c>
      <c r="N5600">
        <v>6646</v>
      </c>
      <c r="O5600" t="s">
        <v>11262</v>
      </c>
      <c r="P5600" t="s">
        <v>33</v>
      </c>
      <c r="Q5600">
        <v>11</v>
      </c>
      <c r="R5600">
        <v>76.020195700000002</v>
      </c>
      <c r="S5600">
        <v>89.482668910000001</v>
      </c>
      <c r="T5600">
        <v>137</v>
      </c>
      <c r="U5600">
        <v>3</v>
      </c>
      <c r="V5600">
        <v>5.5473457560000003</v>
      </c>
      <c r="W5600" t="s">
        <v>30</v>
      </c>
    </row>
    <row r="5601" spans="1:23" x14ac:dyDescent="0.3">
      <c r="A5601" t="s">
        <v>11263</v>
      </c>
      <c r="B5601" t="s">
        <v>24</v>
      </c>
      <c r="C5601">
        <v>56</v>
      </c>
      <c r="D5601">
        <v>25556</v>
      </c>
      <c r="E5601" t="s">
        <v>165</v>
      </c>
      <c r="F5601" t="s">
        <v>54</v>
      </c>
      <c r="G5601">
        <v>3</v>
      </c>
      <c r="H5601" t="s">
        <v>49</v>
      </c>
      <c r="I5601">
        <v>962882</v>
      </c>
      <c r="J5601">
        <v>8</v>
      </c>
      <c r="K5601">
        <v>960</v>
      </c>
      <c r="L5601">
        <v>3</v>
      </c>
      <c r="M5601">
        <v>24220</v>
      </c>
      <c r="N5601">
        <v>23275</v>
      </c>
      <c r="O5601" t="s">
        <v>11264</v>
      </c>
      <c r="P5601" t="s">
        <v>71</v>
      </c>
      <c r="Q5601">
        <v>11</v>
      </c>
      <c r="R5601">
        <v>108.33447169999999</v>
      </c>
      <c r="S5601">
        <v>144.56113360000001</v>
      </c>
      <c r="T5601">
        <v>157</v>
      </c>
      <c r="U5601">
        <v>4</v>
      </c>
      <c r="V5601">
        <v>93.812484839999996</v>
      </c>
      <c r="W5601" t="s">
        <v>34</v>
      </c>
    </row>
    <row r="5602" spans="1:23" x14ac:dyDescent="0.3">
      <c r="A5602" t="s">
        <v>11265</v>
      </c>
      <c r="B5602" t="s">
        <v>24</v>
      </c>
      <c r="C5602">
        <v>26</v>
      </c>
      <c r="D5602">
        <v>34943</v>
      </c>
      <c r="E5602" t="s">
        <v>53</v>
      </c>
      <c r="F5602" t="s">
        <v>26</v>
      </c>
      <c r="G5602">
        <v>4</v>
      </c>
      <c r="H5602" t="s">
        <v>27</v>
      </c>
      <c r="I5602">
        <v>979461</v>
      </c>
      <c r="J5602">
        <v>8</v>
      </c>
      <c r="K5602">
        <v>994</v>
      </c>
      <c r="L5602">
        <v>4</v>
      </c>
      <c r="M5602">
        <v>8804</v>
      </c>
      <c r="N5602">
        <v>21732</v>
      </c>
      <c r="O5602" t="s">
        <v>11266</v>
      </c>
      <c r="P5602" t="s">
        <v>43</v>
      </c>
      <c r="Q5602">
        <v>11</v>
      </c>
      <c r="R5602">
        <v>108.22027799999999</v>
      </c>
      <c r="S5602">
        <v>88.230919459999996</v>
      </c>
      <c r="T5602">
        <v>33</v>
      </c>
      <c r="U5602">
        <v>0</v>
      </c>
      <c r="V5602">
        <v>-33.786611219999998</v>
      </c>
      <c r="W5602" t="s">
        <v>99</v>
      </c>
    </row>
    <row r="5603" spans="1:23" x14ac:dyDescent="0.3">
      <c r="A5603" t="s">
        <v>11267</v>
      </c>
      <c r="B5603" t="s">
        <v>24</v>
      </c>
      <c r="C5603">
        <v>55</v>
      </c>
      <c r="D5603">
        <v>36954</v>
      </c>
      <c r="E5603" t="s">
        <v>37</v>
      </c>
      <c r="F5603" t="s">
        <v>26</v>
      </c>
      <c r="G5603">
        <v>5</v>
      </c>
      <c r="H5603" t="s">
        <v>49</v>
      </c>
      <c r="I5603">
        <v>512604</v>
      </c>
      <c r="J5603">
        <v>20</v>
      </c>
      <c r="K5603">
        <v>774</v>
      </c>
      <c r="L5603">
        <v>2</v>
      </c>
      <c r="M5603">
        <v>5977</v>
      </c>
      <c r="N5603">
        <v>20118</v>
      </c>
      <c r="O5603" t="s">
        <v>11268</v>
      </c>
      <c r="P5603" t="s">
        <v>33</v>
      </c>
      <c r="Q5603">
        <v>19</v>
      </c>
      <c r="R5603">
        <v>146.51154819999999</v>
      </c>
      <c r="S5603">
        <v>-5.42671642</v>
      </c>
      <c r="T5603">
        <v>171</v>
      </c>
      <c r="U5603">
        <v>1</v>
      </c>
      <c r="V5603">
        <v>60.431631369999998</v>
      </c>
      <c r="W5603" t="s">
        <v>51</v>
      </c>
    </row>
    <row r="5604" spans="1:23" x14ac:dyDescent="0.3">
      <c r="A5604" t="s">
        <v>11269</v>
      </c>
      <c r="B5604" t="s">
        <v>24</v>
      </c>
      <c r="C5604">
        <v>21</v>
      </c>
      <c r="D5604">
        <v>26302</v>
      </c>
      <c r="E5604" t="s">
        <v>121</v>
      </c>
      <c r="F5604" t="s">
        <v>41</v>
      </c>
      <c r="G5604">
        <v>4</v>
      </c>
      <c r="H5604" t="s">
        <v>49</v>
      </c>
      <c r="I5604">
        <v>485822</v>
      </c>
      <c r="J5604">
        <v>4</v>
      </c>
      <c r="K5604">
        <v>687</v>
      </c>
      <c r="L5604">
        <v>1</v>
      </c>
      <c r="M5604">
        <v>20982</v>
      </c>
      <c r="N5604">
        <v>24167</v>
      </c>
      <c r="O5604" t="s">
        <v>11270</v>
      </c>
      <c r="P5604" t="s">
        <v>76</v>
      </c>
      <c r="Q5604">
        <v>3</v>
      </c>
      <c r="R5604">
        <v>208.61869110000001</v>
      </c>
      <c r="S5604">
        <v>54.223098190000002</v>
      </c>
      <c r="T5604">
        <v>43</v>
      </c>
      <c r="U5604">
        <v>3</v>
      </c>
      <c r="V5604">
        <v>4.2921554860000004</v>
      </c>
      <c r="W5604" t="s">
        <v>137</v>
      </c>
    </row>
    <row r="5605" spans="1:23" x14ac:dyDescent="0.3">
      <c r="A5605" t="s">
        <v>11271</v>
      </c>
      <c r="B5605" t="s">
        <v>36</v>
      </c>
      <c r="C5605">
        <v>32</v>
      </c>
      <c r="D5605">
        <v>49585</v>
      </c>
      <c r="E5605" t="s">
        <v>57</v>
      </c>
      <c r="F5605" t="s">
        <v>54</v>
      </c>
      <c r="G5605">
        <v>3</v>
      </c>
      <c r="H5605" t="s">
        <v>49</v>
      </c>
      <c r="I5605">
        <v>918195</v>
      </c>
      <c r="J5605">
        <v>13</v>
      </c>
      <c r="K5605">
        <v>938</v>
      </c>
      <c r="L5605">
        <v>2</v>
      </c>
      <c r="M5605">
        <v>15982</v>
      </c>
      <c r="N5605">
        <v>10548</v>
      </c>
      <c r="O5605" t="s">
        <v>11272</v>
      </c>
      <c r="P5605" t="s">
        <v>29</v>
      </c>
      <c r="Q5605">
        <v>13</v>
      </c>
      <c r="R5605">
        <v>106.08964279999999</v>
      </c>
      <c r="S5605">
        <v>10.450853609999999</v>
      </c>
      <c r="T5605">
        <v>60</v>
      </c>
      <c r="U5605">
        <v>2</v>
      </c>
      <c r="V5605">
        <v>67.166493290000005</v>
      </c>
      <c r="W5605" t="s">
        <v>77</v>
      </c>
    </row>
    <row r="5606" spans="1:23" x14ac:dyDescent="0.3">
      <c r="A5606" t="s">
        <v>11273</v>
      </c>
      <c r="B5606" t="s">
        <v>24</v>
      </c>
      <c r="C5606">
        <v>20</v>
      </c>
      <c r="D5606">
        <v>44765</v>
      </c>
      <c r="E5606" t="s">
        <v>121</v>
      </c>
      <c r="F5606" t="s">
        <v>41</v>
      </c>
      <c r="G5606">
        <v>5</v>
      </c>
      <c r="H5606" t="s">
        <v>27</v>
      </c>
      <c r="I5606">
        <v>691427</v>
      </c>
      <c r="J5606">
        <v>4</v>
      </c>
      <c r="K5606">
        <v>766</v>
      </c>
      <c r="L5606">
        <v>1</v>
      </c>
      <c r="M5606">
        <v>19374</v>
      </c>
      <c r="N5606">
        <v>11028</v>
      </c>
      <c r="O5606" t="s">
        <v>11274</v>
      </c>
      <c r="P5606" t="s">
        <v>68</v>
      </c>
      <c r="Q5606">
        <v>7</v>
      </c>
      <c r="R5606">
        <v>127.1934988</v>
      </c>
      <c r="S5606">
        <v>60.573161519999999</v>
      </c>
      <c r="T5606">
        <v>66</v>
      </c>
      <c r="U5606">
        <v>1</v>
      </c>
      <c r="V5606">
        <v>32.1124559</v>
      </c>
      <c r="W5606" t="s">
        <v>87</v>
      </c>
    </row>
    <row r="5607" spans="1:23" x14ac:dyDescent="0.3">
      <c r="A5607" t="s">
        <v>11275</v>
      </c>
      <c r="B5607" t="s">
        <v>36</v>
      </c>
      <c r="C5607">
        <v>24</v>
      </c>
      <c r="D5607">
        <v>21478</v>
      </c>
      <c r="E5607" t="s">
        <v>57</v>
      </c>
      <c r="F5607" t="s">
        <v>48</v>
      </c>
      <c r="G5607">
        <v>3</v>
      </c>
      <c r="H5607" t="s">
        <v>49</v>
      </c>
      <c r="I5607">
        <v>830515</v>
      </c>
      <c r="J5607">
        <v>20</v>
      </c>
      <c r="K5607">
        <v>675</v>
      </c>
      <c r="L5607">
        <v>3</v>
      </c>
      <c r="M5607">
        <v>26099</v>
      </c>
      <c r="N5607">
        <v>5676</v>
      </c>
      <c r="O5607" t="s">
        <v>11276</v>
      </c>
      <c r="P5607" t="s">
        <v>68</v>
      </c>
      <c r="Q5607">
        <v>18</v>
      </c>
      <c r="R5607">
        <v>115.3218861</v>
      </c>
      <c r="S5607">
        <v>114.2981731</v>
      </c>
      <c r="T5607">
        <v>15</v>
      </c>
      <c r="U5607">
        <v>0</v>
      </c>
      <c r="V5607">
        <v>33.515836989999997</v>
      </c>
      <c r="W5607" t="s">
        <v>84</v>
      </c>
    </row>
    <row r="5608" spans="1:23" x14ac:dyDescent="0.3">
      <c r="A5608" t="s">
        <v>11277</v>
      </c>
      <c r="B5608" t="s">
        <v>36</v>
      </c>
      <c r="C5608">
        <v>44</v>
      </c>
      <c r="D5608">
        <v>42355</v>
      </c>
      <c r="E5608" t="s">
        <v>53</v>
      </c>
      <c r="F5608" t="s">
        <v>48</v>
      </c>
      <c r="G5608">
        <v>2</v>
      </c>
      <c r="H5608" t="s">
        <v>27</v>
      </c>
      <c r="I5608">
        <v>787328</v>
      </c>
      <c r="J5608">
        <v>3</v>
      </c>
      <c r="K5608">
        <v>617</v>
      </c>
      <c r="L5608">
        <v>4</v>
      </c>
      <c r="M5608">
        <v>25754</v>
      </c>
      <c r="N5608">
        <v>19392</v>
      </c>
      <c r="O5608" t="s">
        <v>11278</v>
      </c>
      <c r="P5608" t="s">
        <v>29</v>
      </c>
      <c r="Q5608">
        <v>2</v>
      </c>
      <c r="R5608">
        <v>73.159817180000005</v>
      </c>
      <c r="S5608">
        <v>39.51974817</v>
      </c>
      <c r="T5608">
        <v>68</v>
      </c>
      <c r="U5608">
        <v>4</v>
      </c>
      <c r="V5608">
        <v>79.024083309999995</v>
      </c>
      <c r="W5608" t="s">
        <v>59</v>
      </c>
    </row>
    <row r="5609" spans="1:23" x14ac:dyDescent="0.3">
      <c r="A5609" t="s">
        <v>11279</v>
      </c>
      <c r="B5609" t="s">
        <v>24</v>
      </c>
      <c r="C5609">
        <v>30</v>
      </c>
      <c r="D5609">
        <v>35644</v>
      </c>
      <c r="E5609" t="s">
        <v>53</v>
      </c>
      <c r="F5609" t="s">
        <v>48</v>
      </c>
      <c r="G5609">
        <v>4</v>
      </c>
      <c r="H5609" t="s">
        <v>49</v>
      </c>
      <c r="I5609">
        <v>123017</v>
      </c>
      <c r="J5609">
        <v>15</v>
      </c>
      <c r="K5609">
        <v>627</v>
      </c>
      <c r="L5609">
        <v>3</v>
      </c>
      <c r="M5609">
        <v>18873</v>
      </c>
      <c r="N5609">
        <v>15683</v>
      </c>
      <c r="O5609" t="s">
        <v>11280</v>
      </c>
      <c r="P5609" t="s">
        <v>76</v>
      </c>
      <c r="Q5609">
        <v>3</v>
      </c>
      <c r="R5609">
        <v>161.9413768</v>
      </c>
      <c r="S5609">
        <v>65.847153500000005</v>
      </c>
      <c r="T5609">
        <v>44</v>
      </c>
      <c r="U5609">
        <v>1</v>
      </c>
      <c r="V5609">
        <v>52.055436030000003</v>
      </c>
      <c r="W5609" t="s">
        <v>34</v>
      </c>
    </row>
    <row r="5610" spans="1:23" x14ac:dyDescent="0.3">
      <c r="A5610" t="s">
        <v>11281</v>
      </c>
      <c r="B5610" t="s">
        <v>24</v>
      </c>
      <c r="C5610">
        <v>58</v>
      </c>
      <c r="D5610">
        <v>26066</v>
      </c>
      <c r="E5610" t="s">
        <v>165</v>
      </c>
      <c r="F5610" t="s">
        <v>41</v>
      </c>
      <c r="G5610">
        <v>5</v>
      </c>
      <c r="H5610" t="s">
        <v>49</v>
      </c>
      <c r="I5610">
        <v>829726</v>
      </c>
      <c r="J5610">
        <v>8</v>
      </c>
      <c r="K5610">
        <v>901</v>
      </c>
      <c r="L5610">
        <v>2</v>
      </c>
      <c r="M5610">
        <v>28988</v>
      </c>
      <c r="N5610">
        <v>17333</v>
      </c>
      <c r="O5610" t="s">
        <v>11282</v>
      </c>
      <c r="P5610" t="s">
        <v>71</v>
      </c>
      <c r="Q5610">
        <v>0</v>
      </c>
      <c r="R5610">
        <v>150.58850820000001</v>
      </c>
      <c r="S5610">
        <v>35.940280950000002</v>
      </c>
      <c r="T5610">
        <v>36</v>
      </c>
      <c r="U5610">
        <v>5</v>
      </c>
      <c r="V5610">
        <v>8.3974219560000005</v>
      </c>
      <c r="W5610" t="s">
        <v>99</v>
      </c>
    </row>
    <row r="5611" spans="1:23" x14ac:dyDescent="0.3">
      <c r="A5611" t="s">
        <v>11283</v>
      </c>
      <c r="B5611" t="s">
        <v>24</v>
      </c>
      <c r="C5611">
        <v>42</v>
      </c>
      <c r="D5611">
        <v>35518</v>
      </c>
      <c r="E5611" t="s">
        <v>82</v>
      </c>
      <c r="F5611" t="s">
        <v>54</v>
      </c>
      <c r="G5611">
        <v>4</v>
      </c>
      <c r="H5611" t="s">
        <v>49</v>
      </c>
      <c r="I5611">
        <v>964396</v>
      </c>
      <c r="J5611">
        <v>13</v>
      </c>
      <c r="K5611">
        <v>751</v>
      </c>
      <c r="L5611">
        <v>5</v>
      </c>
      <c r="M5611">
        <v>28918</v>
      </c>
      <c r="N5611">
        <v>2114</v>
      </c>
      <c r="O5611" t="s">
        <v>11284</v>
      </c>
      <c r="P5611" t="s">
        <v>33</v>
      </c>
      <c r="Q5611">
        <v>17</v>
      </c>
      <c r="R5611">
        <v>92.970371880000002</v>
      </c>
      <c r="S5611">
        <v>63.790849520000002</v>
      </c>
      <c r="T5611">
        <v>45</v>
      </c>
      <c r="U5611">
        <v>0</v>
      </c>
      <c r="V5611">
        <v>87.289995719999993</v>
      </c>
      <c r="W5611" t="s">
        <v>30</v>
      </c>
    </row>
    <row r="5612" spans="1:23" x14ac:dyDescent="0.3">
      <c r="A5612" t="s">
        <v>11285</v>
      </c>
      <c r="B5612" t="s">
        <v>24</v>
      </c>
      <c r="C5612">
        <v>62</v>
      </c>
      <c r="D5612">
        <v>26845</v>
      </c>
      <c r="E5612" t="s">
        <v>25</v>
      </c>
      <c r="F5612" t="s">
        <v>48</v>
      </c>
      <c r="G5612">
        <v>5</v>
      </c>
      <c r="H5612" t="s">
        <v>49</v>
      </c>
      <c r="I5612">
        <v>999972</v>
      </c>
      <c r="J5612">
        <v>17</v>
      </c>
      <c r="K5612">
        <v>802</v>
      </c>
      <c r="L5612">
        <v>2</v>
      </c>
      <c r="M5612">
        <v>14938</v>
      </c>
      <c r="N5612">
        <v>23100</v>
      </c>
      <c r="O5612" t="s">
        <v>11286</v>
      </c>
      <c r="P5612" t="s">
        <v>68</v>
      </c>
      <c r="Q5612">
        <v>12</v>
      </c>
      <c r="R5612">
        <v>118.461029</v>
      </c>
      <c r="S5612">
        <v>91.400120990000005</v>
      </c>
      <c r="T5612">
        <v>8</v>
      </c>
      <c r="U5612">
        <v>4</v>
      </c>
      <c r="V5612">
        <v>4.6468713580000003</v>
      </c>
      <c r="W5612" t="s">
        <v>87</v>
      </c>
    </row>
    <row r="5613" spans="1:23" x14ac:dyDescent="0.3">
      <c r="A5613" t="s">
        <v>11287</v>
      </c>
      <c r="B5613" t="s">
        <v>36</v>
      </c>
      <c r="C5613">
        <v>61</v>
      </c>
      <c r="D5613">
        <v>57364</v>
      </c>
      <c r="E5613" t="s">
        <v>165</v>
      </c>
      <c r="F5613" t="s">
        <v>48</v>
      </c>
      <c r="G5613">
        <v>4</v>
      </c>
      <c r="H5613" t="s">
        <v>27</v>
      </c>
      <c r="I5613">
        <v>296083</v>
      </c>
      <c r="J5613">
        <v>1</v>
      </c>
      <c r="K5613">
        <v>821</v>
      </c>
      <c r="L5613">
        <v>5</v>
      </c>
      <c r="M5613">
        <v>11958</v>
      </c>
      <c r="N5613">
        <v>19466</v>
      </c>
      <c r="O5613" t="s">
        <v>11288</v>
      </c>
      <c r="P5613" t="s">
        <v>71</v>
      </c>
      <c r="Q5613">
        <v>12</v>
      </c>
      <c r="R5613">
        <v>59.804138559999998</v>
      </c>
      <c r="S5613">
        <v>131.88931210000001</v>
      </c>
      <c r="T5613">
        <v>74</v>
      </c>
      <c r="U5613">
        <v>2</v>
      </c>
      <c r="V5613">
        <v>11.97652441</v>
      </c>
      <c r="W5613" t="s">
        <v>62</v>
      </c>
    </row>
    <row r="5614" spans="1:23" x14ac:dyDescent="0.3">
      <c r="A5614" t="s">
        <v>11289</v>
      </c>
      <c r="B5614" t="s">
        <v>36</v>
      </c>
      <c r="C5614">
        <v>32</v>
      </c>
      <c r="D5614">
        <v>23733</v>
      </c>
      <c r="E5614" t="s">
        <v>53</v>
      </c>
      <c r="F5614" t="s">
        <v>26</v>
      </c>
      <c r="G5614">
        <v>4</v>
      </c>
      <c r="H5614" t="s">
        <v>49</v>
      </c>
      <c r="I5614">
        <v>579705</v>
      </c>
      <c r="J5614">
        <v>19</v>
      </c>
      <c r="K5614">
        <v>671</v>
      </c>
      <c r="L5614">
        <v>2</v>
      </c>
      <c r="M5614">
        <v>19801</v>
      </c>
      <c r="N5614">
        <v>24023</v>
      </c>
      <c r="O5614" t="s">
        <v>11290</v>
      </c>
      <c r="P5614" t="s">
        <v>43</v>
      </c>
      <c r="Q5614">
        <v>2</v>
      </c>
      <c r="R5614">
        <v>76.270971610000004</v>
      </c>
      <c r="S5614">
        <v>-14.27507657</v>
      </c>
      <c r="T5614">
        <v>92</v>
      </c>
      <c r="U5614">
        <v>4</v>
      </c>
      <c r="V5614">
        <v>13.69204513</v>
      </c>
      <c r="W5614" t="s">
        <v>104</v>
      </c>
    </row>
    <row r="5615" spans="1:23" x14ac:dyDescent="0.3">
      <c r="A5615" t="s">
        <v>11291</v>
      </c>
      <c r="B5615" t="s">
        <v>24</v>
      </c>
      <c r="C5615">
        <v>58</v>
      </c>
      <c r="D5615">
        <v>55860</v>
      </c>
      <c r="E5615" t="s">
        <v>121</v>
      </c>
      <c r="F5615" t="s">
        <v>41</v>
      </c>
      <c r="G5615">
        <v>2</v>
      </c>
      <c r="H5615" t="s">
        <v>27</v>
      </c>
      <c r="I5615">
        <v>259448</v>
      </c>
      <c r="J5615">
        <v>4</v>
      </c>
      <c r="K5615">
        <v>877</v>
      </c>
      <c r="L5615">
        <v>4</v>
      </c>
      <c r="M5615">
        <v>26373</v>
      </c>
      <c r="N5615">
        <v>18056</v>
      </c>
      <c r="O5615" t="s">
        <v>11292</v>
      </c>
      <c r="P5615" t="s">
        <v>68</v>
      </c>
      <c r="Q5615">
        <v>6</v>
      </c>
      <c r="R5615">
        <v>171.1641568</v>
      </c>
      <c r="S5615">
        <v>219.7176954</v>
      </c>
      <c r="T5615">
        <v>121</v>
      </c>
      <c r="U5615">
        <v>3</v>
      </c>
      <c r="V5615">
        <v>35.085270100000002</v>
      </c>
      <c r="W5615" t="s">
        <v>59</v>
      </c>
    </row>
    <row r="5616" spans="1:23" x14ac:dyDescent="0.3">
      <c r="A5616" t="s">
        <v>11293</v>
      </c>
      <c r="B5616" t="s">
        <v>36</v>
      </c>
      <c r="C5616">
        <v>38</v>
      </c>
      <c r="D5616">
        <v>54172</v>
      </c>
      <c r="E5616" t="s">
        <v>25</v>
      </c>
      <c r="F5616" t="s">
        <v>41</v>
      </c>
      <c r="G5616">
        <v>4</v>
      </c>
      <c r="H5616" t="s">
        <v>27</v>
      </c>
      <c r="I5616">
        <v>166357</v>
      </c>
      <c r="J5616">
        <v>14</v>
      </c>
      <c r="K5616">
        <v>692</v>
      </c>
      <c r="L5616">
        <v>2</v>
      </c>
      <c r="M5616">
        <v>17941</v>
      </c>
      <c r="N5616">
        <v>7466</v>
      </c>
      <c r="O5616" t="s">
        <v>11294</v>
      </c>
      <c r="P5616" t="s">
        <v>76</v>
      </c>
      <c r="Q5616">
        <v>6</v>
      </c>
      <c r="R5616">
        <v>124.33310179999999</v>
      </c>
      <c r="S5616">
        <v>196.44286750000001</v>
      </c>
      <c r="T5616">
        <v>122</v>
      </c>
      <c r="U5616">
        <v>3</v>
      </c>
      <c r="V5616">
        <v>72.818776450000001</v>
      </c>
      <c r="W5616" t="s">
        <v>39</v>
      </c>
    </row>
    <row r="5617" spans="1:23" x14ac:dyDescent="0.3">
      <c r="A5617" t="s">
        <v>11295</v>
      </c>
      <c r="B5617" t="s">
        <v>24</v>
      </c>
      <c r="C5617">
        <v>43</v>
      </c>
      <c r="D5617">
        <v>46089</v>
      </c>
      <c r="E5617" t="s">
        <v>121</v>
      </c>
      <c r="F5617" t="s">
        <v>41</v>
      </c>
      <c r="G5617">
        <v>3</v>
      </c>
      <c r="H5617" t="s">
        <v>27</v>
      </c>
      <c r="I5617">
        <v>149617</v>
      </c>
      <c r="J5617">
        <v>12</v>
      </c>
      <c r="K5617">
        <v>977</v>
      </c>
      <c r="L5617">
        <v>4</v>
      </c>
      <c r="M5617">
        <v>27184</v>
      </c>
      <c r="N5617">
        <v>2049</v>
      </c>
      <c r="O5617" t="s">
        <v>11296</v>
      </c>
      <c r="P5617" t="s">
        <v>68</v>
      </c>
      <c r="Q5617">
        <v>6</v>
      </c>
      <c r="R5617">
        <v>51.500752409999997</v>
      </c>
      <c r="S5617">
        <v>154.2498167</v>
      </c>
      <c r="T5617">
        <v>47</v>
      </c>
      <c r="U5617">
        <v>1</v>
      </c>
      <c r="V5617">
        <v>8.5462370090000004</v>
      </c>
      <c r="W5617" t="s">
        <v>51</v>
      </c>
    </row>
    <row r="5618" spans="1:23" x14ac:dyDescent="0.3">
      <c r="A5618" t="s">
        <v>11297</v>
      </c>
      <c r="B5618" t="s">
        <v>36</v>
      </c>
      <c r="C5618">
        <v>39</v>
      </c>
      <c r="D5618">
        <v>20392</v>
      </c>
      <c r="E5618" t="s">
        <v>121</v>
      </c>
      <c r="F5618" t="s">
        <v>54</v>
      </c>
      <c r="G5618">
        <v>4</v>
      </c>
      <c r="H5618" t="s">
        <v>27</v>
      </c>
      <c r="I5618">
        <v>509752</v>
      </c>
      <c r="J5618">
        <v>14</v>
      </c>
      <c r="K5618">
        <v>703</v>
      </c>
      <c r="L5618">
        <v>3</v>
      </c>
      <c r="M5618">
        <v>23957</v>
      </c>
      <c r="N5618">
        <v>21387</v>
      </c>
      <c r="O5618" t="s">
        <v>11298</v>
      </c>
      <c r="P5618" t="s">
        <v>71</v>
      </c>
      <c r="Q5618">
        <v>7</v>
      </c>
      <c r="R5618">
        <v>-3.6864481769999999</v>
      </c>
      <c r="S5618">
        <v>168.2461571</v>
      </c>
      <c r="T5618">
        <v>176</v>
      </c>
      <c r="U5618">
        <v>1</v>
      </c>
      <c r="V5618">
        <v>52.697432569999997</v>
      </c>
      <c r="W5618" t="s">
        <v>99</v>
      </c>
    </row>
    <row r="5619" spans="1:23" x14ac:dyDescent="0.3">
      <c r="A5619" t="s">
        <v>11299</v>
      </c>
      <c r="B5619" t="s">
        <v>36</v>
      </c>
      <c r="C5619">
        <v>20</v>
      </c>
      <c r="D5619">
        <v>52797</v>
      </c>
      <c r="E5619" t="s">
        <v>37</v>
      </c>
      <c r="F5619" t="s">
        <v>41</v>
      </c>
      <c r="G5619">
        <v>3</v>
      </c>
      <c r="H5619" t="s">
        <v>27</v>
      </c>
      <c r="I5619">
        <v>333901</v>
      </c>
      <c r="J5619">
        <v>12</v>
      </c>
      <c r="K5619">
        <v>655</v>
      </c>
      <c r="L5619">
        <v>3</v>
      </c>
      <c r="M5619">
        <v>6909</v>
      </c>
      <c r="N5619">
        <v>11515</v>
      </c>
      <c r="O5619" t="s">
        <v>11300</v>
      </c>
      <c r="P5619" t="s">
        <v>68</v>
      </c>
      <c r="Q5619">
        <v>0</v>
      </c>
      <c r="R5619">
        <v>123.7460126</v>
      </c>
      <c r="S5619">
        <v>128.2042175</v>
      </c>
      <c r="T5619">
        <v>157</v>
      </c>
      <c r="U5619">
        <v>3</v>
      </c>
      <c r="V5619">
        <v>9.7450566300000006</v>
      </c>
      <c r="W5619" t="s">
        <v>30</v>
      </c>
    </row>
    <row r="5620" spans="1:23" x14ac:dyDescent="0.3">
      <c r="A5620" t="s">
        <v>11301</v>
      </c>
      <c r="B5620" t="s">
        <v>36</v>
      </c>
      <c r="C5620">
        <v>42</v>
      </c>
      <c r="D5620">
        <v>41300</v>
      </c>
      <c r="E5620" t="s">
        <v>25</v>
      </c>
      <c r="F5620" t="s">
        <v>54</v>
      </c>
      <c r="G5620">
        <v>3</v>
      </c>
      <c r="H5620" t="s">
        <v>49</v>
      </c>
      <c r="I5620">
        <v>936967</v>
      </c>
      <c r="J5620">
        <v>17</v>
      </c>
      <c r="K5620">
        <v>661</v>
      </c>
      <c r="L5620">
        <v>2</v>
      </c>
      <c r="M5620">
        <v>13575</v>
      </c>
      <c r="N5620">
        <v>5433</v>
      </c>
      <c r="O5620" t="s">
        <v>11302</v>
      </c>
      <c r="P5620" t="s">
        <v>43</v>
      </c>
      <c r="Q5620">
        <v>2</v>
      </c>
      <c r="R5620">
        <v>71.831104740000001</v>
      </c>
      <c r="S5620">
        <v>93.222882839999997</v>
      </c>
      <c r="T5620">
        <v>91</v>
      </c>
      <c r="U5620">
        <v>0</v>
      </c>
      <c r="V5620">
        <v>109.0996021</v>
      </c>
      <c r="W5620" t="s">
        <v>87</v>
      </c>
    </row>
    <row r="5621" spans="1:23" x14ac:dyDescent="0.3">
      <c r="A5621" t="s">
        <v>11303</v>
      </c>
      <c r="B5621" t="s">
        <v>36</v>
      </c>
      <c r="C5621">
        <v>23</v>
      </c>
      <c r="D5621">
        <v>37889</v>
      </c>
      <c r="E5621" t="s">
        <v>53</v>
      </c>
      <c r="F5621" t="s">
        <v>26</v>
      </c>
      <c r="G5621">
        <v>5</v>
      </c>
      <c r="H5621" t="s">
        <v>49</v>
      </c>
      <c r="I5621">
        <v>235456</v>
      </c>
      <c r="J5621">
        <v>16</v>
      </c>
      <c r="K5621">
        <v>620</v>
      </c>
      <c r="L5621">
        <v>2</v>
      </c>
      <c r="M5621">
        <v>22584</v>
      </c>
      <c r="N5621">
        <v>11191</v>
      </c>
      <c r="O5621" t="s">
        <v>11304</v>
      </c>
      <c r="P5621" t="s">
        <v>76</v>
      </c>
      <c r="Q5621">
        <v>4</v>
      </c>
      <c r="R5621">
        <v>193.873017</v>
      </c>
      <c r="S5621">
        <v>148.95978719999999</v>
      </c>
      <c r="T5621">
        <v>118</v>
      </c>
      <c r="U5621">
        <v>4</v>
      </c>
      <c r="V5621">
        <v>48.731547689999999</v>
      </c>
      <c r="W5621" t="s">
        <v>119</v>
      </c>
    </row>
    <row r="5622" spans="1:23" x14ac:dyDescent="0.3">
      <c r="A5622" t="s">
        <v>11305</v>
      </c>
      <c r="B5622" t="s">
        <v>24</v>
      </c>
      <c r="C5622">
        <v>22</v>
      </c>
      <c r="D5622">
        <v>30292</v>
      </c>
      <c r="E5622" t="s">
        <v>53</v>
      </c>
      <c r="F5622" t="s">
        <v>54</v>
      </c>
      <c r="G5622">
        <v>5</v>
      </c>
      <c r="H5622" t="s">
        <v>49</v>
      </c>
      <c r="I5622">
        <v>278904</v>
      </c>
      <c r="J5622">
        <v>1</v>
      </c>
      <c r="K5622">
        <v>535</v>
      </c>
      <c r="L5622">
        <v>5</v>
      </c>
      <c r="M5622">
        <v>7148</v>
      </c>
      <c r="N5622">
        <v>19859</v>
      </c>
      <c r="O5622" t="s">
        <v>11306</v>
      </c>
      <c r="P5622" t="s">
        <v>76</v>
      </c>
      <c r="Q5622">
        <v>5</v>
      </c>
      <c r="R5622">
        <v>180.41894070000001</v>
      </c>
      <c r="S5622">
        <v>127.13815630000001</v>
      </c>
      <c r="T5622">
        <v>100</v>
      </c>
      <c r="U5622">
        <v>2</v>
      </c>
      <c r="V5622">
        <v>44.632581450000004</v>
      </c>
      <c r="W5622" t="s">
        <v>80</v>
      </c>
    </row>
    <row r="5623" spans="1:23" x14ac:dyDescent="0.3">
      <c r="A5623" t="s">
        <v>11307</v>
      </c>
      <c r="B5623" t="s">
        <v>24</v>
      </c>
      <c r="C5623">
        <v>37</v>
      </c>
      <c r="D5623">
        <v>57649</v>
      </c>
      <c r="E5623" t="s">
        <v>53</v>
      </c>
      <c r="F5623" t="s">
        <v>54</v>
      </c>
      <c r="G5623">
        <v>3</v>
      </c>
      <c r="H5623" t="s">
        <v>27</v>
      </c>
      <c r="I5623">
        <v>408840</v>
      </c>
      <c r="J5623">
        <v>19</v>
      </c>
      <c r="K5623">
        <v>665</v>
      </c>
      <c r="L5623">
        <v>4</v>
      </c>
      <c r="M5623">
        <v>11654</v>
      </c>
      <c r="N5623">
        <v>3748</v>
      </c>
      <c r="O5623" t="s">
        <v>11308</v>
      </c>
      <c r="P5623" t="s">
        <v>33</v>
      </c>
      <c r="Q5623">
        <v>15</v>
      </c>
      <c r="R5623">
        <v>78.40022433</v>
      </c>
      <c r="S5623">
        <v>97.424677770000002</v>
      </c>
      <c r="T5623">
        <v>55</v>
      </c>
      <c r="U5623">
        <v>3</v>
      </c>
      <c r="V5623">
        <v>32.089393180000002</v>
      </c>
      <c r="W5623" t="s">
        <v>30</v>
      </c>
    </row>
    <row r="5624" spans="1:23" x14ac:dyDescent="0.3">
      <c r="A5624" t="s">
        <v>11309</v>
      </c>
      <c r="B5624" t="s">
        <v>24</v>
      </c>
      <c r="C5624">
        <v>38</v>
      </c>
      <c r="D5624">
        <v>22841</v>
      </c>
      <c r="E5624" t="s">
        <v>37</v>
      </c>
      <c r="F5624" t="s">
        <v>26</v>
      </c>
      <c r="G5624">
        <v>4</v>
      </c>
      <c r="H5624" t="s">
        <v>27</v>
      </c>
      <c r="I5624">
        <v>479608</v>
      </c>
      <c r="J5624">
        <v>4</v>
      </c>
      <c r="K5624">
        <v>889</v>
      </c>
      <c r="L5624">
        <v>4</v>
      </c>
      <c r="M5624">
        <v>27501</v>
      </c>
      <c r="N5624">
        <v>7344</v>
      </c>
      <c r="O5624" t="s">
        <v>11310</v>
      </c>
      <c r="P5624" t="s">
        <v>76</v>
      </c>
      <c r="Q5624">
        <v>19</v>
      </c>
      <c r="R5624">
        <v>224.7718241</v>
      </c>
      <c r="S5624">
        <v>72.470130760000004</v>
      </c>
      <c r="T5624">
        <v>106</v>
      </c>
      <c r="U5624">
        <v>3</v>
      </c>
      <c r="V5624">
        <v>35.697414070000001</v>
      </c>
      <c r="W5624" t="s">
        <v>99</v>
      </c>
    </row>
    <row r="5625" spans="1:23" x14ac:dyDescent="0.3">
      <c r="A5625" t="s">
        <v>11311</v>
      </c>
      <c r="B5625" t="s">
        <v>24</v>
      </c>
      <c r="C5625">
        <v>40</v>
      </c>
      <c r="D5625">
        <v>59762</v>
      </c>
      <c r="E5625" t="s">
        <v>53</v>
      </c>
      <c r="F5625" t="s">
        <v>54</v>
      </c>
      <c r="G5625">
        <v>4</v>
      </c>
      <c r="H5625" t="s">
        <v>27</v>
      </c>
      <c r="I5625">
        <v>288497</v>
      </c>
      <c r="J5625">
        <v>6</v>
      </c>
      <c r="K5625">
        <v>808</v>
      </c>
      <c r="L5625">
        <v>1</v>
      </c>
      <c r="M5625">
        <v>19866</v>
      </c>
      <c r="N5625">
        <v>4371</v>
      </c>
      <c r="O5625" t="s">
        <v>11312</v>
      </c>
      <c r="P5625" t="s">
        <v>71</v>
      </c>
      <c r="Q5625">
        <v>4</v>
      </c>
      <c r="R5625">
        <v>99.075197410000001</v>
      </c>
      <c r="S5625">
        <v>80.913933330000006</v>
      </c>
      <c r="T5625">
        <v>111</v>
      </c>
      <c r="U5625">
        <v>2</v>
      </c>
      <c r="V5625">
        <v>76.725127169999993</v>
      </c>
      <c r="W5625" t="s">
        <v>80</v>
      </c>
    </row>
    <row r="5626" spans="1:23" x14ac:dyDescent="0.3">
      <c r="A5626" t="s">
        <v>11313</v>
      </c>
      <c r="B5626" t="s">
        <v>36</v>
      </c>
      <c r="C5626">
        <v>18</v>
      </c>
      <c r="D5626">
        <v>31309</v>
      </c>
      <c r="E5626" t="s">
        <v>57</v>
      </c>
      <c r="F5626" t="s">
        <v>26</v>
      </c>
      <c r="G5626">
        <v>5</v>
      </c>
      <c r="H5626" t="s">
        <v>49</v>
      </c>
      <c r="I5626">
        <v>419456</v>
      </c>
      <c r="J5626">
        <v>16</v>
      </c>
      <c r="K5626">
        <v>740</v>
      </c>
      <c r="L5626">
        <v>3</v>
      </c>
      <c r="M5626">
        <v>28650</v>
      </c>
      <c r="N5626">
        <v>21267</v>
      </c>
      <c r="O5626" t="s">
        <v>11314</v>
      </c>
      <c r="P5626" t="s">
        <v>76</v>
      </c>
      <c r="Q5626">
        <v>11</v>
      </c>
      <c r="R5626">
        <v>122.058808</v>
      </c>
      <c r="S5626">
        <v>85.573730589999997</v>
      </c>
      <c r="T5626">
        <v>11</v>
      </c>
      <c r="U5626">
        <v>1</v>
      </c>
      <c r="V5626">
        <v>-0.27040857299999999</v>
      </c>
      <c r="W5626" t="s">
        <v>39</v>
      </c>
    </row>
    <row r="5627" spans="1:23" x14ac:dyDescent="0.3">
      <c r="A5627" t="s">
        <v>11315</v>
      </c>
      <c r="B5627" t="s">
        <v>24</v>
      </c>
      <c r="C5627">
        <v>59</v>
      </c>
      <c r="D5627">
        <v>23493</v>
      </c>
      <c r="E5627" t="s">
        <v>37</v>
      </c>
      <c r="F5627" t="s">
        <v>41</v>
      </c>
      <c r="G5627">
        <v>4</v>
      </c>
      <c r="H5627" t="s">
        <v>27</v>
      </c>
      <c r="I5627">
        <v>432927</v>
      </c>
      <c r="J5627">
        <v>7</v>
      </c>
      <c r="K5627">
        <v>764</v>
      </c>
      <c r="L5627">
        <v>4</v>
      </c>
      <c r="M5627">
        <v>16788</v>
      </c>
      <c r="N5627">
        <v>7730</v>
      </c>
      <c r="O5627" t="s">
        <v>11316</v>
      </c>
      <c r="P5627" t="s">
        <v>29</v>
      </c>
      <c r="Q5627">
        <v>3</v>
      </c>
      <c r="R5627">
        <v>131.8501219</v>
      </c>
      <c r="S5627">
        <v>104.9572993</v>
      </c>
      <c r="T5627">
        <v>165</v>
      </c>
      <c r="U5627">
        <v>5</v>
      </c>
      <c r="V5627">
        <v>52.593204870000001</v>
      </c>
      <c r="W5627" t="s">
        <v>94</v>
      </c>
    </row>
    <row r="5628" spans="1:23" x14ac:dyDescent="0.3">
      <c r="A5628" t="s">
        <v>11317</v>
      </c>
      <c r="B5628" t="s">
        <v>24</v>
      </c>
      <c r="C5628">
        <v>42</v>
      </c>
      <c r="D5628">
        <v>54868</v>
      </c>
      <c r="E5628" t="s">
        <v>25</v>
      </c>
      <c r="F5628" t="s">
        <v>26</v>
      </c>
      <c r="G5628">
        <v>5</v>
      </c>
      <c r="H5628" t="s">
        <v>49</v>
      </c>
      <c r="I5628">
        <v>289745</v>
      </c>
      <c r="J5628">
        <v>4</v>
      </c>
      <c r="K5628">
        <v>829</v>
      </c>
      <c r="L5628">
        <v>1</v>
      </c>
      <c r="M5628">
        <v>28096</v>
      </c>
      <c r="N5628">
        <v>20952</v>
      </c>
      <c r="O5628" t="s">
        <v>11318</v>
      </c>
      <c r="P5628" t="s">
        <v>65</v>
      </c>
      <c r="Q5628">
        <v>10</v>
      </c>
      <c r="R5628">
        <v>94.219776159999995</v>
      </c>
      <c r="S5628">
        <v>69.215471050000005</v>
      </c>
      <c r="T5628">
        <v>43</v>
      </c>
      <c r="U5628">
        <v>2</v>
      </c>
      <c r="V5628">
        <v>33.916170510000001</v>
      </c>
      <c r="W5628" t="s">
        <v>59</v>
      </c>
    </row>
    <row r="5629" spans="1:23" x14ac:dyDescent="0.3">
      <c r="A5629" t="s">
        <v>11319</v>
      </c>
      <c r="B5629" t="s">
        <v>36</v>
      </c>
      <c r="C5629">
        <v>60</v>
      </c>
      <c r="D5629">
        <v>39226</v>
      </c>
      <c r="E5629" t="s">
        <v>53</v>
      </c>
      <c r="F5629" t="s">
        <v>54</v>
      </c>
      <c r="G5629">
        <v>4</v>
      </c>
      <c r="H5629" t="s">
        <v>49</v>
      </c>
      <c r="I5629">
        <v>264784</v>
      </c>
      <c r="J5629">
        <v>4</v>
      </c>
      <c r="K5629">
        <v>663</v>
      </c>
      <c r="L5629">
        <v>2</v>
      </c>
      <c r="M5629">
        <v>23243</v>
      </c>
      <c r="N5629">
        <v>3555</v>
      </c>
      <c r="O5629" t="s">
        <v>11320</v>
      </c>
      <c r="P5629" t="s">
        <v>29</v>
      </c>
      <c r="Q5629">
        <v>2</v>
      </c>
      <c r="R5629">
        <v>74.234268959999994</v>
      </c>
      <c r="S5629">
        <v>96.001359070000007</v>
      </c>
      <c r="T5629">
        <v>5</v>
      </c>
      <c r="U5629">
        <v>1</v>
      </c>
      <c r="V5629">
        <v>100.4502837</v>
      </c>
      <c r="W5629" t="s">
        <v>87</v>
      </c>
    </row>
    <row r="5630" spans="1:23" x14ac:dyDescent="0.3">
      <c r="A5630" t="s">
        <v>11321</v>
      </c>
      <c r="B5630" t="s">
        <v>36</v>
      </c>
      <c r="C5630">
        <v>22</v>
      </c>
      <c r="D5630">
        <v>48174</v>
      </c>
      <c r="E5630" t="s">
        <v>57</v>
      </c>
      <c r="F5630" t="s">
        <v>41</v>
      </c>
      <c r="G5630">
        <v>3</v>
      </c>
      <c r="H5630" t="s">
        <v>27</v>
      </c>
      <c r="I5630">
        <v>303084</v>
      </c>
      <c r="J5630">
        <v>13</v>
      </c>
      <c r="K5630">
        <v>650</v>
      </c>
      <c r="L5630">
        <v>3</v>
      </c>
      <c r="M5630">
        <v>13429</v>
      </c>
      <c r="N5630">
        <v>23396</v>
      </c>
      <c r="O5630" t="s">
        <v>11322</v>
      </c>
      <c r="P5630" t="s">
        <v>68</v>
      </c>
      <c r="Q5630">
        <v>4</v>
      </c>
      <c r="R5630">
        <v>80.060792550000002</v>
      </c>
      <c r="S5630">
        <v>141.7720018</v>
      </c>
      <c r="T5630">
        <v>2</v>
      </c>
      <c r="U5630">
        <v>2</v>
      </c>
      <c r="V5630">
        <v>112.9368328</v>
      </c>
      <c r="W5630" t="s">
        <v>51</v>
      </c>
    </row>
    <row r="5631" spans="1:23" x14ac:dyDescent="0.3">
      <c r="A5631" t="s">
        <v>11323</v>
      </c>
      <c r="B5631" t="s">
        <v>36</v>
      </c>
      <c r="C5631">
        <v>45</v>
      </c>
      <c r="D5631">
        <v>37732</v>
      </c>
      <c r="E5631" t="s">
        <v>121</v>
      </c>
      <c r="F5631" t="s">
        <v>48</v>
      </c>
      <c r="G5631">
        <v>2</v>
      </c>
      <c r="H5631" t="s">
        <v>49</v>
      </c>
      <c r="I5631">
        <v>936360</v>
      </c>
      <c r="J5631">
        <v>16</v>
      </c>
      <c r="K5631">
        <v>632</v>
      </c>
      <c r="L5631">
        <v>5</v>
      </c>
      <c r="M5631">
        <v>6833</v>
      </c>
      <c r="N5631">
        <v>8134</v>
      </c>
      <c r="O5631" t="s">
        <v>11324</v>
      </c>
      <c r="P5631" t="s">
        <v>33</v>
      </c>
      <c r="Q5631">
        <v>17</v>
      </c>
      <c r="R5631">
        <v>109.07559500000001</v>
      </c>
      <c r="S5631">
        <v>102.3366808</v>
      </c>
      <c r="T5631">
        <v>129</v>
      </c>
      <c r="U5631">
        <v>3</v>
      </c>
      <c r="V5631">
        <v>99.398129130000001</v>
      </c>
      <c r="W5631" t="s">
        <v>59</v>
      </c>
    </row>
    <row r="5632" spans="1:23" x14ac:dyDescent="0.3">
      <c r="A5632" t="s">
        <v>11325</v>
      </c>
      <c r="B5632" t="s">
        <v>24</v>
      </c>
      <c r="C5632">
        <v>56</v>
      </c>
      <c r="D5632">
        <v>39829</v>
      </c>
      <c r="E5632" t="s">
        <v>37</v>
      </c>
      <c r="F5632" t="s">
        <v>48</v>
      </c>
      <c r="G5632">
        <v>3</v>
      </c>
      <c r="H5632" t="s">
        <v>49</v>
      </c>
      <c r="I5632">
        <v>603456</v>
      </c>
      <c r="J5632">
        <v>20</v>
      </c>
      <c r="K5632">
        <v>526</v>
      </c>
      <c r="L5632">
        <v>1</v>
      </c>
      <c r="M5632">
        <v>16528</v>
      </c>
      <c r="N5632">
        <v>6824</v>
      </c>
      <c r="O5632" t="s">
        <v>11326</v>
      </c>
      <c r="P5632" t="s">
        <v>76</v>
      </c>
      <c r="Q5632">
        <v>6</v>
      </c>
      <c r="R5632">
        <v>146.87849120000001</v>
      </c>
      <c r="S5632">
        <v>74.084572829999999</v>
      </c>
      <c r="T5632">
        <v>9</v>
      </c>
      <c r="U5632">
        <v>0</v>
      </c>
      <c r="V5632">
        <v>70.212881280000005</v>
      </c>
      <c r="W5632" t="s">
        <v>34</v>
      </c>
    </row>
    <row r="5633" spans="1:23" x14ac:dyDescent="0.3">
      <c r="A5633" t="s">
        <v>11327</v>
      </c>
      <c r="B5633" t="s">
        <v>36</v>
      </c>
      <c r="C5633">
        <v>41</v>
      </c>
      <c r="D5633">
        <v>55065</v>
      </c>
      <c r="E5633" t="s">
        <v>57</v>
      </c>
      <c r="F5633" t="s">
        <v>26</v>
      </c>
      <c r="G5633">
        <v>3</v>
      </c>
      <c r="H5633" t="s">
        <v>27</v>
      </c>
      <c r="I5633">
        <v>216829</v>
      </c>
      <c r="J5633">
        <v>2</v>
      </c>
      <c r="K5633">
        <v>546</v>
      </c>
      <c r="L5633">
        <v>3</v>
      </c>
      <c r="M5633">
        <v>23105</v>
      </c>
      <c r="N5633">
        <v>21962</v>
      </c>
      <c r="O5633" t="s">
        <v>11328</v>
      </c>
      <c r="P5633" t="s">
        <v>33</v>
      </c>
      <c r="Q5633">
        <v>0</v>
      </c>
      <c r="R5633">
        <v>90.882853510000004</v>
      </c>
      <c r="S5633">
        <v>110.3001357</v>
      </c>
      <c r="T5633">
        <v>48</v>
      </c>
      <c r="U5633">
        <v>3</v>
      </c>
      <c r="V5633">
        <v>58.17998583</v>
      </c>
      <c r="W5633" t="s">
        <v>34</v>
      </c>
    </row>
    <row r="5634" spans="1:23" x14ac:dyDescent="0.3">
      <c r="A5634" t="s">
        <v>11329</v>
      </c>
      <c r="B5634" t="s">
        <v>24</v>
      </c>
      <c r="C5634">
        <v>41</v>
      </c>
      <c r="D5634">
        <v>53062</v>
      </c>
      <c r="E5634" t="s">
        <v>57</v>
      </c>
      <c r="F5634" t="s">
        <v>26</v>
      </c>
      <c r="G5634">
        <v>4</v>
      </c>
      <c r="H5634" t="s">
        <v>27</v>
      </c>
      <c r="I5634">
        <v>636590</v>
      </c>
      <c r="J5634">
        <v>8</v>
      </c>
      <c r="K5634">
        <v>856</v>
      </c>
      <c r="L5634">
        <v>5</v>
      </c>
      <c r="M5634">
        <v>5579</v>
      </c>
      <c r="N5634">
        <v>17744</v>
      </c>
      <c r="O5634" t="s">
        <v>11330</v>
      </c>
      <c r="P5634" t="s">
        <v>65</v>
      </c>
      <c r="Q5634">
        <v>17</v>
      </c>
      <c r="R5634">
        <v>67.135917079999999</v>
      </c>
      <c r="S5634">
        <v>67.360558330000003</v>
      </c>
      <c r="T5634">
        <v>17</v>
      </c>
      <c r="U5634">
        <v>0</v>
      </c>
      <c r="V5634">
        <v>56.787568190000002</v>
      </c>
      <c r="W5634" t="s">
        <v>77</v>
      </c>
    </row>
    <row r="5635" spans="1:23" x14ac:dyDescent="0.3">
      <c r="A5635" t="s">
        <v>11331</v>
      </c>
      <c r="B5635" t="s">
        <v>24</v>
      </c>
      <c r="C5635">
        <v>48</v>
      </c>
      <c r="D5635">
        <v>28531</v>
      </c>
      <c r="E5635" t="s">
        <v>57</v>
      </c>
      <c r="F5635" t="s">
        <v>48</v>
      </c>
      <c r="G5635">
        <v>4</v>
      </c>
      <c r="H5635" t="s">
        <v>49</v>
      </c>
      <c r="I5635">
        <v>508874</v>
      </c>
      <c r="J5635">
        <v>10</v>
      </c>
      <c r="K5635">
        <v>762</v>
      </c>
      <c r="L5635">
        <v>3</v>
      </c>
      <c r="M5635">
        <v>28516</v>
      </c>
      <c r="N5635">
        <v>1055</v>
      </c>
      <c r="O5635" t="s">
        <v>11332</v>
      </c>
      <c r="P5635" t="s">
        <v>65</v>
      </c>
      <c r="Q5635">
        <v>14</v>
      </c>
      <c r="R5635">
        <v>131.02081219999999</v>
      </c>
      <c r="S5635">
        <v>168.46393520000001</v>
      </c>
      <c r="T5635">
        <v>119</v>
      </c>
      <c r="U5635">
        <v>0</v>
      </c>
      <c r="V5635">
        <v>63.279114110000002</v>
      </c>
      <c r="W5635" t="s">
        <v>110</v>
      </c>
    </row>
    <row r="5636" spans="1:23" x14ac:dyDescent="0.3">
      <c r="A5636" t="s">
        <v>11333</v>
      </c>
      <c r="B5636" t="s">
        <v>36</v>
      </c>
      <c r="C5636">
        <v>48</v>
      </c>
      <c r="D5636">
        <v>39337</v>
      </c>
      <c r="E5636" t="s">
        <v>57</v>
      </c>
      <c r="F5636" t="s">
        <v>41</v>
      </c>
      <c r="G5636">
        <v>3</v>
      </c>
      <c r="H5636" t="s">
        <v>27</v>
      </c>
      <c r="I5636">
        <v>786052</v>
      </c>
      <c r="J5636">
        <v>7</v>
      </c>
      <c r="K5636">
        <v>936</v>
      </c>
      <c r="L5636">
        <v>4</v>
      </c>
      <c r="M5636">
        <v>23013</v>
      </c>
      <c r="N5636">
        <v>23421</v>
      </c>
      <c r="O5636" t="s">
        <v>11334</v>
      </c>
      <c r="P5636" t="s">
        <v>29</v>
      </c>
      <c r="Q5636">
        <v>0</v>
      </c>
      <c r="R5636">
        <v>64.672597190000005</v>
      </c>
      <c r="S5636">
        <v>132.70524219999999</v>
      </c>
      <c r="T5636">
        <v>124</v>
      </c>
      <c r="U5636">
        <v>1</v>
      </c>
      <c r="V5636">
        <v>73.870088139999993</v>
      </c>
      <c r="W5636" t="s">
        <v>80</v>
      </c>
    </row>
    <row r="5637" spans="1:23" x14ac:dyDescent="0.3">
      <c r="A5637" t="s">
        <v>11335</v>
      </c>
      <c r="B5637" t="s">
        <v>36</v>
      </c>
      <c r="C5637">
        <v>63</v>
      </c>
      <c r="D5637">
        <v>43120</v>
      </c>
      <c r="E5637" t="s">
        <v>121</v>
      </c>
      <c r="F5637" t="s">
        <v>41</v>
      </c>
      <c r="G5637">
        <v>2</v>
      </c>
      <c r="H5637" t="s">
        <v>27</v>
      </c>
      <c r="I5637">
        <v>536170</v>
      </c>
      <c r="J5637">
        <v>9</v>
      </c>
      <c r="K5637">
        <v>701</v>
      </c>
      <c r="L5637">
        <v>4</v>
      </c>
      <c r="M5637">
        <v>13310</v>
      </c>
      <c r="N5637">
        <v>12809</v>
      </c>
      <c r="O5637" t="s">
        <v>11336</v>
      </c>
      <c r="P5637" t="s">
        <v>33</v>
      </c>
      <c r="Q5637">
        <v>8</v>
      </c>
      <c r="R5637">
        <v>129.44395499999999</v>
      </c>
      <c r="S5637">
        <v>125.0549037</v>
      </c>
      <c r="T5637">
        <v>95</v>
      </c>
      <c r="U5637">
        <v>1</v>
      </c>
      <c r="V5637">
        <v>73.477334600000006</v>
      </c>
      <c r="W5637" t="s">
        <v>59</v>
      </c>
    </row>
    <row r="5638" spans="1:23" x14ac:dyDescent="0.3">
      <c r="A5638" t="s">
        <v>11337</v>
      </c>
      <c r="B5638" t="s">
        <v>36</v>
      </c>
      <c r="C5638">
        <v>33</v>
      </c>
      <c r="D5638">
        <v>58565</v>
      </c>
      <c r="E5638" t="s">
        <v>53</v>
      </c>
      <c r="F5638" t="s">
        <v>26</v>
      </c>
      <c r="G5638">
        <v>5</v>
      </c>
      <c r="H5638" t="s">
        <v>27</v>
      </c>
      <c r="I5638">
        <v>643402</v>
      </c>
      <c r="J5638">
        <v>19</v>
      </c>
      <c r="K5638">
        <v>800</v>
      </c>
      <c r="L5638">
        <v>1</v>
      </c>
      <c r="M5638">
        <v>20217</v>
      </c>
      <c r="N5638">
        <v>9979</v>
      </c>
      <c r="O5638" t="s">
        <v>11338</v>
      </c>
      <c r="P5638" t="s">
        <v>65</v>
      </c>
      <c r="Q5638">
        <v>12</v>
      </c>
      <c r="R5638">
        <v>93.667529299999998</v>
      </c>
      <c r="S5638">
        <v>159.74105370000001</v>
      </c>
      <c r="T5638">
        <v>111</v>
      </c>
      <c r="U5638">
        <v>3</v>
      </c>
      <c r="V5638">
        <v>64.01589602</v>
      </c>
      <c r="W5638" t="s">
        <v>77</v>
      </c>
    </row>
    <row r="5639" spans="1:23" x14ac:dyDescent="0.3">
      <c r="A5639" t="s">
        <v>11339</v>
      </c>
      <c r="B5639" t="s">
        <v>24</v>
      </c>
      <c r="C5639">
        <v>43</v>
      </c>
      <c r="D5639">
        <v>48097</v>
      </c>
      <c r="E5639" t="s">
        <v>165</v>
      </c>
      <c r="F5639" t="s">
        <v>48</v>
      </c>
      <c r="G5639">
        <v>3</v>
      </c>
      <c r="H5639" t="s">
        <v>49</v>
      </c>
      <c r="I5639">
        <v>873208</v>
      </c>
      <c r="J5639">
        <v>15</v>
      </c>
      <c r="K5639">
        <v>722</v>
      </c>
      <c r="L5639">
        <v>5</v>
      </c>
      <c r="M5639">
        <v>16040</v>
      </c>
      <c r="N5639">
        <v>23531</v>
      </c>
      <c r="O5639" t="s">
        <v>11340</v>
      </c>
      <c r="P5639" t="s">
        <v>33</v>
      </c>
      <c r="Q5639">
        <v>18</v>
      </c>
      <c r="R5639">
        <v>67.885426159999994</v>
      </c>
      <c r="S5639">
        <v>136.43050310000001</v>
      </c>
      <c r="T5639">
        <v>87</v>
      </c>
      <c r="U5639">
        <v>4</v>
      </c>
      <c r="V5639">
        <v>93.518068740000004</v>
      </c>
      <c r="W5639" t="s">
        <v>80</v>
      </c>
    </row>
    <row r="5640" spans="1:23" x14ac:dyDescent="0.3">
      <c r="A5640" t="s">
        <v>11341</v>
      </c>
      <c r="B5640" t="s">
        <v>24</v>
      </c>
      <c r="C5640">
        <v>33</v>
      </c>
      <c r="D5640">
        <v>48335</v>
      </c>
      <c r="E5640" t="s">
        <v>25</v>
      </c>
      <c r="F5640" t="s">
        <v>48</v>
      </c>
      <c r="G5640">
        <v>5</v>
      </c>
      <c r="H5640" t="s">
        <v>27</v>
      </c>
      <c r="I5640">
        <v>545218</v>
      </c>
      <c r="J5640">
        <v>18</v>
      </c>
      <c r="K5640">
        <v>957</v>
      </c>
      <c r="L5640">
        <v>5</v>
      </c>
      <c r="M5640">
        <v>27929</v>
      </c>
      <c r="N5640">
        <v>18933</v>
      </c>
      <c r="O5640" t="s">
        <v>11342</v>
      </c>
      <c r="P5640" t="s">
        <v>29</v>
      </c>
      <c r="Q5640">
        <v>3</v>
      </c>
      <c r="R5640">
        <v>134.98207540000001</v>
      </c>
      <c r="S5640">
        <v>181.58759409999999</v>
      </c>
      <c r="T5640">
        <v>112</v>
      </c>
      <c r="U5640">
        <v>2</v>
      </c>
      <c r="V5640">
        <v>32.469219170000002</v>
      </c>
      <c r="W5640" t="s">
        <v>34</v>
      </c>
    </row>
    <row r="5641" spans="1:23" x14ac:dyDescent="0.3">
      <c r="A5641" t="s">
        <v>11343</v>
      </c>
      <c r="B5641" t="s">
        <v>24</v>
      </c>
      <c r="C5641">
        <v>47</v>
      </c>
      <c r="D5641">
        <v>44746</v>
      </c>
      <c r="E5641" t="s">
        <v>37</v>
      </c>
      <c r="F5641" t="s">
        <v>48</v>
      </c>
      <c r="G5641">
        <v>3</v>
      </c>
      <c r="H5641" t="s">
        <v>27</v>
      </c>
      <c r="I5641">
        <v>214148</v>
      </c>
      <c r="J5641">
        <v>12</v>
      </c>
      <c r="K5641">
        <v>543</v>
      </c>
      <c r="L5641">
        <v>3</v>
      </c>
      <c r="M5641">
        <v>12192</v>
      </c>
      <c r="N5641">
        <v>7520</v>
      </c>
      <c r="O5641" t="s">
        <v>11344</v>
      </c>
      <c r="P5641" t="s">
        <v>29</v>
      </c>
      <c r="Q5641">
        <v>6</v>
      </c>
      <c r="R5641">
        <v>73.279292319999996</v>
      </c>
      <c r="S5641">
        <v>107.8923862</v>
      </c>
      <c r="T5641">
        <v>85</v>
      </c>
      <c r="U5641">
        <v>1</v>
      </c>
      <c r="V5641">
        <v>54.696898220000001</v>
      </c>
      <c r="W5641" t="s">
        <v>84</v>
      </c>
    </row>
    <row r="5642" spans="1:23" x14ac:dyDescent="0.3">
      <c r="A5642" t="s">
        <v>11345</v>
      </c>
      <c r="B5642" t="s">
        <v>36</v>
      </c>
      <c r="C5642">
        <v>45</v>
      </c>
      <c r="D5642">
        <v>22631</v>
      </c>
      <c r="E5642" t="s">
        <v>57</v>
      </c>
      <c r="F5642" t="s">
        <v>54</v>
      </c>
      <c r="G5642">
        <v>2</v>
      </c>
      <c r="H5642" t="s">
        <v>49</v>
      </c>
      <c r="I5642">
        <v>668282</v>
      </c>
      <c r="J5642">
        <v>13</v>
      </c>
      <c r="K5642">
        <v>922</v>
      </c>
      <c r="L5642">
        <v>1</v>
      </c>
      <c r="M5642">
        <v>20730</v>
      </c>
      <c r="N5642">
        <v>20313</v>
      </c>
      <c r="O5642" t="s">
        <v>11346</v>
      </c>
      <c r="P5642" t="s">
        <v>71</v>
      </c>
      <c r="Q5642">
        <v>10</v>
      </c>
      <c r="R5642">
        <v>183.1599434</v>
      </c>
      <c r="S5642">
        <v>108.1639632</v>
      </c>
      <c r="T5642">
        <v>64</v>
      </c>
      <c r="U5642">
        <v>5</v>
      </c>
      <c r="V5642">
        <v>16.864929709999998</v>
      </c>
      <c r="W5642" t="s">
        <v>107</v>
      </c>
    </row>
    <row r="5643" spans="1:23" x14ac:dyDescent="0.3">
      <c r="A5643" t="s">
        <v>11347</v>
      </c>
      <c r="B5643" t="s">
        <v>24</v>
      </c>
      <c r="C5643">
        <v>60</v>
      </c>
      <c r="D5643">
        <v>40136</v>
      </c>
      <c r="E5643" t="s">
        <v>121</v>
      </c>
      <c r="F5643" t="s">
        <v>26</v>
      </c>
      <c r="G5643">
        <v>4</v>
      </c>
      <c r="H5643" t="s">
        <v>27</v>
      </c>
      <c r="I5643">
        <v>965287</v>
      </c>
      <c r="J5643">
        <v>16</v>
      </c>
      <c r="K5643">
        <v>790</v>
      </c>
      <c r="L5643">
        <v>2</v>
      </c>
      <c r="M5643">
        <v>11513</v>
      </c>
      <c r="N5643">
        <v>19121</v>
      </c>
      <c r="O5643" t="s">
        <v>11348</v>
      </c>
      <c r="P5643" t="s">
        <v>76</v>
      </c>
      <c r="Q5643">
        <v>15</v>
      </c>
      <c r="R5643">
        <v>111.9816758</v>
      </c>
      <c r="S5643">
        <v>66.376612919999999</v>
      </c>
      <c r="T5643">
        <v>170</v>
      </c>
      <c r="U5643">
        <v>0</v>
      </c>
      <c r="V5643">
        <v>66.598884900000002</v>
      </c>
      <c r="W5643" t="s">
        <v>137</v>
      </c>
    </row>
    <row r="5644" spans="1:23" x14ac:dyDescent="0.3">
      <c r="A5644" t="s">
        <v>11349</v>
      </c>
      <c r="B5644" t="s">
        <v>36</v>
      </c>
      <c r="C5644">
        <v>62</v>
      </c>
      <c r="D5644">
        <v>29421</v>
      </c>
      <c r="E5644" t="s">
        <v>165</v>
      </c>
      <c r="F5644" t="s">
        <v>54</v>
      </c>
      <c r="G5644">
        <v>4</v>
      </c>
      <c r="H5644" t="s">
        <v>27</v>
      </c>
      <c r="I5644">
        <v>387921</v>
      </c>
      <c r="J5644">
        <v>18</v>
      </c>
      <c r="K5644">
        <v>760</v>
      </c>
      <c r="L5644">
        <v>5</v>
      </c>
      <c r="M5644">
        <v>9807</v>
      </c>
      <c r="N5644">
        <v>7271</v>
      </c>
      <c r="O5644" t="s">
        <v>11350</v>
      </c>
      <c r="P5644" t="s">
        <v>76</v>
      </c>
      <c r="Q5644">
        <v>18</v>
      </c>
      <c r="R5644">
        <v>155.07426939999999</v>
      </c>
      <c r="S5644">
        <v>75.711391559999996</v>
      </c>
      <c r="T5644">
        <v>80</v>
      </c>
      <c r="U5644">
        <v>1</v>
      </c>
      <c r="V5644">
        <v>36.20186185</v>
      </c>
      <c r="W5644" t="s">
        <v>39</v>
      </c>
    </row>
    <row r="5645" spans="1:23" x14ac:dyDescent="0.3">
      <c r="A5645" t="s">
        <v>11351</v>
      </c>
      <c r="B5645" t="s">
        <v>36</v>
      </c>
      <c r="C5645">
        <v>52</v>
      </c>
      <c r="D5645">
        <v>37077</v>
      </c>
      <c r="E5645" t="s">
        <v>53</v>
      </c>
      <c r="F5645" t="s">
        <v>48</v>
      </c>
      <c r="G5645">
        <v>4</v>
      </c>
      <c r="H5645" t="s">
        <v>27</v>
      </c>
      <c r="I5645">
        <v>211663</v>
      </c>
      <c r="J5645">
        <v>1</v>
      </c>
      <c r="K5645">
        <v>873</v>
      </c>
      <c r="L5645">
        <v>1</v>
      </c>
      <c r="M5645">
        <v>21532</v>
      </c>
      <c r="N5645">
        <v>18710</v>
      </c>
      <c r="O5645" t="s">
        <v>11352</v>
      </c>
      <c r="P5645" t="s">
        <v>33</v>
      </c>
      <c r="Q5645">
        <v>11</v>
      </c>
      <c r="R5645">
        <v>151.19205299999999</v>
      </c>
      <c r="S5645">
        <v>168.7746755</v>
      </c>
      <c r="T5645">
        <v>17</v>
      </c>
      <c r="U5645">
        <v>3</v>
      </c>
      <c r="V5645">
        <v>25.277672070000001</v>
      </c>
      <c r="W5645" t="s">
        <v>110</v>
      </c>
    </row>
    <row r="5646" spans="1:23" x14ac:dyDescent="0.3">
      <c r="A5646" t="s">
        <v>11353</v>
      </c>
      <c r="B5646" t="s">
        <v>24</v>
      </c>
      <c r="C5646">
        <v>46</v>
      </c>
      <c r="D5646">
        <v>57572</v>
      </c>
      <c r="E5646" t="s">
        <v>57</v>
      </c>
      <c r="F5646" t="s">
        <v>54</v>
      </c>
      <c r="G5646">
        <v>4</v>
      </c>
      <c r="H5646" t="s">
        <v>27</v>
      </c>
      <c r="I5646">
        <v>545068</v>
      </c>
      <c r="J5646">
        <v>10</v>
      </c>
      <c r="K5646">
        <v>846</v>
      </c>
      <c r="L5646">
        <v>4</v>
      </c>
      <c r="M5646">
        <v>23495</v>
      </c>
      <c r="N5646">
        <v>22373</v>
      </c>
      <c r="O5646" t="s">
        <v>11354</v>
      </c>
      <c r="P5646" t="s">
        <v>65</v>
      </c>
      <c r="Q5646">
        <v>18</v>
      </c>
      <c r="R5646">
        <v>181.80785589999999</v>
      </c>
      <c r="S5646">
        <v>45.67858081</v>
      </c>
      <c r="T5646">
        <v>109</v>
      </c>
      <c r="U5646">
        <v>2</v>
      </c>
      <c r="V5646">
        <v>29.311603179999999</v>
      </c>
      <c r="W5646" t="s">
        <v>137</v>
      </c>
    </row>
    <row r="5647" spans="1:23" x14ac:dyDescent="0.3">
      <c r="A5647" t="s">
        <v>11355</v>
      </c>
      <c r="B5647" t="s">
        <v>36</v>
      </c>
      <c r="C5647">
        <v>53</v>
      </c>
      <c r="D5647">
        <v>20315</v>
      </c>
      <c r="E5647" t="s">
        <v>57</v>
      </c>
      <c r="F5647" t="s">
        <v>41</v>
      </c>
      <c r="G5647">
        <v>5</v>
      </c>
      <c r="H5647" t="s">
        <v>27</v>
      </c>
      <c r="I5647">
        <v>578543</v>
      </c>
      <c r="J5647">
        <v>17</v>
      </c>
      <c r="K5647">
        <v>666</v>
      </c>
      <c r="L5647">
        <v>1</v>
      </c>
      <c r="M5647">
        <v>13405</v>
      </c>
      <c r="N5647">
        <v>16986</v>
      </c>
      <c r="O5647" t="s">
        <v>11356</v>
      </c>
      <c r="P5647" t="s">
        <v>29</v>
      </c>
      <c r="Q5647">
        <v>12</v>
      </c>
      <c r="R5647">
        <v>44.47225838</v>
      </c>
      <c r="S5647">
        <v>111.4130127</v>
      </c>
      <c r="T5647">
        <v>165</v>
      </c>
      <c r="U5647">
        <v>1</v>
      </c>
      <c r="V5647">
        <v>82.038375709999997</v>
      </c>
      <c r="W5647" t="s">
        <v>30</v>
      </c>
    </row>
    <row r="5648" spans="1:23" x14ac:dyDescent="0.3">
      <c r="A5648" t="s">
        <v>11357</v>
      </c>
      <c r="B5648" t="s">
        <v>36</v>
      </c>
      <c r="C5648">
        <v>35</v>
      </c>
      <c r="D5648">
        <v>32057</v>
      </c>
      <c r="E5648" t="s">
        <v>121</v>
      </c>
      <c r="F5648" t="s">
        <v>54</v>
      </c>
      <c r="G5648">
        <v>5</v>
      </c>
      <c r="H5648" t="s">
        <v>27</v>
      </c>
      <c r="I5648">
        <v>84234</v>
      </c>
      <c r="J5648">
        <v>10</v>
      </c>
      <c r="K5648">
        <v>863</v>
      </c>
      <c r="L5648">
        <v>3</v>
      </c>
      <c r="M5648">
        <v>26085</v>
      </c>
      <c r="N5648">
        <v>19938</v>
      </c>
      <c r="O5648" t="s">
        <v>11358</v>
      </c>
      <c r="P5648" t="s">
        <v>71</v>
      </c>
      <c r="Q5648">
        <v>1</v>
      </c>
      <c r="R5648">
        <v>108.37718409999999</v>
      </c>
      <c r="S5648">
        <v>124.10702689999999</v>
      </c>
      <c r="T5648">
        <v>9</v>
      </c>
      <c r="U5648">
        <v>4</v>
      </c>
      <c r="V5648">
        <v>88.153057480000001</v>
      </c>
      <c r="W5648" t="s">
        <v>34</v>
      </c>
    </row>
    <row r="5649" spans="1:23" x14ac:dyDescent="0.3">
      <c r="A5649" t="s">
        <v>11359</v>
      </c>
      <c r="B5649" t="s">
        <v>24</v>
      </c>
      <c r="C5649">
        <v>52</v>
      </c>
      <c r="D5649">
        <v>25345</v>
      </c>
      <c r="E5649" t="s">
        <v>82</v>
      </c>
      <c r="F5649" t="s">
        <v>41</v>
      </c>
      <c r="G5649">
        <v>2</v>
      </c>
      <c r="H5649" t="s">
        <v>49</v>
      </c>
      <c r="I5649">
        <v>735298</v>
      </c>
      <c r="J5649">
        <v>5</v>
      </c>
      <c r="K5649">
        <v>921</v>
      </c>
      <c r="L5649">
        <v>1</v>
      </c>
      <c r="M5649">
        <v>9998</v>
      </c>
      <c r="N5649">
        <v>15881</v>
      </c>
      <c r="O5649" t="s">
        <v>11360</v>
      </c>
      <c r="P5649" t="s">
        <v>76</v>
      </c>
      <c r="Q5649">
        <v>7</v>
      </c>
      <c r="R5649">
        <v>70.385198340000002</v>
      </c>
      <c r="S5649">
        <v>97.046168840000007</v>
      </c>
      <c r="T5649">
        <v>62</v>
      </c>
      <c r="U5649">
        <v>4</v>
      </c>
      <c r="V5649">
        <v>15.98270647</v>
      </c>
      <c r="W5649" t="s">
        <v>87</v>
      </c>
    </row>
    <row r="5650" spans="1:23" x14ac:dyDescent="0.3">
      <c r="A5650" t="s">
        <v>11361</v>
      </c>
      <c r="B5650" t="s">
        <v>36</v>
      </c>
      <c r="C5650">
        <v>28</v>
      </c>
      <c r="D5650">
        <v>30422</v>
      </c>
      <c r="E5650" t="s">
        <v>121</v>
      </c>
      <c r="F5650" t="s">
        <v>26</v>
      </c>
      <c r="G5650">
        <v>4</v>
      </c>
      <c r="H5650" t="s">
        <v>49</v>
      </c>
      <c r="I5650">
        <v>113558</v>
      </c>
      <c r="J5650">
        <v>12</v>
      </c>
      <c r="K5650">
        <v>608</v>
      </c>
      <c r="L5650">
        <v>2</v>
      </c>
      <c r="M5650">
        <v>15232</v>
      </c>
      <c r="N5650">
        <v>23825</v>
      </c>
      <c r="O5650" t="s">
        <v>11362</v>
      </c>
      <c r="P5650" t="s">
        <v>68</v>
      </c>
      <c r="Q5650">
        <v>4</v>
      </c>
      <c r="R5650">
        <v>100.26471429999999</v>
      </c>
      <c r="S5650">
        <v>62.807770869999999</v>
      </c>
      <c r="T5650">
        <v>90</v>
      </c>
      <c r="U5650">
        <v>0</v>
      </c>
      <c r="V5650">
        <v>57.131374360000002</v>
      </c>
      <c r="W5650" t="s">
        <v>119</v>
      </c>
    </row>
    <row r="5651" spans="1:23" x14ac:dyDescent="0.3">
      <c r="A5651" t="s">
        <v>11363</v>
      </c>
      <c r="B5651" t="s">
        <v>36</v>
      </c>
      <c r="C5651">
        <v>38</v>
      </c>
      <c r="D5651">
        <v>41358</v>
      </c>
      <c r="E5651" t="s">
        <v>165</v>
      </c>
      <c r="F5651" t="s">
        <v>41</v>
      </c>
      <c r="G5651">
        <v>2</v>
      </c>
      <c r="H5651" t="s">
        <v>27</v>
      </c>
      <c r="I5651">
        <v>732447</v>
      </c>
      <c r="J5651">
        <v>18</v>
      </c>
      <c r="K5651">
        <v>865</v>
      </c>
      <c r="L5651">
        <v>1</v>
      </c>
      <c r="M5651">
        <v>23499</v>
      </c>
      <c r="N5651">
        <v>1585</v>
      </c>
      <c r="O5651" t="s">
        <v>11364</v>
      </c>
      <c r="P5651" t="s">
        <v>68</v>
      </c>
      <c r="Q5651">
        <v>20</v>
      </c>
      <c r="R5651">
        <v>133.7814702</v>
      </c>
      <c r="S5651">
        <v>65.216366320000006</v>
      </c>
      <c r="T5651">
        <v>69</v>
      </c>
      <c r="U5651">
        <v>0</v>
      </c>
      <c r="V5651">
        <v>55.920896689999999</v>
      </c>
      <c r="W5651" t="s">
        <v>30</v>
      </c>
    </row>
    <row r="5652" spans="1:23" x14ac:dyDescent="0.3">
      <c r="A5652" t="s">
        <v>11365</v>
      </c>
      <c r="B5652" t="s">
        <v>24</v>
      </c>
      <c r="C5652">
        <v>22</v>
      </c>
      <c r="D5652">
        <v>47251</v>
      </c>
      <c r="E5652" t="s">
        <v>121</v>
      </c>
      <c r="F5652" t="s">
        <v>48</v>
      </c>
      <c r="G5652">
        <v>2</v>
      </c>
      <c r="H5652" t="s">
        <v>27</v>
      </c>
      <c r="I5652">
        <v>816247</v>
      </c>
      <c r="J5652">
        <v>13</v>
      </c>
      <c r="K5652">
        <v>866</v>
      </c>
      <c r="L5652">
        <v>5</v>
      </c>
      <c r="M5652">
        <v>8193</v>
      </c>
      <c r="N5652">
        <v>18154</v>
      </c>
      <c r="O5652" t="s">
        <v>11366</v>
      </c>
      <c r="P5652" t="s">
        <v>65</v>
      </c>
      <c r="Q5652">
        <v>5</v>
      </c>
      <c r="R5652">
        <v>27.5831427</v>
      </c>
      <c r="S5652">
        <v>28.098016319999999</v>
      </c>
      <c r="T5652">
        <v>175</v>
      </c>
      <c r="U5652">
        <v>4</v>
      </c>
      <c r="V5652">
        <v>105.6702147</v>
      </c>
      <c r="W5652" t="s">
        <v>77</v>
      </c>
    </row>
    <row r="5653" spans="1:23" x14ac:dyDescent="0.3">
      <c r="A5653" t="s">
        <v>11367</v>
      </c>
      <c r="B5653" t="s">
        <v>24</v>
      </c>
      <c r="C5653">
        <v>19</v>
      </c>
      <c r="D5653">
        <v>35005</v>
      </c>
      <c r="E5653" t="s">
        <v>121</v>
      </c>
      <c r="F5653" t="s">
        <v>54</v>
      </c>
      <c r="G5653">
        <v>4</v>
      </c>
      <c r="H5653" t="s">
        <v>27</v>
      </c>
      <c r="I5653">
        <v>764424</v>
      </c>
      <c r="J5653">
        <v>15</v>
      </c>
      <c r="K5653">
        <v>936</v>
      </c>
      <c r="L5653">
        <v>4</v>
      </c>
      <c r="M5653">
        <v>24787</v>
      </c>
      <c r="N5653">
        <v>3844</v>
      </c>
      <c r="O5653" t="s">
        <v>11368</v>
      </c>
      <c r="P5653" t="s">
        <v>65</v>
      </c>
      <c r="Q5653">
        <v>11</v>
      </c>
      <c r="R5653">
        <v>135.6500245</v>
      </c>
      <c r="S5653">
        <v>86.945681390000004</v>
      </c>
      <c r="T5653">
        <v>44</v>
      </c>
      <c r="U5653">
        <v>2</v>
      </c>
      <c r="V5653">
        <v>-31.94442175</v>
      </c>
      <c r="W5653" t="s">
        <v>51</v>
      </c>
    </row>
    <row r="5654" spans="1:23" x14ac:dyDescent="0.3">
      <c r="A5654" t="s">
        <v>11369</v>
      </c>
      <c r="B5654" t="s">
        <v>36</v>
      </c>
      <c r="C5654">
        <v>19</v>
      </c>
      <c r="D5654">
        <v>38192</v>
      </c>
      <c r="E5654" t="s">
        <v>53</v>
      </c>
      <c r="F5654" t="s">
        <v>54</v>
      </c>
      <c r="G5654">
        <v>2</v>
      </c>
      <c r="H5654" t="s">
        <v>49</v>
      </c>
      <c r="I5654">
        <v>695474</v>
      </c>
      <c r="J5654">
        <v>8</v>
      </c>
      <c r="K5654">
        <v>523</v>
      </c>
      <c r="L5654">
        <v>3</v>
      </c>
      <c r="M5654">
        <v>9679</v>
      </c>
      <c r="N5654">
        <v>14912</v>
      </c>
      <c r="O5654" t="s">
        <v>11370</v>
      </c>
      <c r="P5654" t="s">
        <v>65</v>
      </c>
      <c r="Q5654">
        <v>4</v>
      </c>
      <c r="R5654">
        <v>36.087128159999999</v>
      </c>
      <c r="S5654">
        <v>149.2881787</v>
      </c>
      <c r="T5654">
        <v>28</v>
      </c>
      <c r="U5654">
        <v>3</v>
      </c>
      <c r="V5654">
        <v>52.920515629999997</v>
      </c>
      <c r="W5654" t="s">
        <v>222</v>
      </c>
    </row>
    <row r="5655" spans="1:23" x14ac:dyDescent="0.3">
      <c r="A5655" t="s">
        <v>11371</v>
      </c>
      <c r="B5655" t="s">
        <v>36</v>
      </c>
      <c r="C5655">
        <v>42</v>
      </c>
      <c r="D5655">
        <v>26749</v>
      </c>
      <c r="E5655" t="s">
        <v>37</v>
      </c>
      <c r="F5655" t="s">
        <v>26</v>
      </c>
      <c r="G5655">
        <v>3</v>
      </c>
      <c r="H5655" t="s">
        <v>49</v>
      </c>
      <c r="I5655">
        <v>564658</v>
      </c>
      <c r="J5655">
        <v>3</v>
      </c>
      <c r="K5655">
        <v>860</v>
      </c>
      <c r="L5655">
        <v>4</v>
      </c>
      <c r="M5655">
        <v>22520</v>
      </c>
      <c r="N5655">
        <v>16061</v>
      </c>
      <c r="O5655" t="s">
        <v>11372</v>
      </c>
      <c r="P5655" t="s">
        <v>33</v>
      </c>
      <c r="Q5655">
        <v>10</v>
      </c>
      <c r="R5655">
        <v>74.428914719999995</v>
      </c>
      <c r="S5655">
        <v>91.792200449999996</v>
      </c>
      <c r="T5655">
        <v>153</v>
      </c>
      <c r="U5655">
        <v>1</v>
      </c>
      <c r="V5655">
        <v>32.471596820000002</v>
      </c>
      <c r="W5655" t="s">
        <v>137</v>
      </c>
    </row>
    <row r="5656" spans="1:23" x14ac:dyDescent="0.3">
      <c r="A5656" t="s">
        <v>11373</v>
      </c>
      <c r="B5656" t="s">
        <v>24</v>
      </c>
      <c r="C5656">
        <v>44</v>
      </c>
      <c r="D5656">
        <v>26632</v>
      </c>
      <c r="E5656" t="s">
        <v>121</v>
      </c>
      <c r="F5656" t="s">
        <v>54</v>
      </c>
      <c r="G5656">
        <v>5</v>
      </c>
      <c r="H5656" t="s">
        <v>49</v>
      </c>
      <c r="I5656">
        <v>62129</v>
      </c>
      <c r="J5656">
        <v>4</v>
      </c>
      <c r="K5656">
        <v>643</v>
      </c>
      <c r="L5656">
        <v>1</v>
      </c>
      <c r="M5656">
        <v>7238</v>
      </c>
      <c r="N5656">
        <v>7989</v>
      </c>
      <c r="O5656" t="s">
        <v>11374</v>
      </c>
      <c r="P5656" t="s">
        <v>43</v>
      </c>
      <c r="Q5656">
        <v>9</v>
      </c>
      <c r="R5656">
        <v>78.297618200000002</v>
      </c>
      <c r="S5656">
        <v>110.008803</v>
      </c>
      <c r="T5656">
        <v>86</v>
      </c>
      <c r="U5656">
        <v>3</v>
      </c>
      <c r="V5656">
        <v>14.59826048</v>
      </c>
      <c r="W5656" t="s">
        <v>107</v>
      </c>
    </row>
    <row r="5657" spans="1:23" x14ac:dyDescent="0.3">
      <c r="A5657" t="s">
        <v>11375</v>
      </c>
      <c r="B5657" t="s">
        <v>24</v>
      </c>
      <c r="C5657">
        <v>57</v>
      </c>
      <c r="D5657">
        <v>27686</v>
      </c>
      <c r="E5657" t="s">
        <v>25</v>
      </c>
      <c r="F5657" t="s">
        <v>54</v>
      </c>
      <c r="G5657">
        <v>2</v>
      </c>
      <c r="H5657" t="s">
        <v>49</v>
      </c>
      <c r="I5657">
        <v>152621</v>
      </c>
      <c r="J5657">
        <v>19</v>
      </c>
      <c r="K5657">
        <v>773</v>
      </c>
      <c r="L5657">
        <v>5</v>
      </c>
      <c r="M5657">
        <v>17383</v>
      </c>
      <c r="N5657">
        <v>5803</v>
      </c>
      <c r="O5657" t="s">
        <v>11376</v>
      </c>
      <c r="P5657" t="s">
        <v>43</v>
      </c>
      <c r="Q5657">
        <v>18</v>
      </c>
      <c r="R5657">
        <v>65.228731940000003</v>
      </c>
      <c r="S5657">
        <v>22.528773099999999</v>
      </c>
      <c r="T5657">
        <v>13</v>
      </c>
      <c r="U5657">
        <v>4</v>
      </c>
      <c r="V5657">
        <v>46.944701389999999</v>
      </c>
      <c r="W5657" t="s">
        <v>87</v>
      </c>
    </row>
    <row r="5658" spans="1:23" x14ac:dyDescent="0.3">
      <c r="A5658" t="s">
        <v>11377</v>
      </c>
      <c r="B5658" t="s">
        <v>24</v>
      </c>
      <c r="C5658">
        <v>50</v>
      </c>
      <c r="D5658">
        <v>43086</v>
      </c>
      <c r="E5658" t="s">
        <v>165</v>
      </c>
      <c r="F5658" t="s">
        <v>26</v>
      </c>
      <c r="G5658">
        <v>2</v>
      </c>
      <c r="H5658" t="s">
        <v>49</v>
      </c>
      <c r="I5658">
        <v>859629</v>
      </c>
      <c r="J5658">
        <v>4</v>
      </c>
      <c r="K5658">
        <v>938</v>
      </c>
      <c r="L5658">
        <v>3</v>
      </c>
      <c r="M5658">
        <v>5780</v>
      </c>
      <c r="N5658">
        <v>20508</v>
      </c>
      <c r="O5658" t="s">
        <v>11378</v>
      </c>
      <c r="P5658" t="s">
        <v>71</v>
      </c>
      <c r="Q5658">
        <v>16</v>
      </c>
      <c r="R5658">
        <v>10.35958196</v>
      </c>
      <c r="S5658">
        <v>24.017859040000001</v>
      </c>
      <c r="T5658">
        <v>9</v>
      </c>
      <c r="U5658">
        <v>4</v>
      </c>
      <c r="V5658">
        <v>26.59968022</v>
      </c>
      <c r="W5658" t="s">
        <v>84</v>
      </c>
    </row>
    <row r="5659" spans="1:23" x14ac:dyDescent="0.3">
      <c r="A5659" t="s">
        <v>11379</v>
      </c>
      <c r="B5659" t="s">
        <v>36</v>
      </c>
      <c r="C5659">
        <v>40</v>
      </c>
      <c r="D5659">
        <v>46584</v>
      </c>
      <c r="E5659" t="s">
        <v>121</v>
      </c>
      <c r="F5659" t="s">
        <v>26</v>
      </c>
      <c r="G5659">
        <v>4</v>
      </c>
      <c r="H5659" t="s">
        <v>27</v>
      </c>
      <c r="I5659">
        <v>435643</v>
      </c>
      <c r="J5659">
        <v>17</v>
      </c>
      <c r="K5659">
        <v>826</v>
      </c>
      <c r="L5659">
        <v>5</v>
      </c>
      <c r="M5659">
        <v>16032</v>
      </c>
      <c r="N5659">
        <v>15004</v>
      </c>
      <c r="O5659" t="s">
        <v>11380</v>
      </c>
      <c r="P5659" t="s">
        <v>65</v>
      </c>
      <c r="Q5659">
        <v>8</v>
      </c>
      <c r="R5659">
        <v>17.847284890000001</v>
      </c>
      <c r="S5659">
        <v>80.592524850000004</v>
      </c>
      <c r="T5659">
        <v>147</v>
      </c>
      <c r="U5659">
        <v>4</v>
      </c>
      <c r="V5659">
        <v>80.009307710000002</v>
      </c>
      <c r="W5659" t="s">
        <v>34</v>
      </c>
    </row>
    <row r="5660" spans="1:23" x14ac:dyDescent="0.3">
      <c r="A5660" t="s">
        <v>11381</v>
      </c>
      <c r="B5660" t="s">
        <v>24</v>
      </c>
      <c r="C5660">
        <v>32</v>
      </c>
      <c r="D5660">
        <v>35529</v>
      </c>
      <c r="E5660" t="s">
        <v>165</v>
      </c>
      <c r="F5660" t="s">
        <v>54</v>
      </c>
      <c r="G5660">
        <v>3</v>
      </c>
      <c r="H5660" t="s">
        <v>27</v>
      </c>
      <c r="I5660">
        <v>714100</v>
      </c>
      <c r="J5660">
        <v>17</v>
      </c>
      <c r="K5660">
        <v>820</v>
      </c>
      <c r="L5660">
        <v>4</v>
      </c>
      <c r="M5660">
        <v>8794</v>
      </c>
      <c r="N5660">
        <v>2447</v>
      </c>
      <c r="O5660" t="s">
        <v>11382</v>
      </c>
      <c r="P5660" t="s">
        <v>68</v>
      </c>
      <c r="Q5660">
        <v>4</v>
      </c>
      <c r="R5660">
        <v>192.32528909999999</v>
      </c>
      <c r="S5660">
        <v>110.7216703</v>
      </c>
      <c r="T5660">
        <v>82</v>
      </c>
      <c r="U5660">
        <v>3</v>
      </c>
      <c r="V5660">
        <v>12.71339687</v>
      </c>
      <c r="W5660" t="s">
        <v>80</v>
      </c>
    </row>
    <row r="5661" spans="1:23" x14ac:dyDescent="0.3">
      <c r="A5661" t="s">
        <v>11383</v>
      </c>
      <c r="B5661" t="s">
        <v>36</v>
      </c>
      <c r="C5661">
        <v>45</v>
      </c>
      <c r="D5661">
        <v>53923</v>
      </c>
      <c r="E5661" t="s">
        <v>25</v>
      </c>
      <c r="F5661" t="s">
        <v>26</v>
      </c>
      <c r="G5661">
        <v>2</v>
      </c>
      <c r="H5661" t="s">
        <v>49</v>
      </c>
      <c r="I5661">
        <v>458609</v>
      </c>
      <c r="J5661">
        <v>12</v>
      </c>
      <c r="K5661">
        <v>806</v>
      </c>
      <c r="L5661">
        <v>1</v>
      </c>
      <c r="M5661">
        <v>11236</v>
      </c>
      <c r="N5661">
        <v>2353</v>
      </c>
      <c r="O5661" t="s">
        <v>11384</v>
      </c>
      <c r="P5661" t="s">
        <v>65</v>
      </c>
      <c r="Q5661">
        <v>19</v>
      </c>
      <c r="R5661">
        <v>166.56962100000001</v>
      </c>
      <c r="S5661">
        <v>107.23461210000001</v>
      </c>
      <c r="T5661">
        <v>179</v>
      </c>
      <c r="U5661">
        <v>0</v>
      </c>
      <c r="V5661">
        <v>91.407610289999994</v>
      </c>
      <c r="W5661" t="s">
        <v>222</v>
      </c>
    </row>
    <row r="5662" spans="1:23" x14ac:dyDescent="0.3">
      <c r="A5662" t="s">
        <v>11385</v>
      </c>
      <c r="B5662" t="s">
        <v>36</v>
      </c>
      <c r="C5662">
        <v>57</v>
      </c>
      <c r="D5662">
        <v>40848</v>
      </c>
      <c r="E5662" t="s">
        <v>25</v>
      </c>
      <c r="F5662" t="s">
        <v>26</v>
      </c>
      <c r="G5662">
        <v>3</v>
      </c>
      <c r="H5662" t="s">
        <v>27</v>
      </c>
      <c r="I5662">
        <v>846868</v>
      </c>
      <c r="J5662">
        <v>11</v>
      </c>
      <c r="K5662">
        <v>593</v>
      </c>
      <c r="L5662">
        <v>1</v>
      </c>
      <c r="M5662">
        <v>24659</v>
      </c>
      <c r="N5662">
        <v>5975</v>
      </c>
      <c r="O5662" t="s">
        <v>11386</v>
      </c>
      <c r="P5662" t="s">
        <v>43</v>
      </c>
      <c r="Q5662">
        <v>14</v>
      </c>
      <c r="R5662">
        <v>61.875970549999998</v>
      </c>
      <c r="S5662">
        <v>72.997709959999995</v>
      </c>
      <c r="T5662">
        <v>106</v>
      </c>
      <c r="U5662">
        <v>2</v>
      </c>
      <c r="V5662">
        <v>110.987706</v>
      </c>
      <c r="W5662" t="s">
        <v>110</v>
      </c>
    </row>
    <row r="5663" spans="1:23" x14ac:dyDescent="0.3">
      <c r="A5663" t="s">
        <v>11387</v>
      </c>
      <c r="B5663" t="s">
        <v>24</v>
      </c>
      <c r="C5663">
        <v>40</v>
      </c>
      <c r="D5663">
        <v>48483</v>
      </c>
      <c r="E5663" t="s">
        <v>37</v>
      </c>
      <c r="F5663" t="s">
        <v>26</v>
      </c>
      <c r="G5663">
        <v>4</v>
      </c>
      <c r="H5663" t="s">
        <v>27</v>
      </c>
      <c r="I5663">
        <v>875392</v>
      </c>
      <c r="J5663">
        <v>10</v>
      </c>
      <c r="K5663">
        <v>669</v>
      </c>
      <c r="L5663">
        <v>2</v>
      </c>
      <c r="M5663">
        <v>13650</v>
      </c>
      <c r="N5663">
        <v>8269</v>
      </c>
      <c r="O5663" t="s">
        <v>11388</v>
      </c>
      <c r="P5663" t="s">
        <v>65</v>
      </c>
      <c r="Q5663">
        <v>15</v>
      </c>
      <c r="R5663">
        <v>75.982392869999998</v>
      </c>
      <c r="S5663">
        <v>98.115125329999998</v>
      </c>
      <c r="T5663">
        <v>141</v>
      </c>
      <c r="U5663">
        <v>0</v>
      </c>
      <c r="V5663">
        <v>60.047449989999997</v>
      </c>
      <c r="W5663" t="s">
        <v>80</v>
      </c>
    </row>
    <row r="5664" spans="1:23" x14ac:dyDescent="0.3">
      <c r="A5664" t="s">
        <v>11389</v>
      </c>
      <c r="B5664" t="s">
        <v>36</v>
      </c>
      <c r="C5664">
        <v>50</v>
      </c>
      <c r="D5664">
        <v>59714</v>
      </c>
      <c r="E5664" t="s">
        <v>53</v>
      </c>
      <c r="F5664" t="s">
        <v>26</v>
      </c>
      <c r="G5664">
        <v>2</v>
      </c>
      <c r="H5664" t="s">
        <v>49</v>
      </c>
      <c r="I5664">
        <v>702927</v>
      </c>
      <c r="J5664">
        <v>7</v>
      </c>
      <c r="K5664">
        <v>527</v>
      </c>
      <c r="L5664">
        <v>2</v>
      </c>
      <c r="M5664">
        <v>17817</v>
      </c>
      <c r="N5664">
        <v>15162</v>
      </c>
      <c r="O5664" t="s">
        <v>11390</v>
      </c>
      <c r="P5664" t="s">
        <v>68</v>
      </c>
      <c r="Q5664">
        <v>19</v>
      </c>
      <c r="R5664">
        <v>54.486286960000001</v>
      </c>
      <c r="S5664">
        <v>54.64850895</v>
      </c>
      <c r="T5664">
        <v>10</v>
      </c>
      <c r="U5664">
        <v>5</v>
      </c>
      <c r="V5664">
        <v>60.666826819999997</v>
      </c>
      <c r="W5664" t="s">
        <v>30</v>
      </c>
    </row>
    <row r="5665" spans="1:23" x14ac:dyDescent="0.3">
      <c r="A5665" t="s">
        <v>11391</v>
      </c>
      <c r="B5665" t="s">
        <v>36</v>
      </c>
      <c r="C5665">
        <v>20</v>
      </c>
      <c r="D5665">
        <v>48231</v>
      </c>
      <c r="E5665" t="s">
        <v>121</v>
      </c>
      <c r="F5665" t="s">
        <v>54</v>
      </c>
      <c r="G5665">
        <v>4</v>
      </c>
      <c r="H5665" t="s">
        <v>27</v>
      </c>
      <c r="I5665">
        <v>727015</v>
      </c>
      <c r="J5665">
        <v>4</v>
      </c>
      <c r="K5665">
        <v>804</v>
      </c>
      <c r="L5665">
        <v>2</v>
      </c>
      <c r="M5665">
        <v>7323</v>
      </c>
      <c r="N5665">
        <v>14436</v>
      </c>
      <c r="O5665" t="s">
        <v>11392</v>
      </c>
      <c r="P5665" t="s">
        <v>43</v>
      </c>
      <c r="Q5665">
        <v>6</v>
      </c>
      <c r="R5665">
        <v>17.642686820000002</v>
      </c>
      <c r="S5665">
        <v>234.90100129999999</v>
      </c>
      <c r="T5665">
        <v>125</v>
      </c>
      <c r="U5665">
        <v>0</v>
      </c>
      <c r="V5665">
        <v>36.966052580000003</v>
      </c>
      <c r="W5665" t="s">
        <v>94</v>
      </c>
    </row>
    <row r="5666" spans="1:23" x14ac:dyDescent="0.3">
      <c r="A5666" t="s">
        <v>11393</v>
      </c>
      <c r="B5666" t="s">
        <v>36</v>
      </c>
      <c r="C5666">
        <v>38</v>
      </c>
      <c r="D5666">
        <v>34721</v>
      </c>
      <c r="E5666" t="s">
        <v>57</v>
      </c>
      <c r="F5666" t="s">
        <v>54</v>
      </c>
      <c r="G5666">
        <v>5</v>
      </c>
      <c r="H5666" t="s">
        <v>49</v>
      </c>
      <c r="I5666">
        <v>905761</v>
      </c>
      <c r="J5666">
        <v>17</v>
      </c>
      <c r="K5666">
        <v>740</v>
      </c>
      <c r="L5666">
        <v>1</v>
      </c>
      <c r="M5666">
        <v>28869</v>
      </c>
      <c r="N5666">
        <v>8919</v>
      </c>
      <c r="O5666" t="s">
        <v>11394</v>
      </c>
      <c r="P5666" t="s">
        <v>71</v>
      </c>
      <c r="Q5666">
        <v>20</v>
      </c>
      <c r="R5666">
        <v>132.72576219999999</v>
      </c>
      <c r="S5666">
        <v>106.27228220000001</v>
      </c>
      <c r="T5666">
        <v>13</v>
      </c>
      <c r="U5666">
        <v>3</v>
      </c>
      <c r="V5666">
        <v>93.342690430000005</v>
      </c>
      <c r="W5666" t="s">
        <v>77</v>
      </c>
    </row>
    <row r="5667" spans="1:23" x14ac:dyDescent="0.3">
      <c r="A5667" t="s">
        <v>11395</v>
      </c>
      <c r="B5667" t="s">
        <v>36</v>
      </c>
      <c r="C5667">
        <v>29</v>
      </c>
      <c r="D5667">
        <v>40056</v>
      </c>
      <c r="E5667" t="s">
        <v>57</v>
      </c>
      <c r="F5667" t="s">
        <v>41</v>
      </c>
      <c r="G5667">
        <v>3</v>
      </c>
      <c r="H5667" t="s">
        <v>49</v>
      </c>
      <c r="I5667">
        <v>354575</v>
      </c>
      <c r="J5667">
        <v>4</v>
      </c>
      <c r="K5667">
        <v>599</v>
      </c>
      <c r="L5667">
        <v>1</v>
      </c>
      <c r="M5667">
        <v>26325</v>
      </c>
      <c r="N5667">
        <v>10728</v>
      </c>
      <c r="O5667" t="s">
        <v>11396</v>
      </c>
      <c r="P5667" t="s">
        <v>68</v>
      </c>
      <c r="Q5667">
        <v>16</v>
      </c>
      <c r="R5667">
        <v>53.097264969999998</v>
      </c>
      <c r="S5667">
        <v>105.94002860000001</v>
      </c>
      <c r="T5667">
        <v>49</v>
      </c>
      <c r="U5667">
        <v>4</v>
      </c>
      <c r="V5667">
        <v>28.94430612</v>
      </c>
      <c r="W5667" t="s">
        <v>84</v>
      </c>
    </row>
    <row r="5668" spans="1:23" x14ac:dyDescent="0.3">
      <c r="A5668" t="s">
        <v>11397</v>
      </c>
      <c r="B5668" t="s">
        <v>24</v>
      </c>
      <c r="C5668">
        <v>55</v>
      </c>
      <c r="D5668">
        <v>45939</v>
      </c>
      <c r="E5668" t="s">
        <v>57</v>
      </c>
      <c r="F5668" t="s">
        <v>54</v>
      </c>
      <c r="G5668">
        <v>2</v>
      </c>
      <c r="H5668" t="s">
        <v>49</v>
      </c>
      <c r="I5668">
        <v>165361</v>
      </c>
      <c r="J5668">
        <v>7</v>
      </c>
      <c r="K5668">
        <v>696</v>
      </c>
      <c r="L5668">
        <v>1</v>
      </c>
      <c r="M5668">
        <v>7960</v>
      </c>
      <c r="N5668">
        <v>13566</v>
      </c>
      <c r="O5668" t="s">
        <v>11398</v>
      </c>
      <c r="P5668" t="s">
        <v>29</v>
      </c>
      <c r="Q5668">
        <v>20</v>
      </c>
      <c r="R5668">
        <v>52.836704650000001</v>
      </c>
      <c r="S5668">
        <v>91.402954609999995</v>
      </c>
      <c r="T5668">
        <v>9</v>
      </c>
      <c r="U5668">
        <v>1</v>
      </c>
      <c r="V5668">
        <v>61.76461441</v>
      </c>
      <c r="W5668" t="s">
        <v>87</v>
      </c>
    </row>
    <row r="5669" spans="1:23" x14ac:dyDescent="0.3">
      <c r="A5669" t="s">
        <v>11399</v>
      </c>
      <c r="B5669" t="s">
        <v>36</v>
      </c>
      <c r="C5669">
        <v>19</v>
      </c>
      <c r="D5669">
        <v>55311</v>
      </c>
      <c r="E5669" t="s">
        <v>165</v>
      </c>
      <c r="F5669" t="s">
        <v>48</v>
      </c>
      <c r="G5669">
        <v>4</v>
      </c>
      <c r="H5669" t="s">
        <v>27</v>
      </c>
      <c r="I5669">
        <v>602731</v>
      </c>
      <c r="J5669">
        <v>12</v>
      </c>
      <c r="K5669">
        <v>602</v>
      </c>
      <c r="L5669">
        <v>4</v>
      </c>
      <c r="M5669">
        <v>6240</v>
      </c>
      <c r="N5669">
        <v>9578</v>
      </c>
      <c r="O5669" t="s">
        <v>11400</v>
      </c>
      <c r="P5669" t="s">
        <v>29</v>
      </c>
      <c r="Q5669">
        <v>13</v>
      </c>
      <c r="R5669">
        <v>67.261427789999999</v>
      </c>
      <c r="S5669">
        <v>116.4228074</v>
      </c>
      <c r="T5669">
        <v>154</v>
      </c>
      <c r="U5669">
        <v>3</v>
      </c>
      <c r="V5669">
        <v>57.854547400000001</v>
      </c>
      <c r="W5669" t="s">
        <v>87</v>
      </c>
    </row>
    <row r="5670" spans="1:23" x14ac:dyDescent="0.3">
      <c r="A5670" t="s">
        <v>11401</v>
      </c>
      <c r="B5670" t="s">
        <v>24</v>
      </c>
      <c r="C5670">
        <v>63</v>
      </c>
      <c r="D5670">
        <v>49338</v>
      </c>
      <c r="E5670" t="s">
        <v>121</v>
      </c>
      <c r="F5670" t="s">
        <v>26</v>
      </c>
      <c r="G5670">
        <v>5</v>
      </c>
      <c r="H5670" t="s">
        <v>49</v>
      </c>
      <c r="I5670">
        <v>788490</v>
      </c>
      <c r="J5670">
        <v>20</v>
      </c>
      <c r="K5670">
        <v>693</v>
      </c>
      <c r="L5670">
        <v>2</v>
      </c>
      <c r="M5670">
        <v>13386</v>
      </c>
      <c r="N5670">
        <v>8615</v>
      </c>
      <c r="O5670" t="s">
        <v>11402</v>
      </c>
      <c r="P5670" t="s">
        <v>33</v>
      </c>
      <c r="Q5670">
        <v>15</v>
      </c>
      <c r="R5670">
        <v>80.396457990000002</v>
      </c>
      <c r="S5670">
        <v>107.5146828</v>
      </c>
      <c r="T5670">
        <v>98</v>
      </c>
      <c r="U5670">
        <v>1</v>
      </c>
      <c r="V5670">
        <v>23.883614300000001</v>
      </c>
      <c r="W5670" t="s">
        <v>84</v>
      </c>
    </row>
    <row r="5671" spans="1:23" x14ac:dyDescent="0.3">
      <c r="A5671" t="s">
        <v>11403</v>
      </c>
      <c r="B5671" t="s">
        <v>24</v>
      </c>
      <c r="C5671">
        <v>41</v>
      </c>
      <c r="D5671">
        <v>31445</v>
      </c>
      <c r="E5671" t="s">
        <v>25</v>
      </c>
      <c r="F5671" t="s">
        <v>54</v>
      </c>
      <c r="G5671">
        <v>4</v>
      </c>
      <c r="H5671" t="s">
        <v>49</v>
      </c>
      <c r="I5671">
        <v>730698</v>
      </c>
      <c r="J5671">
        <v>13</v>
      </c>
      <c r="K5671">
        <v>554</v>
      </c>
      <c r="L5671">
        <v>5</v>
      </c>
      <c r="M5671">
        <v>28350</v>
      </c>
      <c r="N5671">
        <v>19447</v>
      </c>
      <c r="O5671" t="s">
        <v>11404</v>
      </c>
      <c r="P5671" t="s">
        <v>76</v>
      </c>
      <c r="Q5671">
        <v>11</v>
      </c>
      <c r="R5671">
        <v>153.80839520000001</v>
      </c>
      <c r="S5671">
        <v>72.422025129999994</v>
      </c>
      <c r="T5671">
        <v>88</v>
      </c>
      <c r="U5671">
        <v>2</v>
      </c>
      <c r="V5671">
        <v>78.37980589</v>
      </c>
      <c r="W5671" t="s">
        <v>94</v>
      </c>
    </row>
    <row r="5672" spans="1:23" x14ac:dyDescent="0.3">
      <c r="A5672" t="s">
        <v>11405</v>
      </c>
      <c r="B5672" t="s">
        <v>24</v>
      </c>
      <c r="C5672">
        <v>19</v>
      </c>
      <c r="D5672">
        <v>24921</v>
      </c>
      <c r="E5672" t="s">
        <v>37</v>
      </c>
      <c r="F5672" t="s">
        <v>48</v>
      </c>
      <c r="G5672">
        <v>3</v>
      </c>
      <c r="H5672" t="s">
        <v>49</v>
      </c>
      <c r="I5672">
        <v>742329</v>
      </c>
      <c r="J5672">
        <v>4</v>
      </c>
      <c r="K5672">
        <v>523</v>
      </c>
      <c r="L5672">
        <v>2</v>
      </c>
      <c r="M5672">
        <v>13406</v>
      </c>
      <c r="N5672">
        <v>9849</v>
      </c>
      <c r="O5672" t="s">
        <v>11406</v>
      </c>
      <c r="P5672" t="s">
        <v>71</v>
      </c>
      <c r="Q5672">
        <v>18</v>
      </c>
      <c r="R5672">
        <v>94.661495790000004</v>
      </c>
      <c r="S5672">
        <v>210.69383289999999</v>
      </c>
      <c r="T5672">
        <v>36</v>
      </c>
      <c r="U5672">
        <v>0</v>
      </c>
      <c r="V5672">
        <v>41.829078699999997</v>
      </c>
      <c r="W5672" t="s">
        <v>107</v>
      </c>
    </row>
    <row r="5673" spans="1:23" x14ac:dyDescent="0.3">
      <c r="A5673" t="s">
        <v>11407</v>
      </c>
      <c r="B5673" t="s">
        <v>24</v>
      </c>
      <c r="C5673">
        <v>36</v>
      </c>
      <c r="D5673">
        <v>29567</v>
      </c>
      <c r="E5673" t="s">
        <v>57</v>
      </c>
      <c r="F5673" t="s">
        <v>26</v>
      </c>
      <c r="G5673">
        <v>2</v>
      </c>
      <c r="H5673" t="s">
        <v>27</v>
      </c>
      <c r="I5673">
        <v>411592</v>
      </c>
      <c r="J5673">
        <v>11</v>
      </c>
      <c r="K5673">
        <v>881</v>
      </c>
      <c r="L5673">
        <v>3</v>
      </c>
      <c r="M5673">
        <v>14605</v>
      </c>
      <c r="N5673">
        <v>3507</v>
      </c>
      <c r="O5673" t="s">
        <v>11408</v>
      </c>
      <c r="P5673" t="s">
        <v>33</v>
      </c>
      <c r="Q5673">
        <v>12</v>
      </c>
      <c r="R5673">
        <v>155.55411369999999</v>
      </c>
      <c r="S5673">
        <v>84.382883629999995</v>
      </c>
      <c r="T5673">
        <v>81</v>
      </c>
      <c r="U5673">
        <v>2</v>
      </c>
      <c r="V5673">
        <v>43.647968659999997</v>
      </c>
      <c r="W5673" t="s">
        <v>84</v>
      </c>
    </row>
    <row r="5674" spans="1:23" x14ac:dyDescent="0.3">
      <c r="A5674" t="s">
        <v>11409</v>
      </c>
      <c r="B5674" t="s">
        <v>24</v>
      </c>
      <c r="C5674">
        <v>29</v>
      </c>
      <c r="D5674">
        <v>35342</v>
      </c>
      <c r="E5674" t="s">
        <v>165</v>
      </c>
      <c r="F5674" t="s">
        <v>41</v>
      </c>
      <c r="G5674">
        <v>5</v>
      </c>
      <c r="H5674" t="s">
        <v>49</v>
      </c>
      <c r="I5674">
        <v>993906</v>
      </c>
      <c r="J5674">
        <v>18</v>
      </c>
      <c r="K5674">
        <v>705</v>
      </c>
      <c r="L5674">
        <v>1</v>
      </c>
      <c r="M5674">
        <v>18778</v>
      </c>
      <c r="N5674">
        <v>9283</v>
      </c>
      <c r="O5674" t="s">
        <v>11410</v>
      </c>
      <c r="P5674" t="s">
        <v>65</v>
      </c>
      <c r="Q5674">
        <v>17</v>
      </c>
      <c r="R5674">
        <v>119.06190100000001</v>
      </c>
      <c r="S5674">
        <v>156.42589039999999</v>
      </c>
      <c r="T5674">
        <v>84</v>
      </c>
      <c r="U5674">
        <v>1</v>
      </c>
      <c r="V5674">
        <v>52.16993583</v>
      </c>
      <c r="W5674" t="s">
        <v>87</v>
      </c>
    </row>
    <row r="5675" spans="1:23" x14ac:dyDescent="0.3">
      <c r="A5675" t="s">
        <v>11411</v>
      </c>
      <c r="B5675" t="s">
        <v>24</v>
      </c>
      <c r="C5675">
        <v>62</v>
      </c>
      <c r="D5675">
        <v>50761</v>
      </c>
      <c r="E5675" t="s">
        <v>57</v>
      </c>
      <c r="F5675" t="s">
        <v>54</v>
      </c>
      <c r="G5675">
        <v>3</v>
      </c>
      <c r="H5675" t="s">
        <v>49</v>
      </c>
      <c r="I5675">
        <v>860104</v>
      </c>
      <c r="J5675">
        <v>11</v>
      </c>
      <c r="K5675">
        <v>796</v>
      </c>
      <c r="L5675">
        <v>4</v>
      </c>
      <c r="M5675">
        <v>10256</v>
      </c>
      <c r="N5675">
        <v>7547</v>
      </c>
      <c r="O5675" t="s">
        <v>11412</v>
      </c>
      <c r="P5675" t="s">
        <v>76</v>
      </c>
      <c r="Q5675">
        <v>12</v>
      </c>
      <c r="R5675">
        <v>180.78657749999999</v>
      </c>
      <c r="S5675">
        <v>183.26731860000001</v>
      </c>
      <c r="T5675">
        <v>12</v>
      </c>
      <c r="U5675">
        <v>2</v>
      </c>
      <c r="V5675">
        <v>15.949208990000001</v>
      </c>
      <c r="W5675" t="s">
        <v>62</v>
      </c>
    </row>
    <row r="5676" spans="1:23" x14ac:dyDescent="0.3">
      <c r="A5676" t="s">
        <v>11413</v>
      </c>
      <c r="B5676" t="s">
        <v>36</v>
      </c>
      <c r="C5676">
        <v>33</v>
      </c>
      <c r="D5676">
        <v>40485</v>
      </c>
      <c r="E5676" t="s">
        <v>165</v>
      </c>
      <c r="F5676" t="s">
        <v>26</v>
      </c>
      <c r="G5676">
        <v>3</v>
      </c>
      <c r="H5676" t="s">
        <v>49</v>
      </c>
      <c r="I5676">
        <v>814823</v>
      </c>
      <c r="J5676">
        <v>17</v>
      </c>
      <c r="K5676">
        <v>907</v>
      </c>
      <c r="L5676">
        <v>4</v>
      </c>
      <c r="M5676">
        <v>29866</v>
      </c>
      <c r="N5676">
        <v>12651</v>
      </c>
      <c r="O5676" t="s">
        <v>11414</v>
      </c>
      <c r="P5676" t="s">
        <v>76</v>
      </c>
      <c r="Q5676">
        <v>13</v>
      </c>
      <c r="R5676">
        <v>75.789277659999996</v>
      </c>
      <c r="S5676">
        <v>52.136090869999997</v>
      </c>
      <c r="T5676">
        <v>76</v>
      </c>
      <c r="U5676">
        <v>5</v>
      </c>
      <c r="V5676">
        <v>35.613861309999997</v>
      </c>
      <c r="W5676" t="s">
        <v>62</v>
      </c>
    </row>
    <row r="5677" spans="1:23" x14ac:dyDescent="0.3">
      <c r="A5677" t="s">
        <v>11415</v>
      </c>
      <c r="B5677" t="s">
        <v>36</v>
      </c>
      <c r="C5677">
        <v>46</v>
      </c>
      <c r="D5677">
        <v>25213</v>
      </c>
      <c r="E5677" t="s">
        <v>57</v>
      </c>
      <c r="F5677" t="s">
        <v>26</v>
      </c>
      <c r="G5677">
        <v>3</v>
      </c>
      <c r="H5677" t="s">
        <v>49</v>
      </c>
      <c r="I5677">
        <v>620203</v>
      </c>
      <c r="J5677">
        <v>9</v>
      </c>
      <c r="K5677">
        <v>589</v>
      </c>
      <c r="L5677">
        <v>2</v>
      </c>
      <c r="M5677">
        <v>17579</v>
      </c>
      <c r="N5677">
        <v>8074</v>
      </c>
      <c r="O5677" t="s">
        <v>11416</v>
      </c>
      <c r="P5677" t="s">
        <v>71</v>
      </c>
      <c r="Q5677">
        <v>7</v>
      </c>
      <c r="R5677">
        <v>31.474886430000002</v>
      </c>
      <c r="S5677">
        <v>26.863103200000001</v>
      </c>
      <c r="T5677">
        <v>21</v>
      </c>
      <c r="U5677">
        <v>1</v>
      </c>
      <c r="V5677">
        <v>56.593786530000003</v>
      </c>
      <c r="W5677" t="s">
        <v>59</v>
      </c>
    </row>
    <row r="5678" spans="1:23" x14ac:dyDescent="0.3">
      <c r="A5678" t="s">
        <v>11417</v>
      </c>
      <c r="B5678" t="s">
        <v>36</v>
      </c>
      <c r="C5678">
        <v>34</v>
      </c>
      <c r="D5678">
        <v>47674</v>
      </c>
      <c r="E5678" t="s">
        <v>57</v>
      </c>
      <c r="F5678" t="s">
        <v>48</v>
      </c>
      <c r="G5678">
        <v>3</v>
      </c>
      <c r="H5678" t="s">
        <v>27</v>
      </c>
      <c r="I5678">
        <v>494150</v>
      </c>
      <c r="J5678">
        <v>12</v>
      </c>
      <c r="K5678">
        <v>533</v>
      </c>
      <c r="L5678">
        <v>1</v>
      </c>
      <c r="M5678">
        <v>27145</v>
      </c>
      <c r="N5678">
        <v>9631</v>
      </c>
      <c r="O5678" t="s">
        <v>11418</v>
      </c>
      <c r="P5678" t="s">
        <v>68</v>
      </c>
      <c r="Q5678">
        <v>4</v>
      </c>
      <c r="R5678">
        <v>23.140130509999999</v>
      </c>
      <c r="S5678">
        <v>203.22187729999999</v>
      </c>
      <c r="T5678">
        <v>135</v>
      </c>
      <c r="U5678">
        <v>1</v>
      </c>
      <c r="V5678">
        <v>115.3284549</v>
      </c>
      <c r="W5678" t="s">
        <v>34</v>
      </c>
    </row>
    <row r="5679" spans="1:23" x14ac:dyDescent="0.3">
      <c r="A5679" t="s">
        <v>11419</v>
      </c>
      <c r="B5679" t="s">
        <v>36</v>
      </c>
      <c r="C5679">
        <v>36</v>
      </c>
      <c r="D5679">
        <v>23189</v>
      </c>
      <c r="E5679" t="s">
        <v>37</v>
      </c>
      <c r="F5679" t="s">
        <v>41</v>
      </c>
      <c r="G5679">
        <v>2</v>
      </c>
      <c r="H5679" t="s">
        <v>27</v>
      </c>
      <c r="I5679">
        <v>166425</v>
      </c>
      <c r="J5679">
        <v>5</v>
      </c>
      <c r="K5679">
        <v>853</v>
      </c>
      <c r="L5679">
        <v>5</v>
      </c>
      <c r="M5679">
        <v>21945</v>
      </c>
      <c r="N5679">
        <v>24920</v>
      </c>
      <c r="O5679" t="s">
        <v>11420</v>
      </c>
      <c r="P5679" t="s">
        <v>68</v>
      </c>
      <c r="Q5679">
        <v>1</v>
      </c>
      <c r="R5679">
        <v>-25.934774449999999</v>
      </c>
      <c r="S5679">
        <v>117.25436980000001</v>
      </c>
      <c r="T5679">
        <v>120</v>
      </c>
      <c r="U5679">
        <v>0</v>
      </c>
      <c r="V5679">
        <v>53.698911709999997</v>
      </c>
      <c r="W5679" t="s">
        <v>30</v>
      </c>
    </row>
    <row r="5680" spans="1:23" x14ac:dyDescent="0.3">
      <c r="A5680" t="s">
        <v>11421</v>
      </c>
      <c r="B5680" t="s">
        <v>24</v>
      </c>
      <c r="C5680">
        <v>52</v>
      </c>
      <c r="D5680">
        <v>58995</v>
      </c>
      <c r="E5680" t="s">
        <v>165</v>
      </c>
      <c r="F5680" t="s">
        <v>54</v>
      </c>
      <c r="G5680">
        <v>3</v>
      </c>
      <c r="H5680" t="s">
        <v>49</v>
      </c>
      <c r="I5680">
        <v>189655</v>
      </c>
      <c r="J5680">
        <v>2</v>
      </c>
      <c r="K5680">
        <v>574</v>
      </c>
      <c r="L5680">
        <v>1</v>
      </c>
      <c r="M5680">
        <v>21591</v>
      </c>
      <c r="N5680">
        <v>5357</v>
      </c>
      <c r="O5680" t="s">
        <v>11422</v>
      </c>
      <c r="P5680" t="s">
        <v>43</v>
      </c>
      <c r="Q5680">
        <v>6</v>
      </c>
      <c r="R5680">
        <v>153.8792775</v>
      </c>
      <c r="S5680">
        <v>99.310658290000006</v>
      </c>
      <c r="T5680">
        <v>113</v>
      </c>
      <c r="U5680">
        <v>4</v>
      </c>
      <c r="V5680">
        <v>45.182255179999999</v>
      </c>
      <c r="W5680" t="s">
        <v>44</v>
      </c>
    </row>
    <row r="5681" spans="1:23" x14ac:dyDescent="0.3">
      <c r="A5681" t="s">
        <v>11423</v>
      </c>
      <c r="B5681" t="s">
        <v>24</v>
      </c>
      <c r="C5681">
        <v>18</v>
      </c>
      <c r="D5681">
        <v>55244</v>
      </c>
      <c r="E5681" t="s">
        <v>53</v>
      </c>
      <c r="F5681" t="s">
        <v>54</v>
      </c>
      <c r="G5681">
        <v>4</v>
      </c>
      <c r="H5681" t="s">
        <v>49</v>
      </c>
      <c r="I5681">
        <v>618938</v>
      </c>
      <c r="J5681">
        <v>12</v>
      </c>
      <c r="K5681">
        <v>969</v>
      </c>
      <c r="L5681">
        <v>4</v>
      </c>
      <c r="M5681">
        <v>26139</v>
      </c>
      <c r="N5681">
        <v>21688</v>
      </c>
      <c r="O5681" t="s">
        <v>11424</v>
      </c>
      <c r="P5681" t="s">
        <v>65</v>
      </c>
      <c r="Q5681">
        <v>10</v>
      </c>
      <c r="R5681">
        <v>178.88785200000001</v>
      </c>
      <c r="S5681">
        <v>57.232773559999998</v>
      </c>
      <c r="T5681">
        <v>150</v>
      </c>
      <c r="U5681">
        <v>0</v>
      </c>
      <c r="V5681">
        <v>79.883215550000003</v>
      </c>
      <c r="W5681" t="s">
        <v>94</v>
      </c>
    </row>
    <row r="5682" spans="1:23" x14ac:dyDescent="0.3">
      <c r="A5682" t="s">
        <v>11425</v>
      </c>
      <c r="B5682" t="s">
        <v>24</v>
      </c>
      <c r="C5682">
        <v>19</v>
      </c>
      <c r="D5682">
        <v>54938</v>
      </c>
      <c r="E5682" t="s">
        <v>53</v>
      </c>
      <c r="F5682" t="s">
        <v>54</v>
      </c>
      <c r="G5682">
        <v>2</v>
      </c>
      <c r="H5682" t="s">
        <v>49</v>
      </c>
      <c r="I5682">
        <v>576712</v>
      </c>
      <c r="J5682">
        <v>13</v>
      </c>
      <c r="K5682">
        <v>597</v>
      </c>
      <c r="L5682">
        <v>2</v>
      </c>
      <c r="M5682">
        <v>17305</v>
      </c>
      <c r="N5682">
        <v>10394</v>
      </c>
      <c r="O5682" t="s">
        <v>11426</v>
      </c>
      <c r="P5682" t="s">
        <v>68</v>
      </c>
      <c r="Q5682">
        <v>3</v>
      </c>
      <c r="R5682">
        <v>92.785463879999995</v>
      </c>
      <c r="S5682">
        <v>98.325289960000006</v>
      </c>
      <c r="T5682">
        <v>156</v>
      </c>
      <c r="U5682">
        <v>5</v>
      </c>
      <c r="V5682">
        <v>88.656675539999995</v>
      </c>
      <c r="W5682" t="s">
        <v>119</v>
      </c>
    </row>
    <row r="5683" spans="1:23" x14ac:dyDescent="0.3">
      <c r="A5683" t="s">
        <v>11427</v>
      </c>
      <c r="B5683" t="s">
        <v>24</v>
      </c>
      <c r="C5683">
        <v>22</v>
      </c>
      <c r="D5683">
        <v>31731</v>
      </c>
      <c r="E5683" t="s">
        <v>25</v>
      </c>
      <c r="F5683" t="s">
        <v>41</v>
      </c>
      <c r="G5683">
        <v>5</v>
      </c>
      <c r="H5683" t="s">
        <v>27</v>
      </c>
      <c r="I5683">
        <v>889718</v>
      </c>
      <c r="J5683">
        <v>1</v>
      </c>
      <c r="K5683">
        <v>821</v>
      </c>
      <c r="L5683">
        <v>3</v>
      </c>
      <c r="M5683">
        <v>8348</v>
      </c>
      <c r="N5683">
        <v>11628</v>
      </c>
      <c r="O5683" t="s">
        <v>11428</v>
      </c>
      <c r="P5683" t="s">
        <v>43</v>
      </c>
      <c r="Q5683">
        <v>20</v>
      </c>
      <c r="R5683">
        <v>30.75942946</v>
      </c>
      <c r="S5683">
        <v>166.8212992</v>
      </c>
      <c r="T5683">
        <v>109</v>
      </c>
      <c r="U5683">
        <v>0</v>
      </c>
      <c r="V5683">
        <v>76.368751619999998</v>
      </c>
      <c r="W5683" t="s">
        <v>80</v>
      </c>
    </row>
    <row r="5684" spans="1:23" x14ac:dyDescent="0.3">
      <c r="A5684" t="s">
        <v>11429</v>
      </c>
      <c r="B5684" t="s">
        <v>24</v>
      </c>
      <c r="C5684">
        <v>57</v>
      </c>
      <c r="D5684">
        <v>34428</v>
      </c>
      <c r="E5684" t="s">
        <v>57</v>
      </c>
      <c r="F5684" t="s">
        <v>48</v>
      </c>
      <c r="G5684">
        <v>3</v>
      </c>
      <c r="H5684" t="s">
        <v>49</v>
      </c>
      <c r="I5684">
        <v>287100</v>
      </c>
      <c r="J5684">
        <v>15</v>
      </c>
      <c r="K5684">
        <v>734</v>
      </c>
      <c r="L5684">
        <v>1</v>
      </c>
      <c r="M5684">
        <v>25158</v>
      </c>
      <c r="N5684">
        <v>17793</v>
      </c>
      <c r="O5684" t="s">
        <v>11430</v>
      </c>
      <c r="P5684" t="s">
        <v>43</v>
      </c>
      <c r="Q5684">
        <v>11</v>
      </c>
      <c r="R5684">
        <v>92.184009959999997</v>
      </c>
      <c r="S5684">
        <v>159.740364</v>
      </c>
      <c r="T5684">
        <v>41</v>
      </c>
      <c r="U5684">
        <v>2</v>
      </c>
      <c r="V5684">
        <v>56.11522712</v>
      </c>
      <c r="W5684" t="s">
        <v>44</v>
      </c>
    </row>
    <row r="5685" spans="1:23" x14ac:dyDescent="0.3">
      <c r="A5685" t="s">
        <v>11431</v>
      </c>
      <c r="B5685" t="s">
        <v>24</v>
      </c>
      <c r="C5685">
        <v>62</v>
      </c>
      <c r="D5685">
        <v>59834</v>
      </c>
      <c r="E5685" t="s">
        <v>121</v>
      </c>
      <c r="F5685" t="s">
        <v>41</v>
      </c>
      <c r="G5685">
        <v>3</v>
      </c>
      <c r="H5685" t="s">
        <v>49</v>
      </c>
      <c r="I5685">
        <v>642759</v>
      </c>
      <c r="J5685">
        <v>5</v>
      </c>
      <c r="K5685">
        <v>821</v>
      </c>
      <c r="L5685">
        <v>2</v>
      </c>
      <c r="M5685">
        <v>19019</v>
      </c>
      <c r="N5685">
        <v>12413</v>
      </c>
      <c r="O5685" t="s">
        <v>11432</v>
      </c>
      <c r="P5685" t="s">
        <v>33</v>
      </c>
      <c r="Q5685">
        <v>5</v>
      </c>
      <c r="R5685">
        <v>84.597397849999993</v>
      </c>
      <c r="S5685">
        <v>126.4336291</v>
      </c>
      <c r="T5685">
        <v>98</v>
      </c>
      <c r="U5685">
        <v>5</v>
      </c>
      <c r="V5685">
        <v>44.134197260000001</v>
      </c>
      <c r="W5685" t="s">
        <v>59</v>
      </c>
    </row>
    <row r="5686" spans="1:23" x14ac:dyDescent="0.3">
      <c r="A5686" t="s">
        <v>11433</v>
      </c>
      <c r="B5686" t="s">
        <v>24</v>
      </c>
      <c r="C5686">
        <v>33</v>
      </c>
      <c r="D5686">
        <v>57795</v>
      </c>
      <c r="E5686" t="s">
        <v>25</v>
      </c>
      <c r="F5686" t="s">
        <v>26</v>
      </c>
      <c r="G5686">
        <v>2</v>
      </c>
      <c r="H5686" t="s">
        <v>49</v>
      </c>
      <c r="I5686">
        <v>817068</v>
      </c>
      <c r="J5686">
        <v>19</v>
      </c>
      <c r="K5686">
        <v>907</v>
      </c>
      <c r="L5686">
        <v>2</v>
      </c>
      <c r="M5686">
        <v>7215</v>
      </c>
      <c r="N5686">
        <v>21077</v>
      </c>
      <c r="O5686" t="s">
        <v>11434</v>
      </c>
      <c r="P5686" t="s">
        <v>33</v>
      </c>
      <c r="Q5686">
        <v>18</v>
      </c>
      <c r="R5686">
        <v>44.964265040000001</v>
      </c>
      <c r="S5686">
        <v>13.89653391</v>
      </c>
      <c r="T5686">
        <v>31</v>
      </c>
      <c r="U5686">
        <v>2</v>
      </c>
      <c r="V5686">
        <v>81.044533529999995</v>
      </c>
      <c r="W5686" t="s">
        <v>104</v>
      </c>
    </row>
    <row r="5687" spans="1:23" x14ac:dyDescent="0.3">
      <c r="A5687" t="s">
        <v>11435</v>
      </c>
      <c r="B5687" t="s">
        <v>36</v>
      </c>
      <c r="C5687">
        <v>31</v>
      </c>
      <c r="D5687">
        <v>56566</v>
      </c>
      <c r="E5687" t="s">
        <v>53</v>
      </c>
      <c r="F5687" t="s">
        <v>26</v>
      </c>
      <c r="G5687">
        <v>5</v>
      </c>
      <c r="H5687" t="s">
        <v>27</v>
      </c>
      <c r="I5687">
        <v>990404</v>
      </c>
      <c r="J5687">
        <v>14</v>
      </c>
      <c r="K5687">
        <v>509</v>
      </c>
      <c r="L5687">
        <v>1</v>
      </c>
      <c r="M5687">
        <v>5800</v>
      </c>
      <c r="N5687">
        <v>2859</v>
      </c>
      <c r="O5687" t="s">
        <v>11436</v>
      </c>
      <c r="P5687" t="s">
        <v>43</v>
      </c>
      <c r="Q5687">
        <v>1</v>
      </c>
      <c r="R5687">
        <v>94.571688370000004</v>
      </c>
      <c r="S5687">
        <v>125.3440545</v>
      </c>
      <c r="T5687">
        <v>89</v>
      </c>
      <c r="U5687">
        <v>3</v>
      </c>
      <c r="V5687">
        <v>112.90998639999999</v>
      </c>
      <c r="W5687" t="s">
        <v>99</v>
      </c>
    </row>
    <row r="5688" spans="1:23" x14ac:dyDescent="0.3">
      <c r="A5688" t="s">
        <v>11437</v>
      </c>
      <c r="B5688" t="s">
        <v>24</v>
      </c>
      <c r="C5688">
        <v>31</v>
      </c>
      <c r="D5688">
        <v>41824</v>
      </c>
      <c r="E5688" t="s">
        <v>57</v>
      </c>
      <c r="F5688" t="s">
        <v>26</v>
      </c>
      <c r="G5688">
        <v>5</v>
      </c>
      <c r="H5688" t="s">
        <v>49</v>
      </c>
      <c r="I5688">
        <v>195410</v>
      </c>
      <c r="J5688">
        <v>9</v>
      </c>
      <c r="K5688">
        <v>718</v>
      </c>
      <c r="L5688">
        <v>2</v>
      </c>
      <c r="M5688">
        <v>20272</v>
      </c>
      <c r="N5688">
        <v>17368</v>
      </c>
      <c r="O5688" t="s">
        <v>11438</v>
      </c>
      <c r="P5688" t="s">
        <v>68</v>
      </c>
      <c r="Q5688">
        <v>11</v>
      </c>
      <c r="R5688">
        <v>64.874202350000004</v>
      </c>
      <c r="S5688">
        <v>148.66732970000001</v>
      </c>
      <c r="T5688">
        <v>20</v>
      </c>
      <c r="U5688">
        <v>0</v>
      </c>
      <c r="V5688">
        <v>51.964816769999999</v>
      </c>
      <c r="W5688" t="s">
        <v>80</v>
      </c>
    </row>
    <row r="5689" spans="1:23" x14ac:dyDescent="0.3">
      <c r="A5689" t="s">
        <v>11439</v>
      </c>
      <c r="B5689" t="s">
        <v>36</v>
      </c>
      <c r="C5689">
        <v>36</v>
      </c>
      <c r="D5689">
        <v>48951</v>
      </c>
      <c r="E5689" t="s">
        <v>53</v>
      </c>
      <c r="F5689" t="s">
        <v>48</v>
      </c>
      <c r="G5689">
        <v>3</v>
      </c>
      <c r="H5689" t="s">
        <v>49</v>
      </c>
      <c r="I5689">
        <v>87406</v>
      </c>
      <c r="J5689">
        <v>16</v>
      </c>
      <c r="K5689">
        <v>949</v>
      </c>
      <c r="L5689">
        <v>5</v>
      </c>
      <c r="M5689">
        <v>9762</v>
      </c>
      <c r="N5689">
        <v>13126</v>
      </c>
      <c r="O5689" t="s">
        <v>11440</v>
      </c>
      <c r="P5689" t="s">
        <v>71</v>
      </c>
      <c r="Q5689">
        <v>6</v>
      </c>
      <c r="R5689">
        <v>-4.8640264269999998</v>
      </c>
      <c r="S5689">
        <v>124.0090587</v>
      </c>
      <c r="T5689">
        <v>10</v>
      </c>
      <c r="U5689">
        <v>4</v>
      </c>
      <c r="V5689">
        <v>109.8400189</v>
      </c>
      <c r="W5689" t="s">
        <v>94</v>
      </c>
    </row>
    <row r="5690" spans="1:23" x14ac:dyDescent="0.3">
      <c r="A5690" t="s">
        <v>11441</v>
      </c>
      <c r="B5690" t="s">
        <v>24</v>
      </c>
      <c r="C5690">
        <v>64</v>
      </c>
      <c r="D5690">
        <v>46841</v>
      </c>
      <c r="E5690" t="s">
        <v>25</v>
      </c>
      <c r="F5690" t="s">
        <v>48</v>
      </c>
      <c r="G5690">
        <v>2</v>
      </c>
      <c r="H5690" t="s">
        <v>49</v>
      </c>
      <c r="I5690">
        <v>641339</v>
      </c>
      <c r="J5690">
        <v>3</v>
      </c>
      <c r="K5690">
        <v>678</v>
      </c>
      <c r="L5690">
        <v>4</v>
      </c>
      <c r="M5690">
        <v>20074</v>
      </c>
      <c r="N5690">
        <v>18074</v>
      </c>
      <c r="O5690" t="s">
        <v>11442</v>
      </c>
      <c r="P5690" t="s">
        <v>29</v>
      </c>
      <c r="Q5690">
        <v>15</v>
      </c>
      <c r="R5690">
        <v>17.65679368</v>
      </c>
      <c r="S5690">
        <v>67.233368429999999</v>
      </c>
      <c r="T5690">
        <v>17</v>
      </c>
      <c r="U5690">
        <v>2</v>
      </c>
      <c r="V5690">
        <v>88.856914669999995</v>
      </c>
      <c r="W5690" t="s">
        <v>110</v>
      </c>
    </row>
    <row r="5691" spans="1:23" x14ac:dyDescent="0.3">
      <c r="A5691" t="s">
        <v>11443</v>
      </c>
      <c r="B5691" t="s">
        <v>24</v>
      </c>
      <c r="C5691">
        <v>48</v>
      </c>
      <c r="D5691">
        <v>47779</v>
      </c>
      <c r="E5691" t="s">
        <v>57</v>
      </c>
      <c r="F5691" t="s">
        <v>54</v>
      </c>
      <c r="G5691">
        <v>2</v>
      </c>
      <c r="H5691" t="s">
        <v>27</v>
      </c>
      <c r="I5691">
        <v>855086</v>
      </c>
      <c r="J5691">
        <v>5</v>
      </c>
      <c r="K5691">
        <v>860</v>
      </c>
      <c r="L5691">
        <v>2</v>
      </c>
      <c r="M5691">
        <v>5274</v>
      </c>
      <c r="N5691">
        <v>10813</v>
      </c>
      <c r="O5691" t="s">
        <v>11444</v>
      </c>
      <c r="P5691" t="s">
        <v>71</v>
      </c>
      <c r="Q5691">
        <v>15</v>
      </c>
      <c r="R5691">
        <v>72.985937320000005</v>
      </c>
      <c r="S5691">
        <v>78.134712129999997</v>
      </c>
      <c r="T5691">
        <v>133</v>
      </c>
      <c r="U5691">
        <v>1</v>
      </c>
      <c r="V5691">
        <v>39.761748740000002</v>
      </c>
      <c r="W5691" t="s">
        <v>44</v>
      </c>
    </row>
    <row r="5692" spans="1:23" x14ac:dyDescent="0.3">
      <c r="A5692" t="s">
        <v>11445</v>
      </c>
      <c r="B5692" t="s">
        <v>36</v>
      </c>
      <c r="C5692">
        <v>29</v>
      </c>
      <c r="D5692">
        <v>28341</v>
      </c>
      <c r="E5692" t="s">
        <v>37</v>
      </c>
      <c r="F5692" t="s">
        <v>48</v>
      </c>
      <c r="G5692">
        <v>2</v>
      </c>
      <c r="H5692" t="s">
        <v>49</v>
      </c>
      <c r="I5692">
        <v>516645</v>
      </c>
      <c r="J5692">
        <v>17</v>
      </c>
      <c r="K5692">
        <v>642</v>
      </c>
      <c r="L5692">
        <v>2</v>
      </c>
      <c r="M5692">
        <v>24610</v>
      </c>
      <c r="N5692">
        <v>1335</v>
      </c>
      <c r="O5692" t="s">
        <v>11446</v>
      </c>
      <c r="P5692" t="s">
        <v>43</v>
      </c>
      <c r="Q5692">
        <v>3</v>
      </c>
      <c r="R5692">
        <v>132.98852310000001</v>
      </c>
      <c r="S5692">
        <v>178.24195660000001</v>
      </c>
      <c r="T5692">
        <v>0</v>
      </c>
      <c r="U5692">
        <v>1</v>
      </c>
      <c r="V5692">
        <v>43.09434795</v>
      </c>
      <c r="W5692" t="s">
        <v>77</v>
      </c>
    </row>
    <row r="5693" spans="1:23" x14ac:dyDescent="0.3">
      <c r="A5693" t="s">
        <v>11447</v>
      </c>
      <c r="B5693" t="s">
        <v>36</v>
      </c>
      <c r="C5693">
        <v>62</v>
      </c>
      <c r="D5693">
        <v>24684</v>
      </c>
      <c r="E5693" t="s">
        <v>53</v>
      </c>
      <c r="F5693" t="s">
        <v>54</v>
      </c>
      <c r="G5693">
        <v>4</v>
      </c>
      <c r="H5693" t="s">
        <v>27</v>
      </c>
      <c r="I5693">
        <v>827141</v>
      </c>
      <c r="J5693">
        <v>4</v>
      </c>
      <c r="K5693">
        <v>927</v>
      </c>
      <c r="L5693">
        <v>3</v>
      </c>
      <c r="M5693">
        <v>13500</v>
      </c>
      <c r="N5693">
        <v>12405</v>
      </c>
      <c r="O5693" t="s">
        <v>11448</v>
      </c>
      <c r="P5693" t="s">
        <v>71</v>
      </c>
      <c r="Q5693">
        <v>2</v>
      </c>
      <c r="R5693">
        <v>75.446260199999998</v>
      </c>
      <c r="S5693">
        <v>85.085832850000003</v>
      </c>
      <c r="T5693">
        <v>136</v>
      </c>
      <c r="U5693">
        <v>2</v>
      </c>
      <c r="V5693">
        <v>58.230707289999998</v>
      </c>
      <c r="W5693" t="s">
        <v>62</v>
      </c>
    </row>
    <row r="5694" spans="1:23" x14ac:dyDescent="0.3">
      <c r="A5694" t="s">
        <v>11449</v>
      </c>
      <c r="B5694" t="s">
        <v>36</v>
      </c>
      <c r="C5694">
        <v>55</v>
      </c>
      <c r="D5694">
        <v>40304</v>
      </c>
      <c r="E5694" t="s">
        <v>37</v>
      </c>
      <c r="F5694" t="s">
        <v>48</v>
      </c>
      <c r="G5694">
        <v>3</v>
      </c>
      <c r="H5694" t="s">
        <v>49</v>
      </c>
      <c r="I5694">
        <v>77509</v>
      </c>
      <c r="J5694">
        <v>7</v>
      </c>
      <c r="K5694">
        <v>565</v>
      </c>
      <c r="L5694">
        <v>4</v>
      </c>
      <c r="M5694">
        <v>24735</v>
      </c>
      <c r="N5694">
        <v>23493</v>
      </c>
      <c r="O5694" t="s">
        <v>11450</v>
      </c>
      <c r="P5694" t="s">
        <v>43</v>
      </c>
      <c r="Q5694">
        <v>20</v>
      </c>
      <c r="R5694">
        <v>24.805135660000001</v>
      </c>
      <c r="S5694">
        <v>121.6273534</v>
      </c>
      <c r="T5694">
        <v>119</v>
      </c>
      <c r="U5694">
        <v>1</v>
      </c>
      <c r="V5694">
        <v>82.015445909999997</v>
      </c>
      <c r="W5694" t="s">
        <v>87</v>
      </c>
    </row>
    <row r="5695" spans="1:23" x14ac:dyDescent="0.3">
      <c r="A5695" t="s">
        <v>11451</v>
      </c>
      <c r="B5695" t="s">
        <v>36</v>
      </c>
      <c r="C5695">
        <v>58</v>
      </c>
      <c r="D5695">
        <v>26671</v>
      </c>
      <c r="E5695" t="s">
        <v>37</v>
      </c>
      <c r="F5695" t="s">
        <v>48</v>
      </c>
      <c r="G5695">
        <v>3</v>
      </c>
      <c r="H5695" t="s">
        <v>27</v>
      </c>
      <c r="I5695">
        <v>984271</v>
      </c>
      <c r="J5695">
        <v>18</v>
      </c>
      <c r="K5695">
        <v>515</v>
      </c>
      <c r="L5695">
        <v>5</v>
      </c>
      <c r="M5695">
        <v>24550</v>
      </c>
      <c r="N5695">
        <v>17392</v>
      </c>
      <c r="O5695" t="s">
        <v>11452</v>
      </c>
      <c r="P5695" t="s">
        <v>33</v>
      </c>
      <c r="Q5695">
        <v>19</v>
      </c>
      <c r="R5695">
        <v>60.14576246</v>
      </c>
      <c r="S5695">
        <v>118.8641197</v>
      </c>
      <c r="T5695">
        <v>17</v>
      </c>
      <c r="U5695">
        <v>1</v>
      </c>
      <c r="V5695">
        <v>58.188949090000001</v>
      </c>
      <c r="W5695" t="s">
        <v>30</v>
      </c>
    </row>
    <row r="5696" spans="1:23" x14ac:dyDescent="0.3">
      <c r="A5696" t="s">
        <v>11453</v>
      </c>
      <c r="B5696" t="s">
        <v>24</v>
      </c>
      <c r="C5696">
        <v>56</v>
      </c>
      <c r="D5696">
        <v>57692</v>
      </c>
      <c r="E5696" t="s">
        <v>121</v>
      </c>
      <c r="F5696" t="s">
        <v>48</v>
      </c>
      <c r="G5696">
        <v>3</v>
      </c>
      <c r="H5696" t="s">
        <v>49</v>
      </c>
      <c r="I5696">
        <v>759929</v>
      </c>
      <c r="J5696">
        <v>7</v>
      </c>
      <c r="K5696">
        <v>687</v>
      </c>
      <c r="L5696">
        <v>1</v>
      </c>
      <c r="M5696">
        <v>13794</v>
      </c>
      <c r="N5696">
        <v>14196</v>
      </c>
      <c r="O5696" t="s">
        <v>11454</v>
      </c>
      <c r="P5696" t="s">
        <v>43</v>
      </c>
      <c r="Q5696">
        <v>8</v>
      </c>
      <c r="R5696">
        <v>51.646717459999998</v>
      </c>
      <c r="S5696">
        <v>205.19114020000001</v>
      </c>
      <c r="T5696">
        <v>23</v>
      </c>
      <c r="U5696">
        <v>2</v>
      </c>
      <c r="V5696">
        <v>70.614862579999993</v>
      </c>
      <c r="W5696" t="s">
        <v>137</v>
      </c>
    </row>
    <row r="5697" spans="1:23" x14ac:dyDescent="0.3">
      <c r="A5697" t="s">
        <v>11455</v>
      </c>
      <c r="B5697" t="s">
        <v>24</v>
      </c>
      <c r="C5697">
        <v>46</v>
      </c>
      <c r="D5697">
        <v>50549</v>
      </c>
      <c r="E5697" t="s">
        <v>25</v>
      </c>
      <c r="F5697" t="s">
        <v>48</v>
      </c>
      <c r="G5697">
        <v>5</v>
      </c>
      <c r="H5697" t="s">
        <v>27</v>
      </c>
      <c r="I5697">
        <v>987958</v>
      </c>
      <c r="J5697">
        <v>11</v>
      </c>
      <c r="K5697">
        <v>979</v>
      </c>
      <c r="L5697">
        <v>3</v>
      </c>
      <c r="M5697">
        <v>7767</v>
      </c>
      <c r="N5697">
        <v>19406</v>
      </c>
      <c r="O5697" t="s">
        <v>11456</v>
      </c>
      <c r="P5697" t="s">
        <v>76</v>
      </c>
      <c r="Q5697">
        <v>4</v>
      </c>
      <c r="R5697">
        <v>142.71059600000001</v>
      </c>
      <c r="S5697">
        <v>74.740886689999996</v>
      </c>
      <c r="T5697">
        <v>102</v>
      </c>
      <c r="U5697">
        <v>1</v>
      </c>
      <c r="V5697">
        <v>75.928078150000005</v>
      </c>
      <c r="W5697" t="s">
        <v>30</v>
      </c>
    </row>
    <row r="5698" spans="1:23" x14ac:dyDescent="0.3">
      <c r="A5698" t="s">
        <v>11457</v>
      </c>
      <c r="B5698" t="s">
        <v>36</v>
      </c>
      <c r="C5698">
        <v>44</v>
      </c>
      <c r="D5698">
        <v>50240</v>
      </c>
      <c r="E5698" t="s">
        <v>25</v>
      </c>
      <c r="F5698" t="s">
        <v>48</v>
      </c>
      <c r="G5698">
        <v>4</v>
      </c>
      <c r="H5698" t="s">
        <v>27</v>
      </c>
      <c r="I5698">
        <v>842560</v>
      </c>
      <c r="J5698">
        <v>12</v>
      </c>
      <c r="K5698">
        <v>574</v>
      </c>
      <c r="L5698">
        <v>4</v>
      </c>
      <c r="M5698">
        <v>20737</v>
      </c>
      <c r="N5698">
        <v>23751</v>
      </c>
      <c r="O5698" t="s">
        <v>11458</v>
      </c>
      <c r="P5698" t="s">
        <v>71</v>
      </c>
      <c r="Q5698">
        <v>15</v>
      </c>
      <c r="R5698">
        <v>221.66753560000001</v>
      </c>
      <c r="S5698">
        <v>126.1530751</v>
      </c>
      <c r="T5698">
        <v>36</v>
      </c>
      <c r="U5698">
        <v>1</v>
      </c>
      <c r="V5698">
        <v>34.738257949999998</v>
      </c>
      <c r="W5698" t="s">
        <v>119</v>
      </c>
    </row>
    <row r="5699" spans="1:23" x14ac:dyDescent="0.3">
      <c r="A5699" t="s">
        <v>11459</v>
      </c>
      <c r="B5699" t="s">
        <v>24</v>
      </c>
      <c r="C5699">
        <v>55</v>
      </c>
      <c r="D5699">
        <v>28905</v>
      </c>
      <c r="E5699" t="s">
        <v>53</v>
      </c>
      <c r="F5699" t="s">
        <v>48</v>
      </c>
      <c r="G5699">
        <v>5</v>
      </c>
      <c r="H5699" t="s">
        <v>27</v>
      </c>
      <c r="I5699">
        <v>791789</v>
      </c>
      <c r="J5699">
        <v>15</v>
      </c>
      <c r="K5699">
        <v>755</v>
      </c>
      <c r="L5699">
        <v>4</v>
      </c>
      <c r="M5699">
        <v>22650</v>
      </c>
      <c r="N5699">
        <v>16668</v>
      </c>
      <c r="O5699" t="s">
        <v>11460</v>
      </c>
      <c r="P5699" t="s">
        <v>29</v>
      </c>
      <c r="Q5699">
        <v>20</v>
      </c>
      <c r="R5699">
        <v>46.506575210000001</v>
      </c>
      <c r="S5699">
        <v>8.5235665780000005</v>
      </c>
      <c r="T5699">
        <v>74</v>
      </c>
      <c r="U5699">
        <v>1</v>
      </c>
      <c r="V5699">
        <v>23.782285250000001</v>
      </c>
      <c r="W5699" t="s">
        <v>104</v>
      </c>
    </row>
    <row r="5700" spans="1:23" x14ac:dyDescent="0.3">
      <c r="A5700" t="s">
        <v>11461</v>
      </c>
      <c r="B5700" t="s">
        <v>24</v>
      </c>
      <c r="C5700">
        <v>59</v>
      </c>
      <c r="D5700">
        <v>55888</v>
      </c>
      <c r="E5700" t="s">
        <v>82</v>
      </c>
      <c r="F5700" t="s">
        <v>41</v>
      </c>
      <c r="G5700">
        <v>5</v>
      </c>
      <c r="H5700" t="s">
        <v>49</v>
      </c>
      <c r="I5700">
        <v>413215</v>
      </c>
      <c r="J5700">
        <v>7</v>
      </c>
      <c r="K5700">
        <v>778</v>
      </c>
      <c r="L5700">
        <v>2</v>
      </c>
      <c r="M5700">
        <v>20942</v>
      </c>
      <c r="N5700">
        <v>9350</v>
      </c>
      <c r="O5700" t="s">
        <v>11462</v>
      </c>
      <c r="P5700" t="s">
        <v>65</v>
      </c>
      <c r="Q5700">
        <v>9</v>
      </c>
      <c r="R5700">
        <v>139.9972147</v>
      </c>
      <c r="S5700">
        <v>98.863749150000004</v>
      </c>
      <c r="T5700">
        <v>129</v>
      </c>
      <c r="U5700">
        <v>2</v>
      </c>
      <c r="V5700">
        <v>53.928194220000002</v>
      </c>
      <c r="W5700" t="s">
        <v>51</v>
      </c>
    </row>
    <row r="5701" spans="1:23" x14ac:dyDescent="0.3">
      <c r="A5701" t="s">
        <v>11463</v>
      </c>
      <c r="B5701" t="s">
        <v>36</v>
      </c>
      <c r="C5701">
        <v>53</v>
      </c>
      <c r="D5701">
        <v>23890</v>
      </c>
      <c r="E5701" t="s">
        <v>82</v>
      </c>
      <c r="F5701" t="s">
        <v>48</v>
      </c>
      <c r="G5701">
        <v>4</v>
      </c>
      <c r="H5701" t="s">
        <v>27</v>
      </c>
      <c r="I5701">
        <v>322704</v>
      </c>
      <c r="J5701">
        <v>8</v>
      </c>
      <c r="K5701">
        <v>915</v>
      </c>
      <c r="L5701">
        <v>3</v>
      </c>
      <c r="M5701">
        <v>9839</v>
      </c>
      <c r="N5701">
        <v>7649</v>
      </c>
      <c r="O5701" t="s">
        <v>11464</v>
      </c>
      <c r="P5701" t="s">
        <v>33</v>
      </c>
      <c r="Q5701">
        <v>6</v>
      </c>
      <c r="R5701">
        <v>29.41883322</v>
      </c>
      <c r="S5701">
        <v>153.2041912</v>
      </c>
      <c r="T5701">
        <v>122</v>
      </c>
      <c r="U5701">
        <v>4</v>
      </c>
      <c r="V5701">
        <v>27.552462340000002</v>
      </c>
      <c r="W5701" t="s">
        <v>119</v>
      </c>
    </row>
    <row r="5702" spans="1:23" x14ac:dyDescent="0.3">
      <c r="A5702" t="s">
        <v>11465</v>
      </c>
      <c r="B5702" t="s">
        <v>36</v>
      </c>
      <c r="C5702">
        <v>23</v>
      </c>
      <c r="D5702">
        <v>34051</v>
      </c>
      <c r="E5702" t="s">
        <v>25</v>
      </c>
      <c r="F5702" t="s">
        <v>48</v>
      </c>
      <c r="G5702">
        <v>4</v>
      </c>
      <c r="H5702" t="s">
        <v>27</v>
      </c>
      <c r="I5702">
        <v>492848</v>
      </c>
      <c r="J5702">
        <v>7</v>
      </c>
      <c r="K5702">
        <v>870</v>
      </c>
      <c r="L5702">
        <v>1</v>
      </c>
      <c r="M5702">
        <v>9371</v>
      </c>
      <c r="N5702">
        <v>21403</v>
      </c>
      <c r="O5702" t="s">
        <v>11466</v>
      </c>
      <c r="P5702" t="s">
        <v>71</v>
      </c>
      <c r="Q5702">
        <v>6</v>
      </c>
      <c r="R5702">
        <v>28.11659156</v>
      </c>
      <c r="S5702">
        <v>25.800853960000001</v>
      </c>
      <c r="T5702">
        <v>109</v>
      </c>
      <c r="U5702">
        <v>3</v>
      </c>
      <c r="V5702">
        <v>60.684330060000001</v>
      </c>
      <c r="W5702" t="s">
        <v>107</v>
      </c>
    </row>
    <row r="5703" spans="1:23" x14ac:dyDescent="0.3">
      <c r="A5703" t="s">
        <v>11467</v>
      </c>
      <c r="B5703" t="s">
        <v>36</v>
      </c>
      <c r="C5703">
        <v>45</v>
      </c>
      <c r="D5703">
        <v>38011</v>
      </c>
      <c r="E5703" t="s">
        <v>25</v>
      </c>
      <c r="F5703" t="s">
        <v>41</v>
      </c>
      <c r="G5703">
        <v>2</v>
      </c>
      <c r="H5703" t="s">
        <v>27</v>
      </c>
      <c r="I5703">
        <v>461734</v>
      </c>
      <c r="J5703">
        <v>10</v>
      </c>
      <c r="K5703">
        <v>979</v>
      </c>
      <c r="L5703">
        <v>3</v>
      </c>
      <c r="M5703">
        <v>15543</v>
      </c>
      <c r="N5703">
        <v>3500</v>
      </c>
      <c r="O5703" t="s">
        <v>11468</v>
      </c>
      <c r="P5703" t="s">
        <v>65</v>
      </c>
      <c r="Q5703">
        <v>2</v>
      </c>
      <c r="R5703">
        <v>109.0099457</v>
      </c>
      <c r="S5703">
        <v>103.22248569999999</v>
      </c>
      <c r="T5703">
        <v>166</v>
      </c>
      <c r="U5703">
        <v>5</v>
      </c>
      <c r="V5703">
        <v>76.138835599999993</v>
      </c>
      <c r="W5703" t="s">
        <v>99</v>
      </c>
    </row>
    <row r="5704" spans="1:23" x14ac:dyDescent="0.3">
      <c r="A5704" t="s">
        <v>11469</v>
      </c>
      <c r="B5704" t="s">
        <v>36</v>
      </c>
      <c r="C5704">
        <v>55</v>
      </c>
      <c r="D5704">
        <v>24597</v>
      </c>
      <c r="E5704" t="s">
        <v>25</v>
      </c>
      <c r="F5704" t="s">
        <v>41</v>
      </c>
      <c r="G5704">
        <v>5</v>
      </c>
      <c r="H5704" t="s">
        <v>27</v>
      </c>
      <c r="I5704">
        <v>331667</v>
      </c>
      <c r="J5704">
        <v>7</v>
      </c>
      <c r="K5704">
        <v>726</v>
      </c>
      <c r="L5704">
        <v>5</v>
      </c>
      <c r="M5704">
        <v>19428</v>
      </c>
      <c r="N5704">
        <v>7256</v>
      </c>
      <c r="O5704" t="s">
        <v>11470</v>
      </c>
      <c r="P5704" t="s">
        <v>33</v>
      </c>
      <c r="Q5704">
        <v>9</v>
      </c>
      <c r="R5704">
        <v>118.93000189999999</v>
      </c>
      <c r="S5704">
        <v>136.8653353</v>
      </c>
      <c r="T5704">
        <v>133</v>
      </c>
      <c r="U5704">
        <v>5</v>
      </c>
      <c r="V5704">
        <v>13.51161447</v>
      </c>
      <c r="W5704" t="s">
        <v>87</v>
      </c>
    </row>
    <row r="5705" spans="1:23" x14ac:dyDescent="0.3">
      <c r="A5705" t="s">
        <v>11471</v>
      </c>
      <c r="B5705" t="s">
        <v>36</v>
      </c>
      <c r="C5705">
        <v>35</v>
      </c>
      <c r="D5705">
        <v>24044</v>
      </c>
      <c r="E5705" t="s">
        <v>57</v>
      </c>
      <c r="F5705" t="s">
        <v>26</v>
      </c>
      <c r="G5705">
        <v>2</v>
      </c>
      <c r="H5705" t="s">
        <v>49</v>
      </c>
      <c r="I5705">
        <v>462228</v>
      </c>
      <c r="J5705">
        <v>20</v>
      </c>
      <c r="K5705">
        <v>986</v>
      </c>
      <c r="L5705">
        <v>1</v>
      </c>
      <c r="M5705">
        <v>13154</v>
      </c>
      <c r="N5705">
        <v>15455</v>
      </c>
      <c r="O5705" t="s">
        <v>11472</v>
      </c>
      <c r="P5705" t="s">
        <v>29</v>
      </c>
      <c r="Q5705">
        <v>12</v>
      </c>
      <c r="R5705">
        <v>118.5063995</v>
      </c>
      <c r="S5705">
        <v>128.59019799999999</v>
      </c>
      <c r="T5705">
        <v>36</v>
      </c>
      <c r="U5705">
        <v>0</v>
      </c>
      <c r="V5705">
        <v>38.628285179999999</v>
      </c>
      <c r="W5705" t="s">
        <v>119</v>
      </c>
    </row>
    <row r="5706" spans="1:23" x14ac:dyDescent="0.3">
      <c r="A5706" t="s">
        <v>11473</v>
      </c>
      <c r="B5706" t="s">
        <v>24</v>
      </c>
      <c r="C5706">
        <v>64</v>
      </c>
      <c r="D5706">
        <v>48003</v>
      </c>
      <c r="E5706" t="s">
        <v>165</v>
      </c>
      <c r="F5706" t="s">
        <v>54</v>
      </c>
      <c r="G5706">
        <v>2</v>
      </c>
      <c r="H5706" t="s">
        <v>49</v>
      </c>
      <c r="I5706">
        <v>893399</v>
      </c>
      <c r="J5706">
        <v>5</v>
      </c>
      <c r="K5706">
        <v>992</v>
      </c>
      <c r="L5706">
        <v>4</v>
      </c>
      <c r="M5706">
        <v>5071</v>
      </c>
      <c r="N5706">
        <v>5296</v>
      </c>
      <c r="O5706" t="s">
        <v>11474</v>
      </c>
      <c r="P5706" t="s">
        <v>71</v>
      </c>
      <c r="Q5706">
        <v>4</v>
      </c>
      <c r="R5706">
        <v>55.306968640000001</v>
      </c>
      <c r="S5706">
        <v>110.30351640000001</v>
      </c>
      <c r="T5706">
        <v>99</v>
      </c>
      <c r="U5706">
        <v>4</v>
      </c>
      <c r="V5706">
        <v>92.732157740000005</v>
      </c>
      <c r="W5706" t="s">
        <v>77</v>
      </c>
    </row>
    <row r="5707" spans="1:23" x14ac:dyDescent="0.3">
      <c r="A5707" t="s">
        <v>11475</v>
      </c>
      <c r="B5707" t="s">
        <v>24</v>
      </c>
      <c r="C5707">
        <v>52</v>
      </c>
      <c r="D5707">
        <v>30732</v>
      </c>
      <c r="E5707" t="s">
        <v>57</v>
      </c>
      <c r="F5707" t="s">
        <v>41</v>
      </c>
      <c r="G5707">
        <v>3</v>
      </c>
      <c r="H5707" t="s">
        <v>27</v>
      </c>
      <c r="I5707">
        <v>919731</v>
      </c>
      <c r="J5707">
        <v>12</v>
      </c>
      <c r="K5707">
        <v>673</v>
      </c>
      <c r="L5707">
        <v>2</v>
      </c>
      <c r="M5707">
        <v>12005</v>
      </c>
      <c r="N5707">
        <v>17075</v>
      </c>
      <c r="O5707" t="s">
        <v>11476</v>
      </c>
      <c r="P5707" t="s">
        <v>29</v>
      </c>
      <c r="Q5707">
        <v>15</v>
      </c>
      <c r="R5707">
        <v>172.4984786</v>
      </c>
      <c r="S5707">
        <v>88.305861539999995</v>
      </c>
      <c r="T5707">
        <v>112</v>
      </c>
      <c r="U5707">
        <v>4</v>
      </c>
      <c r="V5707">
        <v>36.896014440000002</v>
      </c>
      <c r="W5707" t="s">
        <v>44</v>
      </c>
    </row>
    <row r="5708" spans="1:23" x14ac:dyDescent="0.3">
      <c r="A5708" t="s">
        <v>11477</v>
      </c>
      <c r="B5708" t="s">
        <v>36</v>
      </c>
      <c r="C5708">
        <v>47</v>
      </c>
      <c r="D5708">
        <v>43169</v>
      </c>
      <c r="E5708" t="s">
        <v>57</v>
      </c>
      <c r="F5708" t="s">
        <v>54</v>
      </c>
      <c r="G5708">
        <v>4</v>
      </c>
      <c r="H5708" t="s">
        <v>27</v>
      </c>
      <c r="I5708">
        <v>593359</v>
      </c>
      <c r="J5708">
        <v>17</v>
      </c>
      <c r="K5708">
        <v>980</v>
      </c>
      <c r="L5708">
        <v>5</v>
      </c>
      <c r="M5708">
        <v>9181</v>
      </c>
      <c r="N5708">
        <v>20054</v>
      </c>
      <c r="O5708" t="s">
        <v>11478</v>
      </c>
      <c r="P5708" t="s">
        <v>71</v>
      </c>
      <c r="Q5708">
        <v>5</v>
      </c>
      <c r="R5708">
        <v>124.1446243</v>
      </c>
      <c r="S5708">
        <v>61.068672509999999</v>
      </c>
      <c r="T5708">
        <v>6</v>
      </c>
      <c r="U5708">
        <v>4</v>
      </c>
      <c r="V5708">
        <v>39.584895240000002</v>
      </c>
      <c r="W5708" t="s">
        <v>80</v>
      </c>
    </row>
    <row r="5709" spans="1:23" x14ac:dyDescent="0.3">
      <c r="A5709" t="s">
        <v>11479</v>
      </c>
      <c r="B5709" t="s">
        <v>24</v>
      </c>
      <c r="C5709">
        <v>58</v>
      </c>
      <c r="D5709">
        <v>45682</v>
      </c>
      <c r="E5709" t="s">
        <v>121</v>
      </c>
      <c r="F5709" t="s">
        <v>41</v>
      </c>
      <c r="G5709">
        <v>3</v>
      </c>
      <c r="H5709" t="s">
        <v>27</v>
      </c>
      <c r="I5709">
        <v>144408</v>
      </c>
      <c r="J5709">
        <v>8</v>
      </c>
      <c r="K5709">
        <v>896</v>
      </c>
      <c r="L5709">
        <v>2</v>
      </c>
      <c r="M5709">
        <v>7328</v>
      </c>
      <c r="N5709">
        <v>1783</v>
      </c>
      <c r="O5709" t="s">
        <v>11480</v>
      </c>
      <c r="P5709" t="s">
        <v>43</v>
      </c>
      <c r="Q5709">
        <v>17</v>
      </c>
      <c r="R5709">
        <v>88.600400710000002</v>
      </c>
      <c r="S5709">
        <v>171.9905037</v>
      </c>
      <c r="T5709">
        <v>141</v>
      </c>
      <c r="U5709">
        <v>5</v>
      </c>
      <c r="V5709">
        <v>41.089695390000003</v>
      </c>
      <c r="W5709" t="s">
        <v>99</v>
      </c>
    </row>
    <row r="5710" spans="1:23" x14ac:dyDescent="0.3">
      <c r="A5710" t="s">
        <v>11481</v>
      </c>
      <c r="B5710" t="s">
        <v>24</v>
      </c>
      <c r="C5710">
        <v>51</v>
      </c>
      <c r="D5710">
        <v>57721</v>
      </c>
      <c r="E5710" t="s">
        <v>37</v>
      </c>
      <c r="F5710" t="s">
        <v>54</v>
      </c>
      <c r="G5710">
        <v>3</v>
      </c>
      <c r="H5710" t="s">
        <v>27</v>
      </c>
      <c r="I5710">
        <v>207618</v>
      </c>
      <c r="J5710">
        <v>6</v>
      </c>
      <c r="K5710">
        <v>800</v>
      </c>
      <c r="L5710">
        <v>5</v>
      </c>
      <c r="M5710">
        <v>22436</v>
      </c>
      <c r="N5710">
        <v>4324</v>
      </c>
      <c r="O5710" t="s">
        <v>11482</v>
      </c>
      <c r="P5710" t="s">
        <v>29</v>
      </c>
      <c r="Q5710">
        <v>8</v>
      </c>
      <c r="R5710">
        <v>102.2634405</v>
      </c>
      <c r="S5710">
        <v>144.6697245</v>
      </c>
      <c r="T5710">
        <v>69</v>
      </c>
      <c r="U5710">
        <v>2</v>
      </c>
      <c r="V5710">
        <v>0.73058467999999999</v>
      </c>
      <c r="W5710" t="s">
        <v>84</v>
      </c>
    </row>
    <row r="5711" spans="1:23" x14ac:dyDescent="0.3">
      <c r="A5711" t="s">
        <v>11483</v>
      </c>
      <c r="B5711" t="s">
        <v>36</v>
      </c>
      <c r="C5711">
        <v>35</v>
      </c>
      <c r="D5711">
        <v>56434</v>
      </c>
      <c r="E5711" t="s">
        <v>53</v>
      </c>
      <c r="F5711" t="s">
        <v>26</v>
      </c>
      <c r="G5711">
        <v>4</v>
      </c>
      <c r="H5711" t="s">
        <v>49</v>
      </c>
      <c r="I5711">
        <v>782171</v>
      </c>
      <c r="J5711">
        <v>6</v>
      </c>
      <c r="K5711">
        <v>859</v>
      </c>
      <c r="L5711">
        <v>3</v>
      </c>
      <c r="M5711">
        <v>22815</v>
      </c>
      <c r="N5711">
        <v>4108</v>
      </c>
      <c r="O5711" t="s">
        <v>11484</v>
      </c>
      <c r="P5711" t="s">
        <v>65</v>
      </c>
      <c r="Q5711">
        <v>2</v>
      </c>
      <c r="R5711">
        <v>55.062988949999998</v>
      </c>
      <c r="S5711">
        <v>108.6848324</v>
      </c>
      <c r="T5711">
        <v>57</v>
      </c>
      <c r="U5711">
        <v>5</v>
      </c>
      <c r="V5711">
        <v>-4.5286876219999996</v>
      </c>
      <c r="W5711" t="s">
        <v>44</v>
      </c>
    </row>
    <row r="5712" spans="1:23" x14ac:dyDescent="0.3">
      <c r="A5712" t="s">
        <v>11485</v>
      </c>
      <c r="B5712" t="s">
        <v>24</v>
      </c>
      <c r="C5712">
        <v>43</v>
      </c>
      <c r="D5712">
        <v>20309</v>
      </c>
      <c r="E5712" t="s">
        <v>121</v>
      </c>
      <c r="F5712" t="s">
        <v>41</v>
      </c>
      <c r="G5712">
        <v>5</v>
      </c>
      <c r="H5712" t="s">
        <v>27</v>
      </c>
      <c r="I5712">
        <v>71831</v>
      </c>
      <c r="J5712">
        <v>5</v>
      </c>
      <c r="K5712">
        <v>559</v>
      </c>
      <c r="L5712">
        <v>2</v>
      </c>
      <c r="M5712">
        <v>21215</v>
      </c>
      <c r="N5712">
        <v>23092</v>
      </c>
      <c r="O5712" t="s">
        <v>11486</v>
      </c>
      <c r="P5712" t="s">
        <v>71</v>
      </c>
      <c r="Q5712">
        <v>10</v>
      </c>
      <c r="R5712">
        <v>75.645165689999999</v>
      </c>
      <c r="S5712">
        <v>58.681879279999997</v>
      </c>
      <c r="T5712">
        <v>67</v>
      </c>
      <c r="U5712">
        <v>3</v>
      </c>
      <c r="V5712">
        <v>78.731140440000004</v>
      </c>
      <c r="W5712" t="s">
        <v>137</v>
      </c>
    </row>
    <row r="5713" spans="1:23" x14ac:dyDescent="0.3">
      <c r="A5713" t="s">
        <v>11487</v>
      </c>
      <c r="B5713" t="s">
        <v>36</v>
      </c>
      <c r="C5713">
        <v>64</v>
      </c>
      <c r="D5713">
        <v>32770</v>
      </c>
      <c r="E5713" t="s">
        <v>165</v>
      </c>
      <c r="F5713" t="s">
        <v>41</v>
      </c>
      <c r="G5713">
        <v>3</v>
      </c>
      <c r="H5713" t="s">
        <v>27</v>
      </c>
      <c r="I5713">
        <v>822021</v>
      </c>
      <c r="J5713">
        <v>16</v>
      </c>
      <c r="K5713">
        <v>941</v>
      </c>
      <c r="L5713">
        <v>4</v>
      </c>
      <c r="M5713">
        <v>28561</v>
      </c>
      <c r="N5713">
        <v>15502</v>
      </c>
      <c r="O5713" t="s">
        <v>11488</v>
      </c>
      <c r="P5713" t="s">
        <v>65</v>
      </c>
      <c r="Q5713">
        <v>18</v>
      </c>
      <c r="R5713">
        <v>47.116675000000001</v>
      </c>
      <c r="S5713">
        <v>135.1671781</v>
      </c>
      <c r="T5713">
        <v>51</v>
      </c>
      <c r="U5713">
        <v>2</v>
      </c>
      <c r="V5713">
        <v>34.368732199999997</v>
      </c>
      <c r="W5713" t="s">
        <v>119</v>
      </c>
    </row>
    <row r="5714" spans="1:23" x14ac:dyDescent="0.3">
      <c r="A5714" t="s">
        <v>11489</v>
      </c>
      <c r="B5714" t="s">
        <v>24</v>
      </c>
      <c r="C5714">
        <v>20</v>
      </c>
      <c r="D5714">
        <v>41319</v>
      </c>
      <c r="E5714" t="s">
        <v>37</v>
      </c>
      <c r="F5714" t="s">
        <v>48</v>
      </c>
      <c r="G5714">
        <v>4</v>
      </c>
      <c r="H5714" t="s">
        <v>27</v>
      </c>
      <c r="I5714">
        <v>331770</v>
      </c>
      <c r="J5714">
        <v>16</v>
      </c>
      <c r="K5714">
        <v>613</v>
      </c>
      <c r="L5714">
        <v>1</v>
      </c>
      <c r="M5714">
        <v>13643</v>
      </c>
      <c r="N5714">
        <v>22085</v>
      </c>
      <c r="O5714" t="s">
        <v>11490</v>
      </c>
      <c r="P5714" t="s">
        <v>68</v>
      </c>
      <c r="Q5714">
        <v>6</v>
      </c>
      <c r="R5714">
        <v>165.1500916</v>
      </c>
      <c r="S5714">
        <v>109.2350758</v>
      </c>
      <c r="T5714">
        <v>87</v>
      </c>
      <c r="U5714">
        <v>5</v>
      </c>
      <c r="V5714">
        <v>70.42942798</v>
      </c>
      <c r="W5714" t="s">
        <v>104</v>
      </c>
    </row>
    <row r="5715" spans="1:23" x14ac:dyDescent="0.3">
      <c r="A5715" t="s">
        <v>11491</v>
      </c>
      <c r="B5715" t="s">
        <v>24</v>
      </c>
      <c r="C5715">
        <v>21</v>
      </c>
      <c r="D5715">
        <v>37077</v>
      </c>
      <c r="E5715" t="s">
        <v>165</v>
      </c>
      <c r="F5715" t="s">
        <v>41</v>
      </c>
      <c r="G5715">
        <v>4</v>
      </c>
      <c r="H5715" t="s">
        <v>27</v>
      </c>
      <c r="I5715">
        <v>398194</v>
      </c>
      <c r="J5715">
        <v>1</v>
      </c>
      <c r="K5715">
        <v>741</v>
      </c>
      <c r="L5715">
        <v>3</v>
      </c>
      <c r="M5715">
        <v>15848</v>
      </c>
      <c r="N5715">
        <v>18979</v>
      </c>
      <c r="O5715" t="s">
        <v>11492</v>
      </c>
      <c r="P5715" t="s">
        <v>33</v>
      </c>
      <c r="Q5715">
        <v>6</v>
      </c>
      <c r="R5715">
        <v>66.832868669999996</v>
      </c>
      <c r="S5715">
        <v>115.5114884</v>
      </c>
      <c r="T5715">
        <v>45</v>
      </c>
      <c r="U5715">
        <v>0</v>
      </c>
      <c r="V5715">
        <v>38.332794290000002</v>
      </c>
      <c r="W5715" t="s">
        <v>87</v>
      </c>
    </row>
    <row r="5716" spans="1:23" x14ac:dyDescent="0.3">
      <c r="A5716" t="s">
        <v>11493</v>
      </c>
      <c r="B5716" t="s">
        <v>24</v>
      </c>
      <c r="C5716">
        <v>23</v>
      </c>
      <c r="D5716">
        <v>52212</v>
      </c>
      <c r="E5716" t="s">
        <v>25</v>
      </c>
      <c r="F5716" t="s">
        <v>54</v>
      </c>
      <c r="G5716">
        <v>5</v>
      </c>
      <c r="H5716" t="s">
        <v>49</v>
      </c>
      <c r="I5716">
        <v>655414</v>
      </c>
      <c r="J5716">
        <v>2</v>
      </c>
      <c r="K5716">
        <v>554</v>
      </c>
      <c r="L5716">
        <v>1</v>
      </c>
      <c r="M5716">
        <v>22961</v>
      </c>
      <c r="N5716">
        <v>3499</v>
      </c>
      <c r="O5716" t="s">
        <v>11494</v>
      </c>
      <c r="P5716" t="s">
        <v>76</v>
      </c>
      <c r="Q5716">
        <v>8</v>
      </c>
      <c r="R5716">
        <v>72.31720876</v>
      </c>
      <c r="S5716">
        <v>88.680485279999999</v>
      </c>
      <c r="T5716">
        <v>93</v>
      </c>
      <c r="U5716">
        <v>2</v>
      </c>
      <c r="V5716">
        <v>-20.449542489999999</v>
      </c>
      <c r="W5716" t="s">
        <v>137</v>
      </c>
    </row>
    <row r="5717" spans="1:23" x14ac:dyDescent="0.3">
      <c r="A5717" t="s">
        <v>11495</v>
      </c>
      <c r="B5717" t="s">
        <v>24</v>
      </c>
      <c r="C5717">
        <v>18</v>
      </c>
      <c r="D5717">
        <v>51055</v>
      </c>
      <c r="E5717" t="s">
        <v>37</v>
      </c>
      <c r="F5717" t="s">
        <v>41</v>
      </c>
      <c r="G5717">
        <v>3</v>
      </c>
      <c r="H5717" t="s">
        <v>49</v>
      </c>
      <c r="I5717">
        <v>942084</v>
      </c>
      <c r="J5717">
        <v>5</v>
      </c>
      <c r="K5717">
        <v>641</v>
      </c>
      <c r="L5717">
        <v>5</v>
      </c>
      <c r="M5717">
        <v>24244</v>
      </c>
      <c r="N5717">
        <v>21177</v>
      </c>
      <c r="O5717" t="s">
        <v>11496</v>
      </c>
      <c r="P5717" t="s">
        <v>33</v>
      </c>
      <c r="Q5717">
        <v>9</v>
      </c>
      <c r="R5717">
        <v>120.50176690000001</v>
      </c>
      <c r="S5717">
        <v>-6.2138770440000002</v>
      </c>
      <c r="T5717">
        <v>81</v>
      </c>
      <c r="U5717">
        <v>5</v>
      </c>
      <c r="V5717">
        <v>76.082300259999997</v>
      </c>
      <c r="W5717" t="s">
        <v>104</v>
      </c>
    </row>
    <row r="5718" spans="1:23" x14ac:dyDescent="0.3">
      <c r="A5718" t="s">
        <v>11497</v>
      </c>
      <c r="B5718" t="s">
        <v>36</v>
      </c>
      <c r="C5718">
        <v>40</v>
      </c>
      <c r="D5718">
        <v>32589</v>
      </c>
      <c r="E5718" t="s">
        <v>121</v>
      </c>
      <c r="F5718" t="s">
        <v>54</v>
      </c>
      <c r="G5718">
        <v>5</v>
      </c>
      <c r="H5718" t="s">
        <v>49</v>
      </c>
      <c r="I5718">
        <v>808222</v>
      </c>
      <c r="J5718">
        <v>13</v>
      </c>
      <c r="K5718">
        <v>754</v>
      </c>
      <c r="L5718">
        <v>5</v>
      </c>
      <c r="M5718">
        <v>15847</v>
      </c>
      <c r="N5718">
        <v>10633</v>
      </c>
      <c r="O5718" t="s">
        <v>11498</v>
      </c>
      <c r="P5718" t="s">
        <v>33</v>
      </c>
      <c r="Q5718">
        <v>12</v>
      </c>
      <c r="R5718">
        <v>82.017621030000001</v>
      </c>
      <c r="S5718">
        <v>156.05311320000001</v>
      </c>
      <c r="T5718">
        <v>29</v>
      </c>
      <c r="U5718">
        <v>0</v>
      </c>
      <c r="V5718">
        <v>24.30652744</v>
      </c>
      <c r="W5718" t="s">
        <v>51</v>
      </c>
    </row>
    <row r="5719" spans="1:23" x14ac:dyDescent="0.3">
      <c r="A5719" t="s">
        <v>11499</v>
      </c>
      <c r="B5719" t="s">
        <v>36</v>
      </c>
      <c r="C5719">
        <v>32</v>
      </c>
      <c r="D5719">
        <v>21081</v>
      </c>
      <c r="E5719" t="s">
        <v>37</v>
      </c>
      <c r="F5719" t="s">
        <v>41</v>
      </c>
      <c r="G5719">
        <v>4</v>
      </c>
      <c r="H5719" t="s">
        <v>49</v>
      </c>
      <c r="I5719">
        <v>950084</v>
      </c>
      <c r="J5719">
        <v>3</v>
      </c>
      <c r="K5719">
        <v>925</v>
      </c>
      <c r="L5719">
        <v>4</v>
      </c>
      <c r="M5719">
        <v>14890</v>
      </c>
      <c r="N5719">
        <v>13988</v>
      </c>
      <c r="O5719" t="s">
        <v>11500</v>
      </c>
      <c r="P5719" t="s">
        <v>76</v>
      </c>
      <c r="Q5719">
        <v>2</v>
      </c>
      <c r="R5719">
        <v>149.22216309999999</v>
      </c>
      <c r="S5719">
        <v>104.0208265</v>
      </c>
      <c r="T5719">
        <v>126</v>
      </c>
      <c r="U5719">
        <v>0</v>
      </c>
      <c r="V5719">
        <v>62.489367289999997</v>
      </c>
      <c r="W5719" t="s">
        <v>99</v>
      </c>
    </row>
    <row r="5720" spans="1:23" x14ac:dyDescent="0.3">
      <c r="A5720" t="s">
        <v>11501</v>
      </c>
      <c r="B5720" t="s">
        <v>24</v>
      </c>
      <c r="C5720">
        <v>52</v>
      </c>
      <c r="D5720">
        <v>25441</v>
      </c>
      <c r="E5720" t="s">
        <v>37</v>
      </c>
      <c r="F5720" t="s">
        <v>41</v>
      </c>
      <c r="G5720">
        <v>4</v>
      </c>
      <c r="H5720" t="s">
        <v>27</v>
      </c>
      <c r="I5720">
        <v>865358</v>
      </c>
      <c r="J5720">
        <v>17</v>
      </c>
      <c r="K5720">
        <v>720</v>
      </c>
      <c r="L5720">
        <v>5</v>
      </c>
      <c r="M5720">
        <v>29536</v>
      </c>
      <c r="N5720">
        <v>23172</v>
      </c>
      <c r="O5720" t="s">
        <v>11502</v>
      </c>
      <c r="P5720" t="s">
        <v>43</v>
      </c>
      <c r="Q5720">
        <v>11</v>
      </c>
      <c r="R5720">
        <v>81.17662618</v>
      </c>
      <c r="S5720">
        <v>48.191906619999997</v>
      </c>
      <c r="T5720">
        <v>16</v>
      </c>
      <c r="U5720">
        <v>0</v>
      </c>
      <c r="V5720">
        <v>40.171579829999999</v>
      </c>
      <c r="W5720" t="s">
        <v>94</v>
      </c>
    </row>
    <row r="5721" spans="1:23" x14ac:dyDescent="0.3">
      <c r="A5721" t="s">
        <v>11503</v>
      </c>
      <c r="B5721" t="s">
        <v>36</v>
      </c>
      <c r="C5721">
        <v>44</v>
      </c>
      <c r="D5721">
        <v>57050</v>
      </c>
      <c r="E5721" t="s">
        <v>25</v>
      </c>
      <c r="F5721" t="s">
        <v>41</v>
      </c>
      <c r="G5721">
        <v>2</v>
      </c>
      <c r="H5721" t="s">
        <v>49</v>
      </c>
      <c r="I5721">
        <v>234711</v>
      </c>
      <c r="J5721">
        <v>17</v>
      </c>
      <c r="K5721">
        <v>520</v>
      </c>
      <c r="L5721">
        <v>5</v>
      </c>
      <c r="M5721">
        <v>22000</v>
      </c>
      <c r="N5721">
        <v>5087</v>
      </c>
      <c r="O5721" t="s">
        <v>11504</v>
      </c>
      <c r="P5721" t="s">
        <v>71</v>
      </c>
      <c r="Q5721">
        <v>0</v>
      </c>
      <c r="R5721">
        <v>49.475821160000002</v>
      </c>
      <c r="S5721">
        <v>136.53689560000001</v>
      </c>
      <c r="T5721">
        <v>62</v>
      </c>
      <c r="U5721">
        <v>3</v>
      </c>
      <c r="V5721">
        <v>91.562782400000003</v>
      </c>
      <c r="W5721" t="s">
        <v>99</v>
      </c>
    </row>
    <row r="5722" spans="1:23" x14ac:dyDescent="0.3">
      <c r="A5722" t="s">
        <v>11505</v>
      </c>
      <c r="B5722" t="s">
        <v>24</v>
      </c>
      <c r="C5722">
        <v>61</v>
      </c>
      <c r="D5722">
        <v>24196</v>
      </c>
      <c r="E5722" t="s">
        <v>165</v>
      </c>
      <c r="F5722" t="s">
        <v>26</v>
      </c>
      <c r="G5722">
        <v>3</v>
      </c>
      <c r="H5722" t="s">
        <v>27</v>
      </c>
      <c r="I5722">
        <v>524384</v>
      </c>
      <c r="J5722">
        <v>3</v>
      </c>
      <c r="K5722">
        <v>908</v>
      </c>
      <c r="L5722">
        <v>2</v>
      </c>
      <c r="M5722">
        <v>25887</v>
      </c>
      <c r="N5722">
        <v>9836</v>
      </c>
      <c r="O5722" t="s">
        <v>11506</v>
      </c>
      <c r="P5722" t="s">
        <v>43</v>
      </c>
      <c r="Q5722">
        <v>10</v>
      </c>
      <c r="R5722">
        <v>132.54986360000001</v>
      </c>
      <c r="S5722">
        <v>96.615622549999998</v>
      </c>
      <c r="T5722">
        <v>116</v>
      </c>
      <c r="U5722">
        <v>4</v>
      </c>
      <c r="V5722">
        <v>20.87984127</v>
      </c>
      <c r="W5722" t="s">
        <v>77</v>
      </c>
    </row>
    <row r="5723" spans="1:23" x14ac:dyDescent="0.3">
      <c r="A5723" t="s">
        <v>11507</v>
      </c>
      <c r="B5723" t="s">
        <v>36</v>
      </c>
      <c r="C5723">
        <v>48</v>
      </c>
      <c r="D5723">
        <v>42363</v>
      </c>
      <c r="E5723" t="s">
        <v>57</v>
      </c>
      <c r="F5723" t="s">
        <v>48</v>
      </c>
      <c r="G5723">
        <v>3</v>
      </c>
      <c r="H5723" t="s">
        <v>49</v>
      </c>
      <c r="I5723">
        <v>150993</v>
      </c>
      <c r="J5723">
        <v>20</v>
      </c>
      <c r="K5723">
        <v>638</v>
      </c>
      <c r="L5723">
        <v>4</v>
      </c>
      <c r="M5723">
        <v>6466</v>
      </c>
      <c r="N5723">
        <v>12811</v>
      </c>
      <c r="O5723" t="s">
        <v>11508</v>
      </c>
      <c r="P5723" t="s">
        <v>68</v>
      </c>
      <c r="Q5723">
        <v>9</v>
      </c>
      <c r="R5723">
        <v>143.23515230000001</v>
      </c>
      <c r="S5723">
        <v>65.821895710000007</v>
      </c>
      <c r="T5723">
        <v>102</v>
      </c>
      <c r="U5723">
        <v>0</v>
      </c>
      <c r="V5723">
        <v>49.08045122</v>
      </c>
      <c r="W5723" t="s">
        <v>87</v>
      </c>
    </row>
    <row r="5724" spans="1:23" x14ac:dyDescent="0.3">
      <c r="A5724" t="s">
        <v>11509</v>
      </c>
      <c r="B5724" t="s">
        <v>36</v>
      </c>
      <c r="C5724">
        <v>48</v>
      </c>
      <c r="D5724">
        <v>49425</v>
      </c>
      <c r="E5724" t="s">
        <v>121</v>
      </c>
      <c r="F5724" t="s">
        <v>48</v>
      </c>
      <c r="G5724">
        <v>3</v>
      </c>
      <c r="H5724" t="s">
        <v>49</v>
      </c>
      <c r="I5724">
        <v>839270</v>
      </c>
      <c r="J5724">
        <v>4</v>
      </c>
      <c r="K5724">
        <v>861</v>
      </c>
      <c r="L5724">
        <v>2</v>
      </c>
      <c r="M5724">
        <v>13850</v>
      </c>
      <c r="N5724">
        <v>17747</v>
      </c>
      <c r="O5724" t="s">
        <v>11510</v>
      </c>
      <c r="P5724" t="s">
        <v>29</v>
      </c>
      <c r="Q5724">
        <v>6</v>
      </c>
      <c r="R5724">
        <v>97.932843099999999</v>
      </c>
      <c r="S5724">
        <v>197.10989029999999</v>
      </c>
      <c r="T5724">
        <v>147</v>
      </c>
      <c r="U5724">
        <v>3</v>
      </c>
      <c r="V5724">
        <v>87.541169499999995</v>
      </c>
      <c r="W5724" t="s">
        <v>99</v>
      </c>
    </row>
    <row r="5725" spans="1:23" x14ac:dyDescent="0.3">
      <c r="A5725" t="s">
        <v>11511</v>
      </c>
      <c r="B5725" t="s">
        <v>36</v>
      </c>
      <c r="C5725">
        <v>37</v>
      </c>
      <c r="D5725">
        <v>38901</v>
      </c>
      <c r="E5725" t="s">
        <v>37</v>
      </c>
      <c r="F5725" t="s">
        <v>41</v>
      </c>
      <c r="G5725">
        <v>4</v>
      </c>
      <c r="H5725" t="s">
        <v>49</v>
      </c>
      <c r="I5725">
        <v>903971</v>
      </c>
      <c r="J5725">
        <v>8</v>
      </c>
      <c r="K5725">
        <v>997</v>
      </c>
      <c r="L5725">
        <v>3</v>
      </c>
      <c r="M5725">
        <v>7428</v>
      </c>
      <c r="N5725">
        <v>3869</v>
      </c>
      <c r="O5725" t="s">
        <v>11512</v>
      </c>
      <c r="P5725" t="s">
        <v>71</v>
      </c>
      <c r="Q5725">
        <v>2</v>
      </c>
      <c r="R5725">
        <v>136.001091</v>
      </c>
      <c r="S5725">
        <v>-2.1048351460000001</v>
      </c>
      <c r="T5725">
        <v>114</v>
      </c>
      <c r="U5725">
        <v>4</v>
      </c>
      <c r="V5725">
        <v>33.156812530000003</v>
      </c>
      <c r="W5725" t="s">
        <v>110</v>
      </c>
    </row>
    <row r="5726" spans="1:23" x14ac:dyDescent="0.3">
      <c r="A5726" t="s">
        <v>11513</v>
      </c>
      <c r="B5726" t="s">
        <v>24</v>
      </c>
      <c r="C5726">
        <v>37</v>
      </c>
      <c r="D5726">
        <v>56224</v>
      </c>
      <c r="E5726" t="s">
        <v>165</v>
      </c>
      <c r="F5726" t="s">
        <v>54</v>
      </c>
      <c r="G5726">
        <v>5</v>
      </c>
      <c r="H5726" t="s">
        <v>27</v>
      </c>
      <c r="I5726">
        <v>945435</v>
      </c>
      <c r="J5726">
        <v>1</v>
      </c>
      <c r="K5726">
        <v>975</v>
      </c>
      <c r="L5726">
        <v>3</v>
      </c>
      <c r="M5726">
        <v>29067</v>
      </c>
      <c r="N5726">
        <v>18491</v>
      </c>
      <c r="O5726" t="s">
        <v>11514</v>
      </c>
      <c r="P5726" t="s">
        <v>29</v>
      </c>
      <c r="Q5726">
        <v>4</v>
      </c>
      <c r="R5726">
        <v>87.080270319999997</v>
      </c>
      <c r="S5726">
        <v>106.8136928</v>
      </c>
      <c r="T5726">
        <v>53</v>
      </c>
      <c r="U5726">
        <v>0</v>
      </c>
      <c r="V5726">
        <v>30.362657420000001</v>
      </c>
      <c r="W5726" t="s">
        <v>80</v>
      </c>
    </row>
    <row r="5727" spans="1:23" x14ac:dyDescent="0.3">
      <c r="A5727" t="s">
        <v>11515</v>
      </c>
      <c r="B5727" t="s">
        <v>24</v>
      </c>
      <c r="C5727">
        <v>28</v>
      </c>
      <c r="D5727">
        <v>43630</v>
      </c>
      <c r="E5727" t="s">
        <v>121</v>
      </c>
      <c r="F5727" t="s">
        <v>41</v>
      </c>
      <c r="G5727">
        <v>3</v>
      </c>
      <c r="H5727" t="s">
        <v>27</v>
      </c>
      <c r="I5727">
        <v>520792</v>
      </c>
      <c r="J5727">
        <v>7</v>
      </c>
      <c r="K5727">
        <v>989</v>
      </c>
      <c r="L5727">
        <v>5</v>
      </c>
      <c r="M5727">
        <v>19278</v>
      </c>
      <c r="N5727">
        <v>8396</v>
      </c>
      <c r="O5727" t="s">
        <v>11516</v>
      </c>
      <c r="P5727" t="s">
        <v>33</v>
      </c>
      <c r="Q5727">
        <v>3</v>
      </c>
      <c r="R5727">
        <v>94.564598480000001</v>
      </c>
      <c r="S5727">
        <v>116.0621996</v>
      </c>
      <c r="T5727">
        <v>159</v>
      </c>
      <c r="U5727">
        <v>2</v>
      </c>
      <c r="V5727">
        <v>110.8492026</v>
      </c>
      <c r="W5727" t="s">
        <v>30</v>
      </c>
    </row>
    <row r="5728" spans="1:23" x14ac:dyDescent="0.3">
      <c r="A5728" t="s">
        <v>11517</v>
      </c>
      <c r="B5728" t="s">
        <v>24</v>
      </c>
      <c r="C5728">
        <v>36</v>
      </c>
      <c r="D5728">
        <v>32130</v>
      </c>
      <c r="E5728" t="s">
        <v>165</v>
      </c>
      <c r="F5728" t="s">
        <v>54</v>
      </c>
      <c r="G5728">
        <v>3</v>
      </c>
      <c r="H5728" t="s">
        <v>49</v>
      </c>
      <c r="I5728">
        <v>687503</v>
      </c>
      <c r="J5728">
        <v>13</v>
      </c>
      <c r="K5728">
        <v>960</v>
      </c>
      <c r="L5728">
        <v>5</v>
      </c>
      <c r="M5728">
        <v>17094</v>
      </c>
      <c r="N5728">
        <v>13308</v>
      </c>
      <c r="O5728" t="s">
        <v>11518</v>
      </c>
      <c r="P5728" t="s">
        <v>76</v>
      </c>
      <c r="Q5728">
        <v>20</v>
      </c>
      <c r="R5728">
        <v>36.039902290000001</v>
      </c>
      <c r="S5728">
        <v>49.341032630000001</v>
      </c>
      <c r="T5728">
        <v>141</v>
      </c>
      <c r="U5728">
        <v>4</v>
      </c>
      <c r="V5728">
        <v>65.696424460000003</v>
      </c>
      <c r="W5728" t="s">
        <v>84</v>
      </c>
    </row>
    <row r="5729" spans="1:23" x14ac:dyDescent="0.3">
      <c r="A5729" t="s">
        <v>11519</v>
      </c>
      <c r="B5729" t="s">
        <v>36</v>
      </c>
      <c r="C5729">
        <v>29</v>
      </c>
      <c r="D5729">
        <v>27460</v>
      </c>
      <c r="E5729" t="s">
        <v>121</v>
      </c>
      <c r="F5729" t="s">
        <v>41</v>
      </c>
      <c r="G5729">
        <v>3</v>
      </c>
      <c r="H5729" t="s">
        <v>27</v>
      </c>
      <c r="I5729">
        <v>839138</v>
      </c>
      <c r="J5729">
        <v>5</v>
      </c>
      <c r="K5729">
        <v>532</v>
      </c>
      <c r="L5729">
        <v>1</v>
      </c>
      <c r="M5729">
        <v>10209</v>
      </c>
      <c r="N5729">
        <v>12185</v>
      </c>
      <c r="O5729" t="s">
        <v>11520</v>
      </c>
      <c r="P5729" t="s">
        <v>68</v>
      </c>
      <c r="Q5729">
        <v>15</v>
      </c>
      <c r="R5729">
        <v>108.8943149</v>
      </c>
      <c r="S5729">
        <v>176.52227540000001</v>
      </c>
      <c r="T5729">
        <v>122</v>
      </c>
      <c r="U5729">
        <v>1</v>
      </c>
      <c r="V5729">
        <v>43.479473679999998</v>
      </c>
      <c r="W5729" t="s">
        <v>39</v>
      </c>
    </row>
    <row r="5730" spans="1:23" x14ac:dyDescent="0.3">
      <c r="A5730" t="s">
        <v>11521</v>
      </c>
      <c r="B5730" t="s">
        <v>36</v>
      </c>
      <c r="C5730">
        <v>60</v>
      </c>
      <c r="D5730">
        <v>43477</v>
      </c>
      <c r="E5730" t="s">
        <v>25</v>
      </c>
      <c r="F5730" t="s">
        <v>26</v>
      </c>
      <c r="G5730">
        <v>5</v>
      </c>
      <c r="H5730" t="s">
        <v>49</v>
      </c>
      <c r="I5730">
        <v>936132</v>
      </c>
      <c r="J5730">
        <v>1</v>
      </c>
      <c r="K5730">
        <v>753</v>
      </c>
      <c r="L5730">
        <v>3</v>
      </c>
      <c r="M5730">
        <v>19743</v>
      </c>
      <c r="N5730">
        <v>11580</v>
      </c>
      <c r="O5730" t="s">
        <v>11522</v>
      </c>
      <c r="P5730" t="s">
        <v>76</v>
      </c>
      <c r="Q5730">
        <v>4</v>
      </c>
      <c r="R5730">
        <v>174.39656149999999</v>
      </c>
      <c r="S5730">
        <v>-11.085012730000001</v>
      </c>
      <c r="T5730">
        <v>49</v>
      </c>
      <c r="U5730">
        <v>4</v>
      </c>
      <c r="V5730">
        <v>-10.144543260000001</v>
      </c>
      <c r="W5730" t="s">
        <v>62</v>
      </c>
    </row>
    <row r="5731" spans="1:23" x14ac:dyDescent="0.3">
      <c r="A5731" t="s">
        <v>11523</v>
      </c>
      <c r="B5731" t="s">
        <v>24</v>
      </c>
      <c r="C5731">
        <v>23</v>
      </c>
      <c r="D5731">
        <v>44085</v>
      </c>
      <c r="E5731" t="s">
        <v>82</v>
      </c>
      <c r="F5731" t="s">
        <v>26</v>
      </c>
      <c r="G5731">
        <v>3</v>
      </c>
      <c r="H5731" t="s">
        <v>27</v>
      </c>
      <c r="I5731">
        <v>816070</v>
      </c>
      <c r="J5731">
        <v>20</v>
      </c>
      <c r="K5731">
        <v>627</v>
      </c>
      <c r="L5731">
        <v>2</v>
      </c>
      <c r="M5731">
        <v>10819</v>
      </c>
      <c r="N5731">
        <v>19176</v>
      </c>
      <c r="O5731" t="s">
        <v>11524</v>
      </c>
      <c r="P5731" t="s">
        <v>71</v>
      </c>
      <c r="Q5731">
        <v>18</v>
      </c>
      <c r="R5731">
        <v>78.682072199999993</v>
      </c>
      <c r="S5731">
        <v>189.80113259999999</v>
      </c>
      <c r="T5731">
        <v>178</v>
      </c>
      <c r="U5731">
        <v>5</v>
      </c>
      <c r="V5731">
        <v>36.34279136</v>
      </c>
      <c r="W5731" t="s">
        <v>62</v>
      </c>
    </row>
    <row r="5732" spans="1:23" x14ac:dyDescent="0.3">
      <c r="A5732" t="s">
        <v>11525</v>
      </c>
      <c r="B5732" t="s">
        <v>36</v>
      </c>
      <c r="C5732">
        <v>45</v>
      </c>
      <c r="D5732">
        <v>58951</v>
      </c>
      <c r="E5732" t="s">
        <v>121</v>
      </c>
      <c r="F5732" t="s">
        <v>54</v>
      </c>
      <c r="G5732">
        <v>4</v>
      </c>
      <c r="H5732" t="s">
        <v>49</v>
      </c>
      <c r="I5732">
        <v>656310</v>
      </c>
      <c r="J5732">
        <v>18</v>
      </c>
      <c r="K5732">
        <v>799</v>
      </c>
      <c r="L5732">
        <v>1</v>
      </c>
      <c r="M5732">
        <v>9315</v>
      </c>
      <c r="N5732">
        <v>3730</v>
      </c>
      <c r="O5732" t="s">
        <v>11526</v>
      </c>
      <c r="P5732" t="s">
        <v>68</v>
      </c>
      <c r="Q5732">
        <v>12</v>
      </c>
      <c r="R5732">
        <v>107.51722669999999</v>
      </c>
      <c r="S5732">
        <v>71.919495209999994</v>
      </c>
      <c r="T5732">
        <v>32</v>
      </c>
      <c r="U5732">
        <v>2</v>
      </c>
      <c r="V5732">
        <v>37.509309369999997</v>
      </c>
      <c r="W5732" t="s">
        <v>44</v>
      </c>
    </row>
    <row r="5733" spans="1:23" x14ac:dyDescent="0.3">
      <c r="A5733" t="s">
        <v>11527</v>
      </c>
      <c r="B5733" t="s">
        <v>24</v>
      </c>
      <c r="C5733">
        <v>49</v>
      </c>
      <c r="D5733">
        <v>42789</v>
      </c>
      <c r="E5733" t="s">
        <v>37</v>
      </c>
      <c r="F5733" t="s">
        <v>41</v>
      </c>
      <c r="G5733">
        <v>5</v>
      </c>
      <c r="H5733" t="s">
        <v>27</v>
      </c>
      <c r="I5733">
        <v>300384</v>
      </c>
      <c r="J5733">
        <v>16</v>
      </c>
      <c r="K5733">
        <v>689</v>
      </c>
      <c r="L5733">
        <v>1</v>
      </c>
      <c r="M5733">
        <v>15769</v>
      </c>
      <c r="N5733">
        <v>24193</v>
      </c>
      <c r="O5733" t="s">
        <v>11528</v>
      </c>
      <c r="P5733" t="s">
        <v>29</v>
      </c>
      <c r="Q5733">
        <v>14</v>
      </c>
      <c r="R5733">
        <v>145.3414008</v>
      </c>
      <c r="S5733">
        <v>77.383715969999997</v>
      </c>
      <c r="T5733">
        <v>25</v>
      </c>
      <c r="U5733">
        <v>5</v>
      </c>
      <c r="V5733">
        <v>50.2456988</v>
      </c>
      <c r="W5733" t="s">
        <v>44</v>
      </c>
    </row>
    <row r="5734" spans="1:23" x14ac:dyDescent="0.3">
      <c r="A5734" t="s">
        <v>11529</v>
      </c>
      <c r="B5734" t="s">
        <v>36</v>
      </c>
      <c r="C5734">
        <v>27</v>
      </c>
      <c r="D5734">
        <v>46348</v>
      </c>
      <c r="E5734" t="s">
        <v>82</v>
      </c>
      <c r="F5734" t="s">
        <v>26</v>
      </c>
      <c r="G5734">
        <v>5</v>
      </c>
      <c r="H5734" t="s">
        <v>27</v>
      </c>
      <c r="I5734">
        <v>752738</v>
      </c>
      <c r="J5734">
        <v>15</v>
      </c>
      <c r="K5734">
        <v>517</v>
      </c>
      <c r="L5734">
        <v>4</v>
      </c>
      <c r="M5734">
        <v>19894</v>
      </c>
      <c r="N5734">
        <v>19669</v>
      </c>
      <c r="O5734" t="s">
        <v>11530</v>
      </c>
      <c r="P5734" t="s">
        <v>43</v>
      </c>
      <c r="Q5734">
        <v>19</v>
      </c>
      <c r="R5734">
        <v>131.46300049999999</v>
      </c>
      <c r="S5734">
        <v>104.9064341</v>
      </c>
      <c r="T5734">
        <v>45</v>
      </c>
      <c r="U5734">
        <v>2</v>
      </c>
      <c r="V5734">
        <v>45.801095510000003</v>
      </c>
      <c r="W5734" t="s">
        <v>119</v>
      </c>
    </row>
    <row r="5735" spans="1:23" x14ac:dyDescent="0.3">
      <c r="A5735" t="s">
        <v>11531</v>
      </c>
      <c r="B5735" t="s">
        <v>24</v>
      </c>
      <c r="C5735">
        <v>18</v>
      </c>
      <c r="D5735">
        <v>21813</v>
      </c>
      <c r="E5735" t="s">
        <v>25</v>
      </c>
      <c r="F5735" t="s">
        <v>54</v>
      </c>
      <c r="G5735">
        <v>4</v>
      </c>
      <c r="H5735" t="s">
        <v>49</v>
      </c>
      <c r="I5735">
        <v>661011</v>
      </c>
      <c r="J5735">
        <v>5</v>
      </c>
      <c r="K5735">
        <v>900</v>
      </c>
      <c r="L5735">
        <v>3</v>
      </c>
      <c r="M5735">
        <v>27264</v>
      </c>
      <c r="N5735">
        <v>4761</v>
      </c>
      <c r="O5735" t="s">
        <v>11532</v>
      </c>
      <c r="P5735" t="s">
        <v>43</v>
      </c>
      <c r="Q5735">
        <v>10</v>
      </c>
      <c r="R5735">
        <v>184.76736729999999</v>
      </c>
      <c r="S5735">
        <v>79.385489250000006</v>
      </c>
      <c r="T5735">
        <v>89</v>
      </c>
      <c r="U5735">
        <v>5</v>
      </c>
      <c r="V5735">
        <v>78.890831270000007</v>
      </c>
      <c r="W5735" t="s">
        <v>77</v>
      </c>
    </row>
    <row r="5736" spans="1:23" x14ac:dyDescent="0.3">
      <c r="A5736" t="s">
        <v>11533</v>
      </c>
      <c r="B5736" t="s">
        <v>24</v>
      </c>
      <c r="C5736">
        <v>34</v>
      </c>
      <c r="D5736">
        <v>24208</v>
      </c>
      <c r="E5736" t="s">
        <v>53</v>
      </c>
      <c r="F5736" t="s">
        <v>26</v>
      </c>
      <c r="G5736">
        <v>3</v>
      </c>
      <c r="H5736" t="s">
        <v>27</v>
      </c>
      <c r="I5736">
        <v>794612</v>
      </c>
      <c r="J5736">
        <v>11</v>
      </c>
      <c r="K5736">
        <v>651</v>
      </c>
      <c r="L5736">
        <v>1</v>
      </c>
      <c r="M5736">
        <v>28281</v>
      </c>
      <c r="N5736">
        <v>3709</v>
      </c>
      <c r="O5736" t="s">
        <v>11534</v>
      </c>
      <c r="P5736" t="s">
        <v>76</v>
      </c>
      <c r="Q5736">
        <v>0</v>
      </c>
      <c r="R5736">
        <v>100.3698562</v>
      </c>
      <c r="S5736">
        <v>157.68640439999999</v>
      </c>
      <c r="T5736">
        <v>41</v>
      </c>
      <c r="U5736">
        <v>0</v>
      </c>
      <c r="V5736">
        <v>47.737672920000001</v>
      </c>
      <c r="W5736" t="s">
        <v>137</v>
      </c>
    </row>
    <row r="5737" spans="1:23" x14ac:dyDescent="0.3">
      <c r="A5737" t="s">
        <v>11535</v>
      </c>
      <c r="B5737" t="s">
        <v>24</v>
      </c>
      <c r="C5737">
        <v>28</v>
      </c>
      <c r="D5737">
        <v>40850</v>
      </c>
      <c r="E5737" t="s">
        <v>53</v>
      </c>
      <c r="F5737" t="s">
        <v>41</v>
      </c>
      <c r="G5737">
        <v>2</v>
      </c>
      <c r="H5737" t="s">
        <v>49</v>
      </c>
      <c r="I5737">
        <v>265821</v>
      </c>
      <c r="J5737">
        <v>5</v>
      </c>
      <c r="K5737">
        <v>818</v>
      </c>
      <c r="L5737">
        <v>3</v>
      </c>
      <c r="M5737">
        <v>11190</v>
      </c>
      <c r="N5737">
        <v>23912</v>
      </c>
      <c r="O5737" t="s">
        <v>11536</v>
      </c>
      <c r="P5737" t="s">
        <v>33</v>
      </c>
      <c r="Q5737">
        <v>14</v>
      </c>
      <c r="R5737">
        <v>-44.758791610000003</v>
      </c>
      <c r="S5737">
        <v>128.21631199999999</v>
      </c>
      <c r="T5737">
        <v>12</v>
      </c>
      <c r="U5737">
        <v>1</v>
      </c>
      <c r="V5737">
        <v>54.713315829999999</v>
      </c>
      <c r="W5737" t="s">
        <v>219</v>
      </c>
    </row>
    <row r="5738" spans="1:23" x14ac:dyDescent="0.3">
      <c r="A5738" t="s">
        <v>11537</v>
      </c>
      <c r="B5738" t="s">
        <v>24</v>
      </c>
      <c r="C5738">
        <v>25</v>
      </c>
      <c r="D5738">
        <v>57249</v>
      </c>
      <c r="E5738" t="s">
        <v>165</v>
      </c>
      <c r="F5738" t="s">
        <v>54</v>
      </c>
      <c r="G5738">
        <v>4</v>
      </c>
      <c r="H5738" t="s">
        <v>49</v>
      </c>
      <c r="I5738">
        <v>176141</v>
      </c>
      <c r="J5738">
        <v>15</v>
      </c>
      <c r="K5738">
        <v>959</v>
      </c>
      <c r="L5738">
        <v>2</v>
      </c>
      <c r="M5738">
        <v>27841</v>
      </c>
      <c r="N5738">
        <v>18852</v>
      </c>
      <c r="O5738" t="s">
        <v>11538</v>
      </c>
      <c r="P5738" t="s">
        <v>65</v>
      </c>
      <c r="Q5738">
        <v>10</v>
      </c>
      <c r="R5738">
        <v>90.458530769999996</v>
      </c>
      <c r="S5738">
        <v>65.931761589999994</v>
      </c>
      <c r="T5738">
        <v>98</v>
      </c>
      <c r="U5738">
        <v>1</v>
      </c>
      <c r="V5738">
        <v>89.518641290000005</v>
      </c>
      <c r="W5738" t="s">
        <v>110</v>
      </c>
    </row>
    <row r="5739" spans="1:23" x14ac:dyDescent="0.3">
      <c r="A5739" t="s">
        <v>11539</v>
      </c>
      <c r="B5739" t="s">
        <v>36</v>
      </c>
      <c r="C5739">
        <v>42</v>
      </c>
      <c r="D5739">
        <v>32602</v>
      </c>
      <c r="E5739" t="s">
        <v>165</v>
      </c>
      <c r="F5739" t="s">
        <v>48</v>
      </c>
      <c r="G5739">
        <v>4</v>
      </c>
      <c r="H5739" t="s">
        <v>27</v>
      </c>
      <c r="I5739">
        <v>748923</v>
      </c>
      <c r="J5739">
        <v>5</v>
      </c>
      <c r="K5739">
        <v>963</v>
      </c>
      <c r="L5739">
        <v>3</v>
      </c>
      <c r="M5739">
        <v>9075</v>
      </c>
      <c r="N5739">
        <v>14187</v>
      </c>
      <c r="O5739" t="s">
        <v>11540</v>
      </c>
      <c r="P5739" t="s">
        <v>33</v>
      </c>
      <c r="Q5739">
        <v>12</v>
      </c>
      <c r="R5739">
        <v>82.686964099999997</v>
      </c>
      <c r="S5739">
        <v>214.32914270000001</v>
      </c>
      <c r="T5739">
        <v>51</v>
      </c>
      <c r="U5739">
        <v>1</v>
      </c>
      <c r="V5739">
        <v>25.75098277</v>
      </c>
      <c r="W5739" t="s">
        <v>62</v>
      </c>
    </row>
    <row r="5740" spans="1:23" x14ac:dyDescent="0.3">
      <c r="A5740" t="s">
        <v>11541</v>
      </c>
      <c r="B5740" t="s">
        <v>36</v>
      </c>
      <c r="C5740">
        <v>41</v>
      </c>
      <c r="D5740">
        <v>52964</v>
      </c>
      <c r="E5740" t="s">
        <v>82</v>
      </c>
      <c r="F5740" t="s">
        <v>48</v>
      </c>
      <c r="G5740">
        <v>4</v>
      </c>
      <c r="H5740" t="s">
        <v>49</v>
      </c>
      <c r="I5740">
        <v>182863</v>
      </c>
      <c r="J5740">
        <v>12</v>
      </c>
      <c r="K5740">
        <v>554</v>
      </c>
      <c r="L5740">
        <v>5</v>
      </c>
      <c r="M5740">
        <v>25830</v>
      </c>
      <c r="N5740">
        <v>24296</v>
      </c>
      <c r="O5740" t="s">
        <v>11542</v>
      </c>
      <c r="P5740" t="s">
        <v>68</v>
      </c>
      <c r="Q5740">
        <v>19</v>
      </c>
      <c r="R5740">
        <v>128.149157</v>
      </c>
      <c r="S5740">
        <v>43.768069009999998</v>
      </c>
      <c r="T5740">
        <v>13</v>
      </c>
      <c r="U5740">
        <v>2</v>
      </c>
      <c r="V5740">
        <v>70.808423149999996</v>
      </c>
      <c r="W5740" t="s">
        <v>59</v>
      </c>
    </row>
    <row r="5741" spans="1:23" x14ac:dyDescent="0.3">
      <c r="A5741" t="s">
        <v>11543</v>
      </c>
      <c r="B5741" t="s">
        <v>36</v>
      </c>
      <c r="C5741">
        <v>63</v>
      </c>
      <c r="D5741">
        <v>50974</v>
      </c>
      <c r="E5741" t="s">
        <v>57</v>
      </c>
      <c r="F5741" t="s">
        <v>41</v>
      </c>
      <c r="G5741">
        <v>3</v>
      </c>
      <c r="H5741" t="s">
        <v>49</v>
      </c>
      <c r="I5741">
        <v>614747</v>
      </c>
      <c r="J5741">
        <v>3</v>
      </c>
      <c r="K5741">
        <v>694</v>
      </c>
      <c r="L5741">
        <v>2</v>
      </c>
      <c r="M5741">
        <v>21371</v>
      </c>
      <c r="N5741">
        <v>22290</v>
      </c>
      <c r="O5741" t="s">
        <v>11544</v>
      </c>
      <c r="P5741" t="s">
        <v>71</v>
      </c>
      <c r="Q5741">
        <v>3</v>
      </c>
      <c r="R5741">
        <v>67.636621899999994</v>
      </c>
      <c r="S5741">
        <v>162.344707</v>
      </c>
      <c r="T5741">
        <v>163</v>
      </c>
      <c r="U5741">
        <v>5</v>
      </c>
      <c r="V5741">
        <v>38.593322120000003</v>
      </c>
      <c r="W5741" t="s">
        <v>137</v>
      </c>
    </row>
    <row r="5742" spans="1:23" x14ac:dyDescent="0.3">
      <c r="A5742" t="s">
        <v>11545</v>
      </c>
      <c r="B5742" t="s">
        <v>24</v>
      </c>
      <c r="C5742">
        <v>50</v>
      </c>
      <c r="D5742">
        <v>56871</v>
      </c>
      <c r="E5742" t="s">
        <v>53</v>
      </c>
      <c r="F5742" t="s">
        <v>48</v>
      </c>
      <c r="G5742">
        <v>5</v>
      </c>
      <c r="H5742" t="s">
        <v>27</v>
      </c>
      <c r="I5742">
        <v>479046</v>
      </c>
      <c r="J5742">
        <v>16</v>
      </c>
      <c r="K5742">
        <v>692</v>
      </c>
      <c r="L5742">
        <v>2</v>
      </c>
      <c r="M5742">
        <v>9264</v>
      </c>
      <c r="N5742">
        <v>21161</v>
      </c>
      <c r="O5742" t="s">
        <v>11546</v>
      </c>
      <c r="P5742" t="s">
        <v>29</v>
      </c>
      <c r="Q5742">
        <v>14</v>
      </c>
      <c r="R5742">
        <v>-3.1614274340000001</v>
      </c>
      <c r="S5742">
        <v>151.13325789999999</v>
      </c>
      <c r="T5742">
        <v>91</v>
      </c>
      <c r="U5742">
        <v>1</v>
      </c>
      <c r="V5742">
        <v>69.935541479999998</v>
      </c>
      <c r="W5742" t="s">
        <v>51</v>
      </c>
    </row>
    <row r="5743" spans="1:23" x14ac:dyDescent="0.3">
      <c r="A5743" t="s">
        <v>11547</v>
      </c>
      <c r="B5743" t="s">
        <v>36</v>
      </c>
      <c r="C5743">
        <v>25</v>
      </c>
      <c r="D5743">
        <v>47799</v>
      </c>
      <c r="E5743" t="s">
        <v>57</v>
      </c>
      <c r="F5743" t="s">
        <v>48</v>
      </c>
      <c r="G5743">
        <v>5</v>
      </c>
      <c r="H5743" t="s">
        <v>49</v>
      </c>
      <c r="I5743">
        <v>69561</v>
      </c>
      <c r="J5743">
        <v>17</v>
      </c>
      <c r="K5743">
        <v>706</v>
      </c>
      <c r="L5743">
        <v>2</v>
      </c>
      <c r="M5743">
        <v>18189</v>
      </c>
      <c r="N5743">
        <v>10144</v>
      </c>
      <c r="O5743" t="s">
        <v>11548</v>
      </c>
      <c r="P5743" t="s">
        <v>43</v>
      </c>
      <c r="Q5743">
        <v>1</v>
      </c>
      <c r="R5743">
        <v>58.048328259999998</v>
      </c>
      <c r="S5743">
        <v>173.15420219999999</v>
      </c>
      <c r="T5743">
        <v>90</v>
      </c>
      <c r="U5743">
        <v>2</v>
      </c>
      <c r="V5743">
        <v>70.342216480000005</v>
      </c>
      <c r="W5743" t="s">
        <v>34</v>
      </c>
    </row>
    <row r="5744" spans="1:23" x14ac:dyDescent="0.3">
      <c r="A5744" t="s">
        <v>11549</v>
      </c>
      <c r="B5744" t="s">
        <v>24</v>
      </c>
      <c r="C5744">
        <v>59</v>
      </c>
      <c r="D5744">
        <v>34084</v>
      </c>
      <c r="E5744" t="s">
        <v>121</v>
      </c>
      <c r="F5744" t="s">
        <v>48</v>
      </c>
      <c r="G5744">
        <v>4</v>
      </c>
      <c r="H5744" t="s">
        <v>49</v>
      </c>
      <c r="I5744">
        <v>878431</v>
      </c>
      <c r="J5744">
        <v>18</v>
      </c>
      <c r="K5744">
        <v>662</v>
      </c>
      <c r="L5744">
        <v>1</v>
      </c>
      <c r="M5744">
        <v>16404</v>
      </c>
      <c r="N5744">
        <v>20789</v>
      </c>
      <c r="O5744" t="s">
        <v>11550</v>
      </c>
      <c r="P5744" t="s">
        <v>68</v>
      </c>
      <c r="Q5744">
        <v>13</v>
      </c>
      <c r="R5744">
        <v>164.25334459999999</v>
      </c>
      <c r="S5744">
        <v>205.45832239999999</v>
      </c>
      <c r="T5744">
        <v>175</v>
      </c>
      <c r="U5744">
        <v>4</v>
      </c>
      <c r="V5744">
        <v>15.874602380000001</v>
      </c>
      <c r="W5744" t="s">
        <v>59</v>
      </c>
    </row>
    <row r="5745" spans="1:23" x14ac:dyDescent="0.3">
      <c r="A5745" t="s">
        <v>11551</v>
      </c>
      <c r="B5745" t="s">
        <v>36</v>
      </c>
      <c r="C5745">
        <v>53</v>
      </c>
      <c r="D5745">
        <v>43549</v>
      </c>
      <c r="E5745" t="s">
        <v>121</v>
      </c>
      <c r="F5745" t="s">
        <v>54</v>
      </c>
      <c r="G5745">
        <v>4</v>
      </c>
      <c r="H5745" t="s">
        <v>27</v>
      </c>
      <c r="I5745">
        <v>722955</v>
      </c>
      <c r="J5745">
        <v>11</v>
      </c>
      <c r="K5745">
        <v>780</v>
      </c>
      <c r="L5745">
        <v>3</v>
      </c>
      <c r="M5745">
        <v>6514</v>
      </c>
      <c r="N5745">
        <v>12565</v>
      </c>
      <c r="O5745" t="s">
        <v>11552</v>
      </c>
      <c r="P5745" t="s">
        <v>29</v>
      </c>
      <c r="Q5745">
        <v>18</v>
      </c>
      <c r="R5745">
        <v>-3.095194432</v>
      </c>
      <c r="S5745">
        <v>98.515633260000001</v>
      </c>
      <c r="T5745">
        <v>24</v>
      </c>
      <c r="U5745">
        <v>1</v>
      </c>
      <c r="V5745">
        <v>-8.3313826609999992</v>
      </c>
      <c r="W5745" t="s">
        <v>137</v>
      </c>
    </row>
    <row r="5746" spans="1:23" x14ac:dyDescent="0.3">
      <c r="A5746" t="s">
        <v>11553</v>
      </c>
      <c r="B5746" t="s">
        <v>36</v>
      </c>
      <c r="C5746">
        <v>54</v>
      </c>
      <c r="D5746">
        <v>37309</v>
      </c>
      <c r="E5746" t="s">
        <v>53</v>
      </c>
      <c r="F5746" t="s">
        <v>41</v>
      </c>
      <c r="G5746">
        <v>4</v>
      </c>
      <c r="H5746" t="s">
        <v>27</v>
      </c>
      <c r="I5746">
        <v>897419</v>
      </c>
      <c r="J5746">
        <v>2</v>
      </c>
      <c r="K5746">
        <v>859</v>
      </c>
      <c r="L5746">
        <v>3</v>
      </c>
      <c r="M5746">
        <v>19108</v>
      </c>
      <c r="N5746">
        <v>18162</v>
      </c>
      <c r="O5746" t="s">
        <v>11554</v>
      </c>
      <c r="P5746" t="s">
        <v>71</v>
      </c>
      <c r="Q5746">
        <v>14</v>
      </c>
      <c r="R5746">
        <v>34.10057956</v>
      </c>
      <c r="S5746">
        <v>155.45444079999999</v>
      </c>
      <c r="T5746">
        <v>104</v>
      </c>
      <c r="U5746">
        <v>4</v>
      </c>
      <c r="V5746">
        <v>-5.4004940179999998</v>
      </c>
      <c r="W5746" t="s">
        <v>137</v>
      </c>
    </row>
    <row r="5747" spans="1:23" x14ac:dyDescent="0.3">
      <c r="A5747" t="s">
        <v>11555</v>
      </c>
      <c r="B5747" t="s">
        <v>36</v>
      </c>
      <c r="C5747">
        <v>37</v>
      </c>
      <c r="D5747">
        <v>27493</v>
      </c>
      <c r="E5747" t="s">
        <v>25</v>
      </c>
      <c r="F5747" t="s">
        <v>48</v>
      </c>
      <c r="G5747">
        <v>5</v>
      </c>
      <c r="H5747" t="s">
        <v>49</v>
      </c>
      <c r="I5747">
        <v>189774</v>
      </c>
      <c r="J5747">
        <v>18</v>
      </c>
      <c r="K5747">
        <v>678</v>
      </c>
      <c r="L5747">
        <v>1</v>
      </c>
      <c r="M5747">
        <v>11947</v>
      </c>
      <c r="N5747">
        <v>8676</v>
      </c>
      <c r="O5747" t="s">
        <v>11556</v>
      </c>
      <c r="P5747" t="s">
        <v>43</v>
      </c>
      <c r="Q5747">
        <v>10</v>
      </c>
      <c r="R5747">
        <v>41.057174170000003</v>
      </c>
      <c r="S5747">
        <v>36.673484070000001</v>
      </c>
      <c r="T5747">
        <v>47</v>
      </c>
      <c r="U5747">
        <v>5</v>
      </c>
      <c r="V5747">
        <v>84.404809650000004</v>
      </c>
      <c r="W5747" t="s">
        <v>137</v>
      </c>
    </row>
    <row r="5748" spans="1:23" x14ac:dyDescent="0.3">
      <c r="A5748" t="s">
        <v>11557</v>
      </c>
      <c r="B5748" t="s">
        <v>24</v>
      </c>
      <c r="C5748">
        <v>33</v>
      </c>
      <c r="D5748">
        <v>24657</v>
      </c>
      <c r="E5748" t="s">
        <v>82</v>
      </c>
      <c r="F5748" t="s">
        <v>26</v>
      </c>
      <c r="G5748">
        <v>5</v>
      </c>
      <c r="H5748" t="s">
        <v>27</v>
      </c>
      <c r="I5748">
        <v>840830</v>
      </c>
      <c r="J5748">
        <v>20</v>
      </c>
      <c r="K5748">
        <v>685</v>
      </c>
      <c r="L5748">
        <v>3</v>
      </c>
      <c r="M5748">
        <v>29974</v>
      </c>
      <c r="N5748">
        <v>3308</v>
      </c>
      <c r="O5748" t="s">
        <v>11558</v>
      </c>
      <c r="P5748" t="s">
        <v>76</v>
      </c>
      <c r="Q5748">
        <v>18</v>
      </c>
      <c r="R5748">
        <v>78.458065489999996</v>
      </c>
      <c r="S5748">
        <v>150.18025019999999</v>
      </c>
      <c r="T5748">
        <v>131</v>
      </c>
      <c r="U5748">
        <v>1</v>
      </c>
      <c r="V5748">
        <v>-7.5827125689999999</v>
      </c>
      <c r="W5748" t="s">
        <v>104</v>
      </c>
    </row>
    <row r="5749" spans="1:23" x14ac:dyDescent="0.3">
      <c r="A5749" t="s">
        <v>11559</v>
      </c>
      <c r="B5749" t="s">
        <v>24</v>
      </c>
      <c r="C5749">
        <v>33</v>
      </c>
      <c r="D5749">
        <v>39488</v>
      </c>
      <c r="E5749" t="s">
        <v>25</v>
      </c>
      <c r="F5749" t="s">
        <v>48</v>
      </c>
      <c r="G5749">
        <v>3</v>
      </c>
      <c r="H5749" t="s">
        <v>49</v>
      </c>
      <c r="I5749">
        <v>969923</v>
      </c>
      <c r="J5749">
        <v>9</v>
      </c>
      <c r="K5749">
        <v>944</v>
      </c>
      <c r="L5749">
        <v>3</v>
      </c>
      <c r="M5749">
        <v>10890</v>
      </c>
      <c r="N5749">
        <v>24513</v>
      </c>
      <c r="O5749" t="s">
        <v>11560</v>
      </c>
      <c r="P5749" t="s">
        <v>76</v>
      </c>
      <c r="Q5749">
        <v>5</v>
      </c>
      <c r="R5749">
        <v>134.516943</v>
      </c>
      <c r="S5749">
        <v>97.590845060000007</v>
      </c>
      <c r="T5749">
        <v>165</v>
      </c>
      <c r="U5749">
        <v>5</v>
      </c>
      <c r="V5749">
        <v>41.916467300000001</v>
      </c>
      <c r="W5749" t="s">
        <v>107</v>
      </c>
    </row>
    <row r="5750" spans="1:23" x14ac:dyDescent="0.3">
      <c r="A5750" t="s">
        <v>11561</v>
      </c>
      <c r="B5750" t="s">
        <v>24</v>
      </c>
      <c r="C5750">
        <v>42</v>
      </c>
      <c r="D5750">
        <v>46199</v>
      </c>
      <c r="E5750" t="s">
        <v>82</v>
      </c>
      <c r="F5750" t="s">
        <v>48</v>
      </c>
      <c r="G5750">
        <v>5</v>
      </c>
      <c r="H5750" t="s">
        <v>49</v>
      </c>
      <c r="I5750">
        <v>743278</v>
      </c>
      <c r="J5750">
        <v>9</v>
      </c>
      <c r="K5750">
        <v>830</v>
      </c>
      <c r="L5750">
        <v>4</v>
      </c>
      <c r="M5750">
        <v>19788</v>
      </c>
      <c r="N5750">
        <v>9744</v>
      </c>
      <c r="O5750" t="s">
        <v>11562</v>
      </c>
      <c r="P5750" t="s">
        <v>65</v>
      </c>
      <c r="Q5750">
        <v>16</v>
      </c>
      <c r="R5750">
        <v>-34.027895909999998</v>
      </c>
      <c r="S5750">
        <v>153.32202290000001</v>
      </c>
      <c r="T5750">
        <v>55</v>
      </c>
      <c r="U5750">
        <v>1</v>
      </c>
      <c r="V5750">
        <v>60.800045760000003</v>
      </c>
      <c r="W5750" t="s">
        <v>104</v>
      </c>
    </row>
    <row r="5751" spans="1:23" x14ac:dyDescent="0.3">
      <c r="A5751" t="s">
        <v>11563</v>
      </c>
      <c r="B5751" t="s">
        <v>36</v>
      </c>
      <c r="C5751">
        <v>46</v>
      </c>
      <c r="D5751">
        <v>28720</v>
      </c>
      <c r="E5751" t="s">
        <v>53</v>
      </c>
      <c r="F5751" t="s">
        <v>26</v>
      </c>
      <c r="G5751">
        <v>4</v>
      </c>
      <c r="H5751" t="s">
        <v>27</v>
      </c>
      <c r="I5751">
        <v>798121</v>
      </c>
      <c r="J5751">
        <v>1</v>
      </c>
      <c r="K5751">
        <v>855</v>
      </c>
      <c r="L5751">
        <v>1</v>
      </c>
      <c r="M5751">
        <v>28327</v>
      </c>
      <c r="N5751">
        <v>21790</v>
      </c>
      <c r="O5751" t="s">
        <v>11564</v>
      </c>
      <c r="P5751" t="s">
        <v>76</v>
      </c>
      <c r="Q5751">
        <v>13</v>
      </c>
      <c r="R5751">
        <v>152.11961769999999</v>
      </c>
      <c r="S5751">
        <v>88.140794909999997</v>
      </c>
      <c r="T5751">
        <v>67</v>
      </c>
      <c r="U5751">
        <v>0</v>
      </c>
      <c r="V5751">
        <v>57.095601719999998</v>
      </c>
      <c r="W5751" t="s">
        <v>219</v>
      </c>
    </row>
    <row r="5752" spans="1:23" x14ac:dyDescent="0.3">
      <c r="A5752" t="s">
        <v>11565</v>
      </c>
      <c r="B5752" t="s">
        <v>36</v>
      </c>
      <c r="C5752">
        <v>48</v>
      </c>
      <c r="D5752">
        <v>39575</v>
      </c>
      <c r="E5752" t="s">
        <v>121</v>
      </c>
      <c r="F5752" t="s">
        <v>54</v>
      </c>
      <c r="G5752">
        <v>2</v>
      </c>
      <c r="H5752" t="s">
        <v>49</v>
      </c>
      <c r="I5752">
        <v>692963</v>
      </c>
      <c r="J5752">
        <v>10</v>
      </c>
      <c r="K5752">
        <v>756</v>
      </c>
      <c r="L5752">
        <v>4</v>
      </c>
      <c r="M5752">
        <v>22139</v>
      </c>
      <c r="N5752">
        <v>14775</v>
      </c>
      <c r="O5752" t="s">
        <v>11566</v>
      </c>
      <c r="P5752" t="s">
        <v>65</v>
      </c>
      <c r="Q5752">
        <v>19</v>
      </c>
      <c r="R5752">
        <v>3.7075785739999998</v>
      </c>
      <c r="S5752">
        <v>53.515620050000003</v>
      </c>
      <c r="T5752">
        <v>38</v>
      </c>
      <c r="U5752">
        <v>0</v>
      </c>
      <c r="V5752">
        <v>21.9680526</v>
      </c>
      <c r="W5752" t="s">
        <v>110</v>
      </c>
    </row>
    <row r="5753" spans="1:23" x14ac:dyDescent="0.3">
      <c r="A5753" t="s">
        <v>11567</v>
      </c>
      <c r="B5753" t="s">
        <v>24</v>
      </c>
      <c r="C5753">
        <v>46</v>
      </c>
      <c r="D5753">
        <v>45084</v>
      </c>
      <c r="E5753" t="s">
        <v>121</v>
      </c>
      <c r="F5753" t="s">
        <v>26</v>
      </c>
      <c r="G5753">
        <v>3</v>
      </c>
      <c r="H5753" t="s">
        <v>49</v>
      </c>
      <c r="I5753">
        <v>272992</v>
      </c>
      <c r="J5753">
        <v>15</v>
      </c>
      <c r="K5753">
        <v>942</v>
      </c>
      <c r="L5753">
        <v>1</v>
      </c>
      <c r="M5753">
        <v>18856</v>
      </c>
      <c r="N5753">
        <v>24824</v>
      </c>
      <c r="O5753" t="s">
        <v>11568</v>
      </c>
      <c r="P5753" t="s">
        <v>76</v>
      </c>
      <c r="Q5753">
        <v>19</v>
      </c>
      <c r="R5753">
        <v>199.7870882</v>
      </c>
      <c r="S5753">
        <v>106.3889728</v>
      </c>
      <c r="T5753">
        <v>26</v>
      </c>
      <c r="U5753">
        <v>4</v>
      </c>
      <c r="V5753">
        <v>88.355893820000006</v>
      </c>
      <c r="W5753" t="s">
        <v>51</v>
      </c>
    </row>
    <row r="5754" spans="1:23" x14ac:dyDescent="0.3">
      <c r="A5754" t="s">
        <v>11569</v>
      </c>
      <c r="B5754" t="s">
        <v>36</v>
      </c>
      <c r="C5754">
        <v>58</v>
      </c>
      <c r="D5754">
        <v>53736</v>
      </c>
      <c r="E5754" t="s">
        <v>37</v>
      </c>
      <c r="F5754" t="s">
        <v>26</v>
      </c>
      <c r="G5754">
        <v>4</v>
      </c>
      <c r="H5754" t="s">
        <v>27</v>
      </c>
      <c r="I5754">
        <v>247420</v>
      </c>
      <c r="J5754">
        <v>17</v>
      </c>
      <c r="K5754">
        <v>797</v>
      </c>
      <c r="L5754">
        <v>2</v>
      </c>
      <c r="M5754">
        <v>26998</v>
      </c>
      <c r="N5754">
        <v>12870</v>
      </c>
      <c r="O5754" t="s">
        <v>11570</v>
      </c>
      <c r="P5754" t="s">
        <v>71</v>
      </c>
      <c r="Q5754">
        <v>12</v>
      </c>
      <c r="R5754">
        <v>105.0473812</v>
      </c>
      <c r="S5754">
        <v>41.346217899999999</v>
      </c>
      <c r="T5754">
        <v>176</v>
      </c>
      <c r="U5754">
        <v>2</v>
      </c>
      <c r="V5754">
        <v>15.020016740000001</v>
      </c>
      <c r="W5754" t="s">
        <v>104</v>
      </c>
    </row>
    <row r="5755" spans="1:23" x14ac:dyDescent="0.3">
      <c r="A5755" t="s">
        <v>11571</v>
      </c>
      <c r="B5755" t="s">
        <v>36</v>
      </c>
      <c r="C5755">
        <v>42</v>
      </c>
      <c r="D5755">
        <v>53511</v>
      </c>
      <c r="E5755" t="s">
        <v>165</v>
      </c>
      <c r="F5755" t="s">
        <v>54</v>
      </c>
      <c r="G5755">
        <v>5</v>
      </c>
      <c r="H5755" t="s">
        <v>49</v>
      </c>
      <c r="I5755">
        <v>213411</v>
      </c>
      <c r="J5755">
        <v>10</v>
      </c>
      <c r="K5755">
        <v>551</v>
      </c>
      <c r="L5755">
        <v>3</v>
      </c>
      <c r="M5755">
        <v>6155</v>
      </c>
      <c r="N5755">
        <v>22172</v>
      </c>
      <c r="O5755" t="s">
        <v>11572</v>
      </c>
      <c r="P5755" t="s">
        <v>65</v>
      </c>
      <c r="Q5755">
        <v>6</v>
      </c>
      <c r="R5755">
        <v>89.447796819999994</v>
      </c>
      <c r="S5755">
        <v>51.052598230000001</v>
      </c>
      <c r="T5755">
        <v>31</v>
      </c>
      <c r="U5755">
        <v>5</v>
      </c>
      <c r="V5755">
        <v>16.136071170000001</v>
      </c>
      <c r="W5755" t="s">
        <v>99</v>
      </c>
    </row>
    <row r="5756" spans="1:23" x14ac:dyDescent="0.3">
      <c r="A5756" t="s">
        <v>11573</v>
      </c>
      <c r="B5756" t="s">
        <v>36</v>
      </c>
      <c r="C5756">
        <v>48</v>
      </c>
      <c r="D5756">
        <v>52572</v>
      </c>
      <c r="E5756" t="s">
        <v>121</v>
      </c>
      <c r="F5756" t="s">
        <v>54</v>
      </c>
      <c r="G5756">
        <v>2</v>
      </c>
      <c r="H5756" t="s">
        <v>27</v>
      </c>
      <c r="I5756">
        <v>152231</v>
      </c>
      <c r="J5756">
        <v>6</v>
      </c>
      <c r="K5756">
        <v>987</v>
      </c>
      <c r="L5756">
        <v>1</v>
      </c>
      <c r="M5756">
        <v>26510</v>
      </c>
      <c r="N5756">
        <v>6273</v>
      </c>
      <c r="O5756" t="s">
        <v>11574</v>
      </c>
      <c r="P5756" t="s">
        <v>29</v>
      </c>
      <c r="Q5756">
        <v>5</v>
      </c>
      <c r="R5756">
        <v>137.52809959999999</v>
      </c>
      <c r="S5756">
        <v>122.1856274</v>
      </c>
      <c r="T5756">
        <v>119</v>
      </c>
      <c r="U5756">
        <v>1</v>
      </c>
      <c r="V5756">
        <v>70.044848590000001</v>
      </c>
      <c r="W5756" t="s">
        <v>99</v>
      </c>
    </row>
    <row r="5757" spans="1:23" x14ac:dyDescent="0.3">
      <c r="A5757" t="s">
        <v>11575</v>
      </c>
      <c r="B5757" t="s">
        <v>24</v>
      </c>
      <c r="C5757">
        <v>59</v>
      </c>
      <c r="D5757">
        <v>37498</v>
      </c>
      <c r="E5757" t="s">
        <v>82</v>
      </c>
      <c r="F5757" t="s">
        <v>41</v>
      </c>
      <c r="G5757">
        <v>2</v>
      </c>
      <c r="H5757" t="s">
        <v>49</v>
      </c>
      <c r="I5757">
        <v>53430</v>
      </c>
      <c r="J5757">
        <v>15</v>
      </c>
      <c r="K5757">
        <v>644</v>
      </c>
      <c r="L5757">
        <v>5</v>
      </c>
      <c r="M5757">
        <v>8275</v>
      </c>
      <c r="N5757">
        <v>5229</v>
      </c>
      <c r="O5757" t="s">
        <v>11576</v>
      </c>
      <c r="P5757" t="s">
        <v>65</v>
      </c>
      <c r="Q5757">
        <v>0</v>
      </c>
      <c r="R5757">
        <v>47.950448250000001</v>
      </c>
      <c r="S5757">
        <v>169.4057219</v>
      </c>
      <c r="T5757">
        <v>62</v>
      </c>
      <c r="U5757">
        <v>0</v>
      </c>
      <c r="V5757">
        <v>43.144164969999999</v>
      </c>
      <c r="W5757" t="s">
        <v>30</v>
      </c>
    </row>
    <row r="5758" spans="1:23" x14ac:dyDescent="0.3">
      <c r="A5758" t="s">
        <v>11577</v>
      </c>
      <c r="B5758" t="s">
        <v>24</v>
      </c>
      <c r="C5758">
        <v>64</v>
      </c>
      <c r="D5758">
        <v>59249</v>
      </c>
      <c r="E5758" t="s">
        <v>165</v>
      </c>
      <c r="F5758" t="s">
        <v>41</v>
      </c>
      <c r="G5758">
        <v>2</v>
      </c>
      <c r="H5758" t="s">
        <v>27</v>
      </c>
      <c r="I5758">
        <v>450972</v>
      </c>
      <c r="J5758">
        <v>19</v>
      </c>
      <c r="K5758">
        <v>878</v>
      </c>
      <c r="L5758">
        <v>1</v>
      </c>
      <c r="M5758">
        <v>17641</v>
      </c>
      <c r="N5758">
        <v>2225</v>
      </c>
      <c r="O5758" t="s">
        <v>11578</v>
      </c>
      <c r="P5758" t="s">
        <v>29</v>
      </c>
      <c r="Q5758">
        <v>0</v>
      </c>
      <c r="R5758">
        <v>70.794634970000004</v>
      </c>
      <c r="S5758">
        <v>153.0330179</v>
      </c>
      <c r="T5758">
        <v>126</v>
      </c>
      <c r="U5758">
        <v>1</v>
      </c>
      <c r="V5758">
        <v>47.78003614</v>
      </c>
      <c r="W5758" t="s">
        <v>59</v>
      </c>
    </row>
    <row r="5759" spans="1:23" x14ac:dyDescent="0.3">
      <c r="A5759" t="s">
        <v>11579</v>
      </c>
      <c r="B5759" t="s">
        <v>36</v>
      </c>
      <c r="C5759">
        <v>39</v>
      </c>
      <c r="D5759">
        <v>24506</v>
      </c>
      <c r="E5759" t="s">
        <v>25</v>
      </c>
      <c r="F5759" t="s">
        <v>41</v>
      </c>
      <c r="G5759">
        <v>2</v>
      </c>
      <c r="H5759" t="s">
        <v>27</v>
      </c>
      <c r="I5759">
        <v>473580</v>
      </c>
      <c r="J5759">
        <v>11</v>
      </c>
      <c r="K5759">
        <v>658</v>
      </c>
      <c r="L5759">
        <v>3</v>
      </c>
      <c r="M5759">
        <v>14239</v>
      </c>
      <c r="N5759">
        <v>12473</v>
      </c>
      <c r="O5759" t="s">
        <v>11580</v>
      </c>
      <c r="P5759" t="s">
        <v>76</v>
      </c>
      <c r="Q5759">
        <v>8</v>
      </c>
      <c r="R5759">
        <v>85.721255970000001</v>
      </c>
      <c r="S5759">
        <v>85.445899789999999</v>
      </c>
      <c r="T5759">
        <v>117</v>
      </c>
      <c r="U5759">
        <v>4</v>
      </c>
      <c r="V5759">
        <v>-4.4787345570000001</v>
      </c>
      <c r="W5759" t="s">
        <v>77</v>
      </c>
    </row>
    <row r="5760" spans="1:23" x14ac:dyDescent="0.3">
      <c r="A5760" t="s">
        <v>11581</v>
      </c>
      <c r="B5760" t="s">
        <v>36</v>
      </c>
      <c r="C5760">
        <v>59</v>
      </c>
      <c r="D5760">
        <v>57885</v>
      </c>
      <c r="E5760" t="s">
        <v>37</v>
      </c>
      <c r="F5760" t="s">
        <v>54</v>
      </c>
      <c r="G5760">
        <v>3</v>
      </c>
      <c r="H5760" t="s">
        <v>49</v>
      </c>
      <c r="I5760">
        <v>606165</v>
      </c>
      <c r="J5760">
        <v>17</v>
      </c>
      <c r="K5760">
        <v>595</v>
      </c>
      <c r="L5760">
        <v>2</v>
      </c>
      <c r="M5760">
        <v>16274</v>
      </c>
      <c r="N5760">
        <v>13087</v>
      </c>
      <c r="O5760" t="s">
        <v>11582</v>
      </c>
      <c r="P5760" t="s">
        <v>29</v>
      </c>
      <c r="Q5760">
        <v>15</v>
      </c>
      <c r="R5760">
        <v>108.24226280000001</v>
      </c>
      <c r="S5760">
        <v>17.393152099999998</v>
      </c>
      <c r="T5760">
        <v>126</v>
      </c>
      <c r="U5760">
        <v>1</v>
      </c>
      <c r="V5760">
        <v>60.063848499999999</v>
      </c>
      <c r="W5760" t="s">
        <v>119</v>
      </c>
    </row>
    <row r="5761" spans="1:23" x14ac:dyDescent="0.3">
      <c r="A5761" t="s">
        <v>11583</v>
      </c>
      <c r="B5761" t="s">
        <v>24</v>
      </c>
      <c r="C5761">
        <v>30</v>
      </c>
      <c r="D5761">
        <v>57165</v>
      </c>
      <c r="E5761" t="s">
        <v>82</v>
      </c>
      <c r="F5761" t="s">
        <v>41</v>
      </c>
      <c r="G5761">
        <v>4</v>
      </c>
      <c r="H5761" t="s">
        <v>27</v>
      </c>
      <c r="I5761">
        <v>227917</v>
      </c>
      <c r="J5761">
        <v>6</v>
      </c>
      <c r="K5761">
        <v>845</v>
      </c>
      <c r="L5761">
        <v>4</v>
      </c>
      <c r="M5761">
        <v>22018</v>
      </c>
      <c r="N5761">
        <v>1302</v>
      </c>
      <c r="O5761" t="s">
        <v>11584</v>
      </c>
      <c r="P5761" t="s">
        <v>33</v>
      </c>
      <c r="Q5761">
        <v>14</v>
      </c>
      <c r="R5761">
        <v>32.465480710000001</v>
      </c>
      <c r="S5761">
        <v>126.37396200000001</v>
      </c>
      <c r="T5761">
        <v>88</v>
      </c>
      <c r="U5761">
        <v>0</v>
      </c>
      <c r="V5761">
        <v>49.356052200000001</v>
      </c>
      <c r="W5761" t="s">
        <v>219</v>
      </c>
    </row>
    <row r="5762" spans="1:23" x14ac:dyDescent="0.3">
      <c r="A5762" t="s">
        <v>11585</v>
      </c>
      <c r="B5762" t="s">
        <v>24</v>
      </c>
      <c r="C5762">
        <v>22</v>
      </c>
      <c r="D5762">
        <v>58202</v>
      </c>
      <c r="E5762" t="s">
        <v>25</v>
      </c>
      <c r="F5762" t="s">
        <v>41</v>
      </c>
      <c r="G5762">
        <v>5</v>
      </c>
      <c r="H5762" t="s">
        <v>49</v>
      </c>
      <c r="I5762">
        <v>701972</v>
      </c>
      <c r="J5762">
        <v>13</v>
      </c>
      <c r="K5762">
        <v>901</v>
      </c>
      <c r="L5762">
        <v>5</v>
      </c>
      <c r="M5762">
        <v>7378</v>
      </c>
      <c r="N5762">
        <v>21246</v>
      </c>
      <c r="O5762" t="s">
        <v>11586</v>
      </c>
      <c r="P5762" t="s">
        <v>76</v>
      </c>
      <c r="Q5762">
        <v>16</v>
      </c>
      <c r="R5762">
        <v>95.57239233</v>
      </c>
      <c r="S5762">
        <v>141.2269167</v>
      </c>
      <c r="T5762">
        <v>3</v>
      </c>
      <c r="U5762">
        <v>5</v>
      </c>
      <c r="V5762">
        <v>32.262315350000002</v>
      </c>
      <c r="W5762" t="s">
        <v>62</v>
      </c>
    </row>
    <row r="5763" spans="1:23" x14ac:dyDescent="0.3">
      <c r="A5763" t="s">
        <v>11587</v>
      </c>
      <c r="B5763" t="s">
        <v>24</v>
      </c>
      <c r="C5763">
        <v>37</v>
      </c>
      <c r="D5763">
        <v>33117</v>
      </c>
      <c r="E5763" t="s">
        <v>165</v>
      </c>
      <c r="F5763" t="s">
        <v>54</v>
      </c>
      <c r="G5763">
        <v>4</v>
      </c>
      <c r="H5763" t="s">
        <v>27</v>
      </c>
      <c r="I5763">
        <v>841441</v>
      </c>
      <c r="J5763">
        <v>4</v>
      </c>
      <c r="K5763">
        <v>690</v>
      </c>
      <c r="L5763">
        <v>4</v>
      </c>
      <c r="M5763">
        <v>29130</v>
      </c>
      <c r="N5763">
        <v>7435</v>
      </c>
      <c r="O5763" t="s">
        <v>11588</v>
      </c>
      <c r="P5763" t="s">
        <v>29</v>
      </c>
      <c r="Q5763">
        <v>8</v>
      </c>
      <c r="R5763">
        <v>99.287544060000002</v>
      </c>
      <c r="S5763">
        <v>115.1519796</v>
      </c>
      <c r="T5763">
        <v>130</v>
      </c>
      <c r="U5763">
        <v>3</v>
      </c>
      <c r="V5763">
        <v>-13.56536543</v>
      </c>
      <c r="W5763" t="s">
        <v>84</v>
      </c>
    </row>
    <row r="5764" spans="1:23" x14ac:dyDescent="0.3">
      <c r="A5764" t="s">
        <v>11589</v>
      </c>
      <c r="B5764" t="s">
        <v>36</v>
      </c>
      <c r="C5764">
        <v>60</v>
      </c>
      <c r="D5764">
        <v>26088</v>
      </c>
      <c r="E5764" t="s">
        <v>37</v>
      </c>
      <c r="F5764" t="s">
        <v>41</v>
      </c>
      <c r="G5764">
        <v>2</v>
      </c>
      <c r="H5764" t="s">
        <v>27</v>
      </c>
      <c r="I5764">
        <v>680196</v>
      </c>
      <c r="J5764">
        <v>5</v>
      </c>
      <c r="K5764">
        <v>527</v>
      </c>
      <c r="L5764">
        <v>5</v>
      </c>
      <c r="M5764">
        <v>26733</v>
      </c>
      <c r="N5764">
        <v>13174</v>
      </c>
      <c r="O5764" t="s">
        <v>11590</v>
      </c>
      <c r="P5764" t="s">
        <v>65</v>
      </c>
      <c r="Q5764">
        <v>10</v>
      </c>
      <c r="R5764">
        <v>157.9489944</v>
      </c>
      <c r="S5764">
        <v>33.872357729999997</v>
      </c>
      <c r="T5764">
        <v>73</v>
      </c>
      <c r="U5764">
        <v>0</v>
      </c>
      <c r="V5764">
        <v>60.3290577</v>
      </c>
      <c r="W5764" t="s">
        <v>94</v>
      </c>
    </row>
    <row r="5765" spans="1:23" x14ac:dyDescent="0.3">
      <c r="A5765" t="s">
        <v>11591</v>
      </c>
      <c r="B5765" t="s">
        <v>24</v>
      </c>
      <c r="C5765">
        <v>28</v>
      </c>
      <c r="D5765">
        <v>36381</v>
      </c>
      <c r="E5765" t="s">
        <v>37</v>
      </c>
      <c r="F5765" t="s">
        <v>48</v>
      </c>
      <c r="G5765">
        <v>2</v>
      </c>
      <c r="H5765" t="s">
        <v>49</v>
      </c>
      <c r="I5765">
        <v>733609</v>
      </c>
      <c r="J5765">
        <v>9</v>
      </c>
      <c r="K5765">
        <v>951</v>
      </c>
      <c r="L5765">
        <v>5</v>
      </c>
      <c r="M5765">
        <v>9938</v>
      </c>
      <c r="N5765">
        <v>15191</v>
      </c>
      <c r="O5765" t="s">
        <v>11592</v>
      </c>
      <c r="P5765" t="s">
        <v>29</v>
      </c>
      <c r="Q5765">
        <v>19</v>
      </c>
      <c r="R5765">
        <v>167.40347149999999</v>
      </c>
      <c r="S5765">
        <v>141.5966248</v>
      </c>
      <c r="T5765">
        <v>66</v>
      </c>
      <c r="U5765">
        <v>1</v>
      </c>
      <c r="V5765">
        <v>75.950311959999993</v>
      </c>
      <c r="W5765" t="s">
        <v>222</v>
      </c>
    </row>
    <row r="5766" spans="1:23" x14ac:dyDescent="0.3">
      <c r="A5766" t="s">
        <v>11593</v>
      </c>
      <c r="B5766" t="s">
        <v>24</v>
      </c>
      <c r="C5766">
        <v>28</v>
      </c>
      <c r="D5766">
        <v>54516</v>
      </c>
      <c r="E5766" t="s">
        <v>82</v>
      </c>
      <c r="F5766" t="s">
        <v>54</v>
      </c>
      <c r="G5766">
        <v>4</v>
      </c>
      <c r="H5766" t="s">
        <v>49</v>
      </c>
      <c r="I5766">
        <v>904801</v>
      </c>
      <c r="J5766">
        <v>16</v>
      </c>
      <c r="K5766">
        <v>614</v>
      </c>
      <c r="L5766">
        <v>4</v>
      </c>
      <c r="M5766">
        <v>6182</v>
      </c>
      <c r="N5766">
        <v>8233</v>
      </c>
      <c r="O5766" t="s">
        <v>11594</v>
      </c>
      <c r="P5766" t="s">
        <v>43</v>
      </c>
      <c r="Q5766">
        <v>17</v>
      </c>
      <c r="R5766">
        <v>66.398028850000003</v>
      </c>
      <c r="S5766">
        <v>87.404103820000003</v>
      </c>
      <c r="T5766">
        <v>174</v>
      </c>
      <c r="U5766">
        <v>4</v>
      </c>
      <c r="V5766">
        <v>67.854153969999999</v>
      </c>
      <c r="W5766" t="s">
        <v>87</v>
      </c>
    </row>
    <row r="5767" spans="1:23" x14ac:dyDescent="0.3">
      <c r="A5767" t="s">
        <v>11595</v>
      </c>
      <c r="B5767" t="s">
        <v>36</v>
      </c>
      <c r="C5767">
        <v>47</v>
      </c>
      <c r="D5767">
        <v>33913</v>
      </c>
      <c r="E5767" t="s">
        <v>37</v>
      </c>
      <c r="F5767" t="s">
        <v>41</v>
      </c>
      <c r="G5767">
        <v>4</v>
      </c>
      <c r="H5767" t="s">
        <v>27</v>
      </c>
      <c r="I5767">
        <v>365086</v>
      </c>
      <c r="J5767">
        <v>11</v>
      </c>
      <c r="K5767">
        <v>742</v>
      </c>
      <c r="L5767">
        <v>1</v>
      </c>
      <c r="M5767">
        <v>29897</v>
      </c>
      <c r="N5767">
        <v>21039</v>
      </c>
      <c r="O5767" t="s">
        <v>11596</v>
      </c>
      <c r="P5767" t="s">
        <v>65</v>
      </c>
      <c r="Q5767">
        <v>3</v>
      </c>
      <c r="R5767">
        <v>150.16261349999999</v>
      </c>
      <c r="S5767">
        <v>-8.7168337870000006</v>
      </c>
      <c r="T5767">
        <v>124</v>
      </c>
      <c r="U5767">
        <v>1</v>
      </c>
      <c r="V5767">
        <v>9.8585970330000006</v>
      </c>
      <c r="W5767" t="s">
        <v>62</v>
      </c>
    </row>
    <row r="5768" spans="1:23" x14ac:dyDescent="0.3">
      <c r="A5768" t="s">
        <v>11597</v>
      </c>
      <c r="B5768" t="s">
        <v>24</v>
      </c>
      <c r="C5768">
        <v>56</v>
      </c>
      <c r="D5768">
        <v>34996</v>
      </c>
      <c r="E5768" t="s">
        <v>53</v>
      </c>
      <c r="F5768" t="s">
        <v>26</v>
      </c>
      <c r="G5768">
        <v>5</v>
      </c>
      <c r="H5768" t="s">
        <v>27</v>
      </c>
      <c r="I5768">
        <v>812264</v>
      </c>
      <c r="J5768">
        <v>20</v>
      </c>
      <c r="K5768">
        <v>590</v>
      </c>
      <c r="L5768">
        <v>1</v>
      </c>
      <c r="M5768">
        <v>26645</v>
      </c>
      <c r="N5768">
        <v>4223</v>
      </c>
      <c r="O5768" t="s">
        <v>11598</v>
      </c>
      <c r="P5768" t="s">
        <v>71</v>
      </c>
      <c r="Q5768">
        <v>7</v>
      </c>
      <c r="R5768">
        <v>106.41408060000001</v>
      </c>
      <c r="S5768">
        <v>133.94189410000001</v>
      </c>
      <c r="T5768">
        <v>174</v>
      </c>
      <c r="U5768">
        <v>4</v>
      </c>
      <c r="V5768">
        <v>61.158629980000001</v>
      </c>
      <c r="W5768" t="s">
        <v>110</v>
      </c>
    </row>
    <row r="5769" spans="1:23" x14ac:dyDescent="0.3">
      <c r="A5769" t="s">
        <v>11599</v>
      </c>
      <c r="B5769" t="s">
        <v>24</v>
      </c>
      <c r="C5769">
        <v>57</v>
      </c>
      <c r="D5769">
        <v>20434</v>
      </c>
      <c r="E5769" t="s">
        <v>53</v>
      </c>
      <c r="F5769" t="s">
        <v>54</v>
      </c>
      <c r="G5769">
        <v>5</v>
      </c>
      <c r="H5769" t="s">
        <v>27</v>
      </c>
      <c r="I5769">
        <v>691533</v>
      </c>
      <c r="J5769">
        <v>12</v>
      </c>
      <c r="K5769">
        <v>646</v>
      </c>
      <c r="L5769">
        <v>4</v>
      </c>
      <c r="M5769">
        <v>5120</v>
      </c>
      <c r="N5769">
        <v>2905</v>
      </c>
      <c r="O5769" t="s">
        <v>11600</v>
      </c>
      <c r="P5769" t="s">
        <v>71</v>
      </c>
      <c r="Q5769">
        <v>1</v>
      </c>
      <c r="R5769">
        <v>161.97372669999999</v>
      </c>
      <c r="S5769">
        <v>174.35473999999999</v>
      </c>
      <c r="T5769">
        <v>3</v>
      </c>
      <c r="U5769">
        <v>3</v>
      </c>
      <c r="V5769">
        <v>38.731894130000001</v>
      </c>
      <c r="W5769" t="s">
        <v>44</v>
      </c>
    </row>
    <row r="5770" spans="1:23" x14ac:dyDescent="0.3">
      <c r="A5770" t="s">
        <v>11601</v>
      </c>
      <c r="B5770" t="s">
        <v>24</v>
      </c>
      <c r="C5770">
        <v>38</v>
      </c>
      <c r="D5770">
        <v>46384</v>
      </c>
      <c r="E5770" t="s">
        <v>82</v>
      </c>
      <c r="F5770" t="s">
        <v>48</v>
      </c>
      <c r="G5770">
        <v>2</v>
      </c>
      <c r="H5770" t="s">
        <v>49</v>
      </c>
      <c r="I5770">
        <v>440546</v>
      </c>
      <c r="J5770">
        <v>19</v>
      </c>
      <c r="K5770">
        <v>741</v>
      </c>
      <c r="L5770">
        <v>4</v>
      </c>
      <c r="M5770">
        <v>7251</v>
      </c>
      <c r="N5770">
        <v>12386</v>
      </c>
      <c r="O5770" t="s">
        <v>11602</v>
      </c>
      <c r="P5770" t="s">
        <v>71</v>
      </c>
      <c r="Q5770">
        <v>11</v>
      </c>
      <c r="R5770">
        <v>87.251988699999998</v>
      </c>
      <c r="S5770">
        <v>86.002954680000002</v>
      </c>
      <c r="T5770">
        <v>60</v>
      </c>
      <c r="U5770">
        <v>0</v>
      </c>
      <c r="V5770">
        <v>71.027592200000001</v>
      </c>
      <c r="W5770" t="s">
        <v>119</v>
      </c>
    </row>
    <row r="5771" spans="1:23" x14ac:dyDescent="0.3">
      <c r="A5771" t="s">
        <v>11603</v>
      </c>
      <c r="B5771" t="s">
        <v>24</v>
      </c>
      <c r="C5771">
        <v>59</v>
      </c>
      <c r="D5771">
        <v>42548</v>
      </c>
      <c r="E5771" t="s">
        <v>121</v>
      </c>
      <c r="F5771" t="s">
        <v>26</v>
      </c>
      <c r="G5771">
        <v>2</v>
      </c>
      <c r="H5771" t="s">
        <v>49</v>
      </c>
      <c r="I5771">
        <v>454820</v>
      </c>
      <c r="J5771">
        <v>7</v>
      </c>
      <c r="K5771">
        <v>934</v>
      </c>
      <c r="L5771">
        <v>5</v>
      </c>
      <c r="M5771">
        <v>23643</v>
      </c>
      <c r="N5771">
        <v>21740</v>
      </c>
      <c r="O5771" t="s">
        <v>11604</v>
      </c>
      <c r="P5771" t="s">
        <v>76</v>
      </c>
      <c r="Q5771">
        <v>3</v>
      </c>
      <c r="R5771">
        <v>101.13538079999999</v>
      </c>
      <c r="S5771">
        <v>7.134628685</v>
      </c>
      <c r="T5771">
        <v>12</v>
      </c>
      <c r="U5771">
        <v>5</v>
      </c>
      <c r="V5771">
        <v>40.849704780000003</v>
      </c>
      <c r="W5771" t="s">
        <v>84</v>
      </c>
    </row>
    <row r="5772" spans="1:23" x14ac:dyDescent="0.3">
      <c r="A5772" t="s">
        <v>11605</v>
      </c>
      <c r="B5772" t="s">
        <v>24</v>
      </c>
      <c r="C5772">
        <v>29</v>
      </c>
      <c r="D5772">
        <v>45710</v>
      </c>
      <c r="E5772" t="s">
        <v>165</v>
      </c>
      <c r="F5772" t="s">
        <v>54</v>
      </c>
      <c r="G5772">
        <v>2</v>
      </c>
      <c r="H5772" t="s">
        <v>27</v>
      </c>
      <c r="I5772">
        <v>765557</v>
      </c>
      <c r="J5772">
        <v>13</v>
      </c>
      <c r="K5772">
        <v>833</v>
      </c>
      <c r="L5772">
        <v>2</v>
      </c>
      <c r="M5772">
        <v>6886</v>
      </c>
      <c r="N5772">
        <v>11197</v>
      </c>
      <c r="O5772" t="s">
        <v>11606</v>
      </c>
      <c r="P5772" t="s">
        <v>76</v>
      </c>
      <c r="Q5772">
        <v>17</v>
      </c>
      <c r="R5772">
        <v>121.1004411</v>
      </c>
      <c r="S5772">
        <v>76.972003340000001</v>
      </c>
      <c r="T5772">
        <v>39</v>
      </c>
      <c r="U5772">
        <v>5</v>
      </c>
      <c r="V5772">
        <v>63.810063579999998</v>
      </c>
      <c r="W5772" t="s">
        <v>219</v>
      </c>
    </row>
    <row r="5773" spans="1:23" x14ac:dyDescent="0.3">
      <c r="A5773" t="s">
        <v>11607</v>
      </c>
      <c r="B5773" t="s">
        <v>36</v>
      </c>
      <c r="C5773">
        <v>44</v>
      </c>
      <c r="D5773">
        <v>47775</v>
      </c>
      <c r="E5773" t="s">
        <v>25</v>
      </c>
      <c r="F5773" t="s">
        <v>54</v>
      </c>
      <c r="G5773">
        <v>3</v>
      </c>
      <c r="H5773" t="s">
        <v>27</v>
      </c>
      <c r="I5773">
        <v>279385</v>
      </c>
      <c r="J5773">
        <v>20</v>
      </c>
      <c r="K5773">
        <v>770</v>
      </c>
      <c r="L5773">
        <v>3</v>
      </c>
      <c r="M5773">
        <v>12426</v>
      </c>
      <c r="N5773">
        <v>10316</v>
      </c>
      <c r="O5773" t="s">
        <v>11608</v>
      </c>
      <c r="P5773" t="s">
        <v>65</v>
      </c>
      <c r="Q5773">
        <v>6</v>
      </c>
      <c r="R5773">
        <v>95.221777040000006</v>
      </c>
      <c r="S5773">
        <v>-5.2143009239999998</v>
      </c>
      <c r="T5773">
        <v>149</v>
      </c>
      <c r="U5773">
        <v>4</v>
      </c>
      <c r="V5773">
        <v>28.401322</v>
      </c>
      <c r="W5773" t="s">
        <v>107</v>
      </c>
    </row>
    <row r="5774" spans="1:23" x14ac:dyDescent="0.3">
      <c r="A5774" t="s">
        <v>11609</v>
      </c>
      <c r="B5774" t="s">
        <v>24</v>
      </c>
      <c r="C5774">
        <v>51</v>
      </c>
      <c r="D5774">
        <v>39969</v>
      </c>
      <c r="E5774" t="s">
        <v>57</v>
      </c>
      <c r="F5774" t="s">
        <v>26</v>
      </c>
      <c r="G5774">
        <v>5</v>
      </c>
      <c r="H5774" t="s">
        <v>49</v>
      </c>
      <c r="I5774">
        <v>448632</v>
      </c>
      <c r="J5774">
        <v>4</v>
      </c>
      <c r="K5774">
        <v>967</v>
      </c>
      <c r="L5774">
        <v>2</v>
      </c>
      <c r="M5774">
        <v>11066</v>
      </c>
      <c r="N5774">
        <v>18033</v>
      </c>
      <c r="O5774" t="s">
        <v>11610</v>
      </c>
      <c r="P5774" t="s">
        <v>65</v>
      </c>
      <c r="Q5774">
        <v>8</v>
      </c>
      <c r="R5774">
        <v>80.167863310000001</v>
      </c>
      <c r="S5774">
        <v>83.122220429999999</v>
      </c>
      <c r="T5774">
        <v>74</v>
      </c>
      <c r="U5774">
        <v>2</v>
      </c>
      <c r="V5774">
        <v>-14.036379760000001</v>
      </c>
      <c r="W5774" t="s">
        <v>30</v>
      </c>
    </row>
    <row r="5775" spans="1:23" x14ac:dyDescent="0.3">
      <c r="A5775" t="s">
        <v>11611</v>
      </c>
      <c r="B5775" t="s">
        <v>36</v>
      </c>
      <c r="C5775">
        <v>57</v>
      </c>
      <c r="D5775">
        <v>59932</v>
      </c>
      <c r="E5775" t="s">
        <v>57</v>
      </c>
      <c r="F5775" t="s">
        <v>48</v>
      </c>
      <c r="G5775">
        <v>3</v>
      </c>
      <c r="H5775" t="s">
        <v>49</v>
      </c>
      <c r="I5775">
        <v>104386</v>
      </c>
      <c r="J5775">
        <v>1</v>
      </c>
      <c r="K5775">
        <v>836</v>
      </c>
      <c r="L5775">
        <v>3</v>
      </c>
      <c r="M5775">
        <v>13039</v>
      </c>
      <c r="N5775">
        <v>22933</v>
      </c>
      <c r="O5775" t="s">
        <v>11612</v>
      </c>
      <c r="P5775" t="s">
        <v>33</v>
      </c>
      <c r="Q5775">
        <v>0</v>
      </c>
      <c r="R5775">
        <v>23.024381120000001</v>
      </c>
      <c r="S5775">
        <v>128.5340779</v>
      </c>
      <c r="T5775">
        <v>32</v>
      </c>
      <c r="U5775">
        <v>2</v>
      </c>
      <c r="V5775">
        <v>74.79041728</v>
      </c>
      <c r="W5775" t="s">
        <v>80</v>
      </c>
    </row>
    <row r="5776" spans="1:23" x14ac:dyDescent="0.3">
      <c r="A5776" t="s">
        <v>11613</v>
      </c>
      <c r="B5776" t="s">
        <v>36</v>
      </c>
      <c r="C5776">
        <v>29</v>
      </c>
      <c r="D5776">
        <v>56309</v>
      </c>
      <c r="E5776" t="s">
        <v>25</v>
      </c>
      <c r="F5776" t="s">
        <v>41</v>
      </c>
      <c r="G5776">
        <v>2</v>
      </c>
      <c r="H5776" t="s">
        <v>27</v>
      </c>
      <c r="I5776">
        <v>499352</v>
      </c>
      <c r="J5776">
        <v>11</v>
      </c>
      <c r="K5776">
        <v>510</v>
      </c>
      <c r="L5776">
        <v>4</v>
      </c>
      <c r="M5776">
        <v>11865</v>
      </c>
      <c r="N5776">
        <v>20499</v>
      </c>
      <c r="O5776" t="s">
        <v>11614</v>
      </c>
      <c r="P5776" t="s">
        <v>71</v>
      </c>
      <c r="Q5776">
        <v>10</v>
      </c>
      <c r="R5776">
        <v>106.25125199999999</v>
      </c>
      <c r="S5776">
        <v>182.99937510000001</v>
      </c>
      <c r="T5776">
        <v>153</v>
      </c>
      <c r="U5776">
        <v>1</v>
      </c>
      <c r="V5776">
        <v>-43.982461710000003</v>
      </c>
      <c r="W5776" t="s">
        <v>87</v>
      </c>
    </row>
    <row r="5777" spans="1:23" x14ac:dyDescent="0.3">
      <c r="A5777" t="s">
        <v>11615</v>
      </c>
      <c r="B5777" t="s">
        <v>36</v>
      </c>
      <c r="C5777">
        <v>19</v>
      </c>
      <c r="D5777">
        <v>28725</v>
      </c>
      <c r="E5777" t="s">
        <v>121</v>
      </c>
      <c r="F5777" t="s">
        <v>48</v>
      </c>
      <c r="G5777">
        <v>5</v>
      </c>
      <c r="H5777" t="s">
        <v>49</v>
      </c>
      <c r="I5777">
        <v>209465</v>
      </c>
      <c r="J5777">
        <v>18</v>
      </c>
      <c r="K5777">
        <v>995</v>
      </c>
      <c r="L5777">
        <v>1</v>
      </c>
      <c r="M5777">
        <v>10415</v>
      </c>
      <c r="N5777">
        <v>1537</v>
      </c>
      <c r="O5777" t="s">
        <v>11616</v>
      </c>
      <c r="P5777" t="s">
        <v>43</v>
      </c>
      <c r="Q5777">
        <v>19</v>
      </c>
      <c r="R5777">
        <v>67.951997640000002</v>
      </c>
      <c r="S5777">
        <v>104.60165050000001</v>
      </c>
      <c r="T5777">
        <v>170</v>
      </c>
      <c r="U5777">
        <v>3</v>
      </c>
      <c r="V5777">
        <v>53.468597940000002</v>
      </c>
      <c r="W5777" t="s">
        <v>107</v>
      </c>
    </row>
    <row r="5778" spans="1:23" x14ac:dyDescent="0.3">
      <c r="A5778" t="s">
        <v>11617</v>
      </c>
      <c r="B5778" t="s">
        <v>24</v>
      </c>
      <c r="C5778">
        <v>46</v>
      </c>
      <c r="D5778">
        <v>22682</v>
      </c>
      <c r="E5778" t="s">
        <v>57</v>
      </c>
      <c r="F5778" t="s">
        <v>54</v>
      </c>
      <c r="G5778">
        <v>2</v>
      </c>
      <c r="H5778" t="s">
        <v>49</v>
      </c>
      <c r="I5778">
        <v>746047</v>
      </c>
      <c r="J5778">
        <v>5</v>
      </c>
      <c r="K5778">
        <v>583</v>
      </c>
      <c r="L5778">
        <v>5</v>
      </c>
      <c r="M5778">
        <v>12169</v>
      </c>
      <c r="N5778">
        <v>2787</v>
      </c>
      <c r="O5778" t="s">
        <v>11618</v>
      </c>
      <c r="P5778" t="s">
        <v>76</v>
      </c>
      <c r="Q5778">
        <v>9</v>
      </c>
      <c r="R5778">
        <v>47.383724690000001</v>
      </c>
      <c r="S5778">
        <v>67.478158660000005</v>
      </c>
      <c r="T5778">
        <v>26</v>
      </c>
      <c r="U5778">
        <v>5</v>
      </c>
      <c r="V5778">
        <v>37.607247729999997</v>
      </c>
      <c r="W5778" t="s">
        <v>62</v>
      </c>
    </row>
    <row r="5779" spans="1:23" x14ac:dyDescent="0.3">
      <c r="A5779" t="s">
        <v>11619</v>
      </c>
      <c r="B5779" t="s">
        <v>24</v>
      </c>
      <c r="C5779">
        <v>28</v>
      </c>
      <c r="D5779">
        <v>35973</v>
      </c>
      <c r="E5779" t="s">
        <v>121</v>
      </c>
      <c r="F5779" t="s">
        <v>26</v>
      </c>
      <c r="G5779">
        <v>5</v>
      </c>
      <c r="H5779" t="s">
        <v>49</v>
      </c>
      <c r="I5779">
        <v>241619</v>
      </c>
      <c r="J5779">
        <v>9</v>
      </c>
      <c r="K5779">
        <v>847</v>
      </c>
      <c r="L5779">
        <v>3</v>
      </c>
      <c r="M5779">
        <v>10188</v>
      </c>
      <c r="N5779">
        <v>6906</v>
      </c>
      <c r="O5779" t="s">
        <v>11620</v>
      </c>
      <c r="P5779" t="s">
        <v>29</v>
      </c>
      <c r="Q5779">
        <v>3</v>
      </c>
      <c r="R5779">
        <v>139.98247860000001</v>
      </c>
      <c r="S5779">
        <v>110.3996525</v>
      </c>
      <c r="T5779">
        <v>112</v>
      </c>
      <c r="U5779">
        <v>5</v>
      </c>
      <c r="V5779">
        <v>21.157819279999998</v>
      </c>
      <c r="W5779" t="s">
        <v>34</v>
      </c>
    </row>
    <row r="5780" spans="1:23" x14ac:dyDescent="0.3">
      <c r="A5780" t="s">
        <v>11621</v>
      </c>
      <c r="B5780" t="s">
        <v>36</v>
      </c>
      <c r="C5780">
        <v>23</v>
      </c>
      <c r="D5780">
        <v>47445</v>
      </c>
      <c r="E5780" t="s">
        <v>37</v>
      </c>
      <c r="F5780" t="s">
        <v>41</v>
      </c>
      <c r="G5780">
        <v>5</v>
      </c>
      <c r="H5780" t="s">
        <v>49</v>
      </c>
      <c r="I5780">
        <v>837228</v>
      </c>
      <c r="J5780">
        <v>13</v>
      </c>
      <c r="K5780">
        <v>611</v>
      </c>
      <c r="L5780">
        <v>5</v>
      </c>
      <c r="M5780">
        <v>22347</v>
      </c>
      <c r="N5780">
        <v>4725</v>
      </c>
      <c r="O5780" t="s">
        <v>11622</v>
      </c>
      <c r="P5780" t="s">
        <v>65</v>
      </c>
      <c r="Q5780">
        <v>2</v>
      </c>
      <c r="R5780">
        <v>138.4192281</v>
      </c>
      <c r="S5780">
        <v>170.2805572</v>
      </c>
      <c r="T5780">
        <v>60</v>
      </c>
      <c r="U5780">
        <v>0</v>
      </c>
      <c r="V5780">
        <v>105.0027657</v>
      </c>
      <c r="W5780" t="s">
        <v>80</v>
      </c>
    </row>
    <row r="5781" spans="1:23" x14ac:dyDescent="0.3">
      <c r="A5781" t="s">
        <v>11623</v>
      </c>
      <c r="B5781" t="s">
        <v>36</v>
      </c>
      <c r="C5781">
        <v>32</v>
      </c>
      <c r="D5781">
        <v>35339</v>
      </c>
      <c r="E5781" t="s">
        <v>37</v>
      </c>
      <c r="F5781" t="s">
        <v>41</v>
      </c>
      <c r="G5781">
        <v>5</v>
      </c>
      <c r="H5781" t="s">
        <v>49</v>
      </c>
      <c r="I5781">
        <v>993623</v>
      </c>
      <c r="J5781">
        <v>7</v>
      </c>
      <c r="K5781">
        <v>562</v>
      </c>
      <c r="L5781">
        <v>2</v>
      </c>
      <c r="M5781">
        <v>15030</v>
      </c>
      <c r="N5781">
        <v>7916</v>
      </c>
      <c r="O5781" t="s">
        <v>11624</v>
      </c>
      <c r="P5781" t="s">
        <v>71</v>
      </c>
      <c r="Q5781">
        <v>16</v>
      </c>
      <c r="R5781">
        <v>84.563337849999996</v>
      </c>
      <c r="S5781">
        <v>55.434243350000003</v>
      </c>
      <c r="T5781">
        <v>84</v>
      </c>
      <c r="U5781">
        <v>5</v>
      </c>
      <c r="V5781">
        <v>54.704514830000001</v>
      </c>
      <c r="W5781" t="s">
        <v>34</v>
      </c>
    </row>
    <row r="5782" spans="1:23" x14ac:dyDescent="0.3">
      <c r="A5782" t="s">
        <v>11625</v>
      </c>
      <c r="B5782" t="s">
        <v>24</v>
      </c>
      <c r="C5782">
        <v>18</v>
      </c>
      <c r="D5782">
        <v>52773</v>
      </c>
      <c r="E5782" t="s">
        <v>25</v>
      </c>
      <c r="F5782" t="s">
        <v>48</v>
      </c>
      <c r="G5782">
        <v>4</v>
      </c>
      <c r="H5782" t="s">
        <v>49</v>
      </c>
      <c r="I5782">
        <v>88628</v>
      </c>
      <c r="J5782">
        <v>10</v>
      </c>
      <c r="K5782">
        <v>998</v>
      </c>
      <c r="L5782">
        <v>5</v>
      </c>
      <c r="M5782">
        <v>16923</v>
      </c>
      <c r="N5782">
        <v>10922</v>
      </c>
      <c r="O5782" t="s">
        <v>11626</v>
      </c>
      <c r="P5782" t="s">
        <v>33</v>
      </c>
      <c r="Q5782">
        <v>9</v>
      </c>
      <c r="R5782">
        <v>131.9718215</v>
      </c>
      <c r="S5782">
        <v>154.307288</v>
      </c>
      <c r="T5782">
        <v>102</v>
      </c>
      <c r="U5782">
        <v>1</v>
      </c>
      <c r="V5782">
        <v>73.674113739999996</v>
      </c>
      <c r="W5782" t="s">
        <v>94</v>
      </c>
    </row>
    <row r="5783" spans="1:23" x14ac:dyDescent="0.3">
      <c r="A5783" t="s">
        <v>11627</v>
      </c>
      <c r="B5783" t="s">
        <v>24</v>
      </c>
      <c r="C5783">
        <v>36</v>
      </c>
      <c r="D5783">
        <v>46110</v>
      </c>
      <c r="E5783" t="s">
        <v>25</v>
      </c>
      <c r="F5783" t="s">
        <v>26</v>
      </c>
      <c r="G5783">
        <v>3</v>
      </c>
      <c r="H5783" t="s">
        <v>49</v>
      </c>
      <c r="I5783">
        <v>896146</v>
      </c>
      <c r="J5783">
        <v>11</v>
      </c>
      <c r="K5783">
        <v>587</v>
      </c>
      <c r="L5783">
        <v>1</v>
      </c>
      <c r="M5783">
        <v>11718</v>
      </c>
      <c r="N5783">
        <v>7486</v>
      </c>
      <c r="O5783" t="s">
        <v>11628</v>
      </c>
      <c r="P5783" t="s">
        <v>68</v>
      </c>
      <c r="Q5783">
        <v>20</v>
      </c>
      <c r="R5783">
        <v>143.4346582</v>
      </c>
      <c r="S5783">
        <v>91.081337199999993</v>
      </c>
      <c r="T5783">
        <v>136</v>
      </c>
      <c r="U5783">
        <v>3</v>
      </c>
      <c r="V5783">
        <v>65.128787290000005</v>
      </c>
      <c r="W5783" t="s">
        <v>80</v>
      </c>
    </row>
    <row r="5784" spans="1:23" x14ac:dyDescent="0.3">
      <c r="A5784" t="s">
        <v>11629</v>
      </c>
      <c r="B5784" t="s">
        <v>24</v>
      </c>
      <c r="C5784">
        <v>51</v>
      </c>
      <c r="D5784">
        <v>29595</v>
      </c>
      <c r="E5784" t="s">
        <v>25</v>
      </c>
      <c r="F5784" t="s">
        <v>54</v>
      </c>
      <c r="G5784">
        <v>3</v>
      </c>
      <c r="H5784" t="s">
        <v>49</v>
      </c>
      <c r="I5784">
        <v>642171</v>
      </c>
      <c r="J5784">
        <v>1</v>
      </c>
      <c r="K5784">
        <v>661</v>
      </c>
      <c r="L5784">
        <v>3</v>
      </c>
      <c r="M5784">
        <v>26800</v>
      </c>
      <c r="N5784">
        <v>3815</v>
      </c>
      <c r="O5784" t="s">
        <v>11630</v>
      </c>
      <c r="P5784" t="s">
        <v>43</v>
      </c>
      <c r="Q5784">
        <v>0</v>
      </c>
      <c r="R5784">
        <v>58.547311069999999</v>
      </c>
      <c r="S5784">
        <v>188.12493190000001</v>
      </c>
      <c r="T5784">
        <v>114</v>
      </c>
      <c r="U5784">
        <v>5</v>
      </c>
      <c r="V5784">
        <v>62.003603069999997</v>
      </c>
      <c r="W5784" t="s">
        <v>119</v>
      </c>
    </row>
    <row r="5785" spans="1:23" x14ac:dyDescent="0.3">
      <c r="A5785" t="s">
        <v>11631</v>
      </c>
      <c r="B5785" t="s">
        <v>24</v>
      </c>
      <c r="C5785">
        <v>34</v>
      </c>
      <c r="D5785">
        <v>31640</v>
      </c>
      <c r="E5785" t="s">
        <v>82</v>
      </c>
      <c r="F5785" t="s">
        <v>54</v>
      </c>
      <c r="G5785">
        <v>4</v>
      </c>
      <c r="H5785" t="s">
        <v>27</v>
      </c>
      <c r="I5785">
        <v>926324</v>
      </c>
      <c r="J5785">
        <v>15</v>
      </c>
      <c r="K5785">
        <v>695</v>
      </c>
      <c r="L5785">
        <v>4</v>
      </c>
      <c r="M5785">
        <v>23633</v>
      </c>
      <c r="N5785">
        <v>20551</v>
      </c>
      <c r="O5785" t="s">
        <v>11632</v>
      </c>
      <c r="P5785" t="s">
        <v>33</v>
      </c>
      <c r="Q5785">
        <v>6</v>
      </c>
      <c r="R5785">
        <v>21.241157510000001</v>
      </c>
      <c r="S5785">
        <v>77.560604260000005</v>
      </c>
      <c r="T5785">
        <v>163</v>
      </c>
      <c r="U5785">
        <v>4</v>
      </c>
      <c r="V5785">
        <v>70.047368039999995</v>
      </c>
      <c r="W5785" t="s">
        <v>80</v>
      </c>
    </row>
    <row r="5786" spans="1:23" x14ac:dyDescent="0.3">
      <c r="A5786" t="s">
        <v>11633</v>
      </c>
      <c r="B5786" t="s">
        <v>36</v>
      </c>
      <c r="C5786">
        <v>24</v>
      </c>
      <c r="D5786">
        <v>44646</v>
      </c>
      <c r="E5786" t="s">
        <v>121</v>
      </c>
      <c r="F5786" t="s">
        <v>54</v>
      </c>
      <c r="G5786">
        <v>4</v>
      </c>
      <c r="H5786" t="s">
        <v>49</v>
      </c>
      <c r="I5786">
        <v>363798</v>
      </c>
      <c r="J5786">
        <v>11</v>
      </c>
      <c r="K5786">
        <v>866</v>
      </c>
      <c r="L5786">
        <v>5</v>
      </c>
      <c r="M5786">
        <v>14007</v>
      </c>
      <c r="N5786">
        <v>4530</v>
      </c>
      <c r="O5786" t="s">
        <v>11634</v>
      </c>
      <c r="P5786" t="s">
        <v>43</v>
      </c>
      <c r="Q5786">
        <v>16</v>
      </c>
      <c r="R5786">
        <v>212.73617049999999</v>
      </c>
      <c r="S5786">
        <v>92.947533359999994</v>
      </c>
      <c r="T5786">
        <v>155</v>
      </c>
      <c r="U5786">
        <v>4</v>
      </c>
      <c r="V5786">
        <v>-14.93664347</v>
      </c>
      <c r="W5786" t="s">
        <v>84</v>
      </c>
    </row>
    <row r="5787" spans="1:23" x14ac:dyDescent="0.3">
      <c r="A5787" t="s">
        <v>11635</v>
      </c>
      <c r="B5787" t="s">
        <v>36</v>
      </c>
      <c r="C5787">
        <v>21</v>
      </c>
      <c r="D5787">
        <v>45259</v>
      </c>
      <c r="E5787" t="s">
        <v>37</v>
      </c>
      <c r="F5787" t="s">
        <v>41</v>
      </c>
      <c r="G5787">
        <v>4</v>
      </c>
      <c r="H5787" t="s">
        <v>27</v>
      </c>
      <c r="I5787">
        <v>315174</v>
      </c>
      <c r="J5787">
        <v>16</v>
      </c>
      <c r="K5787">
        <v>566</v>
      </c>
      <c r="L5787">
        <v>1</v>
      </c>
      <c r="M5787">
        <v>17565</v>
      </c>
      <c r="N5787">
        <v>6729</v>
      </c>
      <c r="O5787" t="s">
        <v>11636</v>
      </c>
      <c r="P5787" t="s">
        <v>68</v>
      </c>
      <c r="Q5787">
        <v>16</v>
      </c>
      <c r="R5787">
        <v>19.34764114</v>
      </c>
      <c r="S5787">
        <v>81.401935280000004</v>
      </c>
      <c r="T5787">
        <v>17</v>
      </c>
      <c r="U5787">
        <v>1</v>
      </c>
      <c r="V5787">
        <v>42.650242669999997</v>
      </c>
      <c r="W5787" t="s">
        <v>94</v>
      </c>
    </row>
    <row r="5788" spans="1:23" x14ac:dyDescent="0.3">
      <c r="A5788" t="s">
        <v>11637</v>
      </c>
      <c r="B5788" t="s">
        <v>36</v>
      </c>
      <c r="C5788">
        <v>29</v>
      </c>
      <c r="D5788">
        <v>38454</v>
      </c>
      <c r="E5788" t="s">
        <v>37</v>
      </c>
      <c r="F5788" t="s">
        <v>41</v>
      </c>
      <c r="G5788">
        <v>5</v>
      </c>
      <c r="H5788" t="s">
        <v>49</v>
      </c>
      <c r="I5788">
        <v>893675</v>
      </c>
      <c r="J5788">
        <v>16</v>
      </c>
      <c r="K5788">
        <v>777</v>
      </c>
      <c r="L5788">
        <v>3</v>
      </c>
      <c r="M5788">
        <v>28597</v>
      </c>
      <c r="N5788">
        <v>3237</v>
      </c>
      <c r="O5788" t="s">
        <v>11638</v>
      </c>
      <c r="P5788" t="s">
        <v>68</v>
      </c>
      <c r="Q5788">
        <v>5</v>
      </c>
      <c r="R5788">
        <v>83.976426259999997</v>
      </c>
      <c r="S5788">
        <v>86.484820400000004</v>
      </c>
      <c r="T5788">
        <v>29</v>
      </c>
      <c r="U5788">
        <v>4</v>
      </c>
      <c r="V5788">
        <v>34.712835380000001</v>
      </c>
      <c r="W5788" t="s">
        <v>107</v>
      </c>
    </row>
    <row r="5789" spans="1:23" x14ac:dyDescent="0.3">
      <c r="A5789" t="s">
        <v>11639</v>
      </c>
      <c r="B5789" t="s">
        <v>36</v>
      </c>
      <c r="C5789">
        <v>20</v>
      </c>
      <c r="D5789">
        <v>31282</v>
      </c>
      <c r="E5789" t="s">
        <v>53</v>
      </c>
      <c r="F5789" t="s">
        <v>54</v>
      </c>
      <c r="G5789">
        <v>5</v>
      </c>
      <c r="H5789" t="s">
        <v>27</v>
      </c>
      <c r="I5789">
        <v>725182</v>
      </c>
      <c r="J5789">
        <v>11</v>
      </c>
      <c r="K5789">
        <v>831</v>
      </c>
      <c r="L5789">
        <v>3</v>
      </c>
      <c r="M5789">
        <v>25005</v>
      </c>
      <c r="N5789">
        <v>12330</v>
      </c>
      <c r="O5789" t="s">
        <v>11640</v>
      </c>
      <c r="P5789" t="s">
        <v>65</v>
      </c>
      <c r="Q5789">
        <v>8</v>
      </c>
      <c r="R5789">
        <v>89.085709820000005</v>
      </c>
      <c r="S5789">
        <v>74.843144240000001</v>
      </c>
      <c r="T5789">
        <v>15</v>
      </c>
      <c r="U5789">
        <v>3</v>
      </c>
      <c r="V5789">
        <v>25.156074610000001</v>
      </c>
      <c r="W5789" t="s">
        <v>51</v>
      </c>
    </row>
    <row r="5790" spans="1:23" x14ac:dyDescent="0.3">
      <c r="A5790" t="s">
        <v>11641</v>
      </c>
      <c r="B5790" t="s">
        <v>36</v>
      </c>
      <c r="C5790">
        <v>57</v>
      </c>
      <c r="D5790">
        <v>20792</v>
      </c>
      <c r="E5790" t="s">
        <v>25</v>
      </c>
      <c r="F5790" t="s">
        <v>54</v>
      </c>
      <c r="G5790">
        <v>2</v>
      </c>
      <c r="H5790" t="s">
        <v>27</v>
      </c>
      <c r="I5790">
        <v>664117</v>
      </c>
      <c r="J5790">
        <v>2</v>
      </c>
      <c r="K5790">
        <v>875</v>
      </c>
      <c r="L5790">
        <v>2</v>
      </c>
      <c r="M5790">
        <v>21236</v>
      </c>
      <c r="N5790">
        <v>3160</v>
      </c>
      <c r="O5790" t="s">
        <v>11642</v>
      </c>
      <c r="P5790" t="s">
        <v>65</v>
      </c>
      <c r="Q5790">
        <v>0</v>
      </c>
      <c r="R5790">
        <v>31.965037240000001</v>
      </c>
      <c r="S5790">
        <v>132.7525674</v>
      </c>
      <c r="T5790">
        <v>93</v>
      </c>
      <c r="U5790">
        <v>3</v>
      </c>
      <c r="V5790">
        <v>61.534713150000002</v>
      </c>
      <c r="W5790" t="s">
        <v>44</v>
      </c>
    </row>
    <row r="5791" spans="1:23" x14ac:dyDescent="0.3">
      <c r="A5791" t="s">
        <v>11643</v>
      </c>
      <c r="B5791" t="s">
        <v>24</v>
      </c>
      <c r="C5791">
        <v>23</v>
      </c>
      <c r="D5791">
        <v>52380</v>
      </c>
      <c r="E5791" t="s">
        <v>165</v>
      </c>
      <c r="F5791" t="s">
        <v>54</v>
      </c>
      <c r="G5791">
        <v>2</v>
      </c>
      <c r="H5791" t="s">
        <v>27</v>
      </c>
      <c r="I5791">
        <v>538631</v>
      </c>
      <c r="J5791">
        <v>18</v>
      </c>
      <c r="K5791">
        <v>702</v>
      </c>
      <c r="L5791">
        <v>2</v>
      </c>
      <c r="M5791">
        <v>6838</v>
      </c>
      <c r="N5791">
        <v>8350</v>
      </c>
      <c r="O5791" t="s">
        <v>11644</v>
      </c>
      <c r="P5791" t="s">
        <v>68</v>
      </c>
      <c r="Q5791">
        <v>8</v>
      </c>
      <c r="R5791">
        <v>77.639778669999998</v>
      </c>
      <c r="S5791">
        <v>23.228962809999999</v>
      </c>
      <c r="T5791">
        <v>73</v>
      </c>
      <c r="U5791">
        <v>2</v>
      </c>
      <c r="V5791">
        <v>29.09357236</v>
      </c>
      <c r="W5791" t="s">
        <v>62</v>
      </c>
    </row>
    <row r="5792" spans="1:23" x14ac:dyDescent="0.3">
      <c r="A5792" t="s">
        <v>11645</v>
      </c>
      <c r="B5792" t="s">
        <v>36</v>
      </c>
      <c r="C5792">
        <v>24</v>
      </c>
      <c r="D5792">
        <v>31612</v>
      </c>
      <c r="E5792" t="s">
        <v>82</v>
      </c>
      <c r="F5792" t="s">
        <v>54</v>
      </c>
      <c r="G5792">
        <v>5</v>
      </c>
      <c r="H5792" t="s">
        <v>27</v>
      </c>
      <c r="I5792">
        <v>55267</v>
      </c>
      <c r="J5792">
        <v>15</v>
      </c>
      <c r="K5792">
        <v>936</v>
      </c>
      <c r="L5792">
        <v>3</v>
      </c>
      <c r="M5792">
        <v>21316</v>
      </c>
      <c r="N5792">
        <v>2579</v>
      </c>
      <c r="O5792" t="s">
        <v>11646</v>
      </c>
      <c r="P5792" t="s">
        <v>29</v>
      </c>
      <c r="Q5792">
        <v>0</v>
      </c>
      <c r="R5792">
        <v>194.07900230000001</v>
      </c>
      <c r="S5792">
        <v>34.207282480000003</v>
      </c>
      <c r="T5792">
        <v>21</v>
      </c>
      <c r="U5792">
        <v>4</v>
      </c>
      <c r="V5792">
        <v>30.554616530000001</v>
      </c>
      <c r="W5792" t="s">
        <v>77</v>
      </c>
    </row>
    <row r="5793" spans="1:23" x14ac:dyDescent="0.3">
      <c r="A5793" t="s">
        <v>11647</v>
      </c>
      <c r="B5793" t="s">
        <v>36</v>
      </c>
      <c r="C5793">
        <v>60</v>
      </c>
      <c r="D5793">
        <v>51548</v>
      </c>
      <c r="E5793" t="s">
        <v>53</v>
      </c>
      <c r="F5793" t="s">
        <v>26</v>
      </c>
      <c r="G5793">
        <v>5</v>
      </c>
      <c r="H5793" t="s">
        <v>27</v>
      </c>
      <c r="I5793">
        <v>579542</v>
      </c>
      <c r="J5793">
        <v>19</v>
      </c>
      <c r="K5793">
        <v>814</v>
      </c>
      <c r="L5793">
        <v>1</v>
      </c>
      <c r="M5793">
        <v>13456</v>
      </c>
      <c r="N5793">
        <v>19884</v>
      </c>
      <c r="O5793" t="s">
        <v>11648</v>
      </c>
      <c r="P5793" t="s">
        <v>68</v>
      </c>
      <c r="Q5793">
        <v>8</v>
      </c>
      <c r="R5793">
        <v>25.19285198</v>
      </c>
      <c r="S5793">
        <v>-2.0980133780000001</v>
      </c>
      <c r="T5793">
        <v>139</v>
      </c>
      <c r="U5793">
        <v>5</v>
      </c>
      <c r="V5793">
        <v>47.218893690000002</v>
      </c>
      <c r="W5793" t="s">
        <v>119</v>
      </c>
    </row>
    <row r="5794" spans="1:23" x14ac:dyDescent="0.3">
      <c r="A5794" t="s">
        <v>11649</v>
      </c>
      <c r="B5794" t="s">
        <v>24</v>
      </c>
      <c r="C5794">
        <v>30</v>
      </c>
      <c r="D5794">
        <v>36887</v>
      </c>
      <c r="E5794" t="s">
        <v>25</v>
      </c>
      <c r="F5794" t="s">
        <v>48</v>
      </c>
      <c r="G5794">
        <v>4</v>
      </c>
      <c r="H5794" t="s">
        <v>49</v>
      </c>
      <c r="I5794">
        <v>807539</v>
      </c>
      <c r="J5794">
        <v>3</v>
      </c>
      <c r="K5794">
        <v>874</v>
      </c>
      <c r="L5794">
        <v>4</v>
      </c>
      <c r="M5794">
        <v>13410</v>
      </c>
      <c r="N5794">
        <v>15529</v>
      </c>
      <c r="O5794" t="s">
        <v>11650</v>
      </c>
      <c r="P5794" t="s">
        <v>33</v>
      </c>
      <c r="Q5794">
        <v>9</v>
      </c>
      <c r="R5794">
        <v>175.95345330000001</v>
      </c>
      <c r="S5794">
        <v>54.487679370000002</v>
      </c>
      <c r="T5794">
        <v>124</v>
      </c>
      <c r="U5794">
        <v>0</v>
      </c>
      <c r="V5794">
        <v>96.781593880000003</v>
      </c>
      <c r="W5794" t="s">
        <v>99</v>
      </c>
    </row>
    <row r="5795" spans="1:23" x14ac:dyDescent="0.3">
      <c r="A5795" t="s">
        <v>11651</v>
      </c>
      <c r="B5795" t="s">
        <v>36</v>
      </c>
      <c r="C5795">
        <v>38</v>
      </c>
      <c r="D5795">
        <v>34781</v>
      </c>
      <c r="E5795" t="s">
        <v>53</v>
      </c>
      <c r="F5795" t="s">
        <v>54</v>
      </c>
      <c r="G5795">
        <v>3</v>
      </c>
      <c r="H5795" t="s">
        <v>49</v>
      </c>
      <c r="I5795">
        <v>118119</v>
      </c>
      <c r="J5795">
        <v>15</v>
      </c>
      <c r="K5795">
        <v>974</v>
      </c>
      <c r="L5795">
        <v>5</v>
      </c>
      <c r="M5795">
        <v>16032</v>
      </c>
      <c r="N5795">
        <v>22941</v>
      </c>
      <c r="O5795" t="s">
        <v>11652</v>
      </c>
      <c r="P5795" t="s">
        <v>76</v>
      </c>
      <c r="Q5795">
        <v>2</v>
      </c>
      <c r="R5795">
        <v>71.773663799999994</v>
      </c>
      <c r="S5795">
        <v>91.938174829999994</v>
      </c>
      <c r="T5795">
        <v>36</v>
      </c>
      <c r="U5795">
        <v>2</v>
      </c>
      <c r="V5795">
        <v>68.898078949999999</v>
      </c>
      <c r="W5795" t="s">
        <v>137</v>
      </c>
    </row>
    <row r="5796" spans="1:23" x14ac:dyDescent="0.3">
      <c r="A5796" t="s">
        <v>11653</v>
      </c>
      <c r="B5796" t="s">
        <v>36</v>
      </c>
      <c r="C5796">
        <v>45</v>
      </c>
      <c r="D5796">
        <v>44914</v>
      </c>
      <c r="E5796" t="s">
        <v>82</v>
      </c>
      <c r="F5796" t="s">
        <v>54</v>
      </c>
      <c r="G5796">
        <v>2</v>
      </c>
      <c r="H5796" t="s">
        <v>49</v>
      </c>
      <c r="I5796">
        <v>485870</v>
      </c>
      <c r="J5796">
        <v>13</v>
      </c>
      <c r="K5796">
        <v>862</v>
      </c>
      <c r="L5796">
        <v>3</v>
      </c>
      <c r="M5796">
        <v>20077</v>
      </c>
      <c r="N5796">
        <v>18485</v>
      </c>
      <c r="O5796" t="s">
        <v>11654</v>
      </c>
      <c r="P5796" t="s">
        <v>68</v>
      </c>
      <c r="Q5796">
        <v>4</v>
      </c>
      <c r="R5796">
        <v>107.5362109</v>
      </c>
      <c r="S5796">
        <v>104.1214682</v>
      </c>
      <c r="T5796">
        <v>155</v>
      </c>
      <c r="U5796">
        <v>0</v>
      </c>
      <c r="V5796">
        <v>70.342199919999999</v>
      </c>
      <c r="W5796" t="s">
        <v>104</v>
      </c>
    </row>
    <row r="5797" spans="1:23" x14ac:dyDescent="0.3">
      <c r="A5797" t="s">
        <v>11655</v>
      </c>
      <c r="B5797" t="s">
        <v>36</v>
      </c>
      <c r="C5797">
        <v>54</v>
      </c>
      <c r="D5797">
        <v>26184</v>
      </c>
      <c r="E5797" t="s">
        <v>121</v>
      </c>
      <c r="F5797" t="s">
        <v>41</v>
      </c>
      <c r="G5797">
        <v>5</v>
      </c>
      <c r="H5797" t="s">
        <v>27</v>
      </c>
      <c r="I5797">
        <v>573777</v>
      </c>
      <c r="J5797">
        <v>17</v>
      </c>
      <c r="K5797">
        <v>744</v>
      </c>
      <c r="L5797">
        <v>3</v>
      </c>
      <c r="M5797">
        <v>13354</v>
      </c>
      <c r="N5797">
        <v>2699</v>
      </c>
      <c r="O5797" t="s">
        <v>11656</v>
      </c>
      <c r="P5797" t="s">
        <v>43</v>
      </c>
      <c r="Q5797">
        <v>9</v>
      </c>
      <c r="R5797">
        <v>179.38168659999999</v>
      </c>
      <c r="S5797">
        <v>125.8999462</v>
      </c>
      <c r="T5797">
        <v>13</v>
      </c>
      <c r="U5797">
        <v>0</v>
      </c>
      <c r="V5797">
        <v>99.557550489999997</v>
      </c>
      <c r="W5797" t="s">
        <v>44</v>
      </c>
    </row>
    <row r="5798" spans="1:23" x14ac:dyDescent="0.3">
      <c r="A5798" t="s">
        <v>11657</v>
      </c>
      <c r="B5798" t="s">
        <v>36</v>
      </c>
      <c r="C5798">
        <v>46</v>
      </c>
      <c r="D5798">
        <v>41622</v>
      </c>
      <c r="E5798" t="s">
        <v>121</v>
      </c>
      <c r="F5798" t="s">
        <v>41</v>
      </c>
      <c r="G5798">
        <v>4</v>
      </c>
      <c r="H5798" t="s">
        <v>49</v>
      </c>
      <c r="I5798">
        <v>740337</v>
      </c>
      <c r="J5798">
        <v>18</v>
      </c>
      <c r="K5798">
        <v>564</v>
      </c>
      <c r="L5798">
        <v>3</v>
      </c>
      <c r="M5798">
        <v>5894</v>
      </c>
      <c r="N5798">
        <v>12245</v>
      </c>
      <c r="O5798" t="s">
        <v>11658</v>
      </c>
      <c r="P5798" t="s">
        <v>29</v>
      </c>
      <c r="Q5798">
        <v>11</v>
      </c>
      <c r="R5798">
        <v>73.347384160000004</v>
      </c>
      <c r="S5798">
        <v>-2.5317156179999998</v>
      </c>
      <c r="T5798">
        <v>22</v>
      </c>
      <c r="U5798">
        <v>2</v>
      </c>
      <c r="V5798">
        <v>30.06212884</v>
      </c>
      <c r="W5798" t="s">
        <v>87</v>
      </c>
    </row>
    <row r="5799" spans="1:23" x14ac:dyDescent="0.3">
      <c r="A5799" t="s">
        <v>11659</v>
      </c>
      <c r="B5799" t="s">
        <v>24</v>
      </c>
      <c r="C5799">
        <v>46</v>
      </c>
      <c r="D5799">
        <v>30705</v>
      </c>
      <c r="E5799" t="s">
        <v>37</v>
      </c>
      <c r="F5799" t="s">
        <v>26</v>
      </c>
      <c r="G5799">
        <v>2</v>
      </c>
      <c r="H5799" t="s">
        <v>49</v>
      </c>
      <c r="I5799">
        <v>957287</v>
      </c>
      <c r="J5799">
        <v>20</v>
      </c>
      <c r="K5799">
        <v>835</v>
      </c>
      <c r="L5799">
        <v>3</v>
      </c>
      <c r="M5799">
        <v>17517</v>
      </c>
      <c r="N5799">
        <v>15075</v>
      </c>
      <c r="O5799" t="s">
        <v>11660</v>
      </c>
      <c r="P5799" t="s">
        <v>43</v>
      </c>
      <c r="Q5799">
        <v>20</v>
      </c>
      <c r="R5799">
        <v>186.30195699999999</v>
      </c>
      <c r="S5799">
        <v>131.097658</v>
      </c>
      <c r="T5799">
        <v>96</v>
      </c>
      <c r="U5799">
        <v>1</v>
      </c>
      <c r="V5799">
        <v>16.828431940000002</v>
      </c>
      <c r="W5799" t="s">
        <v>137</v>
      </c>
    </row>
    <row r="5800" spans="1:23" x14ac:dyDescent="0.3">
      <c r="A5800" t="s">
        <v>11661</v>
      </c>
      <c r="B5800" t="s">
        <v>24</v>
      </c>
      <c r="C5800">
        <v>57</v>
      </c>
      <c r="D5800">
        <v>47283</v>
      </c>
      <c r="E5800" t="s">
        <v>25</v>
      </c>
      <c r="F5800" t="s">
        <v>41</v>
      </c>
      <c r="G5800">
        <v>4</v>
      </c>
      <c r="H5800" t="s">
        <v>27</v>
      </c>
      <c r="I5800">
        <v>172133</v>
      </c>
      <c r="J5800">
        <v>18</v>
      </c>
      <c r="K5800">
        <v>915</v>
      </c>
      <c r="L5800">
        <v>1</v>
      </c>
      <c r="M5800">
        <v>24697</v>
      </c>
      <c r="N5800">
        <v>7875</v>
      </c>
      <c r="O5800" t="s">
        <v>11662</v>
      </c>
      <c r="P5800" t="s">
        <v>43</v>
      </c>
      <c r="Q5800">
        <v>9</v>
      </c>
      <c r="R5800">
        <v>94.965545489999997</v>
      </c>
      <c r="S5800">
        <v>120.52551920000001</v>
      </c>
      <c r="T5800">
        <v>55</v>
      </c>
      <c r="U5800">
        <v>0</v>
      </c>
      <c r="V5800">
        <v>38.975515020000003</v>
      </c>
      <c r="W5800" t="s">
        <v>104</v>
      </c>
    </row>
    <row r="5801" spans="1:23" x14ac:dyDescent="0.3">
      <c r="A5801" t="s">
        <v>11663</v>
      </c>
      <c r="B5801" t="s">
        <v>36</v>
      </c>
      <c r="C5801">
        <v>19</v>
      </c>
      <c r="D5801">
        <v>29894</v>
      </c>
      <c r="E5801" t="s">
        <v>25</v>
      </c>
      <c r="F5801" t="s">
        <v>54</v>
      </c>
      <c r="G5801">
        <v>3</v>
      </c>
      <c r="H5801" t="s">
        <v>27</v>
      </c>
      <c r="I5801">
        <v>805599</v>
      </c>
      <c r="J5801">
        <v>13</v>
      </c>
      <c r="K5801">
        <v>938</v>
      </c>
      <c r="L5801">
        <v>1</v>
      </c>
      <c r="M5801">
        <v>18822</v>
      </c>
      <c r="N5801">
        <v>11658</v>
      </c>
      <c r="O5801" t="s">
        <v>11664</v>
      </c>
      <c r="P5801" t="s">
        <v>68</v>
      </c>
      <c r="Q5801">
        <v>18</v>
      </c>
      <c r="R5801">
        <v>160.3821848</v>
      </c>
      <c r="S5801">
        <v>88.396743000000001</v>
      </c>
      <c r="T5801">
        <v>80</v>
      </c>
      <c r="U5801">
        <v>0</v>
      </c>
      <c r="V5801">
        <v>55.27494299</v>
      </c>
      <c r="W5801" t="s">
        <v>51</v>
      </c>
    </row>
    <row r="5802" spans="1:23" x14ac:dyDescent="0.3">
      <c r="A5802" t="s">
        <v>11665</v>
      </c>
      <c r="B5802" t="s">
        <v>24</v>
      </c>
      <c r="C5802">
        <v>31</v>
      </c>
      <c r="D5802">
        <v>59392</v>
      </c>
      <c r="E5802" t="s">
        <v>25</v>
      </c>
      <c r="F5802" t="s">
        <v>54</v>
      </c>
      <c r="G5802">
        <v>5</v>
      </c>
      <c r="H5802" t="s">
        <v>27</v>
      </c>
      <c r="I5802">
        <v>909833</v>
      </c>
      <c r="J5802">
        <v>10</v>
      </c>
      <c r="K5802">
        <v>917</v>
      </c>
      <c r="L5802">
        <v>3</v>
      </c>
      <c r="M5802">
        <v>18358</v>
      </c>
      <c r="N5802">
        <v>1660</v>
      </c>
      <c r="O5802" t="s">
        <v>11666</v>
      </c>
      <c r="P5802" t="s">
        <v>33</v>
      </c>
      <c r="Q5802">
        <v>17</v>
      </c>
      <c r="R5802">
        <v>113.1630251</v>
      </c>
      <c r="S5802">
        <v>131.74792909999999</v>
      </c>
      <c r="T5802">
        <v>15</v>
      </c>
      <c r="U5802">
        <v>1</v>
      </c>
      <c r="V5802">
        <v>63.921148530000004</v>
      </c>
      <c r="W5802" t="s">
        <v>80</v>
      </c>
    </row>
    <row r="5803" spans="1:23" x14ac:dyDescent="0.3">
      <c r="A5803" t="s">
        <v>11667</v>
      </c>
      <c r="B5803" t="s">
        <v>36</v>
      </c>
      <c r="C5803">
        <v>33</v>
      </c>
      <c r="D5803">
        <v>29234</v>
      </c>
      <c r="E5803" t="s">
        <v>121</v>
      </c>
      <c r="F5803" t="s">
        <v>26</v>
      </c>
      <c r="G5803">
        <v>4</v>
      </c>
      <c r="H5803" t="s">
        <v>49</v>
      </c>
      <c r="I5803">
        <v>283511</v>
      </c>
      <c r="J5803">
        <v>18</v>
      </c>
      <c r="K5803">
        <v>908</v>
      </c>
      <c r="L5803">
        <v>3</v>
      </c>
      <c r="M5803">
        <v>5038</v>
      </c>
      <c r="N5803">
        <v>24468</v>
      </c>
      <c r="O5803" t="s">
        <v>11668</v>
      </c>
      <c r="P5803" t="s">
        <v>33</v>
      </c>
      <c r="Q5803">
        <v>16</v>
      </c>
      <c r="R5803">
        <v>43.18476029</v>
      </c>
      <c r="S5803">
        <v>60.71817205</v>
      </c>
      <c r="T5803">
        <v>147</v>
      </c>
      <c r="U5803">
        <v>3</v>
      </c>
      <c r="V5803">
        <v>88.479288010000005</v>
      </c>
      <c r="W5803" t="s">
        <v>87</v>
      </c>
    </row>
    <row r="5804" spans="1:23" x14ac:dyDescent="0.3">
      <c r="A5804" t="s">
        <v>11669</v>
      </c>
      <c r="B5804" t="s">
        <v>36</v>
      </c>
      <c r="C5804">
        <v>58</v>
      </c>
      <c r="D5804">
        <v>25686</v>
      </c>
      <c r="E5804" t="s">
        <v>25</v>
      </c>
      <c r="F5804" t="s">
        <v>54</v>
      </c>
      <c r="G5804">
        <v>2</v>
      </c>
      <c r="H5804" t="s">
        <v>27</v>
      </c>
      <c r="I5804">
        <v>477709</v>
      </c>
      <c r="J5804">
        <v>20</v>
      </c>
      <c r="K5804">
        <v>827</v>
      </c>
      <c r="L5804">
        <v>5</v>
      </c>
      <c r="M5804">
        <v>16844</v>
      </c>
      <c r="N5804">
        <v>22996</v>
      </c>
      <c r="O5804" t="s">
        <v>11670</v>
      </c>
      <c r="P5804" t="s">
        <v>29</v>
      </c>
      <c r="Q5804">
        <v>11</v>
      </c>
      <c r="R5804">
        <v>55.122993690000001</v>
      </c>
      <c r="S5804">
        <v>17.89696696</v>
      </c>
      <c r="T5804">
        <v>9</v>
      </c>
      <c r="U5804">
        <v>3</v>
      </c>
      <c r="V5804">
        <v>59.803741270000003</v>
      </c>
      <c r="W5804" t="s">
        <v>84</v>
      </c>
    </row>
    <row r="5805" spans="1:23" x14ac:dyDescent="0.3">
      <c r="A5805" t="s">
        <v>11671</v>
      </c>
      <c r="B5805" t="s">
        <v>36</v>
      </c>
      <c r="C5805">
        <v>49</v>
      </c>
      <c r="D5805">
        <v>45245</v>
      </c>
      <c r="E5805" t="s">
        <v>165</v>
      </c>
      <c r="F5805" t="s">
        <v>26</v>
      </c>
      <c r="G5805">
        <v>4</v>
      </c>
      <c r="H5805" t="s">
        <v>27</v>
      </c>
      <c r="I5805">
        <v>412490</v>
      </c>
      <c r="J5805">
        <v>19</v>
      </c>
      <c r="K5805">
        <v>900</v>
      </c>
      <c r="L5805">
        <v>2</v>
      </c>
      <c r="M5805">
        <v>15618</v>
      </c>
      <c r="N5805">
        <v>6032</v>
      </c>
      <c r="O5805" t="s">
        <v>11672</v>
      </c>
      <c r="P5805" t="s">
        <v>65</v>
      </c>
      <c r="Q5805">
        <v>6</v>
      </c>
      <c r="R5805">
        <v>140.58700579999999</v>
      </c>
      <c r="S5805">
        <v>131.7814673</v>
      </c>
      <c r="T5805">
        <v>175</v>
      </c>
      <c r="U5805">
        <v>2</v>
      </c>
      <c r="V5805">
        <v>40.070726460000003</v>
      </c>
      <c r="W5805" t="s">
        <v>87</v>
      </c>
    </row>
    <row r="5806" spans="1:23" x14ac:dyDescent="0.3">
      <c r="A5806" t="s">
        <v>11673</v>
      </c>
      <c r="B5806" t="s">
        <v>24</v>
      </c>
      <c r="C5806">
        <v>26</v>
      </c>
      <c r="D5806">
        <v>47316</v>
      </c>
      <c r="E5806" t="s">
        <v>25</v>
      </c>
      <c r="F5806" t="s">
        <v>48</v>
      </c>
      <c r="G5806">
        <v>5</v>
      </c>
      <c r="H5806" t="s">
        <v>49</v>
      </c>
      <c r="I5806">
        <v>177076</v>
      </c>
      <c r="J5806">
        <v>14</v>
      </c>
      <c r="K5806">
        <v>597</v>
      </c>
      <c r="L5806">
        <v>4</v>
      </c>
      <c r="M5806">
        <v>18663</v>
      </c>
      <c r="N5806">
        <v>1651</v>
      </c>
      <c r="O5806" t="s">
        <v>11674</v>
      </c>
      <c r="P5806" t="s">
        <v>29</v>
      </c>
      <c r="Q5806">
        <v>4</v>
      </c>
      <c r="R5806">
        <v>133.59100369999999</v>
      </c>
      <c r="S5806">
        <v>111.8280082</v>
      </c>
      <c r="T5806">
        <v>28</v>
      </c>
      <c r="U5806">
        <v>2</v>
      </c>
      <c r="V5806">
        <v>47.996483009999999</v>
      </c>
      <c r="W5806" t="s">
        <v>77</v>
      </c>
    </row>
    <row r="5807" spans="1:23" x14ac:dyDescent="0.3">
      <c r="A5807" t="s">
        <v>11675</v>
      </c>
      <c r="B5807" t="s">
        <v>24</v>
      </c>
      <c r="C5807">
        <v>42</v>
      </c>
      <c r="D5807">
        <v>38504</v>
      </c>
      <c r="E5807" t="s">
        <v>82</v>
      </c>
      <c r="F5807" t="s">
        <v>41</v>
      </c>
      <c r="G5807">
        <v>4</v>
      </c>
      <c r="H5807" t="s">
        <v>49</v>
      </c>
      <c r="I5807">
        <v>763104</v>
      </c>
      <c r="J5807">
        <v>14</v>
      </c>
      <c r="K5807">
        <v>505</v>
      </c>
      <c r="L5807">
        <v>4</v>
      </c>
      <c r="M5807">
        <v>10964</v>
      </c>
      <c r="N5807">
        <v>18042</v>
      </c>
      <c r="O5807" t="s">
        <v>11676</v>
      </c>
      <c r="P5807" t="s">
        <v>33</v>
      </c>
      <c r="Q5807">
        <v>9</v>
      </c>
      <c r="R5807">
        <v>195.10399229999999</v>
      </c>
      <c r="S5807">
        <v>146.21029730000001</v>
      </c>
      <c r="T5807">
        <v>119</v>
      </c>
      <c r="U5807">
        <v>2</v>
      </c>
      <c r="V5807">
        <v>56.561151789999997</v>
      </c>
      <c r="W5807" t="s">
        <v>222</v>
      </c>
    </row>
    <row r="5808" spans="1:23" x14ac:dyDescent="0.3">
      <c r="A5808" t="s">
        <v>11677</v>
      </c>
      <c r="B5808" t="s">
        <v>36</v>
      </c>
      <c r="C5808">
        <v>19</v>
      </c>
      <c r="D5808">
        <v>54919</v>
      </c>
      <c r="E5808" t="s">
        <v>53</v>
      </c>
      <c r="F5808" t="s">
        <v>26</v>
      </c>
      <c r="G5808">
        <v>4</v>
      </c>
      <c r="H5808" t="s">
        <v>27</v>
      </c>
      <c r="I5808">
        <v>74278</v>
      </c>
      <c r="J5808">
        <v>8</v>
      </c>
      <c r="K5808">
        <v>794</v>
      </c>
      <c r="L5808">
        <v>1</v>
      </c>
      <c r="M5808">
        <v>7658</v>
      </c>
      <c r="N5808">
        <v>15444</v>
      </c>
      <c r="O5808" t="s">
        <v>11678</v>
      </c>
      <c r="P5808" t="s">
        <v>43</v>
      </c>
      <c r="Q5808">
        <v>20</v>
      </c>
      <c r="R5808">
        <v>101.7636621</v>
      </c>
      <c r="S5808">
        <v>62.91470288</v>
      </c>
      <c r="T5808">
        <v>171</v>
      </c>
      <c r="U5808">
        <v>3</v>
      </c>
      <c r="V5808">
        <v>4.1121394159999998</v>
      </c>
      <c r="W5808" t="s">
        <v>94</v>
      </c>
    </row>
    <row r="5809" spans="1:23" x14ac:dyDescent="0.3">
      <c r="A5809" t="s">
        <v>11679</v>
      </c>
      <c r="B5809" t="s">
        <v>36</v>
      </c>
      <c r="C5809">
        <v>30</v>
      </c>
      <c r="D5809">
        <v>57898</v>
      </c>
      <c r="E5809" t="s">
        <v>165</v>
      </c>
      <c r="F5809" t="s">
        <v>26</v>
      </c>
      <c r="G5809">
        <v>4</v>
      </c>
      <c r="H5809" t="s">
        <v>49</v>
      </c>
      <c r="I5809">
        <v>964059</v>
      </c>
      <c r="J5809">
        <v>10</v>
      </c>
      <c r="K5809">
        <v>671</v>
      </c>
      <c r="L5809">
        <v>2</v>
      </c>
      <c r="M5809">
        <v>17519</v>
      </c>
      <c r="N5809">
        <v>23048</v>
      </c>
      <c r="O5809" t="s">
        <v>11680</v>
      </c>
      <c r="P5809" t="s">
        <v>68</v>
      </c>
      <c r="Q5809">
        <v>8</v>
      </c>
      <c r="R5809">
        <v>52.149597720000003</v>
      </c>
      <c r="S5809">
        <v>76.414948190000004</v>
      </c>
      <c r="T5809">
        <v>91</v>
      </c>
      <c r="U5809">
        <v>1</v>
      </c>
      <c r="V5809">
        <v>65.999328719999994</v>
      </c>
      <c r="W5809" t="s">
        <v>84</v>
      </c>
    </row>
    <row r="5810" spans="1:23" x14ac:dyDescent="0.3">
      <c r="A5810" t="s">
        <v>11681</v>
      </c>
      <c r="B5810" t="s">
        <v>24</v>
      </c>
      <c r="C5810">
        <v>53</v>
      </c>
      <c r="D5810">
        <v>38014</v>
      </c>
      <c r="E5810" t="s">
        <v>165</v>
      </c>
      <c r="F5810" t="s">
        <v>54</v>
      </c>
      <c r="G5810">
        <v>5</v>
      </c>
      <c r="H5810" t="s">
        <v>49</v>
      </c>
      <c r="I5810">
        <v>671010</v>
      </c>
      <c r="J5810">
        <v>14</v>
      </c>
      <c r="K5810">
        <v>594</v>
      </c>
      <c r="L5810">
        <v>2</v>
      </c>
      <c r="M5810">
        <v>17448</v>
      </c>
      <c r="N5810">
        <v>1672</v>
      </c>
      <c r="O5810" t="s">
        <v>11682</v>
      </c>
      <c r="P5810" t="s">
        <v>65</v>
      </c>
      <c r="Q5810">
        <v>20</v>
      </c>
      <c r="R5810">
        <v>9.6016516329999995</v>
      </c>
      <c r="S5810">
        <v>114.9167661</v>
      </c>
      <c r="T5810">
        <v>73</v>
      </c>
      <c r="U5810">
        <v>4</v>
      </c>
      <c r="V5810">
        <v>-0.202292423</v>
      </c>
      <c r="W5810" t="s">
        <v>222</v>
      </c>
    </row>
    <row r="5811" spans="1:23" x14ac:dyDescent="0.3">
      <c r="A5811" t="s">
        <v>11683</v>
      </c>
      <c r="B5811" t="s">
        <v>24</v>
      </c>
      <c r="C5811">
        <v>24</v>
      </c>
      <c r="D5811">
        <v>31517</v>
      </c>
      <c r="E5811" t="s">
        <v>82</v>
      </c>
      <c r="F5811" t="s">
        <v>54</v>
      </c>
      <c r="G5811">
        <v>4</v>
      </c>
      <c r="H5811" t="s">
        <v>27</v>
      </c>
      <c r="I5811">
        <v>767245</v>
      </c>
      <c r="J5811">
        <v>9</v>
      </c>
      <c r="K5811">
        <v>589</v>
      </c>
      <c r="L5811">
        <v>1</v>
      </c>
      <c r="M5811">
        <v>24727</v>
      </c>
      <c r="N5811">
        <v>20370</v>
      </c>
      <c r="O5811" t="s">
        <v>11684</v>
      </c>
      <c r="P5811" t="s">
        <v>76</v>
      </c>
      <c r="Q5811">
        <v>13</v>
      </c>
      <c r="R5811">
        <v>97.238360990000004</v>
      </c>
      <c r="S5811">
        <v>74.285679520000002</v>
      </c>
      <c r="T5811">
        <v>107</v>
      </c>
      <c r="U5811">
        <v>3</v>
      </c>
      <c r="V5811">
        <v>25.835829870000001</v>
      </c>
      <c r="W5811" t="s">
        <v>44</v>
      </c>
    </row>
    <row r="5812" spans="1:23" x14ac:dyDescent="0.3">
      <c r="A5812" t="s">
        <v>11685</v>
      </c>
      <c r="B5812" t="s">
        <v>36</v>
      </c>
      <c r="C5812">
        <v>30</v>
      </c>
      <c r="D5812">
        <v>41609</v>
      </c>
      <c r="E5812" t="s">
        <v>53</v>
      </c>
      <c r="F5812" t="s">
        <v>54</v>
      </c>
      <c r="G5812">
        <v>5</v>
      </c>
      <c r="H5812" t="s">
        <v>49</v>
      </c>
      <c r="I5812">
        <v>136091</v>
      </c>
      <c r="J5812">
        <v>6</v>
      </c>
      <c r="K5812">
        <v>836</v>
      </c>
      <c r="L5812">
        <v>4</v>
      </c>
      <c r="M5812">
        <v>15800</v>
      </c>
      <c r="N5812">
        <v>22478</v>
      </c>
      <c r="O5812" t="s">
        <v>11686</v>
      </c>
      <c r="P5812" t="s">
        <v>29</v>
      </c>
      <c r="Q5812">
        <v>9</v>
      </c>
      <c r="R5812">
        <v>90.483429740000005</v>
      </c>
      <c r="S5812">
        <v>85.511529139999993</v>
      </c>
      <c r="T5812">
        <v>105</v>
      </c>
      <c r="U5812">
        <v>5</v>
      </c>
      <c r="V5812">
        <v>31.860825980000001</v>
      </c>
      <c r="W5812" t="s">
        <v>99</v>
      </c>
    </row>
    <row r="5813" spans="1:23" x14ac:dyDescent="0.3">
      <c r="A5813" t="s">
        <v>11687</v>
      </c>
      <c r="B5813" t="s">
        <v>24</v>
      </c>
      <c r="C5813">
        <v>29</v>
      </c>
      <c r="D5813">
        <v>33888</v>
      </c>
      <c r="E5813" t="s">
        <v>37</v>
      </c>
      <c r="F5813" t="s">
        <v>26</v>
      </c>
      <c r="G5813">
        <v>5</v>
      </c>
      <c r="H5813" t="s">
        <v>27</v>
      </c>
      <c r="I5813">
        <v>785593</v>
      </c>
      <c r="J5813">
        <v>16</v>
      </c>
      <c r="K5813">
        <v>719</v>
      </c>
      <c r="L5813">
        <v>4</v>
      </c>
      <c r="M5813">
        <v>9640</v>
      </c>
      <c r="N5813">
        <v>3513</v>
      </c>
      <c r="O5813" t="s">
        <v>11688</v>
      </c>
      <c r="P5813" t="s">
        <v>43</v>
      </c>
      <c r="Q5813">
        <v>1</v>
      </c>
      <c r="R5813">
        <v>87.969648950000007</v>
      </c>
      <c r="S5813">
        <v>160.119336</v>
      </c>
      <c r="T5813">
        <v>92</v>
      </c>
      <c r="U5813">
        <v>0</v>
      </c>
      <c r="V5813">
        <v>56.981136669999998</v>
      </c>
      <c r="W5813" t="s">
        <v>104</v>
      </c>
    </row>
    <row r="5814" spans="1:23" x14ac:dyDescent="0.3">
      <c r="A5814" t="s">
        <v>11689</v>
      </c>
      <c r="B5814" t="s">
        <v>36</v>
      </c>
      <c r="C5814">
        <v>54</v>
      </c>
      <c r="D5814">
        <v>35261</v>
      </c>
      <c r="E5814" t="s">
        <v>57</v>
      </c>
      <c r="F5814" t="s">
        <v>41</v>
      </c>
      <c r="G5814">
        <v>2</v>
      </c>
      <c r="H5814" t="s">
        <v>49</v>
      </c>
      <c r="I5814">
        <v>950211</v>
      </c>
      <c r="J5814">
        <v>4</v>
      </c>
      <c r="K5814">
        <v>834</v>
      </c>
      <c r="L5814">
        <v>4</v>
      </c>
      <c r="M5814">
        <v>9884</v>
      </c>
      <c r="N5814">
        <v>15661</v>
      </c>
      <c r="O5814" t="s">
        <v>11690</v>
      </c>
      <c r="P5814" t="s">
        <v>43</v>
      </c>
      <c r="Q5814">
        <v>5</v>
      </c>
      <c r="R5814">
        <v>148.4376177</v>
      </c>
      <c r="S5814">
        <v>91.995923439999999</v>
      </c>
      <c r="T5814">
        <v>46</v>
      </c>
      <c r="U5814">
        <v>4</v>
      </c>
      <c r="V5814">
        <v>27.871269640000001</v>
      </c>
      <c r="W5814" t="s">
        <v>222</v>
      </c>
    </row>
    <row r="5815" spans="1:23" x14ac:dyDescent="0.3">
      <c r="A5815" t="s">
        <v>11691</v>
      </c>
      <c r="B5815" t="s">
        <v>24</v>
      </c>
      <c r="C5815">
        <v>27</v>
      </c>
      <c r="D5815">
        <v>46028</v>
      </c>
      <c r="E5815" t="s">
        <v>25</v>
      </c>
      <c r="F5815" t="s">
        <v>48</v>
      </c>
      <c r="G5815">
        <v>2</v>
      </c>
      <c r="H5815" t="s">
        <v>27</v>
      </c>
      <c r="I5815">
        <v>860955</v>
      </c>
      <c r="J5815">
        <v>13</v>
      </c>
      <c r="K5815">
        <v>745</v>
      </c>
      <c r="L5815">
        <v>1</v>
      </c>
      <c r="M5815">
        <v>9606</v>
      </c>
      <c r="N5815">
        <v>15808</v>
      </c>
      <c r="O5815" t="s">
        <v>11692</v>
      </c>
      <c r="P5815" t="s">
        <v>29</v>
      </c>
      <c r="Q5815">
        <v>18</v>
      </c>
      <c r="R5815">
        <v>83.428923080000004</v>
      </c>
      <c r="S5815">
        <v>132.92890349999999</v>
      </c>
      <c r="T5815">
        <v>141</v>
      </c>
      <c r="U5815">
        <v>4</v>
      </c>
      <c r="V5815">
        <v>88.476030280000003</v>
      </c>
      <c r="W5815" t="s">
        <v>51</v>
      </c>
    </row>
    <row r="5816" spans="1:23" x14ac:dyDescent="0.3">
      <c r="A5816" t="s">
        <v>11693</v>
      </c>
      <c r="B5816" t="s">
        <v>24</v>
      </c>
      <c r="C5816">
        <v>19</v>
      </c>
      <c r="D5816">
        <v>59564</v>
      </c>
      <c r="E5816" t="s">
        <v>82</v>
      </c>
      <c r="F5816" t="s">
        <v>26</v>
      </c>
      <c r="G5816">
        <v>2</v>
      </c>
      <c r="H5816" t="s">
        <v>49</v>
      </c>
      <c r="I5816">
        <v>260304</v>
      </c>
      <c r="J5816">
        <v>4</v>
      </c>
      <c r="K5816">
        <v>520</v>
      </c>
      <c r="L5816">
        <v>3</v>
      </c>
      <c r="M5816">
        <v>13590</v>
      </c>
      <c r="N5816">
        <v>21462</v>
      </c>
      <c r="O5816" t="s">
        <v>11694</v>
      </c>
      <c r="P5816" t="s">
        <v>68</v>
      </c>
      <c r="Q5816">
        <v>16</v>
      </c>
      <c r="R5816">
        <v>134.5836382</v>
      </c>
      <c r="S5816">
        <v>170.372018</v>
      </c>
      <c r="T5816">
        <v>65</v>
      </c>
      <c r="U5816">
        <v>3</v>
      </c>
      <c r="V5816">
        <v>24.310703069999999</v>
      </c>
      <c r="W5816" t="s">
        <v>51</v>
      </c>
    </row>
    <row r="5817" spans="1:23" x14ac:dyDescent="0.3">
      <c r="A5817" t="s">
        <v>11695</v>
      </c>
      <c r="B5817" t="s">
        <v>24</v>
      </c>
      <c r="C5817">
        <v>39</v>
      </c>
      <c r="D5817">
        <v>40968</v>
      </c>
      <c r="E5817" t="s">
        <v>37</v>
      </c>
      <c r="F5817" t="s">
        <v>54</v>
      </c>
      <c r="G5817">
        <v>2</v>
      </c>
      <c r="H5817" t="s">
        <v>27</v>
      </c>
      <c r="I5817">
        <v>79217</v>
      </c>
      <c r="J5817">
        <v>12</v>
      </c>
      <c r="K5817">
        <v>523</v>
      </c>
      <c r="L5817">
        <v>5</v>
      </c>
      <c r="M5817">
        <v>7715</v>
      </c>
      <c r="N5817">
        <v>19945</v>
      </c>
      <c r="O5817" t="s">
        <v>11696</v>
      </c>
      <c r="P5817" t="s">
        <v>71</v>
      </c>
      <c r="Q5817">
        <v>2</v>
      </c>
      <c r="R5817">
        <v>105.16928420000001</v>
      </c>
      <c r="S5817">
        <v>70.296497970000004</v>
      </c>
      <c r="T5817">
        <v>31</v>
      </c>
      <c r="U5817">
        <v>3</v>
      </c>
      <c r="V5817">
        <v>104.8551192</v>
      </c>
      <c r="W5817" t="s">
        <v>30</v>
      </c>
    </row>
    <row r="5818" spans="1:23" x14ac:dyDescent="0.3">
      <c r="A5818" t="s">
        <v>11697</v>
      </c>
      <c r="B5818" t="s">
        <v>36</v>
      </c>
      <c r="C5818">
        <v>53</v>
      </c>
      <c r="D5818">
        <v>57377</v>
      </c>
      <c r="E5818" t="s">
        <v>165</v>
      </c>
      <c r="F5818" t="s">
        <v>48</v>
      </c>
      <c r="G5818">
        <v>3</v>
      </c>
      <c r="H5818" t="s">
        <v>27</v>
      </c>
      <c r="I5818">
        <v>800667</v>
      </c>
      <c r="J5818">
        <v>2</v>
      </c>
      <c r="K5818">
        <v>758</v>
      </c>
      <c r="L5818">
        <v>2</v>
      </c>
      <c r="M5818">
        <v>8350</v>
      </c>
      <c r="N5818">
        <v>12091</v>
      </c>
      <c r="O5818" t="s">
        <v>11698</v>
      </c>
      <c r="P5818" t="s">
        <v>68</v>
      </c>
      <c r="Q5818">
        <v>0</v>
      </c>
      <c r="R5818">
        <v>129.62907559999999</v>
      </c>
      <c r="S5818">
        <v>-3.956614879</v>
      </c>
      <c r="T5818">
        <v>124</v>
      </c>
      <c r="U5818">
        <v>2</v>
      </c>
      <c r="V5818">
        <v>-1.8056783430000001</v>
      </c>
      <c r="W5818" t="s">
        <v>59</v>
      </c>
    </row>
    <row r="5819" spans="1:23" x14ac:dyDescent="0.3">
      <c r="A5819" t="s">
        <v>11699</v>
      </c>
      <c r="B5819" t="s">
        <v>24</v>
      </c>
      <c r="C5819">
        <v>38</v>
      </c>
      <c r="D5819">
        <v>50206</v>
      </c>
      <c r="E5819" t="s">
        <v>25</v>
      </c>
      <c r="F5819" t="s">
        <v>26</v>
      </c>
      <c r="G5819">
        <v>5</v>
      </c>
      <c r="H5819" t="s">
        <v>49</v>
      </c>
      <c r="I5819">
        <v>898852</v>
      </c>
      <c r="J5819">
        <v>3</v>
      </c>
      <c r="K5819">
        <v>614</v>
      </c>
      <c r="L5819">
        <v>1</v>
      </c>
      <c r="M5819">
        <v>7913</v>
      </c>
      <c r="N5819">
        <v>16583</v>
      </c>
      <c r="O5819" t="s">
        <v>11700</v>
      </c>
      <c r="P5819" t="s">
        <v>43</v>
      </c>
      <c r="Q5819">
        <v>4</v>
      </c>
      <c r="R5819">
        <v>77.358283119999996</v>
      </c>
      <c r="S5819">
        <v>81.237420380000003</v>
      </c>
      <c r="T5819">
        <v>99</v>
      </c>
      <c r="U5819">
        <v>0</v>
      </c>
      <c r="V5819">
        <v>76.02959276</v>
      </c>
      <c r="W5819" t="s">
        <v>137</v>
      </c>
    </row>
    <row r="5820" spans="1:23" x14ac:dyDescent="0.3">
      <c r="A5820" t="s">
        <v>11701</v>
      </c>
      <c r="B5820" t="s">
        <v>24</v>
      </c>
      <c r="C5820">
        <v>63</v>
      </c>
      <c r="D5820">
        <v>30683</v>
      </c>
      <c r="E5820" t="s">
        <v>57</v>
      </c>
      <c r="F5820" t="s">
        <v>54</v>
      </c>
      <c r="G5820">
        <v>3</v>
      </c>
      <c r="H5820" t="s">
        <v>49</v>
      </c>
      <c r="I5820">
        <v>423374</v>
      </c>
      <c r="J5820">
        <v>16</v>
      </c>
      <c r="K5820">
        <v>579</v>
      </c>
      <c r="L5820">
        <v>4</v>
      </c>
      <c r="M5820">
        <v>20791</v>
      </c>
      <c r="N5820">
        <v>12433</v>
      </c>
      <c r="O5820" t="s">
        <v>11702</v>
      </c>
      <c r="P5820" t="s">
        <v>71</v>
      </c>
      <c r="Q5820">
        <v>11</v>
      </c>
      <c r="R5820">
        <v>144.82158820000001</v>
      </c>
      <c r="S5820">
        <v>2.6986830369999999</v>
      </c>
      <c r="T5820">
        <v>30</v>
      </c>
      <c r="U5820">
        <v>3</v>
      </c>
      <c r="V5820">
        <v>40.775287609999999</v>
      </c>
      <c r="W5820" t="s">
        <v>62</v>
      </c>
    </row>
    <row r="5821" spans="1:23" x14ac:dyDescent="0.3">
      <c r="A5821" t="s">
        <v>11703</v>
      </c>
      <c r="B5821" t="s">
        <v>24</v>
      </c>
      <c r="C5821">
        <v>18</v>
      </c>
      <c r="D5821">
        <v>35389</v>
      </c>
      <c r="E5821" t="s">
        <v>121</v>
      </c>
      <c r="F5821" t="s">
        <v>54</v>
      </c>
      <c r="G5821">
        <v>4</v>
      </c>
      <c r="H5821" t="s">
        <v>27</v>
      </c>
      <c r="I5821">
        <v>642499</v>
      </c>
      <c r="J5821">
        <v>1</v>
      </c>
      <c r="K5821">
        <v>667</v>
      </c>
      <c r="L5821">
        <v>3</v>
      </c>
      <c r="M5821">
        <v>7263</v>
      </c>
      <c r="N5821">
        <v>16509</v>
      </c>
      <c r="O5821" t="s">
        <v>11704</v>
      </c>
      <c r="P5821" t="s">
        <v>29</v>
      </c>
      <c r="Q5821">
        <v>8</v>
      </c>
      <c r="R5821">
        <v>110.0520657</v>
      </c>
      <c r="S5821">
        <v>82.985630099999995</v>
      </c>
      <c r="T5821">
        <v>47</v>
      </c>
      <c r="U5821">
        <v>0</v>
      </c>
      <c r="V5821">
        <v>77.399426759999997</v>
      </c>
      <c r="W5821" t="s">
        <v>77</v>
      </c>
    </row>
    <row r="5822" spans="1:23" x14ac:dyDescent="0.3">
      <c r="A5822" t="s">
        <v>11705</v>
      </c>
      <c r="B5822" t="s">
        <v>24</v>
      </c>
      <c r="C5822">
        <v>52</v>
      </c>
      <c r="D5822">
        <v>58725</v>
      </c>
      <c r="E5822" t="s">
        <v>82</v>
      </c>
      <c r="F5822" t="s">
        <v>48</v>
      </c>
      <c r="G5822">
        <v>3</v>
      </c>
      <c r="H5822" t="s">
        <v>49</v>
      </c>
      <c r="I5822">
        <v>613303</v>
      </c>
      <c r="J5822">
        <v>18</v>
      </c>
      <c r="K5822">
        <v>722</v>
      </c>
      <c r="L5822">
        <v>5</v>
      </c>
      <c r="M5822">
        <v>26066</v>
      </c>
      <c r="N5822">
        <v>7177</v>
      </c>
      <c r="O5822" t="s">
        <v>11706</v>
      </c>
      <c r="P5822" t="s">
        <v>43</v>
      </c>
      <c r="Q5822">
        <v>14</v>
      </c>
      <c r="R5822">
        <v>111.4388119</v>
      </c>
      <c r="S5822">
        <v>109.9874669</v>
      </c>
      <c r="T5822">
        <v>104</v>
      </c>
      <c r="U5822">
        <v>0</v>
      </c>
      <c r="V5822">
        <v>81.749172139999999</v>
      </c>
      <c r="W5822" t="s">
        <v>119</v>
      </c>
    </row>
    <row r="5823" spans="1:23" x14ac:dyDescent="0.3">
      <c r="A5823" t="s">
        <v>11707</v>
      </c>
      <c r="B5823" t="s">
        <v>24</v>
      </c>
      <c r="C5823">
        <v>48</v>
      </c>
      <c r="D5823">
        <v>56755</v>
      </c>
      <c r="E5823" t="s">
        <v>165</v>
      </c>
      <c r="F5823" t="s">
        <v>26</v>
      </c>
      <c r="G5823">
        <v>3</v>
      </c>
      <c r="H5823" t="s">
        <v>49</v>
      </c>
      <c r="I5823">
        <v>751956</v>
      </c>
      <c r="J5823">
        <v>13</v>
      </c>
      <c r="K5823">
        <v>688</v>
      </c>
      <c r="L5823">
        <v>4</v>
      </c>
      <c r="M5823">
        <v>23743</v>
      </c>
      <c r="N5823">
        <v>16617</v>
      </c>
      <c r="O5823" t="s">
        <v>11708</v>
      </c>
      <c r="P5823" t="s">
        <v>43</v>
      </c>
      <c r="Q5823">
        <v>15</v>
      </c>
      <c r="R5823">
        <v>164.04177300000001</v>
      </c>
      <c r="S5823">
        <v>170.01183449999999</v>
      </c>
      <c r="T5823">
        <v>3</v>
      </c>
      <c r="U5823">
        <v>2</v>
      </c>
      <c r="V5823">
        <v>6.6411524179999999</v>
      </c>
      <c r="W5823" t="s">
        <v>222</v>
      </c>
    </row>
    <row r="5824" spans="1:23" x14ac:dyDescent="0.3">
      <c r="A5824" t="s">
        <v>11709</v>
      </c>
      <c r="B5824" t="s">
        <v>36</v>
      </c>
      <c r="C5824">
        <v>52</v>
      </c>
      <c r="D5824">
        <v>59656</v>
      </c>
      <c r="E5824" t="s">
        <v>82</v>
      </c>
      <c r="F5824" t="s">
        <v>41</v>
      </c>
      <c r="G5824">
        <v>4</v>
      </c>
      <c r="H5824" t="s">
        <v>49</v>
      </c>
      <c r="I5824">
        <v>798924</v>
      </c>
      <c r="J5824">
        <v>12</v>
      </c>
      <c r="K5824">
        <v>524</v>
      </c>
      <c r="L5824">
        <v>1</v>
      </c>
      <c r="M5824">
        <v>9259</v>
      </c>
      <c r="N5824">
        <v>12666</v>
      </c>
      <c r="O5824" t="s">
        <v>11710</v>
      </c>
      <c r="P5824" t="s">
        <v>65</v>
      </c>
      <c r="Q5824">
        <v>20</v>
      </c>
      <c r="R5824">
        <v>115.5959788</v>
      </c>
      <c r="S5824">
        <v>15.873610100000001</v>
      </c>
      <c r="T5824">
        <v>177</v>
      </c>
      <c r="U5824">
        <v>2</v>
      </c>
      <c r="V5824">
        <v>52.82622817</v>
      </c>
      <c r="W5824" t="s">
        <v>222</v>
      </c>
    </row>
    <row r="5825" spans="1:23" x14ac:dyDescent="0.3">
      <c r="A5825" t="s">
        <v>11711</v>
      </c>
      <c r="B5825" t="s">
        <v>24</v>
      </c>
      <c r="C5825">
        <v>32</v>
      </c>
      <c r="D5825">
        <v>34482</v>
      </c>
      <c r="E5825" t="s">
        <v>57</v>
      </c>
      <c r="F5825" t="s">
        <v>41</v>
      </c>
      <c r="G5825">
        <v>5</v>
      </c>
      <c r="H5825" t="s">
        <v>27</v>
      </c>
      <c r="I5825">
        <v>247052</v>
      </c>
      <c r="J5825">
        <v>5</v>
      </c>
      <c r="K5825">
        <v>780</v>
      </c>
      <c r="L5825">
        <v>4</v>
      </c>
      <c r="M5825">
        <v>14904</v>
      </c>
      <c r="N5825">
        <v>6425</v>
      </c>
      <c r="O5825" t="s">
        <v>11712</v>
      </c>
      <c r="P5825" t="s">
        <v>43</v>
      </c>
      <c r="Q5825">
        <v>17</v>
      </c>
      <c r="R5825">
        <v>54.732788380000002</v>
      </c>
      <c r="S5825">
        <v>124.62957710000001</v>
      </c>
      <c r="T5825">
        <v>160</v>
      </c>
      <c r="U5825">
        <v>5</v>
      </c>
      <c r="V5825">
        <v>27.459756389999999</v>
      </c>
      <c r="W5825" t="s">
        <v>110</v>
      </c>
    </row>
    <row r="5826" spans="1:23" x14ac:dyDescent="0.3">
      <c r="A5826" t="s">
        <v>11713</v>
      </c>
      <c r="B5826" t="s">
        <v>36</v>
      </c>
      <c r="C5826">
        <v>40</v>
      </c>
      <c r="D5826">
        <v>48630</v>
      </c>
      <c r="E5826" t="s">
        <v>57</v>
      </c>
      <c r="F5826" t="s">
        <v>26</v>
      </c>
      <c r="G5826">
        <v>4</v>
      </c>
      <c r="H5826" t="s">
        <v>49</v>
      </c>
      <c r="I5826">
        <v>354836</v>
      </c>
      <c r="J5826">
        <v>19</v>
      </c>
      <c r="K5826">
        <v>804</v>
      </c>
      <c r="L5826">
        <v>3</v>
      </c>
      <c r="M5826">
        <v>28877</v>
      </c>
      <c r="N5826">
        <v>13962</v>
      </c>
      <c r="O5826" t="s">
        <v>11714</v>
      </c>
      <c r="P5826" t="s">
        <v>76</v>
      </c>
      <c r="Q5826">
        <v>11</v>
      </c>
      <c r="R5826">
        <v>151.1741146</v>
      </c>
      <c r="S5826">
        <v>81.831035249999999</v>
      </c>
      <c r="T5826">
        <v>134</v>
      </c>
      <c r="U5826">
        <v>3</v>
      </c>
      <c r="V5826">
        <v>57.84930267</v>
      </c>
      <c r="W5826" t="s">
        <v>219</v>
      </c>
    </row>
    <row r="5827" spans="1:23" x14ac:dyDescent="0.3">
      <c r="A5827" t="s">
        <v>11715</v>
      </c>
      <c r="B5827" t="s">
        <v>24</v>
      </c>
      <c r="C5827">
        <v>46</v>
      </c>
      <c r="D5827">
        <v>27565</v>
      </c>
      <c r="E5827" t="s">
        <v>57</v>
      </c>
      <c r="F5827" t="s">
        <v>48</v>
      </c>
      <c r="G5827">
        <v>2</v>
      </c>
      <c r="H5827" t="s">
        <v>49</v>
      </c>
      <c r="I5827">
        <v>867076</v>
      </c>
      <c r="J5827">
        <v>20</v>
      </c>
      <c r="K5827">
        <v>809</v>
      </c>
      <c r="L5827">
        <v>3</v>
      </c>
      <c r="M5827">
        <v>21932</v>
      </c>
      <c r="N5827">
        <v>23192</v>
      </c>
      <c r="O5827" t="s">
        <v>11716</v>
      </c>
      <c r="P5827" t="s">
        <v>43</v>
      </c>
      <c r="Q5827">
        <v>17</v>
      </c>
      <c r="R5827">
        <v>22.553391569999999</v>
      </c>
      <c r="S5827">
        <v>172.07592579999999</v>
      </c>
      <c r="T5827">
        <v>180</v>
      </c>
      <c r="U5827">
        <v>0</v>
      </c>
      <c r="V5827">
        <v>52.907645479999999</v>
      </c>
      <c r="W5827" t="s">
        <v>107</v>
      </c>
    </row>
    <row r="5828" spans="1:23" x14ac:dyDescent="0.3">
      <c r="A5828" t="s">
        <v>11717</v>
      </c>
      <c r="B5828" t="s">
        <v>24</v>
      </c>
      <c r="C5828">
        <v>37</v>
      </c>
      <c r="D5828">
        <v>56077</v>
      </c>
      <c r="E5828" t="s">
        <v>165</v>
      </c>
      <c r="F5828" t="s">
        <v>41</v>
      </c>
      <c r="G5828">
        <v>3</v>
      </c>
      <c r="H5828" t="s">
        <v>49</v>
      </c>
      <c r="I5828">
        <v>85332</v>
      </c>
      <c r="J5828">
        <v>20</v>
      </c>
      <c r="K5828">
        <v>915</v>
      </c>
      <c r="L5828">
        <v>2</v>
      </c>
      <c r="M5828">
        <v>6350</v>
      </c>
      <c r="N5828">
        <v>19110</v>
      </c>
      <c r="O5828" t="s">
        <v>11718</v>
      </c>
      <c r="P5828" t="s">
        <v>71</v>
      </c>
      <c r="Q5828">
        <v>6</v>
      </c>
      <c r="R5828">
        <v>131.5294964</v>
      </c>
      <c r="S5828">
        <v>147.2464995</v>
      </c>
      <c r="T5828">
        <v>116</v>
      </c>
      <c r="U5828">
        <v>4</v>
      </c>
      <c r="V5828">
        <v>71.052169430000006</v>
      </c>
      <c r="W5828" t="s">
        <v>77</v>
      </c>
    </row>
    <row r="5829" spans="1:23" x14ac:dyDescent="0.3">
      <c r="A5829" t="s">
        <v>11719</v>
      </c>
      <c r="B5829" t="s">
        <v>36</v>
      </c>
      <c r="C5829">
        <v>33</v>
      </c>
      <c r="D5829">
        <v>28940</v>
      </c>
      <c r="E5829" t="s">
        <v>165</v>
      </c>
      <c r="F5829" t="s">
        <v>26</v>
      </c>
      <c r="G5829">
        <v>3</v>
      </c>
      <c r="H5829" t="s">
        <v>49</v>
      </c>
      <c r="I5829">
        <v>122049</v>
      </c>
      <c r="J5829">
        <v>8</v>
      </c>
      <c r="K5829">
        <v>537</v>
      </c>
      <c r="L5829">
        <v>2</v>
      </c>
      <c r="M5829">
        <v>27186</v>
      </c>
      <c r="N5829">
        <v>24982</v>
      </c>
      <c r="O5829" t="s">
        <v>11720</v>
      </c>
      <c r="P5829" t="s">
        <v>43</v>
      </c>
      <c r="Q5829">
        <v>4</v>
      </c>
      <c r="R5829">
        <v>79.048218939999998</v>
      </c>
      <c r="S5829">
        <v>100.5491269</v>
      </c>
      <c r="T5829">
        <v>166</v>
      </c>
      <c r="U5829">
        <v>4</v>
      </c>
      <c r="V5829">
        <v>53.247275500000001</v>
      </c>
      <c r="W5829" t="s">
        <v>110</v>
      </c>
    </row>
    <row r="5830" spans="1:23" x14ac:dyDescent="0.3">
      <c r="A5830" t="s">
        <v>11721</v>
      </c>
      <c r="B5830" t="s">
        <v>24</v>
      </c>
      <c r="C5830">
        <v>48</v>
      </c>
      <c r="D5830">
        <v>47492</v>
      </c>
      <c r="E5830" t="s">
        <v>57</v>
      </c>
      <c r="F5830" t="s">
        <v>41</v>
      </c>
      <c r="G5830">
        <v>5</v>
      </c>
      <c r="H5830" t="s">
        <v>27</v>
      </c>
      <c r="I5830">
        <v>654072</v>
      </c>
      <c r="J5830">
        <v>1</v>
      </c>
      <c r="K5830">
        <v>852</v>
      </c>
      <c r="L5830">
        <v>2</v>
      </c>
      <c r="M5830">
        <v>21510</v>
      </c>
      <c r="N5830">
        <v>10764</v>
      </c>
      <c r="O5830" t="s">
        <v>11722</v>
      </c>
      <c r="P5830" t="s">
        <v>43</v>
      </c>
      <c r="Q5830">
        <v>3</v>
      </c>
      <c r="R5830">
        <v>95.977972320000006</v>
      </c>
      <c r="S5830">
        <v>125.5830077</v>
      </c>
      <c r="T5830">
        <v>45</v>
      </c>
      <c r="U5830">
        <v>2</v>
      </c>
      <c r="V5830">
        <v>71.472933470000001</v>
      </c>
      <c r="W5830" t="s">
        <v>62</v>
      </c>
    </row>
    <row r="5831" spans="1:23" x14ac:dyDescent="0.3">
      <c r="A5831" t="s">
        <v>11723</v>
      </c>
      <c r="B5831" t="s">
        <v>24</v>
      </c>
      <c r="C5831">
        <v>31</v>
      </c>
      <c r="D5831">
        <v>30285</v>
      </c>
      <c r="E5831" t="s">
        <v>82</v>
      </c>
      <c r="F5831" t="s">
        <v>26</v>
      </c>
      <c r="G5831">
        <v>5</v>
      </c>
      <c r="H5831" t="s">
        <v>49</v>
      </c>
      <c r="I5831">
        <v>483536</v>
      </c>
      <c r="J5831">
        <v>19</v>
      </c>
      <c r="K5831">
        <v>520</v>
      </c>
      <c r="L5831">
        <v>4</v>
      </c>
      <c r="M5831">
        <v>21260</v>
      </c>
      <c r="N5831">
        <v>17525</v>
      </c>
      <c r="O5831" t="s">
        <v>11724</v>
      </c>
      <c r="P5831" t="s">
        <v>33</v>
      </c>
      <c r="Q5831">
        <v>19</v>
      </c>
      <c r="R5831">
        <v>67.982799510000007</v>
      </c>
      <c r="S5831">
        <v>144.71418349999999</v>
      </c>
      <c r="T5831">
        <v>19</v>
      </c>
      <c r="U5831">
        <v>2</v>
      </c>
      <c r="V5831">
        <v>-29.565886249999998</v>
      </c>
      <c r="W5831" t="s">
        <v>77</v>
      </c>
    </row>
    <row r="5832" spans="1:23" x14ac:dyDescent="0.3">
      <c r="A5832" t="s">
        <v>11725</v>
      </c>
      <c r="B5832" t="s">
        <v>24</v>
      </c>
      <c r="C5832">
        <v>28</v>
      </c>
      <c r="D5832">
        <v>28207</v>
      </c>
      <c r="E5832" t="s">
        <v>57</v>
      </c>
      <c r="F5832" t="s">
        <v>26</v>
      </c>
      <c r="G5832">
        <v>3</v>
      </c>
      <c r="H5832" t="s">
        <v>27</v>
      </c>
      <c r="I5832">
        <v>163301</v>
      </c>
      <c r="J5832">
        <v>17</v>
      </c>
      <c r="K5832">
        <v>567</v>
      </c>
      <c r="L5832">
        <v>4</v>
      </c>
      <c r="M5832">
        <v>10931</v>
      </c>
      <c r="N5832">
        <v>21991</v>
      </c>
      <c r="O5832" t="s">
        <v>11726</v>
      </c>
      <c r="P5832" t="s">
        <v>29</v>
      </c>
      <c r="Q5832">
        <v>11</v>
      </c>
      <c r="R5832">
        <v>82.84030636</v>
      </c>
      <c r="S5832">
        <v>13.29513699</v>
      </c>
      <c r="T5832">
        <v>26</v>
      </c>
      <c r="U5832">
        <v>2</v>
      </c>
      <c r="V5832">
        <v>26.48372556</v>
      </c>
      <c r="W5832" t="s">
        <v>104</v>
      </c>
    </row>
    <row r="5833" spans="1:23" x14ac:dyDescent="0.3">
      <c r="A5833" t="s">
        <v>11727</v>
      </c>
      <c r="B5833" t="s">
        <v>24</v>
      </c>
      <c r="C5833">
        <v>36</v>
      </c>
      <c r="D5833">
        <v>59690</v>
      </c>
      <c r="E5833" t="s">
        <v>165</v>
      </c>
      <c r="F5833" t="s">
        <v>54</v>
      </c>
      <c r="G5833">
        <v>4</v>
      </c>
      <c r="H5833" t="s">
        <v>27</v>
      </c>
      <c r="I5833">
        <v>213867</v>
      </c>
      <c r="J5833">
        <v>6</v>
      </c>
      <c r="K5833">
        <v>848</v>
      </c>
      <c r="L5833">
        <v>1</v>
      </c>
      <c r="M5833">
        <v>10779</v>
      </c>
      <c r="N5833">
        <v>18410</v>
      </c>
      <c r="O5833" t="s">
        <v>11728</v>
      </c>
      <c r="P5833" t="s">
        <v>43</v>
      </c>
      <c r="Q5833">
        <v>17</v>
      </c>
      <c r="R5833">
        <v>17.419576710000001</v>
      </c>
      <c r="S5833">
        <v>126.0316978</v>
      </c>
      <c r="T5833">
        <v>149</v>
      </c>
      <c r="U5833">
        <v>1</v>
      </c>
      <c r="V5833">
        <v>54.295479370000002</v>
      </c>
      <c r="W5833" t="s">
        <v>222</v>
      </c>
    </row>
    <row r="5834" spans="1:23" x14ac:dyDescent="0.3">
      <c r="A5834" t="s">
        <v>11729</v>
      </c>
      <c r="B5834" t="s">
        <v>36</v>
      </c>
      <c r="C5834">
        <v>60</v>
      </c>
      <c r="D5834">
        <v>36418</v>
      </c>
      <c r="E5834" t="s">
        <v>121</v>
      </c>
      <c r="F5834" t="s">
        <v>54</v>
      </c>
      <c r="G5834">
        <v>2</v>
      </c>
      <c r="H5834" t="s">
        <v>27</v>
      </c>
      <c r="I5834">
        <v>426828</v>
      </c>
      <c r="J5834">
        <v>14</v>
      </c>
      <c r="K5834">
        <v>835</v>
      </c>
      <c r="L5834">
        <v>5</v>
      </c>
      <c r="M5834">
        <v>18260</v>
      </c>
      <c r="N5834">
        <v>9823</v>
      </c>
      <c r="O5834" t="s">
        <v>11730</v>
      </c>
      <c r="P5834" t="s">
        <v>65</v>
      </c>
      <c r="Q5834">
        <v>15</v>
      </c>
      <c r="R5834">
        <v>137.8171523</v>
      </c>
      <c r="S5834">
        <v>71.792002699999998</v>
      </c>
      <c r="T5834">
        <v>177</v>
      </c>
      <c r="U5834">
        <v>3</v>
      </c>
      <c r="V5834">
        <v>-14.34906616</v>
      </c>
      <c r="W5834" t="s">
        <v>62</v>
      </c>
    </row>
    <row r="5835" spans="1:23" x14ac:dyDescent="0.3">
      <c r="A5835" t="s">
        <v>11731</v>
      </c>
      <c r="B5835" t="s">
        <v>36</v>
      </c>
      <c r="C5835">
        <v>33</v>
      </c>
      <c r="D5835">
        <v>24471</v>
      </c>
      <c r="E5835" t="s">
        <v>121</v>
      </c>
      <c r="F5835" t="s">
        <v>48</v>
      </c>
      <c r="G5835">
        <v>4</v>
      </c>
      <c r="H5835" t="s">
        <v>49</v>
      </c>
      <c r="I5835">
        <v>730838</v>
      </c>
      <c r="J5835">
        <v>2</v>
      </c>
      <c r="K5835">
        <v>655</v>
      </c>
      <c r="L5835">
        <v>5</v>
      </c>
      <c r="M5835">
        <v>29643</v>
      </c>
      <c r="N5835">
        <v>18419</v>
      </c>
      <c r="O5835" t="s">
        <v>11732</v>
      </c>
      <c r="P5835" t="s">
        <v>33</v>
      </c>
      <c r="Q5835">
        <v>16</v>
      </c>
      <c r="R5835">
        <v>111.8545371</v>
      </c>
      <c r="S5835">
        <v>60.050001539999997</v>
      </c>
      <c r="T5835">
        <v>39</v>
      </c>
      <c r="U5835">
        <v>1</v>
      </c>
      <c r="V5835">
        <v>30.657355290000002</v>
      </c>
      <c r="W5835" t="s">
        <v>99</v>
      </c>
    </row>
    <row r="5836" spans="1:23" x14ac:dyDescent="0.3">
      <c r="A5836" t="s">
        <v>11733</v>
      </c>
      <c r="B5836" t="s">
        <v>24</v>
      </c>
      <c r="C5836">
        <v>23</v>
      </c>
      <c r="D5836">
        <v>29768</v>
      </c>
      <c r="E5836" t="s">
        <v>53</v>
      </c>
      <c r="F5836" t="s">
        <v>26</v>
      </c>
      <c r="G5836">
        <v>5</v>
      </c>
      <c r="H5836" t="s">
        <v>49</v>
      </c>
      <c r="I5836">
        <v>789474</v>
      </c>
      <c r="J5836">
        <v>1</v>
      </c>
      <c r="K5836">
        <v>584</v>
      </c>
      <c r="L5836">
        <v>3</v>
      </c>
      <c r="M5836">
        <v>25681</v>
      </c>
      <c r="N5836">
        <v>15502</v>
      </c>
      <c r="O5836" t="s">
        <v>11734</v>
      </c>
      <c r="P5836" t="s">
        <v>68</v>
      </c>
      <c r="Q5836">
        <v>6</v>
      </c>
      <c r="R5836">
        <v>90.415768810000003</v>
      </c>
      <c r="S5836">
        <v>75.688211240000001</v>
      </c>
      <c r="T5836">
        <v>73</v>
      </c>
      <c r="U5836">
        <v>3</v>
      </c>
      <c r="V5836">
        <v>40.573420659999996</v>
      </c>
      <c r="W5836" t="s">
        <v>87</v>
      </c>
    </row>
    <row r="5837" spans="1:23" x14ac:dyDescent="0.3">
      <c r="A5837" t="s">
        <v>11735</v>
      </c>
      <c r="B5837" t="s">
        <v>36</v>
      </c>
      <c r="C5837">
        <v>52</v>
      </c>
      <c r="D5837">
        <v>47837</v>
      </c>
      <c r="E5837" t="s">
        <v>25</v>
      </c>
      <c r="F5837" t="s">
        <v>54</v>
      </c>
      <c r="G5837">
        <v>4</v>
      </c>
      <c r="H5837" t="s">
        <v>49</v>
      </c>
      <c r="I5837">
        <v>467711</v>
      </c>
      <c r="J5837">
        <v>8</v>
      </c>
      <c r="K5837">
        <v>910</v>
      </c>
      <c r="L5837">
        <v>5</v>
      </c>
      <c r="M5837">
        <v>27078</v>
      </c>
      <c r="N5837">
        <v>10384</v>
      </c>
      <c r="O5837" t="s">
        <v>11736</v>
      </c>
      <c r="P5837" t="s">
        <v>65</v>
      </c>
      <c r="Q5837">
        <v>12</v>
      </c>
      <c r="R5837">
        <v>-3.332704852</v>
      </c>
      <c r="S5837">
        <v>121.5631801</v>
      </c>
      <c r="T5837">
        <v>139</v>
      </c>
      <c r="U5837">
        <v>2</v>
      </c>
      <c r="V5837">
        <v>43.269752959999998</v>
      </c>
      <c r="W5837" t="s">
        <v>44</v>
      </c>
    </row>
    <row r="5838" spans="1:23" x14ac:dyDescent="0.3">
      <c r="A5838" t="s">
        <v>11737</v>
      </c>
      <c r="B5838" t="s">
        <v>36</v>
      </c>
      <c r="C5838">
        <v>22</v>
      </c>
      <c r="D5838">
        <v>59039</v>
      </c>
      <c r="E5838" t="s">
        <v>82</v>
      </c>
      <c r="F5838" t="s">
        <v>41</v>
      </c>
      <c r="G5838">
        <v>3</v>
      </c>
      <c r="H5838" t="s">
        <v>49</v>
      </c>
      <c r="I5838">
        <v>543970</v>
      </c>
      <c r="J5838">
        <v>8</v>
      </c>
      <c r="K5838">
        <v>996</v>
      </c>
      <c r="L5838">
        <v>4</v>
      </c>
      <c r="M5838">
        <v>27061</v>
      </c>
      <c r="N5838">
        <v>9495</v>
      </c>
      <c r="O5838" t="s">
        <v>11738</v>
      </c>
      <c r="P5838" t="s">
        <v>33</v>
      </c>
      <c r="Q5838">
        <v>3</v>
      </c>
      <c r="R5838">
        <v>104.9190533</v>
      </c>
      <c r="S5838">
        <v>131.06347940000001</v>
      </c>
      <c r="T5838">
        <v>166</v>
      </c>
      <c r="U5838">
        <v>5</v>
      </c>
      <c r="V5838">
        <v>49.764972999999998</v>
      </c>
      <c r="W5838" t="s">
        <v>94</v>
      </c>
    </row>
    <row r="5839" spans="1:23" x14ac:dyDescent="0.3">
      <c r="A5839" t="s">
        <v>11739</v>
      </c>
      <c r="B5839" t="s">
        <v>24</v>
      </c>
      <c r="C5839">
        <v>19</v>
      </c>
      <c r="D5839">
        <v>32299</v>
      </c>
      <c r="E5839" t="s">
        <v>37</v>
      </c>
      <c r="F5839" t="s">
        <v>54</v>
      </c>
      <c r="G5839">
        <v>3</v>
      </c>
      <c r="H5839" t="s">
        <v>27</v>
      </c>
      <c r="I5839">
        <v>692541</v>
      </c>
      <c r="J5839">
        <v>16</v>
      </c>
      <c r="K5839">
        <v>961</v>
      </c>
      <c r="L5839">
        <v>4</v>
      </c>
      <c r="M5839">
        <v>12186</v>
      </c>
      <c r="N5839">
        <v>14729</v>
      </c>
      <c r="O5839" t="s">
        <v>11740</v>
      </c>
      <c r="P5839" t="s">
        <v>68</v>
      </c>
      <c r="Q5839">
        <v>6</v>
      </c>
      <c r="R5839">
        <v>60.453873629999997</v>
      </c>
      <c r="S5839">
        <v>130.84266930000001</v>
      </c>
      <c r="T5839">
        <v>92</v>
      </c>
      <c r="U5839">
        <v>1</v>
      </c>
      <c r="V5839">
        <v>75.568849619999995</v>
      </c>
      <c r="W5839" t="s">
        <v>219</v>
      </c>
    </row>
    <row r="5840" spans="1:23" x14ac:dyDescent="0.3">
      <c r="A5840" t="s">
        <v>11741</v>
      </c>
      <c r="B5840" t="s">
        <v>36</v>
      </c>
      <c r="C5840">
        <v>38</v>
      </c>
      <c r="D5840">
        <v>44704</v>
      </c>
      <c r="E5840" t="s">
        <v>53</v>
      </c>
      <c r="F5840" t="s">
        <v>26</v>
      </c>
      <c r="G5840">
        <v>5</v>
      </c>
      <c r="H5840" t="s">
        <v>49</v>
      </c>
      <c r="I5840">
        <v>274179</v>
      </c>
      <c r="J5840">
        <v>14</v>
      </c>
      <c r="K5840">
        <v>992</v>
      </c>
      <c r="L5840">
        <v>4</v>
      </c>
      <c r="M5840">
        <v>26028</v>
      </c>
      <c r="N5840">
        <v>16932</v>
      </c>
      <c r="O5840" t="s">
        <v>11742</v>
      </c>
      <c r="P5840" t="s">
        <v>65</v>
      </c>
      <c r="Q5840">
        <v>16</v>
      </c>
      <c r="R5840">
        <v>158.0331596</v>
      </c>
      <c r="S5840">
        <v>76.084119389999998</v>
      </c>
      <c r="T5840">
        <v>155</v>
      </c>
      <c r="U5840">
        <v>1</v>
      </c>
      <c r="V5840">
        <v>30.190053209999999</v>
      </c>
      <c r="W5840" t="s">
        <v>44</v>
      </c>
    </row>
    <row r="5841" spans="1:23" x14ac:dyDescent="0.3">
      <c r="A5841" t="s">
        <v>11743</v>
      </c>
      <c r="B5841" t="s">
        <v>24</v>
      </c>
      <c r="C5841">
        <v>37</v>
      </c>
      <c r="D5841">
        <v>58681</v>
      </c>
      <c r="E5841" t="s">
        <v>57</v>
      </c>
      <c r="F5841" t="s">
        <v>54</v>
      </c>
      <c r="G5841">
        <v>3</v>
      </c>
      <c r="H5841" t="s">
        <v>27</v>
      </c>
      <c r="I5841">
        <v>431486</v>
      </c>
      <c r="J5841">
        <v>14</v>
      </c>
      <c r="K5841">
        <v>699</v>
      </c>
      <c r="L5841">
        <v>1</v>
      </c>
      <c r="M5841">
        <v>27657</v>
      </c>
      <c r="N5841">
        <v>9438</v>
      </c>
      <c r="O5841" t="s">
        <v>11744</v>
      </c>
      <c r="P5841" t="s">
        <v>65</v>
      </c>
      <c r="Q5841">
        <v>15</v>
      </c>
      <c r="R5841">
        <v>84.453896869999994</v>
      </c>
      <c r="S5841">
        <v>85.741275119999997</v>
      </c>
      <c r="T5841">
        <v>62</v>
      </c>
      <c r="U5841">
        <v>2</v>
      </c>
      <c r="V5841">
        <v>65.687693530000004</v>
      </c>
      <c r="W5841" t="s">
        <v>110</v>
      </c>
    </row>
    <row r="5842" spans="1:23" x14ac:dyDescent="0.3">
      <c r="A5842" t="s">
        <v>11745</v>
      </c>
      <c r="B5842" t="s">
        <v>36</v>
      </c>
      <c r="C5842">
        <v>48</v>
      </c>
      <c r="D5842">
        <v>49497</v>
      </c>
      <c r="E5842" t="s">
        <v>57</v>
      </c>
      <c r="F5842" t="s">
        <v>54</v>
      </c>
      <c r="G5842">
        <v>3</v>
      </c>
      <c r="H5842" t="s">
        <v>49</v>
      </c>
      <c r="I5842">
        <v>677332</v>
      </c>
      <c r="J5842">
        <v>17</v>
      </c>
      <c r="K5842">
        <v>802</v>
      </c>
      <c r="L5842">
        <v>1</v>
      </c>
      <c r="M5842">
        <v>8371</v>
      </c>
      <c r="N5842">
        <v>8197</v>
      </c>
      <c r="O5842" t="s">
        <v>11746</v>
      </c>
      <c r="P5842" t="s">
        <v>65</v>
      </c>
      <c r="Q5842">
        <v>1</v>
      </c>
      <c r="R5842">
        <v>107.0694458</v>
      </c>
      <c r="S5842">
        <v>132.41437959999999</v>
      </c>
      <c r="T5842">
        <v>79</v>
      </c>
      <c r="U5842">
        <v>1</v>
      </c>
      <c r="V5842">
        <v>42.348892890000002</v>
      </c>
      <c r="W5842" t="s">
        <v>119</v>
      </c>
    </row>
    <row r="5843" spans="1:23" x14ac:dyDescent="0.3">
      <c r="A5843" t="s">
        <v>11747</v>
      </c>
      <c r="B5843" t="s">
        <v>24</v>
      </c>
      <c r="C5843">
        <v>58</v>
      </c>
      <c r="D5843">
        <v>51784</v>
      </c>
      <c r="E5843" t="s">
        <v>121</v>
      </c>
      <c r="F5843" t="s">
        <v>48</v>
      </c>
      <c r="G5843">
        <v>5</v>
      </c>
      <c r="H5843" t="s">
        <v>49</v>
      </c>
      <c r="I5843">
        <v>397474</v>
      </c>
      <c r="J5843">
        <v>6</v>
      </c>
      <c r="K5843">
        <v>667</v>
      </c>
      <c r="L5843">
        <v>4</v>
      </c>
      <c r="M5843">
        <v>18197</v>
      </c>
      <c r="N5843">
        <v>9195</v>
      </c>
      <c r="O5843" t="s">
        <v>11748</v>
      </c>
      <c r="P5843" t="s">
        <v>71</v>
      </c>
      <c r="Q5843">
        <v>16</v>
      </c>
      <c r="R5843">
        <v>111.0753887</v>
      </c>
      <c r="S5843">
        <v>26.393577130000001</v>
      </c>
      <c r="T5843">
        <v>43</v>
      </c>
      <c r="U5843">
        <v>1</v>
      </c>
      <c r="V5843">
        <v>-27.113929079999998</v>
      </c>
      <c r="W5843" t="s">
        <v>44</v>
      </c>
    </row>
    <row r="5844" spans="1:23" x14ac:dyDescent="0.3">
      <c r="A5844" t="s">
        <v>11749</v>
      </c>
      <c r="B5844" t="s">
        <v>24</v>
      </c>
      <c r="C5844">
        <v>29</v>
      </c>
      <c r="D5844">
        <v>56142</v>
      </c>
      <c r="E5844" t="s">
        <v>165</v>
      </c>
      <c r="F5844" t="s">
        <v>26</v>
      </c>
      <c r="G5844">
        <v>4</v>
      </c>
      <c r="H5844" t="s">
        <v>49</v>
      </c>
      <c r="I5844">
        <v>350208</v>
      </c>
      <c r="J5844">
        <v>7</v>
      </c>
      <c r="K5844">
        <v>640</v>
      </c>
      <c r="L5844">
        <v>2</v>
      </c>
      <c r="M5844">
        <v>27485</v>
      </c>
      <c r="N5844">
        <v>6792</v>
      </c>
      <c r="O5844" t="s">
        <v>11750</v>
      </c>
      <c r="P5844" t="s">
        <v>65</v>
      </c>
      <c r="Q5844">
        <v>13</v>
      </c>
      <c r="R5844">
        <v>61.43052557</v>
      </c>
      <c r="S5844">
        <v>167.476958</v>
      </c>
      <c r="T5844">
        <v>52</v>
      </c>
      <c r="U5844">
        <v>5</v>
      </c>
      <c r="V5844">
        <v>64.93716766</v>
      </c>
      <c r="W5844" t="s">
        <v>44</v>
      </c>
    </row>
    <row r="5845" spans="1:23" x14ac:dyDescent="0.3">
      <c r="A5845" t="s">
        <v>11751</v>
      </c>
      <c r="B5845" t="s">
        <v>24</v>
      </c>
      <c r="C5845">
        <v>27</v>
      </c>
      <c r="D5845">
        <v>37878</v>
      </c>
      <c r="E5845" t="s">
        <v>82</v>
      </c>
      <c r="F5845" t="s">
        <v>48</v>
      </c>
      <c r="G5845">
        <v>3</v>
      </c>
      <c r="H5845" t="s">
        <v>27</v>
      </c>
      <c r="I5845">
        <v>360648</v>
      </c>
      <c r="J5845">
        <v>7</v>
      </c>
      <c r="K5845">
        <v>872</v>
      </c>
      <c r="L5845">
        <v>2</v>
      </c>
      <c r="M5845">
        <v>16577</v>
      </c>
      <c r="N5845">
        <v>14682</v>
      </c>
      <c r="O5845" t="s">
        <v>11752</v>
      </c>
      <c r="P5845" t="s">
        <v>33</v>
      </c>
      <c r="Q5845">
        <v>5</v>
      </c>
      <c r="R5845">
        <v>133.04072009999999</v>
      </c>
      <c r="S5845">
        <v>119.1105951</v>
      </c>
      <c r="T5845">
        <v>140</v>
      </c>
      <c r="U5845">
        <v>3</v>
      </c>
      <c r="V5845">
        <v>77.785024460000002</v>
      </c>
      <c r="W5845" t="s">
        <v>87</v>
      </c>
    </row>
    <row r="5846" spans="1:23" x14ac:dyDescent="0.3">
      <c r="A5846" t="s">
        <v>11753</v>
      </c>
      <c r="B5846" t="s">
        <v>24</v>
      </c>
      <c r="C5846">
        <v>31</v>
      </c>
      <c r="D5846">
        <v>25685</v>
      </c>
      <c r="E5846" t="s">
        <v>82</v>
      </c>
      <c r="F5846" t="s">
        <v>54</v>
      </c>
      <c r="G5846">
        <v>5</v>
      </c>
      <c r="H5846" t="s">
        <v>49</v>
      </c>
      <c r="I5846">
        <v>687693</v>
      </c>
      <c r="J5846">
        <v>1</v>
      </c>
      <c r="K5846">
        <v>653</v>
      </c>
      <c r="L5846">
        <v>4</v>
      </c>
      <c r="M5846">
        <v>12711</v>
      </c>
      <c r="N5846">
        <v>6241</v>
      </c>
      <c r="O5846" t="s">
        <v>11754</v>
      </c>
      <c r="P5846" t="s">
        <v>71</v>
      </c>
      <c r="Q5846">
        <v>15</v>
      </c>
      <c r="R5846">
        <v>155.32487280000001</v>
      </c>
      <c r="S5846">
        <v>-41.493742359999999</v>
      </c>
      <c r="T5846">
        <v>1</v>
      </c>
      <c r="U5846">
        <v>3</v>
      </c>
      <c r="V5846">
        <v>14.235776660000001</v>
      </c>
      <c r="W5846" t="s">
        <v>59</v>
      </c>
    </row>
    <row r="5847" spans="1:23" x14ac:dyDescent="0.3">
      <c r="A5847" t="s">
        <v>11755</v>
      </c>
      <c r="B5847" t="s">
        <v>36</v>
      </c>
      <c r="C5847">
        <v>22</v>
      </c>
      <c r="D5847">
        <v>42783</v>
      </c>
      <c r="E5847" t="s">
        <v>121</v>
      </c>
      <c r="F5847" t="s">
        <v>41</v>
      </c>
      <c r="G5847">
        <v>3</v>
      </c>
      <c r="H5847" t="s">
        <v>27</v>
      </c>
      <c r="I5847">
        <v>579248</v>
      </c>
      <c r="J5847">
        <v>17</v>
      </c>
      <c r="K5847">
        <v>897</v>
      </c>
      <c r="L5847">
        <v>1</v>
      </c>
      <c r="M5847">
        <v>21421</v>
      </c>
      <c r="N5847">
        <v>22805</v>
      </c>
      <c r="O5847" t="s">
        <v>11756</v>
      </c>
      <c r="P5847" t="s">
        <v>71</v>
      </c>
      <c r="Q5847">
        <v>18</v>
      </c>
      <c r="R5847">
        <v>104.9803953</v>
      </c>
      <c r="S5847">
        <v>154.84240109999999</v>
      </c>
      <c r="T5847">
        <v>91</v>
      </c>
      <c r="U5847">
        <v>1</v>
      </c>
      <c r="V5847">
        <v>73.821793529999994</v>
      </c>
      <c r="W5847" t="s">
        <v>62</v>
      </c>
    </row>
    <row r="5848" spans="1:23" x14ac:dyDescent="0.3">
      <c r="A5848" t="s">
        <v>11757</v>
      </c>
      <c r="B5848" t="s">
        <v>36</v>
      </c>
      <c r="C5848">
        <v>59</v>
      </c>
      <c r="D5848">
        <v>36622</v>
      </c>
      <c r="E5848" t="s">
        <v>37</v>
      </c>
      <c r="F5848" t="s">
        <v>26</v>
      </c>
      <c r="G5848">
        <v>3</v>
      </c>
      <c r="H5848" t="s">
        <v>27</v>
      </c>
      <c r="I5848">
        <v>158477</v>
      </c>
      <c r="J5848">
        <v>20</v>
      </c>
      <c r="K5848">
        <v>892</v>
      </c>
      <c r="L5848">
        <v>3</v>
      </c>
      <c r="M5848">
        <v>15012</v>
      </c>
      <c r="N5848">
        <v>18075</v>
      </c>
      <c r="O5848" t="s">
        <v>11758</v>
      </c>
      <c r="P5848" t="s">
        <v>76</v>
      </c>
      <c r="Q5848">
        <v>14</v>
      </c>
      <c r="R5848">
        <v>62.312189719999999</v>
      </c>
      <c r="S5848">
        <v>211.98542209999999</v>
      </c>
      <c r="T5848">
        <v>146</v>
      </c>
      <c r="U5848">
        <v>1</v>
      </c>
      <c r="V5848">
        <v>115.0682298</v>
      </c>
      <c r="W5848" t="s">
        <v>107</v>
      </c>
    </row>
    <row r="5849" spans="1:23" x14ac:dyDescent="0.3">
      <c r="A5849" t="s">
        <v>11759</v>
      </c>
      <c r="B5849" t="s">
        <v>36</v>
      </c>
      <c r="C5849">
        <v>56</v>
      </c>
      <c r="D5849">
        <v>48536</v>
      </c>
      <c r="E5849" t="s">
        <v>57</v>
      </c>
      <c r="F5849" t="s">
        <v>41</v>
      </c>
      <c r="G5849">
        <v>4</v>
      </c>
      <c r="H5849" t="s">
        <v>27</v>
      </c>
      <c r="I5849">
        <v>160240</v>
      </c>
      <c r="J5849">
        <v>7</v>
      </c>
      <c r="K5849">
        <v>653</v>
      </c>
      <c r="L5849">
        <v>5</v>
      </c>
      <c r="M5849">
        <v>24492</v>
      </c>
      <c r="N5849">
        <v>7398</v>
      </c>
      <c r="O5849" t="s">
        <v>11760</v>
      </c>
      <c r="P5849" t="s">
        <v>65</v>
      </c>
      <c r="Q5849">
        <v>2</v>
      </c>
      <c r="R5849">
        <v>88.106473449999996</v>
      </c>
      <c r="S5849">
        <v>141.8364009</v>
      </c>
      <c r="T5849">
        <v>45</v>
      </c>
      <c r="U5849">
        <v>3</v>
      </c>
      <c r="V5849">
        <v>64.445880759999994</v>
      </c>
      <c r="W5849" t="s">
        <v>51</v>
      </c>
    </row>
    <row r="5850" spans="1:23" x14ac:dyDescent="0.3">
      <c r="A5850" t="s">
        <v>11761</v>
      </c>
      <c r="B5850" t="s">
        <v>36</v>
      </c>
      <c r="C5850">
        <v>64</v>
      </c>
      <c r="D5850">
        <v>24260</v>
      </c>
      <c r="E5850" t="s">
        <v>25</v>
      </c>
      <c r="F5850" t="s">
        <v>54</v>
      </c>
      <c r="G5850">
        <v>4</v>
      </c>
      <c r="H5850" t="s">
        <v>49</v>
      </c>
      <c r="I5850">
        <v>275629</v>
      </c>
      <c r="J5850">
        <v>14</v>
      </c>
      <c r="K5850">
        <v>553</v>
      </c>
      <c r="L5850">
        <v>3</v>
      </c>
      <c r="M5850">
        <v>22943</v>
      </c>
      <c r="N5850">
        <v>23761</v>
      </c>
      <c r="O5850" t="s">
        <v>11762</v>
      </c>
      <c r="P5850" t="s">
        <v>29</v>
      </c>
      <c r="Q5850">
        <v>1</v>
      </c>
      <c r="R5850">
        <v>128.11805749999999</v>
      </c>
      <c r="S5850">
        <v>102.54936910000001</v>
      </c>
      <c r="T5850">
        <v>96</v>
      </c>
      <c r="U5850">
        <v>3</v>
      </c>
      <c r="V5850">
        <v>23.840965300000001</v>
      </c>
      <c r="W5850" t="s">
        <v>84</v>
      </c>
    </row>
    <row r="5851" spans="1:23" x14ac:dyDescent="0.3">
      <c r="A5851" t="s">
        <v>11763</v>
      </c>
      <c r="B5851" t="s">
        <v>24</v>
      </c>
      <c r="C5851">
        <v>29</v>
      </c>
      <c r="D5851">
        <v>31589</v>
      </c>
      <c r="E5851" t="s">
        <v>57</v>
      </c>
      <c r="F5851" t="s">
        <v>26</v>
      </c>
      <c r="G5851">
        <v>2</v>
      </c>
      <c r="H5851" t="s">
        <v>49</v>
      </c>
      <c r="I5851">
        <v>347054</v>
      </c>
      <c r="J5851">
        <v>6</v>
      </c>
      <c r="K5851">
        <v>880</v>
      </c>
      <c r="L5851">
        <v>3</v>
      </c>
      <c r="M5851">
        <v>16462</v>
      </c>
      <c r="N5851">
        <v>4183</v>
      </c>
      <c r="O5851" t="s">
        <v>11764</v>
      </c>
      <c r="P5851" t="s">
        <v>43</v>
      </c>
      <c r="Q5851">
        <v>1</v>
      </c>
      <c r="R5851">
        <v>102.8037937</v>
      </c>
      <c r="S5851">
        <v>139.25581539999999</v>
      </c>
      <c r="T5851">
        <v>159</v>
      </c>
      <c r="U5851">
        <v>0</v>
      </c>
      <c r="V5851">
        <v>13.508800150000001</v>
      </c>
      <c r="W5851" t="s">
        <v>51</v>
      </c>
    </row>
    <row r="5852" spans="1:23" x14ac:dyDescent="0.3">
      <c r="A5852" t="s">
        <v>11765</v>
      </c>
      <c r="B5852" t="s">
        <v>36</v>
      </c>
      <c r="C5852">
        <v>51</v>
      </c>
      <c r="D5852">
        <v>24192</v>
      </c>
      <c r="E5852" t="s">
        <v>25</v>
      </c>
      <c r="F5852" t="s">
        <v>54</v>
      </c>
      <c r="G5852">
        <v>2</v>
      </c>
      <c r="H5852" t="s">
        <v>27</v>
      </c>
      <c r="I5852">
        <v>105076</v>
      </c>
      <c r="J5852">
        <v>4</v>
      </c>
      <c r="K5852">
        <v>702</v>
      </c>
      <c r="L5852">
        <v>2</v>
      </c>
      <c r="M5852">
        <v>13146</v>
      </c>
      <c r="N5852">
        <v>14969</v>
      </c>
      <c r="O5852" t="s">
        <v>11766</v>
      </c>
      <c r="P5852" t="s">
        <v>71</v>
      </c>
      <c r="Q5852">
        <v>14</v>
      </c>
      <c r="R5852">
        <v>18.324452099999998</v>
      </c>
      <c r="S5852">
        <v>84.297761929999993</v>
      </c>
      <c r="T5852">
        <v>61</v>
      </c>
      <c r="U5852">
        <v>3</v>
      </c>
      <c r="V5852">
        <v>-0.88079991400000002</v>
      </c>
      <c r="W5852" t="s">
        <v>30</v>
      </c>
    </row>
    <row r="5853" spans="1:23" x14ac:dyDescent="0.3">
      <c r="A5853" t="s">
        <v>11767</v>
      </c>
      <c r="B5853" t="s">
        <v>36</v>
      </c>
      <c r="C5853">
        <v>31</v>
      </c>
      <c r="D5853">
        <v>59602</v>
      </c>
      <c r="E5853" t="s">
        <v>165</v>
      </c>
      <c r="F5853" t="s">
        <v>48</v>
      </c>
      <c r="G5853">
        <v>2</v>
      </c>
      <c r="H5853" t="s">
        <v>49</v>
      </c>
      <c r="I5853">
        <v>113234</v>
      </c>
      <c r="J5853">
        <v>12</v>
      </c>
      <c r="K5853">
        <v>732</v>
      </c>
      <c r="L5853">
        <v>4</v>
      </c>
      <c r="M5853">
        <v>22870</v>
      </c>
      <c r="N5853">
        <v>11077</v>
      </c>
      <c r="O5853" t="s">
        <v>11768</v>
      </c>
      <c r="P5853" t="s">
        <v>65</v>
      </c>
      <c r="Q5853">
        <v>7</v>
      </c>
      <c r="R5853">
        <v>75.986763530000005</v>
      </c>
      <c r="S5853">
        <v>135.80362160000001</v>
      </c>
      <c r="T5853">
        <v>101</v>
      </c>
      <c r="U5853">
        <v>5</v>
      </c>
      <c r="V5853">
        <v>25.094436630000001</v>
      </c>
      <c r="W5853" t="s">
        <v>34</v>
      </c>
    </row>
    <row r="5854" spans="1:23" x14ac:dyDescent="0.3">
      <c r="A5854" t="s">
        <v>11769</v>
      </c>
      <c r="B5854" t="s">
        <v>24</v>
      </c>
      <c r="C5854">
        <v>57</v>
      </c>
      <c r="D5854">
        <v>45974</v>
      </c>
      <c r="E5854" t="s">
        <v>165</v>
      </c>
      <c r="F5854" t="s">
        <v>26</v>
      </c>
      <c r="G5854">
        <v>2</v>
      </c>
      <c r="H5854" t="s">
        <v>49</v>
      </c>
      <c r="I5854">
        <v>168727</v>
      </c>
      <c r="J5854">
        <v>6</v>
      </c>
      <c r="K5854">
        <v>843</v>
      </c>
      <c r="L5854">
        <v>5</v>
      </c>
      <c r="M5854">
        <v>26379</v>
      </c>
      <c r="N5854">
        <v>8041</v>
      </c>
      <c r="O5854" t="s">
        <v>11770</v>
      </c>
      <c r="P5854" t="s">
        <v>29</v>
      </c>
      <c r="Q5854">
        <v>16</v>
      </c>
      <c r="R5854">
        <v>166.47180119999999</v>
      </c>
      <c r="S5854">
        <v>140.20552219999999</v>
      </c>
      <c r="T5854">
        <v>45</v>
      </c>
      <c r="U5854">
        <v>2</v>
      </c>
      <c r="V5854">
        <v>55.423269179999998</v>
      </c>
      <c r="W5854" t="s">
        <v>87</v>
      </c>
    </row>
    <row r="5855" spans="1:23" x14ac:dyDescent="0.3">
      <c r="A5855" t="s">
        <v>11771</v>
      </c>
      <c r="B5855" t="s">
        <v>36</v>
      </c>
      <c r="C5855">
        <v>43</v>
      </c>
      <c r="D5855">
        <v>54096</v>
      </c>
      <c r="E5855" t="s">
        <v>53</v>
      </c>
      <c r="F5855" t="s">
        <v>54</v>
      </c>
      <c r="G5855">
        <v>4</v>
      </c>
      <c r="H5855" t="s">
        <v>27</v>
      </c>
      <c r="I5855">
        <v>54687</v>
      </c>
      <c r="J5855">
        <v>13</v>
      </c>
      <c r="K5855">
        <v>931</v>
      </c>
      <c r="L5855">
        <v>2</v>
      </c>
      <c r="M5855">
        <v>15375</v>
      </c>
      <c r="N5855">
        <v>1369</v>
      </c>
      <c r="O5855" t="s">
        <v>11772</v>
      </c>
      <c r="P5855" t="s">
        <v>71</v>
      </c>
      <c r="Q5855">
        <v>8</v>
      </c>
      <c r="R5855">
        <v>78.981197390000005</v>
      </c>
      <c r="S5855">
        <v>148.0071117</v>
      </c>
      <c r="T5855">
        <v>144</v>
      </c>
      <c r="U5855">
        <v>5</v>
      </c>
      <c r="V5855">
        <v>37.113849809999998</v>
      </c>
      <c r="W5855" t="s">
        <v>110</v>
      </c>
    </row>
    <row r="5856" spans="1:23" x14ac:dyDescent="0.3">
      <c r="A5856" t="s">
        <v>11773</v>
      </c>
      <c r="B5856" t="s">
        <v>36</v>
      </c>
      <c r="C5856">
        <v>60</v>
      </c>
      <c r="D5856">
        <v>22136</v>
      </c>
      <c r="E5856" t="s">
        <v>121</v>
      </c>
      <c r="F5856" t="s">
        <v>26</v>
      </c>
      <c r="G5856">
        <v>3</v>
      </c>
      <c r="H5856" t="s">
        <v>49</v>
      </c>
      <c r="I5856">
        <v>910793</v>
      </c>
      <c r="J5856">
        <v>20</v>
      </c>
      <c r="K5856">
        <v>839</v>
      </c>
      <c r="L5856">
        <v>3</v>
      </c>
      <c r="M5856">
        <v>21647</v>
      </c>
      <c r="N5856">
        <v>7714</v>
      </c>
      <c r="O5856" t="s">
        <v>11774</v>
      </c>
      <c r="P5856" t="s">
        <v>65</v>
      </c>
      <c r="Q5856">
        <v>1</v>
      </c>
      <c r="R5856">
        <v>46.1629079</v>
      </c>
      <c r="S5856">
        <v>148.89244690000001</v>
      </c>
      <c r="T5856">
        <v>173</v>
      </c>
      <c r="U5856">
        <v>5</v>
      </c>
      <c r="V5856">
        <v>15.916584070000001</v>
      </c>
      <c r="W5856" t="s">
        <v>222</v>
      </c>
    </row>
    <row r="5857" spans="1:23" x14ac:dyDescent="0.3">
      <c r="A5857" t="s">
        <v>11775</v>
      </c>
      <c r="B5857" t="s">
        <v>36</v>
      </c>
      <c r="C5857">
        <v>44</v>
      </c>
      <c r="D5857">
        <v>47288</v>
      </c>
      <c r="E5857" t="s">
        <v>53</v>
      </c>
      <c r="F5857" t="s">
        <v>41</v>
      </c>
      <c r="G5857">
        <v>3</v>
      </c>
      <c r="H5857" t="s">
        <v>27</v>
      </c>
      <c r="I5857">
        <v>59970</v>
      </c>
      <c r="J5857">
        <v>7</v>
      </c>
      <c r="K5857">
        <v>831</v>
      </c>
      <c r="L5857">
        <v>1</v>
      </c>
      <c r="M5857">
        <v>17006</v>
      </c>
      <c r="N5857">
        <v>14400</v>
      </c>
      <c r="O5857" t="s">
        <v>11776</v>
      </c>
      <c r="P5857" t="s">
        <v>29</v>
      </c>
      <c r="Q5857">
        <v>4</v>
      </c>
      <c r="R5857">
        <v>76.490920299999999</v>
      </c>
      <c r="S5857">
        <v>76.748204520000002</v>
      </c>
      <c r="T5857">
        <v>7</v>
      </c>
      <c r="U5857">
        <v>3</v>
      </c>
      <c r="V5857">
        <v>75.085599380000005</v>
      </c>
      <c r="W5857" t="s">
        <v>104</v>
      </c>
    </row>
    <row r="5858" spans="1:23" x14ac:dyDescent="0.3">
      <c r="A5858" t="s">
        <v>11777</v>
      </c>
      <c r="B5858" t="s">
        <v>36</v>
      </c>
      <c r="C5858">
        <v>51</v>
      </c>
      <c r="D5858">
        <v>29192</v>
      </c>
      <c r="E5858" t="s">
        <v>121</v>
      </c>
      <c r="F5858" t="s">
        <v>41</v>
      </c>
      <c r="G5858">
        <v>5</v>
      </c>
      <c r="H5858" t="s">
        <v>49</v>
      </c>
      <c r="I5858">
        <v>85714</v>
      </c>
      <c r="J5858">
        <v>5</v>
      </c>
      <c r="K5858">
        <v>809</v>
      </c>
      <c r="L5858">
        <v>4</v>
      </c>
      <c r="M5858">
        <v>21618</v>
      </c>
      <c r="N5858">
        <v>2946</v>
      </c>
      <c r="O5858" t="s">
        <v>11778</v>
      </c>
      <c r="P5858" t="s">
        <v>76</v>
      </c>
      <c r="Q5858">
        <v>18</v>
      </c>
      <c r="R5858">
        <v>82.001684030000007</v>
      </c>
      <c r="S5858">
        <v>124.479309</v>
      </c>
      <c r="T5858">
        <v>19</v>
      </c>
      <c r="U5858">
        <v>0</v>
      </c>
      <c r="V5858">
        <v>79.812570460000003</v>
      </c>
      <c r="W5858" t="s">
        <v>110</v>
      </c>
    </row>
    <row r="5859" spans="1:23" x14ac:dyDescent="0.3">
      <c r="A5859" t="s">
        <v>11779</v>
      </c>
      <c r="B5859" t="s">
        <v>36</v>
      </c>
      <c r="C5859">
        <v>30</v>
      </c>
      <c r="D5859">
        <v>20259</v>
      </c>
      <c r="E5859" t="s">
        <v>82</v>
      </c>
      <c r="F5859" t="s">
        <v>54</v>
      </c>
      <c r="G5859">
        <v>4</v>
      </c>
      <c r="H5859" t="s">
        <v>27</v>
      </c>
      <c r="I5859">
        <v>301300</v>
      </c>
      <c r="J5859">
        <v>16</v>
      </c>
      <c r="K5859">
        <v>915</v>
      </c>
      <c r="L5859">
        <v>1</v>
      </c>
      <c r="M5859">
        <v>6901</v>
      </c>
      <c r="N5859">
        <v>1296</v>
      </c>
      <c r="O5859" t="s">
        <v>11780</v>
      </c>
      <c r="P5859" t="s">
        <v>71</v>
      </c>
      <c r="Q5859">
        <v>12</v>
      </c>
      <c r="R5859">
        <v>197.72465220000001</v>
      </c>
      <c r="S5859">
        <v>141.44659060000001</v>
      </c>
      <c r="T5859">
        <v>114</v>
      </c>
      <c r="U5859">
        <v>4</v>
      </c>
      <c r="V5859">
        <v>80.240233360000005</v>
      </c>
      <c r="W5859" t="s">
        <v>59</v>
      </c>
    </row>
    <row r="5860" spans="1:23" x14ac:dyDescent="0.3">
      <c r="A5860" t="s">
        <v>11781</v>
      </c>
      <c r="B5860" t="s">
        <v>24</v>
      </c>
      <c r="C5860">
        <v>51</v>
      </c>
      <c r="D5860">
        <v>48032</v>
      </c>
      <c r="E5860" t="s">
        <v>37</v>
      </c>
      <c r="F5860" t="s">
        <v>48</v>
      </c>
      <c r="G5860">
        <v>2</v>
      </c>
      <c r="H5860" t="s">
        <v>27</v>
      </c>
      <c r="I5860">
        <v>871537</v>
      </c>
      <c r="J5860">
        <v>15</v>
      </c>
      <c r="K5860">
        <v>571</v>
      </c>
      <c r="L5860">
        <v>1</v>
      </c>
      <c r="M5860">
        <v>14534</v>
      </c>
      <c r="N5860">
        <v>18878</v>
      </c>
      <c r="O5860" t="s">
        <v>11782</v>
      </c>
      <c r="P5860" t="s">
        <v>65</v>
      </c>
      <c r="Q5860">
        <v>14</v>
      </c>
      <c r="R5860">
        <v>19.22217277</v>
      </c>
      <c r="S5860">
        <v>143.2438334</v>
      </c>
      <c r="T5860">
        <v>66</v>
      </c>
      <c r="U5860">
        <v>4</v>
      </c>
      <c r="V5860">
        <v>60.564768489999999</v>
      </c>
      <c r="W5860" t="s">
        <v>110</v>
      </c>
    </row>
    <row r="5861" spans="1:23" x14ac:dyDescent="0.3">
      <c r="A5861" t="s">
        <v>11783</v>
      </c>
      <c r="B5861" t="s">
        <v>36</v>
      </c>
      <c r="C5861">
        <v>22</v>
      </c>
      <c r="D5861">
        <v>20041</v>
      </c>
      <c r="E5861" t="s">
        <v>82</v>
      </c>
      <c r="F5861" t="s">
        <v>26</v>
      </c>
      <c r="G5861">
        <v>5</v>
      </c>
      <c r="H5861" t="s">
        <v>27</v>
      </c>
      <c r="I5861">
        <v>760973</v>
      </c>
      <c r="J5861">
        <v>6</v>
      </c>
      <c r="K5861">
        <v>696</v>
      </c>
      <c r="L5861">
        <v>1</v>
      </c>
      <c r="M5861">
        <v>10702</v>
      </c>
      <c r="N5861">
        <v>10339</v>
      </c>
      <c r="O5861" t="s">
        <v>11784</v>
      </c>
      <c r="P5861" t="s">
        <v>33</v>
      </c>
      <c r="Q5861">
        <v>11</v>
      </c>
      <c r="R5861">
        <v>-12.117040749999999</v>
      </c>
      <c r="S5861">
        <v>9.8506228460000003</v>
      </c>
      <c r="T5861">
        <v>109</v>
      </c>
      <c r="U5861">
        <v>1</v>
      </c>
      <c r="V5861">
        <v>50.181360519999998</v>
      </c>
      <c r="W5861" t="s">
        <v>110</v>
      </c>
    </row>
    <row r="5862" spans="1:23" x14ac:dyDescent="0.3">
      <c r="A5862" t="s">
        <v>11785</v>
      </c>
      <c r="B5862" t="s">
        <v>36</v>
      </c>
      <c r="C5862">
        <v>40</v>
      </c>
      <c r="D5862">
        <v>38937</v>
      </c>
      <c r="E5862" t="s">
        <v>121</v>
      </c>
      <c r="F5862" t="s">
        <v>41</v>
      </c>
      <c r="G5862">
        <v>4</v>
      </c>
      <c r="H5862" t="s">
        <v>49</v>
      </c>
      <c r="I5862">
        <v>114022</v>
      </c>
      <c r="J5862">
        <v>8</v>
      </c>
      <c r="K5862">
        <v>771</v>
      </c>
      <c r="L5862">
        <v>2</v>
      </c>
      <c r="M5862">
        <v>24378</v>
      </c>
      <c r="N5862">
        <v>14825</v>
      </c>
      <c r="O5862" t="s">
        <v>11786</v>
      </c>
      <c r="P5862" t="s">
        <v>29</v>
      </c>
      <c r="Q5862">
        <v>8</v>
      </c>
      <c r="R5862">
        <v>170.2696593</v>
      </c>
      <c r="S5862">
        <v>60.139937670000002</v>
      </c>
      <c r="T5862">
        <v>171</v>
      </c>
      <c r="U5862">
        <v>1</v>
      </c>
      <c r="V5862">
        <v>57.892157429999997</v>
      </c>
      <c r="W5862" t="s">
        <v>119</v>
      </c>
    </row>
    <row r="5863" spans="1:23" x14ac:dyDescent="0.3">
      <c r="A5863" t="s">
        <v>11787</v>
      </c>
      <c r="B5863" t="s">
        <v>24</v>
      </c>
      <c r="C5863">
        <v>40</v>
      </c>
      <c r="D5863">
        <v>24847</v>
      </c>
      <c r="E5863" t="s">
        <v>57</v>
      </c>
      <c r="F5863" t="s">
        <v>41</v>
      </c>
      <c r="G5863">
        <v>4</v>
      </c>
      <c r="H5863" t="s">
        <v>49</v>
      </c>
      <c r="I5863">
        <v>790485</v>
      </c>
      <c r="J5863">
        <v>1</v>
      </c>
      <c r="K5863">
        <v>861</v>
      </c>
      <c r="L5863">
        <v>4</v>
      </c>
      <c r="M5863">
        <v>19452</v>
      </c>
      <c r="N5863">
        <v>19034</v>
      </c>
      <c r="O5863" t="s">
        <v>11788</v>
      </c>
      <c r="P5863" t="s">
        <v>65</v>
      </c>
      <c r="Q5863">
        <v>11</v>
      </c>
      <c r="R5863">
        <v>93.956963759999994</v>
      </c>
      <c r="S5863">
        <v>18.538921909999999</v>
      </c>
      <c r="T5863">
        <v>132</v>
      </c>
      <c r="U5863">
        <v>2</v>
      </c>
      <c r="V5863">
        <v>124.58442719999999</v>
      </c>
      <c r="W5863" t="s">
        <v>84</v>
      </c>
    </row>
    <row r="5864" spans="1:23" x14ac:dyDescent="0.3">
      <c r="A5864" t="s">
        <v>11789</v>
      </c>
      <c r="B5864" t="s">
        <v>24</v>
      </c>
      <c r="C5864">
        <v>18</v>
      </c>
      <c r="D5864">
        <v>24487</v>
      </c>
      <c r="E5864" t="s">
        <v>121</v>
      </c>
      <c r="F5864" t="s">
        <v>26</v>
      </c>
      <c r="G5864">
        <v>3</v>
      </c>
      <c r="H5864" t="s">
        <v>49</v>
      </c>
      <c r="I5864">
        <v>841324</v>
      </c>
      <c r="J5864">
        <v>18</v>
      </c>
      <c r="K5864">
        <v>886</v>
      </c>
      <c r="L5864">
        <v>1</v>
      </c>
      <c r="M5864">
        <v>21840</v>
      </c>
      <c r="N5864">
        <v>9733</v>
      </c>
      <c r="O5864" t="s">
        <v>11790</v>
      </c>
      <c r="P5864" t="s">
        <v>76</v>
      </c>
      <c r="Q5864">
        <v>6</v>
      </c>
      <c r="R5864">
        <v>76.990544409999998</v>
      </c>
      <c r="S5864">
        <v>65.848762230000006</v>
      </c>
      <c r="T5864">
        <v>176</v>
      </c>
      <c r="U5864">
        <v>3</v>
      </c>
      <c r="V5864">
        <v>14.8157496</v>
      </c>
      <c r="W5864" t="s">
        <v>84</v>
      </c>
    </row>
    <row r="5865" spans="1:23" x14ac:dyDescent="0.3">
      <c r="A5865" t="s">
        <v>11791</v>
      </c>
      <c r="B5865" t="s">
        <v>24</v>
      </c>
      <c r="C5865">
        <v>53</v>
      </c>
      <c r="D5865">
        <v>52449</v>
      </c>
      <c r="E5865" t="s">
        <v>53</v>
      </c>
      <c r="F5865" t="s">
        <v>54</v>
      </c>
      <c r="G5865">
        <v>3</v>
      </c>
      <c r="H5865" t="s">
        <v>49</v>
      </c>
      <c r="I5865">
        <v>782570</v>
      </c>
      <c r="J5865">
        <v>15</v>
      </c>
      <c r="K5865">
        <v>672</v>
      </c>
      <c r="L5865">
        <v>2</v>
      </c>
      <c r="M5865">
        <v>15386</v>
      </c>
      <c r="N5865">
        <v>1301</v>
      </c>
      <c r="O5865" t="s">
        <v>11792</v>
      </c>
      <c r="P5865" t="s">
        <v>68</v>
      </c>
      <c r="Q5865">
        <v>18</v>
      </c>
      <c r="R5865">
        <v>121.3127295</v>
      </c>
      <c r="S5865">
        <v>61.639845510000001</v>
      </c>
      <c r="T5865">
        <v>106</v>
      </c>
      <c r="U5865">
        <v>0</v>
      </c>
      <c r="V5865">
        <v>22.021588059999999</v>
      </c>
      <c r="W5865" t="s">
        <v>107</v>
      </c>
    </row>
    <row r="5866" spans="1:23" x14ac:dyDescent="0.3">
      <c r="A5866" t="s">
        <v>11793</v>
      </c>
      <c r="B5866" t="s">
        <v>24</v>
      </c>
      <c r="C5866">
        <v>62</v>
      </c>
      <c r="D5866">
        <v>34856</v>
      </c>
      <c r="E5866" t="s">
        <v>37</v>
      </c>
      <c r="F5866" t="s">
        <v>54</v>
      </c>
      <c r="G5866">
        <v>2</v>
      </c>
      <c r="H5866" t="s">
        <v>49</v>
      </c>
      <c r="I5866">
        <v>108578</v>
      </c>
      <c r="J5866">
        <v>9</v>
      </c>
      <c r="K5866">
        <v>937</v>
      </c>
      <c r="L5866">
        <v>4</v>
      </c>
      <c r="M5866">
        <v>12716</v>
      </c>
      <c r="N5866">
        <v>8166</v>
      </c>
      <c r="O5866" t="s">
        <v>11794</v>
      </c>
      <c r="P5866" t="s">
        <v>43</v>
      </c>
      <c r="Q5866">
        <v>4</v>
      </c>
      <c r="R5866">
        <v>76.877788289999998</v>
      </c>
      <c r="S5866">
        <v>130.59274450000001</v>
      </c>
      <c r="T5866">
        <v>19</v>
      </c>
      <c r="U5866">
        <v>4</v>
      </c>
      <c r="V5866">
        <v>42.34141443</v>
      </c>
      <c r="W5866" t="s">
        <v>30</v>
      </c>
    </row>
    <row r="5867" spans="1:23" x14ac:dyDescent="0.3">
      <c r="A5867" t="s">
        <v>11795</v>
      </c>
      <c r="B5867" t="s">
        <v>36</v>
      </c>
      <c r="C5867">
        <v>32</v>
      </c>
      <c r="D5867">
        <v>40336</v>
      </c>
      <c r="E5867" t="s">
        <v>165</v>
      </c>
      <c r="F5867" t="s">
        <v>54</v>
      </c>
      <c r="G5867">
        <v>2</v>
      </c>
      <c r="H5867" t="s">
        <v>27</v>
      </c>
      <c r="I5867">
        <v>817619</v>
      </c>
      <c r="J5867">
        <v>8</v>
      </c>
      <c r="K5867">
        <v>500</v>
      </c>
      <c r="L5867">
        <v>3</v>
      </c>
      <c r="M5867">
        <v>19965</v>
      </c>
      <c r="N5867">
        <v>4922</v>
      </c>
      <c r="O5867" t="s">
        <v>11796</v>
      </c>
      <c r="P5867" t="s">
        <v>65</v>
      </c>
      <c r="Q5867">
        <v>12</v>
      </c>
      <c r="R5867">
        <v>-12.54833992</v>
      </c>
      <c r="S5867">
        <v>89.643159470000001</v>
      </c>
      <c r="T5867">
        <v>29</v>
      </c>
      <c r="U5867">
        <v>5</v>
      </c>
      <c r="V5867">
        <v>29.17193936</v>
      </c>
      <c r="W5867" t="s">
        <v>219</v>
      </c>
    </row>
    <row r="5868" spans="1:23" x14ac:dyDescent="0.3">
      <c r="A5868" t="s">
        <v>11797</v>
      </c>
      <c r="B5868" t="s">
        <v>36</v>
      </c>
      <c r="C5868">
        <v>20</v>
      </c>
      <c r="D5868">
        <v>32442</v>
      </c>
      <c r="E5868" t="s">
        <v>121</v>
      </c>
      <c r="F5868" t="s">
        <v>54</v>
      </c>
      <c r="G5868">
        <v>2</v>
      </c>
      <c r="H5868" t="s">
        <v>27</v>
      </c>
      <c r="I5868">
        <v>747900</v>
      </c>
      <c r="J5868">
        <v>16</v>
      </c>
      <c r="K5868">
        <v>834</v>
      </c>
      <c r="L5868">
        <v>1</v>
      </c>
      <c r="M5868">
        <v>10167</v>
      </c>
      <c r="N5868">
        <v>14488</v>
      </c>
      <c r="O5868" t="s">
        <v>11798</v>
      </c>
      <c r="P5868" t="s">
        <v>43</v>
      </c>
      <c r="Q5868">
        <v>7</v>
      </c>
      <c r="R5868">
        <v>117.2933452</v>
      </c>
      <c r="S5868">
        <v>135.69530839999999</v>
      </c>
      <c r="T5868">
        <v>137</v>
      </c>
      <c r="U5868">
        <v>2</v>
      </c>
      <c r="V5868">
        <v>83.139755399999999</v>
      </c>
      <c r="W5868" t="s">
        <v>137</v>
      </c>
    </row>
    <row r="5869" spans="1:23" x14ac:dyDescent="0.3">
      <c r="A5869" t="s">
        <v>11799</v>
      </c>
      <c r="B5869" t="s">
        <v>24</v>
      </c>
      <c r="C5869">
        <v>51</v>
      </c>
      <c r="D5869">
        <v>38859</v>
      </c>
      <c r="E5869" t="s">
        <v>121</v>
      </c>
      <c r="F5869" t="s">
        <v>48</v>
      </c>
      <c r="G5869">
        <v>3</v>
      </c>
      <c r="H5869" t="s">
        <v>49</v>
      </c>
      <c r="I5869">
        <v>989552</v>
      </c>
      <c r="J5869">
        <v>11</v>
      </c>
      <c r="K5869">
        <v>851</v>
      </c>
      <c r="L5869">
        <v>5</v>
      </c>
      <c r="M5869">
        <v>20803</v>
      </c>
      <c r="N5869">
        <v>3205</v>
      </c>
      <c r="O5869" t="s">
        <v>11800</v>
      </c>
      <c r="P5869" t="s">
        <v>29</v>
      </c>
      <c r="Q5869">
        <v>18</v>
      </c>
      <c r="R5869">
        <v>128.79988589999999</v>
      </c>
      <c r="S5869">
        <v>60.421042399999997</v>
      </c>
      <c r="T5869">
        <v>180</v>
      </c>
      <c r="U5869">
        <v>4</v>
      </c>
      <c r="V5869">
        <v>63.882898740000002</v>
      </c>
      <c r="W5869" t="s">
        <v>62</v>
      </c>
    </row>
    <row r="5870" spans="1:23" x14ac:dyDescent="0.3">
      <c r="A5870" t="s">
        <v>11801</v>
      </c>
      <c r="B5870" t="s">
        <v>36</v>
      </c>
      <c r="C5870">
        <v>60</v>
      </c>
      <c r="D5870">
        <v>35064</v>
      </c>
      <c r="E5870" t="s">
        <v>82</v>
      </c>
      <c r="F5870" t="s">
        <v>26</v>
      </c>
      <c r="G5870">
        <v>4</v>
      </c>
      <c r="H5870" t="s">
        <v>27</v>
      </c>
      <c r="I5870">
        <v>868869</v>
      </c>
      <c r="J5870">
        <v>15</v>
      </c>
      <c r="K5870">
        <v>654</v>
      </c>
      <c r="L5870">
        <v>4</v>
      </c>
      <c r="M5870">
        <v>26273</v>
      </c>
      <c r="N5870">
        <v>21889</v>
      </c>
      <c r="O5870" t="s">
        <v>11802</v>
      </c>
      <c r="P5870" t="s">
        <v>29</v>
      </c>
      <c r="Q5870">
        <v>16</v>
      </c>
      <c r="R5870">
        <v>121.93106</v>
      </c>
      <c r="S5870">
        <v>152.27623629999999</v>
      </c>
      <c r="T5870">
        <v>142</v>
      </c>
      <c r="U5870">
        <v>4</v>
      </c>
      <c r="V5870">
        <v>5.8567713550000002</v>
      </c>
      <c r="W5870" t="s">
        <v>84</v>
      </c>
    </row>
    <row r="5871" spans="1:23" x14ac:dyDescent="0.3">
      <c r="A5871" t="s">
        <v>11803</v>
      </c>
      <c r="B5871" t="s">
        <v>36</v>
      </c>
      <c r="C5871">
        <v>46</v>
      </c>
      <c r="D5871">
        <v>40618</v>
      </c>
      <c r="E5871" t="s">
        <v>53</v>
      </c>
      <c r="F5871" t="s">
        <v>26</v>
      </c>
      <c r="G5871">
        <v>5</v>
      </c>
      <c r="H5871" t="s">
        <v>49</v>
      </c>
      <c r="I5871">
        <v>581536</v>
      </c>
      <c r="J5871">
        <v>12</v>
      </c>
      <c r="K5871">
        <v>876</v>
      </c>
      <c r="L5871">
        <v>3</v>
      </c>
      <c r="M5871">
        <v>7367</v>
      </c>
      <c r="N5871">
        <v>12608</v>
      </c>
      <c r="O5871" t="s">
        <v>11804</v>
      </c>
      <c r="P5871" t="s">
        <v>68</v>
      </c>
      <c r="Q5871">
        <v>11</v>
      </c>
      <c r="R5871">
        <v>137.31078099999999</v>
      </c>
      <c r="S5871">
        <v>164.15508489999999</v>
      </c>
      <c r="T5871">
        <v>84</v>
      </c>
      <c r="U5871">
        <v>2</v>
      </c>
      <c r="V5871">
        <v>26.430690040000002</v>
      </c>
      <c r="W5871" t="s">
        <v>39</v>
      </c>
    </row>
    <row r="5872" spans="1:23" x14ac:dyDescent="0.3">
      <c r="A5872" t="s">
        <v>11805</v>
      </c>
      <c r="B5872" t="s">
        <v>24</v>
      </c>
      <c r="C5872">
        <v>32</v>
      </c>
      <c r="D5872">
        <v>38667</v>
      </c>
      <c r="E5872" t="s">
        <v>53</v>
      </c>
      <c r="F5872" t="s">
        <v>54</v>
      </c>
      <c r="G5872">
        <v>5</v>
      </c>
      <c r="H5872" t="s">
        <v>27</v>
      </c>
      <c r="I5872">
        <v>128683</v>
      </c>
      <c r="J5872">
        <v>12</v>
      </c>
      <c r="K5872">
        <v>740</v>
      </c>
      <c r="L5872">
        <v>4</v>
      </c>
      <c r="M5872">
        <v>20202</v>
      </c>
      <c r="N5872">
        <v>3507</v>
      </c>
      <c r="O5872" t="s">
        <v>11806</v>
      </c>
      <c r="P5872" t="s">
        <v>43</v>
      </c>
      <c r="Q5872">
        <v>8</v>
      </c>
      <c r="R5872">
        <v>172.19025529999999</v>
      </c>
      <c r="S5872">
        <v>79.544738420000002</v>
      </c>
      <c r="T5872">
        <v>138</v>
      </c>
      <c r="U5872">
        <v>4</v>
      </c>
      <c r="V5872">
        <v>47.552387590000002</v>
      </c>
      <c r="W5872" t="s">
        <v>84</v>
      </c>
    </row>
    <row r="5873" spans="1:23" x14ac:dyDescent="0.3">
      <c r="A5873" t="s">
        <v>11807</v>
      </c>
      <c r="B5873" t="s">
        <v>36</v>
      </c>
      <c r="C5873">
        <v>58</v>
      </c>
      <c r="D5873">
        <v>43543</v>
      </c>
      <c r="E5873" t="s">
        <v>53</v>
      </c>
      <c r="F5873" t="s">
        <v>54</v>
      </c>
      <c r="G5873">
        <v>2</v>
      </c>
      <c r="H5873" t="s">
        <v>27</v>
      </c>
      <c r="I5873">
        <v>226351</v>
      </c>
      <c r="J5873">
        <v>18</v>
      </c>
      <c r="K5873">
        <v>966</v>
      </c>
      <c r="L5873">
        <v>3</v>
      </c>
      <c r="M5873">
        <v>14578</v>
      </c>
      <c r="N5873">
        <v>4597</v>
      </c>
      <c r="O5873" t="s">
        <v>11808</v>
      </c>
      <c r="P5873" t="s">
        <v>29</v>
      </c>
      <c r="Q5873">
        <v>9</v>
      </c>
      <c r="R5873">
        <v>99.572875539999998</v>
      </c>
      <c r="S5873">
        <v>54.834504670000001</v>
      </c>
      <c r="T5873">
        <v>129</v>
      </c>
      <c r="U5873">
        <v>4</v>
      </c>
      <c r="V5873">
        <v>-3.4732717360000001</v>
      </c>
      <c r="W5873" t="s">
        <v>110</v>
      </c>
    </row>
    <row r="5874" spans="1:23" x14ac:dyDescent="0.3">
      <c r="A5874" t="s">
        <v>11809</v>
      </c>
      <c r="B5874" t="s">
        <v>24</v>
      </c>
      <c r="C5874">
        <v>34</v>
      </c>
      <c r="D5874">
        <v>53704</v>
      </c>
      <c r="E5874" t="s">
        <v>25</v>
      </c>
      <c r="F5874" t="s">
        <v>26</v>
      </c>
      <c r="G5874">
        <v>4</v>
      </c>
      <c r="H5874" t="s">
        <v>27</v>
      </c>
      <c r="I5874">
        <v>431240</v>
      </c>
      <c r="J5874">
        <v>5</v>
      </c>
      <c r="K5874">
        <v>993</v>
      </c>
      <c r="L5874">
        <v>3</v>
      </c>
      <c r="M5874">
        <v>26993</v>
      </c>
      <c r="N5874">
        <v>7495</v>
      </c>
      <c r="O5874" t="s">
        <v>11810</v>
      </c>
      <c r="P5874" t="s">
        <v>29</v>
      </c>
      <c r="Q5874">
        <v>8</v>
      </c>
      <c r="R5874">
        <v>116.1437835</v>
      </c>
      <c r="S5874">
        <v>74.963983990000003</v>
      </c>
      <c r="T5874">
        <v>39</v>
      </c>
      <c r="U5874">
        <v>4</v>
      </c>
      <c r="V5874">
        <v>68.633203260000002</v>
      </c>
      <c r="W5874" t="s">
        <v>77</v>
      </c>
    </row>
    <row r="5875" spans="1:23" x14ac:dyDescent="0.3">
      <c r="A5875" t="s">
        <v>11811</v>
      </c>
      <c r="B5875" t="s">
        <v>36</v>
      </c>
      <c r="C5875">
        <v>20</v>
      </c>
      <c r="D5875">
        <v>29671</v>
      </c>
      <c r="E5875" t="s">
        <v>121</v>
      </c>
      <c r="F5875" t="s">
        <v>41</v>
      </c>
      <c r="G5875">
        <v>5</v>
      </c>
      <c r="H5875" t="s">
        <v>49</v>
      </c>
      <c r="I5875">
        <v>61886</v>
      </c>
      <c r="J5875">
        <v>2</v>
      </c>
      <c r="K5875">
        <v>765</v>
      </c>
      <c r="L5875">
        <v>2</v>
      </c>
      <c r="M5875">
        <v>25106</v>
      </c>
      <c r="N5875">
        <v>13573</v>
      </c>
      <c r="O5875" t="s">
        <v>11812</v>
      </c>
      <c r="P5875" t="s">
        <v>65</v>
      </c>
      <c r="Q5875">
        <v>11</v>
      </c>
      <c r="R5875">
        <v>23.586249519999999</v>
      </c>
      <c r="S5875">
        <v>123.6191091</v>
      </c>
      <c r="T5875">
        <v>156</v>
      </c>
      <c r="U5875">
        <v>4</v>
      </c>
      <c r="V5875">
        <v>45.048802180000003</v>
      </c>
      <c r="W5875" t="s">
        <v>80</v>
      </c>
    </row>
    <row r="5876" spans="1:23" x14ac:dyDescent="0.3">
      <c r="A5876" t="s">
        <v>11813</v>
      </c>
      <c r="B5876" t="s">
        <v>24</v>
      </c>
      <c r="C5876">
        <v>62</v>
      </c>
      <c r="D5876">
        <v>59552</v>
      </c>
      <c r="E5876" t="s">
        <v>57</v>
      </c>
      <c r="F5876" t="s">
        <v>48</v>
      </c>
      <c r="G5876">
        <v>5</v>
      </c>
      <c r="H5876" t="s">
        <v>27</v>
      </c>
      <c r="I5876">
        <v>938677</v>
      </c>
      <c r="J5876">
        <v>17</v>
      </c>
      <c r="K5876">
        <v>553</v>
      </c>
      <c r="L5876">
        <v>4</v>
      </c>
      <c r="M5876">
        <v>12393</v>
      </c>
      <c r="N5876">
        <v>18787</v>
      </c>
      <c r="O5876" t="s">
        <v>11814</v>
      </c>
      <c r="P5876" t="s">
        <v>33</v>
      </c>
      <c r="Q5876">
        <v>11</v>
      </c>
      <c r="R5876">
        <v>55.840329029999999</v>
      </c>
      <c r="S5876">
        <v>48.078524960000003</v>
      </c>
      <c r="T5876">
        <v>80</v>
      </c>
      <c r="U5876">
        <v>1</v>
      </c>
      <c r="V5876">
        <v>88.149931199999997</v>
      </c>
      <c r="W5876" t="s">
        <v>119</v>
      </c>
    </row>
    <row r="5877" spans="1:23" x14ac:dyDescent="0.3">
      <c r="A5877" t="s">
        <v>11815</v>
      </c>
      <c r="B5877" t="s">
        <v>24</v>
      </c>
      <c r="C5877">
        <v>46</v>
      </c>
      <c r="D5877">
        <v>30435</v>
      </c>
      <c r="E5877" t="s">
        <v>121</v>
      </c>
      <c r="F5877" t="s">
        <v>54</v>
      </c>
      <c r="G5877">
        <v>3</v>
      </c>
      <c r="H5877" t="s">
        <v>27</v>
      </c>
      <c r="I5877">
        <v>629936</v>
      </c>
      <c r="J5877">
        <v>17</v>
      </c>
      <c r="K5877">
        <v>765</v>
      </c>
      <c r="L5877">
        <v>2</v>
      </c>
      <c r="M5877">
        <v>8972</v>
      </c>
      <c r="N5877">
        <v>19020</v>
      </c>
      <c r="O5877" t="s">
        <v>11816</v>
      </c>
      <c r="P5877" t="s">
        <v>29</v>
      </c>
      <c r="Q5877">
        <v>5</v>
      </c>
      <c r="R5877">
        <v>55.349669540000001</v>
      </c>
      <c r="S5877">
        <v>72.600970970000006</v>
      </c>
      <c r="T5877">
        <v>1</v>
      </c>
      <c r="U5877">
        <v>1</v>
      </c>
      <c r="V5877">
        <v>13.26506262</v>
      </c>
      <c r="W5877" t="s">
        <v>84</v>
      </c>
    </row>
    <row r="5878" spans="1:23" x14ac:dyDescent="0.3">
      <c r="A5878" t="s">
        <v>11817</v>
      </c>
      <c r="B5878" t="s">
        <v>24</v>
      </c>
      <c r="C5878">
        <v>62</v>
      </c>
      <c r="D5878">
        <v>33507</v>
      </c>
      <c r="E5878" t="s">
        <v>53</v>
      </c>
      <c r="F5878" t="s">
        <v>26</v>
      </c>
      <c r="G5878">
        <v>4</v>
      </c>
      <c r="H5878" t="s">
        <v>27</v>
      </c>
      <c r="I5878">
        <v>101062</v>
      </c>
      <c r="J5878">
        <v>20</v>
      </c>
      <c r="K5878">
        <v>541</v>
      </c>
      <c r="L5878">
        <v>2</v>
      </c>
      <c r="M5878">
        <v>15857</v>
      </c>
      <c r="N5878">
        <v>3548</v>
      </c>
      <c r="O5878" t="s">
        <v>11818</v>
      </c>
      <c r="P5878" t="s">
        <v>71</v>
      </c>
      <c r="Q5878">
        <v>1</v>
      </c>
      <c r="R5878">
        <v>161.356358</v>
      </c>
      <c r="S5878">
        <v>57.174039950000001</v>
      </c>
      <c r="T5878">
        <v>146</v>
      </c>
      <c r="U5878">
        <v>0</v>
      </c>
      <c r="V5878">
        <v>56.737884029999996</v>
      </c>
      <c r="W5878" t="s">
        <v>51</v>
      </c>
    </row>
    <row r="5879" spans="1:23" x14ac:dyDescent="0.3">
      <c r="A5879" t="s">
        <v>11819</v>
      </c>
      <c r="B5879" t="s">
        <v>24</v>
      </c>
      <c r="C5879">
        <v>54</v>
      </c>
      <c r="D5879">
        <v>41040</v>
      </c>
      <c r="E5879" t="s">
        <v>82</v>
      </c>
      <c r="F5879" t="s">
        <v>26</v>
      </c>
      <c r="G5879">
        <v>4</v>
      </c>
      <c r="H5879" t="s">
        <v>49</v>
      </c>
      <c r="I5879">
        <v>712007</v>
      </c>
      <c r="J5879">
        <v>4</v>
      </c>
      <c r="K5879">
        <v>820</v>
      </c>
      <c r="L5879">
        <v>3</v>
      </c>
      <c r="M5879">
        <v>28297</v>
      </c>
      <c r="N5879">
        <v>6845</v>
      </c>
      <c r="O5879" t="s">
        <v>11820</v>
      </c>
      <c r="P5879" t="s">
        <v>43</v>
      </c>
      <c r="Q5879">
        <v>16</v>
      </c>
      <c r="R5879">
        <v>90.077372440000005</v>
      </c>
      <c r="S5879">
        <v>145.8189429</v>
      </c>
      <c r="T5879">
        <v>127</v>
      </c>
      <c r="U5879">
        <v>5</v>
      </c>
      <c r="V5879">
        <v>33.077403150000002</v>
      </c>
      <c r="W5879" t="s">
        <v>219</v>
      </c>
    </row>
    <row r="5880" spans="1:23" x14ac:dyDescent="0.3">
      <c r="A5880" t="s">
        <v>11821</v>
      </c>
      <c r="B5880" t="s">
        <v>24</v>
      </c>
      <c r="C5880">
        <v>54</v>
      </c>
      <c r="D5880">
        <v>27825</v>
      </c>
      <c r="E5880" t="s">
        <v>121</v>
      </c>
      <c r="F5880" t="s">
        <v>48</v>
      </c>
      <c r="G5880">
        <v>2</v>
      </c>
      <c r="H5880" t="s">
        <v>49</v>
      </c>
      <c r="I5880">
        <v>180633</v>
      </c>
      <c r="J5880">
        <v>19</v>
      </c>
      <c r="K5880">
        <v>773</v>
      </c>
      <c r="L5880">
        <v>3</v>
      </c>
      <c r="M5880">
        <v>5617</v>
      </c>
      <c r="N5880">
        <v>20024</v>
      </c>
      <c r="O5880" t="s">
        <v>11822</v>
      </c>
      <c r="P5880" t="s">
        <v>29</v>
      </c>
      <c r="Q5880">
        <v>4</v>
      </c>
      <c r="R5880">
        <v>147.47052239999999</v>
      </c>
      <c r="S5880">
        <v>139.49408220000001</v>
      </c>
      <c r="T5880">
        <v>138</v>
      </c>
      <c r="U5880">
        <v>1</v>
      </c>
      <c r="V5880">
        <v>100.809082</v>
      </c>
      <c r="W5880" t="s">
        <v>44</v>
      </c>
    </row>
    <row r="5881" spans="1:23" x14ac:dyDescent="0.3">
      <c r="A5881" t="s">
        <v>11823</v>
      </c>
      <c r="B5881" t="s">
        <v>36</v>
      </c>
      <c r="C5881">
        <v>61</v>
      </c>
      <c r="D5881">
        <v>22905</v>
      </c>
      <c r="E5881" t="s">
        <v>82</v>
      </c>
      <c r="F5881" t="s">
        <v>54</v>
      </c>
      <c r="G5881">
        <v>5</v>
      </c>
      <c r="H5881" t="s">
        <v>49</v>
      </c>
      <c r="I5881">
        <v>628009</v>
      </c>
      <c r="J5881">
        <v>9</v>
      </c>
      <c r="K5881">
        <v>647</v>
      </c>
      <c r="L5881">
        <v>5</v>
      </c>
      <c r="M5881">
        <v>15744</v>
      </c>
      <c r="N5881">
        <v>20412</v>
      </c>
      <c r="O5881" t="s">
        <v>11824</v>
      </c>
      <c r="P5881" t="s">
        <v>29</v>
      </c>
      <c r="Q5881">
        <v>13</v>
      </c>
      <c r="R5881">
        <v>155.37487229999999</v>
      </c>
      <c r="S5881">
        <v>-5.4967475730000004</v>
      </c>
      <c r="T5881">
        <v>49</v>
      </c>
      <c r="U5881">
        <v>2</v>
      </c>
      <c r="V5881">
        <v>52.118247089999997</v>
      </c>
      <c r="W5881" t="s">
        <v>59</v>
      </c>
    </row>
    <row r="5882" spans="1:23" x14ac:dyDescent="0.3">
      <c r="A5882" t="s">
        <v>11825</v>
      </c>
      <c r="B5882" t="s">
        <v>36</v>
      </c>
      <c r="C5882">
        <v>48</v>
      </c>
      <c r="D5882">
        <v>23756</v>
      </c>
      <c r="E5882" t="s">
        <v>53</v>
      </c>
      <c r="F5882" t="s">
        <v>41</v>
      </c>
      <c r="G5882">
        <v>4</v>
      </c>
      <c r="H5882" t="s">
        <v>27</v>
      </c>
      <c r="I5882">
        <v>416587</v>
      </c>
      <c r="J5882">
        <v>2</v>
      </c>
      <c r="K5882">
        <v>720</v>
      </c>
      <c r="L5882">
        <v>5</v>
      </c>
      <c r="M5882">
        <v>8876</v>
      </c>
      <c r="N5882">
        <v>8643</v>
      </c>
      <c r="O5882" t="s">
        <v>11826</v>
      </c>
      <c r="P5882" t="s">
        <v>71</v>
      </c>
      <c r="Q5882">
        <v>1</v>
      </c>
      <c r="R5882">
        <v>62.166280610000001</v>
      </c>
      <c r="S5882">
        <v>142.2396325</v>
      </c>
      <c r="T5882">
        <v>111</v>
      </c>
      <c r="U5882">
        <v>3</v>
      </c>
      <c r="V5882">
        <v>9.8128771050000001</v>
      </c>
      <c r="W5882" t="s">
        <v>119</v>
      </c>
    </row>
    <row r="5883" spans="1:23" x14ac:dyDescent="0.3">
      <c r="A5883" t="s">
        <v>11827</v>
      </c>
      <c r="B5883" t="s">
        <v>36</v>
      </c>
      <c r="C5883">
        <v>20</v>
      </c>
      <c r="D5883">
        <v>56755</v>
      </c>
      <c r="E5883" t="s">
        <v>25</v>
      </c>
      <c r="F5883" t="s">
        <v>54</v>
      </c>
      <c r="G5883">
        <v>4</v>
      </c>
      <c r="H5883" t="s">
        <v>27</v>
      </c>
      <c r="I5883">
        <v>369532</v>
      </c>
      <c r="J5883">
        <v>10</v>
      </c>
      <c r="K5883">
        <v>714</v>
      </c>
      <c r="L5883">
        <v>2</v>
      </c>
      <c r="M5883">
        <v>25905</v>
      </c>
      <c r="N5883">
        <v>13805</v>
      </c>
      <c r="O5883" t="s">
        <v>11828</v>
      </c>
      <c r="P5883" t="s">
        <v>29</v>
      </c>
      <c r="Q5883">
        <v>4</v>
      </c>
      <c r="R5883">
        <v>119.31616080000001</v>
      </c>
      <c r="S5883">
        <v>123.2323001</v>
      </c>
      <c r="T5883">
        <v>16</v>
      </c>
      <c r="U5883">
        <v>3</v>
      </c>
      <c r="V5883">
        <v>106.8201748</v>
      </c>
      <c r="W5883" t="s">
        <v>87</v>
      </c>
    </row>
    <row r="5884" spans="1:23" x14ac:dyDescent="0.3">
      <c r="A5884" t="s">
        <v>11829</v>
      </c>
      <c r="B5884" t="s">
        <v>36</v>
      </c>
      <c r="C5884">
        <v>48</v>
      </c>
      <c r="D5884">
        <v>37450</v>
      </c>
      <c r="E5884" t="s">
        <v>165</v>
      </c>
      <c r="F5884" t="s">
        <v>54</v>
      </c>
      <c r="G5884">
        <v>3</v>
      </c>
      <c r="H5884" t="s">
        <v>49</v>
      </c>
      <c r="I5884">
        <v>266442</v>
      </c>
      <c r="J5884">
        <v>10</v>
      </c>
      <c r="K5884">
        <v>935</v>
      </c>
      <c r="L5884">
        <v>3</v>
      </c>
      <c r="M5884">
        <v>27541</v>
      </c>
      <c r="N5884">
        <v>17637</v>
      </c>
      <c r="O5884" t="s">
        <v>11830</v>
      </c>
      <c r="P5884" t="s">
        <v>33</v>
      </c>
      <c r="Q5884">
        <v>18</v>
      </c>
      <c r="R5884">
        <v>119.5117868</v>
      </c>
      <c r="S5884">
        <v>158.64572810000001</v>
      </c>
      <c r="T5884">
        <v>114</v>
      </c>
      <c r="U5884">
        <v>0</v>
      </c>
      <c r="V5884">
        <v>-4.390500437</v>
      </c>
      <c r="W5884" t="s">
        <v>51</v>
      </c>
    </row>
    <row r="5885" spans="1:23" x14ac:dyDescent="0.3">
      <c r="A5885" t="s">
        <v>11831</v>
      </c>
      <c r="B5885" t="s">
        <v>24</v>
      </c>
      <c r="C5885">
        <v>51</v>
      </c>
      <c r="D5885">
        <v>29498</v>
      </c>
      <c r="E5885" t="s">
        <v>37</v>
      </c>
      <c r="F5885" t="s">
        <v>26</v>
      </c>
      <c r="G5885">
        <v>4</v>
      </c>
      <c r="H5885" t="s">
        <v>49</v>
      </c>
      <c r="I5885">
        <v>182893</v>
      </c>
      <c r="J5885">
        <v>16</v>
      </c>
      <c r="K5885">
        <v>542</v>
      </c>
      <c r="L5885">
        <v>4</v>
      </c>
      <c r="M5885">
        <v>29609</v>
      </c>
      <c r="N5885">
        <v>13106</v>
      </c>
      <c r="O5885" t="s">
        <v>11832</v>
      </c>
      <c r="P5885" t="s">
        <v>33</v>
      </c>
      <c r="Q5885">
        <v>2</v>
      </c>
      <c r="R5885">
        <v>109.50855780000001</v>
      </c>
      <c r="S5885">
        <v>124.961136</v>
      </c>
      <c r="T5885">
        <v>88</v>
      </c>
      <c r="U5885">
        <v>1</v>
      </c>
      <c r="V5885">
        <v>55.745117430000001</v>
      </c>
      <c r="W5885" t="s">
        <v>77</v>
      </c>
    </row>
    <row r="5886" spans="1:23" x14ac:dyDescent="0.3">
      <c r="A5886" t="s">
        <v>11833</v>
      </c>
      <c r="B5886" t="s">
        <v>24</v>
      </c>
      <c r="C5886">
        <v>46</v>
      </c>
      <c r="D5886">
        <v>22565</v>
      </c>
      <c r="E5886" t="s">
        <v>121</v>
      </c>
      <c r="F5886" t="s">
        <v>48</v>
      </c>
      <c r="G5886">
        <v>4</v>
      </c>
      <c r="H5886" t="s">
        <v>27</v>
      </c>
      <c r="I5886">
        <v>626008</v>
      </c>
      <c r="J5886">
        <v>20</v>
      </c>
      <c r="K5886">
        <v>547</v>
      </c>
      <c r="L5886">
        <v>4</v>
      </c>
      <c r="M5886">
        <v>8403</v>
      </c>
      <c r="N5886">
        <v>24879</v>
      </c>
      <c r="O5886" t="s">
        <v>11834</v>
      </c>
      <c r="P5886" t="s">
        <v>76</v>
      </c>
      <c r="Q5886">
        <v>5</v>
      </c>
      <c r="R5886">
        <v>92.116870329999998</v>
      </c>
      <c r="S5886">
        <v>96.064079710000001</v>
      </c>
      <c r="T5886">
        <v>109</v>
      </c>
      <c r="U5886">
        <v>2</v>
      </c>
      <c r="V5886">
        <v>28.67524633</v>
      </c>
      <c r="W5886" t="s">
        <v>62</v>
      </c>
    </row>
    <row r="5887" spans="1:23" x14ac:dyDescent="0.3">
      <c r="A5887" t="s">
        <v>11835</v>
      </c>
      <c r="B5887" t="s">
        <v>24</v>
      </c>
      <c r="C5887">
        <v>26</v>
      </c>
      <c r="D5887">
        <v>59704</v>
      </c>
      <c r="E5887" t="s">
        <v>37</v>
      </c>
      <c r="F5887" t="s">
        <v>48</v>
      </c>
      <c r="G5887">
        <v>3</v>
      </c>
      <c r="H5887" t="s">
        <v>49</v>
      </c>
      <c r="I5887">
        <v>647962</v>
      </c>
      <c r="J5887">
        <v>15</v>
      </c>
      <c r="K5887">
        <v>887</v>
      </c>
      <c r="L5887">
        <v>3</v>
      </c>
      <c r="M5887">
        <v>23412</v>
      </c>
      <c r="N5887">
        <v>15935</v>
      </c>
      <c r="O5887" t="s">
        <v>11836</v>
      </c>
      <c r="P5887" t="s">
        <v>68</v>
      </c>
      <c r="Q5887">
        <v>12</v>
      </c>
      <c r="R5887">
        <v>115.07350889999999</v>
      </c>
      <c r="S5887">
        <v>103.89888759999999</v>
      </c>
      <c r="T5887">
        <v>28</v>
      </c>
      <c r="U5887">
        <v>4</v>
      </c>
      <c r="V5887">
        <v>16.043500330000001</v>
      </c>
      <c r="W5887" t="s">
        <v>51</v>
      </c>
    </row>
    <row r="5888" spans="1:23" x14ac:dyDescent="0.3">
      <c r="A5888" t="s">
        <v>11837</v>
      </c>
      <c r="B5888" t="s">
        <v>24</v>
      </c>
      <c r="C5888">
        <v>18</v>
      </c>
      <c r="D5888">
        <v>41928</v>
      </c>
      <c r="E5888" t="s">
        <v>25</v>
      </c>
      <c r="F5888" t="s">
        <v>48</v>
      </c>
      <c r="G5888">
        <v>2</v>
      </c>
      <c r="H5888" t="s">
        <v>49</v>
      </c>
      <c r="I5888">
        <v>764970</v>
      </c>
      <c r="J5888">
        <v>15</v>
      </c>
      <c r="K5888">
        <v>577</v>
      </c>
      <c r="L5888">
        <v>4</v>
      </c>
      <c r="M5888">
        <v>21834</v>
      </c>
      <c r="N5888">
        <v>23546</v>
      </c>
      <c r="O5888" t="s">
        <v>11838</v>
      </c>
      <c r="P5888" t="s">
        <v>71</v>
      </c>
      <c r="Q5888">
        <v>18</v>
      </c>
      <c r="R5888">
        <v>78.286835460000006</v>
      </c>
      <c r="S5888">
        <v>216.50813650000001</v>
      </c>
      <c r="T5888">
        <v>76</v>
      </c>
      <c r="U5888">
        <v>0</v>
      </c>
      <c r="V5888">
        <v>130.39638859999999</v>
      </c>
      <c r="W5888" t="s">
        <v>119</v>
      </c>
    </row>
    <row r="5889" spans="1:23" x14ac:dyDescent="0.3">
      <c r="A5889" t="s">
        <v>11839</v>
      </c>
      <c r="B5889" t="s">
        <v>36</v>
      </c>
      <c r="C5889">
        <v>36</v>
      </c>
      <c r="D5889">
        <v>28273</v>
      </c>
      <c r="E5889" t="s">
        <v>165</v>
      </c>
      <c r="F5889" t="s">
        <v>48</v>
      </c>
      <c r="G5889">
        <v>5</v>
      </c>
      <c r="H5889" t="s">
        <v>27</v>
      </c>
      <c r="I5889">
        <v>812446</v>
      </c>
      <c r="J5889">
        <v>14</v>
      </c>
      <c r="K5889">
        <v>662</v>
      </c>
      <c r="L5889">
        <v>5</v>
      </c>
      <c r="M5889">
        <v>24613</v>
      </c>
      <c r="N5889">
        <v>3534</v>
      </c>
      <c r="O5889" t="s">
        <v>11840</v>
      </c>
      <c r="P5889" t="s">
        <v>43</v>
      </c>
      <c r="Q5889">
        <v>14</v>
      </c>
      <c r="R5889">
        <v>161.77709060000001</v>
      </c>
      <c r="S5889">
        <v>73.073469329999995</v>
      </c>
      <c r="T5889">
        <v>73</v>
      </c>
      <c r="U5889">
        <v>3</v>
      </c>
      <c r="V5889">
        <v>76.867638769999999</v>
      </c>
      <c r="W5889" t="s">
        <v>110</v>
      </c>
    </row>
    <row r="5890" spans="1:23" x14ac:dyDescent="0.3">
      <c r="A5890" t="s">
        <v>11841</v>
      </c>
      <c r="B5890" t="s">
        <v>24</v>
      </c>
      <c r="C5890">
        <v>41</v>
      </c>
      <c r="D5890">
        <v>51490</v>
      </c>
      <c r="E5890" t="s">
        <v>82</v>
      </c>
      <c r="F5890" t="s">
        <v>48</v>
      </c>
      <c r="G5890">
        <v>5</v>
      </c>
      <c r="H5890" t="s">
        <v>49</v>
      </c>
      <c r="I5890">
        <v>879769</v>
      </c>
      <c r="J5890">
        <v>12</v>
      </c>
      <c r="K5890">
        <v>611</v>
      </c>
      <c r="L5890">
        <v>5</v>
      </c>
      <c r="M5890">
        <v>18396</v>
      </c>
      <c r="N5890">
        <v>5932</v>
      </c>
      <c r="O5890" t="s">
        <v>11842</v>
      </c>
      <c r="P5890" t="s">
        <v>71</v>
      </c>
      <c r="Q5890">
        <v>18</v>
      </c>
      <c r="R5890">
        <v>125.95634099999999</v>
      </c>
      <c r="S5890">
        <v>158.20350450000001</v>
      </c>
      <c r="T5890">
        <v>141</v>
      </c>
      <c r="U5890">
        <v>0</v>
      </c>
      <c r="V5890">
        <v>77.425877990000004</v>
      </c>
      <c r="W5890" t="s">
        <v>104</v>
      </c>
    </row>
    <row r="5891" spans="1:23" x14ac:dyDescent="0.3">
      <c r="A5891" t="s">
        <v>11843</v>
      </c>
      <c r="B5891" t="s">
        <v>36</v>
      </c>
      <c r="C5891">
        <v>22</v>
      </c>
      <c r="D5891">
        <v>52246</v>
      </c>
      <c r="E5891" t="s">
        <v>57</v>
      </c>
      <c r="F5891" t="s">
        <v>26</v>
      </c>
      <c r="G5891">
        <v>5</v>
      </c>
      <c r="H5891" t="s">
        <v>49</v>
      </c>
      <c r="I5891">
        <v>363485</v>
      </c>
      <c r="J5891">
        <v>19</v>
      </c>
      <c r="K5891">
        <v>746</v>
      </c>
      <c r="L5891">
        <v>3</v>
      </c>
      <c r="M5891">
        <v>28282</v>
      </c>
      <c r="N5891">
        <v>18504</v>
      </c>
      <c r="O5891" t="s">
        <v>11844</v>
      </c>
      <c r="P5891" t="s">
        <v>71</v>
      </c>
      <c r="Q5891">
        <v>5</v>
      </c>
      <c r="R5891">
        <v>88.770972420000007</v>
      </c>
      <c r="S5891">
        <v>70.282650399999994</v>
      </c>
      <c r="T5891">
        <v>3</v>
      </c>
      <c r="U5891">
        <v>0</v>
      </c>
      <c r="V5891">
        <v>71.461131760000001</v>
      </c>
      <c r="W5891" t="s">
        <v>104</v>
      </c>
    </row>
    <row r="5892" spans="1:23" x14ac:dyDescent="0.3">
      <c r="A5892" t="s">
        <v>11845</v>
      </c>
      <c r="B5892" t="s">
        <v>24</v>
      </c>
      <c r="C5892">
        <v>56</v>
      </c>
      <c r="D5892">
        <v>35470</v>
      </c>
      <c r="E5892" t="s">
        <v>57</v>
      </c>
      <c r="F5892" t="s">
        <v>48</v>
      </c>
      <c r="G5892">
        <v>4</v>
      </c>
      <c r="H5892" t="s">
        <v>27</v>
      </c>
      <c r="I5892">
        <v>576676</v>
      </c>
      <c r="J5892">
        <v>7</v>
      </c>
      <c r="K5892">
        <v>964</v>
      </c>
      <c r="L5892">
        <v>4</v>
      </c>
      <c r="M5892">
        <v>14269</v>
      </c>
      <c r="N5892">
        <v>1505</v>
      </c>
      <c r="O5892" t="s">
        <v>11846</v>
      </c>
      <c r="P5892" t="s">
        <v>33</v>
      </c>
      <c r="Q5892">
        <v>7</v>
      </c>
      <c r="R5892">
        <v>63.309364520000003</v>
      </c>
      <c r="S5892">
        <v>95.506465370000001</v>
      </c>
      <c r="T5892">
        <v>112</v>
      </c>
      <c r="U5892">
        <v>4</v>
      </c>
      <c r="V5892">
        <v>50.250986869999998</v>
      </c>
      <c r="W5892" t="s">
        <v>44</v>
      </c>
    </row>
    <row r="5893" spans="1:23" x14ac:dyDescent="0.3">
      <c r="A5893" t="s">
        <v>11847</v>
      </c>
      <c r="B5893" t="s">
        <v>24</v>
      </c>
      <c r="C5893">
        <v>48</v>
      </c>
      <c r="D5893">
        <v>32577</v>
      </c>
      <c r="E5893" t="s">
        <v>82</v>
      </c>
      <c r="F5893" t="s">
        <v>48</v>
      </c>
      <c r="G5893">
        <v>4</v>
      </c>
      <c r="H5893" t="s">
        <v>49</v>
      </c>
      <c r="I5893">
        <v>847476</v>
      </c>
      <c r="J5893">
        <v>20</v>
      </c>
      <c r="K5893">
        <v>736</v>
      </c>
      <c r="L5893">
        <v>4</v>
      </c>
      <c r="M5893">
        <v>28294</v>
      </c>
      <c r="N5893">
        <v>5374</v>
      </c>
      <c r="O5893" t="s">
        <v>11848</v>
      </c>
      <c r="P5893" t="s">
        <v>43</v>
      </c>
      <c r="Q5893">
        <v>9</v>
      </c>
      <c r="R5893">
        <v>223.91060659999999</v>
      </c>
      <c r="S5893">
        <v>111.2430732</v>
      </c>
      <c r="T5893">
        <v>112</v>
      </c>
      <c r="U5893">
        <v>4</v>
      </c>
      <c r="V5893">
        <v>35.578010710000001</v>
      </c>
      <c r="W5893" t="s">
        <v>104</v>
      </c>
    </row>
    <row r="5894" spans="1:23" x14ac:dyDescent="0.3">
      <c r="A5894" t="s">
        <v>11849</v>
      </c>
      <c r="B5894" t="s">
        <v>24</v>
      </c>
      <c r="C5894">
        <v>24</v>
      </c>
      <c r="D5894">
        <v>25568</v>
      </c>
      <c r="E5894" t="s">
        <v>82</v>
      </c>
      <c r="F5894" t="s">
        <v>54</v>
      </c>
      <c r="G5894">
        <v>2</v>
      </c>
      <c r="H5894" t="s">
        <v>49</v>
      </c>
      <c r="I5894">
        <v>577607</v>
      </c>
      <c r="J5894">
        <v>11</v>
      </c>
      <c r="K5894">
        <v>562</v>
      </c>
      <c r="L5894">
        <v>2</v>
      </c>
      <c r="M5894">
        <v>7078</v>
      </c>
      <c r="N5894">
        <v>23854</v>
      </c>
      <c r="O5894" t="s">
        <v>11850</v>
      </c>
      <c r="P5894" t="s">
        <v>29</v>
      </c>
      <c r="Q5894">
        <v>18</v>
      </c>
      <c r="R5894">
        <v>67.974055660000005</v>
      </c>
      <c r="S5894">
        <v>93.900338559999994</v>
      </c>
      <c r="T5894">
        <v>152</v>
      </c>
      <c r="U5894">
        <v>5</v>
      </c>
      <c r="V5894">
        <v>128.66678899999999</v>
      </c>
      <c r="W5894" t="s">
        <v>222</v>
      </c>
    </row>
    <row r="5895" spans="1:23" x14ac:dyDescent="0.3">
      <c r="A5895" t="s">
        <v>11851</v>
      </c>
      <c r="B5895" t="s">
        <v>36</v>
      </c>
      <c r="C5895">
        <v>35</v>
      </c>
      <c r="D5895">
        <v>25411</v>
      </c>
      <c r="E5895" t="s">
        <v>53</v>
      </c>
      <c r="F5895" t="s">
        <v>54</v>
      </c>
      <c r="G5895">
        <v>5</v>
      </c>
      <c r="H5895" t="s">
        <v>27</v>
      </c>
      <c r="I5895">
        <v>693354</v>
      </c>
      <c r="J5895">
        <v>5</v>
      </c>
      <c r="K5895">
        <v>590</v>
      </c>
      <c r="L5895">
        <v>1</v>
      </c>
      <c r="M5895">
        <v>23657</v>
      </c>
      <c r="N5895">
        <v>12731</v>
      </c>
      <c r="O5895" t="s">
        <v>11852</v>
      </c>
      <c r="P5895" t="s">
        <v>71</v>
      </c>
      <c r="Q5895">
        <v>20</v>
      </c>
      <c r="R5895">
        <v>130.6087599</v>
      </c>
      <c r="S5895">
        <v>143.7760117</v>
      </c>
      <c r="T5895">
        <v>132</v>
      </c>
      <c r="U5895">
        <v>2</v>
      </c>
      <c r="V5895">
        <v>30.169166130000001</v>
      </c>
      <c r="W5895" t="s">
        <v>51</v>
      </c>
    </row>
    <row r="5896" spans="1:23" x14ac:dyDescent="0.3">
      <c r="A5896" t="s">
        <v>11853</v>
      </c>
      <c r="B5896" t="s">
        <v>36</v>
      </c>
      <c r="C5896">
        <v>49</v>
      </c>
      <c r="D5896">
        <v>56511</v>
      </c>
      <c r="E5896" t="s">
        <v>165</v>
      </c>
      <c r="F5896" t="s">
        <v>41</v>
      </c>
      <c r="G5896">
        <v>4</v>
      </c>
      <c r="H5896" t="s">
        <v>49</v>
      </c>
      <c r="I5896">
        <v>95728</v>
      </c>
      <c r="J5896">
        <v>3</v>
      </c>
      <c r="K5896">
        <v>894</v>
      </c>
      <c r="L5896">
        <v>1</v>
      </c>
      <c r="M5896">
        <v>22822</v>
      </c>
      <c r="N5896">
        <v>15296</v>
      </c>
      <c r="O5896" t="s">
        <v>11854</v>
      </c>
      <c r="P5896" t="s">
        <v>29</v>
      </c>
      <c r="Q5896">
        <v>20</v>
      </c>
      <c r="R5896">
        <v>63.764871980000002</v>
      </c>
      <c r="S5896">
        <v>192.98490509999999</v>
      </c>
      <c r="T5896">
        <v>45</v>
      </c>
      <c r="U5896">
        <v>4</v>
      </c>
      <c r="V5896">
        <v>119.95563540000001</v>
      </c>
      <c r="W5896" t="s">
        <v>222</v>
      </c>
    </row>
    <row r="5897" spans="1:23" x14ac:dyDescent="0.3">
      <c r="A5897" t="s">
        <v>11855</v>
      </c>
      <c r="B5897" t="s">
        <v>36</v>
      </c>
      <c r="C5897">
        <v>62</v>
      </c>
      <c r="D5897">
        <v>45325</v>
      </c>
      <c r="E5897" t="s">
        <v>37</v>
      </c>
      <c r="F5897" t="s">
        <v>41</v>
      </c>
      <c r="G5897">
        <v>5</v>
      </c>
      <c r="H5897" t="s">
        <v>49</v>
      </c>
      <c r="I5897">
        <v>343964</v>
      </c>
      <c r="J5897">
        <v>12</v>
      </c>
      <c r="K5897">
        <v>578</v>
      </c>
      <c r="L5897">
        <v>4</v>
      </c>
      <c r="M5897">
        <v>29369</v>
      </c>
      <c r="N5897">
        <v>3239</v>
      </c>
      <c r="O5897" t="s">
        <v>11856</v>
      </c>
      <c r="P5897" t="s">
        <v>29</v>
      </c>
      <c r="Q5897">
        <v>15</v>
      </c>
      <c r="R5897">
        <v>34.012608139999998</v>
      </c>
      <c r="S5897">
        <v>61.91773096</v>
      </c>
      <c r="T5897">
        <v>102</v>
      </c>
      <c r="U5897">
        <v>2</v>
      </c>
      <c r="V5897">
        <v>16.266298150000001</v>
      </c>
      <c r="W5897" t="s">
        <v>84</v>
      </c>
    </row>
    <row r="5898" spans="1:23" x14ac:dyDescent="0.3">
      <c r="A5898" t="s">
        <v>11857</v>
      </c>
      <c r="B5898" t="s">
        <v>24</v>
      </c>
      <c r="C5898">
        <v>34</v>
      </c>
      <c r="D5898">
        <v>57899</v>
      </c>
      <c r="E5898" t="s">
        <v>37</v>
      </c>
      <c r="F5898" t="s">
        <v>41</v>
      </c>
      <c r="G5898">
        <v>4</v>
      </c>
      <c r="H5898" t="s">
        <v>49</v>
      </c>
      <c r="I5898">
        <v>672160</v>
      </c>
      <c r="J5898">
        <v>5</v>
      </c>
      <c r="K5898">
        <v>803</v>
      </c>
      <c r="L5898">
        <v>2</v>
      </c>
      <c r="M5898">
        <v>6613</v>
      </c>
      <c r="N5898">
        <v>3542</v>
      </c>
      <c r="O5898" t="s">
        <v>11858</v>
      </c>
      <c r="P5898" t="s">
        <v>43</v>
      </c>
      <c r="Q5898">
        <v>15</v>
      </c>
      <c r="R5898">
        <v>96.231300630000007</v>
      </c>
      <c r="S5898">
        <v>76.466150850000005</v>
      </c>
      <c r="T5898">
        <v>172</v>
      </c>
      <c r="U5898">
        <v>1</v>
      </c>
      <c r="V5898">
        <v>10.027155219999999</v>
      </c>
      <c r="W5898" t="s">
        <v>110</v>
      </c>
    </row>
    <row r="5899" spans="1:23" x14ac:dyDescent="0.3">
      <c r="A5899" t="s">
        <v>11859</v>
      </c>
      <c r="B5899" t="s">
        <v>24</v>
      </c>
      <c r="C5899">
        <v>62</v>
      </c>
      <c r="D5899">
        <v>32297</v>
      </c>
      <c r="E5899" t="s">
        <v>37</v>
      </c>
      <c r="F5899" t="s">
        <v>54</v>
      </c>
      <c r="G5899">
        <v>3</v>
      </c>
      <c r="H5899" t="s">
        <v>49</v>
      </c>
      <c r="I5899">
        <v>687054</v>
      </c>
      <c r="J5899">
        <v>6</v>
      </c>
      <c r="K5899">
        <v>885</v>
      </c>
      <c r="L5899">
        <v>2</v>
      </c>
      <c r="M5899">
        <v>9298</v>
      </c>
      <c r="N5899">
        <v>7641</v>
      </c>
      <c r="O5899" t="s">
        <v>11860</v>
      </c>
      <c r="P5899" t="s">
        <v>65</v>
      </c>
      <c r="Q5899">
        <v>15</v>
      </c>
      <c r="R5899">
        <v>27.72822253</v>
      </c>
      <c r="S5899">
        <v>76.347014999999999</v>
      </c>
      <c r="T5899">
        <v>81</v>
      </c>
      <c r="U5899">
        <v>2</v>
      </c>
      <c r="V5899">
        <v>-5.9319852239999999</v>
      </c>
      <c r="W5899" t="s">
        <v>119</v>
      </c>
    </row>
    <row r="5900" spans="1:23" x14ac:dyDescent="0.3">
      <c r="A5900" t="s">
        <v>11861</v>
      </c>
      <c r="B5900" t="s">
        <v>24</v>
      </c>
      <c r="C5900">
        <v>50</v>
      </c>
      <c r="D5900">
        <v>52143</v>
      </c>
      <c r="E5900" t="s">
        <v>53</v>
      </c>
      <c r="F5900" t="s">
        <v>48</v>
      </c>
      <c r="G5900">
        <v>5</v>
      </c>
      <c r="H5900" t="s">
        <v>27</v>
      </c>
      <c r="I5900">
        <v>393050</v>
      </c>
      <c r="J5900">
        <v>20</v>
      </c>
      <c r="K5900">
        <v>883</v>
      </c>
      <c r="L5900">
        <v>5</v>
      </c>
      <c r="M5900">
        <v>11743</v>
      </c>
      <c r="N5900">
        <v>1810</v>
      </c>
      <c r="O5900" t="s">
        <v>11862</v>
      </c>
      <c r="P5900" t="s">
        <v>68</v>
      </c>
      <c r="Q5900">
        <v>12</v>
      </c>
      <c r="R5900">
        <v>112.8831623</v>
      </c>
      <c r="S5900">
        <v>104.8168343</v>
      </c>
      <c r="T5900">
        <v>66</v>
      </c>
      <c r="U5900">
        <v>2</v>
      </c>
      <c r="V5900">
        <v>70.359020610000002</v>
      </c>
      <c r="W5900" t="s">
        <v>87</v>
      </c>
    </row>
    <row r="5901" spans="1:23" x14ac:dyDescent="0.3">
      <c r="A5901" t="s">
        <v>11863</v>
      </c>
      <c r="B5901" t="s">
        <v>24</v>
      </c>
      <c r="C5901">
        <v>20</v>
      </c>
      <c r="D5901">
        <v>35900</v>
      </c>
      <c r="E5901" t="s">
        <v>165</v>
      </c>
      <c r="F5901" t="s">
        <v>41</v>
      </c>
      <c r="G5901">
        <v>2</v>
      </c>
      <c r="H5901" t="s">
        <v>27</v>
      </c>
      <c r="I5901">
        <v>790260</v>
      </c>
      <c r="J5901">
        <v>9</v>
      </c>
      <c r="K5901">
        <v>691</v>
      </c>
      <c r="L5901">
        <v>2</v>
      </c>
      <c r="M5901">
        <v>16578</v>
      </c>
      <c r="N5901">
        <v>13270</v>
      </c>
      <c r="O5901" t="s">
        <v>11864</v>
      </c>
      <c r="P5901" t="s">
        <v>33</v>
      </c>
      <c r="Q5901">
        <v>15</v>
      </c>
      <c r="R5901">
        <v>38.768395089999999</v>
      </c>
      <c r="S5901">
        <v>123.810146</v>
      </c>
      <c r="T5901">
        <v>91</v>
      </c>
      <c r="U5901">
        <v>1</v>
      </c>
      <c r="V5901">
        <v>30.140488309999999</v>
      </c>
      <c r="W5901" t="s">
        <v>30</v>
      </c>
    </row>
    <row r="5902" spans="1:23" x14ac:dyDescent="0.3">
      <c r="A5902" t="s">
        <v>11865</v>
      </c>
      <c r="B5902" t="s">
        <v>36</v>
      </c>
      <c r="C5902">
        <v>40</v>
      </c>
      <c r="D5902">
        <v>24477</v>
      </c>
      <c r="E5902" t="s">
        <v>57</v>
      </c>
      <c r="F5902" t="s">
        <v>26</v>
      </c>
      <c r="G5902">
        <v>3</v>
      </c>
      <c r="H5902" t="s">
        <v>27</v>
      </c>
      <c r="I5902">
        <v>450817</v>
      </c>
      <c r="J5902">
        <v>12</v>
      </c>
      <c r="K5902">
        <v>585</v>
      </c>
      <c r="L5902">
        <v>1</v>
      </c>
      <c r="M5902">
        <v>26636</v>
      </c>
      <c r="N5902">
        <v>1990</v>
      </c>
      <c r="O5902" t="s">
        <v>11866</v>
      </c>
      <c r="P5902" t="s">
        <v>65</v>
      </c>
      <c r="Q5902">
        <v>19</v>
      </c>
      <c r="R5902">
        <v>-2.3554815499999999</v>
      </c>
      <c r="S5902">
        <v>154.4401129</v>
      </c>
      <c r="T5902">
        <v>17</v>
      </c>
      <c r="U5902">
        <v>5</v>
      </c>
      <c r="V5902">
        <v>59.347642579999999</v>
      </c>
      <c r="W5902" t="s">
        <v>34</v>
      </c>
    </row>
    <row r="5903" spans="1:23" x14ac:dyDescent="0.3">
      <c r="A5903" t="s">
        <v>11867</v>
      </c>
      <c r="B5903" t="s">
        <v>24</v>
      </c>
      <c r="C5903">
        <v>28</v>
      </c>
      <c r="D5903">
        <v>53945</v>
      </c>
      <c r="E5903" t="s">
        <v>57</v>
      </c>
      <c r="F5903" t="s">
        <v>41</v>
      </c>
      <c r="G5903">
        <v>2</v>
      </c>
      <c r="H5903" t="s">
        <v>27</v>
      </c>
      <c r="I5903">
        <v>507207</v>
      </c>
      <c r="J5903">
        <v>17</v>
      </c>
      <c r="K5903">
        <v>856</v>
      </c>
      <c r="L5903">
        <v>5</v>
      </c>
      <c r="M5903">
        <v>15753</v>
      </c>
      <c r="N5903">
        <v>23046</v>
      </c>
      <c r="O5903" t="s">
        <v>11868</v>
      </c>
      <c r="P5903" t="s">
        <v>71</v>
      </c>
      <c r="Q5903">
        <v>19</v>
      </c>
      <c r="R5903">
        <v>107.5442278</v>
      </c>
      <c r="S5903">
        <v>-10.30106527</v>
      </c>
      <c r="T5903">
        <v>72</v>
      </c>
      <c r="U5903">
        <v>0</v>
      </c>
      <c r="V5903">
        <v>51.56958908</v>
      </c>
      <c r="W5903" t="s">
        <v>77</v>
      </c>
    </row>
    <row r="5904" spans="1:23" x14ac:dyDescent="0.3">
      <c r="A5904" t="s">
        <v>11869</v>
      </c>
      <c r="B5904" t="s">
        <v>24</v>
      </c>
      <c r="C5904">
        <v>34</v>
      </c>
      <c r="D5904">
        <v>40353</v>
      </c>
      <c r="E5904" t="s">
        <v>82</v>
      </c>
      <c r="F5904" t="s">
        <v>26</v>
      </c>
      <c r="G5904">
        <v>4</v>
      </c>
      <c r="H5904" t="s">
        <v>27</v>
      </c>
      <c r="I5904">
        <v>559099</v>
      </c>
      <c r="J5904">
        <v>9</v>
      </c>
      <c r="K5904">
        <v>915</v>
      </c>
      <c r="L5904">
        <v>5</v>
      </c>
      <c r="M5904">
        <v>26125</v>
      </c>
      <c r="N5904">
        <v>13260</v>
      </c>
      <c r="O5904" t="s">
        <v>11870</v>
      </c>
      <c r="P5904" t="s">
        <v>76</v>
      </c>
      <c r="Q5904">
        <v>7</v>
      </c>
      <c r="R5904">
        <v>95.490371550000006</v>
      </c>
      <c r="S5904">
        <v>178.3214116</v>
      </c>
      <c r="T5904">
        <v>17</v>
      </c>
      <c r="U5904">
        <v>2</v>
      </c>
      <c r="V5904">
        <v>91.943263580000007</v>
      </c>
      <c r="W5904" t="s">
        <v>137</v>
      </c>
    </row>
    <row r="5905" spans="1:23" x14ac:dyDescent="0.3">
      <c r="A5905" t="s">
        <v>11871</v>
      </c>
      <c r="B5905" t="s">
        <v>24</v>
      </c>
      <c r="C5905">
        <v>61</v>
      </c>
      <c r="D5905">
        <v>30539</v>
      </c>
      <c r="E5905" t="s">
        <v>165</v>
      </c>
      <c r="F5905" t="s">
        <v>26</v>
      </c>
      <c r="G5905">
        <v>3</v>
      </c>
      <c r="H5905" t="s">
        <v>27</v>
      </c>
      <c r="I5905">
        <v>716369</v>
      </c>
      <c r="J5905">
        <v>7</v>
      </c>
      <c r="K5905">
        <v>781</v>
      </c>
      <c r="L5905">
        <v>3</v>
      </c>
      <c r="M5905">
        <v>5658</v>
      </c>
      <c r="N5905">
        <v>3940</v>
      </c>
      <c r="O5905" t="s">
        <v>11872</v>
      </c>
      <c r="P5905" t="s">
        <v>65</v>
      </c>
      <c r="Q5905">
        <v>16</v>
      </c>
      <c r="R5905">
        <v>86.85856296</v>
      </c>
      <c r="S5905">
        <v>153.94581389999999</v>
      </c>
      <c r="T5905">
        <v>32</v>
      </c>
      <c r="U5905">
        <v>1</v>
      </c>
      <c r="V5905">
        <v>77.080193800000004</v>
      </c>
      <c r="W5905" t="s">
        <v>39</v>
      </c>
    </row>
    <row r="5906" spans="1:23" x14ac:dyDescent="0.3">
      <c r="A5906" t="s">
        <v>11873</v>
      </c>
      <c r="B5906" t="s">
        <v>24</v>
      </c>
      <c r="C5906">
        <v>27</v>
      </c>
      <c r="D5906">
        <v>56210</v>
      </c>
      <c r="E5906" t="s">
        <v>37</v>
      </c>
      <c r="F5906" t="s">
        <v>41</v>
      </c>
      <c r="G5906">
        <v>3</v>
      </c>
      <c r="H5906" t="s">
        <v>27</v>
      </c>
      <c r="I5906">
        <v>633386</v>
      </c>
      <c r="J5906">
        <v>15</v>
      </c>
      <c r="K5906">
        <v>810</v>
      </c>
      <c r="L5906">
        <v>1</v>
      </c>
      <c r="M5906">
        <v>7636</v>
      </c>
      <c r="N5906">
        <v>21307</v>
      </c>
      <c r="O5906" t="s">
        <v>11874</v>
      </c>
      <c r="P5906" t="s">
        <v>71</v>
      </c>
      <c r="Q5906">
        <v>20</v>
      </c>
      <c r="R5906">
        <v>85.291706039999994</v>
      </c>
      <c r="S5906">
        <v>83.224143269999999</v>
      </c>
      <c r="T5906">
        <v>141</v>
      </c>
      <c r="U5906">
        <v>0</v>
      </c>
      <c r="V5906">
        <v>-4.2698721400000004</v>
      </c>
      <c r="W5906" t="s">
        <v>222</v>
      </c>
    </row>
    <row r="5907" spans="1:23" x14ac:dyDescent="0.3">
      <c r="A5907" t="s">
        <v>11875</v>
      </c>
      <c r="B5907" t="s">
        <v>24</v>
      </c>
      <c r="C5907">
        <v>23</v>
      </c>
      <c r="D5907">
        <v>59844</v>
      </c>
      <c r="E5907" t="s">
        <v>53</v>
      </c>
      <c r="F5907" t="s">
        <v>41</v>
      </c>
      <c r="G5907">
        <v>2</v>
      </c>
      <c r="H5907" t="s">
        <v>27</v>
      </c>
      <c r="I5907">
        <v>451632</v>
      </c>
      <c r="J5907">
        <v>5</v>
      </c>
      <c r="K5907">
        <v>979</v>
      </c>
      <c r="L5907">
        <v>4</v>
      </c>
      <c r="M5907">
        <v>12975</v>
      </c>
      <c r="N5907">
        <v>16115</v>
      </c>
      <c r="O5907" t="s">
        <v>11876</v>
      </c>
      <c r="P5907" t="s">
        <v>43</v>
      </c>
      <c r="Q5907">
        <v>8</v>
      </c>
      <c r="R5907">
        <v>86.824263759999994</v>
      </c>
      <c r="S5907">
        <v>71.289538350000001</v>
      </c>
      <c r="T5907">
        <v>95</v>
      </c>
      <c r="U5907">
        <v>2</v>
      </c>
      <c r="V5907">
        <v>87.328926179999996</v>
      </c>
      <c r="W5907" t="s">
        <v>104</v>
      </c>
    </row>
    <row r="5908" spans="1:23" x14ac:dyDescent="0.3">
      <c r="A5908" t="s">
        <v>11877</v>
      </c>
      <c r="B5908" t="s">
        <v>36</v>
      </c>
      <c r="C5908">
        <v>37</v>
      </c>
      <c r="D5908">
        <v>22570</v>
      </c>
      <c r="E5908" t="s">
        <v>25</v>
      </c>
      <c r="F5908" t="s">
        <v>48</v>
      </c>
      <c r="G5908">
        <v>3</v>
      </c>
      <c r="H5908" t="s">
        <v>49</v>
      </c>
      <c r="I5908">
        <v>699516</v>
      </c>
      <c r="J5908">
        <v>6</v>
      </c>
      <c r="K5908">
        <v>767</v>
      </c>
      <c r="L5908">
        <v>1</v>
      </c>
      <c r="M5908">
        <v>23164</v>
      </c>
      <c r="N5908">
        <v>1752</v>
      </c>
      <c r="O5908" t="s">
        <v>11878</v>
      </c>
      <c r="P5908" t="s">
        <v>43</v>
      </c>
      <c r="Q5908">
        <v>2</v>
      </c>
      <c r="R5908">
        <v>67.912597869999999</v>
      </c>
      <c r="S5908">
        <v>28.980493930000002</v>
      </c>
      <c r="T5908">
        <v>139</v>
      </c>
      <c r="U5908">
        <v>3</v>
      </c>
      <c r="V5908">
        <v>0.36945482800000001</v>
      </c>
      <c r="W5908" t="s">
        <v>59</v>
      </c>
    </row>
    <row r="5909" spans="1:23" x14ac:dyDescent="0.3">
      <c r="A5909" t="s">
        <v>11879</v>
      </c>
      <c r="B5909" t="s">
        <v>36</v>
      </c>
      <c r="C5909">
        <v>52</v>
      </c>
      <c r="D5909">
        <v>59918</v>
      </c>
      <c r="E5909" t="s">
        <v>53</v>
      </c>
      <c r="F5909" t="s">
        <v>41</v>
      </c>
      <c r="G5909">
        <v>2</v>
      </c>
      <c r="H5909" t="s">
        <v>49</v>
      </c>
      <c r="I5909">
        <v>876845</v>
      </c>
      <c r="J5909">
        <v>6</v>
      </c>
      <c r="K5909">
        <v>689</v>
      </c>
      <c r="L5909">
        <v>5</v>
      </c>
      <c r="M5909">
        <v>13332</v>
      </c>
      <c r="N5909">
        <v>9728</v>
      </c>
      <c r="O5909" t="s">
        <v>11880</v>
      </c>
      <c r="P5909" t="s">
        <v>76</v>
      </c>
      <c r="Q5909">
        <v>16</v>
      </c>
      <c r="R5909">
        <v>89.267328079999999</v>
      </c>
      <c r="S5909">
        <v>147.3483559</v>
      </c>
      <c r="T5909">
        <v>163</v>
      </c>
      <c r="U5909">
        <v>5</v>
      </c>
      <c r="V5909">
        <v>-14.466185810000001</v>
      </c>
      <c r="W5909" t="s">
        <v>94</v>
      </c>
    </row>
    <row r="5910" spans="1:23" x14ac:dyDescent="0.3">
      <c r="A5910" t="s">
        <v>11881</v>
      </c>
      <c r="B5910" t="s">
        <v>24</v>
      </c>
      <c r="C5910">
        <v>19</v>
      </c>
      <c r="D5910">
        <v>44144</v>
      </c>
      <c r="E5910" t="s">
        <v>82</v>
      </c>
      <c r="F5910" t="s">
        <v>26</v>
      </c>
      <c r="G5910">
        <v>5</v>
      </c>
      <c r="H5910" t="s">
        <v>27</v>
      </c>
      <c r="I5910">
        <v>107427</v>
      </c>
      <c r="J5910">
        <v>17</v>
      </c>
      <c r="K5910">
        <v>785</v>
      </c>
      <c r="L5910">
        <v>3</v>
      </c>
      <c r="M5910">
        <v>25372</v>
      </c>
      <c r="N5910">
        <v>9608</v>
      </c>
      <c r="O5910" t="s">
        <v>11882</v>
      </c>
      <c r="P5910" t="s">
        <v>29</v>
      </c>
      <c r="Q5910">
        <v>8</v>
      </c>
      <c r="R5910">
        <v>93.926249080000005</v>
      </c>
      <c r="S5910">
        <v>72.732082169999998</v>
      </c>
      <c r="T5910">
        <v>29</v>
      </c>
      <c r="U5910">
        <v>1</v>
      </c>
      <c r="V5910">
        <v>71.658853590000007</v>
      </c>
      <c r="W5910" t="s">
        <v>99</v>
      </c>
    </row>
    <row r="5911" spans="1:23" x14ac:dyDescent="0.3">
      <c r="A5911" t="s">
        <v>11883</v>
      </c>
      <c r="B5911" t="s">
        <v>24</v>
      </c>
      <c r="C5911">
        <v>28</v>
      </c>
      <c r="D5911">
        <v>57493</v>
      </c>
      <c r="E5911" t="s">
        <v>121</v>
      </c>
      <c r="F5911" t="s">
        <v>41</v>
      </c>
      <c r="G5911">
        <v>4</v>
      </c>
      <c r="H5911" t="s">
        <v>27</v>
      </c>
      <c r="I5911">
        <v>401688</v>
      </c>
      <c r="J5911">
        <v>20</v>
      </c>
      <c r="K5911">
        <v>820</v>
      </c>
      <c r="L5911">
        <v>3</v>
      </c>
      <c r="M5911">
        <v>15749</v>
      </c>
      <c r="N5911">
        <v>4504</v>
      </c>
      <c r="O5911" t="s">
        <v>11884</v>
      </c>
      <c r="P5911" t="s">
        <v>71</v>
      </c>
      <c r="Q5911">
        <v>19</v>
      </c>
      <c r="R5911">
        <v>113.5627413</v>
      </c>
      <c r="S5911">
        <v>87.120537749999997</v>
      </c>
      <c r="T5911">
        <v>167</v>
      </c>
      <c r="U5911">
        <v>2</v>
      </c>
      <c r="V5911">
        <v>50.396086150000002</v>
      </c>
      <c r="W5911" t="s">
        <v>94</v>
      </c>
    </row>
    <row r="5912" spans="1:23" x14ac:dyDescent="0.3">
      <c r="A5912" t="s">
        <v>11885</v>
      </c>
      <c r="B5912" t="s">
        <v>36</v>
      </c>
      <c r="C5912">
        <v>61</v>
      </c>
      <c r="D5912">
        <v>47066</v>
      </c>
      <c r="E5912" t="s">
        <v>53</v>
      </c>
      <c r="F5912" t="s">
        <v>54</v>
      </c>
      <c r="G5912">
        <v>3</v>
      </c>
      <c r="H5912" t="s">
        <v>49</v>
      </c>
      <c r="I5912">
        <v>960116</v>
      </c>
      <c r="J5912">
        <v>15</v>
      </c>
      <c r="K5912">
        <v>867</v>
      </c>
      <c r="L5912">
        <v>1</v>
      </c>
      <c r="M5912">
        <v>6457</v>
      </c>
      <c r="N5912">
        <v>16763</v>
      </c>
      <c r="O5912" t="s">
        <v>11886</v>
      </c>
      <c r="P5912" t="s">
        <v>33</v>
      </c>
      <c r="Q5912">
        <v>3</v>
      </c>
      <c r="R5912">
        <v>-1.5076227470000001</v>
      </c>
      <c r="S5912">
        <v>103.6075276</v>
      </c>
      <c r="T5912">
        <v>9</v>
      </c>
      <c r="U5912">
        <v>2</v>
      </c>
      <c r="V5912">
        <v>62.910886359999999</v>
      </c>
      <c r="W5912" t="s">
        <v>104</v>
      </c>
    </row>
    <row r="5913" spans="1:23" x14ac:dyDescent="0.3">
      <c r="A5913" t="s">
        <v>11887</v>
      </c>
      <c r="B5913" t="s">
        <v>36</v>
      </c>
      <c r="C5913">
        <v>20</v>
      </c>
      <c r="D5913">
        <v>57565</v>
      </c>
      <c r="E5913" t="s">
        <v>37</v>
      </c>
      <c r="F5913" t="s">
        <v>26</v>
      </c>
      <c r="G5913">
        <v>3</v>
      </c>
      <c r="H5913" t="s">
        <v>49</v>
      </c>
      <c r="I5913">
        <v>305677</v>
      </c>
      <c r="J5913">
        <v>20</v>
      </c>
      <c r="K5913">
        <v>937</v>
      </c>
      <c r="L5913">
        <v>4</v>
      </c>
      <c r="M5913">
        <v>18948</v>
      </c>
      <c r="N5913">
        <v>4152</v>
      </c>
      <c r="O5913" t="s">
        <v>11888</v>
      </c>
      <c r="P5913" t="s">
        <v>71</v>
      </c>
      <c r="Q5913">
        <v>10</v>
      </c>
      <c r="R5913">
        <v>84.472626230000003</v>
      </c>
      <c r="S5913">
        <v>107.3278136</v>
      </c>
      <c r="T5913">
        <v>17</v>
      </c>
      <c r="U5913">
        <v>0</v>
      </c>
      <c r="V5913">
        <v>25.982506860000001</v>
      </c>
      <c r="W5913" t="s">
        <v>94</v>
      </c>
    </row>
    <row r="5914" spans="1:23" x14ac:dyDescent="0.3">
      <c r="A5914" t="s">
        <v>11889</v>
      </c>
      <c r="B5914" t="s">
        <v>24</v>
      </c>
      <c r="C5914">
        <v>29</v>
      </c>
      <c r="D5914">
        <v>23399</v>
      </c>
      <c r="E5914" t="s">
        <v>57</v>
      </c>
      <c r="F5914" t="s">
        <v>48</v>
      </c>
      <c r="G5914">
        <v>4</v>
      </c>
      <c r="H5914" t="s">
        <v>27</v>
      </c>
      <c r="I5914">
        <v>171174</v>
      </c>
      <c r="J5914">
        <v>13</v>
      </c>
      <c r="K5914">
        <v>751</v>
      </c>
      <c r="L5914">
        <v>3</v>
      </c>
      <c r="M5914">
        <v>18094</v>
      </c>
      <c r="N5914">
        <v>21324</v>
      </c>
      <c r="O5914" t="s">
        <v>11890</v>
      </c>
      <c r="P5914" t="s">
        <v>65</v>
      </c>
      <c r="Q5914">
        <v>1</v>
      </c>
      <c r="R5914">
        <v>71.822308329999998</v>
      </c>
      <c r="S5914">
        <v>104.9692027</v>
      </c>
      <c r="T5914">
        <v>59</v>
      </c>
      <c r="U5914">
        <v>0</v>
      </c>
      <c r="V5914">
        <v>2.8791838080000001</v>
      </c>
      <c r="W5914" t="s">
        <v>77</v>
      </c>
    </row>
    <row r="5915" spans="1:23" x14ac:dyDescent="0.3">
      <c r="A5915" t="s">
        <v>11891</v>
      </c>
      <c r="B5915" t="s">
        <v>36</v>
      </c>
      <c r="C5915">
        <v>33</v>
      </c>
      <c r="D5915">
        <v>35340</v>
      </c>
      <c r="E5915" t="s">
        <v>25</v>
      </c>
      <c r="F5915" t="s">
        <v>26</v>
      </c>
      <c r="G5915">
        <v>4</v>
      </c>
      <c r="H5915" t="s">
        <v>49</v>
      </c>
      <c r="I5915">
        <v>715267</v>
      </c>
      <c r="J5915">
        <v>13</v>
      </c>
      <c r="K5915">
        <v>921</v>
      </c>
      <c r="L5915">
        <v>3</v>
      </c>
      <c r="M5915">
        <v>8308</v>
      </c>
      <c r="N5915">
        <v>11157</v>
      </c>
      <c r="O5915" t="s">
        <v>11892</v>
      </c>
      <c r="P5915" t="s">
        <v>68</v>
      </c>
      <c r="Q5915">
        <v>17</v>
      </c>
      <c r="R5915">
        <v>43.65085113</v>
      </c>
      <c r="S5915">
        <v>187.0668775</v>
      </c>
      <c r="T5915">
        <v>105</v>
      </c>
      <c r="U5915">
        <v>0</v>
      </c>
      <c r="V5915">
        <v>55.859546770000001</v>
      </c>
      <c r="W5915" t="s">
        <v>39</v>
      </c>
    </row>
    <row r="5916" spans="1:23" x14ac:dyDescent="0.3">
      <c r="A5916" t="s">
        <v>11893</v>
      </c>
      <c r="B5916" t="s">
        <v>24</v>
      </c>
      <c r="C5916">
        <v>24</v>
      </c>
      <c r="D5916">
        <v>32764</v>
      </c>
      <c r="E5916" t="s">
        <v>82</v>
      </c>
      <c r="F5916" t="s">
        <v>54</v>
      </c>
      <c r="G5916">
        <v>2</v>
      </c>
      <c r="H5916" t="s">
        <v>49</v>
      </c>
      <c r="I5916">
        <v>843248</v>
      </c>
      <c r="J5916">
        <v>5</v>
      </c>
      <c r="K5916">
        <v>637</v>
      </c>
      <c r="L5916">
        <v>1</v>
      </c>
      <c r="M5916">
        <v>17986</v>
      </c>
      <c r="N5916">
        <v>1846</v>
      </c>
      <c r="O5916" t="s">
        <v>11894</v>
      </c>
      <c r="P5916" t="s">
        <v>33</v>
      </c>
      <c r="Q5916">
        <v>6</v>
      </c>
      <c r="R5916">
        <v>48.126328899999997</v>
      </c>
      <c r="S5916">
        <v>-21.694425679999998</v>
      </c>
      <c r="T5916">
        <v>169</v>
      </c>
      <c r="U5916">
        <v>2</v>
      </c>
      <c r="V5916">
        <v>16.600349019999999</v>
      </c>
      <c r="W5916" t="s">
        <v>110</v>
      </c>
    </row>
    <row r="5917" spans="1:23" x14ac:dyDescent="0.3">
      <c r="A5917" t="s">
        <v>11895</v>
      </c>
      <c r="B5917" t="s">
        <v>36</v>
      </c>
      <c r="C5917">
        <v>53</v>
      </c>
      <c r="D5917">
        <v>56653</v>
      </c>
      <c r="E5917" t="s">
        <v>82</v>
      </c>
      <c r="F5917" t="s">
        <v>41</v>
      </c>
      <c r="G5917">
        <v>2</v>
      </c>
      <c r="H5917" t="s">
        <v>27</v>
      </c>
      <c r="I5917">
        <v>847248</v>
      </c>
      <c r="J5917">
        <v>3</v>
      </c>
      <c r="K5917">
        <v>728</v>
      </c>
      <c r="L5917">
        <v>3</v>
      </c>
      <c r="M5917">
        <v>5691</v>
      </c>
      <c r="N5917">
        <v>12043</v>
      </c>
      <c r="O5917" t="s">
        <v>11896</v>
      </c>
      <c r="P5917" t="s">
        <v>76</v>
      </c>
      <c r="Q5917">
        <v>11</v>
      </c>
      <c r="R5917">
        <v>65.077342380000005</v>
      </c>
      <c r="S5917">
        <v>70.996649649999995</v>
      </c>
      <c r="T5917">
        <v>106</v>
      </c>
      <c r="U5917">
        <v>5</v>
      </c>
      <c r="V5917">
        <v>73.40063825</v>
      </c>
      <c r="W5917" t="s">
        <v>44</v>
      </c>
    </row>
    <row r="5918" spans="1:23" x14ac:dyDescent="0.3">
      <c r="A5918" t="s">
        <v>11897</v>
      </c>
      <c r="B5918" t="s">
        <v>36</v>
      </c>
      <c r="C5918">
        <v>36</v>
      </c>
      <c r="D5918">
        <v>58423</v>
      </c>
      <c r="E5918" t="s">
        <v>121</v>
      </c>
      <c r="F5918" t="s">
        <v>54</v>
      </c>
      <c r="G5918">
        <v>2</v>
      </c>
      <c r="H5918" t="s">
        <v>49</v>
      </c>
      <c r="I5918">
        <v>528652</v>
      </c>
      <c r="J5918">
        <v>15</v>
      </c>
      <c r="K5918">
        <v>552</v>
      </c>
      <c r="L5918">
        <v>5</v>
      </c>
      <c r="M5918">
        <v>7689</v>
      </c>
      <c r="N5918">
        <v>11331</v>
      </c>
      <c r="O5918" t="s">
        <v>11898</v>
      </c>
      <c r="P5918" t="s">
        <v>71</v>
      </c>
      <c r="Q5918">
        <v>9</v>
      </c>
      <c r="R5918">
        <v>65.098587039999998</v>
      </c>
      <c r="S5918">
        <v>86.099732930000002</v>
      </c>
      <c r="T5918">
        <v>76</v>
      </c>
      <c r="U5918">
        <v>0</v>
      </c>
      <c r="V5918">
        <v>-7.1937435110000001</v>
      </c>
      <c r="W5918" t="s">
        <v>34</v>
      </c>
    </row>
    <row r="5919" spans="1:23" x14ac:dyDescent="0.3">
      <c r="A5919" t="s">
        <v>11899</v>
      </c>
      <c r="B5919" t="s">
        <v>36</v>
      </c>
      <c r="C5919">
        <v>53</v>
      </c>
      <c r="D5919">
        <v>40840</v>
      </c>
      <c r="E5919" t="s">
        <v>37</v>
      </c>
      <c r="F5919" t="s">
        <v>26</v>
      </c>
      <c r="G5919">
        <v>2</v>
      </c>
      <c r="H5919" t="s">
        <v>49</v>
      </c>
      <c r="I5919">
        <v>920432</v>
      </c>
      <c r="J5919">
        <v>19</v>
      </c>
      <c r="K5919">
        <v>537</v>
      </c>
      <c r="L5919">
        <v>5</v>
      </c>
      <c r="M5919">
        <v>8520</v>
      </c>
      <c r="N5919">
        <v>12421</v>
      </c>
      <c r="O5919" t="s">
        <v>11900</v>
      </c>
      <c r="P5919" t="s">
        <v>65</v>
      </c>
      <c r="Q5919">
        <v>6</v>
      </c>
      <c r="R5919">
        <v>45.068337370000002</v>
      </c>
      <c r="S5919">
        <v>115.0318718</v>
      </c>
      <c r="T5919">
        <v>50</v>
      </c>
      <c r="U5919">
        <v>5</v>
      </c>
      <c r="V5919">
        <v>44.933569759999997</v>
      </c>
      <c r="W5919" t="s">
        <v>99</v>
      </c>
    </row>
    <row r="5920" spans="1:23" x14ac:dyDescent="0.3">
      <c r="A5920" t="s">
        <v>11901</v>
      </c>
      <c r="B5920" t="s">
        <v>24</v>
      </c>
      <c r="C5920">
        <v>55</v>
      </c>
      <c r="D5920">
        <v>41092</v>
      </c>
      <c r="E5920" t="s">
        <v>57</v>
      </c>
      <c r="F5920" t="s">
        <v>48</v>
      </c>
      <c r="G5920">
        <v>2</v>
      </c>
      <c r="H5920" t="s">
        <v>49</v>
      </c>
      <c r="I5920">
        <v>346873</v>
      </c>
      <c r="J5920">
        <v>20</v>
      </c>
      <c r="K5920">
        <v>740</v>
      </c>
      <c r="L5920">
        <v>4</v>
      </c>
      <c r="M5920">
        <v>25632</v>
      </c>
      <c r="N5920">
        <v>17469</v>
      </c>
      <c r="O5920" t="s">
        <v>11902</v>
      </c>
      <c r="P5920" t="s">
        <v>33</v>
      </c>
      <c r="Q5920">
        <v>14</v>
      </c>
      <c r="R5920">
        <v>84.528331480000006</v>
      </c>
      <c r="S5920">
        <v>106.1853127</v>
      </c>
      <c r="T5920">
        <v>23</v>
      </c>
      <c r="U5920">
        <v>3</v>
      </c>
      <c r="V5920">
        <v>37.026661590000003</v>
      </c>
      <c r="W5920" t="s">
        <v>119</v>
      </c>
    </row>
    <row r="5921" spans="1:23" x14ac:dyDescent="0.3">
      <c r="A5921" t="s">
        <v>11903</v>
      </c>
      <c r="B5921" t="s">
        <v>36</v>
      </c>
      <c r="C5921">
        <v>25</v>
      </c>
      <c r="D5921">
        <v>37990</v>
      </c>
      <c r="E5921" t="s">
        <v>82</v>
      </c>
      <c r="F5921" t="s">
        <v>26</v>
      </c>
      <c r="G5921">
        <v>5</v>
      </c>
      <c r="H5921" t="s">
        <v>27</v>
      </c>
      <c r="I5921">
        <v>670985</v>
      </c>
      <c r="J5921">
        <v>15</v>
      </c>
      <c r="K5921">
        <v>593</v>
      </c>
      <c r="L5921">
        <v>5</v>
      </c>
      <c r="M5921">
        <v>27343</v>
      </c>
      <c r="N5921">
        <v>14076</v>
      </c>
      <c r="O5921" t="s">
        <v>11904</v>
      </c>
      <c r="P5921" t="s">
        <v>33</v>
      </c>
      <c r="Q5921">
        <v>7</v>
      </c>
      <c r="R5921">
        <v>82.588752880000001</v>
      </c>
      <c r="S5921">
        <v>84.509437800000001</v>
      </c>
      <c r="T5921">
        <v>84</v>
      </c>
      <c r="U5921">
        <v>4</v>
      </c>
      <c r="V5921">
        <v>7.3598864260000001</v>
      </c>
      <c r="W5921" t="s">
        <v>62</v>
      </c>
    </row>
    <row r="5922" spans="1:23" x14ac:dyDescent="0.3">
      <c r="A5922" t="s">
        <v>11905</v>
      </c>
      <c r="B5922" t="s">
        <v>36</v>
      </c>
      <c r="C5922">
        <v>40</v>
      </c>
      <c r="D5922">
        <v>57363</v>
      </c>
      <c r="E5922" t="s">
        <v>165</v>
      </c>
      <c r="F5922" t="s">
        <v>48</v>
      </c>
      <c r="G5922">
        <v>4</v>
      </c>
      <c r="H5922" t="s">
        <v>49</v>
      </c>
      <c r="I5922">
        <v>186245</v>
      </c>
      <c r="J5922">
        <v>8</v>
      </c>
      <c r="K5922">
        <v>732</v>
      </c>
      <c r="L5922">
        <v>2</v>
      </c>
      <c r="M5922">
        <v>24196</v>
      </c>
      <c r="N5922">
        <v>9371</v>
      </c>
      <c r="O5922" t="s">
        <v>11906</v>
      </c>
      <c r="P5922" t="s">
        <v>33</v>
      </c>
      <c r="Q5922">
        <v>6</v>
      </c>
      <c r="R5922">
        <v>118.1090841</v>
      </c>
      <c r="S5922">
        <v>59.783896560000002</v>
      </c>
      <c r="T5922">
        <v>56</v>
      </c>
      <c r="U5922">
        <v>0</v>
      </c>
      <c r="V5922">
        <v>88.726279349999999</v>
      </c>
      <c r="W5922" t="s">
        <v>51</v>
      </c>
    </row>
    <row r="5923" spans="1:23" x14ac:dyDescent="0.3">
      <c r="A5923" t="s">
        <v>11907</v>
      </c>
      <c r="B5923" t="s">
        <v>36</v>
      </c>
      <c r="C5923">
        <v>30</v>
      </c>
      <c r="D5923">
        <v>54885</v>
      </c>
      <c r="E5923" t="s">
        <v>82</v>
      </c>
      <c r="F5923" t="s">
        <v>54</v>
      </c>
      <c r="G5923">
        <v>3</v>
      </c>
      <c r="H5923" t="s">
        <v>49</v>
      </c>
      <c r="I5923">
        <v>408960</v>
      </c>
      <c r="J5923">
        <v>18</v>
      </c>
      <c r="K5923">
        <v>866</v>
      </c>
      <c r="L5923">
        <v>3</v>
      </c>
      <c r="M5923">
        <v>17705</v>
      </c>
      <c r="N5923">
        <v>9973</v>
      </c>
      <c r="O5923" t="s">
        <v>11908</v>
      </c>
      <c r="P5923" t="s">
        <v>68</v>
      </c>
      <c r="Q5923">
        <v>8</v>
      </c>
      <c r="R5923">
        <v>64.608506790000007</v>
      </c>
      <c r="S5923">
        <v>35.874956599999997</v>
      </c>
      <c r="T5923">
        <v>147</v>
      </c>
      <c r="U5923">
        <v>0</v>
      </c>
      <c r="V5923">
        <v>66.259720819999998</v>
      </c>
      <c r="W5923" t="s">
        <v>80</v>
      </c>
    </row>
    <row r="5924" spans="1:23" x14ac:dyDescent="0.3">
      <c r="A5924" t="s">
        <v>11909</v>
      </c>
      <c r="B5924" t="s">
        <v>24</v>
      </c>
      <c r="C5924">
        <v>63</v>
      </c>
      <c r="D5924">
        <v>30831</v>
      </c>
      <c r="E5924" t="s">
        <v>57</v>
      </c>
      <c r="F5924" t="s">
        <v>48</v>
      </c>
      <c r="G5924">
        <v>2</v>
      </c>
      <c r="H5924" t="s">
        <v>27</v>
      </c>
      <c r="I5924">
        <v>667313</v>
      </c>
      <c r="J5924">
        <v>2</v>
      </c>
      <c r="K5924">
        <v>675</v>
      </c>
      <c r="L5924">
        <v>1</v>
      </c>
      <c r="M5924">
        <v>17905</v>
      </c>
      <c r="N5924">
        <v>19692</v>
      </c>
      <c r="O5924" t="s">
        <v>11910</v>
      </c>
      <c r="P5924" t="s">
        <v>33</v>
      </c>
      <c r="Q5924">
        <v>16</v>
      </c>
      <c r="R5924">
        <v>146.4955071</v>
      </c>
      <c r="S5924">
        <v>204.1693199</v>
      </c>
      <c r="T5924">
        <v>8</v>
      </c>
      <c r="U5924">
        <v>3</v>
      </c>
      <c r="V5924">
        <v>48.53475246</v>
      </c>
      <c r="W5924" t="s">
        <v>222</v>
      </c>
    </row>
    <row r="5925" spans="1:23" x14ac:dyDescent="0.3">
      <c r="A5925" t="s">
        <v>11911</v>
      </c>
      <c r="B5925" t="s">
        <v>24</v>
      </c>
      <c r="C5925">
        <v>37</v>
      </c>
      <c r="D5925">
        <v>40264</v>
      </c>
      <c r="E5925" t="s">
        <v>121</v>
      </c>
      <c r="F5925" t="s">
        <v>41</v>
      </c>
      <c r="G5925">
        <v>3</v>
      </c>
      <c r="H5925" t="s">
        <v>49</v>
      </c>
      <c r="I5925">
        <v>689588</v>
      </c>
      <c r="J5925">
        <v>19</v>
      </c>
      <c r="K5925">
        <v>653</v>
      </c>
      <c r="L5925">
        <v>5</v>
      </c>
      <c r="M5925">
        <v>24428</v>
      </c>
      <c r="N5925">
        <v>17800</v>
      </c>
      <c r="O5925" t="s">
        <v>11912</v>
      </c>
      <c r="P5925" t="s">
        <v>65</v>
      </c>
      <c r="Q5925">
        <v>17</v>
      </c>
      <c r="R5925">
        <v>129.81729079999999</v>
      </c>
      <c r="S5925">
        <v>162.49844780000001</v>
      </c>
      <c r="T5925">
        <v>79</v>
      </c>
      <c r="U5925">
        <v>1</v>
      </c>
      <c r="V5925">
        <v>70.869969929999996</v>
      </c>
      <c r="W5925" t="s">
        <v>30</v>
      </c>
    </row>
    <row r="5926" spans="1:23" x14ac:dyDescent="0.3">
      <c r="A5926" t="s">
        <v>11913</v>
      </c>
      <c r="B5926" t="s">
        <v>36</v>
      </c>
      <c r="C5926">
        <v>41</v>
      </c>
      <c r="D5926">
        <v>27533</v>
      </c>
      <c r="E5926" t="s">
        <v>82</v>
      </c>
      <c r="F5926" t="s">
        <v>48</v>
      </c>
      <c r="G5926">
        <v>5</v>
      </c>
      <c r="H5926" t="s">
        <v>27</v>
      </c>
      <c r="I5926">
        <v>662566</v>
      </c>
      <c r="J5926">
        <v>19</v>
      </c>
      <c r="K5926">
        <v>547</v>
      </c>
      <c r="L5926">
        <v>3</v>
      </c>
      <c r="M5926">
        <v>5974</v>
      </c>
      <c r="N5926">
        <v>4941</v>
      </c>
      <c r="O5926" t="s">
        <v>11914</v>
      </c>
      <c r="P5926" t="s">
        <v>33</v>
      </c>
      <c r="Q5926">
        <v>7</v>
      </c>
      <c r="R5926">
        <v>115.0033626</v>
      </c>
      <c r="S5926">
        <v>132.58830660000001</v>
      </c>
      <c r="T5926">
        <v>158</v>
      </c>
      <c r="U5926">
        <v>1</v>
      </c>
      <c r="V5926">
        <v>79.482739170000002</v>
      </c>
      <c r="W5926" t="s">
        <v>84</v>
      </c>
    </row>
    <row r="5927" spans="1:23" x14ac:dyDescent="0.3">
      <c r="A5927" t="s">
        <v>11915</v>
      </c>
      <c r="B5927" t="s">
        <v>24</v>
      </c>
      <c r="C5927">
        <v>21</v>
      </c>
      <c r="D5927">
        <v>32247</v>
      </c>
      <c r="E5927" t="s">
        <v>165</v>
      </c>
      <c r="F5927" t="s">
        <v>54</v>
      </c>
      <c r="G5927">
        <v>3</v>
      </c>
      <c r="H5927" t="s">
        <v>49</v>
      </c>
      <c r="I5927">
        <v>602530</v>
      </c>
      <c r="J5927">
        <v>18</v>
      </c>
      <c r="K5927">
        <v>799</v>
      </c>
      <c r="L5927">
        <v>2</v>
      </c>
      <c r="M5927">
        <v>9942</v>
      </c>
      <c r="N5927">
        <v>21970</v>
      </c>
      <c r="O5927" t="s">
        <v>11916</v>
      </c>
      <c r="P5927" t="s">
        <v>68</v>
      </c>
      <c r="Q5927">
        <v>2</v>
      </c>
      <c r="R5927">
        <v>181.72044940000001</v>
      </c>
      <c r="S5927">
        <v>118.88788289999999</v>
      </c>
      <c r="T5927">
        <v>25</v>
      </c>
      <c r="U5927">
        <v>4</v>
      </c>
      <c r="V5927">
        <v>31.16734078</v>
      </c>
      <c r="W5927" t="s">
        <v>84</v>
      </c>
    </row>
    <row r="5928" spans="1:23" x14ac:dyDescent="0.3">
      <c r="A5928" t="s">
        <v>11917</v>
      </c>
      <c r="B5928" t="s">
        <v>36</v>
      </c>
      <c r="C5928">
        <v>52</v>
      </c>
      <c r="D5928">
        <v>40926</v>
      </c>
      <c r="E5928" t="s">
        <v>165</v>
      </c>
      <c r="F5928" t="s">
        <v>48</v>
      </c>
      <c r="G5928">
        <v>3</v>
      </c>
      <c r="H5928" t="s">
        <v>49</v>
      </c>
      <c r="I5928">
        <v>164583</v>
      </c>
      <c r="J5928">
        <v>19</v>
      </c>
      <c r="K5928">
        <v>599</v>
      </c>
      <c r="L5928">
        <v>1</v>
      </c>
      <c r="M5928">
        <v>24719</v>
      </c>
      <c r="N5928">
        <v>1074</v>
      </c>
      <c r="O5928" t="s">
        <v>11918</v>
      </c>
      <c r="P5928" t="s">
        <v>43</v>
      </c>
      <c r="Q5928">
        <v>2</v>
      </c>
      <c r="R5928">
        <v>113.1313191</v>
      </c>
      <c r="S5928">
        <v>112.81327899999999</v>
      </c>
      <c r="T5928">
        <v>50</v>
      </c>
      <c r="U5928">
        <v>3</v>
      </c>
      <c r="V5928">
        <v>41.088511570000001</v>
      </c>
      <c r="W5928" t="s">
        <v>84</v>
      </c>
    </row>
    <row r="5929" spans="1:23" x14ac:dyDescent="0.3">
      <c r="A5929" t="s">
        <v>11919</v>
      </c>
      <c r="B5929" t="s">
        <v>36</v>
      </c>
      <c r="C5929">
        <v>59</v>
      </c>
      <c r="D5929">
        <v>58049</v>
      </c>
      <c r="E5929" t="s">
        <v>82</v>
      </c>
      <c r="F5929" t="s">
        <v>26</v>
      </c>
      <c r="G5929">
        <v>4</v>
      </c>
      <c r="H5929" t="s">
        <v>27</v>
      </c>
      <c r="I5929">
        <v>741068</v>
      </c>
      <c r="J5929">
        <v>13</v>
      </c>
      <c r="K5929">
        <v>678</v>
      </c>
      <c r="L5929">
        <v>1</v>
      </c>
      <c r="M5929">
        <v>26248</v>
      </c>
      <c r="N5929">
        <v>17780</v>
      </c>
      <c r="O5929" t="s">
        <v>11920</v>
      </c>
      <c r="P5929" t="s">
        <v>76</v>
      </c>
      <c r="Q5929">
        <v>1</v>
      </c>
      <c r="R5929">
        <v>76.085220980000003</v>
      </c>
      <c r="S5929">
        <v>79.455833179999999</v>
      </c>
      <c r="T5929">
        <v>75</v>
      </c>
      <c r="U5929">
        <v>1</v>
      </c>
      <c r="V5929">
        <v>67.92692212</v>
      </c>
      <c r="W5929" t="s">
        <v>44</v>
      </c>
    </row>
    <row r="5930" spans="1:23" x14ac:dyDescent="0.3">
      <c r="A5930" t="s">
        <v>11921</v>
      </c>
      <c r="B5930" t="s">
        <v>24</v>
      </c>
      <c r="C5930">
        <v>22</v>
      </c>
      <c r="D5930">
        <v>41390</v>
      </c>
      <c r="E5930" t="s">
        <v>57</v>
      </c>
      <c r="F5930" t="s">
        <v>54</v>
      </c>
      <c r="G5930">
        <v>3</v>
      </c>
      <c r="H5930" t="s">
        <v>27</v>
      </c>
      <c r="I5930">
        <v>398320</v>
      </c>
      <c r="J5930">
        <v>16</v>
      </c>
      <c r="K5930">
        <v>830</v>
      </c>
      <c r="L5930">
        <v>1</v>
      </c>
      <c r="M5930">
        <v>16107</v>
      </c>
      <c r="N5930">
        <v>5729</v>
      </c>
      <c r="O5930" t="s">
        <v>11922</v>
      </c>
      <c r="P5930" t="s">
        <v>43</v>
      </c>
      <c r="Q5930">
        <v>10</v>
      </c>
      <c r="R5930">
        <v>28.092826280000001</v>
      </c>
      <c r="S5930">
        <v>189.24598940000001</v>
      </c>
      <c r="T5930">
        <v>86</v>
      </c>
      <c r="U5930">
        <v>5</v>
      </c>
      <c r="V5930">
        <v>53.811583339999999</v>
      </c>
      <c r="W5930" t="s">
        <v>107</v>
      </c>
    </row>
    <row r="5931" spans="1:23" x14ac:dyDescent="0.3">
      <c r="A5931" t="s">
        <v>11923</v>
      </c>
      <c r="B5931" t="s">
        <v>24</v>
      </c>
      <c r="C5931">
        <v>53</v>
      </c>
      <c r="D5931">
        <v>53289</v>
      </c>
      <c r="E5931" t="s">
        <v>82</v>
      </c>
      <c r="F5931" t="s">
        <v>48</v>
      </c>
      <c r="G5931">
        <v>2</v>
      </c>
      <c r="H5931" t="s">
        <v>49</v>
      </c>
      <c r="I5931">
        <v>962857</v>
      </c>
      <c r="J5931">
        <v>1</v>
      </c>
      <c r="K5931">
        <v>978</v>
      </c>
      <c r="L5931">
        <v>4</v>
      </c>
      <c r="M5931">
        <v>26746</v>
      </c>
      <c r="N5931">
        <v>10135</v>
      </c>
      <c r="O5931" t="s">
        <v>11924</v>
      </c>
      <c r="P5931" t="s">
        <v>71</v>
      </c>
      <c r="Q5931">
        <v>12</v>
      </c>
      <c r="R5931">
        <v>186.8602679</v>
      </c>
      <c r="S5931">
        <v>132.29469219999999</v>
      </c>
      <c r="T5931">
        <v>53</v>
      </c>
      <c r="U5931">
        <v>3</v>
      </c>
      <c r="V5931">
        <v>12.94706749</v>
      </c>
      <c r="W5931" t="s">
        <v>84</v>
      </c>
    </row>
    <row r="5932" spans="1:23" x14ac:dyDescent="0.3">
      <c r="A5932" t="s">
        <v>11925</v>
      </c>
      <c r="B5932" t="s">
        <v>24</v>
      </c>
      <c r="C5932">
        <v>47</v>
      </c>
      <c r="D5932">
        <v>30219</v>
      </c>
      <c r="E5932" t="s">
        <v>165</v>
      </c>
      <c r="F5932" t="s">
        <v>54</v>
      </c>
      <c r="G5932">
        <v>3</v>
      </c>
      <c r="H5932" t="s">
        <v>27</v>
      </c>
      <c r="I5932">
        <v>201693</v>
      </c>
      <c r="J5932">
        <v>16</v>
      </c>
      <c r="K5932">
        <v>665</v>
      </c>
      <c r="L5932">
        <v>4</v>
      </c>
      <c r="M5932">
        <v>21005</v>
      </c>
      <c r="N5932">
        <v>12287</v>
      </c>
      <c r="O5932" t="s">
        <v>11926</v>
      </c>
      <c r="P5932" t="s">
        <v>71</v>
      </c>
      <c r="Q5932">
        <v>12</v>
      </c>
      <c r="R5932">
        <v>114.62027139999999</v>
      </c>
      <c r="S5932">
        <v>112.74553849999999</v>
      </c>
      <c r="T5932">
        <v>28</v>
      </c>
      <c r="U5932">
        <v>4</v>
      </c>
      <c r="V5932">
        <v>34.903814660000002</v>
      </c>
      <c r="W5932" t="s">
        <v>80</v>
      </c>
    </row>
    <row r="5933" spans="1:23" x14ac:dyDescent="0.3">
      <c r="A5933" t="s">
        <v>11927</v>
      </c>
      <c r="B5933" t="s">
        <v>24</v>
      </c>
      <c r="C5933">
        <v>33</v>
      </c>
      <c r="D5933">
        <v>21577</v>
      </c>
      <c r="E5933" t="s">
        <v>82</v>
      </c>
      <c r="F5933" t="s">
        <v>26</v>
      </c>
      <c r="G5933">
        <v>2</v>
      </c>
      <c r="H5933" t="s">
        <v>49</v>
      </c>
      <c r="I5933">
        <v>709099</v>
      </c>
      <c r="J5933">
        <v>5</v>
      </c>
      <c r="K5933">
        <v>673</v>
      </c>
      <c r="L5933">
        <v>3</v>
      </c>
      <c r="M5933">
        <v>11048</v>
      </c>
      <c r="N5933">
        <v>4736</v>
      </c>
      <c r="O5933" t="s">
        <v>11928</v>
      </c>
      <c r="P5933" t="s">
        <v>76</v>
      </c>
      <c r="Q5933">
        <v>6</v>
      </c>
      <c r="R5933">
        <v>67.082159869999998</v>
      </c>
      <c r="S5933">
        <v>72.794824640000002</v>
      </c>
      <c r="T5933">
        <v>23</v>
      </c>
      <c r="U5933">
        <v>3</v>
      </c>
      <c r="V5933">
        <v>91.529660559999996</v>
      </c>
      <c r="W5933" t="s">
        <v>59</v>
      </c>
    </row>
    <row r="5934" spans="1:23" x14ac:dyDescent="0.3">
      <c r="A5934" t="s">
        <v>11929</v>
      </c>
      <c r="B5934" t="s">
        <v>36</v>
      </c>
      <c r="C5934">
        <v>50</v>
      </c>
      <c r="D5934">
        <v>26248</v>
      </c>
      <c r="E5934" t="s">
        <v>82</v>
      </c>
      <c r="F5934" t="s">
        <v>48</v>
      </c>
      <c r="G5934">
        <v>2</v>
      </c>
      <c r="H5934" t="s">
        <v>49</v>
      </c>
      <c r="I5934">
        <v>268121</v>
      </c>
      <c r="J5934">
        <v>14</v>
      </c>
      <c r="K5934">
        <v>844</v>
      </c>
      <c r="L5934">
        <v>3</v>
      </c>
      <c r="M5934">
        <v>19513</v>
      </c>
      <c r="N5934">
        <v>8703</v>
      </c>
      <c r="O5934" t="s">
        <v>11930</v>
      </c>
      <c r="P5934" t="s">
        <v>76</v>
      </c>
      <c r="Q5934">
        <v>20</v>
      </c>
      <c r="R5934">
        <v>116.4904844</v>
      </c>
      <c r="S5934">
        <v>86.645287830000001</v>
      </c>
      <c r="T5934">
        <v>126</v>
      </c>
      <c r="U5934">
        <v>5</v>
      </c>
      <c r="V5934">
        <v>38.45499702</v>
      </c>
      <c r="W5934" t="s">
        <v>219</v>
      </c>
    </row>
    <row r="5935" spans="1:23" x14ac:dyDescent="0.3">
      <c r="A5935" t="s">
        <v>11931</v>
      </c>
      <c r="B5935" t="s">
        <v>24</v>
      </c>
      <c r="C5935">
        <v>40</v>
      </c>
      <c r="D5935">
        <v>43134</v>
      </c>
      <c r="E5935" t="s">
        <v>37</v>
      </c>
      <c r="F5935" t="s">
        <v>54</v>
      </c>
      <c r="G5935">
        <v>2</v>
      </c>
      <c r="H5935" t="s">
        <v>49</v>
      </c>
      <c r="I5935">
        <v>479460</v>
      </c>
      <c r="J5935">
        <v>12</v>
      </c>
      <c r="K5935">
        <v>950</v>
      </c>
      <c r="L5935">
        <v>4</v>
      </c>
      <c r="M5935">
        <v>19606</v>
      </c>
      <c r="N5935">
        <v>4717</v>
      </c>
      <c r="O5935" t="s">
        <v>11932</v>
      </c>
      <c r="P5935" t="s">
        <v>68</v>
      </c>
      <c r="Q5935">
        <v>20</v>
      </c>
      <c r="R5935">
        <v>32.257640010000003</v>
      </c>
      <c r="S5935">
        <v>209.8718049</v>
      </c>
      <c r="T5935">
        <v>115</v>
      </c>
      <c r="U5935">
        <v>3</v>
      </c>
      <c r="V5935">
        <v>78.60698232</v>
      </c>
      <c r="W5935" t="s">
        <v>137</v>
      </c>
    </row>
    <row r="5936" spans="1:23" x14ac:dyDescent="0.3">
      <c r="A5936" t="s">
        <v>11933</v>
      </c>
      <c r="B5936" t="s">
        <v>36</v>
      </c>
      <c r="C5936">
        <v>28</v>
      </c>
      <c r="D5936">
        <v>23710</v>
      </c>
      <c r="E5936" t="s">
        <v>121</v>
      </c>
      <c r="F5936" t="s">
        <v>48</v>
      </c>
      <c r="G5936">
        <v>3</v>
      </c>
      <c r="H5936" t="s">
        <v>27</v>
      </c>
      <c r="I5936">
        <v>301224</v>
      </c>
      <c r="J5936">
        <v>18</v>
      </c>
      <c r="K5936">
        <v>581</v>
      </c>
      <c r="L5936">
        <v>4</v>
      </c>
      <c r="M5936">
        <v>29299</v>
      </c>
      <c r="N5936">
        <v>13879</v>
      </c>
      <c r="O5936" t="s">
        <v>11934</v>
      </c>
      <c r="P5936" t="s">
        <v>29</v>
      </c>
      <c r="Q5936">
        <v>14</v>
      </c>
      <c r="R5936">
        <v>168.70587610000001</v>
      </c>
      <c r="S5936">
        <v>113.2288518</v>
      </c>
      <c r="T5936">
        <v>43</v>
      </c>
      <c r="U5936">
        <v>1</v>
      </c>
      <c r="V5936">
        <v>55.480983960000003</v>
      </c>
      <c r="W5936" t="s">
        <v>34</v>
      </c>
    </row>
    <row r="5937" spans="1:23" x14ac:dyDescent="0.3">
      <c r="A5937" t="s">
        <v>11935</v>
      </c>
      <c r="B5937" t="s">
        <v>24</v>
      </c>
      <c r="C5937">
        <v>18</v>
      </c>
      <c r="D5937">
        <v>26606</v>
      </c>
      <c r="E5937" t="s">
        <v>53</v>
      </c>
      <c r="F5937" t="s">
        <v>48</v>
      </c>
      <c r="G5937">
        <v>4</v>
      </c>
      <c r="H5937" t="s">
        <v>49</v>
      </c>
      <c r="I5937">
        <v>569820</v>
      </c>
      <c r="J5937">
        <v>11</v>
      </c>
      <c r="K5937">
        <v>544</v>
      </c>
      <c r="L5937">
        <v>3</v>
      </c>
      <c r="M5937">
        <v>19589</v>
      </c>
      <c r="N5937">
        <v>17651</v>
      </c>
      <c r="O5937" t="s">
        <v>11936</v>
      </c>
      <c r="P5937" t="s">
        <v>76</v>
      </c>
      <c r="Q5937">
        <v>1</v>
      </c>
      <c r="R5937">
        <v>156.66256100000001</v>
      </c>
      <c r="S5937">
        <v>1.2096323010000001</v>
      </c>
      <c r="T5937">
        <v>70</v>
      </c>
      <c r="U5937">
        <v>4</v>
      </c>
      <c r="V5937">
        <v>76.739290819999994</v>
      </c>
      <c r="W5937" t="s">
        <v>84</v>
      </c>
    </row>
    <row r="5938" spans="1:23" x14ac:dyDescent="0.3">
      <c r="A5938" t="s">
        <v>11937</v>
      </c>
      <c r="B5938" t="s">
        <v>36</v>
      </c>
      <c r="C5938">
        <v>47</v>
      </c>
      <c r="D5938">
        <v>22459</v>
      </c>
      <c r="E5938" t="s">
        <v>37</v>
      </c>
      <c r="F5938" t="s">
        <v>26</v>
      </c>
      <c r="G5938">
        <v>3</v>
      </c>
      <c r="H5938" t="s">
        <v>27</v>
      </c>
      <c r="I5938">
        <v>430118</v>
      </c>
      <c r="J5938">
        <v>10</v>
      </c>
      <c r="K5938">
        <v>554</v>
      </c>
      <c r="L5938">
        <v>3</v>
      </c>
      <c r="M5938">
        <v>23279</v>
      </c>
      <c r="N5938">
        <v>10181</v>
      </c>
      <c r="O5938" t="s">
        <v>11938</v>
      </c>
      <c r="P5938" t="s">
        <v>68</v>
      </c>
      <c r="Q5938">
        <v>10</v>
      </c>
      <c r="R5938">
        <v>98.184409470000006</v>
      </c>
      <c r="S5938">
        <v>87.475084050000007</v>
      </c>
      <c r="T5938">
        <v>152</v>
      </c>
      <c r="U5938">
        <v>2</v>
      </c>
      <c r="V5938">
        <v>40.823953369999998</v>
      </c>
      <c r="W5938" t="s">
        <v>44</v>
      </c>
    </row>
    <row r="5939" spans="1:23" x14ac:dyDescent="0.3">
      <c r="A5939" t="s">
        <v>11939</v>
      </c>
      <c r="B5939" t="s">
        <v>24</v>
      </c>
      <c r="C5939">
        <v>59</v>
      </c>
      <c r="D5939">
        <v>57099</v>
      </c>
      <c r="E5939" t="s">
        <v>165</v>
      </c>
      <c r="F5939" t="s">
        <v>54</v>
      </c>
      <c r="G5939">
        <v>3</v>
      </c>
      <c r="H5939" t="s">
        <v>27</v>
      </c>
      <c r="I5939">
        <v>166909</v>
      </c>
      <c r="J5939">
        <v>19</v>
      </c>
      <c r="K5939">
        <v>567</v>
      </c>
      <c r="L5939">
        <v>5</v>
      </c>
      <c r="M5939">
        <v>28559</v>
      </c>
      <c r="N5939">
        <v>6581</v>
      </c>
      <c r="O5939" t="s">
        <v>11940</v>
      </c>
      <c r="P5939" t="s">
        <v>76</v>
      </c>
      <c r="Q5939">
        <v>14</v>
      </c>
      <c r="R5939">
        <v>114.1851618</v>
      </c>
      <c r="S5939">
        <v>53.734206059999998</v>
      </c>
      <c r="T5939">
        <v>47</v>
      </c>
      <c r="U5939">
        <v>4</v>
      </c>
      <c r="V5939">
        <v>69.427418739999993</v>
      </c>
      <c r="W5939" t="s">
        <v>94</v>
      </c>
    </row>
    <row r="5940" spans="1:23" x14ac:dyDescent="0.3">
      <c r="A5940" t="s">
        <v>11941</v>
      </c>
      <c r="B5940" t="s">
        <v>36</v>
      </c>
      <c r="C5940">
        <v>33</v>
      </c>
      <c r="D5940">
        <v>38564</v>
      </c>
      <c r="E5940" t="s">
        <v>165</v>
      </c>
      <c r="F5940" t="s">
        <v>41</v>
      </c>
      <c r="G5940">
        <v>2</v>
      </c>
      <c r="H5940" t="s">
        <v>49</v>
      </c>
      <c r="I5940">
        <v>170612</v>
      </c>
      <c r="J5940">
        <v>14</v>
      </c>
      <c r="K5940">
        <v>937</v>
      </c>
      <c r="L5940">
        <v>1</v>
      </c>
      <c r="M5940">
        <v>16973</v>
      </c>
      <c r="N5940">
        <v>5542</v>
      </c>
      <c r="O5940" t="s">
        <v>11942</v>
      </c>
      <c r="P5940" t="s">
        <v>76</v>
      </c>
      <c r="Q5940">
        <v>4</v>
      </c>
      <c r="R5940">
        <v>40.372013639999999</v>
      </c>
      <c r="S5940">
        <v>133.69648609999999</v>
      </c>
      <c r="T5940">
        <v>25</v>
      </c>
      <c r="U5940">
        <v>5</v>
      </c>
      <c r="V5940">
        <v>82.582594119999996</v>
      </c>
      <c r="W5940" t="s">
        <v>39</v>
      </c>
    </row>
    <row r="5941" spans="1:23" x14ac:dyDescent="0.3">
      <c r="A5941" t="s">
        <v>11943</v>
      </c>
      <c r="B5941" t="s">
        <v>36</v>
      </c>
      <c r="C5941">
        <v>31</v>
      </c>
      <c r="D5941">
        <v>53793</v>
      </c>
      <c r="E5941" t="s">
        <v>25</v>
      </c>
      <c r="F5941" t="s">
        <v>48</v>
      </c>
      <c r="G5941">
        <v>5</v>
      </c>
      <c r="H5941" t="s">
        <v>27</v>
      </c>
      <c r="I5941">
        <v>487194</v>
      </c>
      <c r="J5941">
        <v>10</v>
      </c>
      <c r="K5941">
        <v>803</v>
      </c>
      <c r="L5941">
        <v>4</v>
      </c>
      <c r="M5941">
        <v>7764</v>
      </c>
      <c r="N5941">
        <v>15997</v>
      </c>
      <c r="O5941" t="s">
        <v>11944</v>
      </c>
      <c r="P5941" t="s">
        <v>68</v>
      </c>
      <c r="Q5941">
        <v>10</v>
      </c>
      <c r="R5941">
        <v>78.383659100000003</v>
      </c>
      <c r="S5941">
        <v>35.362721520000001</v>
      </c>
      <c r="T5941">
        <v>82</v>
      </c>
      <c r="U5941">
        <v>5</v>
      </c>
      <c r="V5941">
        <v>20.88311895</v>
      </c>
      <c r="W5941" t="s">
        <v>80</v>
      </c>
    </row>
    <row r="5942" spans="1:23" x14ac:dyDescent="0.3">
      <c r="A5942" t="s">
        <v>11945</v>
      </c>
      <c r="B5942" t="s">
        <v>36</v>
      </c>
      <c r="C5942">
        <v>41</v>
      </c>
      <c r="D5942">
        <v>36600</v>
      </c>
      <c r="E5942" t="s">
        <v>165</v>
      </c>
      <c r="F5942" t="s">
        <v>48</v>
      </c>
      <c r="G5942">
        <v>5</v>
      </c>
      <c r="H5942" t="s">
        <v>27</v>
      </c>
      <c r="I5942">
        <v>947446</v>
      </c>
      <c r="J5942">
        <v>8</v>
      </c>
      <c r="K5942">
        <v>758</v>
      </c>
      <c r="L5942">
        <v>5</v>
      </c>
      <c r="M5942">
        <v>7516</v>
      </c>
      <c r="N5942">
        <v>24899</v>
      </c>
      <c r="O5942" t="s">
        <v>11946</v>
      </c>
      <c r="P5942" t="s">
        <v>68</v>
      </c>
      <c r="Q5942">
        <v>8</v>
      </c>
      <c r="R5942">
        <v>153.78796389999999</v>
      </c>
      <c r="S5942">
        <v>170.91018639999999</v>
      </c>
      <c r="T5942">
        <v>30</v>
      </c>
      <c r="U5942">
        <v>0</v>
      </c>
      <c r="V5942">
        <v>117.24381870000001</v>
      </c>
      <c r="W5942" t="s">
        <v>104</v>
      </c>
    </row>
    <row r="5943" spans="1:23" x14ac:dyDescent="0.3">
      <c r="A5943" t="s">
        <v>11947</v>
      </c>
      <c r="B5943" t="s">
        <v>36</v>
      </c>
      <c r="C5943">
        <v>60</v>
      </c>
      <c r="D5943">
        <v>38672</v>
      </c>
      <c r="E5943" t="s">
        <v>25</v>
      </c>
      <c r="F5943" t="s">
        <v>26</v>
      </c>
      <c r="G5943">
        <v>3</v>
      </c>
      <c r="H5943" t="s">
        <v>27</v>
      </c>
      <c r="I5943">
        <v>561486</v>
      </c>
      <c r="J5943">
        <v>5</v>
      </c>
      <c r="K5943">
        <v>736</v>
      </c>
      <c r="L5943">
        <v>5</v>
      </c>
      <c r="M5943">
        <v>19035</v>
      </c>
      <c r="N5943">
        <v>23619</v>
      </c>
      <c r="O5943" t="s">
        <v>11948</v>
      </c>
      <c r="P5943" t="s">
        <v>29</v>
      </c>
      <c r="Q5943">
        <v>14</v>
      </c>
      <c r="R5943">
        <v>119.4846172</v>
      </c>
      <c r="S5943">
        <v>148.5667996</v>
      </c>
      <c r="T5943">
        <v>66</v>
      </c>
      <c r="U5943">
        <v>1</v>
      </c>
      <c r="V5943">
        <v>36.103158469999997</v>
      </c>
      <c r="W5943" t="s">
        <v>222</v>
      </c>
    </row>
    <row r="5944" spans="1:23" x14ac:dyDescent="0.3">
      <c r="A5944" t="s">
        <v>11949</v>
      </c>
      <c r="B5944" t="s">
        <v>24</v>
      </c>
      <c r="C5944">
        <v>24</v>
      </c>
      <c r="D5944">
        <v>56043</v>
      </c>
      <c r="E5944" t="s">
        <v>121</v>
      </c>
      <c r="F5944" t="s">
        <v>26</v>
      </c>
      <c r="G5944">
        <v>4</v>
      </c>
      <c r="H5944" t="s">
        <v>27</v>
      </c>
      <c r="I5944">
        <v>707629</v>
      </c>
      <c r="J5944">
        <v>13</v>
      </c>
      <c r="K5944">
        <v>701</v>
      </c>
      <c r="L5944">
        <v>5</v>
      </c>
      <c r="M5944">
        <v>9638</v>
      </c>
      <c r="N5944">
        <v>19093</v>
      </c>
      <c r="O5944" t="s">
        <v>11950</v>
      </c>
      <c r="P5944" t="s">
        <v>65</v>
      </c>
      <c r="Q5944">
        <v>16</v>
      </c>
      <c r="R5944">
        <v>105.70406699999999</v>
      </c>
      <c r="S5944">
        <v>62.326405680000001</v>
      </c>
      <c r="T5944">
        <v>114</v>
      </c>
      <c r="U5944">
        <v>1</v>
      </c>
      <c r="V5944">
        <v>68.465082820000006</v>
      </c>
      <c r="W5944" t="s">
        <v>107</v>
      </c>
    </row>
    <row r="5945" spans="1:23" x14ac:dyDescent="0.3">
      <c r="A5945" t="s">
        <v>11951</v>
      </c>
      <c r="B5945" t="s">
        <v>36</v>
      </c>
      <c r="C5945">
        <v>39</v>
      </c>
      <c r="D5945">
        <v>44010</v>
      </c>
      <c r="E5945" t="s">
        <v>37</v>
      </c>
      <c r="F5945" t="s">
        <v>41</v>
      </c>
      <c r="G5945">
        <v>2</v>
      </c>
      <c r="H5945" t="s">
        <v>49</v>
      </c>
      <c r="I5945">
        <v>640569</v>
      </c>
      <c r="J5945">
        <v>12</v>
      </c>
      <c r="K5945">
        <v>631</v>
      </c>
      <c r="L5945">
        <v>2</v>
      </c>
      <c r="M5945">
        <v>18026</v>
      </c>
      <c r="N5945">
        <v>3486</v>
      </c>
      <c r="O5945" t="s">
        <v>11952</v>
      </c>
      <c r="P5945" t="s">
        <v>29</v>
      </c>
      <c r="Q5945">
        <v>5</v>
      </c>
      <c r="R5945">
        <v>88.606160340000002</v>
      </c>
      <c r="S5945">
        <v>170.4605866</v>
      </c>
      <c r="T5945">
        <v>162</v>
      </c>
      <c r="U5945">
        <v>2</v>
      </c>
      <c r="V5945">
        <v>72.127703049999994</v>
      </c>
      <c r="W5945" t="s">
        <v>119</v>
      </c>
    </row>
    <row r="5946" spans="1:23" x14ac:dyDescent="0.3">
      <c r="A5946" t="s">
        <v>11953</v>
      </c>
      <c r="B5946" t="s">
        <v>24</v>
      </c>
      <c r="C5946">
        <v>51</v>
      </c>
      <c r="D5946">
        <v>57686</v>
      </c>
      <c r="E5946" t="s">
        <v>121</v>
      </c>
      <c r="F5946" t="s">
        <v>48</v>
      </c>
      <c r="G5946">
        <v>2</v>
      </c>
      <c r="H5946" t="s">
        <v>27</v>
      </c>
      <c r="I5946">
        <v>938384</v>
      </c>
      <c r="J5946">
        <v>16</v>
      </c>
      <c r="K5946">
        <v>702</v>
      </c>
      <c r="L5946">
        <v>5</v>
      </c>
      <c r="M5946">
        <v>11714</v>
      </c>
      <c r="N5946">
        <v>2945</v>
      </c>
      <c r="O5946" t="s">
        <v>11954</v>
      </c>
      <c r="P5946" t="s">
        <v>71</v>
      </c>
      <c r="Q5946">
        <v>2</v>
      </c>
      <c r="R5946">
        <v>108.9308999</v>
      </c>
      <c r="S5946">
        <v>125.5666063</v>
      </c>
      <c r="T5946">
        <v>144</v>
      </c>
      <c r="U5946">
        <v>0</v>
      </c>
      <c r="V5946">
        <v>-28.433486340000002</v>
      </c>
      <c r="W5946" t="s">
        <v>110</v>
      </c>
    </row>
    <row r="5947" spans="1:23" x14ac:dyDescent="0.3">
      <c r="A5947" t="s">
        <v>11955</v>
      </c>
      <c r="B5947" t="s">
        <v>24</v>
      </c>
      <c r="C5947">
        <v>21</v>
      </c>
      <c r="D5947">
        <v>35949</v>
      </c>
      <c r="E5947" t="s">
        <v>121</v>
      </c>
      <c r="F5947" t="s">
        <v>41</v>
      </c>
      <c r="G5947">
        <v>3</v>
      </c>
      <c r="H5947" t="s">
        <v>49</v>
      </c>
      <c r="I5947">
        <v>207773</v>
      </c>
      <c r="J5947">
        <v>16</v>
      </c>
      <c r="K5947">
        <v>682</v>
      </c>
      <c r="L5947">
        <v>5</v>
      </c>
      <c r="M5947">
        <v>10735</v>
      </c>
      <c r="N5947">
        <v>19639</v>
      </c>
      <c r="O5947" t="s">
        <v>11956</v>
      </c>
      <c r="P5947" t="s">
        <v>43</v>
      </c>
      <c r="Q5947">
        <v>15</v>
      </c>
      <c r="R5947">
        <v>213.4000532</v>
      </c>
      <c r="S5947">
        <v>94.62487265</v>
      </c>
      <c r="T5947">
        <v>86</v>
      </c>
      <c r="U5947">
        <v>1</v>
      </c>
      <c r="V5947">
        <v>8.480111655</v>
      </c>
      <c r="W5947" t="s">
        <v>59</v>
      </c>
    </row>
    <row r="5948" spans="1:23" x14ac:dyDescent="0.3">
      <c r="A5948" t="s">
        <v>11957</v>
      </c>
      <c r="B5948" t="s">
        <v>24</v>
      </c>
      <c r="C5948">
        <v>22</v>
      </c>
      <c r="D5948">
        <v>26459</v>
      </c>
      <c r="E5948" t="s">
        <v>53</v>
      </c>
      <c r="F5948" t="s">
        <v>26</v>
      </c>
      <c r="G5948">
        <v>3</v>
      </c>
      <c r="H5948" t="s">
        <v>27</v>
      </c>
      <c r="I5948">
        <v>117871</v>
      </c>
      <c r="J5948">
        <v>5</v>
      </c>
      <c r="K5948">
        <v>663</v>
      </c>
      <c r="L5948">
        <v>5</v>
      </c>
      <c r="M5948">
        <v>17582</v>
      </c>
      <c r="N5948">
        <v>23880</v>
      </c>
      <c r="O5948" t="s">
        <v>11958</v>
      </c>
      <c r="P5948" t="s">
        <v>29</v>
      </c>
      <c r="Q5948">
        <v>3</v>
      </c>
      <c r="R5948">
        <v>135.17206880000001</v>
      </c>
      <c r="S5948">
        <v>156.8739453</v>
      </c>
      <c r="T5948">
        <v>76</v>
      </c>
      <c r="U5948">
        <v>4</v>
      </c>
      <c r="V5948">
        <v>82.051442219999998</v>
      </c>
      <c r="W5948" t="s">
        <v>44</v>
      </c>
    </row>
    <row r="5949" spans="1:23" x14ac:dyDescent="0.3">
      <c r="A5949" t="s">
        <v>11959</v>
      </c>
      <c r="B5949" t="s">
        <v>36</v>
      </c>
      <c r="C5949">
        <v>53</v>
      </c>
      <c r="D5949">
        <v>31012</v>
      </c>
      <c r="E5949" t="s">
        <v>53</v>
      </c>
      <c r="F5949" t="s">
        <v>26</v>
      </c>
      <c r="G5949">
        <v>4</v>
      </c>
      <c r="H5949" t="s">
        <v>49</v>
      </c>
      <c r="I5949">
        <v>367824</v>
      </c>
      <c r="J5949">
        <v>2</v>
      </c>
      <c r="K5949">
        <v>569</v>
      </c>
      <c r="L5949">
        <v>5</v>
      </c>
      <c r="M5949">
        <v>10106</v>
      </c>
      <c r="N5949">
        <v>21695</v>
      </c>
      <c r="O5949" t="s">
        <v>11960</v>
      </c>
      <c r="P5949" t="s">
        <v>29</v>
      </c>
      <c r="Q5949">
        <v>11</v>
      </c>
      <c r="R5949">
        <v>190.34455919999999</v>
      </c>
      <c r="S5949">
        <v>53.307500279999999</v>
      </c>
      <c r="T5949">
        <v>129</v>
      </c>
      <c r="U5949">
        <v>4</v>
      </c>
      <c r="V5949">
        <v>105.1354139</v>
      </c>
      <c r="W5949" t="s">
        <v>137</v>
      </c>
    </row>
    <row r="5950" spans="1:23" x14ac:dyDescent="0.3">
      <c r="A5950" t="s">
        <v>11961</v>
      </c>
      <c r="B5950" t="s">
        <v>24</v>
      </c>
      <c r="C5950">
        <v>30</v>
      </c>
      <c r="D5950">
        <v>34103</v>
      </c>
      <c r="E5950" t="s">
        <v>121</v>
      </c>
      <c r="F5950" t="s">
        <v>26</v>
      </c>
      <c r="G5950">
        <v>4</v>
      </c>
      <c r="H5950" t="s">
        <v>27</v>
      </c>
      <c r="I5950">
        <v>527014</v>
      </c>
      <c r="J5950">
        <v>14</v>
      </c>
      <c r="K5950">
        <v>580</v>
      </c>
      <c r="L5950">
        <v>5</v>
      </c>
      <c r="M5950">
        <v>8449</v>
      </c>
      <c r="N5950">
        <v>15498</v>
      </c>
      <c r="O5950" t="s">
        <v>11962</v>
      </c>
      <c r="P5950" t="s">
        <v>65</v>
      </c>
      <c r="Q5950">
        <v>1</v>
      </c>
      <c r="R5950">
        <v>178.35550190000001</v>
      </c>
      <c r="S5950">
        <v>85.169788980000007</v>
      </c>
      <c r="T5950">
        <v>62</v>
      </c>
      <c r="U5950">
        <v>5</v>
      </c>
      <c r="V5950">
        <v>51.376879090000003</v>
      </c>
      <c r="W5950" t="s">
        <v>110</v>
      </c>
    </row>
    <row r="5951" spans="1:23" x14ac:dyDescent="0.3">
      <c r="A5951" t="s">
        <v>11963</v>
      </c>
      <c r="B5951" t="s">
        <v>36</v>
      </c>
      <c r="C5951">
        <v>29</v>
      </c>
      <c r="D5951">
        <v>51170</v>
      </c>
      <c r="E5951" t="s">
        <v>165</v>
      </c>
      <c r="F5951" t="s">
        <v>54</v>
      </c>
      <c r="G5951">
        <v>4</v>
      </c>
      <c r="H5951" t="s">
        <v>27</v>
      </c>
      <c r="I5951">
        <v>673073</v>
      </c>
      <c r="J5951">
        <v>10</v>
      </c>
      <c r="K5951">
        <v>936</v>
      </c>
      <c r="L5951">
        <v>1</v>
      </c>
      <c r="M5951">
        <v>15603</v>
      </c>
      <c r="N5951">
        <v>18936</v>
      </c>
      <c r="O5951" t="s">
        <v>11964</v>
      </c>
      <c r="P5951" t="s">
        <v>43</v>
      </c>
      <c r="Q5951">
        <v>7</v>
      </c>
      <c r="R5951">
        <v>88.053373769999993</v>
      </c>
      <c r="S5951">
        <v>108.08689459999999</v>
      </c>
      <c r="T5951">
        <v>144</v>
      </c>
      <c r="U5951">
        <v>5</v>
      </c>
      <c r="V5951">
        <v>108.5487876</v>
      </c>
      <c r="W5951" t="s">
        <v>84</v>
      </c>
    </row>
    <row r="5952" spans="1:23" x14ac:dyDescent="0.3">
      <c r="A5952" t="s">
        <v>11965</v>
      </c>
      <c r="B5952" t="s">
        <v>24</v>
      </c>
      <c r="C5952">
        <v>26</v>
      </c>
      <c r="D5952">
        <v>59899</v>
      </c>
      <c r="E5952" t="s">
        <v>25</v>
      </c>
      <c r="F5952" t="s">
        <v>48</v>
      </c>
      <c r="G5952">
        <v>5</v>
      </c>
      <c r="H5952" t="s">
        <v>27</v>
      </c>
      <c r="I5952">
        <v>243336</v>
      </c>
      <c r="J5952">
        <v>13</v>
      </c>
      <c r="K5952">
        <v>669</v>
      </c>
      <c r="L5952">
        <v>2</v>
      </c>
      <c r="M5952">
        <v>29003</v>
      </c>
      <c r="N5952">
        <v>20280</v>
      </c>
      <c r="O5952" t="s">
        <v>11966</v>
      </c>
      <c r="P5952" t="s">
        <v>71</v>
      </c>
      <c r="Q5952">
        <v>10</v>
      </c>
      <c r="R5952">
        <v>71.044040219999999</v>
      </c>
      <c r="S5952">
        <v>111.07203490000001</v>
      </c>
      <c r="T5952">
        <v>9</v>
      </c>
      <c r="U5952">
        <v>1</v>
      </c>
      <c r="V5952">
        <v>20.602892359999998</v>
      </c>
      <c r="W5952" t="s">
        <v>34</v>
      </c>
    </row>
    <row r="5953" spans="1:23" x14ac:dyDescent="0.3">
      <c r="A5953" t="s">
        <v>11967</v>
      </c>
      <c r="B5953" t="s">
        <v>24</v>
      </c>
      <c r="C5953">
        <v>57</v>
      </c>
      <c r="D5953">
        <v>51262</v>
      </c>
      <c r="E5953" t="s">
        <v>53</v>
      </c>
      <c r="F5953" t="s">
        <v>41</v>
      </c>
      <c r="G5953">
        <v>3</v>
      </c>
      <c r="H5953" t="s">
        <v>27</v>
      </c>
      <c r="I5953">
        <v>780306</v>
      </c>
      <c r="J5953">
        <v>6</v>
      </c>
      <c r="K5953">
        <v>741</v>
      </c>
      <c r="L5953">
        <v>5</v>
      </c>
      <c r="M5953">
        <v>19281</v>
      </c>
      <c r="N5953">
        <v>16555</v>
      </c>
      <c r="O5953" t="s">
        <v>11968</v>
      </c>
      <c r="P5953" t="s">
        <v>29</v>
      </c>
      <c r="Q5953">
        <v>8</v>
      </c>
      <c r="R5953">
        <v>154.87283500000001</v>
      </c>
      <c r="S5953">
        <v>75.215871129999996</v>
      </c>
      <c r="T5953">
        <v>173</v>
      </c>
      <c r="U5953">
        <v>2</v>
      </c>
      <c r="V5953">
        <v>41.290069899999999</v>
      </c>
      <c r="W5953" t="s">
        <v>110</v>
      </c>
    </row>
    <row r="5954" spans="1:23" x14ac:dyDescent="0.3">
      <c r="A5954" t="s">
        <v>11969</v>
      </c>
      <c r="B5954" t="s">
        <v>24</v>
      </c>
      <c r="C5954">
        <v>36</v>
      </c>
      <c r="D5954">
        <v>51832</v>
      </c>
      <c r="E5954" t="s">
        <v>53</v>
      </c>
      <c r="F5954" t="s">
        <v>41</v>
      </c>
      <c r="G5954">
        <v>4</v>
      </c>
      <c r="H5954" t="s">
        <v>27</v>
      </c>
      <c r="I5954">
        <v>389183</v>
      </c>
      <c r="J5954">
        <v>4</v>
      </c>
      <c r="K5954">
        <v>532</v>
      </c>
      <c r="L5954">
        <v>1</v>
      </c>
      <c r="M5954">
        <v>29877</v>
      </c>
      <c r="N5954">
        <v>21533</v>
      </c>
      <c r="O5954" t="s">
        <v>11970</v>
      </c>
      <c r="P5954" t="s">
        <v>71</v>
      </c>
      <c r="Q5954">
        <v>7</v>
      </c>
      <c r="R5954">
        <v>155.7389416</v>
      </c>
      <c r="S5954">
        <v>92.016775850000002</v>
      </c>
      <c r="T5954">
        <v>163</v>
      </c>
      <c r="U5954">
        <v>4</v>
      </c>
      <c r="V5954">
        <v>75.530564400000003</v>
      </c>
      <c r="W5954" t="s">
        <v>119</v>
      </c>
    </row>
    <row r="5955" spans="1:23" x14ac:dyDescent="0.3">
      <c r="A5955" t="s">
        <v>11971</v>
      </c>
      <c r="B5955" t="s">
        <v>36</v>
      </c>
      <c r="C5955">
        <v>33</v>
      </c>
      <c r="D5955">
        <v>57844</v>
      </c>
      <c r="E5955" t="s">
        <v>53</v>
      </c>
      <c r="F5955" t="s">
        <v>26</v>
      </c>
      <c r="G5955">
        <v>4</v>
      </c>
      <c r="H5955" t="s">
        <v>49</v>
      </c>
      <c r="I5955">
        <v>416916</v>
      </c>
      <c r="J5955">
        <v>6</v>
      </c>
      <c r="K5955">
        <v>502</v>
      </c>
      <c r="L5955">
        <v>5</v>
      </c>
      <c r="M5955">
        <v>9974</v>
      </c>
      <c r="N5955">
        <v>11370</v>
      </c>
      <c r="O5955" t="s">
        <v>11972</v>
      </c>
      <c r="P5955" t="s">
        <v>33</v>
      </c>
      <c r="Q5955">
        <v>5</v>
      </c>
      <c r="R5955">
        <v>64.592967340000001</v>
      </c>
      <c r="S5955">
        <v>60.459226530000002</v>
      </c>
      <c r="T5955">
        <v>97</v>
      </c>
      <c r="U5955">
        <v>2</v>
      </c>
      <c r="V5955">
        <v>58.073675010000002</v>
      </c>
      <c r="W5955" t="s">
        <v>94</v>
      </c>
    </row>
    <row r="5956" spans="1:23" x14ac:dyDescent="0.3">
      <c r="A5956" t="s">
        <v>11973</v>
      </c>
      <c r="B5956" t="s">
        <v>24</v>
      </c>
      <c r="C5956">
        <v>36</v>
      </c>
      <c r="D5956">
        <v>41067</v>
      </c>
      <c r="E5956" t="s">
        <v>121</v>
      </c>
      <c r="F5956" t="s">
        <v>48</v>
      </c>
      <c r="G5956">
        <v>4</v>
      </c>
      <c r="H5956" t="s">
        <v>49</v>
      </c>
      <c r="I5956">
        <v>301107</v>
      </c>
      <c r="J5956">
        <v>5</v>
      </c>
      <c r="K5956">
        <v>726</v>
      </c>
      <c r="L5956">
        <v>5</v>
      </c>
      <c r="M5956">
        <v>27313</v>
      </c>
      <c r="N5956">
        <v>9745</v>
      </c>
      <c r="O5956" t="s">
        <v>11974</v>
      </c>
      <c r="P5956" t="s">
        <v>68</v>
      </c>
      <c r="Q5956">
        <v>4</v>
      </c>
      <c r="R5956">
        <v>-29.459619379999999</v>
      </c>
      <c r="S5956">
        <v>41.220833990000003</v>
      </c>
      <c r="T5956">
        <v>11</v>
      </c>
      <c r="U5956">
        <v>3</v>
      </c>
      <c r="V5956">
        <v>14.413079310000001</v>
      </c>
      <c r="W5956" t="s">
        <v>222</v>
      </c>
    </row>
    <row r="5957" spans="1:23" x14ac:dyDescent="0.3">
      <c r="A5957" t="s">
        <v>11975</v>
      </c>
      <c r="B5957" t="s">
        <v>24</v>
      </c>
      <c r="C5957">
        <v>27</v>
      </c>
      <c r="D5957">
        <v>57262</v>
      </c>
      <c r="E5957" t="s">
        <v>37</v>
      </c>
      <c r="F5957" t="s">
        <v>54</v>
      </c>
      <c r="G5957">
        <v>4</v>
      </c>
      <c r="H5957" t="s">
        <v>27</v>
      </c>
      <c r="I5957">
        <v>819589</v>
      </c>
      <c r="J5957">
        <v>5</v>
      </c>
      <c r="K5957">
        <v>641</v>
      </c>
      <c r="L5957">
        <v>2</v>
      </c>
      <c r="M5957">
        <v>6145</v>
      </c>
      <c r="N5957">
        <v>22345</v>
      </c>
      <c r="O5957" t="s">
        <v>11976</v>
      </c>
      <c r="P5957" t="s">
        <v>43</v>
      </c>
      <c r="Q5957">
        <v>17</v>
      </c>
      <c r="R5957">
        <v>87.285862300000005</v>
      </c>
      <c r="S5957">
        <v>199.63659509999999</v>
      </c>
      <c r="T5957">
        <v>20</v>
      </c>
      <c r="U5957">
        <v>5</v>
      </c>
      <c r="V5957">
        <v>64.132190489999999</v>
      </c>
      <c r="W5957" t="s">
        <v>110</v>
      </c>
    </row>
    <row r="5958" spans="1:23" x14ac:dyDescent="0.3">
      <c r="A5958" t="s">
        <v>11977</v>
      </c>
      <c r="B5958" t="s">
        <v>24</v>
      </c>
      <c r="C5958">
        <v>61</v>
      </c>
      <c r="D5958">
        <v>25826</v>
      </c>
      <c r="E5958" t="s">
        <v>53</v>
      </c>
      <c r="F5958" t="s">
        <v>48</v>
      </c>
      <c r="G5958">
        <v>3</v>
      </c>
      <c r="H5958" t="s">
        <v>27</v>
      </c>
      <c r="I5958">
        <v>56906</v>
      </c>
      <c r="J5958">
        <v>2</v>
      </c>
      <c r="K5958">
        <v>667</v>
      </c>
      <c r="L5958">
        <v>4</v>
      </c>
      <c r="M5958">
        <v>22797</v>
      </c>
      <c r="N5958">
        <v>5195</v>
      </c>
      <c r="O5958" t="s">
        <v>11978</v>
      </c>
      <c r="P5958" t="s">
        <v>76</v>
      </c>
      <c r="Q5958">
        <v>6</v>
      </c>
      <c r="R5958">
        <v>-9.7378693209999998</v>
      </c>
      <c r="S5958">
        <v>120.8469228</v>
      </c>
      <c r="T5958">
        <v>19</v>
      </c>
      <c r="U5958">
        <v>1</v>
      </c>
      <c r="V5958">
        <v>85.975819970000003</v>
      </c>
      <c r="W5958" t="s">
        <v>107</v>
      </c>
    </row>
    <row r="5959" spans="1:23" x14ac:dyDescent="0.3">
      <c r="A5959" t="s">
        <v>11979</v>
      </c>
      <c r="B5959" t="s">
        <v>36</v>
      </c>
      <c r="C5959">
        <v>55</v>
      </c>
      <c r="D5959">
        <v>20454</v>
      </c>
      <c r="E5959" t="s">
        <v>57</v>
      </c>
      <c r="F5959" t="s">
        <v>54</v>
      </c>
      <c r="G5959">
        <v>4</v>
      </c>
      <c r="H5959" t="s">
        <v>49</v>
      </c>
      <c r="I5959">
        <v>924484</v>
      </c>
      <c r="J5959">
        <v>5</v>
      </c>
      <c r="K5959">
        <v>835</v>
      </c>
      <c r="L5959">
        <v>3</v>
      </c>
      <c r="M5959">
        <v>5768</v>
      </c>
      <c r="N5959">
        <v>8109</v>
      </c>
      <c r="O5959" t="s">
        <v>11980</v>
      </c>
      <c r="P5959" t="s">
        <v>71</v>
      </c>
      <c r="Q5959">
        <v>6</v>
      </c>
      <c r="R5959">
        <v>70.745138740000002</v>
      </c>
      <c r="S5959">
        <v>17.64808683</v>
      </c>
      <c r="T5959">
        <v>25</v>
      </c>
      <c r="U5959">
        <v>3</v>
      </c>
      <c r="V5959">
        <v>59.383970419999997</v>
      </c>
      <c r="W5959" t="s">
        <v>59</v>
      </c>
    </row>
    <row r="5960" spans="1:23" x14ac:dyDescent="0.3">
      <c r="A5960" t="s">
        <v>11981</v>
      </c>
      <c r="B5960" t="s">
        <v>24</v>
      </c>
      <c r="C5960">
        <v>59</v>
      </c>
      <c r="D5960">
        <v>51453</v>
      </c>
      <c r="E5960" t="s">
        <v>165</v>
      </c>
      <c r="F5960" t="s">
        <v>48</v>
      </c>
      <c r="G5960">
        <v>5</v>
      </c>
      <c r="H5960" t="s">
        <v>49</v>
      </c>
      <c r="I5960">
        <v>822708</v>
      </c>
      <c r="J5960">
        <v>11</v>
      </c>
      <c r="K5960">
        <v>852</v>
      </c>
      <c r="L5960">
        <v>1</v>
      </c>
      <c r="M5960">
        <v>8926</v>
      </c>
      <c r="N5960">
        <v>22437</v>
      </c>
      <c r="O5960" t="s">
        <v>11982</v>
      </c>
      <c r="P5960" t="s">
        <v>76</v>
      </c>
      <c r="Q5960">
        <v>14</v>
      </c>
      <c r="R5960">
        <v>145.5471958</v>
      </c>
      <c r="S5960">
        <v>71.896800540000001</v>
      </c>
      <c r="T5960">
        <v>80</v>
      </c>
      <c r="U5960">
        <v>2</v>
      </c>
      <c r="V5960">
        <v>29.242125980000001</v>
      </c>
      <c r="W5960" t="s">
        <v>44</v>
      </c>
    </row>
    <row r="5961" spans="1:23" x14ac:dyDescent="0.3">
      <c r="A5961" t="s">
        <v>11983</v>
      </c>
      <c r="B5961" t="s">
        <v>24</v>
      </c>
      <c r="C5961">
        <v>36</v>
      </c>
      <c r="D5961">
        <v>20604</v>
      </c>
      <c r="E5961" t="s">
        <v>53</v>
      </c>
      <c r="F5961" t="s">
        <v>54</v>
      </c>
      <c r="G5961">
        <v>4</v>
      </c>
      <c r="H5961" t="s">
        <v>27</v>
      </c>
      <c r="I5961">
        <v>128331</v>
      </c>
      <c r="J5961">
        <v>1</v>
      </c>
      <c r="K5961">
        <v>546</v>
      </c>
      <c r="L5961">
        <v>2</v>
      </c>
      <c r="M5961">
        <v>15104</v>
      </c>
      <c r="N5961">
        <v>12516</v>
      </c>
      <c r="O5961" t="s">
        <v>11984</v>
      </c>
      <c r="P5961" t="s">
        <v>71</v>
      </c>
      <c r="Q5961">
        <v>0</v>
      </c>
      <c r="R5961">
        <v>72.712129869999998</v>
      </c>
      <c r="S5961">
        <v>33.821349159999997</v>
      </c>
      <c r="T5961">
        <v>42</v>
      </c>
      <c r="U5961">
        <v>4</v>
      </c>
      <c r="V5961">
        <v>31.075674410000001</v>
      </c>
      <c r="W5961" t="s">
        <v>104</v>
      </c>
    </row>
    <row r="5962" spans="1:23" x14ac:dyDescent="0.3">
      <c r="A5962" t="s">
        <v>11985</v>
      </c>
      <c r="B5962" t="s">
        <v>36</v>
      </c>
      <c r="C5962">
        <v>42</v>
      </c>
      <c r="D5962">
        <v>31352</v>
      </c>
      <c r="E5962" t="s">
        <v>165</v>
      </c>
      <c r="F5962" t="s">
        <v>48</v>
      </c>
      <c r="G5962">
        <v>4</v>
      </c>
      <c r="H5962" t="s">
        <v>27</v>
      </c>
      <c r="I5962">
        <v>985543</v>
      </c>
      <c r="J5962">
        <v>9</v>
      </c>
      <c r="K5962">
        <v>918</v>
      </c>
      <c r="L5962">
        <v>3</v>
      </c>
      <c r="M5962">
        <v>9874</v>
      </c>
      <c r="N5962">
        <v>21562</v>
      </c>
      <c r="O5962" t="s">
        <v>11986</v>
      </c>
      <c r="P5962" t="s">
        <v>68</v>
      </c>
      <c r="Q5962">
        <v>10</v>
      </c>
      <c r="R5962">
        <v>35.595959780000001</v>
      </c>
      <c r="S5962">
        <v>79.429883970000006</v>
      </c>
      <c r="T5962">
        <v>86</v>
      </c>
      <c r="U5962">
        <v>4</v>
      </c>
      <c r="V5962">
        <v>19.313363020000001</v>
      </c>
      <c r="W5962" t="s">
        <v>137</v>
      </c>
    </row>
    <row r="5963" spans="1:23" x14ac:dyDescent="0.3">
      <c r="A5963" t="s">
        <v>11987</v>
      </c>
      <c r="B5963" t="s">
        <v>36</v>
      </c>
      <c r="C5963">
        <v>54</v>
      </c>
      <c r="D5963">
        <v>59260</v>
      </c>
      <c r="E5963" t="s">
        <v>53</v>
      </c>
      <c r="F5963" t="s">
        <v>41</v>
      </c>
      <c r="G5963">
        <v>2</v>
      </c>
      <c r="H5963" t="s">
        <v>49</v>
      </c>
      <c r="I5963">
        <v>632523</v>
      </c>
      <c r="J5963">
        <v>8</v>
      </c>
      <c r="K5963">
        <v>640</v>
      </c>
      <c r="L5963">
        <v>2</v>
      </c>
      <c r="M5963">
        <v>21802</v>
      </c>
      <c r="N5963">
        <v>3214</v>
      </c>
      <c r="O5963" t="s">
        <v>11988</v>
      </c>
      <c r="P5963" t="s">
        <v>29</v>
      </c>
      <c r="Q5963">
        <v>13</v>
      </c>
      <c r="R5963">
        <v>62.160727049999998</v>
      </c>
      <c r="S5963">
        <v>90.017282030000004</v>
      </c>
      <c r="T5963">
        <v>109</v>
      </c>
      <c r="U5963">
        <v>0</v>
      </c>
      <c r="V5963">
        <v>53.399376050000001</v>
      </c>
      <c r="W5963" t="s">
        <v>59</v>
      </c>
    </row>
    <row r="5964" spans="1:23" x14ac:dyDescent="0.3">
      <c r="A5964" t="s">
        <v>11989</v>
      </c>
      <c r="B5964" t="s">
        <v>36</v>
      </c>
      <c r="C5964">
        <v>37</v>
      </c>
      <c r="D5964">
        <v>20289</v>
      </c>
      <c r="E5964" t="s">
        <v>165</v>
      </c>
      <c r="F5964" t="s">
        <v>26</v>
      </c>
      <c r="G5964">
        <v>2</v>
      </c>
      <c r="H5964" t="s">
        <v>27</v>
      </c>
      <c r="I5964">
        <v>666919</v>
      </c>
      <c r="J5964">
        <v>20</v>
      </c>
      <c r="K5964">
        <v>661</v>
      </c>
      <c r="L5964">
        <v>2</v>
      </c>
      <c r="M5964">
        <v>28844</v>
      </c>
      <c r="N5964">
        <v>9127</v>
      </c>
      <c r="O5964" t="s">
        <v>11990</v>
      </c>
      <c r="P5964" t="s">
        <v>43</v>
      </c>
      <c r="Q5964">
        <v>8</v>
      </c>
      <c r="R5964">
        <v>11.709659370000001</v>
      </c>
      <c r="S5964">
        <v>51.24816371</v>
      </c>
      <c r="T5964">
        <v>92</v>
      </c>
      <c r="U5964">
        <v>1</v>
      </c>
      <c r="V5964">
        <v>70.592336130000007</v>
      </c>
      <c r="W5964" t="s">
        <v>110</v>
      </c>
    </row>
    <row r="5965" spans="1:23" x14ac:dyDescent="0.3">
      <c r="A5965" t="s">
        <v>11991</v>
      </c>
      <c r="B5965" t="s">
        <v>24</v>
      </c>
      <c r="C5965">
        <v>48</v>
      </c>
      <c r="D5965">
        <v>42292</v>
      </c>
      <c r="E5965" t="s">
        <v>82</v>
      </c>
      <c r="F5965" t="s">
        <v>41</v>
      </c>
      <c r="G5965">
        <v>4</v>
      </c>
      <c r="H5965" t="s">
        <v>49</v>
      </c>
      <c r="I5965">
        <v>513444</v>
      </c>
      <c r="J5965">
        <v>2</v>
      </c>
      <c r="K5965">
        <v>653</v>
      </c>
      <c r="L5965">
        <v>1</v>
      </c>
      <c r="M5965">
        <v>25151</v>
      </c>
      <c r="N5965">
        <v>7633</v>
      </c>
      <c r="O5965" t="s">
        <v>11992</v>
      </c>
      <c r="P5965" t="s">
        <v>33</v>
      </c>
      <c r="Q5965">
        <v>13</v>
      </c>
      <c r="R5965">
        <v>28.751224860000001</v>
      </c>
      <c r="S5965">
        <v>24.30657261</v>
      </c>
      <c r="T5965">
        <v>130</v>
      </c>
      <c r="U5965">
        <v>1</v>
      </c>
      <c r="V5965">
        <v>68.208579749999998</v>
      </c>
      <c r="W5965" t="s">
        <v>44</v>
      </c>
    </row>
    <row r="5966" spans="1:23" x14ac:dyDescent="0.3">
      <c r="A5966" t="s">
        <v>11993</v>
      </c>
      <c r="B5966" t="s">
        <v>36</v>
      </c>
      <c r="C5966">
        <v>20</v>
      </c>
      <c r="D5966">
        <v>51496</v>
      </c>
      <c r="E5966" t="s">
        <v>57</v>
      </c>
      <c r="F5966" t="s">
        <v>41</v>
      </c>
      <c r="G5966">
        <v>2</v>
      </c>
      <c r="H5966" t="s">
        <v>49</v>
      </c>
      <c r="I5966">
        <v>435484</v>
      </c>
      <c r="J5966">
        <v>14</v>
      </c>
      <c r="K5966">
        <v>519</v>
      </c>
      <c r="L5966">
        <v>5</v>
      </c>
      <c r="M5966">
        <v>9458</v>
      </c>
      <c r="N5966">
        <v>24125</v>
      </c>
      <c r="O5966" t="s">
        <v>11994</v>
      </c>
      <c r="P5966" t="s">
        <v>33</v>
      </c>
      <c r="Q5966">
        <v>1</v>
      </c>
      <c r="R5966">
        <v>148.48624810000001</v>
      </c>
      <c r="S5966">
        <v>187.881136</v>
      </c>
      <c r="T5966">
        <v>10</v>
      </c>
      <c r="U5966">
        <v>2</v>
      </c>
      <c r="V5966">
        <v>103.24288060000001</v>
      </c>
      <c r="W5966" t="s">
        <v>62</v>
      </c>
    </row>
    <row r="5967" spans="1:23" x14ac:dyDescent="0.3">
      <c r="A5967" t="s">
        <v>11995</v>
      </c>
      <c r="B5967" t="s">
        <v>36</v>
      </c>
      <c r="C5967">
        <v>51</v>
      </c>
      <c r="D5967">
        <v>47674</v>
      </c>
      <c r="E5967" t="s">
        <v>25</v>
      </c>
      <c r="F5967" t="s">
        <v>54</v>
      </c>
      <c r="G5967">
        <v>4</v>
      </c>
      <c r="H5967" t="s">
        <v>49</v>
      </c>
      <c r="I5967">
        <v>836622</v>
      </c>
      <c r="J5967">
        <v>8</v>
      </c>
      <c r="K5967">
        <v>882</v>
      </c>
      <c r="L5967">
        <v>3</v>
      </c>
      <c r="M5967">
        <v>26015</v>
      </c>
      <c r="N5967">
        <v>9012</v>
      </c>
      <c r="O5967" t="s">
        <v>11996</v>
      </c>
      <c r="P5967" t="s">
        <v>65</v>
      </c>
      <c r="Q5967">
        <v>17</v>
      </c>
      <c r="R5967">
        <v>29.098707489999999</v>
      </c>
      <c r="S5967">
        <v>144.05586539999999</v>
      </c>
      <c r="T5967">
        <v>26</v>
      </c>
      <c r="U5967">
        <v>3</v>
      </c>
      <c r="V5967">
        <v>48.675761819999998</v>
      </c>
      <c r="W5967" t="s">
        <v>51</v>
      </c>
    </row>
    <row r="5968" spans="1:23" x14ac:dyDescent="0.3">
      <c r="A5968" t="s">
        <v>11997</v>
      </c>
      <c r="B5968" t="s">
        <v>24</v>
      </c>
      <c r="C5968">
        <v>28</v>
      </c>
      <c r="D5968">
        <v>30171</v>
      </c>
      <c r="E5968" t="s">
        <v>53</v>
      </c>
      <c r="F5968" t="s">
        <v>48</v>
      </c>
      <c r="G5968">
        <v>5</v>
      </c>
      <c r="H5968" t="s">
        <v>49</v>
      </c>
      <c r="I5968">
        <v>495034</v>
      </c>
      <c r="J5968">
        <v>10</v>
      </c>
      <c r="K5968">
        <v>820</v>
      </c>
      <c r="L5968">
        <v>5</v>
      </c>
      <c r="M5968">
        <v>16014</v>
      </c>
      <c r="N5968">
        <v>16138</v>
      </c>
      <c r="O5968" t="s">
        <v>11998</v>
      </c>
      <c r="P5968" t="s">
        <v>76</v>
      </c>
      <c r="Q5968">
        <v>6</v>
      </c>
      <c r="R5968">
        <v>56.413979099999999</v>
      </c>
      <c r="S5968">
        <v>30.491572219999998</v>
      </c>
      <c r="T5968">
        <v>111</v>
      </c>
      <c r="U5968">
        <v>2</v>
      </c>
      <c r="V5968">
        <v>34.869608069999998</v>
      </c>
      <c r="W5968" t="s">
        <v>62</v>
      </c>
    </row>
    <row r="5969" spans="1:23" x14ac:dyDescent="0.3">
      <c r="A5969" t="s">
        <v>11999</v>
      </c>
      <c r="B5969" t="s">
        <v>36</v>
      </c>
      <c r="C5969">
        <v>32</v>
      </c>
      <c r="D5969">
        <v>52608</v>
      </c>
      <c r="E5969" t="s">
        <v>53</v>
      </c>
      <c r="F5969" t="s">
        <v>26</v>
      </c>
      <c r="G5969">
        <v>3</v>
      </c>
      <c r="H5969" t="s">
        <v>49</v>
      </c>
      <c r="I5969">
        <v>622377</v>
      </c>
      <c r="J5969">
        <v>19</v>
      </c>
      <c r="K5969">
        <v>947</v>
      </c>
      <c r="L5969">
        <v>1</v>
      </c>
      <c r="M5969">
        <v>22449</v>
      </c>
      <c r="N5969">
        <v>7349</v>
      </c>
      <c r="O5969" t="s">
        <v>12000</v>
      </c>
      <c r="P5969" t="s">
        <v>43</v>
      </c>
      <c r="Q5969">
        <v>8</v>
      </c>
      <c r="R5969">
        <v>174.25703970000001</v>
      </c>
      <c r="S5969">
        <v>76.168989620000005</v>
      </c>
      <c r="T5969">
        <v>95</v>
      </c>
      <c r="U5969">
        <v>3</v>
      </c>
      <c r="V5969">
        <v>5.7801730750000004</v>
      </c>
      <c r="W5969" t="s">
        <v>99</v>
      </c>
    </row>
    <row r="5970" spans="1:23" x14ac:dyDescent="0.3">
      <c r="A5970" t="s">
        <v>12001</v>
      </c>
      <c r="B5970" t="s">
        <v>36</v>
      </c>
      <c r="C5970">
        <v>60</v>
      </c>
      <c r="D5970">
        <v>59484</v>
      </c>
      <c r="E5970" t="s">
        <v>165</v>
      </c>
      <c r="F5970" t="s">
        <v>26</v>
      </c>
      <c r="G5970">
        <v>3</v>
      </c>
      <c r="H5970" t="s">
        <v>27</v>
      </c>
      <c r="I5970">
        <v>819971</v>
      </c>
      <c r="J5970">
        <v>15</v>
      </c>
      <c r="K5970">
        <v>630</v>
      </c>
      <c r="L5970">
        <v>5</v>
      </c>
      <c r="M5970">
        <v>10071</v>
      </c>
      <c r="N5970">
        <v>17136</v>
      </c>
      <c r="O5970" t="s">
        <v>12002</v>
      </c>
      <c r="P5970" t="s">
        <v>29</v>
      </c>
      <c r="Q5970">
        <v>8</v>
      </c>
      <c r="R5970">
        <v>89.834961570000004</v>
      </c>
      <c r="S5970">
        <v>162.68423720000001</v>
      </c>
      <c r="T5970">
        <v>27</v>
      </c>
      <c r="U5970">
        <v>0</v>
      </c>
      <c r="V5970">
        <v>88.271558099999993</v>
      </c>
      <c r="W5970" t="s">
        <v>94</v>
      </c>
    </row>
    <row r="5971" spans="1:23" x14ac:dyDescent="0.3">
      <c r="A5971" t="s">
        <v>12003</v>
      </c>
      <c r="B5971" t="s">
        <v>24</v>
      </c>
      <c r="C5971">
        <v>62</v>
      </c>
      <c r="D5971">
        <v>21987</v>
      </c>
      <c r="E5971" t="s">
        <v>165</v>
      </c>
      <c r="F5971" t="s">
        <v>26</v>
      </c>
      <c r="G5971">
        <v>5</v>
      </c>
      <c r="H5971" t="s">
        <v>49</v>
      </c>
      <c r="I5971">
        <v>147186</v>
      </c>
      <c r="J5971">
        <v>18</v>
      </c>
      <c r="K5971">
        <v>779</v>
      </c>
      <c r="L5971">
        <v>3</v>
      </c>
      <c r="M5971">
        <v>12295</v>
      </c>
      <c r="N5971">
        <v>16648</v>
      </c>
      <c r="O5971" t="s">
        <v>12004</v>
      </c>
      <c r="P5971" t="s">
        <v>76</v>
      </c>
      <c r="Q5971">
        <v>3</v>
      </c>
      <c r="R5971">
        <v>55.330265779999998</v>
      </c>
      <c r="S5971">
        <v>114.6305218</v>
      </c>
      <c r="T5971">
        <v>127</v>
      </c>
      <c r="U5971">
        <v>3</v>
      </c>
      <c r="V5971">
        <v>5.5342964170000002</v>
      </c>
      <c r="W5971" t="s">
        <v>44</v>
      </c>
    </row>
    <row r="5972" spans="1:23" x14ac:dyDescent="0.3">
      <c r="A5972" t="s">
        <v>12005</v>
      </c>
      <c r="B5972" t="s">
        <v>24</v>
      </c>
      <c r="C5972">
        <v>56</v>
      </c>
      <c r="D5972">
        <v>54181</v>
      </c>
      <c r="E5972" t="s">
        <v>82</v>
      </c>
      <c r="F5972" t="s">
        <v>41</v>
      </c>
      <c r="G5972">
        <v>2</v>
      </c>
      <c r="H5972" t="s">
        <v>49</v>
      </c>
      <c r="I5972">
        <v>238595</v>
      </c>
      <c r="J5972">
        <v>11</v>
      </c>
      <c r="K5972">
        <v>823</v>
      </c>
      <c r="L5972">
        <v>1</v>
      </c>
      <c r="M5972">
        <v>19315</v>
      </c>
      <c r="N5972">
        <v>5635</v>
      </c>
      <c r="O5972" t="s">
        <v>12006</v>
      </c>
      <c r="P5972" t="s">
        <v>33</v>
      </c>
      <c r="Q5972">
        <v>11</v>
      </c>
      <c r="R5972">
        <v>159.39913010000001</v>
      </c>
      <c r="S5972">
        <v>54.089763480000002</v>
      </c>
      <c r="T5972">
        <v>48</v>
      </c>
      <c r="U5972">
        <v>1</v>
      </c>
      <c r="V5972">
        <v>77.698359289999999</v>
      </c>
      <c r="W5972" t="s">
        <v>39</v>
      </c>
    </row>
    <row r="5973" spans="1:23" x14ac:dyDescent="0.3">
      <c r="A5973" t="s">
        <v>12007</v>
      </c>
      <c r="B5973" t="s">
        <v>24</v>
      </c>
      <c r="C5973">
        <v>43</v>
      </c>
      <c r="D5973">
        <v>21085</v>
      </c>
      <c r="E5973" t="s">
        <v>53</v>
      </c>
      <c r="F5973" t="s">
        <v>26</v>
      </c>
      <c r="G5973">
        <v>3</v>
      </c>
      <c r="H5973" t="s">
        <v>27</v>
      </c>
      <c r="I5973">
        <v>875091</v>
      </c>
      <c r="J5973">
        <v>16</v>
      </c>
      <c r="K5973">
        <v>674</v>
      </c>
      <c r="L5973">
        <v>1</v>
      </c>
      <c r="M5973">
        <v>9799</v>
      </c>
      <c r="N5973">
        <v>19158</v>
      </c>
      <c r="O5973" t="s">
        <v>12008</v>
      </c>
      <c r="P5973" t="s">
        <v>71</v>
      </c>
      <c r="Q5973">
        <v>6</v>
      </c>
      <c r="R5973">
        <v>127.1004411</v>
      </c>
      <c r="S5973">
        <v>-6.9923132969999999</v>
      </c>
      <c r="T5973">
        <v>84</v>
      </c>
      <c r="U5973">
        <v>3</v>
      </c>
      <c r="V5973">
        <v>56.339577740000003</v>
      </c>
      <c r="W5973" t="s">
        <v>51</v>
      </c>
    </row>
    <row r="5974" spans="1:23" x14ac:dyDescent="0.3">
      <c r="A5974" t="s">
        <v>12009</v>
      </c>
      <c r="B5974" t="s">
        <v>24</v>
      </c>
      <c r="C5974">
        <v>28</v>
      </c>
      <c r="D5974">
        <v>45428</v>
      </c>
      <c r="E5974" t="s">
        <v>25</v>
      </c>
      <c r="F5974" t="s">
        <v>26</v>
      </c>
      <c r="G5974">
        <v>5</v>
      </c>
      <c r="H5974" t="s">
        <v>27</v>
      </c>
      <c r="I5974">
        <v>260018</v>
      </c>
      <c r="J5974">
        <v>14</v>
      </c>
      <c r="K5974">
        <v>786</v>
      </c>
      <c r="L5974">
        <v>1</v>
      </c>
      <c r="M5974">
        <v>11473</v>
      </c>
      <c r="N5974">
        <v>4497</v>
      </c>
      <c r="O5974" t="s">
        <v>12010</v>
      </c>
      <c r="P5974" t="s">
        <v>68</v>
      </c>
      <c r="Q5974">
        <v>12</v>
      </c>
      <c r="R5974">
        <v>103.69369330000001</v>
      </c>
      <c r="S5974">
        <v>193.8039704</v>
      </c>
      <c r="T5974">
        <v>166</v>
      </c>
      <c r="U5974">
        <v>2</v>
      </c>
      <c r="V5974">
        <v>59.025563140000003</v>
      </c>
      <c r="W5974" t="s">
        <v>39</v>
      </c>
    </row>
    <row r="5975" spans="1:23" x14ac:dyDescent="0.3">
      <c r="A5975" t="s">
        <v>12011</v>
      </c>
      <c r="B5975" t="s">
        <v>36</v>
      </c>
      <c r="C5975">
        <v>54</v>
      </c>
      <c r="D5975">
        <v>37371</v>
      </c>
      <c r="E5975" t="s">
        <v>121</v>
      </c>
      <c r="F5975" t="s">
        <v>54</v>
      </c>
      <c r="G5975">
        <v>4</v>
      </c>
      <c r="H5975" t="s">
        <v>27</v>
      </c>
      <c r="I5975">
        <v>881544</v>
      </c>
      <c r="J5975">
        <v>5</v>
      </c>
      <c r="K5975">
        <v>533</v>
      </c>
      <c r="L5975">
        <v>5</v>
      </c>
      <c r="M5975">
        <v>26617</v>
      </c>
      <c r="N5975">
        <v>24346</v>
      </c>
      <c r="O5975" t="s">
        <v>12012</v>
      </c>
      <c r="P5975" t="s">
        <v>65</v>
      </c>
      <c r="Q5975">
        <v>12</v>
      </c>
      <c r="R5975">
        <v>151.40986219999999</v>
      </c>
      <c r="S5975">
        <v>39.203458560000001</v>
      </c>
      <c r="T5975">
        <v>34</v>
      </c>
      <c r="U5975">
        <v>1</v>
      </c>
      <c r="V5975">
        <v>59.666127039999999</v>
      </c>
      <c r="W5975" t="s">
        <v>87</v>
      </c>
    </row>
    <row r="5976" spans="1:23" x14ac:dyDescent="0.3">
      <c r="A5976" t="s">
        <v>12013</v>
      </c>
      <c r="B5976" t="s">
        <v>36</v>
      </c>
      <c r="C5976">
        <v>58</v>
      </c>
      <c r="D5976">
        <v>54229</v>
      </c>
      <c r="E5976" t="s">
        <v>165</v>
      </c>
      <c r="F5976" t="s">
        <v>41</v>
      </c>
      <c r="G5976">
        <v>5</v>
      </c>
      <c r="H5976" t="s">
        <v>27</v>
      </c>
      <c r="I5976">
        <v>361595</v>
      </c>
      <c r="J5976">
        <v>4</v>
      </c>
      <c r="K5976">
        <v>945</v>
      </c>
      <c r="L5976">
        <v>4</v>
      </c>
      <c r="M5976">
        <v>17699</v>
      </c>
      <c r="N5976">
        <v>4226</v>
      </c>
      <c r="O5976" t="s">
        <v>12014</v>
      </c>
      <c r="P5976" t="s">
        <v>76</v>
      </c>
      <c r="Q5976">
        <v>17</v>
      </c>
      <c r="R5976">
        <v>26.039383730000001</v>
      </c>
      <c r="S5976">
        <v>120.36231119999999</v>
      </c>
      <c r="T5976">
        <v>173</v>
      </c>
      <c r="U5976">
        <v>3</v>
      </c>
      <c r="V5976">
        <v>3.3707102729999998</v>
      </c>
      <c r="W5976" t="s">
        <v>30</v>
      </c>
    </row>
    <row r="5977" spans="1:23" x14ac:dyDescent="0.3">
      <c r="A5977" t="s">
        <v>12015</v>
      </c>
      <c r="B5977" t="s">
        <v>24</v>
      </c>
      <c r="C5977">
        <v>52</v>
      </c>
      <c r="D5977">
        <v>27284</v>
      </c>
      <c r="E5977" t="s">
        <v>57</v>
      </c>
      <c r="F5977" t="s">
        <v>48</v>
      </c>
      <c r="G5977">
        <v>5</v>
      </c>
      <c r="H5977" t="s">
        <v>27</v>
      </c>
      <c r="I5977">
        <v>549858</v>
      </c>
      <c r="J5977">
        <v>6</v>
      </c>
      <c r="K5977">
        <v>824</v>
      </c>
      <c r="L5977">
        <v>1</v>
      </c>
      <c r="M5977">
        <v>8070</v>
      </c>
      <c r="N5977">
        <v>19962</v>
      </c>
      <c r="O5977" t="s">
        <v>12016</v>
      </c>
      <c r="P5977" t="s">
        <v>71</v>
      </c>
      <c r="Q5977">
        <v>17</v>
      </c>
      <c r="R5977">
        <v>139.63188020000001</v>
      </c>
      <c r="S5977">
        <v>76.652041299999993</v>
      </c>
      <c r="T5977">
        <v>106</v>
      </c>
      <c r="U5977">
        <v>4</v>
      </c>
      <c r="V5977">
        <v>9.2262486910000003</v>
      </c>
      <c r="W5977" t="s">
        <v>107</v>
      </c>
    </row>
    <row r="5978" spans="1:23" x14ac:dyDescent="0.3">
      <c r="A5978" t="s">
        <v>12017</v>
      </c>
      <c r="B5978" t="s">
        <v>36</v>
      </c>
      <c r="C5978">
        <v>62</v>
      </c>
      <c r="D5978">
        <v>26000</v>
      </c>
      <c r="E5978" t="s">
        <v>57</v>
      </c>
      <c r="F5978" t="s">
        <v>54</v>
      </c>
      <c r="G5978">
        <v>2</v>
      </c>
      <c r="H5978" t="s">
        <v>27</v>
      </c>
      <c r="I5978">
        <v>798144</v>
      </c>
      <c r="J5978">
        <v>9</v>
      </c>
      <c r="K5978">
        <v>608</v>
      </c>
      <c r="L5978">
        <v>1</v>
      </c>
      <c r="M5978">
        <v>11362</v>
      </c>
      <c r="N5978">
        <v>19430</v>
      </c>
      <c r="O5978" t="s">
        <v>12018</v>
      </c>
      <c r="P5978" t="s">
        <v>65</v>
      </c>
      <c r="Q5978">
        <v>17</v>
      </c>
      <c r="R5978">
        <v>246.9019673</v>
      </c>
      <c r="S5978">
        <v>117.67368089999999</v>
      </c>
      <c r="T5978">
        <v>157</v>
      </c>
      <c r="U5978">
        <v>1</v>
      </c>
      <c r="V5978">
        <v>123.6811835</v>
      </c>
      <c r="W5978" t="s">
        <v>119</v>
      </c>
    </row>
    <row r="5979" spans="1:23" x14ac:dyDescent="0.3">
      <c r="A5979" t="s">
        <v>12019</v>
      </c>
      <c r="B5979" t="s">
        <v>24</v>
      </c>
      <c r="C5979">
        <v>53</v>
      </c>
      <c r="D5979">
        <v>42345</v>
      </c>
      <c r="E5979" t="s">
        <v>82</v>
      </c>
      <c r="F5979" t="s">
        <v>54</v>
      </c>
      <c r="G5979">
        <v>5</v>
      </c>
      <c r="H5979" t="s">
        <v>49</v>
      </c>
      <c r="I5979">
        <v>993131</v>
      </c>
      <c r="J5979">
        <v>9</v>
      </c>
      <c r="K5979">
        <v>716</v>
      </c>
      <c r="L5979">
        <v>3</v>
      </c>
      <c r="M5979">
        <v>23337</v>
      </c>
      <c r="N5979">
        <v>18488</v>
      </c>
      <c r="O5979" t="s">
        <v>12020</v>
      </c>
      <c r="P5979" t="s">
        <v>29</v>
      </c>
      <c r="Q5979">
        <v>16</v>
      </c>
      <c r="R5979">
        <v>68.98237159</v>
      </c>
      <c r="S5979">
        <v>80.322764710000001</v>
      </c>
      <c r="T5979">
        <v>121</v>
      </c>
      <c r="U5979">
        <v>0</v>
      </c>
      <c r="V5979">
        <v>42.523244099999999</v>
      </c>
      <c r="W5979" t="s">
        <v>44</v>
      </c>
    </row>
    <row r="5980" spans="1:23" x14ac:dyDescent="0.3">
      <c r="A5980" t="s">
        <v>12021</v>
      </c>
      <c r="B5980" t="s">
        <v>36</v>
      </c>
      <c r="C5980">
        <v>25</v>
      </c>
      <c r="D5980">
        <v>42967</v>
      </c>
      <c r="E5980" t="s">
        <v>37</v>
      </c>
      <c r="F5980" t="s">
        <v>26</v>
      </c>
      <c r="G5980">
        <v>5</v>
      </c>
      <c r="H5980" t="s">
        <v>27</v>
      </c>
      <c r="I5980">
        <v>134707</v>
      </c>
      <c r="J5980">
        <v>6</v>
      </c>
      <c r="K5980">
        <v>753</v>
      </c>
      <c r="L5980">
        <v>1</v>
      </c>
      <c r="M5980">
        <v>21851</v>
      </c>
      <c r="N5980">
        <v>17834</v>
      </c>
      <c r="O5980" t="s">
        <v>12022</v>
      </c>
      <c r="P5980" t="s">
        <v>71</v>
      </c>
      <c r="Q5980">
        <v>4</v>
      </c>
      <c r="R5980">
        <v>84.898006519999996</v>
      </c>
      <c r="S5980">
        <v>135.21881239999999</v>
      </c>
      <c r="T5980">
        <v>159</v>
      </c>
      <c r="U5980">
        <v>4</v>
      </c>
      <c r="V5980">
        <v>49.773156270000001</v>
      </c>
      <c r="W5980" t="s">
        <v>77</v>
      </c>
    </row>
    <row r="5981" spans="1:23" x14ac:dyDescent="0.3">
      <c r="A5981" t="s">
        <v>12023</v>
      </c>
      <c r="B5981" t="s">
        <v>24</v>
      </c>
      <c r="C5981">
        <v>41</v>
      </c>
      <c r="D5981">
        <v>41776</v>
      </c>
      <c r="E5981" t="s">
        <v>165</v>
      </c>
      <c r="F5981" t="s">
        <v>48</v>
      </c>
      <c r="G5981">
        <v>3</v>
      </c>
      <c r="H5981" t="s">
        <v>27</v>
      </c>
      <c r="I5981">
        <v>144217</v>
      </c>
      <c r="J5981">
        <v>2</v>
      </c>
      <c r="K5981">
        <v>730</v>
      </c>
      <c r="L5981">
        <v>3</v>
      </c>
      <c r="M5981">
        <v>29730</v>
      </c>
      <c r="N5981">
        <v>14680</v>
      </c>
      <c r="O5981" t="s">
        <v>12024</v>
      </c>
      <c r="P5981" t="s">
        <v>65</v>
      </c>
      <c r="Q5981">
        <v>13</v>
      </c>
      <c r="R5981">
        <v>158.76073779999999</v>
      </c>
      <c r="S5981">
        <v>42.739808969999999</v>
      </c>
      <c r="T5981">
        <v>67</v>
      </c>
      <c r="U5981">
        <v>1</v>
      </c>
      <c r="V5981">
        <v>70.122898570000004</v>
      </c>
      <c r="W5981" t="s">
        <v>44</v>
      </c>
    </row>
    <row r="5982" spans="1:23" x14ac:dyDescent="0.3">
      <c r="A5982" t="s">
        <v>12025</v>
      </c>
      <c r="B5982" t="s">
        <v>24</v>
      </c>
      <c r="C5982">
        <v>51</v>
      </c>
      <c r="D5982">
        <v>37474</v>
      </c>
      <c r="E5982" t="s">
        <v>82</v>
      </c>
      <c r="F5982" t="s">
        <v>54</v>
      </c>
      <c r="G5982">
        <v>2</v>
      </c>
      <c r="H5982" t="s">
        <v>27</v>
      </c>
      <c r="I5982">
        <v>987638</v>
      </c>
      <c r="J5982">
        <v>13</v>
      </c>
      <c r="K5982">
        <v>974</v>
      </c>
      <c r="L5982">
        <v>1</v>
      </c>
      <c r="M5982">
        <v>23269</v>
      </c>
      <c r="N5982">
        <v>1729</v>
      </c>
      <c r="O5982" t="s">
        <v>12026</v>
      </c>
      <c r="P5982" t="s">
        <v>29</v>
      </c>
      <c r="Q5982">
        <v>2</v>
      </c>
      <c r="R5982">
        <v>76.899121039999997</v>
      </c>
      <c r="S5982">
        <v>150.49324429999999</v>
      </c>
      <c r="T5982">
        <v>39</v>
      </c>
      <c r="U5982">
        <v>2</v>
      </c>
      <c r="V5982">
        <v>61.316565969999999</v>
      </c>
      <c r="W5982" t="s">
        <v>30</v>
      </c>
    </row>
    <row r="5983" spans="1:23" x14ac:dyDescent="0.3">
      <c r="A5983" t="s">
        <v>12027</v>
      </c>
      <c r="B5983" t="s">
        <v>36</v>
      </c>
      <c r="C5983">
        <v>48</v>
      </c>
      <c r="D5983">
        <v>30042</v>
      </c>
      <c r="E5983" t="s">
        <v>53</v>
      </c>
      <c r="F5983" t="s">
        <v>48</v>
      </c>
      <c r="G5983">
        <v>3</v>
      </c>
      <c r="H5983" t="s">
        <v>27</v>
      </c>
      <c r="I5983">
        <v>889780</v>
      </c>
      <c r="J5983">
        <v>4</v>
      </c>
      <c r="K5983">
        <v>500</v>
      </c>
      <c r="L5983">
        <v>2</v>
      </c>
      <c r="M5983">
        <v>25437</v>
      </c>
      <c r="N5983">
        <v>7052</v>
      </c>
      <c r="O5983" t="s">
        <v>12028</v>
      </c>
      <c r="P5983" t="s">
        <v>43</v>
      </c>
      <c r="Q5983">
        <v>17</v>
      </c>
      <c r="R5983">
        <v>33.317884829999997</v>
      </c>
      <c r="S5983">
        <v>68.220605300000003</v>
      </c>
      <c r="T5983">
        <v>166</v>
      </c>
      <c r="U5983">
        <v>2</v>
      </c>
      <c r="V5983">
        <v>58.060206489999999</v>
      </c>
      <c r="W5983" t="s">
        <v>94</v>
      </c>
    </row>
    <row r="5984" spans="1:23" x14ac:dyDescent="0.3">
      <c r="A5984" t="s">
        <v>12029</v>
      </c>
      <c r="B5984" t="s">
        <v>36</v>
      </c>
      <c r="C5984">
        <v>32</v>
      </c>
      <c r="D5984">
        <v>37829</v>
      </c>
      <c r="E5984" t="s">
        <v>25</v>
      </c>
      <c r="F5984" t="s">
        <v>26</v>
      </c>
      <c r="G5984">
        <v>3</v>
      </c>
      <c r="H5984" t="s">
        <v>27</v>
      </c>
      <c r="I5984">
        <v>213416</v>
      </c>
      <c r="J5984">
        <v>3</v>
      </c>
      <c r="K5984">
        <v>989</v>
      </c>
      <c r="L5984">
        <v>2</v>
      </c>
      <c r="M5984">
        <v>12949</v>
      </c>
      <c r="N5984">
        <v>24200</v>
      </c>
      <c r="O5984" t="s">
        <v>12030</v>
      </c>
      <c r="P5984" t="s">
        <v>76</v>
      </c>
      <c r="Q5984">
        <v>5</v>
      </c>
      <c r="R5984">
        <v>12.47905475</v>
      </c>
      <c r="S5984">
        <v>82.620921850000002</v>
      </c>
      <c r="T5984">
        <v>133</v>
      </c>
      <c r="U5984">
        <v>0</v>
      </c>
      <c r="V5984">
        <v>35.812318259999998</v>
      </c>
      <c r="W5984" t="s">
        <v>110</v>
      </c>
    </row>
    <row r="5985" spans="1:23" x14ac:dyDescent="0.3">
      <c r="A5985" t="s">
        <v>12031</v>
      </c>
      <c r="B5985" t="s">
        <v>24</v>
      </c>
      <c r="C5985">
        <v>50</v>
      </c>
      <c r="D5985">
        <v>20007</v>
      </c>
      <c r="E5985" t="s">
        <v>53</v>
      </c>
      <c r="F5985" t="s">
        <v>54</v>
      </c>
      <c r="G5985">
        <v>3</v>
      </c>
      <c r="H5985" t="s">
        <v>49</v>
      </c>
      <c r="I5985">
        <v>321276</v>
      </c>
      <c r="J5985">
        <v>15</v>
      </c>
      <c r="K5985">
        <v>559</v>
      </c>
      <c r="L5985">
        <v>1</v>
      </c>
      <c r="M5985">
        <v>10669</v>
      </c>
      <c r="N5985">
        <v>1123</v>
      </c>
      <c r="O5985" t="s">
        <v>12032</v>
      </c>
      <c r="P5985" t="s">
        <v>65</v>
      </c>
      <c r="Q5985">
        <v>10</v>
      </c>
      <c r="R5985">
        <v>107.8233366</v>
      </c>
      <c r="S5985">
        <v>125.4594816</v>
      </c>
      <c r="T5985">
        <v>175</v>
      </c>
      <c r="U5985">
        <v>3</v>
      </c>
      <c r="V5985">
        <v>57.981633649999999</v>
      </c>
      <c r="W5985" t="s">
        <v>222</v>
      </c>
    </row>
    <row r="5986" spans="1:23" x14ac:dyDescent="0.3">
      <c r="A5986" t="s">
        <v>12033</v>
      </c>
      <c r="B5986" t="s">
        <v>36</v>
      </c>
      <c r="C5986">
        <v>49</v>
      </c>
      <c r="D5986">
        <v>44423</v>
      </c>
      <c r="E5986" t="s">
        <v>121</v>
      </c>
      <c r="F5986" t="s">
        <v>26</v>
      </c>
      <c r="G5986">
        <v>2</v>
      </c>
      <c r="H5986" t="s">
        <v>49</v>
      </c>
      <c r="I5986">
        <v>225746</v>
      </c>
      <c r="J5986">
        <v>2</v>
      </c>
      <c r="K5986">
        <v>819</v>
      </c>
      <c r="L5986">
        <v>3</v>
      </c>
      <c r="M5986">
        <v>7268</v>
      </c>
      <c r="N5986">
        <v>5464</v>
      </c>
      <c r="O5986" t="s">
        <v>12034</v>
      </c>
      <c r="P5986" t="s">
        <v>43</v>
      </c>
      <c r="Q5986">
        <v>4</v>
      </c>
      <c r="R5986">
        <v>75.432517050000001</v>
      </c>
      <c r="S5986">
        <v>108.9375455</v>
      </c>
      <c r="T5986">
        <v>176</v>
      </c>
      <c r="U5986">
        <v>4</v>
      </c>
      <c r="V5986">
        <v>56.800073130000001</v>
      </c>
      <c r="W5986" t="s">
        <v>137</v>
      </c>
    </row>
    <row r="5987" spans="1:23" x14ac:dyDescent="0.3">
      <c r="A5987" t="s">
        <v>12035</v>
      </c>
      <c r="B5987" t="s">
        <v>36</v>
      </c>
      <c r="C5987">
        <v>41</v>
      </c>
      <c r="D5987">
        <v>38093</v>
      </c>
      <c r="E5987" t="s">
        <v>25</v>
      </c>
      <c r="F5987" t="s">
        <v>54</v>
      </c>
      <c r="G5987">
        <v>4</v>
      </c>
      <c r="H5987" t="s">
        <v>27</v>
      </c>
      <c r="I5987">
        <v>981002</v>
      </c>
      <c r="J5987">
        <v>6</v>
      </c>
      <c r="K5987">
        <v>516</v>
      </c>
      <c r="L5987">
        <v>2</v>
      </c>
      <c r="M5987">
        <v>12097</v>
      </c>
      <c r="N5987">
        <v>17769</v>
      </c>
      <c r="O5987" t="s">
        <v>12036</v>
      </c>
      <c r="P5987" t="s">
        <v>43</v>
      </c>
      <c r="Q5987">
        <v>5</v>
      </c>
      <c r="R5987">
        <v>75.790891130000006</v>
      </c>
      <c r="S5987">
        <v>157.95374390000001</v>
      </c>
      <c r="T5987">
        <v>16</v>
      </c>
      <c r="U5987">
        <v>3</v>
      </c>
      <c r="V5987">
        <v>82.66892421</v>
      </c>
      <c r="W5987" t="s">
        <v>99</v>
      </c>
    </row>
    <row r="5988" spans="1:23" x14ac:dyDescent="0.3">
      <c r="A5988" t="s">
        <v>12037</v>
      </c>
      <c r="B5988" t="s">
        <v>36</v>
      </c>
      <c r="C5988">
        <v>61</v>
      </c>
      <c r="D5988">
        <v>31788</v>
      </c>
      <c r="E5988" t="s">
        <v>53</v>
      </c>
      <c r="F5988" t="s">
        <v>41</v>
      </c>
      <c r="G5988">
        <v>3</v>
      </c>
      <c r="H5988" t="s">
        <v>27</v>
      </c>
      <c r="I5988">
        <v>497327</v>
      </c>
      <c r="J5988">
        <v>11</v>
      </c>
      <c r="K5988">
        <v>652</v>
      </c>
      <c r="L5988">
        <v>3</v>
      </c>
      <c r="M5988">
        <v>18398</v>
      </c>
      <c r="N5988">
        <v>1560</v>
      </c>
      <c r="O5988" t="s">
        <v>12038</v>
      </c>
      <c r="P5988" t="s">
        <v>71</v>
      </c>
      <c r="Q5988">
        <v>3</v>
      </c>
      <c r="R5988">
        <v>113.3831253</v>
      </c>
      <c r="S5988">
        <v>202.122882</v>
      </c>
      <c r="T5988">
        <v>155</v>
      </c>
      <c r="U5988">
        <v>2</v>
      </c>
      <c r="V5988">
        <v>77.460304559999997</v>
      </c>
      <c r="W5988" t="s">
        <v>222</v>
      </c>
    </row>
    <row r="5989" spans="1:23" x14ac:dyDescent="0.3">
      <c r="A5989" t="s">
        <v>12039</v>
      </c>
      <c r="B5989" t="s">
        <v>24</v>
      </c>
      <c r="C5989">
        <v>23</v>
      </c>
      <c r="D5989">
        <v>25858</v>
      </c>
      <c r="E5989" t="s">
        <v>82</v>
      </c>
      <c r="F5989" t="s">
        <v>41</v>
      </c>
      <c r="G5989">
        <v>3</v>
      </c>
      <c r="H5989" t="s">
        <v>27</v>
      </c>
      <c r="I5989">
        <v>419237</v>
      </c>
      <c r="J5989">
        <v>11</v>
      </c>
      <c r="K5989">
        <v>837</v>
      </c>
      <c r="L5989">
        <v>5</v>
      </c>
      <c r="M5989">
        <v>14858</v>
      </c>
      <c r="N5989">
        <v>10886</v>
      </c>
      <c r="O5989" t="s">
        <v>12040</v>
      </c>
      <c r="P5989" t="s">
        <v>33</v>
      </c>
      <c r="Q5989">
        <v>5</v>
      </c>
      <c r="R5989">
        <v>157.9036078</v>
      </c>
      <c r="S5989">
        <v>28.6883363</v>
      </c>
      <c r="T5989">
        <v>6</v>
      </c>
      <c r="U5989">
        <v>5</v>
      </c>
      <c r="V5989">
        <v>66.539893489999997</v>
      </c>
      <c r="W5989" t="s">
        <v>119</v>
      </c>
    </row>
    <row r="5990" spans="1:23" x14ac:dyDescent="0.3">
      <c r="A5990" t="s">
        <v>12041</v>
      </c>
      <c r="B5990" t="s">
        <v>36</v>
      </c>
      <c r="C5990">
        <v>44</v>
      </c>
      <c r="D5990">
        <v>23037</v>
      </c>
      <c r="E5990" t="s">
        <v>165</v>
      </c>
      <c r="F5990" t="s">
        <v>26</v>
      </c>
      <c r="G5990">
        <v>2</v>
      </c>
      <c r="H5990" t="s">
        <v>49</v>
      </c>
      <c r="I5990">
        <v>311406</v>
      </c>
      <c r="J5990">
        <v>20</v>
      </c>
      <c r="K5990">
        <v>716</v>
      </c>
      <c r="L5990">
        <v>5</v>
      </c>
      <c r="M5990">
        <v>25175</v>
      </c>
      <c r="N5990">
        <v>21939</v>
      </c>
      <c r="O5990" t="s">
        <v>12042</v>
      </c>
      <c r="P5990" t="s">
        <v>76</v>
      </c>
      <c r="Q5990">
        <v>12</v>
      </c>
      <c r="R5990">
        <v>87.709683150000004</v>
      </c>
      <c r="S5990">
        <v>67.783359340000004</v>
      </c>
      <c r="T5990">
        <v>80</v>
      </c>
      <c r="U5990">
        <v>2</v>
      </c>
      <c r="V5990">
        <v>56.854068730000002</v>
      </c>
      <c r="W5990" t="s">
        <v>222</v>
      </c>
    </row>
    <row r="5991" spans="1:23" x14ac:dyDescent="0.3">
      <c r="A5991" t="s">
        <v>12043</v>
      </c>
      <c r="B5991" t="s">
        <v>36</v>
      </c>
      <c r="C5991">
        <v>33</v>
      </c>
      <c r="D5991">
        <v>34443</v>
      </c>
      <c r="E5991" t="s">
        <v>25</v>
      </c>
      <c r="F5991" t="s">
        <v>54</v>
      </c>
      <c r="G5991">
        <v>5</v>
      </c>
      <c r="H5991" t="s">
        <v>27</v>
      </c>
      <c r="I5991">
        <v>217760</v>
      </c>
      <c r="J5991">
        <v>5</v>
      </c>
      <c r="K5991">
        <v>685</v>
      </c>
      <c r="L5991">
        <v>4</v>
      </c>
      <c r="M5991">
        <v>28390</v>
      </c>
      <c r="N5991">
        <v>14711</v>
      </c>
      <c r="O5991" t="s">
        <v>12044</v>
      </c>
      <c r="P5991" t="s">
        <v>76</v>
      </c>
      <c r="Q5991">
        <v>18</v>
      </c>
      <c r="R5991">
        <v>51.832432709999999</v>
      </c>
      <c r="S5991">
        <v>115.6492282</v>
      </c>
      <c r="T5991">
        <v>25</v>
      </c>
      <c r="U5991">
        <v>3</v>
      </c>
      <c r="V5991">
        <v>4.571945199</v>
      </c>
      <c r="W5991" t="s">
        <v>99</v>
      </c>
    </row>
    <row r="5992" spans="1:23" x14ac:dyDescent="0.3">
      <c r="A5992" t="s">
        <v>12045</v>
      </c>
      <c r="B5992" t="s">
        <v>24</v>
      </c>
      <c r="C5992">
        <v>56</v>
      </c>
      <c r="D5992">
        <v>24709</v>
      </c>
      <c r="E5992" t="s">
        <v>25</v>
      </c>
      <c r="F5992" t="s">
        <v>41</v>
      </c>
      <c r="G5992">
        <v>2</v>
      </c>
      <c r="H5992" t="s">
        <v>27</v>
      </c>
      <c r="I5992">
        <v>973974</v>
      </c>
      <c r="J5992">
        <v>10</v>
      </c>
      <c r="K5992">
        <v>645</v>
      </c>
      <c r="L5992">
        <v>4</v>
      </c>
      <c r="M5992">
        <v>15382</v>
      </c>
      <c r="N5992">
        <v>10909</v>
      </c>
      <c r="O5992" t="s">
        <v>12046</v>
      </c>
      <c r="P5992" t="s">
        <v>68</v>
      </c>
      <c r="Q5992">
        <v>13</v>
      </c>
      <c r="R5992">
        <v>109.5917051</v>
      </c>
      <c r="S5992">
        <v>15.922355169999999</v>
      </c>
      <c r="T5992">
        <v>170</v>
      </c>
      <c r="U5992">
        <v>4</v>
      </c>
      <c r="V5992">
        <v>64.527124760000007</v>
      </c>
      <c r="W5992" t="s">
        <v>30</v>
      </c>
    </row>
    <row r="5993" spans="1:23" x14ac:dyDescent="0.3">
      <c r="A5993" t="s">
        <v>12047</v>
      </c>
      <c r="B5993" t="s">
        <v>36</v>
      </c>
      <c r="C5993">
        <v>31</v>
      </c>
      <c r="D5993">
        <v>26792</v>
      </c>
      <c r="E5993" t="s">
        <v>121</v>
      </c>
      <c r="F5993" t="s">
        <v>26</v>
      </c>
      <c r="G5993">
        <v>5</v>
      </c>
      <c r="H5993" t="s">
        <v>49</v>
      </c>
      <c r="I5993">
        <v>407487</v>
      </c>
      <c r="J5993">
        <v>12</v>
      </c>
      <c r="K5993">
        <v>801</v>
      </c>
      <c r="L5993">
        <v>1</v>
      </c>
      <c r="M5993">
        <v>9290</v>
      </c>
      <c r="N5993">
        <v>7490</v>
      </c>
      <c r="O5993" t="s">
        <v>12048</v>
      </c>
      <c r="P5993" t="s">
        <v>33</v>
      </c>
      <c r="Q5993">
        <v>16</v>
      </c>
      <c r="R5993">
        <v>74.933770280000005</v>
      </c>
      <c r="S5993">
        <v>41.029459410000001</v>
      </c>
      <c r="T5993">
        <v>91</v>
      </c>
      <c r="U5993">
        <v>5</v>
      </c>
      <c r="V5993">
        <v>15.53518453</v>
      </c>
      <c r="W5993" t="s">
        <v>59</v>
      </c>
    </row>
    <row r="5994" spans="1:23" x14ac:dyDescent="0.3">
      <c r="A5994" t="s">
        <v>12049</v>
      </c>
      <c r="B5994" t="s">
        <v>24</v>
      </c>
      <c r="C5994">
        <v>31</v>
      </c>
      <c r="D5994">
        <v>48347</v>
      </c>
      <c r="E5994" t="s">
        <v>53</v>
      </c>
      <c r="F5994" t="s">
        <v>54</v>
      </c>
      <c r="G5994">
        <v>2</v>
      </c>
      <c r="H5994" t="s">
        <v>27</v>
      </c>
      <c r="I5994">
        <v>988334</v>
      </c>
      <c r="J5994">
        <v>16</v>
      </c>
      <c r="K5994">
        <v>777</v>
      </c>
      <c r="L5994">
        <v>1</v>
      </c>
      <c r="M5994">
        <v>5719</v>
      </c>
      <c r="N5994">
        <v>1897</v>
      </c>
      <c r="O5994" t="s">
        <v>12050</v>
      </c>
      <c r="P5994" t="s">
        <v>43</v>
      </c>
      <c r="Q5994">
        <v>18</v>
      </c>
      <c r="R5994">
        <v>78.632954960000006</v>
      </c>
      <c r="S5994">
        <v>187.5893375</v>
      </c>
      <c r="T5994">
        <v>39</v>
      </c>
      <c r="U5994">
        <v>4</v>
      </c>
      <c r="V5994">
        <v>101.2610095</v>
      </c>
      <c r="W5994" t="s">
        <v>119</v>
      </c>
    </row>
    <row r="5995" spans="1:23" x14ac:dyDescent="0.3">
      <c r="A5995" t="s">
        <v>12051</v>
      </c>
      <c r="B5995" t="s">
        <v>36</v>
      </c>
      <c r="C5995">
        <v>22</v>
      </c>
      <c r="D5995">
        <v>36982</v>
      </c>
      <c r="E5995" t="s">
        <v>121</v>
      </c>
      <c r="F5995" t="s">
        <v>26</v>
      </c>
      <c r="G5995">
        <v>5</v>
      </c>
      <c r="H5995" t="s">
        <v>49</v>
      </c>
      <c r="I5995">
        <v>167507</v>
      </c>
      <c r="J5995">
        <v>19</v>
      </c>
      <c r="K5995">
        <v>715</v>
      </c>
      <c r="L5995">
        <v>5</v>
      </c>
      <c r="M5995">
        <v>17046</v>
      </c>
      <c r="N5995">
        <v>10298</v>
      </c>
      <c r="O5995" t="s">
        <v>12052</v>
      </c>
      <c r="P5995" t="s">
        <v>29</v>
      </c>
      <c r="Q5995">
        <v>3</v>
      </c>
      <c r="R5995">
        <v>105.1960359</v>
      </c>
      <c r="S5995">
        <v>131.03601180000001</v>
      </c>
      <c r="T5995">
        <v>116</v>
      </c>
      <c r="U5995">
        <v>1</v>
      </c>
      <c r="V5995">
        <v>53.595064440000002</v>
      </c>
      <c r="W5995" t="s">
        <v>39</v>
      </c>
    </row>
    <row r="5996" spans="1:23" x14ac:dyDescent="0.3">
      <c r="A5996" t="s">
        <v>12053</v>
      </c>
      <c r="B5996" t="s">
        <v>36</v>
      </c>
      <c r="C5996">
        <v>45</v>
      </c>
      <c r="D5996">
        <v>28106</v>
      </c>
      <c r="E5996" t="s">
        <v>82</v>
      </c>
      <c r="F5996" t="s">
        <v>54</v>
      </c>
      <c r="G5996">
        <v>2</v>
      </c>
      <c r="H5996" t="s">
        <v>49</v>
      </c>
      <c r="I5996">
        <v>343159</v>
      </c>
      <c r="J5996">
        <v>5</v>
      </c>
      <c r="K5996">
        <v>849</v>
      </c>
      <c r="L5996">
        <v>5</v>
      </c>
      <c r="M5996">
        <v>19968</v>
      </c>
      <c r="N5996">
        <v>16685</v>
      </c>
      <c r="O5996" t="s">
        <v>12054</v>
      </c>
      <c r="P5996" t="s">
        <v>65</v>
      </c>
      <c r="Q5996">
        <v>13</v>
      </c>
      <c r="R5996">
        <v>25.912172380000001</v>
      </c>
      <c r="S5996">
        <v>133.3393471</v>
      </c>
      <c r="T5996">
        <v>117</v>
      </c>
      <c r="U5996">
        <v>1</v>
      </c>
      <c r="V5996">
        <v>65.066673789999996</v>
      </c>
      <c r="W5996" t="s">
        <v>80</v>
      </c>
    </row>
    <row r="5997" spans="1:23" x14ac:dyDescent="0.3">
      <c r="A5997" t="s">
        <v>12055</v>
      </c>
      <c r="B5997" t="s">
        <v>24</v>
      </c>
      <c r="C5997">
        <v>44</v>
      </c>
      <c r="D5997">
        <v>22743</v>
      </c>
      <c r="E5997" t="s">
        <v>165</v>
      </c>
      <c r="F5997" t="s">
        <v>41</v>
      </c>
      <c r="G5997">
        <v>3</v>
      </c>
      <c r="H5997" t="s">
        <v>27</v>
      </c>
      <c r="I5997">
        <v>313276</v>
      </c>
      <c r="J5997">
        <v>2</v>
      </c>
      <c r="K5997">
        <v>525</v>
      </c>
      <c r="L5997">
        <v>5</v>
      </c>
      <c r="M5997">
        <v>9768</v>
      </c>
      <c r="N5997">
        <v>20195</v>
      </c>
      <c r="O5997" t="s">
        <v>12056</v>
      </c>
      <c r="P5997" t="s">
        <v>71</v>
      </c>
      <c r="Q5997">
        <v>2</v>
      </c>
      <c r="R5997">
        <v>148.13828240000001</v>
      </c>
      <c r="S5997">
        <v>171.20823559999999</v>
      </c>
      <c r="T5997">
        <v>37</v>
      </c>
      <c r="U5997">
        <v>5</v>
      </c>
      <c r="V5997">
        <v>29.396097130000001</v>
      </c>
      <c r="W5997" t="s">
        <v>30</v>
      </c>
    </row>
    <row r="5998" spans="1:23" x14ac:dyDescent="0.3">
      <c r="A5998" t="s">
        <v>12057</v>
      </c>
      <c r="B5998" t="s">
        <v>24</v>
      </c>
      <c r="C5998">
        <v>24</v>
      </c>
      <c r="D5998">
        <v>32608</v>
      </c>
      <c r="E5998" t="s">
        <v>121</v>
      </c>
      <c r="F5998" t="s">
        <v>26</v>
      </c>
      <c r="G5998">
        <v>3</v>
      </c>
      <c r="H5998" t="s">
        <v>27</v>
      </c>
      <c r="I5998">
        <v>562209</v>
      </c>
      <c r="J5998">
        <v>2</v>
      </c>
      <c r="K5998">
        <v>757</v>
      </c>
      <c r="L5998">
        <v>1</v>
      </c>
      <c r="M5998">
        <v>19862</v>
      </c>
      <c r="N5998">
        <v>11221</v>
      </c>
      <c r="O5998" t="s">
        <v>12058</v>
      </c>
      <c r="P5998" t="s">
        <v>71</v>
      </c>
      <c r="Q5998">
        <v>5</v>
      </c>
      <c r="R5998">
        <v>166.98738560000001</v>
      </c>
      <c r="S5998">
        <v>128.9373774</v>
      </c>
      <c r="T5998">
        <v>121</v>
      </c>
      <c r="U5998">
        <v>0</v>
      </c>
      <c r="V5998">
        <v>34.543133539999999</v>
      </c>
      <c r="W5998" t="s">
        <v>34</v>
      </c>
    </row>
    <row r="5999" spans="1:23" x14ac:dyDescent="0.3">
      <c r="A5999" t="s">
        <v>12059</v>
      </c>
      <c r="B5999" t="s">
        <v>24</v>
      </c>
      <c r="C5999">
        <v>21</v>
      </c>
      <c r="D5999">
        <v>44100</v>
      </c>
      <c r="E5999" t="s">
        <v>121</v>
      </c>
      <c r="F5999" t="s">
        <v>48</v>
      </c>
      <c r="G5999">
        <v>5</v>
      </c>
      <c r="H5999" t="s">
        <v>27</v>
      </c>
      <c r="I5999">
        <v>203305</v>
      </c>
      <c r="J5999">
        <v>2</v>
      </c>
      <c r="K5999">
        <v>804</v>
      </c>
      <c r="L5999">
        <v>4</v>
      </c>
      <c r="M5999">
        <v>9916</v>
      </c>
      <c r="N5999">
        <v>23511</v>
      </c>
      <c r="O5999" t="s">
        <v>12060</v>
      </c>
      <c r="P5999" t="s">
        <v>33</v>
      </c>
      <c r="Q5999">
        <v>5</v>
      </c>
      <c r="R5999">
        <v>162.2230093</v>
      </c>
      <c r="S5999">
        <v>151.23817270000001</v>
      </c>
      <c r="T5999">
        <v>62</v>
      </c>
      <c r="U5999">
        <v>1</v>
      </c>
      <c r="V5999">
        <v>76.660278989999995</v>
      </c>
      <c r="W5999" t="s">
        <v>34</v>
      </c>
    </row>
    <row r="6000" spans="1:23" x14ac:dyDescent="0.3">
      <c r="A6000" t="s">
        <v>12061</v>
      </c>
      <c r="B6000" t="s">
        <v>36</v>
      </c>
      <c r="C6000">
        <v>20</v>
      </c>
      <c r="D6000">
        <v>32846</v>
      </c>
      <c r="E6000" t="s">
        <v>57</v>
      </c>
      <c r="F6000" t="s">
        <v>48</v>
      </c>
      <c r="G6000">
        <v>3</v>
      </c>
      <c r="H6000" t="s">
        <v>49</v>
      </c>
      <c r="I6000">
        <v>764571</v>
      </c>
      <c r="J6000">
        <v>7</v>
      </c>
      <c r="K6000">
        <v>536</v>
      </c>
      <c r="L6000">
        <v>5</v>
      </c>
      <c r="M6000">
        <v>6607</v>
      </c>
      <c r="N6000">
        <v>10605</v>
      </c>
      <c r="O6000" t="s">
        <v>12062</v>
      </c>
      <c r="P6000" t="s">
        <v>68</v>
      </c>
      <c r="Q6000">
        <v>0</v>
      </c>
      <c r="R6000">
        <v>59.481335850000001</v>
      </c>
      <c r="S6000">
        <v>187.59500370000001</v>
      </c>
      <c r="T6000">
        <v>69</v>
      </c>
      <c r="U6000">
        <v>2</v>
      </c>
      <c r="V6000">
        <v>36.947643509999999</v>
      </c>
      <c r="W6000" t="s">
        <v>107</v>
      </c>
    </row>
    <row r="6001" spans="1:23" x14ac:dyDescent="0.3">
      <c r="A6001" t="s">
        <v>12063</v>
      </c>
      <c r="B6001" t="s">
        <v>36</v>
      </c>
      <c r="C6001">
        <v>47</v>
      </c>
      <c r="D6001">
        <v>48200</v>
      </c>
      <c r="E6001" t="s">
        <v>37</v>
      </c>
      <c r="F6001" t="s">
        <v>26</v>
      </c>
      <c r="G6001">
        <v>2</v>
      </c>
      <c r="H6001" t="s">
        <v>49</v>
      </c>
      <c r="I6001">
        <v>710413</v>
      </c>
      <c r="J6001">
        <v>19</v>
      </c>
      <c r="K6001">
        <v>867</v>
      </c>
      <c r="L6001">
        <v>1</v>
      </c>
      <c r="M6001">
        <v>5969</v>
      </c>
      <c r="N6001">
        <v>5375</v>
      </c>
      <c r="O6001" t="s">
        <v>12064</v>
      </c>
      <c r="P6001" t="s">
        <v>33</v>
      </c>
      <c r="Q6001">
        <v>14</v>
      </c>
      <c r="R6001">
        <v>102.3626101</v>
      </c>
      <c r="S6001">
        <v>168.9672588</v>
      </c>
      <c r="T6001">
        <v>62</v>
      </c>
      <c r="U6001">
        <v>1</v>
      </c>
      <c r="V6001">
        <v>42.801712270000003</v>
      </c>
      <c r="W6001" t="s">
        <v>99</v>
      </c>
    </row>
    <row r="6002" spans="1:23" x14ac:dyDescent="0.3">
      <c r="A6002" t="s">
        <v>12065</v>
      </c>
      <c r="B6002" t="s">
        <v>24</v>
      </c>
      <c r="C6002">
        <v>26</v>
      </c>
      <c r="D6002">
        <v>28774</v>
      </c>
      <c r="E6002" t="s">
        <v>25</v>
      </c>
      <c r="F6002" t="s">
        <v>41</v>
      </c>
      <c r="G6002">
        <v>4</v>
      </c>
      <c r="H6002" t="s">
        <v>49</v>
      </c>
      <c r="I6002">
        <v>189815</v>
      </c>
      <c r="J6002">
        <v>17</v>
      </c>
      <c r="K6002">
        <v>523</v>
      </c>
      <c r="L6002">
        <v>4</v>
      </c>
      <c r="M6002">
        <v>6930</v>
      </c>
      <c r="N6002">
        <v>9491</v>
      </c>
      <c r="O6002" t="s">
        <v>12066</v>
      </c>
      <c r="P6002" t="s">
        <v>29</v>
      </c>
      <c r="Q6002">
        <v>15</v>
      </c>
      <c r="R6002">
        <v>153.47873680000001</v>
      </c>
      <c r="S6002">
        <v>75.219288770000006</v>
      </c>
      <c r="T6002">
        <v>158</v>
      </c>
      <c r="U6002">
        <v>0</v>
      </c>
      <c r="V6002">
        <v>25.671136919999999</v>
      </c>
      <c r="W6002" t="s">
        <v>80</v>
      </c>
    </row>
    <row r="6003" spans="1:23" x14ac:dyDescent="0.3">
      <c r="A6003" t="s">
        <v>12067</v>
      </c>
      <c r="B6003" t="s">
        <v>36</v>
      </c>
      <c r="C6003">
        <v>28</v>
      </c>
      <c r="D6003">
        <v>51184</v>
      </c>
      <c r="E6003" t="s">
        <v>165</v>
      </c>
      <c r="F6003" t="s">
        <v>41</v>
      </c>
      <c r="G6003">
        <v>5</v>
      </c>
      <c r="H6003" t="s">
        <v>27</v>
      </c>
      <c r="I6003">
        <v>601275</v>
      </c>
      <c r="J6003">
        <v>4</v>
      </c>
      <c r="K6003">
        <v>957</v>
      </c>
      <c r="L6003">
        <v>2</v>
      </c>
      <c r="M6003">
        <v>17856</v>
      </c>
      <c r="N6003">
        <v>12200</v>
      </c>
      <c r="O6003" t="s">
        <v>12068</v>
      </c>
      <c r="P6003" t="s">
        <v>33</v>
      </c>
      <c r="Q6003">
        <v>15</v>
      </c>
      <c r="R6003">
        <v>137.74938650000001</v>
      </c>
      <c r="S6003">
        <v>100.7920653</v>
      </c>
      <c r="T6003">
        <v>44</v>
      </c>
      <c r="U6003">
        <v>0</v>
      </c>
      <c r="V6003">
        <v>44.600298170000002</v>
      </c>
      <c r="W6003" t="s">
        <v>62</v>
      </c>
    </row>
    <row r="6004" spans="1:23" x14ac:dyDescent="0.3">
      <c r="A6004" t="s">
        <v>12069</v>
      </c>
      <c r="B6004" t="s">
        <v>36</v>
      </c>
      <c r="C6004">
        <v>61</v>
      </c>
      <c r="D6004">
        <v>53341</v>
      </c>
      <c r="E6004" t="s">
        <v>25</v>
      </c>
      <c r="F6004" t="s">
        <v>48</v>
      </c>
      <c r="G6004">
        <v>3</v>
      </c>
      <c r="H6004" t="s">
        <v>49</v>
      </c>
      <c r="I6004">
        <v>137889</v>
      </c>
      <c r="J6004">
        <v>1</v>
      </c>
      <c r="K6004">
        <v>747</v>
      </c>
      <c r="L6004">
        <v>4</v>
      </c>
      <c r="M6004">
        <v>22130</v>
      </c>
      <c r="N6004">
        <v>11927</v>
      </c>
      <c r="O6004" t="s">
        <v>12070</v>
      </c>
      <c r="P6004" t="s">
        <v>68</v>
      </c>
      <c r="Q6004">
        <v>0</v>
      </c>
      <c r="R6004">
        <v>31.402310660000001</v>
      </c>
      <c r="S6004">
        <v>135.39366129999999</v>
      </c>
      <c r="T6004">
        <v>62</v>
      </c>
      <c r="U6004">
        <v>0</v>
      </c>
      <c r="V6004">
        <v>64.058449809999999</v>
      </c>
      <c r="W6004" t="s">
        <v>87</v>
      </c>
    </row>
    <row r="6005" spans="1:23" x14ac:dyDescent="0.3">
      <c r="A6005" t="s">
        <v>12071</v>
      </c>
      <c r="B6005" t="s">
        <v>36</v>
      </c>
      <c r="C6005">
        <v>61</v>
      </c>
      <c r="D6005">
        <v>30384</v>
      </c>
      <c r="E6005" t="s">
        <v>25</v>
      </c>
      <c r="F6005" t="s">
        <v>54</v>
      </c>
      <c r="G6005">
        <v>2</v>
      </c>
      <c r="H6005" t="s">
        <v>27</v>
      </c>
      <c r="I6005">
        <v>823404</v>
      </c>
      <c r="J6005">
        <v>6</v>
      </c>
      <c r="K6005">
        <v>631</v>
      </c>
      <c r="L6005">
        <v>2</v>
      </c>
      <c r="M6005">
        <v>20581</v>
      </c>
      <c r="N6005">
        <v>22436</v>
      </c>
      <c r="O6005" t="s">
        <v>12072</v>
      </c>
      <c r="P6005" t="s">
        <v>71</v>
      </c>
      <c r="Q6005">
        <v>5</v>
      </c>
      <c r="R6005">
        <v>62.442216520000002</v>
      </c>
      <c r="S6005">
        <v>43.12294842</v>
      </c>
      <c r="T6005">
        <v>82</v>
      </c>
      <c r="U6005">
        <v>3</v>
      </c>
      <c r="V6005">
        <v>41.038335089999997</v>
      </c>
      <c r="W6005" t="s">
        <v>99</v>
      </c>
    </row>
    <row r="6006" spans="1:23" x14ac:dyDescent="0.3">
      <c r="A6006" t="s">
        <v>12073</v>
      </c>
      <c r="B6006" t="s">
        <v>24</v>
      </c>
      <c r="C6006">
        <v>32</v>
      </c>
      <c r="D6006">
        <v>44390</v>
      </c>
      <c r="E6006" t="s">
        <v>121</v>
      </c>
      <c r="F6006" t="s">
        <v>41</v>
      </c>
      <c r="G6006">
        <v>4</v>
      </c>
      <c r="H6006" t="s">
        <v>27</v>
      </c>
      <c r="I6006">
        <v>605338</v>
      </c>
      <c r="J6006">
        <v>7</v>
      </c>
      <c r="K6006">
        <v>751</v>
      </c>
      <c r="L6006">
        <v>4</v>
      </c>
      <c r="M6006">
        <v>16557</v>
      </c>
      <c r="N6006">
        <v>17563</v>
      </c>
      <c r="O6006" t="s">
        <v>12074</v>
      </c>
      <c r="P6006" t="s">
        <v>76</v>
      </c>
      <c r="Q6006">
        <v>2</v>
      </c>
      <c r="R6006">
        <v>38.295828290000003</v>
      </c>
      <c r="S6006">
        <v>128.00749149999999</v>
      </c>
      <c r="T6006">
        <v>113</v>
      </c>
      <c r="U6006">
        <v>4</v>
      </c>
      <c r="V6006">
        <v>63.461650560000002</v>
      </c>
      <c r="W6006" t="s">
        <v>59</v>
      </c>
    </row>
    <row r="6007" spans="1:23" x14ac:dyDescent="0.3">
      <c r="A6007" t="s">
        <v>12075</v>
      </c>
      <c r="B6007" t="s">
        <v>36</v>
      </c>
      <c r="C6007">
        <v>43</v>
      </c>
      <c r="D6007">
        <v>55334</v>
      </c>
      <c r="E6007" t="s">
        <v>37</v>
      </c>
      <c r="F6007" t="s">
        <v>41</v>
      </c>
      <c r="G6007">
        <v>4</v>
      </c>
      <c r="H6007" t="s">
        <v>27</v>
      </c>
      <c r="I6007">
        <v>786202</v>
      </c>
      <c r="J6007">
        <v>14</v>
      </c>
      <c r="K6007">
        <v>551</v>
      </c>
      <c r="L6007">
        <v>4</v>
      </c>
      <c r="M6007">
        <v>28943</v>
      </c>
      <c r="N6007">
        <v>21833</v>
      </c>
      <c r="O6007" t="s">
        <v>12076</v>
      </c>
      <c r="P6007" t="s">
        <v>65</v>
      </c>
      <c r="Q6007">
        <v>18</v>
      </c>
      <c r="R6007">
        <v>157.14952220000001</v>
      </c>
      <c r="S6007">
        <v>175.57569609999999</v>
      </c>
      <c r="T6007">
        <v>122</v>
      </c>
      <c r="U6007">
        <v>0</v>
      </c>
      <c r="V6007">
        <v>25.633116470000001</v>
      </c>
      <c r="W6007" t="s">
        <v>104</v>
      </c>
    </row>
    <row r="6008" spans="1:23" x14ac:dyDescent="0.3">
      <c r="A6008" t="s">
        <v>12077</v>
      </c>
      <c r="B6008" t="s">
        <v>36</v>
      </c>
      <c r="C6008">
        <v>55</v>
      </c>
      <c r="D6008">
        <v>54717</v>
      </c>
      <c r="E6008" t="s">
        <v>165</v>
      </c>
      <c r="F6008" t="s">
        <v>54</v>
      </c>
      <c r="G6008">
        <v>3</v>
      </c>
      <c r="H6008" t="s">
        <v>27</v>
      </c>
      <c r="I6008">
        <v>440861</v>
      </c>
      <c r="J6008">
        <v>14</v>
      </c>
      <c r="K6008">
        <v>922</v>
      </c>
      <c r="L6008">
        <v>2</v>
      </c>
      <c r="M6008">
        <v>27589</v>
      </c>
      <c r="N6008">
        <v>20205</v>
      </c>
      <c r="O6008" t="s">
        <v>12078</v>
      </c>
      <c r="P6008" t="s">
        <v>76</v>
      </c>
      <c r="Q6008">
        <v>19</v>
      </c>
      <c r="R6008">
        <v>93.969855319999994</v>
      </c>
      <c r="S6008">
        <v>121.25168309999999</v>
      </c>
      <c r="T6008">
        <v>98</v>
      </c>
      <c r="U6008">
        <v>4</v>
      </c>
      <c r="V6008">
        <v>90.951500640000006</v>
      </c>
      <c r="W6008" t="s">
        <v>94</v>
      </c>
    </row>
    <row r="6009" spans="1:23" x14ac:dyDescent="0.3">
      <c r="A6009" t="s">
        <v>12079</v>
      </c>
      <c r="B6009" t="s">
        <v>36</v>
      </c>
      <c r="C6009">
        <v>52</v>
      </c>
      <c r="D6009">
        <v>44934</v>
      </c>
      <c r="E6009" t="s">
        <v>165</v>
      </c>
      <c r="F6009" t="s">
        <v>26</v>
      </c>
      <c r="G6009">
        <v>5</v>
      </c>
      <c r="H6009" t="s">
        <v>27</v>
      </c>
      <c r="I6009">
        <v>742774</v>
      </c>
      <c r="J6009">
        <v>2</v>
      </c>
      <c r="K6009">
        <v>556</v>
      </c>
      <c r="L6009">
        <v>1</v>
      </c>
      <c r="M6009">
        <v>21757</v>
      </c>
      <c r="N6009">
        <v>22352</v>
      </c>
      <c r="O6009" t="s">
        <v>12080</v>
      </c>
      <c r="P6009" t="s">
        <v>33</v>
      </c>
      <c r="Q6009">
        <v>20</v>
      </c>
      <c r="R6009">
        <v>137.94627510000001</v>
      </c>
      <c r="S6009">
        <v>124.01641480000001</v>
      </c>
      <c r="T6009">
        <v>163</v>
      </c>
      <c r="U6009">
        <v>1</v>
      </c>
      <c r="V6009">
        <v>60.681075989999997</v>
      </c>
      <c r="W6009" t="s">
        <v>219</v>
      </c>
    </row>
    <row r="6010" spans="1:23" x14ac:dyDescent="0.3">
      <c r="A6010" t="s">
        <v>12081</v>
      </c>
      <c r="B6010" t="s">
        <v>36</v>
      </c>
      <c r="C6010">
        <v>29</v>
      </c>
      <c r="D6010">
        <v>23220</v>
      </c>
      <c r="E6010" t="s">
        <v>82</v>
      </c>
      <c r="F6010" t="s">
        <v>41</v>
      </c>
      <c r="G6010">
        <v>4</v>
      </c>
      <c r="H6010" t="s">
        <v>49</v>
      </c>
      <c r="I6010">
        <v>126685</v>
      </c>
      <c r="J6010">
        <v>9</v>
      </c>
      <c r="K6010">
        <v>636</v>
      </c>
      <c r="L6010">
        <v>4</v>
      </c>
      <c r="M6010">
        <v>17991</v>
      </c>
      <c r="N6010">
        <v>12965</v>
      </c>
      <c r="O6010" t="s">
        <v>12082</v>
      </c>
      <c r="P6010" t="s">
        <v>43</v>
      </c>
      <c r="Q6010">
        <v>9</v>
      </c>
      <c r="R6010">
        <v>101.1424026</v>
      </c>
      <c r="S6010">
        <v>46.16456428</v>
      </c>
      <c r="T6010">
        <v>35</v>
      </c>
      <c r="U6010">
        <v>3</v>
      </c>
      <c r="V6010">
        <v>20.709096939999998</v>
      </c>
      <c r="W6010" t="s">
        <v>107</v>
      </c>
    </row>
    <row r="6011" spans="1:23" x14ac:dyDescent="0.3">
      <c r="A6011" t="s">
        <v>12083</v>
      </c>
      <c r="B6011" t="s">
        <v>24</v>
      </c>
      <c r="C6011">
        <v>30</v>
      </c>
      <c r="D6011">
        <v>41793</v>
      </c>
      <c r="E6011" t="s">
        <v>37</v>
      </c>
      <c r="F6011" t="s">
        <v>48</v>
      </c>
      <c r="G6011">
        <v>2</v>
      </c>
      <c r="H6011" t="s">
        <v>49</v>
      </c>
      <c r="I6011">
        <v>865440</v>
      </c>
      <c r="J6011">
        <v>9</v>
      </c>
      <c r="K6011">
        <v>890</v>
      </c>
      <c r="L6011">
        <v>5</v>
      </c>
      <c r="M6011">
        <v>13019</v>
      </c>
      <c r="N6011">
        <v>8818</v>
      </c>
      <c r="O6011" t="s">
        <v>12084</v>
      </c>
      <c r="P6011" t="s">
        <v>43</v>
      </c>
      <c r="Q6011">
        <v>3</v>
      </c>
      <c r="R6011">
        <v>158.28951599999999</v>
      </c>
      <c r="S6011">
        <v>71.587542409999998</v>
      </c>
      <c r="T6011">
        <v>65</v>
      </c>
      <c r="U6011">
        <v>3</v>
      </c>
      <c r="V6011">
        <v>116.38407359999999</v>
      </c>
      <c r="W6011" t="s">
        <v>137</v>
      </c>
    </row>
    <row r="6012" spans="1:23" x14ac:dyDescent="0.3">
      <c r="A6012" t="s">
        <v>12085</v>
      </c>
      <c r="B6012" t="s">
        <v>36</v>
      </c>
      <c r="C6012">
        <v>39</v>
      </c>
      <c r="D6012">
        <v>22629</v>
      </c>
      <c r="E6012" t="s">
        <v>57</v>
      </c>
      <c r="F6012" t="s">
        <v>48</v>
      </c>
      <c r="G6012">
        <v>2</v>
      </c>
      <c r="H6012" t="s">
        <v>49</v>
      </c>
      <c r="I6012">
        <v>899239</v>
      </c>
      <c r="J6012">
        <v>4</v>
      </c>
      <c r="K6012">
        <v>557</v>
      </c>
      <c r="L6012">
        <v>4</v>
      </c>
      <c r="M6012">
        <v>10865</v>
      </c>
      <c r="N6012">
        <v>1999</v>
      </c>
      <c r="O6012" t="s">
        <v>12086</v>
      </c>
      <c r="P6012" t="s">
        <v>29</v>
      </c>
      <c r="Q6012">
        <v>10</v>
      </c>
      <c r="R6012">
        <v>244.21547330000001</v>
      </c>
      <c r="S6012">
        <v>55.724776630000001</v>
      </c>
      <c r="T6012">
        <v>133</v>
      </c>
      <c r="U6012">
        <v>4</v>
      </c>
      <c r="V6012">
        <v>36.265588530000002</v>
      </c>
      <c r="W6012" t="s">
        <v>94</v>
      </c>
    </row>
    <row r="6013" spans="1:23" x14ac:dyDescent="0.3">
      <c r="A6013" t="s">
        <v>12087</v>
      </c>
      <c r="B6013" t="s">
        <v>36</v>
      </c>
      <c r="C6013">
        <v>51</v>
      </c>
      <c r="D6013">
        <v>54372</v>
      </c>
      <c r="E6013" t="s">
        <v>53</v>
      </c>
      <c r="F6013" t="s">
        <v>48</v>
      </c>
      <c r="G6013">
        <v>3</v>
      </c>
      <c r="H6013" t="s">
        <v>27</v>
      </c>
      <c r="I6013">
        <v>685157</v>
      </c>
      <c r="J6013">
        <v>20</v>
      </c>
      <c r="K6013">
        <v>637</v>
      </c>
      <c r="L6013">
        <v>4</v>
      </c>
      <c r="M6013">
        <v>11863</v>
      </c>
      <c r="N6013">
        <v>21820</v>
      </c>
      <c r="O6013" t="s">
        <v>12088</v>
      </c>
      <c r="P6013" t="s">
        <v>71</v>
      </c>
      <c r="Q6013">
        <v>16</v>
      </c>
      <c r="R6013">
        <v>143.4793794</v>
      </c>
      <c r="S6013">
        <v>24.688455149999999</v>
      </c>
      <c r="T6013">
        <v>119</v>
      </c>
      <c r="U6013">
        <v>2</v>
      </c>
      <c r="V6013">
        <v>49.315057009999997</v>
      </c>
      <c r="W6013" t="s">
        <v>119</v>
      </c>
    </row>
    <row r="6014" spans="1:23" x14ac:dyDescent="0.3">
      <c r="A6014" t="s">
        <v>12089</v>
      </c>
      <c r="B6014" t="s">
        <v>24</v>
      </c>
      <c r="C6014">
        <v>25</v>
      </c>
      <c r="D6014">
        <v>37722</v>
      </c>
      <c r="E6014" t="s">
        <v>121</v>
      </c>
      <c r="F6014" t="s">
        <v>48</v>
      </c>
      <c r="G6014">
        <v>5</v>
      </c>
      <c r="H6014" t="s">
        <v>49</v>
      </c>
      <c r="I6014">
        <v>398031</v>
      </c>
      <c r="J6014">
        <v>19</v>
      </c>
      <c r="K6014">
        <v>515</v>
      </c>
      <c r="L6014">
        <v>2</v>
      </c>
      <c r="M6014">
        <v>17011</v>
      </c>
      <c r="N6014">
        <v>20540</v>
      </c>
      <c r="O6014" t="s">
        <v>12090</v>
      </c>
      <c r="P6014" t="s">
        <v>29</v>
      </c>
      <c r="Q6014">
        <v>7</v>
      </c>
      <c r="R6014">
        <v>108.33783080000001</v>
      </c>
      <c r="S6014">
        <v>39.726251560000001</v>
      </c>
      <c r="T6014">
        <v>0</v>
      </c>
      <c r="U6014">
        <v>2</v>
      </c>
      <c r="V6014">
        <v>43.953130770000001</v>
      </c>
      <c r="W6014" t="s">
        <v>59</v>
      </c>
    </row>
    <row r="6015" spans="1:23" x14ac:dyDescent="0.3">
      <c r="A6015" t="s">
        <v>12091</v>
      </c>
      <c r="B6015" t="s">
        <v>36</v>
      </c>
      <c r="C6015">
        <v>55</v>
      </c>
      <c r="D6015">
        <v>21300</v>
      </c>
      <c r="E6015" t="s">
        <v>57</v>
      </c>
      <c r="F6015" t="s">
        <v>54</v>
      </c>
      <c r="G6015">
        <v>4</v>
      </c>
      <c r="H6015" t="s">
        <v>27</v>
      </c>
      <c r="I6015">
        <v>893028</v>
      </c>
      <c r="J6015">
        <v>18</v>
      </c>
      <c r="K6015">
        <v>925</v>
      </c>
      <c r="L6015">
        <v>5</v>
      </c>
      <c r="M6015">
        <v>10189</v>
      </c>
      <c r="N6015">
        <v>19275</v>
      </c>
      <c r="O6015" t="s">
        <v>12092</v>
      </c>
      <c r="P6015" t="s">
        <v>33</v>
      </c>
      <c r="Q6015">
        <v>15</v>
      </c>
      <c r="R6015">
        <v>38.693122850000002</v>
      </c>
      <c r="S6015">
        <v>103.1924729</v>
      </c>
      <c r="T6015">
        <v>140</v>
      </c>
      <c r="U6015">
        <v>4</v>
      </c>
      <c r="V6015">
        <v>43.978700539999998</v>
      </c>
      <c r="W6015" t="s">
        <v>39</v>
      </c>
    </row>
    <row r="6016" spans="1:23" x14ac:dyDescent="0.3">
      <c r="A6016" t="s">
        <v>12093</v>
      </c>
      <c r="B6016" t="s">
        <v>36</v>
      </c>
      <c r="C6016">
        <v>58</v>
      </c>
      <c r="D6016">
        <v>29165</v>
      </c>
      <c r="E6016" t="s">
        <v>165</v>
      </c>
      <c r="F6016" t="s">
        <v>48</v>
      </c>
      <c r="G6016">
        <v>3</v>
      </c>
      <c r="H6016" t="s">
        <v>49</v>
      </c>
      <c r="I6016">
        <v>708244</v>
      </c>
      <c r="J6016">
        <v>10</v>
      </c>
      <c r="K6016">
        <v>982</v>
      </c>
      <c r="L6016">
        <v>4</v>
      </c>
      <c r="M6016">
        <v>5577</v>
      </c>
      <c r="N6016">
        <v>22534</v>
      </c>
      <c r="O6016" t="s">
        <v>12094</v>
      </c>
      <c r="P6016" t="s">
        <v>76</v>
      </c>
      <c r="Q6016">
        <v>18</v>
      </c>
      <c r="R6016">
        <v>62.16081544</v>
      </c>
      <c r="S6016">
        <v>48.384277419999997</v>
      </c>
      <c r="T6016">
        <v>153</v>
      </c>
      <c r="U6016">
        <v>0</v>
      </c>
      <c r="V6016">
        <v>59.049065589999998</v>
      </c>
      <c r="W6016" t="s">
        <v>94</v>
      </c>
    </row>
    <row r="6017" spans="1:23" x14ac:dyDescent="0.3">
      <c r="A6017" t="s">
        <v>12095</v>
      </c>
      <c r="B6017" t="s">
        <v>36</v>
      </c>
      <c r="C6017">
        <v>19</v>
      </c>
      <c r="D6017">
        <v>44326</v>
      </c>
      <c r="E6017" t="s">
        <v>25</v>
      </c>
      <c r="F6017" t="s">
        <v>54</v>
      </c>
      <c r="G6017">
        <v>3</v>
      </c>
      <c r="H6017" t="s">
        <v>49</v>
      </c>
      <c r="I6017">
        <v>54486</v>
      </c>
      <c r="J6017">
        <v>20</v>
      </c>
      <c r="K6017">
        <v>836</v>
      </c>
      <c r="L6017">
        <v>2</v>
      </c>
      <c r="M6017">
        <v>20883</v>
      </c>
      <c r="N6017">
        <v>18186</v>
      </c>
      <c r="O6017" t="s">
        <v>12096</v>
      </c>
      <c r="P6017" t="s">
        <v>76</v>
      </c>
      <c r="Q6017">
        <v>5</v>
      </c>
      <c r="R6017">
        <v>85.719720120000005</v>
      </c>
      <c r="S6017">
        <v>78.366734359999995</v>
      </c>
      <c r="T6017">
        <v>86</v>
      </c>
      <c r="U6017">
        <v>4</v>
      </c>
      <c r="V6017">
        <v>116.9432924</v>
      </c>
      <c r="W6017" t="s">
        <v>119</v>
      </c>
    </row>
    <row r="6018" spans="1:23" x14ac:dyDescent="0.3">
      <c r="A6018" t="s">
        <v>12097</v>
      </c>
      <c r="B6018" t="s">
        <v>24</v>
      </c>
      <c r="C6018">
        <v>62</v>
      </c>
      <c r="D6018">
        <v>48342</v>
      </c>
      <c r="E6018" t="s">
        <v>53</v>
      </c>
      <c r="F6018" t="s">
        <v>54</v>
      </c>
      <c r="G6018">
        <v>3</v>
      </c>
      <c r="H6018" t="s">
        <v>27</v>
      </c>
      <c r="I6018">
        <v>798962</v>
      </c>
      <c r="J6018">
        <v>2</v>
      </c>
      <c r="K6018">
        <v>827</v>
      </c>
      <c r="L6018">
        <v>4</v>
      </c>
      <c r="M6018">
        <v>25439</v>
      </c>
      <c r="N6018">
        <v>24931</v>
      </c>
      <c r="O6018" t="s">
        <v>12098</v>
      </c>
      <c r="P6018" t="s">
        <v>43</v>
      </c>
      <c r="Q6018">
        <v>17</v>
      </c>
      <c r="R6018">
        <v>82.29647971</v>
      </c>
      <c r="S6018">
        <v>92.412350520000004</v>
      </c>
      <c r="T6018">
        <v>136</v>
      </c>
      <c r="U6018">
        <v>4</v>
      </c>
      <c r="V6018">
        <v>71.459744549999996</v>
      </c>
      <c r="W6018" t="s">
        <v>39</v>
      </c>
    </row>
    <row r="6019" spans="1:23" x14ac:dyDescent="0.3">
      <c r="A6019" t="s">
        <v>12099</v>
      </c>
      <c r="B6019" t="s">
        <v>24</v>
      </c>
      <c r="C6019">
        <v>31</v>
      </c>
      <c r="D6019">
        <v>29968</v>
      </c>
      <c r="E6019" t="s">
        <v>57</v>
      </c>
      <c r="F6019" t="s">
        <v>48</v>
      </c>
      <c r="G6019">
        <v>3</v>
      </c>
      <c r="H6019" t="s">
        <v>49</v>
      </c>
      <c r="I6019">
        <v>628552</v>
      </c>
      <c r="J6019">
        <v>11</v>
      </c>
      <c r="K6019">
        <v>583</v>
      </c>
      <c r="L6019">
        <v>5</v>
      </c>
      <c r="M6019">
        <v>13298</v>
      </c>
      <c r="N6019">
        <v>1724</v>
      </c>
      <c r="O6019" t="s">
        <v>12100</v>
      </c>
      <c r="P6019" t="s">
        <v>68</v>
      </c>
      <c r="Q6019">
        <v>9</v>
      </c>
      <c r="R6019">
        <v>126.5615651</v>
      </c>
      <c r="S6019">
        <v>64.440166829999995</v>
      </c>
      <c r="T6019">
        <v>18</v>
      </c>
      <c r="U6019">
        <v>2</v>
      </c>
      <c r="V6019">
        <v>35.038685119999997</v>
      </c>
      <c r="W6019" t="s">
        <v>84</v>
      </c>
    </row>
    <row r="6020" spans="1:23" x14ac:dyDescent="0.3">
      <c r="A6020" t="s">
        <v>12101</v>
      </c>
      <c r="B6020" t="s">
        <v>24</v>
      </c>
      <c r="C6020">
        <v>34</v>
      </c>
      <c r="D6020">
        <v>35400</v>
      </c>
      <c r="E6020" t="s">
        <v>53</v>
      </c>
      <c r="F6020" t="s">
        <v>54</v>
      </c>
      <c r="G6020">
        <v>3</v>
      </c>
      <c r="H6020" t="s">
        <v>27</v>
      </c>
      <c r="I6020">
        <v>931420</v>
      </c>
      <c r="J6020">
        <v>1</v>
      </c>
      <c r="K6020">
        <v>546</v>
      </c>
      <c r="L6020">
        <v>4</v>
      </c>
      <c r="M6020">
        <v>28539</v>
      </c>
      <c r="N6020">
        <v>10373</v>
      </c>
      <c r="O6020" t="s">
        <v>12102</v>
      </c>
      <c r="P6020" t="s">
        <v>71</v>
      </c>
      <c r="Q6020">
        <v>0</v>
      </c>
      <c r="R6020">
        <v>117.45181789999999</v>
      </c>
      <c r="S6020">
        <v>108.1261105</v>
      </c>
      <c r="T6020">
        <v>134</v>
      </c>
      <c r="U6020">
        <v>0</v>
      </c>
      <c r="V6020">
        <v>16.820055329999999</v>
      </c>
      <c r="W6020" t="s">
        <v>59</v>
      </c>
    </row>
    <row r="6021" spans="1:23" x14ac:dyDescent="0.3">
      <c r="A6021" t="s">
        <v>12103</v>
      </c>
      <c r="B6021" t="s">
        <v>36</v>
      </c>
      <c r="C6021">
        <v>63</v>
      </c>
      <c r="D6021">
        <v>49281</v>
      </c>
      <c r="E6021" t="s">
        <v>53</v>
      </c>
      <c r="F6021" t="s">
        <v>48</v>
      </c>
      <c r="G6021">
        <v>3</v>
      </c>
      <c r="H6021" t="s">
        <v>49</v>
      </c>
      <c r="I6021">
        <v>231233</v>
      </c>
      <c r="J6021">
        <v>2</v>
      </c>
      <c r="K6021">
        <v>713</v>
      </c>
      <c r="L6021">
        <v>2</v>
      </c>
      <c r="M6021">
        <v>23418</v>
      </c>
      <c r="N6021">
        <v>20431</v>
      </c>
      <c r="O6021" t="s">
        <v>12104</v>
      </c>
      <c r="P6021" t="s">
        <v>65</v>
      </c>
      <c r="Q6021">
        <v>6</v>
      </c>
      <c r="R6021">
        <v>121.1200789</v>
      </c>
      <c r="S6021">
        <v>132.2529601</v>
      </c>
      <c r="T6021">
        <v>135</v>
      </c>
      <c r="U6021">
        <v>3</v>
      </c>
      <c r="V6021">
        <v>42.11755007</v>
      </c>
      <c r="W6021" t="s">
        <v>219</v>
      </c>
    </row>
    <row r="6022" spans="1:23" x14ac:dyDescent="0.3">
      <c r="A6022" t="s">
        <v>12105</v>
      </c>
      <c r="B6022" t="s">
        <v>24</v>
      </c>
      <c r="C6022">
        <v>52</v>
      </c>
      <c r="D6022">
        <v>29522</v>
      </c>
      <c r="E6022" t="s">
        <v>165</v>
      </c>
      <c r="F6022" t="s">
        <v>48</v>
      </c>
      <c r="G6022">
        <v>4</v>
      </c>
      <c r="H6022" t="s">
        <v>49</v>
      </c>
      <c r="I6022">
        <v>596500</v>
      </c>
      <c r="J6022">
        <v>16</v>
      </c>
      <c r="K6022">
        <v>749</v>
      </c>
      <c r="L6022">
        <v>5</v>
      </c>
      <c r="M6022">
        <v>11990</v>
      </c>
      <c r="N6022">
        <v>2439</v>
      </c>
      <c r="O6022" t="s">
        <v>12106</v>
      </c>
      <c r="P6022" t="s">
        <v>65</v>
      </c>
      <c r="Q6022">
        <v>16</v>
      </c>
      <c r="R6022">
        <v>61.667680019999999</v>
      </c>
      <c r="S6022">
        <v>20.19016062</v>
      </c>
      <c r="T6022">
        <v>4</v>
      </c>
      <c r="U6022">
        <v>3</v>
      </c>
      <c r="V6022">
        <v>54.476675120000003</v>
      </c>
      <c r="W6022" t="s">
        <v>51</v>
      </c>
    </row>
    <row r="6023" spans="1:23" x14ac:dyDescent="0.3">
      <c r="A6023" t="s">
        <v>12107</v>
      </c>
      <c r="B6023" t="s">
        <v>36</v>
      </c>
      <c r="C6023">
        <v>60</v>
      </c>
      <c r="D6023">
        <v>41257</v>
      </c>
      <c r="E6023" t="s">
        <v>37</v>
      </c>
      <c r="F6023" t="s">
        <v>41</v>
      </c>
      <c r="G6023">
        <v>4</v>
      </c>
      <c r="H6023" t="s">
        <v>27</v>
      </c>
      <c r="I6023">
        <v>59684</v>
      </c>
      <c r="J6023">
        <v>19</v>
      </c>
      <c r="K6023">
        <v>590</v>
      </c>
      <c r="L6023">
        <v>2</v>
      </c>
      <c r="M6023">
        <v>14672</v>
      </c>
      <c r="N6023">
        <v>10641</v>
      </c>
      <c r="O6023" t="s">
        <v>12108</v>
      </c>
      <c r="P6023" t="s">
        <v>33</v>
      </c>
      <c r="Q6023">
        <v>20</v>
      </c>
      <c r="R6023">
        <v>112.5200007</v>
      </c>
      <c r="S6023">
        <v>63.500830409999999</v>
      </c>
      <c r="T6023">
        <v>103</v>
      </c>
      <c r="U6023">
        <v>5</v>
      </c>
      <c r="V6023">
        <v>91.768766760000005</v>
      </c>
      <c r="W6023" t="s">
        <v>104</v>
      </c>
    </row>
    <row r="6024" spans="1:23" x14ac:dyDescent="0.3">
      <c r="A6024" t="s">
        <v>12109</v>
      </c>
      <c r="B6024" t="s">
        <v>24</v>
      </c>
      <c r="C6024">
        <v>32</v>
      </c>
      <c r="D6024">
        <v>34811</v>
      </c>
      <c r="E6024" t="s">
        <v>121</v>
      </c>
      <c r="F6024" t="s">
        <v>48</v>
      </c>
      <c r="G6024">
        <v>4</v>
      </c>
      <c r="H6024" t="s">
        <v>27</v>
      </c>
      <c r="I6024">
        <v>664036</v>
      </c>
      <c r="J6024">
        <v>1</v>
      </c>
      <c r="K6024">
        <v>546</v>
      </c>
      <c r="L6024">
        <v>3</v>
      </c>
      <c r="M6024">
        <v>19722</v>
      </c>
      <c r="N6024">
        <v>1073</v>
      </c>
      <c r="O6024" t="s">
        <v>12110</v>
      </c>
      <c r="P6024" t="s">
        <v>33</v>
      </c>
      <c r="Q6024">
        <v>12</v>
      </c>
      <c r="R6024">
        <v>-72.581592040000004</v>
      </c>
      <c r="S6024">
        <v>111.7046783</v>
      </c>
      <c r="T6024">
        <v>51</v>
      </c>
      <c r="U6024">
        <v>1</v>
      </c>
      <c r="V6024">
        <v>56.767637200000003</v>
      </c>
      <c r="W6024" t="s">
        <v>87</v>
      </c>
    </row>
    <row r="6025" spans="1:23" x14ac:dyDescent="0.3">
      <c r="A6025" t="s">
        <v>12111</v>
      </c>
      <c r="B6025" t="s">
        <v>36</v>
      </c>
      <c r="C6025">
        <v>51</v>
      </c>
      <c r="D6025">
        <v>32972</v>
      </c>
      <c r="E6025" t="s">
        <v>53</v>
      </c>
      <c r="F6025" t="s">
        <v>26</v>
      </c>
      <c r="G6025">
        <v>2</v>
      </c>
      <c r="H6025" t="s">
        <v>27</v>
      </c>
      <c r="I6025">
        <v>123355</v>
      </c>
      <c r="J6025">
        <v>17</v>
      </c>
      <c r="K6025">
        <v>732</v>
      </c>
      <c r="L6025">
        <v>1</v>
      </c>
      <c r="M6025">
        <v>21808</v>
      </c>
      <c r="N6025">
        <v>18918</v>
      </c>
      <c r="O6025" t="s">
        <v>12112</v>
      </c>
      <c r="P6025" t="s">
        <v>76</v>
      </c>
      <c r="Q6025">
        <v>3</v>
      </c>
      <c r="R6025">
        <v>70.202583739999994</v>
      </c>
      <c r="S6025">
        <v>106.2848168</v>
      </c>
      <c r="T6025">
        <v>120</v>
      </c>
      <c r="U6025">
        <v>5</v>
      </c>
      <c r="V6025">
        <v>68.022621040000004</v>
      </c>
      <c r="W6025" t="s">
        <v>39</v>
      </c>
    </row>
    <row r="6026" spans="1:23" x14ac:dyDescent="0.3">
      <c r="A6026" t="s">
        <v>12113</v>
      </c>
      <c r="B6026" t="s">
        <v>24</v>
      </c>
      <c r="C6026">
        <v>34</v>
      </c>
      <c r="D6026">
        <v>54690</v>
      </c>
      <c r="E6026" t="s">
        <v>37</v>
      </c>
      <c r="F6026" t="s">
        <v>48</v>
      </c>
      <c r="G6026">
        <v>3</v>
      </c>
      <c r="H6026" t="s">
        <v>49</v>
      </c>
      <c r="I6026">
        <v>538158</v>
      </c>
      <c r="J6026">
        <v>8</v>
      </c>
      <c r="K6026">
        <v>883</v>
      </c>
      <c r="L6026">
        <v>1</v>
      </c>
      <c r="M6026">
        <v>28999</v>
      </c>
      <c r="N6026">
        <v>2168</v>
      </c>
      <c r="O6026" t="s">
        <v>12114</v>
      </c>
      <c r="P6026" t="s">
        <v>68</v>
      </c>
      <c r="Q6026">
        <v>10</v>
      </c>
      <c r="R6026">
        <v>126.29723370000001</v>
      </c>
      <c r="S6026">
        <v>74.656675410000005</v>
      </c>
      <c r="T6026">
        <v>5</v>
      </c>
      <c r="U6026">
        <v>2</v>
      </c>
      <c r="V6026">
        <v>45.22046521</v>
      </c>
      <c r="W6026" t="s">
        <v>59</v>
      </c>
    </row>
    <row r="6027" spans="1:23" x14ac:dyDescent="0.3">
      <c r="A6027" t="s">
        <v>12115</v>
      </c>
      <c r="B6027" t="s">
        <v>36</v>
      </c>
      <c r="C6027">
        <v>34</v>
      </c>
      <c r="D6027">
        <v>27103</v>
      </c>
      <c r="E6027" t="s">
        <v>57</v>
      </c>
      <c r="F6027" t="s">
        <v>41</v>
      </c>
      <c r="G6027">
        <v>2</v>
      </c>
      <c r="H6027" t="s">
        <v>27</v>
      </c>
      <c r="I6027">
        <v>355137</v>
      </c>
      <c r="J6027">
        <v>14</v>
      </c>
      <c r="K6027">
        <v>872</v>
      </c>
      <c r="L6027">
        <v>5</v>
      </c>
      <c r="M6027">
        <v>6397</v>
      </c>
      <c r="N6027">
        <v>4222</v>
      </c>
      <c r="O6027" t="s">
        <v>12116</v>
      </c>
      <c r="P6027" t="s">
        <v>33</v>
      </c>
      <c r="Q6027">
        <v>0</v>
      </c>
      <c r="R6027">
        <v>141.831264</v>
      </c>
      <c r="S6027">
        <v>204.60447930000001</v>
      </c>
      <c r="T6027">
        <v>148</v>
      </c>
      <c r="U6027">
        <v>0</v>
      </c>
      <c r="V6027">
        <v>58.67066397</v>
      </c>
      <c r="W6027" t="s">
        <v>107</v>
      </c>
    </row>
    <row r="6028" spans="1:23" x14ac:dyDescent="0.3">
      <c r="A6028" t="s">
        <v>12117</v>
      </c>
      <c r="B6028" t="s">
        <v>36</v>
      </c>
      <c r="C6028">
        <v>45</v>
      </c>
      <c r="D6028">
        <v>34231</v>
      </c>
      <c r="E6028" t="s">
        <v>82</v>
      </c>
      <c r="F6028" t="s">
        <v>54</v>
      </c>
      <c r="G6028">
        <v>2</v>
      </c>
      <c r="H6028" t="s">
        <v>49</v>
      </c>
      <c r="I6028">
        <v>415494</v>
      </c>
      <c r="J6028">
        <v>3</v>
      </c>
      <c r="K6028">
        <v>672</v>
      </c>
      <c r="L6028">
        <v>4</v>
      </c>
      <c r="M6028">
        <v>19727</v>
      </c>
      <c r="N6028">
        <v>17204</v>
      </c>
      <c r="O6028" t="s">
        <v>12118</v>
      </c>
      <c r="P6028" t="s">
        <v>33</v>
      </c>
      <c r="Q6028">
        <v>19</v>
      </c>
      <c r="R6028">
        <v>97.895120559999995</v>
      </c>
      <c r="S6028">
        <v>80.628873519999999</v>
      </c>
      <c r="T6028">
        <v>172</v>
      </c>
      <c r="U6028">
        <v>2</v>
      </c>
      <c r="V6028">
        <v>14.316897239999999</v>
      </c>
      <c r="W6028" t="s">
        <v>30</v>
      </c>
    </row>
    <row r="6029" spans="1:23" x14ac:dyDescent="0.3">
      <c r="A6029" t="s">
        <v>12119</v>
      </c>
      <c r="B6029" t="s">
        <v>24</v>
      </c>
      <c r="C6029">
        <v>44</v>
      </c>
      <c r="D6029">
        <v>52456</v>
      </c>
      <c r="E6029" t="s">
        <v>82</v>
      </c>
      <c r="F6029" t="s">
        <v>54</v>
      </c>
      <c r="G6029">
        <v>2</v>
      </c>
      <c r="H6029" t="s">
        <v>27</v>
      </c>
      <c r="I6029">
        <v>441315</v>
      </c>
      <c r="J6029">
        <v>15</v>
      </c>
      <c r="K6029">
        <v>513</v>
      </c>
      <c r="L6029">
        <v>4</v>
      </c>
      <c r="M6029">
        <v>20217</v>
      </c>
      <c r="N6029">
        <v>24847</v>
      </c>
      <c r="O6029" t="s">
        <v>12120</v>
      </c>
      <c r="P6029" t="s">
        <v>65</v>
      </c>
      <c r="Q6029">
        <v>1</v>
      </c>
      <c r="R6029">
        <v>134.17674</v>
      </c>
      <c r="S6029">
        <v>26.985370320000001</v>
      </c>
      <c r="T6029">
        <v>79</v>
      </c>
      <c r="U6029">
        <v>3</v>
      </c>
      <c r="V6029">
        <v>41.271243349999999</v>
      </c>
      <c r="W6029" t="s">
        <v>34</v>
      </c>
    </row>
    <row r="6030" spans="1:23" x14ac:dyDescent="0.3">
      <c r="A6030" t="s">
        <v>12121</v>
      </c>
      <c r="B6030" t="s">
        <v>36</v>
      </c>
      <c r="C6030">
        <v>26</v>
      </c>
      <c r="D6030">
        <v>25599</v>
      </c>
      <c r="E6030" t="s">
        <v>57</v>
      </c>
      <c r="F6030" t="s">
        <v>41</v>
      </c>
      <c r="G6030">
        <v>5</v>
      </c>
      <c r="H6030" t="s">
        <v>49</v>
      </c>
      <c r="I6030">
        <v>654020</v>
      </c>
      <c r="J6030">
        <v>15</v>
      </c>
      <c r="K6030">
        <v>754</v>
      </c>
      <c r="L6030">
        <v>1</v>
      </c>
      <c r="M6030">
        <v>27224</v>
      </c>
      <c r="N6030">
        <v>4868</v>
      </c>
      <c r="O6030" t="s">
        <v>12122</v>
      </c>
      <c r="P6030" t="s">
        <v>68</v>
      </c>
      <c r="Q6030">
        <v>8</v>
      </c>
      <c r="R6030">
        <v>191.36827049999999</v>
      </c>
      <c r="S6030">
        <v>77.726844330000006</v>
      </c>
      <c r="T6030">
        <v>24</v>
      </c>
      <c r="U6030">
        <v>3</v>
      </c>
      <c r="V6030">
        <v>-11.30227154</v>
      </c>
      <c r="W6030" t="s">
        <v>219</v>
      </c>
    </row>
    <row r="6031" spans="1:23" x14ac:dyDescent="0.3">
      <c r="A6031" t="s">
        <v>12123</v>
      </c>
      <c r="B6031" t="s">
        <v>36</v>
      </c>
      <c r="C6031">
        <v>46</v>
      </c>
      <c r="D6031">
        <v>52165</v>
      </c>
      <c r="E6031" t="s">
        <v>53</v>
      </c>
      <c r="F6031" t="s">
        <v>48</v>
      </c>
      <c r="G6031">
        <v>4</v>
      </c>
      <c r="H6031" t="s">
        <v>49</v>
      </c>
      <c r="I6031">
        <v>363509</v>
      </c>
      <c r="J6031">
        <v>4</v>
      </c>
      <c r="K6031">
        <v>946</v>
      </c>
      <c r="L6031">
        <v>3</v>
      </c>
      <c r="M6031">
        <v>17503</v>
      </c>
      <c r="N6031">
        <v>17669</v>
      </c>
      <c r="O6031" t="s">
        <v>12124</v>
      </c>
      <c r="P6031" t="s">
        <v>43</v>
      </c>
      <c r="Q6031">
        <v>18</v>
      </c>
      <c r="R6031">
        <v>129.05407210000001</v>
      </c>
      <c r="S6031">
        <v>54.83012548</v>
      </c>
      <c r="T6031">
        <v>83</v>
      </c>
      <c r="U6031">
        <v>2</v>
      </c>
      <c r="V6031">
        <v>24.03496852</v>
      </c>
      <c r="W6031" t="s">
        <v>137</v>
      </c>
    </row>
    <row r="6032" spans="1:23" x14ac:dyDescent="0.3">
      <c r="A6032" t="s">
        <v>12125</v>
      </c>
      <c r="B6032" t="s">
        <v>24</v>
      </c>
      <c r="C6032">
        <v>51</v>
      </c>
      <c r="D6032">
        <v>28092</v>
      </c>
      <c r="E6032" t="s">
        <v>82</v>
      </c>
      <c r="F6032" t="s">
        <v>26</v>
      </c>
      <c r="G6032">
        <v>4</v>
      </c>
      <c r="H6032" t="s">
        <v>27</v>
      </c>
      <c r="I6032">
        <v>339219</v>
      </c>
      <c r="J6032">
        <v>19</v>
      </c>
      <c r="K6032">
        <v>738</v>
      </c>
      <c r="L6032">
        <v>5</v>
      </c>
      <c r="M6032">
        <v>27634</v>
      </c>
      <c r="N6032">
        <v>18478</v>
      </c>
      <c r="O6032" t="s">
        <v>12126</v>
      </c>
      <c r="P6032" t="s">
        <v>29</v>
      </c>
      <c r="Q6032">
        <v>7</v>
      </c>
      <c r="R6032">
        <v>130.76354480000001</v>
      </c>
      <c r="S6032">
        <v>-46.57475985</v>
      </c>
      <c r="T6032">
        <v>95</v>
      </c>
      <c r="U6032">
        <v>1</v>
      </c>
      <c r="V6032">
        <v>52.57804814</v>
      </c>
      <c r="W6032" t="s">
        <v>80</v>
      </c>
    </row>
    <row r="6033" spans="1:23" x14ac:dyDescent="0.3">
      <c r="A6033" t="s">
        <v>12127</v>
      </c>
      <c r="B6033" t="s">
        <v>36</v>
      </c>
      <c r="C6033">
        <v>60</v>
      </c>
      <c r="D6033">
        <v>57668</v>
      </c>
      <c r="E6033" t="s">
        <v>165</v>
      </c>
      <c r="F6033" t="s">
        <v>26</v>
      </c>
      <c r="G6033">
        <v>2</v>
      </c>
      <c r="H6033" t="s">
        <v>49</v>
      </c>
      <c r="I6033">
        <v>178733</v>
      </c>
      <c r="J6033">
        <v>9</v>
      </c>
      <c r="K6033">
        <v>962</v>
      </c>
      <c r="L6033">
        <v>4</v>
      </c>
      <c r="M6033">
        <v>22659</v>
      </c>
      <c r="N6033">
        <v>21354</v>
      </c>
      <c r="O6033" t="s">
        <v>12128</v>
      </c>
      <c r="P6033" t="s">
        <v>65</v>
      </c>
      <c r="Q6033">
        <v>2</v>
      </c>
      <c r="R6033">
        <v>156.0542954</v>
      </c>
      <c r="S6033">
        <v>131.19321350000001</v>
      </c>
      <c r="T6033">
        <v>61</v>
      </c>
      <c r="U6033">
        <v>5</v>
      </c>
      <c r="V6033">
        <v>117.3557229</v>
      </c>
      <c r="W6033" t="s">
        <v>110</v>
      </c>
    </row>
    <row r="6034" spans="1:23" x14ac:dyDescent="0.3">
      <c r="A6034" t="s">
        <v>12129</v>
      </c>
      <c r="B6034" t="s">
        <v>36</v>
      </c>
      <c r="C6034">
        <v>56</v>
      </c>
      <c r="D6034">
        <v>22774</v>
      </c>
      <c r="E6034" t="s">
        <v>121</v>
      </c>
      <c r="F6034" t="s">
        <v>26</v>
      </c>
      <c r="G6034">
        <v>5</v>
      </c>
      <c r="H6034" t="s">
        <v>49</v>
      </c>
      <c r="I6034">
        <v>304784</v>
      </c>
      <c r="J6034">
        <v>18</v>
      </c>
      <c r="K6034">
        <v>734</v>
      </c>
      <c r="L6034">
        <v>5</v>
      </c>
      <c r="M6034">
        <v>6252</v>
      </c>
      <c r="N6034">
        <v>2339</v>
      </c>
      <c r="O6034" t="s">
        <v>12130</v>
      </c>
      <c r="P6034" t="s">
        <v>76</v>
      </c>
      <c r="Q6034">
        <v>5</v>
      </c>
      <c r="R6034">
        <v>201.19657190000001</v>
      </c>
      <c r="S6034">
        <v>-34.50964166</v>
      </c>
      <c r="T6034">
        <v>162</v>
      </c>
      <c r="U6034">
        <v>4</v>
      </c>
      <c r="V6034">
        <v>12.57817219</v>
      </c>
      <c r="W6034" t="s">
        <v>222</v>
      </c>
    </row>
    <row r="6035" spans="1:23" x14ac:dyDescent="0.3">
      <c r="A6035" t="s">
        <v>12131</v>
      </c>
      <c r="B6035" t="s">
        <v>36</v>
      </c>
      <c r="C6035">
        <v>31</v>
      </c>
      <c r="D6035">
        <v>42245</v>
      </c>
      <c r="E6035" t="s">
        <v>165</v>
      </c>
      <c r="F6035" t="s">
        <v>41</v>
      </c>
      <c r="G6035">
        <v>4</v>
      </c>
      <c r="H6035" t="s">
        <v>49</v>
      </c>
      <c r="I6035">
        <v>149010</v>
      </c>
      <c r="J6035">
        <v>20</v>
      </c>
      <c r="K6035">
        <v>571</v>
      </c>
      <c r="L6035">
        <v>1</v>
      </c>
      <c r="M6035">
        <v>18762</v>
      </c>
      <c r="N6035">
        <v>11505</v>
      </c>
      <c r="O6035" t="s">
        <v>12132</v>
      </c>
      <c r="P6035" t="s">
        <v>76</v>
      </c>
      <c r="Q6035">
        <v>13</v>
      </c>
      <c r="R6035">
        <v>92.54613947</v>
      </c>
      <c r="S6035">
        <v>127.66388000000001</v>
      </c>
      <c r="T6035">
        <v>119</v>
      </c>
      <c r="U6035">
        <v>0</v>
      </c>
      <c r="V6035">
        <v>107.36526120000001</v>
      </c>
      <c r="W6035" t="s">
        <v>119</v>
      </c>
    </row>
    <row r="6036" spans="1:23" x14ac:dyDescent="0.3">
      <c r="A6036" t="s">
        <v>12133</v>
      </c>
      <c r="B6036" t="s">
        <v>36</v>
      </c>
      <c r="C6036">
        <v>26</v>
      </c>
      <c r="D6036">
        <v>47049</v>
      </c>
      <c r="E6036" t="s">
        <v>53</v>
      </c>
      <c r="F6036" t="s">
        <v>41</v>
      </c>
      <c r="G6036">
        <v>2</v>
      </c>
      <c r="H6036" t="s">
        <v>49</v>
      </c>
      <c r="I6036">
        <v>452785</v>
      </c>
      <c r="J6036">
        <v>19</v>
      </c>
      <c r="K6036">
        <v>570</v>
      </c>
      <c r="L6036">
        <v>3</v>
      </c>
      <c r="M6036">
        <v>21646</v>
      </c>
      <c r="N6036">
        <v>13445</v>
      </c>
      <c r="O6036" t="s">
        <v>12134</v>
      </c>
      <c r="P6036" t="s">
        <v>65</v>
      </c>
      <c r="Q6036">
        <v>14</v>
      </c>
      <c r="R6036">
        <v>61.364339370000003</v>
      </c>
      <c r="S6036">
        <v>78.767503880000007</v>
      </c>
      <c r="T6036">
        <v>72</v>
      </c>
      <c r="U6036">
        <v>4</v>
      </c>
      <c r="V6036">
        <v>67.797628889999999</v>
      </c>
      <c r="W6036" t="s">
        <v>44</v>
      </c>
    </row>
    <row r="6037" spans="1:23" x14ac:dyDescent="0.3">
      <c r="A6037" t="s">
        <v>12135</v>
      </c>
      <c r="B6037" t="s">
        <v>36</v>
      </c>
      <c r="C6037">
        <v>31</v>
      </c>
      <c r="D6037">
        <v>56420</v>
      </c>
      <c r="E6037" t="s">
        <v>121</v>
      </c>
      <c r="F6037" t="s">
        <v>41</v>
      </c>
      <c r="G6037">
        <v>5</v>
      </c>
      <c r="H6037" t="s">
        <v>49</v>
      </c>
      <c r="I6037">
        <v>457680</v>
      </c>
      <c r="J6037">
        <v>8</v>
      </c>
      <c r="K6037">
        <v>625</v>
      </c>
      <c r="L6037">
        <v>1</v>
      </c>
      <c r="M6037">
        <v>6676</v>
      </c>
      <c r="N6037">
        <v>22979</v>
      </c>
      <c r="O6037" t="s">
        <v>12136</v>
      </c>
      <c r="P6037" t="s">
        <v>76</v>
      </c>
      <c r="Q6037">
        <v>15</v>
      </c>
      <c r="R6037">
        <v>173.43825240000001</v>
      </c>
      <c r="S6037">
        <v>22.80257623</v>
      </c>
      <c r="T6037">
        <v>142</v>
      </c>
      <c r="U6037">
        <v>1</v>
      </c>
      <c r="V6037">
        <v>48.696369169999997</v>
      </c>
      <c r="W6037" t="s">
        <v>110</v>
      </c>
    </row>
    <row r="6038" spans="1:23" x14ac:dyDescent="0.3">
      <c r="A6038" t="s">
        <v>12137</v>
      </c>
      <c r="B6038" t="s">
        <v>36</v>
      </c>
      <c r="C6038">
        <v>28</v>
      </c>
      <c r="D6038">
        <v>40854</v>
      </c>
      <c r="E6038" t="s">
        <v>165</v>
      </c>
      <c r="F6038" t="s">
        <v>41</v>
      </c>
      <c r="G6038">
        <v>3</v>
      </c>
      <c r="H6038" t="s">
        <v>49</v>
      </c>
      <c r="I6038">
        <v>510081</v>
      </c>
      <c r="J6038">
        <v>19</v>
      </c>
      <c r="K6038">
        <v>910</v>
      </c>
      <c r="L6038">
        <v>1</v>
      </c>
      <c r="M6038">
        <v>15759</v>
      </c>
      <c r="N6038">
        <v>13781</v>
      </c>
      <c r="O6038" t="s">
        <v>12138</v>
      </c>
      <c r="P6038" t="s">
        <v>65</v>
      </c>
      <c r="Q6038">
        <v>14</v>
      </c>
      <c r="R6038">
        <v>136.42592379999999</v>
      </c>
      <c r="S6038">
        <v>121.5242834</v>
      </c>
      <c r="T6038">
        <v>144</v>
      </c>
      <c r="U6038">
        <v>0</v>
      </c>
      <c r="V6038">
        <v>40.89574966</v>
      </c>
      <c r="W6038" t="s">
        <v>107</v>
      </c>
    </row>
    <row r="6039" spans="1:23" x14ac:dyDescent="0.3">
      <c r="A6039" t="s">
        <v>12139</v>
      </c>
      <c r="B6039" t="s">
        <v>24</v>
      </c>
      <c r="C6039">
        <v>27</v>
      </c>
      <c r="D6039">
        <v>50248</v>
      </c>
      <c r="E6039" t="s">
        <v>53</v>
      </c>
      <c r="F6039" t="s">
        <v>26</v>
      </c>
      <c r="G6039">
        <v>2</v>
      </c>
      <c r="H6039" t="s">
        <v>49</v>
      </c>
      <c r="I6039">
        <v>487760</v>
      </c>
      <c r="J6039">
        <v>2</v>
      </c>
      <c r="K6039">
        <v>801</v>
      </c>
      <c r="L6039">
        <v>4</v>
      </c>
      <c r="M6039">
        <v>29577</v>
      </c>
      <c r="N6039">
        <v>16639</v>
      </c>
      <c r="O6039" t="s">
        <v>12140</v>
      </c>
      <c r="P6039" t="s">
        <v>68</v>
      </c>
      <c r="Q6039">
        <v>15</v>
      </c>
      <c r="R6039">
        <v>101.5641905</v>
      </c>
      <c r="S6039">
        <v>129.08748309999999</v>
      </c>
      <c r="T6039">
        <v>105</v>
      </c>
      <c r="U6039">
        <v>0</v>
      </c>
      <c r="V6039">
        <v>69.078030580000004</v>
      </c>
      <c r="W6039" t="s">
        <v>99</v>
      </c>
    </row>
    <row r="6040" spans="1:23" x14ac:dyDescent="0.3">
      <c r="A6040" t="s">
        <v>12141</v>
      </c>
      <c r="B6040" t="s">
        <v>36</v>
      </c>
      <c r="C6040">
        <v>55</v>
      </c>
      <c r="D6040">
        <v>22975</v>
      </c>
      <c r="E6040" t="s">
        <v>165</v>
      </c>
      <c r="F6040" t="s">
        <v>54</v>
      </c>
      <c r="G6040">
        <v>5</v>
      </c>
      <c r="H6040" t="s">
        <v>49</v>
      </c>
      <c r="I6040">
        <v>907228</v>
      </c>
      <c r="J6040">
        <v>12</v>
      </c>
      <c r="K6040">
        <v>510</v>
      </c>
      <c r="L6040">
        <v>1</v>
      </c>
      <c r="M6040">
        <v>27755</v>
      </c>
      <c r="N6040">
        <v>14222</v>
      </c>
      <c r="O6040" t="s">
        <v>12142</v>
      </c>
      <c r="P6040" t="s">
        <v>43</v>
      </c>
      <c r="Q6040">
        <v>12</v>
      </c>
      <c r="R6040">
        <v>83.854002989999998</v>
      </c>
      <c r="S6040">
        <v>84.104085679999997</v>
      </c>
      <c r="T6040">
        <v>135</v>
      </c>
      <c r="U6040">
        <v>5</v>
      </c>
      <c r="V6040">
        <v>98.159727399999994</v>
      </c>
      <c r="W6040" t="s">
        <v>104</v>
      </c>
    </row>
    <row r="6041" spans="1:23" x14ac:dyDescent="0.3">
      <c r="A6041" t="s">
        <v>12143</v>
      </c>
      <c r="B6041" t="s">
        <v>36</v>
      </c>
      <c r="C6041">
        <v>56</v>
      </c>
      <c r="D6041">
        <v>22864</v>
      </c>
      <c r="E6041" t="s">
        <v>82</v>
      </c>
      <c r="F6041" t="s">
        <v>48</v>
      </c>
      <c r="G6041">
        <v>2</v>
      </c>
      <c r="H6041" t="s">
        <v>27</v>
      </c>
      <c r="I6041">
        <v>768905</v>
      </c>
      <c r="J6041">
        <v>15</v>
      </c>
      <c r="K6041">
        <v>569</v>
      </c>
      <c r="L6041">
        <v>1</v>
      </c>
      <c r="M6041">
        <v>6885</v>
      </c>
      <c r="N6041">
        <v>10940</v>
      </c>
      <c r="O6041" t="s">
        <v>12144</v>
      </c>
      <c r="P6041" t="s">
        <v>65</v>
      </c>
      <c r="Q6041">
        <v>9</v>
      </c>
      <c r="R6041">
        <v>62.663792719999996</v>
      </c>
      <c r="S6041">
        <v>149.88930579999999</v>
      </c>
      <c r="T6041">
        <v>144</v>
      </c>
      <c r="U6041">
        <v>0</v>
      </c>
      <c r="V6041">
        <v>18.167695890000001</v>
      </c>
      <c r="W6041" t="s">
        <v>44</v>
      </c>
    </row>
    <row r="6042" spans="1:23" x14ac:dyDescent="0.3">
      <c r="A6042" t="s">
        <v>12145</v>
      </c>
      <c r="B6042" t="s">
        <v>36</v>
      </c>
      <c r="C6042">
        <v>18</v>
      </c>
      <c r="D6042">
        <v>35093</v>
      </c>
      <c r="E6042" t="s">
        <v>53</v>
      </c>
      <c r="F6042" t="s">
        <v>48</v>
      </c>
      <c r="G6042">
        <v>2</v>
      </c>
      <c r="H6042" t="s">
        <v>49</v>
      </c>
      <c r="I6042">
        <v>969053</v>
      </c>
      <c r="J6042">
        <v>12</v>
      </c>
      <c r="K6042">
        <v>820</v>
      </c>
      <c r="L6042">
        <v>5</v>
      </c>
      <c r="M6042">
        <v>17122</v>
      </c>
      <c r="N6042">
        <v>18497</v>
      </c>
      <c r="O6042" t="s">
        <v>12146</v>
      </c>
      <c r="P6042" t="s">
        <v>65</v>
      </c>
      <c r="Q6042">
        <v>14</v>
      </c>
      <c r="R6042">
        <v>66.136451890000004</v>
      </c>
      <c r="S6042">
        <v>114.7358316</v>
      </c>
      <c r="T6042">
        <v>175</v>
      </c>
      <c r="U6042">
        <v>5</v>
      </c>
      <c r="V6042">
        <v>117.8055978</v>
      </c>
      <c r="W6042" t="s">
        <v>87</v>
      </c>
    </row>
    <row r="6043" spans="1:23" x14ac:dyDescent="0.3">
      <c r="A6043" t="s">
        <v>12147</v>
      </c>
      <c r="B6043" t="s">
        <v>24</v>
      </c>
      <c r="C6043">
        <v>34</v>
      </c>
      <c r="D6043">
        <v>32817</v>
      </c>
      <c r="E6043" t="s">
        <v>53</v>
      </c>
      <c r="F6043" t="s">
        <v>48</v>
      </c>
      <c r="G6043">
        <v>5</v>
      </c>
      <c r="H6043" t="s">
        <v>27</v>
      </c>
      <c r="I6043">
        <v>442870</v>
      </c>
      <c r="J6043">
        <v>16</v>
      </c>
      <c r="K6043">
        <v>604</v>
      </c>
      <c r="L6043">
        <v>2</v>
      </c>
      <c r="M6043">
        <v>23700</v>
      </c>
      <c r="N6043">
        <v>13336</v>
      </c>
      <c r="O6043" t="s">
        <v>12148</v>
      </c>
      <c r="P6043" t="s">
        <v>71</v>
      </c>
      <c r="Q6043">
        <v>2</v>
      </c>
      <c r="R6043">
        <v>76.004662289999999</v>
      </c>
      <c r="S6043">
        <v>154.47264319999999</v>
      </c>
      <c r="T6043">
        <v>3</v>
      </c>
      <c r="U6043">
        <v>0</v>
      </c>
      <c r="V6043">
        <v>33.613879089999998</v>
      </c>
      <c r="W6043" t="s">
        <v>30</v>
      </c>
    </row>
    <row r="6044" spans="1:23" x14ac:dyDescent="0.3">
      <c r="A6044" t="s">
        <v>12149</v>
      </c>
      <c r="B6044" t="s">
        <v>24</v>
      </c>
      <c r="C6044">
        <v>58</v>
      </c>
      <c r="D6044">
        <v>41479</v>
      </c>
      <c r="E6044" t="s">
        <v>82</v>
      </c>
      <c r="F6044" t="s">
        <v>41</v>
      </c>
      <c r="G6044">
        <v>4</v>
      </c>
      <c r="H6044" t="s">
        <v>49</v>
      </c>
      <c r="I6044">
        <v>857601</v>
      </c>
      <c r="J6044">
        <v>5</v>
      </c>
      <c r="K6044">
        <v>865</v>
      </c>
      <c r="L6044">
        <v>4</v>
      </c>
      <c r="M6044">
        <v>23147</v>
      </c>
      <c r="N6044">
        <v>12659</v>
      </c>
      <c r="O6044" t="s">
        <v>12150</v>
      </c>
      <c r="P6044" t="s">
        <v>33</v>
      </c>
      <c r="Q6044">
        <v>4</v>
      </c>
      <c r="R6044">
        <v>142.39191460000001</v>
      </c>
      <c r="S6044">
        <v>103.1062477</v>
      </c>
      <c r="T6044">
        <v>7</v>
      </c>
      <c r="U6044">
        <v>4</v>
      </c>
      <c r="V6044">
        <v>79.568719060000006</v>
      </c>
      <c r="W6044" t="s">
        <v>59</v>
      </c>
    </row>
    <row r="6045" spans="1:23" x14ac:dyDescent="0.3">
      <c r="A6045" t="s">
        <v>12151</v>
      </c>
      <c r="B6045" t="s">
        <v>24</v>
      </c>
      <c r="C6045">
        <v>45</v>
      </c>
      <c r="D6045">
        <v>52740</v>
      </c>
      <c r="E6045" t="s">
        <v>82</v>
      </c>
      <c r="F6045" t="s">
        <v>41</v>
      </c>
      <c r="G6045">
        <v>4</v>
      </c>
      <c r="H6045" t="s">
        <v>27</v>
      </c>
      <c r="I6045">
        <v>98635</v>
      </c>
      <c r="J6045">
        <v>11</v>
      </c>
      <c r="K6045">
        <v>962</v>
      </c>
      <c r="L6045">
        <v>3</v>
      </c>
      <c r="M6045">
        <v>28223</v>
      </c>
      <c r="N6045">
        <v>23875</v>
      </c>
      <c r="O6045" t="s">
        <v>12152</v>
      </c>
      <c r="P6045" t="s">
        <v>71</v>
      </c>
      <c r="Q6045">
        <v>6</v>
      </c>
      <c r="R6045">
        <v>61.170760569999999</v>
      </c>
      <c r="S6045">
        <v>96.519019589999999</v>
      </c>
      <c r="T6045">
        <v>151</v>
      </c>
      <c r="U6045">
        <v>4</v>
      </c>
      <c r="V6045">
        <v>33.126717229999997</v>
      </c>
      <c r="W6045" t="s">
        <v>87</v>
      </c>
    </row>
    <row r="6046" spans="1:23" x14ac:dyDescent="0.3">
      <c r="A6046" t="s">
        <v>12153</v>
      </c>
      <c r="B6046" t="s">
        <v>36</v>
      </c>
      <c r="C6046">
        <v>28</v>
      </c>
      <c r="D6046">
        <v>22590</v>
      </c>
      <c r="E6046" t="s">
        <v>165</v>
      </c>
      <c r="F6046" t="s">
        <v>41</v>
      </c>
      <c r="G6046">
        <v>4</v>
      </c>
      <c r="H6046" t="s">
        <v>49</v>
      </c>
      <c r="I6046">
        <v>838507</v>
      </c>
      <c r="J6046">
        <v>18</v>
      </c>
      <c r="K6046">
        <v>521</v>
      </c>
      <c r="L6046">
        <v>2</v>
      </c>
      <c r="M6046">
        <v>16049</v>
      </c>
      <c r="N6046">
        <v>11636</v>
      </c>
      <c r="O6046" t="s">
        <v>12154</v>
      </c>
      <c r="P6046" t="s">
        <v>33</v>
      </c>
      <c r="Q6046">
        <v>6</v>
      </c>
      <c r="R6046">
        <v>96.947729670000001</v>
      </c>
      <c r="S6046">
        <v>116.1645894</v>
      </c>
      <c r="T6046">
        <v>71</v>
      </c>
      <c r="U6046">
        <v>1</v>
      </c>
      <c r="V6046">
        <v>92.405314439999998</v>
      </c>
      <c r="W6046" t="s">
        <v>80</v>
      </c>
    </row>
    <row r="6047" spans="1:23" x14ac:dyDescent="0.3">
      <c r="A6047" t="s">
        <v>12155</v>
      </c>
      <c r="B6047" t="s">
        <v>24</v>
      </c>
      <c r="C6047">
        <v>57</v>
      </c>
      <c r="D6047">
        <v>45379</v>
      </c>
      <c r="E6047" t="s">
        <v>121</v>
      </c>
      <c r="F6047" t="s">
        <v>54</v>
      </c>
      <c r="G6047">
        <v>4</v>
      </c>
      <c r="H6047" t="s">
        <v>49</v>
      </c>
      <c r="I6047">
        <v>485274</v>
      </c>
      <c r="J6047">
        <v>10</v>
      </c>
      <c r="K6047">
        <v>783</v>
      </c>
      <c r="L6047">
        <v>5</v>
      </c>
      <c r="M6047">
        <v>5382</v>
      </c>
      <c r="N6047">
        <v>8398</v>
      </c>
      <c r="O6047" t="s">
        <v>12156</v>
      </c>
      <c r="P6047" t="s">
        <v>33</v>
      </c>
      <c r="Q6047">
        <v>19</v>
      </c>
      <c r="R6047">
        <v>134.1678096</v>
      </c>
      <c r="S6047">
        <v>136.6864909</v>
      </c>
      <c r="T6047">
        <v>142</v>
      </c>
      <c r="U6047">
        <v>3</v>
      </c>
      <c r="V6047">
        <v>114.0109247</v>
      </c>
      <c r="W6047" t="s">
        <v>84</v>
      </c>
    </row>
    <row r="6048" spans="1:23" x14ac:dyDescent="0.3">
      <c r="A6048" t="s">
        <v>12157</v>
      </c>
      <c r="B6048" t="s">
        <v>36</v>
      </c>
      <c r="C6048">
        <v>25</v>
      </c>
      <c r="D6048">
        <v>44693</v>
      </c>
      <c r="E6048" t="s">
        <v>53</v>
      </c>
      <c r="F6048" t="s">
        <v>48</v>
      </c>
      <c r="G6048">
        <v>5</v>
      </c>
      <c r="H6048" t="s">
        <v>27</v>
      </c>
      <c r="I6048">
        <v>555276</v>
      </c>
      <c r="J6048">
        <v>1</v>
      </c>
      <c r="K6048">
        <v>987</v>
      </c>
      <c r="L6048">
        <v>4</v>
      </c>
      <c r="M6048">
        <v>9468</v>
      </c>
      <c r="N6048">
        <v>23883</v>
      </c>
      <c r="O6048" t="s">
        <v>12158</v>
      </c>
      <c r="P6048" t="s">
        <v>76</v>
      </c>
      <c r="Q6048">
        <v>7</v>
      </c>
      <c r="R6048">
        <v>227.13977750000001</v>
      </c>
      <c r="S6048">
        <v>75.421616540000002</v>
      </c>
      <c r="T6048">
        <v>30</v>
      </c>
      <c r="U6048">
        <v>2</v>
      </c>
      <c r="V6048">
        <v>92.956503269999999</v>
      </c>
      <c r="W6048" t="s">
        <v>87</v>
      </c>
    </row>
    <row r="6049" spans="1:23" x14ac:dyDescent="0.3">
      <c r="A6049" t="s">
        <v>12159</v>
      </c>
      <c r="B6049" t="s">
        <v>24</v>
      </c>
      <c r="C6049">
        <v>24</v>
      </c>
      <c r="D6049">
        <v>42887</v>
      </c>
      <c r="E6049" t="s">
        <v>121</v>
      </c>
      <c r="F6049" t="s">
        <v>48</v>
      </c>
      <c r="G6049">
        <v>5</v>
      </c>
      <c r="H6049" t="s">
        <v>27</v>
      </c>
      <c r="I6049">
        <v>257480</v>
      </c>
      <c r="J6049">
        <v>6</v>
      </c>
      <c r="K6049">
        <v>669</v>
      </c>
      <c r="L6049">
        <v>5</v>
      </c>
      <c r="M6049">
        <v>15878</v>
      </c>
      <c r="N6049">
        <v>16793</v>
      </c>
      <c r="O6049" t="s">
        <v>12160</v>
      </c>
      <c r="P6049" t="s">
        <v>68</v>
      </c>
      <c r="Q6049">
        <v>6</v>
      </c>
      <c r="R6049">
        <v>66.445674580000002</v>
      </c>
      <c r="S6049">
        <v>61.479885670000002</v>
      </c>
      <c r="T6049">
        <v>17</v>
      </c>
      <c r="U6049">
        <v>0</v>
      </c>
      <c r="V6049">
        <v>123.4592289</v>
      </c>
      <c r="W6049" t="s">
        <v>107</v>
      </c>
    </row>
    <row r="6050" spans="1:23" x14ac:dyDescent="0.3">
      <c r="A6050" t="s">
        <v>12161</v>
      </c>
      <c r="B6050" t="s">
        <v>36</v>
      </c>
      <c r="C6050">
        <v>57</v>
      </c>
      <c r="D6050">
        <v>40472</v>
      </c>
      <c r="E6050" t="s">
        <v>25</v>
      </c>
      <c r="F6050" t="s">
        <v>48</v>
      </c>
      <c r="G6050">
        <v>4</v>
      </c>
      <c r="H6050" t="s">
        <v>49</v>
      </c>
      <c r="I6050">
        <v>564294</v>
      </c>
      <c r="J6050">
        <v>8</v>
      </c>
      <c r="K6050">
        <v>734</v>
      </c>
      <c r="L6050">
        <v>3</v>
      </c>
      <c r="M6050">
        <v>10762</v>
      </c>
      <c r="N6050">
        <v>4704</v>
      </c>
      <c r="O6050" t="s">
        <v>12162</v>
      </c>
      <c r="P6050" t="s">
        <v>43</v>
      </c>
      <c r="Q6050">
        <v>2</v>
      </c>
      <c r="R6050">
        <v>144.38687010000001</v>
      </c>
      <c r="S6050">
        <v>8.9344646189999999</v>
      </c>
      <c r="T6050">
        <v>64</v>
      </c>
      <c r="U6050">
        <v>4</v>
      </c>
      <c r="V6050">
        <v>80.889540819999993</v>
      </c>
      <c r="W6050" t="s">
        <v>94</v>
      </c>
    </row>
    <row r="6051" spans="1:23" x14ac:dyDescent="0.3">
      <c r="A6051" t="s">
        <v>12163</v>
      </c>
      <c r="B6051" t="s">
        <v>36</v>
      </c>
      <c r="C6051">
        <v>40</v>
      </c>
      <c r="D6051">
        <v>20674</v>
      </c>
      <c r="E6051" t="s">
        <v>37</v>
      </c>
      <c r="F6051" t="s">
        <v>54</v>
      </c>
      <c r="G6051">
        <v>2</v>
      </c>
      <c r="H6051" t="s">
        <v>49</v>
      </c>
      <c r="I6051">
        <v>892248</v>
      </c>
      <c r="J6051">
        <v>14</v>
      </c>
      <c r="K6051">
        <v>535</v>
      </c>
      <c r="L6051">
        <v>2</v>
      </c>
      <c r="M6051">
        <v>13629</v>
      </c>
      <c r="N6051">
        <v>15804</v>
      </c>
      <c r="O6051" t="s">
        <v>12164</v>
      </c>
      <c r="P6051" t="s">
        <v>68</v>
      </c>
      <c r="Q6051">
        <v>14</v>
      </c>
      <c r="R6051">
        <v>35.779379650000003</v>
      </c>
      <c r="S6051">
        <v>73.422670370000006</v>
      </c>
      <c r="T6051">
        <v>146</v>
      </c>
      <c r="U6051">
        <v>2</v>
      </c>
      <c r="V6051">
        <v>2.1186142989999999</v>
      </c>
      <c r="W6051" t="s">
        <v>59</v>
      </c>
    </row>
    <row r="6052" spans="1:23" x14ac:dyDescent="0.3">
      <c r="A6052" t="s">
        <v>12165</v>
      </c>
      <c r="B6052" t="s">
        <v>24</v>
      </c>
      <c r="C6052">
        <v>59</v>
      </c>
      <c r="D6052">
        <v>27388</v>
      </c>
      <c r="E6052" t="s">
        <v>165</v>
      </c>
      <c r="F6052" t="s">
        <v>26</v>
      </c>
      <c r="G6052">
        <v>4</v>
      </c>
      <c r="H6052" t="s">
        <v>27</v>
      </c>
      <c r="I6052">
        <v>806086</v>
      </c>
      <c r="J6052">
        <v>11</v>
      </c>
      <c r="K6052">
        <v>962</v>
      </c>
      <c r="L6052">
        <v>5</v>
      </c>
      <c r="M6052">
        <v>9729</v>
      </c>
      <c r="N6052">
        <v>24247</v>
      </c>
      <c r="O6052" t="s">
        <v>12166</v>
      </c>
      <c r="P6052" t="s">
        <v>29</v>
      </c>
      <c r="Q6052">
        <v>13</v>
      </c>
      <c r="R6052">
        <v>11.65259936</v>
      </c>
      <c r="S6052">
        <v>111.1007546</v>
      </c>
      <c r="T6052">
        <v>156</v>
      </c>
      <c r="U6052">
        <v>4</v>
      </c>
      <c r="V6052">
        <v>70.646027410000002</v>
      </c>
      <c r="W6052" t="s">
        <v>137</v>
      </c>
    </row>
    <row r="6053" spans="1:23" x14ac:dyDescent="0.3">
      <c r="A6053" t="s">
        <v>12167</v>
      </c>
      <c r="B6053" t="s">
        <v>24</v>
      </c>
      <c r="C6053">
        <v>28</v>
      </c>
      <c r="D6053">
        <v>34060</v>
      </c>
      <c r="E6053" t="s">
        <v>53</v>
      </c>
      <c r="F6053" t="s">
        <v>54</v>
      </c>
      <c r="G6053">
        <v>3</v>
      </c>
      <c r="H6053" t="s">
        <v>27</v>
      </c>
      <c r="I6053">
        <v>830030</v>
      </c>
      <c r="J6053">
        <v>1</v>
      </c>
      <c r="K6053">
        <v>757</v>
      </c>
      <c r="L6053">
        <v>3</v>
      </c>
      <c r="M6053">
        <v>15688</v>
      </c>
      <c r="N6053">
        <v>21811</v>
      </c>
      <c r="O6053" t="s">
        <v>12168</v>
      </c>
      <c r="P6053" t="s">
        <v>65</v>
      </c>
      <c r="Q6053">
        <v>17</v>
      </c>
      <c r="R6053">
        <v>142.1176931</v>
      </c>
      <c r="S6053">
        <v>37.994330210000001</v>
      </c>
      <c r="T6053">
        <v>19</v>
      </c>
      <c r="U6053">
        <v>3</v>
      </c>
      <c r="V6053">
        <v>48.058635639999999</v>
      </c>
      <c r="W6053" t="s">
        <v>119</v>
      </c>
    </row>
    <row r="6054" spans="1:23" x14ac:dyDescent="0.3">
      <c r="A6054" t="s">
        <v>12169</v>
      </c>
      <c r="B6054" t="s">
        <v>36</v>
      </c>
      <c r="C6054">
        <v>60</v>
      </c>
      <c r="D6054">
        <v>40626</v>
      </c>
      <c r="E6054" t="s">
        <v>57</v>
      </c>
      <c r="F6054" t="s">
        <v>54</v>
      </c>
      <c r="G6054">
        <v>4</v>
      </c>
      <c r="H6054" t="s">
        <v>27</v>
      </c>
      <c r="I6054">
        <v>623322</v>
      </c>
      <c r="J6054">
        <v>19</v>
      </c>
      <c r="K6054">
        <v>580</v>
      </c>
      <c r="L6054">
        <v>4</v>
      </c>
      <c r="M6054">
        <v>14936</v>
      </c>
      <c r="N6054">
        <v>8397</v>
      </c>
      <c r="O6054" t="s">
        <v>12170</v>
      </c>
      <c r="P6054" t="s">
        <v>43</v>
      </c>
      <c r="Q6054">
        <v>15</v>
      </c>
      <c r="R6054">
        <v>140.31492610000001</v>
      </c>
      <c r="S6054">
        <v>122.43570130000001</v>
      </c>
      <c r="T6054">
        <v>41</v>
      </c>
      <c r="U6054">
        <v>5</v>
      </c>
      <c r="V6054">
        <v>41.35052632</v>
      </c>
      <c r="W6054" t="s">
        <v>84</v>
      </c>
    </row>
    <row r="6055" spans="1:23" x14ac:dyDescent="0.3">
      <c r="A6055" t="s">
        <v>12171</v>
      </c>
      <c r="B6055" t="s">
        <v>24</v>
      </c>
      <c r="C6055">
        <v>28</v>
      </c>
      <c r="D6055">
        <v>31611</v>
      </c>
      <c r="E6055" t="s">
        <v>37</v>
      </c>
      <c r="F6055" t="s">
        <v>26</v>
      </c>
      <c r="G6055">
        <v>3</v>
      </c>
      <c r="H6055" t="s">
        <v>27</v>
      </c>
      <c r="I6055">
        <v>204220</v>
      </c>
      <c r="J6055">
        <v>13</v>
      </c>
      <c r="K6055">
        <v>555</v>
      </c>
      <c r="L6055">
        <v>3</v>
      </c>
      <c r="M6055">
        <v>29967</v>
      </c>
      <c r="N6055">
        <v>15715</v>
      </c>
      <c r="O6055" t="s">
        <v>12172</v>
      </c>
      <c r="P6055" t="s">
        <v>68</v>
      </c>
      <c r="Q6055">
        <v>4</v>
      </c>
      <c r="R6055">
        <v>105.7151343</v>
      </c>
      <c r="S6055">
        <v>169.8006901</v>
      </c>
      <c r="T6055">
        <v>166</v>
      </c>
      <c r="U6055">
        <v>2</v>
      </c>
      <c r="V6055">
        <v>35.594570210000001</v>
      </c>
      <c r="W6055" t="s">
        <v>34</v>
      </c>
    </row>
    <row r="6056" spans="1:23" x14ac:dyDescent="0.3">
      <c r="A6056" t="s">
        <v>12173</v>
      </c>
      <c r="B6056" t="s">
        <v>36</v>
      </c>
      <c r="C6056">
        <v>40</v>
      </c>
      <c r="D6056">
        <v>59537</v>
      </c>
      <c r="E6056" t="s">
        <v>25</v>
      </c>
      <c r="F6056" t="s">
        <v>48</v>
      </c>
      <c r="G6056">
        <v>4</v>
      </c>
      <c r="H6056" t="s">
        <v>27</v>
      </c>
      <c r="I6056">
        <v>515263</v>
      </c>
      <c r="J6056">
        <v>5</v>
      </c>
      <c r="K6056">
        <v>965</v>
      </c>
      <c r="L6056">
        <v>4</v>
      </c>
      <c r="M6056">
        <v>25561</v>
      </c>
      <c r="N6056">
        <v>5694</v>
      </c>
      <c r="O6056" t="s">
        <v>12174</v>
      </c>
      <c r="P6056" t="s">
        <v>33</v>
      </c>
      <c r="Q6056">
        <v>19</v>
      </c>
      <c r="R6056">
        <v>60.294377130000001</v>
      </c>
      <c r="S6056">
        <v>84.303566470000007</v>
      </c>
      <c r="T6056">
        <v>85</v>
      </c>
      <c r="U6056">
        <v>5</v>
      </c>
      <c r="V6056">
        <v>82.153709410000005</v>
      </c>
      <c r="W6056" t="s">
        <v>30</v>
      </c>
    </row>
    <row r="6057" spans="1:23" x14ac:dyDescent="0.3">
      <c r="A6057" t="s">
        <v>12175</v>
      </c>
      <c r="B6057" t="s">
        <v>24</v>
      </c>
      <c r="C6057">
        <v>47</v>
      </c>
      <c r="D6057">
        <v>37633</v>
      </c>
      <c r="E6057" t="s">
        <v>57</v>
      </c>
      <c r="F6057" t="s">
        <v>48</v>
      </c>
      <c r="G6057">
        <v>3</v>
      </c>
      <c r="H6057" t="s">
        <v>49</v>
      </c>
      <c r="I6057">
        <v>103442</v>
      </c>
      <c r="J6057">
        <v>8</v>
      </c>
      <c r="K6057">
        <v>796</v>
      </c>
      <c r="L6057">
        <v>2</v>
      </c>
      <c r="M6057">
        <v>14339</v>
      </c>
      <c r="N6057">
        <v>12707</v>
      </c>
      <c r="O6057" t="s">
        <v>12176</v>
      </c>
      <c r="P6057" t="s">
        <v>71</v>
      </c>
      <c r="Q6057">
        <v>10</v>
      </c>
      <c r="R6057">
        <v>17.421837029999999</v>
      </c>
      <c r="S6057">
        <v>73.555039480000005</v>
      </c>
      <c r="T6057">
        <v>166</v>
      </c>
      <c r="U6057">
        <v>1</v>
      </c>
      <c r="V6057">
        <v>15.656528509999999</v>
      </c>
      <c r="W6057" t="s">
        <v>44</v>
      </c>
    </row>
    <row r="6058" spans="1:23" x14ac:dyDescent="0.3">
      <c r="A6058" t="s">
        <v>12177</v>
      </c>
      <c r="B6058" t="s">
        <v>36</v>
      </c>
      <c r="C6058">
        <v>26</v>
      </c>
      <c r="D6058">
        <v>53938</v>
      </c>
      <c r="E6058" t="s">
        <v>121</v>
      </c>
      <c r="F6058" t="s">
        <v>41</v>
      </c>
      <c r="G6058">
        <v>5</v>
      </c>
      <c r="H6058" t="s">
        <v>27</v>
      </c>
      <c r="I6058">
        <v>700064</v>
      </c>
      <c r="J6058">
        <v>8</v>
      </c>
      <c r="K6058">
        <v>936</v>
      </c>
      <c r="L6058">
        <v>3</v>
      </c>
      <c r="M6058">
        <v>23856</v>
      </c>
      <c r="N6058">
        <v>19695</v>
      </c>
      <c r="O6058" t="s">
        <v>12178</v>
      </c>
      <c r="P6058" t="s">
        <v>76</v>
      </c>
      <c r="Q6058">
        <v>8</v>
      </c>
      <c r="R6058">
        <v>92.383598210000002</v>
      </c>
      <c r="S6058">
        <v>79.559746329999996</v>
      </c>
      <c r="T6058">
        <v>152</v>
      </c>
      <c r="U6058">
        <v>2</v>
      </c>
      <c r="V6058">
        <v>73.533958299999995</v>
      </c>
      <c r="W6058" t="s">
        <v>80</v>
      </c>
    </row>
    <row r="6059" spans="1:23" x14ac:dyDescent="0.3">
      <c r="A6059" t="s">
        <v>12179</v>
      </c>
      <c r="B6059" t="s">
        <v>24</v>
      </c>
      <c r="C6059">
        <v>20</v>
      </c>
      <c r="D6059">
        <v>53833</v>
      </c>
      <c r="E6059" t="s">
        <v>37</v>
      </c>
      <c r="F6059" t="s">
        <v>26</v>
      </c>
      <c r="G6059">
        <v>5</v>
      </c>
      <c r="H6059" t="s">
        <v>49</v>
      </c>
      <c r="I6059">
        <v>984279</v>
      </c>
      <c r="J6059">
        <v>2</v>
      </c>
      <c r="K6059">
        <v>932</v>
      </c>
      <c r="L6059">
        <v>2</v>
      </c>
      <c r="M6059">
        <v>20969</v>
      </c>
      <c r="N6059">
        <v>19877</v>
      </c>
      <c r="O6059" t="s">
        <v>12180</v>
      </c>
      <c r="P6059" t="s">
        <v>29</v>
      </c>
      <c r="Q6059">
        <v>1</v>
      </c>
      <c r="R6059">
        <v>142.8826239</v>
      </c>
      <c r="S6059">
        <v>147.7693562</v>
      </c>
      <c r="T6059">
        <v>1</v>
      </c>
      <c r="U6059">
        <v>4</v>
      </c>
      <c r="V6059">
        <v>8.5980431619999997</v>
      </c>
      <c r="W6059" t="s">
        <v>62</v>
      </c>
    </row>
    <row r="6060" spans="1:23" x14ac:dyDescent="0.3">
      <c r="A6060" t="s">
        <v>12181</v>
      </c>
      <c r="B6060" t="s">
        <v>36</v>
      </c>
      <c r="C6060">
        <v>41</v>
      </c>
      <c r="D6060">
        <v>43540</v>
      </c>
      <c r="E6060" t="s">
        <v>57</v>
      </c>
      <c r="F6060" t="s">
        <v>54</v>
      </c>
      <c r="G6060">
        <v>3</v>
      </c>
      <c r="H6060" t="s">
        <v>27</v>
      </c>
      <c r="I6060">
        <v>565432</v>
      </c>
      <c r="J6060">
        <v>18</v>
      </c>
      <c r="K6060">
        <v>607</v>
      </c>
      <c r="L6060">
        <v>4</v>
      </c>
      <c r="M6060">
        <v>13235</v>
      </c>
      <c r="N6060">
        <v>4857</v>
      </c>
      <c r="O6060" t="s">
        <v>12182</v>
      </c>
      <c r="P6060" t="s">
        <v>29</v>
      </c>
      <c r="Q6060">
        <v>10</v>
      </c>
      <c r="R6060">
        <v>110.48334130000001</v>
      </c>
      <c r="S6060">
        <v>0.19414738500000001</v>
      </c>
      <c r="T6060">
        <v>149</v>
      </c>
      <c r="U6060">
        <v>1</v>
      </c>
      <c r="V6060">
        <v>59.325064570000002</v>
      </c>
      <c r="W6060" t="s">
        <v>30</v>
      </c>
    </row>
    <row r="6061" spans="1:23" x14ac:dyDescent="0.3">
      <c r="A6061" t="s">
        <v>12183</v>
      </c>
      <c r="B6061" t="s">
        <v>24</v>
      </c>
      <c r="C6061">
        <v>37</v>
      </c>
      <c r="D6061">
        <v>50648</v>
      </c>
      <c r="E6061" t="s">
        <v>57</v>
      </c>
      <c r="F6061" t="s">
        <v>26</v>
      </c>
      <c r="G6061">
        <v>5</v>
      </c>
      <c r="H6061" t="s">
        <v>27</v>
      </c>
      <c r="I6061">
        <v>861006</v>
      </c>
      <c r="J6061">
        <v>15</v>
      </c>
      <c r="K6061">
        <v>707</v>
      </c>
      <c r="L6061">
        <v>2</v>
      </c>
      <c r="M6061">
        <v>16617</v>
      </c>
      <c r="N6061">
        <v>15026</v>
      </c>
      <c r="O6061" t="s">
        <v>12184</v>
      </c>
      <c r="P6061" t="s">
        <v>76</v>
      </c>
      <c r="Q6061">
        <v>3</v>
      </c>
      <c r="R6061">
        <v>180.3132209</v>
      </c>
      <c r="S6061">
        <v>172.02881529999999</v>
      </c>
      <c r="T6061">
        <v>174</v>
      </c>
      <c r="U6061">
        <v>4</v>
      </c>
      <c r="V6061">
        <v>34.106306650000001</v>
      </c>
      <c r="W6061" t="s">
        <v>80</v>
      </c>
    </row>
    <row r="6062" spans="1:23" x14ac:dyDescent="0.3">
      <c r="A6062" t="s">
        <v>12185</v>
      </c>
      <c r="B6062" t="s">
        <v>24</v>
      </c>
      <c r="C6062">
        <v>38</v>
      </c>
      <c r="D6062">
        <v>25514</v>
      </c>
      <c r="E6062" t="s">
        <v>57</v>
      </c>
      <c r="F6062" t="s">
        <v>48</v>
      </c>
      <c r="G6062">
        <v>5</v>
      </c>
      <c r="H6062" t="s">
        <v>49</v>
      </c>
      <c r="I6062">
        <v>375882</v>
      </c>
      <c r="J6062">
        <v>8</v>
      </c>
      <c r="K6062">
        <v>636</v>
      </c>
      <c r="L6062">
        <v>2</v>
      </c>
      <c r="M6062">
        <v>27565</v>
      </c>
      <c r="N6062">
        <v>20548</v>
      </c>
      <c r="O6062" t="s">
        <v>12186</v>
      </c>
      <c r="P6062" t="s">
        <v>29</v>
      </c>
      <c r="Q6062">
        <v>2</v>
      </c>
      <c r="R6062">
        <v>225.28058580000001</v>
      </c>
      <c r="S6062">
        <v>158.45529780000001</v>
      </c>
      <c r="T6062">
        <v>166</v>
      </c>
      <c r="U6062">
        <v>1</v>
      </c>
      <c r="V6062">
        <v>63.663654510000001</v>
      </c>
      <c r="W6062" t="s">
        <v>137</v>
      </c>
    </row>
    <row r="6063" spans="1:23" x14ac:dyDescent="0.3">
      <c r="A6063" t="s">
        <v>12187</v>
      </c>
      <c r="B6063" t="s">
        <v>24</v>
      </c>
      <c r="C6063">
        <v>64</v>
      </c>
      <c r="D6063">
        <v>35051</v>
      </c>
      <c r="E6063" t="s">
        <v>121</v>
      </c>
      <c r="F6063" t="s">
        <v>26</v>
      </c>
      <c r="G6063">
        <v>5</v>
      </c>
      <c r="H6063" t="s">
        <v>49</v>
      </c>
      <c r="I6063">
        <v>171487</v>
      </c>
      <c r="J6063">
        <v>1</v>
      </c>
      <c r="K6063">
        <v>639</v>
      </c>
      <c r="L6063">
        <v>4</v>
      </c>
      <c r="M6063">
        <v>13321</v>
      </c>
      <c r="N6063">
        <v>1342</v>
      </c>
      <c r="O6063" t="s">
        <v>12188</v>
      </c>
      <c r="P6063" t="s">
        <v>65</v>
      </c>
      <c r="Q6063">
        <v>14</v>
      </c>
      <c r="R6063">
        <v>44.718895539999998</v>
      </c>
      <c r="S6063">
        <v>121.4885587</v>
      </c>
      <c r="T6063">
        <v>82</v>
      </c>
      <c r="U6063">
        <v>2</v>
      </c>
      <c r="V6063">
        <v>76.919289860000006</v>
      </c>
      <c r="W6063" t="s">
        <v>107</v>
      </c>
    </row>
    <row r="6064" spans="1:23" x14ac:dyDescent="0.3">
      <c r="A6064" t="s">
        <v>12189</v>
      </c>
      <c r="B6064" t="s">
        <v>24</v>
      </c>
      <c r="C6064">
        <v>36</v>
      </c>
      <c r="D6064">
        <v>24734</v>
      </c>
      <c r="E6064" t="s">
        <v>37</v>
      </c>
      <c r="F6064" t="s">
        <v>48</v>
      </c>
      <c r="G6064">
        <v>4</v>
      </c>
      <c r="H6064" t="s">
        <v>27</v>
      </c>
      <c r="I6064">
        <v>821972</v>
      </c>
      <c r="J6064">
        <v>6</v>
      </c>
      <c r="K6064">
        <v>970</v>
      </c>
      <c r="L6064">
        <v>5</v>
      </c>
      <c r="M6064">
        <v>7474</v>
      </c>
      <c r="N6064">
        <v>11412</v>
      </c>
      <c r="O6064" t="s">
        <v>12190</v>
      </c>
      <c r="P6064" t="s">
        <v>43</v>
      </c>
      <c r="Q6064">
        <v>5</v>
      </c>
      <c r="R6064">
        <v>104.3985847</v>
      </c>
      <c r="S6064">
        <v>145.75549960000001</v>
      </c>
      <c r="T6064">
        <v>33</v>
      </c>
      <c r="U6064">
        <v>5</v>
      </c>
      <c r="V6064">
        <v>71.347801290000007</v>
      </c>
      <c r="W6064" t="s">
        <v>51</v>
      </c>
    </row>
    <row r="6065" spans="1:23" x14ac:dyDescent="0.3">
      <c r="A6065" t="s">
        <v>12191</v>
      </c>
      <c r="B6065" t="s">
        <v>24</v>
      </c>
      <c r="C6065">
        <v>37</v>
      </c>
      <c r="D6065">
        <v>48060</v>
      </c>
      <c r="E6065" t="s">
        <v>53</v>
      </c>
      <c r="F6065" t="s">
        <v>48</v>
      </c>
      <c r="G6065">
        <v>4</v>
      </c>
      <c r="H6065" t="s">
        <v>49</v>
      </c>
      <c r="I6065">
        <v>367354</v>
      </c>
      <c r="J6065">
        <v>11</v>
      </c>
      <c r="K6065">
        <v>851</v>
      </c>
      <c r="L6065">
        <v>3</v>
      </c>
      <c r="M6065">
        <v>13698</v>
      </c>
      <c r="N6065">
        <v>12862</v>
      </c>
      <c r="O6065" t="s">
        <v>12192</v>
      </c>
      <c r="P6065" t="s">
        <v>71</v>
      </c>
      <c r="Q6065">
        <v>17</v>
      </c>
      <c r="R6065">
        <v>110.3077761</v>
      </c>
      <c r="S6065">
        <v>127.2163774</v>
      </c>
      <c r="T6065">
        <v>121</v>
      </c>
      <c r="U6065">
        <v>5</v>
      </c>
      <c r="V6065">
        <v>99.569092040000001</v>
      </c>
      <c r="W6065" t="s">
        <v>84</v>
      </c>
    </row>
    <row r="6066" spans="1:23" x14ac:dyDescent="0.3">
      <c r="A6066" t="s">
        <v>12193</v>
      </c>
      <c r="B6066" t="s">
        <v>24</v>
      </c>
      <c r="C6066">
        <v>57</v>
      </c>
      <c r="D6066">
        <v>20195</v>
      </c>
      <c r="E6066" t="s">
        <v>25</v>
      </c>
      <c r="F6066" t="s">
        <v>54</v>
      </c>
      <c r="G6066">
        <v>4</v>
      </c>
      <c r="H6066" t="s">
        <v>27</v>
      </c>
      <c r="I6066">
        <v>538184</v>
      </c>
      <c r="J6066">
        <v>20</v>
      </c>
      <c r="K6066">
        <v>934</v>
      </c>
      <c r="L6066">
        <v>2</v>
      </c>
      <c r="M6066">
        <v>18175</v>
      </c>
      <c r="N6066">
        <v>3023</v>
      </c>
      <c r="O6066" t="s">
        <v>12194</v>
      </c>
      <c r="P6066" t="s">
        <v>68</v>
      </c>
      <c r="Q6066">
        <v>10</v>
      </c>
      <c r="R6066">
        <v>90.451351489999993</v>
      </c>
      <c r="S6066">
        <v>154.169622</v>
      </c>
      <c r="T6066">
        <v>165</v>
      </c>
      <c r="U6066">
        <v>4</v>
      </c>
      <c r="V6066">
        <v>13.836483879999999</v>
      </c>
      <c r="W6066" t="s">
        <v>34</v>
      </c>
    </row>
    <row r="6067" spans="1:23" x14ac:dyDescent="0.3">
      <c r="A6067" t="s">
        <v>12195</v>
      </c>
      <c r="B6067" t="s">
        <v>36</v>
      </c>
      <c r="C6067">
        <v>50</v>
      </c>
      <c r="D6067">
        <v>42171</v>
      </c>
      <c r="E6067" t="s">
        <v>165</v>
      </c>
      <c r="F6067" t="s">
        <v>54</v>
      </c>
      <c r="G6067">
        <v>5</v>
      </c>
      <c r="H6067" t="s">
        <v>49</v>
      </c>
      <c r="I6067">
        <v>221924</v>
      </c>
      <c r="J6067">
        <v>19</v>
      </c>
      <c r="K6067">
        <v>817</v>
      </c>
      <c r="L6067">
        <v>2</v>
      </c>
      <c r="M6067">
        <v>24476</v>
      </c>
      <c r="N6067">
        <v>12984</v>
      </c>
      <c r="O6067" t="s">
        <v>12196</v>
      </c>
      <c r="P6067" t="s">
        <v>71</v>
      </c>
      <c r="Q6067">
        <v>1</v>
      </c>
      <c r="R6067">
        <v>71.588412550000001</v>
      </c>
      <c r="S6067">
        <v>168.07263219999999</v>
      </c>
      <c r="T6067">
        <v>42</v>
      </c>
      <c r="U6067">
        <v>0</v>
      </c>
      <c r="V6067">
        <v>100.54740839999999</v>
      </c>
      <c r="W6067" t="s">
        <v>104</v>
      </c>
    </row>
    <row r="6068" spans="1:23" x14ac:dyDescent="0.3">
      <c r="A6068" t="s">
        <v>12197</v>
      </c>
      <c r="B6068" t="s">
        <v>24</v>
      </c>
      <c r="C6068">
        <v>23</v>
      </c>
      <c r="D6068">
        <v>35448</v>
      </c>
      <c r="E6068" t="s">
        <v>121</v>
      </c>
      <c r="F6068" t="s">
        <v>48</v>
      </c>
      <c r="G6068">
        <v>5</v>
      </c>
      <c r="H6068" t="s">
        <v>49</v>
      </c>
      <c r="I6068">
        <v>978491</v>
      </c>
      <c r="J6068">
        <v>20</v>
      </c>
      <c r="K6068">
        <v>831</v>
      </c>
      <c r="L6068">
        <v>4</v>
      </c>
      <c r="M6068">
        <v>7946</v>
      </c>
      <c r="N6068">
        <v>24533</v>
      </c>
      <c r="O6068" t="s">
        <v>12198</v>
      </c>
      <c r="P6068" t="s">
        <v>76</v>
      </c>
      <c r="Q6068">
        <v>0</v>
      </c>
      <c r="R6068">
        <v>102.31230840000001</v>
      </c>
      <c r="S6068">
        <v>150.69753230000001</v>
      </c>
      <c r="T6068">
        <v>28</v>
      </c>
      <c r="U6068">
        <v>0</v>
      </c>
      <c r="V6068">
        <v>43.60843594</v>
      </c>
      <c r="W6068" t="s">
        <v>62</v>
      </c>
    </row>
    <row r="6069" spans="1:23" x14ac:dyDescent="0.3">
      <c r="A6069" t="s">
        <v>12199</v>
      </c>
      <c r="B6069" t="s">
        <v>36</v>
      </c>
      <c r="C6069">
        <v>58</v>
      </c>
      <c r="D6069">
        <v>36982</v>
      </c>
      <c r="E6069" t="s">
        <v>165</v>
      </c>
      <c r="F6069" t="s">
        <v>26</v>
      </c>
      <c r="G6069">
        <v>5</v>
      </c>
      <c r="H6069" t="s">
        <v>49</v>
      </c>
      <c r="I6069">
        <v>653163</v>
      </c>
      <c r="J6069">
        <v>19</v>
      </c>
      <c r="K6069">
        <v>746</v>
      </c>
      <c r="L6069">
        <v>2</v>
      </c>
      <c r="M6069">
        <v>27521</v>
      </c>
      <c r="N6069">
        <v>9312</v>
      </c>
      <c r="O6069" t="s">
        <v>12200</v>
      </c>
      <c r="P6069" t="s">
        <v>76</v>
      </c>
      <c r="Q6069">
        <v>14</v>
      </c>
      <c r="R6069">
        <v>135.60077250000001</v>
      </c>
      <c r="S6069">
        <v>87.805566099999993</v>
      </c>
      <c r="T6069">
        <v>26</v>
      </c>
      <c r="U6069">
        <v>4</v>
      </c>
      <c r="V6069">
        <v>77.490364569999997</v>
      </c>
      <c r="W6069" t="s">
        <v>59</v>
      </c>
    </row>
    <row r="6070" spans="1:23" x14ac:dyDescent="0.3">
      <c r="A6070" t="s">
        <v>12201</v>
      </c>
      <c r="B6070" t="s">
        <v>36</v>
      </c>
      <c r="C6070">
        <v>60</v>
      </c>
      <c r="D6070">
        <v>25458</v>
      </c>
      <c r="E6070" t="s">
        <v>37</v>
      </c>
      <c r="F6070" t="s">
        <v>26</v>
      </c>
      <c r="G6070">
        <v>3</v>
      </c>
      <c r="H6070" t="s">
        <v>49</v>
      </c>
      <c r="I6070">
        <v>727395</v>
      </c>
      <c r="J6070">
        <v>10</v>
      </c>
      <c r="K6070">
        <v>862</v>
      </c>
      <c r="L6070">
        <v>4</v>
      </c>
      <c r="M6070">
        <v>12216</v>
      </c>
      <c r="N6070">
        <v>8929</v>
      </c>
      <c r="O6070" t="s">
        <v>12202</v>
      </c>
      <c r="P6070" t="s">
        <v>76</v>
      </c>
      <c r="Q6070">
        <v>6</v>
      </c>
      <c r="R6070">
        <v>52.793573049999999</v>
      </c>
      <c r="S6070">
        <v>67.809405609999999</v>
      </c>
      <c r="T6070">
        <v>50</v>
      </c>
      <c r="U6070">
        <v>2</v>
      </c>
      <c r="V6070">
        <v>26.437467810000001</v>
      </c>
      <c r="W6070" t="s">
        <v>99</v>
      </c>
    </row>
    <row r="6071" spans="1:23" x14ac:dyDescent="0.3">
      <c r="A6071" t="s">
        <v>12203</v>
      </c>
      <c r="B6071" t="s">
        <v>24</v>
      </c>
      <c r="C6071">
        <v>30</v>
      </c>
      <c r="D6071">
        <v>36519</v>
      </c>
      <c r="E6071" t="s">
        <v>53</v>
      </c>
      <c r="F6071" t="s">
        <v>41</v>
      </c>
      <c r="G6071">
        <v>2</v>
      </c>
      <c r="H6071" t="s">
        <v>27</v>
      </c>
      <c r="I6071">
        <v>866166</v>
      </c>
      <c r="J6071">
        <v>4</v>
      </c>
      <c r="K6071">
        <v>871</v>
      </c>
      <c r="L6071">
        <v>5</v>
      </c>
      <c r="M6071">
        <v>7705</v>
      </c>
      <c r="N6071">
        <v>13590</v>
      </c>
      <c r="O6071" t="s">
        <v>12204</v>
      </c>
      <c r="P6071" t="s">
        <v>71</v>
      </c>
      <c r="Q6071">
        <v>2</v>
      </c>
      <c r="R6071">
        <v>128.60105350000001</v>
      </c>
      <c r="S6071">
        <v>81.780997220000003</v>
      </c>
      <c r="T6071">
        <v>88</v>
      </c>
      <c r="U6071">
        <v>5</v>
      </c>
      <c r="V6071">
        <v>27.18839096</v>
      </c>
      <c r="W6071" t="s">
        <v>119</v>
      </c>
    </row>
    <row r="6072" spans="1:23" x14ac:dyDescent="0.3">
      <c r="A6072" t="s">
        <v>12205</v>
      </c>
      <c r="B6072" t="s">
        <v>36</v>
      </c>
      <c r="C6072">
        <v>61</v>
      </c>
      <c r="D6072">
        <v>24673</v>
      </c>
      <c r="E6072" t="s">
        <v>165</v>
      </c>
      <c r="F6072" t="s">
        <v>54</v>
      </c>
      <c r="G6072">
        <v>4</v>
      </c>
      <c r="H6072" t="s">
        <v>27</v>
      </c>
      <c r="I6072">
        <v>272145</v>
      </c>
      <c r="J6072">
        <v>19</v>
      </c>
      <c r="K6072">
        <v>688</v>
      </c>
      <c r="L6072">
        <v>4</v>
      </c>
      <c r="M6072">
        <v>12955</v>
      </c>
      <c r="N6072">
        <v>21970</v>
      </c>
      <c r="O6072" t="s">
        <v>12206</v>
      </c>
      <c r="P6072" t="s">
        <v>68</v>
      </c>
      <c r="Q6072">
        <v>6</v>
      </c>
      <c r="R6072">
        <v>46.6806348</v>
      </c>
      <c r="S6072">
        <v>139.0893604</v>
      </c>
      <c r="T6072">
        <v>55</v>
      </c>
      <c r="U6072">
        <v>3</v>
      </c>
      <c r="V6072">
        <v>34.092766670000003</v>
      </c>
      <c r="W6072" t="s">
        <v>77</v>
      </c>
    </row>
    <row r="6073" spans="1:23" x14ac:dyDescent="0.3">
      <c r="A6073" t="s">
        <v>12207</v>
      </c>
      <c r="B6073" t="s">
        <v>24</v>
      </c>
      <c r="C6073">
        <v>42</v>
      </c>
      <c r="D6073">
        <v>55723</v>
      </c>
      <c r="E6073" t="s">
        <v>53</v>
      </c>
      <c r="F6073" t="s">
        <v>41</v>
      </c>
      <c r="G6073">
        <v>2</v>
      </c>
      <c r="H6073" t="s">
        <v>49</v>
      </c>
      <c r="I6073">
        <v>387605</v>
      </c>
      <c r="J6073">
        <v>15</v>
      </c>
      <c r="K6073">
        <v>532</v>
      </c>
      <c r="L6073">
        <v>3</v>
      </c>
      <c r="M6073">
        <v>5876</v>
      </c>
      <c r="N6073">
        <v>11451</v>
      </c>
      <c r="O6073" t="s">
        <v>12208</v>
      </c>
      <c r="P6073" t="s">
        <v>71</v>
      </c>
      <c r="Q6073">
        <v>16</v>
      </c>
      <c r="R6073">
        <v>113.54066090000001</v>
      </c>
      <c r="S6073">
        <v>165.01758559999999</v>
      </c>
      <c r="T6073">
        <v>168</v>
      </c>
      <c r="U6073">
        <v>2</v>
      </c>
      <c r="V6073">
        <v>31.203495870000001</v>
      </c>
      <c r="W6073" t="s">
        <v>39</v>
      </c>
    </row>
    <row r="6074" spans="1:23" x14ac:dyDescent="0.3">
      <c r="A6074" t="s">
        <v>12209</v>
      </c>
      <c r="B6074" t="s">
        <v>36</v>
      </c>
      <c r="C6074">
        <v>29</v>
      </c>
      <c r="D6074">
        <v>26626</v>
      </c>
      <c r="E6074" t="s">
        <v>57</v>
      </c>
      <c r="F6074" t="s">
        <v>41</v>
      </c>
      <c r="G6074">
        <v>4</v>
      </c>
      <c r="H6074" t="s">
        <v>49</v>
      </c>
      <c r="I6074">
        <v>604949</v>
      </c>
      <c r="J6074">
        <v>1</v>
      </c>
      <c r="K6074">
        <v>964</v>
      </c>
      <c r="L6074">
        <v>1</v>
      </c>
      <c r="M6074">
        <v>29346</v>
      </c>
      <c r="N6074">
        <v>1311</v>
      </c>
      <c r="O6074" t="s">
        <v>12210</v>
      </c>
      <c r="P6074" t="s">
        <v>65</v>
      </c>
      <c r="Q6074">
        <v>19</v>
      </c>
      <c r="R6074">
        <v>88.390619360000002</v>
      </c>
      <c r="S6074">
        <v>75.848800359999998</v>
      </c>
      <c r="T6074">
        <v>167</v>
      </c>
      <c r="U6074">
        <v>4</v>
      </c>
      <c r="V6074">
        <v>57.139815560000002</v>
      </c>
      <c r="W6074" t="s">
        <v>84</v>
      </c>
    </row>
    <row r="6075" spans="1:23" x14ac:dyDescent="0.3">
      <c r="A6075" t="s">
        <v>12211</v>
      </c>
      <c r="B6075" t="s">
        <v>36</v>
      </c>
      <c r="C6075">
        <v>24</v>
      </c>
      <c r="D6075">
        <v>29039</v>
      </c>
      <c r="E6075" t="s">
        <v>37</v>
      </c>
      <c r="F6075" t="s">
        <v>54</v>
      </c>
      <c r="G6075">
        <v>4</v>
      </c>
      <c r="H6075" t="s">
        <v>49</v>
      </c>
      <c r="I6075">
        <v>859173</v>
      </c>
      <c r="J6075">
        <v>15</v>
      </c>
      <c r="K6075">
        <v>550</v>
      </c>
      <c r="L6075">
        <v>3</v>
      </c>
      <c r="M6075">
        <v>16779</v>
      </c>
      <c r="N6075">
        <v>16857</v>
      </c>
      <c r="O6075" t="s">
        <v>12212</v>
      </c>
      <c r="P6075" t="s">
        <v>33</v>
      </c>
      <c r="Q6075">
        <v>17</v>
      </c>
      <c r="R6075">
        <v>-39.873322289999997</v>
      </c>
      <c r="S6075">
        <v>227.72506770000001</v>
      </c>
      <c r="T6075">
        <v>18</v>
      </c>
      <c r="U6075">
        <v>3</v>
      </c>
      <c r="V6075">
        <v>6.742045804</v>
      </c>
      <c r="W6075" t="s">
        <v>137</v>
      </c>
    </row>
    <row r="6076" spans="1:23" x14ac:dyDescent="0.3">
      <c r="A6076" t="s">
        <v>12213</v>
      </c>
      <c r="B6076" t="s">
        <v>36</v>
      </c>
      <c r="C6076">
        <v>18</v>
      </c>
      <c r="D6076">
        <v>57792</v>
      </c>
      <c r="E6076" t="s">
        <v>37</v>
      </c>
      <c r="F6076" t="s">
        <v>48</v>
      </c>
      <c r="G6076">
        <v>4</v>
      </c>
      <c r="H6076" t="s">
        <v>27</v>
      </c>
      <c r="I6076">
        <v>540281</v>
      </c>
      <c r="J6076">
        <v>1</v>
      </c>
      <c r="K6076">
        <v>911</v>
      </c>
      <c r="L6076">
        <v>2</v>
      </c>
      <c r="M6076">
        <v>6715</v>
      </c>
      <c r="N6076">
        <v>7522</v>
      </c>
      <c r="O6076" t="s">
        <v>12214</v>
      </c>
      <c r="P6076" t="s">
        <v>68</v>
      </c>
      <c r="Q6076">
        <v>13</v>
      </c>
      <c r="R6076">
        <v>132.57537160000001</v>
      </c>
      <c r="S6076">
        <v>106.5491461</v>
      </c>
      <c r="T6076">
        <v>81</v>
      </c>
      <c r="U6076">
        <v>5</v>
      </c>
      <c r="V6076">
        <v>100.5642622</v>
      </c>
      <c r="W6076" t="s">
        <v>51</v>
      </c>
    </row>
    <row r="6077" spans="1:23" x14ac:dyDescent="0.3">
      <c r="A6077" t="s">
        <v>12215</v>
      </c>
      <c r="B6077" t="s">
        <v>36</v>
      </c>
      <c r="C6077">
        <v>51</v>
      </c>
      <c r="D6077">
        <v>47081</v>
      </c>
      <c r="E6077" t="s">
        <v>37</v>
      </c>
      <c r="F6077" t="s">
        <v>26</v>
      </c>
      <c r="G6077">
        <v>4</v>
      </c>
      <c r="H6077" t="s">
        <v>49</v>
      </c>
      <c r="I6077">
        <v>252907</v>
      </c>
      <c r="J6077">
        <v>18</v>
      </c>
      <c r="K6077">
        <v>617</v>
      </c>
      <c r="L6077">
        <v>4</v>
      </c>
      <c r="M6077">
        <v>21028</v>
      </c>
      <c r="N6077">
        <v>12217</v>
      </c>
      <c r="O6077" t="s">
        <v>12216</v>
      </c>
      <c r="P6077" t="s">
        <v>65</v>
      </c>
      <c r="Q6077">
        <v>6</v>
      </c>
      <c r="R6077">
        <v>230.6697073</v>
      </c>
      <c r="S6077">
        <v>105.8588134</v>
      </c>
      <c r="T6077">
        <v>4</v>
      </c>
      <c r="U6077">
        <v>2</v>
      </c>
      <c r="V6077">
        <v>68.257145940000001</v>
      </c>
      <c r="W6077" t="s">
        <v>62</v>
      </c>
    </row>
    <row r="6078" spans="1:23" x14ac:dyDescent="0.3">
      <c r="A6078" t="s">
        <v>12217</v>
      </c>
      <c r="B6078" t="s">
        <v>24</v>
      </c>
      <c r="C6078">
        <v>29</v>
      </c>
      <c r="D6078">
        <v>57788</v>
      </c>
      <c r="E6078" t="s">
        <v>25</v>
      </c>
      <c r="F6078" t="s">
        <v>26</v>
      </c>
      <c r="G6078">
        <v>5</v>
      </c>
      <c r="H6078" t="s">
        <v>27</v>
      </c>
      <c r="I6078">
        <v>198080</v>
      </c>
      <c r="J6078">
        <v>3</v>
      </c>
      <c r="K6078">
        <v>921</v>
      </c>
      <c r="L6078">
        <v>4</v>
      </c>
      <c r="M6078">
        <v>21734</v>
      </c>
      <c r="N6078">
        <v>16667</v>
      </c>
      <c r="O6078" t="s">
        <v>12218</v>
      </c>
      <c r="P6078" t="s">
        <v>76</v>
      </c>
      <c r="Q6078">
        <v>11</v>
      </c>
      <c r="R6078">
        <v>92.733794829999994</v>
      </c>
      <c r="S6078">
        <v>112.7571272</v>
      </c>
      <c r="T6078">
        <v>111</v>
      </c>
      <c r="U6078">
        <v>0</v>
      </c>
      <c r="V6078">
        <v>46.58023412</v>
      </c>
      <c r="W6078" t="s">
        <v>94</v>
      </c>
    </row>
    <row r="6079" spans="1:23" x14ac:dyDescent="0.3">
      <c r="A6079" t="s">
        <v>12219</v>
      </c>
      <c r="B6079" t="s">
        <v>36</v>
      </c>
      <c r="C6079">
        <v>57</v>
      </c>
      <c r="D6079">
        <v>22601</v>
      </c>
      <c r="E6079" t="s">
        <v>82</v>
      </c>
      <c r="F6079" t="s">
        <v>48</v>
      </c>
      <c r="G6079">
        <v>4</v>
      </c>
      <c r="H6079" t="s">
        <v>49</v>
      </c>
      <c r="I6079">
        <v>679359</v>
      </c>
      <c r="J6079">
        <v>2</v>
      </c>
      <c r="K6079">
        <v>837</v>
      </c>
      <c r="L6079">
        <v>1</v>
      </c>
      <c r="M6079">
        <v>8145</v>
      </c>
      <c r="N6079">
        <v>11917</v>
      </c>
      <c r="O6079" t="s">
        <v>12220</v>
      </c>
      <c r="P6079" t="s">
        <v>71</v>
      </c>
      <c r="Q6079">
        <v>4</v>
      </c>
      <c r="R6079">
        <v>101.3695098</v>
      </c>
      <c r="S6079">
        <v>73.523451219999998</v>
      </c>
      <c r="T6079">
        <v>85</v>
      </c>
      <c r="U6079">
        <v>1</v>
      </c>
      <c r="V6079">
        <v>76.572045290000005</v>
      </c>
      <c r="W6079" t="s">
        <v>51</v>
      </c>
    </row>
    <row r="6080" spans="1:23" x14ac:dyDescent="0.3">
      <c r="A6080" t="s">
        <v>12221</v>
      </c>
      <c r="B6080" t="s">
        <v>24</v>
      </c>
      <c r="C6080">
        <v>29</v>
      </c>
      <c r="D6080">
        <v>40764</v>
      </c>
      <c r="E6080" t="s">
        <v>53</v>
      </c>
      <c r="F6080" t="s">
        <v>41</v>
      </c>
      <c r="G6080">
        <v>2</v>
      </c>
      <c r="H6080" t="s">
        <v>27</v>
      </c>
      <c r="I6080">
        <v>137421</v>
      </c>
      <c r="J6080">
        <v>3</v>
      </c>
      <c r="K6080">
        <v>707</v>
      </c>
      <c r="L6080">
        <v>5</v>
      </c>
      <c r="M6080">
        <v>25424</v>
      </c>
      <c r="N6080">
        <v>6402</v>
      </c>
      <c r="O6080" t="s">
        <v>12222</v>
      </c>
      <c r="P6080" t="s">
        <v>71</v>
      </c>
      <c r="Q6080">
        <v>0</v>
      </c>
      <c r="R6080">
        <v>115.2583434</v>
      </c>
      <c r="S6080">
        <v>190.37886309999999</v>
      </c>
      <c r="T6080">
        <v>28</v>
      </c>
      <c r="U6080">
        <v>5</v>
      </c>
      <c r="V6080">
        <v>14.478998539999999</v>
      </c>
      <c r="W6080" t="s">
        <v>99</v>
      </c>
    </row>
    <row r="6081" spans="1:23" x14ac:dyDescent="0.3">
      <c r="A6081" t="s">
        <v>12223</v>
      </c>
      <c r="B6081" t="s">
        <v>24</v>
      </c>
      <c r="C6081">
        <v>43</v>
      </c>
      <c r="D6081">
        <v>49690</v>
      </c>
      <c r="E6081" t="s">
        <v>57</v>
      </c>
      <c r="F6081" t="s">
        <v>48</v>
      </c>
      <c r="G6081">
        <v>2</v>
      </c>
      <c r="H6081" t="s">
        <v>27</v>
      </c>
      <c r="I6081">
        <v>725453</v>
      </c>
      <c r="J6081">
        <v>3</v>
      </c>
      <c r="K6081">
        <v>995</v>
      </c>
      <c r="L6081">
        <v>1</v>
      </c>
      <c r="M6081">
        <v>15593</v>
      </c>
      <c r="N6081">
        <v>5931</v>
      </c>
      <c r="O6081" t="s">
        <v>12224</v>
      </c>
      <c r="P6081" t="s">
        <v>68</v>
      </c>
      <c r="Q6081">
        <v>11</v>
      </c>
      <c r="R6081">
        <v>58.421454009999998</v>
      </c>
      <c r="S6081">
        <v>124.013857</v>
      </c>
      <c r="T6081">
        <v>112</v>
      </c>
      <c r="U6081">
        <v>1</v>
      </c>
      <c r="V6081">
        <v>100.30047279999999</v>
      </c>
      <c r="W6081" t="s">
        <v>39</v>
      </c>
    </row>
    <row r="6082" spans="1:23" x14ac:dyDescent="0.3">
      <c r="A6082" t="s">
        <v>12225</v>
      </c>
      <c r="B6082" t="s">
        <v>36</v>
      </c>
      <c r="C6082">
        <v>40</v>
      </c>
      <c r="D6082">
        <v>27583</v>
      </c>
      <c r="E6082" t="s">
        <v>165</v>
      </c>
      <c r="F6082" t="s">
        <v>41</v>
      </c>
      <c r="G6082">
        <v>5</v>
      </c>
      <c r="H6082" t="s">
        <v>49</v>
      </c>
      <c r="I6082">
        <v>667236</v>
      </c>
      <c r="J6082">
        <v>2</v>
      </c>
      <c r="K6082">
        <v>760</v>
      </c>
      <c r="L6082">
        <v>1</v>
      </c>
      <c r="M6082">
        <v>6239</v>
      </c>
      <c r="N6082">
        <v>12069</v>
      </c>
      <c r="O6082" t="s">
        <v>12226</v>
      </c>
      <c r="P6082" t="s">
        <v>71</v>
      </c>
      <c r="Q6082">
        <v>17</v>
      </c>
      <c r="R6082">
        <v>109.23181219999999</v>
      </c>
      <c r="S6082">
        <v>201.2244188</v>
      </c>
      <c r="T6082">
        <v>112</v>
      </c>
      <c r="U6082">
        <v>4</v>
      </c>
      <c r="V6082">
        <v>74.518029110000001</v>
      </c>
      <c r="W6082" t="s">
        <v>62</v>
      </c>
    </row>
    <row r="6083" spans="1:23" x14ac:dyDescent="0.3">
      <c r="A6083" t="s">
        <v>12227</v>
      </c>
      <c r="B6083" t="s">
        <v>36</v>
      </c>
      <c r="C6083">
        <v>50</v>
      </c>
      <c r="D6083">
        <v>26946</v>
      </c>
      <c r="E6083" t="s">
        <v>82</v>
      </c>
      <c r="F6083" t="s">
        <v>54</v>
      </c>
      <c r="G6083">
        <v>3</v>
      </c>
      <c r="H6083" t="s">
        <v>27</v>
      </c>
      <c r="I6083">
        <v>242528</v>
      </c>
      <c r="J6083">
        <v>5</v>
      </c>
      <c r="K6083">
        <v>640</v>
      </c>
      <c r="L6083">
        <v>4</v>
      </c>
      <c r="M6083">
        <v>17804</v>
      </c>
      <c r="N6083">
        <v>3122</v>
      </c>
      <c r="O6083" t="s">
        <v>12228</v>
      </c>
      <c r="P6083" t="s">
        <v>33</v>
      </c>
      <c r="Q6083">
        <v>17</v>
      </c>
      <c r="R6083">
        <v>53.527789839999997</v>
      </c>
      <c r="S6083">
        <v>219.19394729999999</v>
      </c>
      <c r="T6083">
        <v>128</v>
      </c>
      <c r="U6083">
        <v>3</v>
      </c>
      <c r="V6083">
        <v>30.758680529999999</v>
      </c>
      <c r="W6083" t="s">
        <v>104</v>
      </c>
    </row>
    <row r="6084" spans="1:23" x14ac:dyDescent="0.3">
      <c r="A6084" t="s">
        <v>12229</v>
      </c>
      <c r="B6084" t="s">
        <v>36</v>
      </c>
      <c r="C6084">
        <v>58</v>
      </c>
      <c r="D6084">
        <v>35967</v>
      </c>
      <c r="E6084" t="s">
        <v>53</v>
      </c>
      <c r="F6084" t="s">
        <v>26</v>
      </c>
      <c r="G6084">
        <v>4</v>
      </c>
      <c r="H6084" t="s">
        <v>27</v>
      </c>
      <c r="I6084">
        <v>928046</v>
      </c>
      <c r="J6084">
        <v>16</v>
      </c>
      <c r="K6084">
        <v>907</v>
      </c>
      <c r="L6084">
        <v>1</v>
      </c>
      <c r="M6084">
        <v>18648</v>
      </c>
      <c r="N6084">
        <v>6736</v>
      </c>
      <c r="O6084" t="s">
        <v>12230</v>
      </c>
      <c r="P6084" t="s">
        <v>71</v>
      </c>
      <c r="Q6084">
        <v>11</v>
      </c>
      <c r="R6084">
        <v>141.15211439999999</v>
      </c>
      <c r="S6084">
        <v>39.805356029999999</v>
      </c>
      <c r="T6084">
        <v>19</v>
      </c>
      <c r="U6084">
        <v>0</v>
      </c>
      <c r="V6084">
        <v>80.995162100000002</v>
      </c>
      <c r="W6084" t="s">
        <v>30</v>
      </c>
    </row>
    <row r="6085" spans="1:23" x14ac:dyDescent="0.3">
      <c r="A6085" t="s">
        <v>12231</v>
      </c>
      <c r="B6085" t="s">
        <v>24</v>
      </c>
      <c r="C6085">
        <v>64</v>
      </c>
      <c r="D6085">
        <v>54448</v>
      </c>
      <c r="E6085" t="s">
        <v>82</v>
      </c>
      <c r="F6085" t="s">
        <v>54</v>
      </c>
      <c r="G6085">
        <v>3</v>
      </c>
      <c r="H6085" t="s">
        <v>27</v>
      </c>
      <c r="I6085">
        <v>345534</v>
      </c>
      <c r="J6085">
        <v>14</v>
      </c>
      <c r="K6085">
        <v>812</v>
      </c>
      <c r="L6085">
        <v>4</v>
      </c>
      <c r="M6085">
        <v>11113</v>
      </c>
      <c r="N6085">
        <v>12730</v>
      </c>
      <c r="O6085" t="s">
        <v>12232</v>
      </c>
      <c r="P6085" t="s">
        <v>29</v>
      </c>
      <c r="Q6085">
        <v>0</v>
      </c>
      <c r="R6085">
        <v>112.4541875</v>
      </c>
      <c r="S6085">
        <v>115.06820569999999</v>
      </c>
      <c r="T6085">
        <v>54</v>
      </c>
      <c r="U6085">
        <v>0</v>
      </c>
      <c r="V6085">
        <v>17.119876090000002</v>
      </c>
      <c r="W6085" t="s">
        <v>51</v>
      </c>
    </row>
    <row r="6086" spans="1:23" x14ac:dyDescent="0.3">
      <c r="A6086" t="s">
        <v>12233</v>
      </c>
      <c r="B6086" t="s">
        <v>36</v>
      </c>
      <c r="C6086">
        <v>50</v>
      </c>
      <c r="D6086">
        <v>56462</v>
      </c>
      <c r="E6086" t="s">
        <v>165</v>
      </c>
      <c r="F6086" t="s">
        <v>54</v>
      </c>
      <c r="G6086">
        <v>3</v>
      </c>
      <c r="H6086" t="s">
        <v>49</v>
      </c>
      <c r="I6086">
        <v>104365</v>
      </c>
      <c r="J6086">
        <v>10</v>
      </c>
      <c r="K6086">
        <v>911</v>
      </c>
      <c r="L6086">
        <v>4</v>
      </c>
      <c r="M6086">
        <v>19980</v>
      </c>
      <c r="N6086">
        <v>17408</v>
      </c>
      <c r="O6086" t="s">
        <v>12234</v>
      </c>
      <c r="P6086" t="s">
        <v>33</v>
      </c>
      <c r="Q6086">
        <v>13</v>
      </c>
      <c r="R6086">
        <v>21.349812799999999</v>
      </c>
      <c r="S6086">
        <v>-11.46049099</v>
      </c>
      <c r="T6086">
        <v>115</v>
      </c>
      <c r="U6086">
        <v>1</v>
      </c>
      <c r="V6086">
        <v>87.540038429999996</v>
      </c>
      <c r="W6086" t="s">
        <v>137</v>
      </c>
    </row>
    <row r="6087" spans="1:23" x14ac:dyDescent="0.3">
      <c r="A6087" t="s">
        <v>12235</v>
      </c>
      <c r="B6087" t="s">
        <v>24</v>
      </c>
      <c r="C6087">
        <v>57</v>
      </c>
      <c r="D6087">
        <v>32970</v>
      </c>
      <c r="E6087" t="s">
        <v>82</v>
      </c>
      <c r="F6087" t="s">
        <v>48</v>
      </c>
      <c r="G6087">
        <v>3</v>
      </c>
      <c r="H6087" t="s">
        <v>27</v>
      </c>
      <c r="I6087">
        <v>944918</v>
      </c>
      <c r="J6087">
        <v>18</v>
      </c>
      <c r="K6087">
        <v>516</v>
      </c>
      <c r="L6087">
        <v>4</v>
      </c>
      <c r="M6087">
        <v>24774</v>
      </c>
      <c r="N6087">
        <v>13766</v>
      </c>
      <c r="O6087" t="s">
        <v>12236</v>
      </c>
      <c r="P6087" t="s">
        <v>43</v>
      </c>
      <c r="Q6087">
        <v>13</v>
      </c>
      <c r="R6087">
        <v>26.709931319999999</v>
      </c>
      <c r="S6087">
        <v>188.0380284</v>
      </c>
      <c r="T6087">
        <v>106</v>
      </c>
      <c r="U6087">
        <v>2</v>
      </c>
      <c r="V6087">
        <v>-24.441240870000001</v>
      </c>
      <c r="W6087" t="s">
        <v>62</v>
      </c>
    </row>
    <row r="6088" spans="1:23" x14ac:dyDescent="0.3">
      <c r="A6088" t="s">
        <v>12237</v>
      </c>
      <c r="B6088" t="s">
        <v>36</v>
      </c>
      <c r="C6088">
        <v>52</v>
      </c>
      <c r="D6088">
        <v>24160</v>
      </c>
      <c r="E6088" t="s">
        <v>57</v>
      </c>
      <c r="F6088" t="s">
        <v>26</v>
      </c>
      <c r="G6088">
        <v>4</v>
      </c>
      <c r="H6088" t="s">
        <v>49</v>
      </c>
      <c r="I6088">
        <v>595871</v>
      </c>
      <c r="J6088">
        <v>4</v>
      </c>
      <c r="K6088">
        <v>766</v>
      </c>
      <c r="L6088">
        <v>1</v>
      </c>
      <c r="M6088">
        <v>7656</v>
      </c>
      <c r="N6088">
        <v>3027</v>
      </c>
      <c r="O6088" t="s">
        <v>12238</v>
      </c>
      <c r="P6088" t="s">
        <v>65</v>
      </c>
      <c r="Q6088">
        <v>2</v>
      </c>
      <c r="R6088">
        <v>186.09430950000001</v>
      </c>
      <c r="S6088">
        <v>47.011366629999998</v>
      </c>
      <c r="T6088">
        <v>118</v>
      </c>
      <c r="U6088">
        <v>0</v>
      </c>
      <c r="V6088">
        <v>40.798416099999997</v>
      </c>
      <c r="W6088" t="s">
        <v>62</v>
      </c>
    </row>
    <row r="6089" spans="1:23" x14ac:dyDescent="0.3">
      <c r="A6089" t="s">
        <v>12239</v>
      </c>
      <c r="B6089" t="s">
        <v>36</v>
      </c>
      <c r="C6089">
        <v>19</v>
      </c>
      <c r="D6089">
        <v>24291</v>
      </c>
      <c r="E6089" t="s">
        <v>25</v>
      </c>
      <c r="F6089" t="s">
        <v>26</v>
      </c>
      <c r="G6089">
        <v>2</v>
      </c>
      <c r="H6089" t="s">
        <v>49</v>
      </c>
      <c r="I6089">
        <v>659538</v>
      </c>
      <c r="J6089">
        <v>5</v>
      </c>
      <c r="K6089">
        <v>566</v>
      </c>
      <c r="L6089">
        <v>2</v>
      </c>
      <c r="M6089">
        <v>18793</v>
      </c>
      <c r="N6089">
        <v>4894</v>
      </c>
      <c r="O6089" t="s">
        <v>12240</v>
      </c>
      <c r="P6089" t="s">
        <v>76</v>
      </c>
      <c r="Q6089">
        <v>4</v>
      </c>
      <c r="R6089">
        <v>146.1806449</v>
      </c>
      <c r="S6089">
        <v>98.610746000000006</v>
      </c>
      <c r="T6089">
        <v>85</v>
      </c>
      <c r="U6089">
        <v>2</v>
      </c>
      <c r="V6089">
        <v>15.190342579999999</v>
      </c>
      <c r="W6089" t="s">
        <v>219</v>
      </c>
    </row>
    <row r="6090" spans="1:23" x14ac:dyDescent="0.3">
      <c r="A6090" t="s">
        <v>12241</v>
      </c>
      <c r="B6090" t="s">
        <v>36</v>
      </c>
      <c r="C6090">
        <v>44</v>
      </c>
      <c r="D6090">
        <v>45359</v>
      </c>
      <c r="E6090" t="s">
        <v>57</v>
      </c>
      <c r="F6090" t="s">
        <v>54</v>
      </c>
      <c r="G6090">
        <v>2</v>
      </c>
      <c r="H6090" t="s">
        <v>49</v>
      </c>
      <c r="I6090">
        <v>127401</v>
      </c>
      <c r="J6090">
        <v>17</v>
      </c>
      <c r="K6090">
        <v>916</v>
      </c>
      <c r="L6090">
        <v>3</v>
      </c>
      <c r="M6090">
        <v>8793</v>
      </c>
      <c r="N6090">
        <v>16077</v>
      </c>
      <c r="O6090" t="s">
        <v>12242</v>
      </c>
      <c r="P6090" t="s">
        <v>33</v>
      </c>
      <c r="Q6090">
        <v>19</v>
      </c>
      <c r="R6090">
        <v>63.346615610000001</v>
      </c>
      <c r="S6090">
        <v>151.07598949999999</v>
      </c>
      <c r="T6090">
        <v>29</v>
      </c>
      <c r="U6090">
        <v>1</v>
      </c>
      <c r="V6090">
        <v>38.802723270000001</v>
      </c>
      <c r="W6090" t="s">
        <v>39</v>
      </c>
    </row>
    <row r="6091" spans="1:23" x14ac:dyDescent="0.3">
      <c r="A6091" t="s">
        <v>12243</v>
      </c>
      <c r="B6091" t="s">
        <v>24</v>
      </c>
      <c r="C6091">
        <v>46</v>
      </c>
      <c r="D6091">
        <v>43242</v>
      </c>
      <c r="E6091" t="s">
        <v>53</v>
      </c>
      <c r="F6091" t="s">
        <v>41</v>
      </c>
      <c r="G6091">
        <v>4</v>
      </c>
      <c r="H6091" t="s">
        <v>27</v>
      </c>
      <c r="I6091">
        <v>501824</v>
      </c>
      <c r="J6091">
        <v>12</v>
      </c>
      <c r="K6091">
        <v>744</v>
      </c>
      <c r="L6091">
        <v>2</v>
      </c>
      <c r="M6091">
        <v>11153</v>
      </c>
      <c r="N6091">
        <v>18025</v>
      </c>
      <c r="O6091" t="s">
        <v>12244</v>
      </c>
      <c r="P6091" t="s">
        <v>76</v>
      </c>
      <c r="Q6091">
        <v>5</v>
      </c>
      <c r="R6091">
        <v>37.09137157</v>
      </c>
      <c r="S6091">
        <v>4.8081796629999998</v>
      </c>
      <c r="T6091">
        <v>76</v>
      </c>
      <c r="U6091">
        <v>3</v>
      </c>
      <c r="V6091">
        <v>6.8417787250000002</v>
      </c>
      <c r="W6091" t="s">
        <v>39</v>
      </c>
    </row>
    <row r="6092" spans="1:23" x14ac:dyDescent="0.3">
      <c r="A6092" t="s">
        <v>12245</v>
      </c>
      <c r="B6092" t="s">
        <v>36</v>
      </c>
      <c r="C6092">
        <v>53</v>
      </c>
      <c r="D6092">
        <v>53727</v>
      </c>
      <c r="E6092" t="s">
        <v>25</v>
      </c>
      <c r="F6092" t="s">
        <v>41</v>
      </c>
      <c r="G6092">
        <v>4</v>
      </c>
      <c r="H6092" t="s">
        <v>27</v>
      </c>
      <c r="I6092">
        <v>648816</v>
      </c>
      <c r="J6092">
        <v>12</v>
      </c>
      <c r="K6092">
        <v>750</v>
      </c>
      <c r="L6092">
        <v>3</v>
      </c>
      <c r="M6092">
        <v>28894</v>
      </c>
      <c r="N6092">
        <v>22875</v>
      </c>
      <c r="O6092" t="s">
        <v>12246</v>
      </c>
      <c r="P6092" t="s">
        <v>65</v>
      </c>
      <c r="Q6092">
        <v>7</v>
      </c>
      <c r="R6092">
        <v>157.21648389999999</v>
      </c>
      <c r="S6092">
        <v>99.781826300000006</v>
      </c>
      <c r="T6092">
        <v>5</v>
      </c>
      <c r="U6092">
        <v>0</v>
      </c>
      <c r="V6092">
        <v>43.898068330000001</v>
      </c>
      <c r="W6092" t="s">
        <v>84</v>
      </c>
    </row>
    <row r="6093" spans="1:23" x14ac:dyDescent="0.3">
      <c r="A6093" t="s">
        <v>12247</v>
      </c>
      <c r="B6093" t="s">
        <v>24</v>
      </c>
      <c r="C6093">
        <v>19</v>
      </c>
      <c r="D6093">
        <v>31724</v>
      </c>
      <c r="E6093" t="s">
        <v>82</v>
      </c>
      <c r="F6093" t="s">
        <v>48</v>
      </c>
      <c r="G6093">
        <v>3</v>
      </c>
      <c r="H6093" t="s">
        <v>49</v>
      </c>
      <c r="I6093">
        <v>277577</v>
      </c>
      <c r="J6093">
        <v>3</v>
      </c>
      <c r="K6093">
        <v>507</v>
      </c>
      <c r="L6093">
        <v>1</v>
      </c>
      <c r="M6093">
        <v>9755</v>
      </c>
      <c r="N6093">
        <v>9073</v>
      </c>
      <c r="O6093" t="s">
        <v>12248</v>
      </c>
      <c r="P6093" t="s">
        <v>33</v>
      </c>
      <c r="Q6093">
        <v>19</v>
      </c>
      <c r="R6093">
        <v>42.344294939999997</v>
      </c>
      <c r="S6093">
        <v>135.15452189999999</v>
      </c>
      <c r="T6093">
        <v>88</v>
      </c>
      <c r="U6093">
        <v>5</v>
      </c>
      <c r="V6093">
        <v>7.6966262560000001</v>
      </c>
      <c r="W6093" t="s">
        <v>107</v>
      </c>
    </row>
    <row r="6094" spans="1:23" x14ac:dyDescent="0.3">
      <c r="A6094" t="s">
        <v>12249</v>
      </c>
      <c r="B6094" t="s">
        <v>36</v>
      </c>
      <c r="C6094">
        <v>38</v>
      </c>
      <c r="D6094">
        <v>50312</v>
      </c>
      <c r="E6094" t="s">
        <v>57</v>
      </c>
      <c r="F6094" t="s">
        <v>54</v>
      </c>
      <c r="G6094">
        <v>4</v>
      </c>
      <c r="H6094" t="s">
        <v>27</v>
      </c>
      <c r="I6094">
        <v>610929</v>
      </c>
      <c r="J6094">
        <v>16</v>
      </c>
      <c r="K6094">
        <v>830</v>
      </c>
      <c r="L6094">
        <v>3</v>
      </c>
      <c r="M6094">
        <v>21978</v>
      </c>
      <c r="N6094">
        <v>20563</v>
      </c>
      <c r="O6094" t="s">
        <v>12250</v>
      </c>
      <c r="P6094" t="s">
        <v>33</v>
      </c>
      <c r="Q6094">
        <v>3</v>
      </c>
      <c r="R6094">
        <v>121.10201979999999</v>
      </c>
      <c r="S6094">
        <v>125.82687369999999</v>
      </c>
      <c r="T6094">
        <v>29</v>
      </c>
      <c r="U6094">
        <v>5</v>
      </c>
      <c r="V6094">
        <v>53.601627049999998</v>
      </c>
      <c r="W6094" t="s">
        <v>39</v>
      </c>
    </row>
    <row r="6095" spans="1:23" x14ac:dyDescent="0.3">
      <c r="A6095" t="s">
        <v>12251</v>
      </c>
      <c r="B6095" t="s">
        <v>36</v>
      </c>
      <c r="C6095">
        <v>42</v>
      </c>
      <c r="D6095">
        <v>29663</v>
      </c>
      <c r="E6095" t="s">
        <v>37</v>
      </c>
      <c r="F6095" t="s">
        <v>48</v>
      </c>
      <c r="G6095">
        <v>4</v>
      </c>
      <c r="H6095" t="s">
        <v>27</v>
      </c>
      <c r="I6095">
        <v>473885</v>
      </c>
      <c r="J6095">
        <v>20</v>
      </c>
      <c r="K6095">
        <v>824</v>
      </c>
      <c r="L6095">
        <v>3</v>
      </c>
      <c r="M6095">
        <v>6752</v>
      </c>
      <c r="N6095">
        <v>13073</v>
      </c>
      <c r="O6095" t="s">
        <v>12252</v>
      </c>
      <c r="P6095" t="s">
        <v>43</v>
      </c>
      <c r="Q6095">
        <v>16</v>
      </c>
      <c r="R6095">
        <v>65.106890750000005</v>
      </c>
      <c r="S6095">
        <v>81.322631020000003</v>
      </c>
      <c r="T6095">
        <v>26</v>
      </c>
      <c r="U6095">
        <v>2</v>
      </c>
      <c r="V6095">
        <v>54.413024870000001</v>
      </c>
      <c r="W6095" t="s">
        <v>80</v>
      </c>
    </row>
    <row r="6096" spans="1:23" x14ac:dyDescent="0.3">
      <c r="A6096" t="s">
        <v>12253</v>
      </c>
      <c r="B6096" t="s">
        <v>24</v>
      </c>
      <c r="C6096">
        <v>18</v>
      </c>
      <c r="D6096">
        <v>45695</v>
      </c>
      <c r="E6096" t="s">
        <v>37</v>
      </c>
      <c r="F6096" t="s">
        <v>41</v>
      </c>
      <c r="G6096">
        <v>2</v>
      </c>
      <c r="H6096" t="s">
        <v>27</v>
      </c>
      <c r="I6096">
        <v>146040</v>
      </c>
      <c r="J6096">
        <v>4</v>
      </c>
      <c r="K6096">
        <v>697</v>
      </c>
      <c r="L6096">
        <v>2</v>
      </c>
      <c r="M6096">
        <v>25403</v>
      </c>
      <c r="N6096">
        <v>23513</v>
      </c>
      <c r="O6096" t="s">
        <v>12254</v>
      </c>
      <c r="P6096" t="s">
        <v>43</v>
      </c>
      <c r="Q6096">
        <v>7</v>
      </c>
      <c r="R6096">
        <v>75.714440609999997</v>
      </c>
      <c r="S6096">
        <v>94.148311070000005</v>
      </c>
      <c r="T6096">
        <v>128</v>
      </c>
      <c r="U6096">
        <v>3</v>
      </c>
      <c r="V6096">
        <v>67.834362249999998</v>
      </c>
      <c r="W6096" t="s">
        <v>51</v>
      </c>
    </row>
    <row r="6097" spans="1:23" x14ac:dyDescent="0.3">
      <c r="A6097" t="s">
        <v>12255</v>
      </c>
      <c r="B6097" t="s">
        <v>24</v>
      </c>
      <c r="C6097">
        <v>50</v>
      </c>
      <c r="D6097">
        <v>43231</v>
      </c>
      <c r="E6097" t="s">
        <v>57</v>
      </c>
      <c r="F6097" t="s">
        <v>26</v>
      </c>
      <c r="G6097">
        <v>2</v>
      </c>
      <c r="H6097" t="s">
        <v>49</v>
      </c>
      <c r="I6097">
        <v>585583</v>
      </c>
      <c r="J6097">
        <v>8</v>
      </c>
      <c r="K6097">
        <v>919</v>
      </c>
      <c r="L6097">
        <v>3</v>
      </c>
      <c r="M6097">
        <v>27367</v>
      </c>
      <c r="N6097">
        <v>21171</v>
      </c>
      <c r="O6097" t="s">
        <v>12256</v>
      </c>
      <c r="P6097" t="s">
        <v>68</v>
      </c>
      <c r="Q6097">
        <v>13</v>
      </c>
      <c r="R6097">
        <v>52.657761090000001</v>
      </c>
      <c r="S6097">
        <v>122.8534563</v>
      </c>
      <c r="T6097">
        <v>1</v>
      </c>
      <c r="U6097">
        <v>0</v>
      </c>
      <c r="V6097">
        <v>-3.4249298929999998</v>
      </c>
      <c r="W6097" t="s">
        <v>107</v>
      </c>
    </row>
    <row r="6098" spans="1:23" x14ac:dyDescent="0.3">
      <c r="A6098" t="s">
        <v>12257</v>
      </c>
      <c r="B6098" t="s">
        <v>24</v>
      </c>
      <c r="C6098">
        <v>18</v>
      </c>
      <c r="D6098">
        <v>27010</v>
      </c>
      <c r="E6098" t="s">
        <v>37</v>
      </c>
      <c r="F6098" t="s">
        <v>41</v>
      </c>
      <c r="G6098">
        <v>5</v>
      </c>
      <c r="H6098" t="s">
        <v>49</v>
      </c>
      <c r="I6098">
        <v>567086</v>
      </c>
      <c r="J6098">
        <v>7</v>
      </c>
      <c r="K6098">
        <v>564</v>
      </c>
      <c r="L6098">
        <v>2</v>
      </c>
      <c r="M6098">
        <v>13700</v>
      </c>
      <c r="N6098">
        <v>14516</v>
      </c>
      <c r="O6098" t="s">
        <v>12258</v>
      </c>
      <c r="P6098" t="s">
        <v>68</v>
      </c>
      <c r="Q6098">
        <v>7</v>
      </c>
      <c r="R6098">
        <v>87.759657570000002</v>
      </c>
      <c r="S6098">
        <v>57.18071346</v>
      </c>
      <c r="T6098">
        <v>59</v>
      </c>
      <c r="U6098">
        <v>2</v>
      </c>
      <c r="V6098">
        <v>30.285151620000001</v>
      </c>
      <c r="W6098" t="s">
        <v>94</v>
      </c>
    </row>
    <row r="6099" spans="1:23" x14ac:dyDescent="0.3">
      <c r="A6099" t="s">
        <v>12259</v>
      </c>
      <c r="B6099" t="s">
        <v>36</v>
      </c>
      <c r="C6099">
        <v>58</v>
      </c>
      <c r="D6099">
        <v>50520</v>
      </c>
      <c r="E6099" t="s">
        <v>57</v>
      </c>
      <c r="F6099" t="s">
        <v>54</v>
      </c>
      <c r="G6099">
        <v>2</v>
      </c>
      <c r="H6099" t="s">
        <v>27</v>
      </c>
      <c r="I6099">
        <v>506585</v>
      </c>
      <c r="J6099">
        <v>15</v>
      </c>
      <c r="K6099">
        <v>622</v>
      </c>
      <c r="L6099">
        <v>4</v>
      </c>
      <c r="M6099">
        <v>25391</v>
      </c>
      <c r="N6099">
        <v>3815</v>
      </c>
      <c r="O6099" t="s">
        <v>12260</v>
      </c>
      <c r="P6099" t="s">
        <v>65</v>
      </c>
      <c r="Q6099">
        <v>6</v>
      </c>
      <c r="R6099">
        <v>200.02930739999999</v>
      </c>
      <c r="S6099">
        <v>55.727166269999998</v>
      </c>
      <c r="T6099">
        <v>170</v>
      </c>
      <c r="U6099">
        <v>3</v>
      </c>
      <c r="V6099">
        <v>56.174233899999997</v>
      </c>
      <c r="W6099" t="s">
        <v>222</v>
      </c>
    </row>
    <row r="6100" spans="1:23" x14ac:dyDescent="0.3">
      <c r="A6100" t="s">
        <v>12261</v>
      </c>
      <c r="B6100" t="s">
        <v>24</v>
      </c>
      <c r="C6100">
        <v>52</v>
      </c>
      <c r="D6100">
        <v>53849</v>
      </c>
      <c r="E6100" t="s">
        <v>37</v>
      </c>
      <c r="F6100" t="s">
        <v>26</v>
      </c>
      <c r="G6100">
        <v>2</v>
      </c>
      <c r="H6100" t="s">
        <v>49</v>
      </c>
      <c r="I6100">
        <v>459922</v>
      </c>
      <c r="J6100">
        <v>12</v>
      </c>
      <c r="K6100">
        <v>664</v>
      </c>
      <c r="L6100">
        <v>4</v>
      </c>
      <c r="M6100">
        <v>18068</v>
      </c>
      <c r="N6100">
        <v>15597</v>
      </c>
      <c r="O6100" t="s">
        <v>12262</v>
      </c>
      <c r="P6100" t="s">
        <v>76</v>
      </c>
      <c r="Q6100">
        <v>19</v>
      </c>
      <c r="R6100">
        <v>125.0475637</v>
      </c>
      <c r="S6100">
        <v>109.9570714</v>
      </c>
      <c r="T6100">
        <v>39</v>
      </c>
      <c r="U6100">
        <v>2</v>
      </c>
      <c r="V6100">
        <v>41.586608460000001</v>
      </c>
      <c r="W6100" t="s">
        <v>34</v>
      </c>
    </row>
    <row r="6101" spans="1:23" x14ac:dyDescent="0.3">
      <c r="A6101" t="s">
        <v>12263</v>
      </c>
      <c r="B6101" t="s">
        <v>24</v>
      </c>
      <c r="C6101">
        <v>45</v>
      </c>
      <c r="D6101">
        <v>44803</v>
      </c>
      <c r="E6101" t="s">
        <v>82</v>
      </c>
      <c r="F6101" t="s">
        <v>41</v>
      </c>
      <c r="G6101">
        <v>4</v>
      </c>
      <c r="H6101" t="s">
        <v>49</v>
      </c>
      <c r="I6101">
        <v>862443</v>
      </c>
      <c r="J6101">
        <v>9</v>
      </c>
      <c r="K6101">
        <v>966</v>
      </c>
      <c r="L6101">
        <v>4</v>
      </c>
      <c r="M6101">
        <v>10267</v>
      </c>
      <c r="N6101">
        <v>24858</v>
      </c>
      <c r="O6101" t="s">
        <v>12264</v>
      </c>
      <c r="P6101" t="s">
        <v>33</v>
      </c>
      <c r="Q6101">
        <v>5</v>
      </c>
      <c r="R6101">
        <v>128.18193049999999</v>
      </c>
      <c r="S6101">
        <v>62.267735139999999</v>
      </c>
      <c r="T6101">
        <v>126</v>
      </c>
      <c r="U6101">
        <v>5</v>
      </c>
      <c r="V6101">
        <v>78.200208549999999</v>
      </c>
      <c r="W6101" t="s">
        <v>99</v>
      </c>
    </row>
    <row r="6102" spans="1:23" x14ac:dyDescent="0.3">
      <c r="A6102" t="s">
        <v>12265</v>
      </c>
      <c r="B6102" t="s">
        <v>36</v>
      </c>
      <c r="C6102">
        <v>59</v>
      </c>
      <c r="D6102">
        <v>51282</v>
      </c>
      <c r="E6102" t="s">
        <v>25</v>
      </c>
      <c r="F6102" t="s">
        <v>41</v>
      </c>
      <c r="G6102">
        <v>2</v>
      </c>
      <c r="H6102" t="s">
        <v>27</v>
      </c>
      <c r="I6102">
        <v>679842</v>
      </c>
      <c r="J6102">
        <v>1</v>
      </c>
      <c r="K6102">
        <v>840</v>
      </c>
      <c r="L6102">
        <v>3</v>
      </c>
      <c r="M6102">
        <v>18491</v>
      </c>
      <c r="N6102">
        <v>11457</v>
      </c>
      <c r="O6102" t="s">
        <v>12266</v>
      </c>
      <c r="P6102" t="s">
        <v>43</v>
      </c>
      <c r="Q6102">
        <v>2</v>
      </c>
      <c r="R6102">
        <v>121.95837640000001</v>
      </c>
      <c r="S6102">
        <v>94.534031639999995</v>
      </c>
      <c r="T6102">
        <v>91</v>
      </c>
      <c r="U6102">
        <v>0</v>
      </c>
      <c r="V6102">
        <v>52.652587199999999</v>
      </c>
      <c r="W6102" t="s">
        <v>44</v>
      </c>
    </row>
    <row r="6103" spans="1:23" x14ac:dyDescent="0.3">
      <c r="A6103" t="s">
        <v>12267</v>
      </c>
      <c r="B6103" t="s">
        <v>24</v>
      </c>
      <c r="C6103">
        <v>20</v>
      </c>
      <c r="D6103">
        <v>45422</v>
      </c>
      <c r="E6103" t="s">
        <v>165</v>
      </c>
      <c r="F6103" t="s">
        <v>54</v>
      </c>
      <c r="G6103">
        <v>2</v>
      </c>
      <c r="H6103" t="s">
        <v>27</v>
      </c>
      <c r="I6103">
        <v>621797</v>
      </c>
      <c r="J6103">
        <v>3</v>
      </c>
      <c r="K6103">
        <v>506</v>
      </c>
      <c r="L6103">
        <v>3</v>
      </c>
      <c r="M6103">
        <v>19359</v>
      </c>
      <c r="N6103">
        <v>21296</v>
      </c>
      <c r="O6103" t="s">
        <v>12268</v>
      </c>
      <c r="P6103" t="s">
        <v>29</v>
      </c>
      <c r="Q6103">
        <v>2</v>
      </c>
      <c r="R6103">
        <v>111.044442</v>
      </c>
      <c r="S6103">
        <v>102.68238100000001</v>
      </c>
      <c r="T6103">
        <v>63</v>
      </c>
      <c r="U6103">
        <v>3</v>
      </c>
      <c r="V6103">
        <v>91.568902929999993</v>
      </c>
      <c r="W6103" t="s">
        <v>84</v>
      </c>
    </row>
    <row r="6104" spans="1:23" x14ac:dyDescent="0.3">
      <c r="A6104" t="s">
        <v>12269</v>
      </c>
      <c r="B6104" t="s">
        <v>36</v>
      </c>
      <c r="C6104">
        <v>42</v>
      </c>
      <c r="D6104">
        <v>44701</v>
      </c>
      <c r="E6104" t="s">
        <v>82</v>
      </c>
      <c r="F6104" t="s">
        <v>41</v>
      </c>
      <c r="G6104">
        <v>3</v>
      </c>
      <c r="H6104" t="s">
        <v>49</v>
      </c>
      <c r="I6104">
        <v>94681</v>
      </c>
      <c r="J6104">
        <v>15</v>
      </c>
      <c r="K6104">
        <v>985</v>
      </c>
      <c r="L6104">
        <v>1</v>
      </c>
      <c r="M6104">
        <v>9879</v>
      </c>
      <c r="N6104">
        <v>15288</v>
      </c>
      <c r="O6104" t="s">
        <v>12270</v>
      </c>
      <c r="P6104" t="s">
        <v>33</v>
      </c>
      <c r="Q6104">
        <v>12</v>
      </c>
      <c r="R6104">
        <v>57.349465340000002</v>
      </c>
      <c r="S6104">
        <v>61.718510260000002</v>
      </c>
      <c r="T6104">
        <v>128</v>
      </c>
      <c r="U6104">
        <v>4</v>
      </c>
      <c r="V6104">
        <v>61.508157330000003</v>
      </c>
      <c r="W6104" t="s">
        <v>137</v>
      </c>
    </row>
    <row r="6105" spans="1:23" x14ac:dyDescent="0.3">
      <c r="A6105" t="s">
        <v>12271</v>
      </c>
      <c r="B6105" t="s">
        <v>24</v>
      </c>
      <c r="C6105">
        <v>58</v>
      </c>
      <c r="D6105">
        <v>52027</v>
      </c>
      <c r="E6105" t="s">
        <v>121</v>
      </c>
      <c r="F6105" t="s">
        <v>48</v>
      </c>
      <c r="G6105">
        <v>3</v>
      </c>
      <c r="H6105" t="s">
        <v>27</v>
      </c>
      <c r="I6105">
        <v>363852</v>
      </c>
      <c r="J6105">
        <v>18</v>
      </c>
      <c r="K6105">
        <v>793</v>
      </c>
      <c r="L6105">
        <v>2</v>
      </c>
      <c r="M6105">
        <v>27516</v>
      </c>
      <c r="N6105">
        <v>6656</v>
      </c>
      <c r="O6105" t="s">
        <v>12272</v>
      </c>
      <c r="P6105" t="s">
        <v>29</v>
      </c>
      <c r="Q6105">
        <v>9</v>
      </c>
      <c r="R6105">
        <v>39.44964564</v>
      </c>
      <c r="S6105">
        <v>183.33380819999999</v>
      </c>
      <c r="T6105">
        <v>82</v>
      </c>
      <c r="U6105">
        <v>4</v>
      </c>
      <c r="V6105">
        <v>5.5734589349999997</v>
      </c>
      <c r="W6105" t="s">
        <v>51</v>
      </c>
    </row>
    <row r="6106" spans="1:23" x14ac:dyDescent="0.3">
      <c r="A6106" t="s">
        <v>12273</v>
      </c>
      <c r="B6106" t="s">
        <v>24</v>
      </c>
      <c r="C6106">
        <v>50</v>
      </c>
      <c r="D6106">
        <v>37667</v>
      </c>
      <c r="E6106" t="s">
        <v>82</v>
      </c>
      <c r="F6106" t="s">
        <v>41</v>
      </c>
      <c r="G6106">
        <v>4</v>
      </c>
      <c r="H6106" t="s">
        <v>49</v>
      </c>
      <c r="I6106">
        <v>108882</v>
      </c>
      <c r="J6106">
        <v>2</v>
      </c>
      <c r="K6106">
        <v>964</v>
      </c>
      <c r="L6106">
        <v>4</v>
      </c>
      <c r="M6106">
        <v>19332</v>
      </c>
      <c r="N6106">
        <v>14564</v>
      </c>
      <c r="O6106" t="s">
        <v>12274</v>
      </c>
      <c r="P6106" t="s">
        <v>76</v>
      </c>
      <c r="Q6106">
        <v>11</v>
      </c>
      <c r="R6106">
        <v>203.89539490000001</v>
      </c>
      <c r="S6106">
        <v>82.187000150000003</v>
      </c>
      <c r="T6106">
        <v>132</v>
      </c>
      <c r="U6106">
        <v>0</v>
      </c>
      <c r="V6106">
        <v>94.928539099999995</v>
      </c>
      <c r="W6106" t="s">
        <v>77</v>
      </c>
    </row>
    <row r="6107" spans="1:23" x14ac:dyDescent="0.3">
      <c r="A6107" t="s">
        <v>12275</v>
      </c>
      <c r="B6107" t="s">
        <v>24</v>
      </c>
      <c r="C6107">
        <v>49</v>
      </c>
      <c r="D6107">
        <v>34983</v>
      </c>
      <c r="E6107" t="s">
        <v>165</v>
      </c>
      <c r="F6107" t="s">
        <v>41</v>
      </c>
      <c r="G6107">
        <v>2</v>
      </c>
      <c r="H6107" t="s">
        <v>27</v>
      </c>
      <c r="I6107">
        <v>171244</v>
      </c>
      <c r="J6107">
        <v>5</v>
      </c>
      <c r="K6107">
        <v>698</v>
      </c>
      <c r="L6107">
        <v>1</v>
      </c>
      <c r="M6107">
        <v>13754</v>
      </c>
      <c r="N6107">
        <v>1997</v>
      </c>
      <c r="O6107" t="s">
        <v>12276</v>
      </c>
      <c r="P6107" t="s">
        <v>65</v>
      </c>
      <c r="Q6107">
        <v>19</v>
      </c>
      <c r="R6107">
        <v>63.308464239999999</v>
      </c>
      <c r="S6107">
        <v>116.35512180000001</v>
      </c>
      <c r="T6107">
        <v>99</v>
      </c>
      <c r="U6107">
        <v>0</v>
      </c>
      <c r="V6107">
        <v>21.03911708</v>
      </c>
      <c r="W6107" t="s">
        <v>137</v>
      </c>
    </row>
    <row r="6108" spans="1:23" x14ac:dyDescent="0.3">
      <c r="A6108" t="s">
        <v>12277</v>
      </c>
      <c r="B6108" t="s">
        <v>24</v>
      </c>
      <c r="C6108">
        <v>45</v>
      </c>
      <c r="D6108">
        <v>41713</v>
      </c>
      <c r="E6108" t="s">
        <v>37</v>
      </c>
      <c r="F6108" t="s">
        <v>48</v>
      </c>
      <c r="G6108">
        <v>5</v>
      </c>
      <c r="H6108" t="s">
        <v>27</v>
      </c>
      <c r="I6108">
        <v>697037</v>
      </c>
      <c r="J6108">
        <v>11</v>
      </c>
      <c r="K6108">
        <v>637</v>
      </c>
      <c r="L6108">
        <v>1</v>
      </c>
      <c r="M6108">
        <v>27708</v>
      </c>
      <c r="N6108">
        <v>17990</v>
      </c>
      <c r="O6108" t="s">
        <v>12278</v>
      </c>
      <c r="P6108" t="s">
        <v>68</v>
      </c>
      <c r="Q6108">
        <v>15</v>
      </c>
      <c r="R6108">
        <v>167.7514266</v>
      </c>
      <c r="S6108">
        <v>85.597491120000001</v>
      </c>
      <c r="T6108">
        <v>171</v>
      </c>
      <c r="U6108">
        <v>1</v>
      </c>
      <c r="V6108">
        <v>81.971490380000006</v>
      </c>
      <c r="W6108" t="s">
        <v>84</v>
      </c>
    </row>
    <row r="6109" spans="1:23" x14ac:dyDescent="0.3">
      <c r="A6109" t="s">
        <v>12279</v>
      </c>
      <c r="B6109" t="s">
        <v>36</v>
      </c>
      <c r="C6109">
        <v>50</v>
      </c>
      <c r="D6109">
        <v>34678</v>
      </c>
      <c r="E6109" t="s">
        <v>37</v>
      </c>
      <c r="F6109" t="s">
        <v>41</v>
      </c>
      <c r="G6109">
        <v>4</v>
      </c>
      <c r="H6109" t="s">
        <v>49</v>
      </c>
      <c r="I6109">
        <v>544613</v>
      </c>
      <c r="J6109">
        <v>1</v>
      </c>
      <c r="K6109">
        <v>908</v>
      </c>
      <c r="L6109">
        <v>1</v>
      </c>
      <c r="M6109">
        <v>24565</v>
      </c>
      <c r="N6109">
        <v>16841</v>
      </c>
      <c r="O6109" t="s">
        <v>12280</v>
      </c>
      <c r="P6109" t="s">
        <v>33</v>
      </c>
      <c r="Q6109">
        <v>7</v>
      </c>
      <c r="R6109">
        <v>156.18425730000001</v>
      </c>
      <c r="S6109">
        <v>78.649671749999996</v>
      </c>
      <c r="T6109">
        <v>41</v>
      </c>
      <c r="U6109">
        <v>1</v>
      </c>
      <c r="V6109">
        <v>52.472991200000003</v>
      </c>
      <c r="W6109" t="s">
        <v>44</v>
      </c>
    </row>
    <row r="6110" spans="1:23" x14ac:dyDescent="0.3">
      <c r="A6110" t="s">
        <v>12281</v>
      </c>
      <c r="B6110" t="s">
        <v>24</v>
      </c>
      <c r="C6110">
        <v>32</v>
      </c>
      <c r="D6110">
        <v>47741</v>
      </c>
      <c r="E6110" t="s">
        <v>57</v>
      </c>
      <c r="F6110" t="s">
        <v>54</v>
      </c>
      <c r="G6110">
        <v>3</v>
      </c>
      <c r="H6110" t="s">
        <v>27</v>
      </c>
      <c r="I6110">
        <v>300885</v>
      </c>
      <c r="J6110">
        <v>2</v>
      </c>
      <c r="K6110">
        <v>591</v>
      </c>
      <c r="L6110">
        <v>1</v>
      </c>
      <c r="M6110">
        <v>14269</v>
      </c>
      <c r="N6110">
        <v>18640</v>
      </c>
      <c r="O6110" t="s">
        <v>12282</v>
      </c>
      <c r="P6110" t="s">
        <v>43</v>
      </c>
      <c r="Q6110">
        <v>0</v>
      </c>
      <c r="R6110">
        <v>133.58569080000001</v>
      </c>
      <c r="S6110">
        <v>28.564298520000001</v>
      </c>
      <c r="T6110">
        <v>131</v>
      </c>
      <c r="U6110">
        <v>1</v>
      </c>
      <c r="V6110">
        <v>10.47719835</v>
      </c>
      <c r="W6110" t="s">
        <v>87</v>
      </c>
    </row>
    <row r="6111" spans="1:23" x14ac:dyDescent="0.3">
      <c r="A6111" t="s">
        <v>12283</v>
      </c>
      <c r="B6111" t="s">
        <v>24</v>
      </c>
      <c r="C6111">
        <v>31</v>
      </c>
      <c r="D6111">
        <v>54782</v>
      </c>
      <c r="E6111" t="s">
        <v>37</v>
      </c>
      <c r="F6111" t="s">
        <v>41</v>
      </c>
      <c r="G6111">
        <v>4</v>
      </c>
      <c r="H6111" t="s">
        <v>49</v>
      </c>
      <c r="I6111">
        <v>476148</v>
      </c>
      <c r="J6111">
        <v>16</v>
      </c>
      <c r="K6111">
        <v>854</v>
      </c>
      <c r="L6111">
        <v>3</v>
      </c>
      <c r="M6111">
        <v>20521</v>
      </c>
      <c r="N6111">
        <v>2045</v>
      </c>
      <c r="O6111" t="s">
        <v>12284</v>
      </c>
      <c r="P6111" t="s">
        <v>68</v>
      </c>
      <c r="Q6111">
        <v>13</v>
      </c>
      <c r="R6111">
        <v>185.41194340000001</v>
      </c>
      <c r="S6111">
        <v>54.408473899999997</v>
      </c>
      <c r="T6111">
        <v>146</v>
      </c>
      <c r="U6111">
        <v>3</v>
      </c>
      <c r="V6111">
        <v>61.666289069999998</v>
      </c>
      <c r="W6111" t="s">
        <v>87</v>
      </c>
    </row>
    <row r="6112" spans="1:23" x14ac:dyDescent="0.3">
      <c r="A6112" t="s">
        <v>12285</v>
      </c>
      <c r="B6112" t="s">
        <v>24</v>
      </c>
      <c r="C6112">
        <v>51</v>
      </c>
      <c r="D6112">
        <v>20649</v>
      </c>
      <c r="E6112" t="s">
        <v>165</v>
      </c>
      <c r="F6112" t="s">
        <v>48</v>
      </c>
      <c r="G6112">
        <v>4</v>
      </c>
      <c r="H6112" t="s">
        <v>49</v>
      </c>
      <c r="I6112">
        <v>460463</v>
      </c>
      <c r="J6112">
        <v>14</v>
      </c>
      <c r="K6112">
        <v>697</v>
      </c>
      <c r="L6112">
        <v>2</v>
      </c>
      <c r="M6112">
        <v>6631</v>
      </c>
      <c r="N6112">
        <v>7579</v>
      </c>
      <c r="O6112" t="s">
        <v>12286</v>
      </c>
      <c r="P6112" t="s">
        <v>43</v>
      </c>
      <c r="Q6112">
        <v>14</v>
      </c>
      <c r="R6112">
        <v>147.68222489999999</v>
      </c>
      <c r="S6112">
        <v>134.54807120000001</v>
      </c>
      <c r="T6112">
        <v>132</v>
      </c>
      <c r="U6112">
        <v>4</v>
      </c>
      <c r="V6112">
        <v>53.522523049999997</v>
      </c>
      <c r="W6112" t="s">
        <v>84</v>
      </c>
    </row>
    <row r="6113" spans="1:23" x14ac:dyDescent="0.3">
      <c r="A6113" t="s">
        <v>12287</v>
      </c>
      <c r="B6113" t="s">
        <v>24</v>
      </c>
      <c r="C6113">
        <v>45</v>
      </c>
      <c r="D6113">
        <v>59662</v>
      </c>
      <c r="E6113" t="s">
        <v>121</v>
      </c>
      <c r="F6113" t="s">
        <v>48</v>
      </c>
      <c r="G6113">
        <v>5</v>
      </c>
      <c r="H6113" t="s">
        <v>27</v>
      </c>
      <c r="I6113">
        <v>117741</v>
      </c>
      <c r="J6113">
        <v>5</v>
      </c>
      <c r="K6113">
        <v>620</v>
      </c>
      <c r="L6113">
        <v>5</v>
      </c>
      <c r="M6113">
        <v>18227</v>
      </c>
      <c r="N6113">
        <v>9384</v>
      </c>
      <c r="O6113" t="s">
        <v>12288</v>
      </c>
      <c r="P6113" t="s">
        <v>71</v>
      </c>
      <c r="Q6113">
        <v>10</v>
      </c>
      <c r="R6113">
        <v>114.45835</v>
      </c>
      <c r="S6113">
        <v>172.4105246</v>
      </c>
      <c r="T6113">
        <v>90</v>
      </c>
      <c r="U6113">
        <v>5</v>
      </c>
      <c r="V6113">
        <v>111.8014589</v>
      </c>
      <c r="W6113" t="s">
        <v>62</v>
      </c>
    </row>
    <row r="6114" spans="1:23" x14ac:dyDescent="0.3">
      <c r="A6114" t="s">
        <v>12289</v>
      </c>
      <c r="B6114" t="s">
        <v>36</v>
      </c>
      <c r="C6114">
        <v>42</v>
      </c>
      <c r="D6114">
        <v>46144</v>
      </c>
      <c r="E6114" t="s">
        <v>121</v>
      </c>
      <c r="F6114" t="s">
        <v>48</v>
      </c>
      <c r="G6114">
        <v>3</v>
      </c>
      <c r="H6114" t="s">
        <v>27</v>
      </c>
      <c r="I6114">
        <v>137706</v>
      </c>
      <c r="J6114">
        <v>5</v>
      </c>
      <c r="K6114">
        <v>892</v>
      </c>
      <c r="L6114">
        <v>5</v>
      </c>
      <c r="M6114">
        <v>17910</v>
      </c>
      <c r="N6114">
        <v>7061</v>
      </c>
      <c r="O6114" t="s">
        <v>12290</v>
      </c>
      <c r="P6114" t="s">
        <v>68</v>
      </c>
      <c r="Q6114">
        <v>4</v>
      </c>
      <c r="R6114">
        <v>71.686532709999994</v>
      </c>
      <c r="S6114">
        <v>143.60610840000001</v>
      </c>
      <c r="T6114">
        <v>43</v>
      </c>
      <c r="U6114">
        <v>4</v>
      </c>
      <c r="V6114">
        <v>17.980036389999999</v>
      </c>
      <c r="W6114" t="s">
        <v>119</v>
      </c>
    </row>
    <row r="6115" spans="1:23" x14ac:dyDescent="0.3">
      <c r="A6115" t="s">
        <v>12291</v>
      </c>
      <c r="B6115" t="s">
        <v>24</v>
      </c>
      <c r="C6115">
        <v>29</v>
      </c>
      <c r="D6115">
        <v>43352</v>
      </c>
      <c r="E6115" t="s">
        <v>53</v>
      </c>
      <c r="F6115" t="s">
        <v>48</v>
      </c>
      <c r="G6115">
        <v>5</v>
      </c>
      <c r="H6115" t="s">
        <v>49</v>
      </c>
      <c r="I6115">
        <v>765780</v>
      </c>
      <c r="J6115">
        <v>14</v>
      </c>
      <c r="K6115">
        <v>794</v>
      </c>
      <c r="L6115">
        <v>1</v>
      </c>
      <c r="M6115">
        <v>25500</v>
      </c>
      <c r="N6115">
        <v>17621</v>
      </c>
      <c r="O6115" t="s">
        <v>12292</v>
      </c>
      <c r="P6115" t="s">
        <v>29</v>
      </c>
      <c r="Q6115">
        <v>13</v>
      </c>
      <c r="R6115">
        <v>71.846705189999994</v>
      </c>
      <c r="S6115">
        <v>200.08997439999999</v>
      </c>
      <c r="T6115">
        <v>90</v>
      </c>
      <c r="U6115">
        <v>5</v>
      </c>
      <c r="V6115">
        <v>75.600488049999996</v>
      </c>
      <c r="W6115" t="s">
        <v>99</v>
      </c>
    </row>
    <row r="6116" spans="1:23" x14ac:dyDescent="0.3">
      <c r="A6116" t="s">
        <v>12293</v>
      </c>
      <c r="B6116" t="s">
        <v>36</v>
      </c>
      <c r="C6116">
        <v>41</v>
      </c>
      <c r="D6116">
        <v>42161</v>
      </c>
      <c r="E6116" t="s">
        <v>82</v>
      </c>
      <c r="F6116" t="s">
        <v>48</v>
      </c>
      <c r="G6116">
        <v>4</v>
      </c>
      <c r="H6116" t="s">
        <v>27</v>
      </c>
      <c r="I6116">
        <v>744218</v>
      </c>
      <c r="J6116">
        <v>4</v>
      </c>
      <c r="K6116">
        <v>827</v>
      </c>
      <c r="L6116">
        <v>3</v>
      </c>
      <c r="M6116">
        <v>18031</v>
      </c>
      <c r="N6116">
        <v>21730</v>
      </c>
      <c r="O6116" t="s">
        <v>12294</v>
      </c>
      <c r="P6116" t="s">
        <v>68</v>
      </c>
      <c r="Q6116">
        <v>14</v>
      </c>
      <c r="R6116">
        <v>90.723434999999995</v>
      </c>
      <c r="S6116">
        <v>72.86552399</v>
      </c>
      <c r="T6116">
        <v>116</v>
      </c>
      <c r="U6116">
        <v>4</v>
      </c>
      <c r="V6116">
        <v>33.49162346</v>
      </c>
      <c r="W6116" t="s">
        <v>107</v>
      </c>
    </row>
    <row r="6117" spans="1:23" x14ac:dyDescent="0.3">
      <c r="A6117" t="s">
        <v>12295</v>
      </c>
      <c r="B6117" t="s">
        <v>36</v>
      </c>
      <c r="C6117">
        <v>47</v>
      </c>
      <c r="D6117">
        <v>55116</v>
      </c>
      <c r="E6117" t="s">
        <v>25</v>
      </c>
      <c r="F6117" t="s">
        <v>41</v>
      </c>
      <c r="G6117">
        <v>5</v>
      </c>
      <c r="H6117" t="s">
        <v>27</v>
      </c>
      <c r="I6117">
        <v>129571</v>
      </c>
      <c r="J6117">
        <v>20</v>
      </c>
      <c r="K6117">
        <v>625</v>
      </c>
      <c r="L6117">
        <v>1</v>
      </c>
      <c r="M6117">
        <v>6555</v>
      </c>
      <c r="N6117">
        <v>2230</v>
      </c>
      <c r="O6117" t="s">
        <v>12296</v>
      </c>
      <c r="P6117" t="s">
        <v>71</v>
      </c>
      <c r="Q6117">
        <v>15</v>
      </c>
      <c r="R6117">
        <v>138.79045540000001</v>
      </c>
      <c r="S6117">
        <v>62.043566769999998</v>
      </c>
      <c r="T6117">
        <v>17</v>
      </c>
      <c r="U6117">
        <v>4</v>
      </c>
      <c r="V6117">
        <v>-15.51654916</v>
      </c>
      <c r="W6117" t="s">
        <v>34</v>
      </c>
    </row>
    <row r="6118" spans="1:23" x14ac:dyDescent="0.3">
      <c r="A6118" t="s">
        <v>12297</v>
      </c>
      <c r="B6118" t="s">
        <v>36</v>
      </c>
      <c r="C6118">
        <v>54</v>
      </c>
      <c r="D6118">
        <v>43163</v>
      </c>
      <c r="E6118" t="s">
        <v>165</v>
      </c>
      <c r="F6118" t="s">
        <v>26</v>
      </c>
      <c r="G6118">
        <v>2</v>
      </c>
      <c r="H6118" t="s">
        <v>49</v>
      </c>
      <c r="I6118">
        <v>515966</v>
      </c>
      <c r="J6118">
        <v>16</v>
      </c>
      <c r="K6118">
        <v>849</v>
      </c>
      <c r="L6118">
        <v>1</v>
      </c>
      <c r="M6118">
        <v>20232</v>
      </c>
      <c r="N6118">
        <v>22068</v>
      </c>
      <c r="O6118" t="s">
        <v>12298</v>
      </c>
      <c r="P6118" t="s">
        <v>71</v>
      </c>
      <c r="Q6118">
        <v>15</v>
      </c>
      <c r="R6118">
        <v>98.438771410000001</v>
      </c>
      <c r="S6118">
        <v>43.691509140000001</v>
      </c>
      <c r="T6118">
        <v>36</v>
      </c>
      <c r="U6118">
        <v>3</v>
      </c>
      <c r="V6118">
        <v>59.047852310000003</v>
      </c>
      <c r="W6118" t="s">
        <v>77</v>
      </c>
    </row>
    <row r="6119" spans="1:23" x14ac:dyDescent="0.3">
      <c r="A6119" t="s">
        <v>12299</v>
      </c>
      <c r="B6119" t="s">
        <v>36</v>
      </c>
      <c r="C6119">
        <v>43</v>
      </c>
      <c r="D6119">
        <v>58547</v>
      </c>
      <c r="E6119" t="s">
        <v>53</v>
      </c>
      <c r="F6119" t="s">
        <v>41</v>
      </c>
      <c r="G6119">
        <v>4</v>
      </c>
      <c r="H6119" t="s">
        <v>27</v>
      </c>
      <c r="I6119">
        <v>407359</v>
      </c>
      <c r="J6119">
        <v>11</v>
      </c>
      <c r="K6119">
        <v>630</v>
      </c>
      <c r="L6119">
        <v>3</v>
      </c>
      <c r="M6119">
        <v>14448</v>
      </c>
      <c r="N6119">
        <v>10151</v>
      </c>
      <c r="O6119" t="s">
        <v>12300</v>
      </c>
      <c r="P6119" t="s">
        <v>33</v>
      </c>
      <c r="Q6119">
        <v>10</v>
      </c>
      <c r="R6119">
        <v>124.99427420000001</v>
      </c>
      <c r="S6119">
        <v>177.12028330000001</v>
      </c>
      <c r="T6119">
        <v>177</v>
      </c>
      <c r="U6119">
        <v>1</v>
      </c>
      <c r="V6119">
        <v>23.030577789999999</v>
      </c>
      <c r="W6119" t="s">
        <v>107</v>
      </c>
    </row>
    <row r="6120" spans="1:23" x14ac:dyDescent="0.3">
      <c r="A6120" t="s">
        <v>12301</v>
      </c>
      <c r="B6120" t="s">
        <v>36</v>
      </c>
      <c r="C6120">
        <v>50</v>
      </c>
      <c r="D6120">
        <v>24198</v>
      </c>
      <c r="E6120" t="s">
        <v>57</v>
      </c>
      <c r="F6120" t="s">
        <v>41</v>
      </c>
      <c r="G6120">
        <v>2</v>
      </c>
      <c r="H6120" t="s">
        <v>27</v>
      </c>
      <c r="I6120">
        <v>268478</v>
      </c>
      <c r="J6120">
        <v>9</v>
      </c>
      <c r="K6120">
        <v>912</v>
      </c>
      <c r="L6120">
        <v>5</v>
      </c>
      <c r="M6120">
        <v>12012</v>
      </c>
      <c r="N6120">
        <v>16791</v>
      </c>
      <c r="O6120" t="s">
        <v>12302</v>
      </c>
      <c r="P6120" t="s">
        <v>29</v>
      </c>
      <c r="Q6120">
        <v>4</v>
      </c>
      <c r="R6120">
        <v>198.58211600000001</v>
      </c>
      <c r="S6120">
        <v>111.84016819999999</v>
      </c>
      <c r="T6120">
        <v>158</v>
      </c>
      <c r="U6120">
        <v>3</v>
      </c>
      <c r="V6120">
        <v>24.098222379999999</v>
      </c>
      <c r="W6120" t="s">
        <v>80</v>
      </c>
    </row>
    <row r="6121" spans="1:23" x14ac:dyDescent="0.3">
      <c r="A6121" t="s">
        <v>12303</v>
      </c>
      <c r="B6121" t="s">
        <v>24</v>
      </c>
      <c r="C6121">
        <v>45</v>
      </c>
      <c r="D6121">
        <v>24993</v>
      </c>
      <c r="E6121" t="s">
        <v>82</v>
      </c>
      <c r="F6121" t="s">
        <v>41</v>
      </c>
      <c r="G6121">
        <v>4</v>
      </c>
      <c r="H6121" t="s">
        <v>27</v>
      </c>
      <c r="I6121">
        <v>505408</v>
      </c>
      <c r="J6121">
        <v>17</v>
      </c>
      <c r="K6121">
        <v>946</v>
      </c>
      <c r="L6121">
        <v>3</v>
      </c>
      <c r="M6121">
        <v>8373</v>
      </c>
      <c r="N6121">
        <v>15424</v>
      </c>
      <c r="O6121" t="s">
        <v>12304</v>
      </c>
      <c r="P6121" t="s">
        <v>68</v>
      </c>
      <c r="Q6121">
        <v>11</v>
      </c>
      <c r="R6121">
        <v>183.4266375</v>
      </c>
      <c r="S6121">
        <v>14.39567387</v>
      </c>
      <c r="T6121">
        <v>64</v>
      </c>
      <c r="U6121">
        <v>1</v>
      </c>
      <c r="V6121">
        <v>29.55727057</v>
      </c>
      <c r="W6121" t="s">
        <v>59</v>
      </c>
    </row>
    <row r="6122" spans="1:23" x14ac:dyDescent="0.3">
      <c r="A6122" t="s">
        <v>12305</v>
      </c>
      <c r="B6122" t="s">
        <v>36</v>
      </c>
      <c r="C6122">
        <v>36</v>
      </c>
      <c r="D6122">
        <v>58602</v>
      </c>
      <c r="E6122" t="s">
        <v>53</v>
      </c>
      <c r="F6122" t="s">
        <v>48</v>
      </c>
      <c r="G6122">
        <v>2</v>
      </c>
      <c r="H6122" t="s">
        <v>49</v>
      </c>
      <c r="I6122">
        <v>980504</v>
      </c>
      <c r="J6122">
        <v>6</v>
      </c>
      <c r="K6122">
        <v>704</v>
      </c>
      <c r="L6122">
        <v>3</v>
      </c>
      <c r="M6122">
        <v>7641</v>
      </c>
      <c r="N6122">
        <v>18589</v>
      </c>
      <c r="O6122" t="s">
        <v>12306</v>
      </c>
      <c r="P6122" t="s">
        <v>68</v>
      </c>
      <c r="Q6122">
        <v>8</v>
      </c>
      <c r="R6122">
        <v>101.7497027</v>
      </c>
      <c r="S6122">
        <v>105.905698</v>
      </c>
      <c r="T6122">
        <v>133</v>
      </c>
      <c r="U6122">
        <v>4</v>
      </c>
      <c r="V6122">
        <v>79.154209890000004</v>
      </c>
      <c r="W6122" t="s">
        <v>222</v>
      </c>
    </row>
    <row r="6123" spans="1:23" x14ac:dyDescent="0.3">
      <c r="A6123" t="s">
        <v>12307</v>
      </c>
      <c r="B6123" t="s">
        <v>24</v>
      </c>
      <c r="C6123">
        <v>64</v>
      </c>
      <c r="D6123">
        <v>20389</v>
      </c>
      <c r="E6123" t="s">
        <v>121</v>
      </c>
      <c r="F6123" t="s">
        <v>48</v>
      </c>
      <c r="G6123">
        <v>3</v>
      </c>
      <c r="H6123" t="s">
        <v>49</v>
      </c>
      <c r="I6123">
        <v>202676</v>
      </c>
      <c r="J6123">
        <v>12</v>
      </c>
      <c r="K6123">
        <v>947</v>
      </c>
      <c r="L6123">
        <v>3</v>
      </c>
      <c r="M6123">
        <v>14618</v>
      </c>
      <c r="N6123">
        <v>6741</v>
      </c>
      <c r="O6123" t="s">
        <v>12308</v>
      </c>
      <c r="P6123" t="s">
        <v>65</v>
      </c>
      <c r="Q6123">
        <v>0</v>
      </c>
      <c r="R6123">
        <v>66.685278069999995</v>
      </c>
      <c r="S6123">
        <v>89.700386859999995</v>
      </c>
      <c r="T6123">
        <v>79</v>
      </c>
      <c r="U6123">
        <v>5</v>
      </c>
      <c r="V6123">
        <v>35.57554897</v>
      </c>
      <c r="W6123" t="s">
        <v>80</v>
      </c>
    </row>
    <row r="6124" spans="1:23" x14ac:dyDescent="0.3">
      <c r="A6124" t="s">
        <v>12309</v>
      </c>
      <c r="B6124" t="s">
        <v>24</v>
      </c>
      <c r="C6124">
        <v>62</v>
      </c>
      <c r="D6124">
        <v>22549</v>
      </c>
      <c r="E6124" t="s">
        <v>82</v>
      </c>
      <c r="F6124" t="s">
        <v>41</v>
      </c>
      <c r="G6124">
        <v>3</v>
      </c>
      <c r="H6124" t="s">
        <v>49</v>
      </c>
      <c r="I6124">
        <v>933745</v>
      </c>
      <c r="J6124">
        <v>14</v>
      </c>
      <c r="K6124">
        <v>920</v>
      </c>
      <c r="L6124">
        <v>1</v>
      </c>
      <c r="M6124">
        <v>10688</v>
      </c>
      <c r="N6124">
        <v>7013</v>
      </c>
      <c r="O6124" t="s">
        <v>12310</v>
      </c>
      <c r="P6124" t="s">
        <v>43</v>
      </c>
      <c r="Q6124">
        <v>7</v>
      </c>
      <c r="R6124">
        <v>76.196239700000007</v>
      </c>
      <c r="S6124">
        <v>107.50551299999999</v>
      </c>
      <c r="T6124">
        <v>73</v>
      </c>
      <c r="U6124">
        <v>2</v>
      </c>
      <c r="V6124">
        <v>2.114607527</v>
      </c>
      <c r="W6124" t="s">
        <v>110</v>
      </c>
    </row>
    <row r="6125" spans="1:23" x14ac:dyDescent="0.3">
      <c r="A6125" t="s">
        <v>12311</v>
      </c>
      <c r="B6125" t="s">
        <v>24</v>
      </c>
      <c r="C6125">
        <v>33</v>
      </c>
      <c r="D6125">
        <v>51496</v>
      </c>
      <c r="E6125" t="s">
        <v>165</v>
      </c>
      <c r="F6125" t="s">
        <v>41</v>
      </c>
      <c r="G6125">
        <v>3</v>
      </c>
      <c r="H6125" t="s">
        <v>49</v>
      </c>
      <c r="I6125">
        <v>480773</v>
      </c>
      <c r="J6125">
        <v>12</v>
      </c>
      <c r="K6125">
        <v>875</v>
      </c>
      <c r="L6125">
        <v>4</v>
      </c>
      <c r="M6125">
        <v>24399</v>
      </c>
      <c r="N6125">
        <v>3963</v>
      </c>
      <c r="O6125" t="s">
        <v>12312</v>
      </c>
      <c r="P6125" t="s">
        <v>29</v>
      </c>
      <c r="Q6125">
        <v>2</v>
      </c>
      <c r="R6125">
        <v>97.71527261</v>
      </c>
      <c r="S6125">
        <v>118.4575662</v>
      </c>
      <c r="T6125">
        <v>9</v>
      </c>
      <c r="U6125">
        <v>4</v>
      </c>
      <c r="V6125">
        <v>-11.477521579999999</v>
      </c>
      <c r="W6125" t="s">
        <v>80</v>
      </c>
    </row>
    <row r="6126" spans="1:23" x14ac:dyDescent="0.3">
      <c r="A6126" t="s">
        <v>12313</v>
      </c>
      <c r="B6126" t="s">
        <v>24</v>
      </c>
      <c r="C6126">
        <v>59</v>
      </c>
      <c r="D6126">
        <v>43135</v>
      </c>
      <c r="E6126" t="s">
        <v>37</v>
      </c>
      <c r="F6126" t="s">
        <v>48</v>
      </c>
      <c r="G6126">
        <v>5</v>
      </c>
      <c r="H6126" t="s">
        <v>49</v>
      </c>
      <c r="I6126">
        <v>808941</v>
      </c>
      <c r="J6126">
        <v>15</v>
      </c>
      <c r="K6126">
        <v>922</v>
      </c>
      <c r="L6126">
        <v>4</v>
      </c>
      <c r="M6126">
        <v>8082</v>
      </c>
      <c r="N6126">
        <v>16514</v>
      </c>
      <c r="O6126" t="s">
        <v>12314</v>
      </c>
      <c r="P6126" t="s">
        <v>43</v>
      </c>
      <c r="Q6126">
        <v>7</v>
      </c>
      <c r="R6126">
        <v>222.89059330000001</v>
      </c>
      <c r="S6126">
        <v>121.961057</v>
      </c>
      <c r="T6126">
        <v>160</v>
      </c>
      <c r="U6126">
        <v>2</v>
      </c>
      <c r="V6126">
        <v>-2.9245994290000001</v>
      </c>
      <c r="W6126" t="s">
        <v>94</v>
      </c>
    </row>
    <row r="6127" spans="1:23" x14ac:dyDescent="0.3">
      <c r="A6127" t="s">
        <v>12315</v>
      </c>
      <c r="B6127" t="s">
        <v>24</v>
      </c>
      <c r="C6127">
        <v>22</v>
      </c>
      <c r="D6127">
        <v>35898</v>
      </c>
      <c r="E6127" t="s">
        <v>82</v>
      </c>
      <c r="F6127" t="s">
        <v>48</v>
      </c>
      <c r="G6127">
        <v>2</v>
      </c>
      <c r="H6127" t="s">
        <v>27</v>
      </c>
      <c r="I6127">
        <v>753783</v>
      </c>
      <c r="J6127">
        <v>19</v>
      </c>
      <c r="K6127">
        <v>892</v>
      </c>
      <c r="L6127">
        <v>1</v>
      </c>
      <c r="M6127">
        <v>27767</v>
      </c>
      <c r="N6127">
        <v>21693</v>
      </c>
      <c r="O6127" t="s">
        <v>12316</v>
      </c>
      <c r="P6127" t="s">
        <v>71</v>
      </c>
      <c r="Q6127">
        <v>12</v>
      </c>
      <c r="R6127">
        <v>93.744412780000005</v>
      </c>
      <c r="S6127">
        <v>108.0176792</v>
      </c>
      <c r="T6127">
        <v>67</v>
      </c>
      <c r="U6127">
        <v>1</v>
      </c>
      <c r="V6127">
        <v>62.29601366</v>
      </c>
      <c r="W6127" t="s">
        <v>219</v>
      </c>
    </row>
    <row r="6128" spans="1:23" x14ac:dyDescent="0.3">
      <c r="A6128" t="s">
        <v>12317</v>
      </c>
      <c r="B6128" t="s">
        <v>36</v>
      </c>
      <c r="C6128">
        <v>54</v>
      </c>
      <c r="D6128">
        <v>38825</v>
      </c>
      <c r="E6128" t="s">
        <v>121</v>
      </c>
      <c r="F6128" t="s">
        <v>41</v>
      </c>
      <c r="G6128">
        <v>2</v>
      </c>
      <c r="H6128" t="s">
        <v>27</v>
      </c>
      <c r="I6128">
        <v>722739</v>
      </c>
      <c r="J6128">
        <v>15</v>
      </c>
      <c r="K6128">
        <v>649</v>
      </c>
      <c r="L6128">
        <v>1</v>
      </c>
      <c r="M6128">
        <v>15963</v>
      </c>
      <c r="N6128">
        <v>15902</v>
      </c>
      <c r="O6128" t="s">
        <v>12318</v>
      </c>
      <c r="P6128" t="s">
        <v>43</v>
      </c>
      <c r="Q6128">
        <v>3</v>
      </c>
      <c r="R6128">
        <v>137.54811760000001</v>
      </c>
      <c r="S6128">
        <v>107.6486405</v>
      </c>
      <c r="T6128">
        <v>163</v>
      </c>
      <c r="U6128">
        <v>2</v>
      </c>
      <c r="V6128">
        <v>9.8348199950000001</v>
      </c>
      <c r="W6128" t="s">
        <v>94</v>
      </c>
    </row>
    <row r="6129" spans="1:23" x14ac:dyDescent="0.3">
      <c r="A6129" t="s">
        <v>12319</v>
      </c>
      <c r="B6129" t="s">
        <v>24</v>
      </c>
      <c r="C6129">
        <v>42</v>
      </c>
      <c r="D6129">
        <v>41853</v>
      </c>
      <c r="E6129" t="s">
        <v>25</v>
      </c>
      <c r="F6129" t="s">
        <v>41</v>
      </c>
      <c r="G6129">
        <v>3</v>
      </c>
      <c r="H6129" t="s">
        <v>27</v>
      </c>
      <c r="I6129">
        <v>904906</v>
      </c>
      <c r="J6129">
        <v>13</v>
      </c>
      <c r="K6129">
        <v>938</v>
      </c>
      <c r="L6129">
        <v>3</v>
      </c>
      <c r="M6129">
        <v>17040</v>
      </c>
      <c r="N6129">
        <v>23459</v>
      </c>
      <c r="O6129" t="s">
        <v>12320</v>
      </c>
      <c r="P6129" t="s">
        <v>71</v>
      </c>
      <c r="Q6129">
        <v>18</v>
      </c>
      <c r="R6129">
        <v>102.7548079</v>
      </c>
      <c r="S6129">
        <v>60.468825010000003</v>
      </c>
      <c r="T6129">
        <v>174</v>
      </c>
      <c r="U6129">
        <v>5</v>
      </c>
      <c r="V6129">
        <v>38.190100780000002</v>
      </c>
      <c r="W6129" t="s">
        <v>137</v>
      </c>
    </row>
    <row r="6130" spans="1:23" x14ac:dyDescent="0.3">
      <c r="A6130" t="s">
        <v>12321</v>
      </c>
      <c r="B6130" t="s">
        <v>24</v>
      </c>
      <c r="C6130">
        <v>64</v>
      </c>
      <c r="D6130">
        <v>32202</v>
      </c>
      <c r="E6130" t="s">
        <v>57</v>
      </c>
      <c r="F6130" t="s">
        <v>26</v>
      </c>
      <c r="G6130">
        <v>4</v>
      </c>
      <c r="H6130" t="s">
        <v>49</v>
      </c>
      <c r="I6130">
        <v>792478</v>
      </c>
      <c r="J6130">
        <v>13</v>
      </c>
      <c r="K6130">
        <v>729</v>
      </c>
      <c r="L6130">
        <v>1</v>
      </c>
      <c r="M6130">
        <v>18861</v>
      </c>
      <c r="N6130">
        <v>12574</v>
      </c>
      <c r="O6130" t="s">
        <v>12322</v>
      </c>
      <c r="P6130" t="s">
        <v>33</v>
      </c>
      <c r="Q6130">
        <v>19</v>
      </c>
      <c r="R6130">
        <v>56.558116499999997</v>
      </c>
      <c r="S6130">
        <v>119.5102979</v>
      </c>
      <c r="T6130">
        <v>136</v>
      </c>
      <c r="U6130">
        <v>0</v>
      </c>
      <c r="V6130">
        <v>39.040841</v>
      </c>
      <c r="W6130" t="s">
        <v>39</v>
      </c>
    </row>
    <row r="6131" spans="1:23" x14ac:dyDescent="0.3">
      <c r="A6131" t="s">
        <v>12323</v>
      </c>
      <c r="B6131" t="s">
        <v>24</v>
      </c>
      <c r="C6131">
        <v>52</v>
      </c>
      <c r="D6131">
        <v>50132</v>
      </c>
      <c r="E6131" t="s">
        <v>82</v>
      </c>
      <c r="F6131" t="s">
        <v>54</v>
      </c>
      <c r="G6131">
        <v>5</v>
      </c>
      <c r="H6131" t="s">
        <v>49</v>
      </c>
      <c r="I6131">
        <v>312333</v>
      </c>
      <c r="J6131">
        <v>14</v>
      </c>
      <c r="K6131">
        <v>604</v>
      </c>
      <c r="L6131">
        <v>2</v>
      </c>
      <c r="M6131">
        <v>12484</v>
      </c>
      <c r="N6131">
        <v>20874</v>
      </c>
      <c r="O6131" t="s">
        <v>12324</v>
      </c>
      <c r="P6131" t="s">
        <v>76</v>
      </c>
      <c r="Q6131">
        <v>6</v>
      </c>
      <c r="R6131">
        <v>106.78064430000001</v>
      </c>
      <c r="S6131">
        <v>194.1100107</v>
      </c>
      <c r="T6131">
        <v>5</v>
      </c>
      <c r="U6131">
        <v>2</v>
      </c>
      <c r="V6131">
        <v>74.257166389999995</v>
      </c>
      <c r="W6131" t="s">
        <v>110</v>
      </c>
    </row>
    <row r="6132" spans="1:23" x14ac:dyDescent="0.3">
      <c r="A6132" t="s">
        <v>12325</v>
      </c>
      <c r="B6132" t="s">
        <v>36</v>
      </c>
      <c r="C6132">
        <v>58</v>
      </c>
      <c r="D6132">
        <v>24780</v>
      </c>
      <c r="E6132" t="s">
        <v>57</v>
      </c>
      <c r="F6132" t="s">
        <v>48</v>
      </c>
      <c r="G6132">
        <v>3</v>
      </c>
      <c r="H6132" t="s">
        <v>49</v>
      </c>
      <c r="I6132">
        <v>828934</v>
      </c>
      <c r="J6132">
        <v>4</v>
      </c>
      <c r="K6132">
        <v>522</v>
      </c>
      <c r="L6132">
        <v>5</v>
      </c>
      <c r="M6132">
        <v>11533</v>
      </c>
      <c r="N6132">
        <v>4280</v>
      </c>
      <c r="O6132" t="s">
        <v>12326</v>
      </c>
      <c r="P6132" t="s">
        <v>33</v>
      </c>
      <c r="Q6132">
        <v>19</v>
      </c>
      <c r="R6132">
        <v>162.88387729999999</v>
      </c>
      <c r="S6132">
        <v>86.725704699999994</v>
      </c>
      <c r="T6132">
        <v>156</v>
      </c>
      <c r="U6132">
        <v>1</v>
      </c>
      <c r="V6132">
        <v>65.694811349999995</v>
      </c>
      <c r="W6132" t="s">
        <v>30</v>
      </c>
    </row>
    <row r="6133" spans="1:23" x14ac:dyDescent="0.3">
      <c r="A6133" t="s">
        <v>12327</v>
      </c>
      <c r="B6133" t="s">
        <v>36</v>
      </c>
      <c r="C6133">
        <v>18</v>
      </c>
      <c r="D6133">
        <v>51084</v>
      </c>
      <c r="E6133" t="s">
        <v>53</v>
      </c>
      <c r="F6133" t="s">
        <v>54</v>
      </c>
      <c r="G6133">
        <v>4</v>
      </c>
      <c r="H6133" t="s">
        <v>27</v>
      </c>
      <c r="I6133">
        <v>250889</v>
      </c>
      <c r="J6133">
        <v>14</v>
      </c>
      <c r="K6133">
        <v>980</v>
      </c>
      <c r="L6133">
        <v>5</v>
      </c>
      <c r="M6133">
        <v>20245</v>
      </c>
      <c r="N6133">
        <v>14886</v>
      </c>
      <c r="O6133" t="s">
        <v>12328</v>
      </c>
      <c r="P6133" t="s">
        <v>29</v>
      </c>
      <c r="Q6133">
        <v>17</v>
      </c>
      <c r="R6133">
        <v>132.6401199</v>
      </c>
      <c r="S6133">
        <v>60.209607009999999</v>
      </c>
      <c r="T6133">
        <v>170</v>
      </c>
      <c r="U6133">
        <v>5</v>
      </c>
      <c r="V6133">
        <v>47.833904949999997</v>
      </c>
      <c r="W6133" t="s">
        <v>84</v>
      </c>
    </row>
    <row r="6134" spans="1:23" x14ac:dyDescent="0.3">
      <c r="A6134" t="s">
        <v>12329</v>
      </c>
      <c r="B6134" t="s">
        <v>36</v>
      </c>
      <c r="C6134">
        <v>56</v>
      </c>
      <c r="D6134">
        <v>45347</v>
      </c>
      <c r="E6134" t="s">
        <v>57</v>
      </c>
      <c r="F6134" t="s">
        <v>41</v>
      </c>
      <c r="G6134">
        <v>2</v>
      </c>
      <c r="H6134" t="s">
        <v>49</v>
      </c>
      <c r="I6134">
        <v>735980</v>
      </c>
      <c r="J6134">
        <v>2</v>
      </c>
      <c r="K6134">
        <v>816</v>
      </c>
      <c r="L6134">
        <v>3</v>
      </c>
      <c r="M6134">
        <v>26102</v>
      </c>
      <c r="N6134">
        <v>9278</v>
      </c>
      <c r="O6134" t="s">
        <v>12330</v>
      </c>
      <c r="P6134" t="s">
        <v>71</v>
      </c>
      <c r="Q6134">
        <v>9</v>
      </c>
      <c r="R6134">
        <v>107.5199468</v>
      </c>
      <c r="S6134">
        <v>154.58289110000001</v>
      </c>
      <c r="T6134">
        <v>131</v>
      </c>
      <c r="U6134">
        <v>4</v>
      </c>
      <c r="V6134">
        <v>30.67908401</v>
      </c>
      <c r="W6134" t="s">
        <v>84</v>
      </c>
    </row>
    <row r="6135" spans="1:23" x14ac:dyDescent="0.3">
      <c r="A6135" t="s">
        <v>12331</v>
      </c>
      <c r="B6135" t="s">
        <v>36</v>
      </c>
      <c r="C6135">
        <v>57</v>
      </c>
      <c r="D6135">
        <v>25407</v>
      </c>
      <c r="E6135" t="s">
        <v>82</v>
      </c>
      <c r="F6135" t="s">
        <v>26</v>
      </c>
      <c r="G6135">
        <v>3</v>
      </c>
      <c r="H6135" t="s">
        <v>27</v>
      </c>
      <c r="I6135">
        <v>930758</v>
      </c>
      <c r="J6135">
        <v>17</v>
      </c>
      <c r="K6135">
        <v>593</v>
      </c>
      <c r="L6135">
        <v>1</v>
      </c>
      <c r="M6135">
        <v>27805</v>
      </c>
      <c r="N6135">
        <v>19594</v>
      </c>
      <c r="O6135" t="s">
        <v>12332</v>
      </c>
      <c r="P6135" t="s">
        <v>65</v>
      </c>
      <c r="Q6135">
        <v>20</v>
      </c>
      <c r="R6135">
        <v>103.6577297</v>
      </c>
      <c r="S6135">
        <v>77.236772189999996</v>
      </c>
      <c r="T6135">
        <v>114</v>
      </c>
      <c r="U6135">
        <v>4</v>
      </c>
      <c r="V6135">
        <v>109.08197490000001</v>
      </c>
      <c r="W6135" t="s">
        <v>137</v>
      </c>
    </row>
    <row r="6136" spans="1:23" x14ac:dyDescent="0.3">
      <c r="A6136" t="s">
        <v>12333</v>
      </c>
      <c r="B6136" t="s">
        <v>36</v>
      </c>
      <c r="C6136">
        <v>26</v>
      </c>
      <c r="D6136">
        <v>32461</v>
      </c>
      <c r="E6136" t="s">
        <v>57</v>
      </c>
      <c r="F6136" t="s">
        <v>48</v>
      </c>
      <c r="G6136">
        <v>3</v>
      </c>
      <c r="H6136" t="s">
        <v>49</v>
      </c>
      <c r="I6136">
        <v>565957</v>
      </c>
      <c r="J6136">
        <v>16</v>
      </c>
      <c r="K6136">
        <v>997</v>
      </c>
      <c r="L6136">
        <v>5</v>
      </c>
      <c r="M6136">
        <v>17839</v>
      </c>
      <c r="N6136">
        <v>9142</v>
      </c>
      <c r="O6136" t="s">
        <v>12334</v>
      </c>
      <c r="P6136" t="s">
        <v>76</v>
      </c>
      <c r="Q6136">
        <v>5</v>
      </c>
      <c r="R6136">
        <v>102.53852449999999</v>
      </c>
      <c r="S6136">
        <v>150.59589779999999</v>
      </c>
      <c r="T6136">
        <v>36</v>
      </c>
      <c r="U6136">
        <v>0</v>
      </c>
      <c r="V6136">
        <v>2.8210134660000001</v>
      </c>
      <c r="W6136" t="s">
        <v>84</v>
      </c>
    </row>
    <row r="6137" spans="1:23" x14ac:dyDescent="0.3">
      <c r="A6137" t="s">
        <v>12335</v>
      </c>
      <c r="B6137" t="s">
        <v>24</v>
      </c>
      <c r="C6137">
        <v>44</v>
      </c>
      <c r="D6137">
        <v>57716</v>
      </c>
      <c r="E6137" t="s">
        <v>82</v>
      </c>
      <c r="F6137" t="s">
        <v>41</v>
      </c>
      <c r="G6137">
        <v>2</v>
      </c>
      <c r="H6137" t="s">
        <v>49</v>
      </c>
      <c r="I6137">
        <v>281699</v>
      </c>
      <c r="J6137">
        <v>6</v>
      </c>
      <c r="K6137">
        <v>751</v>
      </c>
      <c r="L6137">
        <v>5</v>
      </c>
      <c r="M6137">
        <v>24830</v>
      </c>
      <c r="N6137">
        <v>23081</v>
      </c>
      <c r="O6137" t="s">
        <v>12336</v>
      </c>
      <c r="P6137" t="s">
        <v>68</v>
      </c>
      <c r="Q6137">
        <v>10</v>
      </c>
      <c r="R6137">
        <v>94.035159919999998</v>
      </c>
      <c r="S6137">
        <v>103.0622587</v>
      </c>
      <c r="T6137">
        <v>106</v>
      </c>
      <c r="U6137">
        <v>0</v>
      </c>
      <c r="V6137">
        <v>41.907542130000003</v>
      </c>
      <c r="W6137" t="s">
        <v>107</v>
      </c>
    </row>
    <row r="6138" spans="1:23" x14ac:dyDescent="0.3">
      <c r="A6138" t="s">
        <v>12337</v>
      </c>
      <c r="B6138" t="s">
        <v>36</v>
      </c>
      <c r="C6138">
        <v>57</v>
      </c>
      <c r="D6138">
        <v>30149</v>
      </c>
      <c r="E6138" t="s">
        <v>82</v>
      </c>
      <c r="F6138" t="s">
        <v>48</v>
      </c>
      <c r="G6138">
        <v>3</v>
      </c>
      <c r="H6138" t="s">
        <v>27</v>
      </c>
      <c r="I6138">
        <v>821342</v>
      </c>
      <c r="J6138">
        <v>13</v>
      </c>
      <c r="K6138">
        <v>552</v>
      </c>
      <c r="L6138">
        <v>3</v>
      </c>
      <c r="M6138">
        <v>18427</v>
      </c>
      <c r="N6138">
        <v>18076</v>
      </c>
      <c r="O6138" t="s">
        <v>12338</v>
      </c>
      <c r="P6138" t="s">
        <v>65</v>
      </c>
      <c r="Q6138">
        <v>16</v>
      </c>
      <c r="R6138">
        <v>79.902849329999995</v>
      </c>
      <c r="S6138">
        <v>107.6958654</v>
      </c>
      <c r="T6138">
        <v>16</v>
      </c>
      <c r="U6138">
        <v>4</v>
      </c>
      <c r="V6138">
        <v>32.691035319999997</v>
      </c>
      <c r="W6138" t="s">
        <v>59</v>
      </c>
    </row>
    <row r="6139" spans="1:23" x14ac:dyDescent="0.3">
      <c r="A6139" t="s">
        <v>12339</v>
      </c>
      <c r="B6139" t="s">
        <v>36</v>
      </c>
      <c r="C6139">
        <v>22</v>
      </c>
      <c r="D6139">
        <v>44438</v>
      </c>
      <c r="E6139" t="s">
        <v>53</v>
      </c>
      <c r="F6139" t="s">
        <v>48</v>
      </c>
      <c r="G6139">
        <v>2</v>
      </c>
      <c r="H6139" t="s">
        <v>27</v>
      </c>
      <c r="I6139">
        <v>562274</v>
      </c>
      <c r="J6139">
        <v>14</v>
      </c>
      <c r="K6139">
        <v>992</v>
      </c>
      <c r="L6139">
        <v>3</v>
      </c>
      <c r="M6139">
        <v>21773</v>
      </c>
      <c r="N6139">
        <v>19569</v>
      </c>
      <c r="O6139" t="s">
        <v>12340</v>
      </c>
      <c r="P6139" t="s">
        <v>71</v>
      </c>
      <c r="Q6139">
        <v>10</v>
      </c>
      <c r="R6139">
        <v>73.572315059999994</v>
      </c>
      <c r="S6139">
        <v>47.005175659999999</v>
      </c>
      <c r="T6139">
        <v>137</v>
      </c>
      <c r="U6139">
        <v>2</v>
      </c>
      <c r="V6139">
        <v>16.35502455</v>
      </c>
      <c r="W6139" t="s">
        <v>77</v>
      </c>
    </row>
    <row r="6140" spans="1:23" x14ac:dyDescent="0.3">
      <c r="A6140" t="s">
        <v>12341</v>
      </c>
      <c r="B6140" t="s">
        <v>24</v>
      </c>
      <c r="C6140">
        <v>29</v>
      </c>
      <c r="D6140">
        <v>51844</v>
      </c>
      <c r="E6140" t="s">
        <v>37</v>
      </c>
      <c r="F6140" t="s">
        <v>48</v>
      </c>
      <c r="G6140">
        <v>2</v>
      </c>
      <c r="H6140" t="s">
        <v>49</v>
      </c>
      <c r="I6140">
        <v>388136</v>
      </c>
      <c r="J6140">
        <v>1</v>
      </c>
      <c r="K6140">
        <v>680</v>
      </c>
      <c r="L6140">
        <v>4</v>
      </c>
      <c r="M6140">
        <v>10766</v>
      </c>
      <c r="N6140">
        <v>2986</v>
      </c>
      <c r="O6140" t="s">
        <v>12342</v>
      </c>
      <c r="P6140" t="s">
        <v>68</v>
      </c>
      <c r="Q6140">
        <v>14</v>
      </c>
      <c r="R6140">
        <v>107.042675</v>
      </c>
      <c r="S6140">
        <v>122.56735070000001</v>
      </c>
      <c r="T6140">
        <v>172</v>
      </c>
      <c r="U6140">
        <v>5</v>
      </c>
      <c r="V6140">
        <v>99.573646749999995</v>
      </c>
      <c r="W6140" t="s">
        <v>62</v>
      </c>
    </row>
    <row r="6141" spans="1:23" x14ac:dyDescent="0.3">
      <c r="A6141" t="s">
        <v>12343</v>
      </c>
      <c r="B6141" t="s">
        <v>36</v>
      </c>
      <c r="C6141">
        <v>32</v>
      </c>
      <c r="D6141">
        <v>25134</v>
      </c>
      <c r="E6141" t="s">
        <v>53</v>
      </c>
      <c r="F6141" t="s">
        <v>26</v>
      </c>
      <c r="G6141">
        <v>5</v>
      </c>
      <c r="H6141" t="s">
        <v>27</v>
      </c>
      <c r="I6141">
        <v>932658</v>
      </c>
      <c r="J6141">
        <v>3</v>
      </c>
      <c r="K6141">
        <v>509</v>
      </c>
      <c r="L6141">
        <v>5</v>
      </c>
      <c r="M6141">
        <v>17649</v>
      </c>
      <c r="N6141">
        <v>18188</v>
      </c>
      <c r="O6141" t="s">
        <v>12344</v>
      </c>
      <c r="P6141" t="s">
        <v>43</v>
      </c>
      <c r="Q6141">
        <v>7</v>
      </c>
      <c r="R6141">
        <v>32.928873520000003</v>
      </c>
      <c r="S6141">
        <v>120.22884980000001</v>
      </c>
      <c r="T6141">
        <v>75</v>
      </c>
      <c r="U6141">
        <v>5</v>
      </c>
      <c r="V6141">
        <v>88.084357139999995</v>
      </c>
      <c r="W6141" t="s">
        <v>119</v>
      </c>
    </row>
    <row r="6142" spans="1:23" x14ac:dyDescent="0.3">
      <c r="A6142" t="s">
        <v>12345</v>
      </c>
      <c r="B6142" t="s">
        <v>24</v>
      </c>
      <c r="C6142">
        <v>59</v>
      </c>
      <c r="D6142">
        <v>40593</v>
      </c>
      <c r="E6142" t="s">
        <v>53</v>
      </c>
      <c r="F6142" t="s">
        <v>41</v>
      </c>
      <c r="G6142">
        <v>5</v>
      </c>
      <c r="H6142" t="s">
        <v>27</v>
      </c>
      <c r="I6142">
        <v>261832</v>
      </c>
      <c r="J6142">
        <v>12</v>
      </c>
      <c r="K6142">
        <v>886</v>
      </c>
      <c r="L6142">
        <v>3</v>
      </c>
      <c r="M6142">
        <v>12147</v>
      </c>
      <c r="N6142">
        <v>6624</v>
      </c>
      <c r="O6142" t="s">
        <v>12346</v>
      </c>
      <c r="P6142" t="s">
        <v>43</v>
      </c>
      <c r="Q6142">
        <v>12</v>
      </c>
      <c r="R6142">
        <v>100.5401588</v>
      </c>
      <c r="S6142">
        <v>124.717045</v>
      </c>
      <c r="T6142">
        <v>78</v>
      </c>
      <c r="U6142">
        <v>4</v>
      </c>
      <c r="V6142">
        <v>70.492381660000007</v>
      </c>
      <c r="W6142" t="s">
        <v>137</v>
      </c>
    </row>
    <row r="6143" spans="1:23" x14ac:dyDescent="0.3">
      <c r="A6143" t="s">
        <v>12347</v>
      </c>
      <c r="B6143" t="s">
        <v>36</v>
      </c>
      <c r="C6143">
        <v>57</v>
      </c>
      <c r="D6143">
        <v>41740</v>
      </c>
      <c r="E6143" t="s">
        <v>57</v>
      </c>
      <c r="F6143" t="s">
        <v>48</v>
      </c>
      <c r="G6143">
        <v>4</v>
      </c>
      <c r="H6143" t="s">
        <v>27</v>
      </c>
      <c r="I6143">
        <v>360072</v>
      </c>
      <c r="J6143">
        <v>1</v>
      </c>
      <c r="K6143">
        <v>859</v>
      </c>
      <c r="L6143">
        <v>2</v>
      </c>
      <c r="M6143">
        <v>11003</v>
      </c>
      <c r="N6143">
        <v>6875</v>
      </c>
      <c r="O6143" t="s">
        <v>12348</v>
      </c>
      <c r="P6143" t="s">
        <v>29</v>
      </c>
      <c r="Q6143">
        <v>14</v>
      </c>
      <c r="R6143">
        <v>85.734506330000002</v>
      </c>
      <c r="S6143">
        <v>27.105676070000001</v>
      </c>
      <c r="T6143">
        <v>37</v>
      </c>
      <c r="U6143">
        <v>1</v>
      </c>
      <c r="V6143">
        <v>47.259763220000004</v>
      </c>
      <c r="W6143" t="s">
        <v>30</v>
      </c>
    </row>
    <row r="6144" spans="1:23" x14ac:dyDescent="0.3">
      <c r="A6144" t="s">
        <v>12349</v>
      </c>
      <c r="B6144" t="s">
        <v>36</v>
      </c>
      <c r="C6144">
        <v>30</v>
      </c>
      <c r="D6144">
        <v>46497</v>
      </c>
      <c r="E6144" t="s">
        <v>57</v>
      </c>
      <c r="F6144" t="s">
        <v>54</v>
      </c>
      <c r="G6144">
        <v>2</v>
      </c>
      <c r="H6144" t="s">
        <v>49</v>
      </c>
      <c r="I6144">
        <v>980406</v>
      </c>
      <c r="J6144">
        <v>6</v>
      </c>
      <c r="K6144">
        <v>574</v>
      </c>
      <c r="L6144">
        <v>3</v>
      </c>
      <c r="M6144">
        <v>20435</v>
      </c>
      <c r="N6144">
        <v>24461</v>
      </c>
      <c r="O6144" t="s">
        <v>12350</v>
      </c>
      <c r="P6144" t="s">
        <v>71</v>
      </c>
      <c r="Q6144">
        <v>6</v>
      </c>
      <c r="R6144">
        <v>157.6859073</v>
      </c>
      <c r="S6144">
        <v>145.71995480000001</v>
      </c>
      <c r="T6144">
        <v>97</v>
      </c>
      <c r="U6144">
        <v>0</v>
      </c>
      <c r="V6144">
        <v>37.429440499999998</v>
      </c>
      <c r="W6144" t="s">
        <v>99</v>
      </c>
    </row>
    <row r="6145" spans="1:23" x14ac:dyDescent="0.3">
      <c r="A6145" t="s">
        <v>12351</v>
      </c>
      <c r="B6145" t="s">
        <v>36</v>
      </c>
      <c r="C6145">
        <v>47</v>
      </c>
      <c r="D6145">
        <v>49395</v>
      </c>
      <c r="E6145" t="s">
        <v>57</v>
      </c>
      <c r="F6145" t="s">
        <v>26</v>
      </c>
      <c r="G6145">
        <v>4</v>
      </c>
      <c r="H6145" t="s">
        <v>27</v>
      </c>
      <c r="I6145">
        <v>357936</v>
      </c>
      <c r="J6145">
        <v>11</v>
      </c>
      <c r="K6145">
        <v>857</v>
      </c>
      <c r="L6145">
        <v>5</v>
      </c>
      <c r="M6145">
        <v>6373</v>
      </c>
      <c r="N6145">
        <v>6623</v>
      </c>
      <c r="O6145" t="s">
        <v>12352</v>
      </c>
      <c r="P6145" t="s">
        <v>43</v>
      </c>
      <c r="Q6145">
        <v>16</v>
      </c>
      <c r="R6145">
        <v>41.19178874</v>
      </c>
      <c r="S6145">
        <v>109.56177169999999</v>
      </c>
      <c r="T6145">
        <v>152</v>
      </c>
      <c r="U6145">
        <v>3</v>
      </c>
      <c r="V6145">
        <v>40.097820040000002</v>
      </c>
      <c r="W6145" t="s">
        <v>80</v>
      </c>
    </row>
    <row r="6146" spans="1:23" x14ac:dyDescent="0.3">
      <c r="A6146" t="s">
        <v>12353</v>
      </c>
      <c r="B6146" t="s">
        <v>24</v>
      </c>
      <c r="C6146">
        <v>23</v>
      </c>
      <c r="D6146">
        <v>21664</v>
      </c>
      <c r="E6146" t="s">
        <v>37</v>
      </c>
      <c r="F6146" t="s">
        <v>54</v>
      </c>
      <c r="G6146">
        <v>5</v>
      </c>
      <c r="H6146" t="s">
        <v>27</v>
      </c>
      <c r="I6146">
        <v>78455</v>
      </c>
      <c r="J6146">
        <v>3</v>
      </c>
      <c r="K6146">
        <v>852</v>
      </c>
      <c r="L6146">
        <v>1</v>
      </c>
      <c r="M6146">
        <v>17246</v>
      </c>
      <c r="N6146">
        <v>7399</v>
      </c>
      <c r="O6146" t="s">
        <v>12354</v>
      </c>
      <c r="P6146" t="s">
        <v>43</v>
      </c>
      <c r="Q6146">
        <v>5</v>
      </c>
      <c r="R6146">
        <v>99.501169599999997</v>
      </c>
      <c r="S6146">
        <v>107.06363949999999</v>
      </c>
      <c r="T6146">
        <v>148</v>
      </c>
      <c r="U6146">
        <v>0</v>
      </c>
      <c r="V6146">
        <v>33.568523919999997</v>
      </c>
      <c r="W6146" t="s">
        <v>107</v>
      </c>
    </row>
    <row r="6147" spans="1:23" x14ac:dyDescent="0.3">
      <c r="A6147" t="s">
        <v>12355</v>
      </c>
      <c r="B6147" t="s">
        <v>24</v>
      </c>
      <c r="C6147">
        <v>39</v>
      </c>
      <c r="D6147">
        <v>41863</v>
      </c>
      <c r="E6147" t="s">
        <v>165</v>
      </c>
      <c r="F6147" t="s">
        <v>54</v>
      </c>
      <c r="G6147">
        <v>5</v>
      </c>
      <c r="H6147" t="s">
        <v>27</v>
      </c>
      <c r="I6147">
        <v>663162</v>
      </c>
      <c r="J6147">
        <v>8</v>
      </c>
      <c r="K6147">
        <v>636</v>
      </c>
      <c r="L6147">
        <v>3</v>
      </c>
      <c r="M6147">
        <v>10970</v>
      </c>
      <c r="N6147">
        <v>1383</v>
      </c>
      <c r="O6147" t="s">
        <v>12356</v>
      </c>
      <c r="P6147" t="s">
        <v>71</v>
      </c>
      <c r="Q6147">
        <v>9</v>
      </c>
      <c r="R6147">
        <v>92.36683094</v>
      </c>
      <c r="S6147">
        <v>141.62475649999999</v>
      </c>
      <c r="T6147">
        <v>5</v>
      </c>
      <c r="U6147">
        <v>0</v>
      </c>
      <c r="V6147">
        <v>41.423468440000001</v>
      </c>
      <c r="W6147" t="s">
        <v>219</v>
      </c>
    </row>
    <row r="6148" spans="1:23" x14ac:dyDescent="0.3">
      <c r="A6148" t="s">
        <v>12357</v>
      </c>
      <c r="B6148" t="s">
        <v>24</v>
      </c>
      <c r="C6148">
        <v>62</v>
      </c>
      <c r="D6148">
        <v>49833</v>
      </c>
      <c r="E6148" t="s">
        <v>25</v>
      </c>
      <c r="F6148" t="s">
        <v>54</v>
      </c>
      <c r="G6148">
        <v>3</v>
      </c>
      <c r="H6148" t="s">
        <v>49</v>
      </c>
      <c r="I6148">
        <v>309584</v>
      </c>
      <c r="J6148">
        <v>1</v>
      </c>
      <c r="K6148">
        <v>896</v>
      </c>
      <c r="L6148">
        <v>4</v>
      </c>
      <c r="M6148">
        <v>27329</v>
      </c>
      <c r="N6148">
        <v>14410</v>
      </c>
      <c r="O6148" t="s">
        <v>12358</v>
      </c>
      <c r="P6148" t="s">
        <v>68</v>
      </c>
      <c r="Q6148">
        <v>17</v>
      </c>
      <c r="R6148">
        <v>47.15364606</v>
      </c>
      <c r="S6148">
        <v>41.835546639999997</v>
      </c>
      <c r="T6148">
        <v>77</v>
      </c>
      <c r="U6148">
        <v>5</v>
      </c>
      <c r="V6148">
        <v>49.899058719999999</v>
      </c>
      <c r="W6148" t="s">
        <v>219</v>
      </c>
    </row>
    <row r="6149" spans="1:23" x14ac:dyDescent="0.3">
      <c r="A6149" t="s">
        <v>12359</v>
      </c>
      <c r="B6149" t="s">
        <v>36</v>
      </c>
      <c r="C6149">
        <v>37</v>
      </c>
      <c r="D6149">
        <v>41177</v>
      </c>
      <c r="E6149" t="s">
        <v>121</v>
      </c>
      <c r="F6149" t="s">
        <v>54</v>
      </c>
      <c r="G6149">
        <v>4</v>
      </c>
      <c r="H6149" t="s">
        <v>49</v>
      </c>
      <c r="I6149">
        <v>764075</v>
      </c>
      <c r="J6149">
        <v>9</v>
      </c>
      <c r="K6149">
        <v>986</v>
      </c>
      <c r="L6149">
        <v>3</v>
      </c>
      <c r="M6149">
        <v>5231</v>
      </c>
      <c r="N6149">
        <v>9837</v>
      </c>
      <c r="O6149" t="s">
        <v>12360</v>
      </c>
      <c r="P6149" t="s">
        <v>43</v>
      </c>
      <c r="Q6149">
        <v>10</v>
      </c>
      <c r="R6149">
        <v>147.679551</v>
      </c>
      <c r="S6149">
        <v>227.7827925</v>
      </c>
      <c r="T6149">
        <v>57</v>
      </c>
      <c r="U6149">
        <v>3</v>
      </c>
      <c r="V6149">
        <v>68.475467069999993</v>
      </c>
      <c r="W6149" t="s">
        <v>219</v>
      </c>
    </row>
    <row r="6150" spans="1:23" x14ac:dyDescent="0.3">
      <c r="A6150" t="s">
        <v>12361</v>
      </c>
      <c r="B6150" t="s">
        <v>24</v>
      </c>
      <c r="C6150">
        <v>23</v>
      </c>
      <c r="D6150">
        <v>29989</v>
      </c>
      <c r="E6150" t="s">
        <v>37</v>
      </c>
      <c r="F6150" t="s">
        <v>26</v>
      </c>
      <c r="G6150">
        <v>4</v>
      </c>
      <c r="H6150" t="s">
        <v>49</v>
      </c>
      <c r="I6150">
        <v>739396</v>
      </c>
      <c r="J6150">
        <v>18</v>
      </c>
      <c r="K6150">
        <v>558</v>
      </c>
      <c r="L6150">
        <v>4</v>
      </c>
      <c r="M6150">
        <v>24973</v>
      </c>
      <c r="N6150">
        <v>18423</v>
      </c>
      <c r="O6150" t="s">
        <v>12362</v>
      </c>
      <c r="P6150" t="s">
        <v>68</v>
      </c>
      <c r="Q6150">
        <v>11</v>
      </c>
      <c r="R6150">
        <v>51.296672839999999</v>
      </c>
      <c r="S6150">
        <v>92.828195289999996</v>
      </c>
      <c r="T6150">
        <v>81</v>
      </c>
      <c r="U6150">
        <v>3</v>
      </c>
      <c r="V6150">
        <v>108.0553505</v>
      </c>
      <c r="W6150" t="s">
        <v>104</v>
      </c>
    </row>
    <row r="6151" spans="1:23" x14ac:dyDescent="0.3">
      <c r="A6151" t="s">
        <v>12363</v>
      </c>
      <c r="B6151" t="s">
        <v>24</v>
      </c>
      <c r="C6151">
        <v>19</v>
      </c>
      <c r="D6151">
        <v>52791</v>
      </c>
      <c r="E6151" t="s">
        <v>82</v>
      </c>
      <c r="F6151" t="s">
        <v>48</v>
      </c>
      <c r="G6151">
        <v>4</v>
      </c>
      <c r="H6151" t="s">
        <v>49</v>
      </c>
      <c r="I6151">
        <v>795946</v>
      </c>
      <c r="J6151">
        <v>12</v>
      </c>
      <c r="K6151">
        <v>753</v>
      </c>
      <c r="L6151">
        <v>1</v>
      </c>
      <c r="M6151">
        <v>25921</v>
      </c>
      <c r="N6151">
        <v>17009</v>
      </c>
      <c r="O6151" t="s">
        <v>12364</v>
      </c>
      <c r="P6151" t="s">
        <v>65</v>
      </c>
      <c r="Q6151">
        <v>15</v>
      </c>
      <c r="R6151">
        <v>159.94466739999999</v>
      </c>
      <c r="S6151">
        <v>171.8138423</v>
      </c>
      <c r="T6151">
        <v>70</v>
      </c>
      <c r="U6151">
        <v>4</v>
      </c>
      <c r="V6151">
        <v>27.693327379999999</v>
      </c>
      <c r="W6151" t="s">
        <v>137</v>
      </c>
    </row>
    <row r="6152" spans="1:23" x14ac:dyDescent="0.3">
      <c r="A6152" t="s">
        <v>12365</v>
      </c>
      <c r="B6152" t="s">
        <v>36</v>
      </c>
      <c r="C6152">
        <v>56</v>
      </c>
      <c r="D6152">
        <v>55595</v>
      </c>
      <c r="E6152" t="s">
        <v>53</v>
      </c>
      <c r="F6152" t="s">
        <v>48</v>
      </c>
      <c r="G6152">
        <v>4</v>
      </c>
      <c r="H6152" t="s">
        <v>27</v>
      </c>
      <c r="I6152">
        <v>629401</v>
      </c>
      <c r="J6152">
        <v>9</v>
      </c>
      <c r="K6152">
        <v>923</v>
      </c>
      <c r="L6152">
        <v>2</v>
      </c>
      <c r="M6152">
        <v>23941</v>
      </c>
      <c r="N6152">
        <v>10366</v>
      </c>
      <c r="O6152" t="s">
        <v>12366</v>
      </c>
      <c r="P6152" t="s">
        <v>65</v>
      </c>
      <c r="Q6152">
        <v>11</v>
      </c>
      <c r="R6152">
        <v>121.4363084</v>
      </c>
      <c r="S6152">
        <v>125.7971115</v>
      </c>
      <c r="T6152">
        <v>112</v>
      </c>
      <c r="U6152">
        <v>1</v>
      </c>
      <c r="V6152">
        <v>16.131310859999999</v>
      </c>
      <c r="W6152" t="s">
        <v>51</v>
      </c>
    </row>
    <row r="6153" spans="1:23" x14ac:dyDescent="0.3">
      <c r="A6153" t="s">
        <v>12367</v>
      </c>
      <c r="B6153" t="s">
        <v>24</v>
      </c>
      <c r="C6153">
        <v>21</v>
      </c>
      <c r="D6153">
        <v>46452</v>
      </c>
      <c r="E6153" t="s">
        <v>82</v>
      </c>
      <c r="F6153" t="s">
        <v>26</v>
      </c>
      <c r="G6153">
        <v>2</v>
      </c>
      <c r="H6153" t="s">
        <v>49</v>
      </c>
      <c r="I6153">
        <v>930500</v>
      </c>
      <c r="J6153">
        <v>16</v>
      </c>
      <c r="K6153">
        <v>547</v>
      </c>
      <c r="L6153">
        <v>3</v>
      </c>
      <c r="M6153">
        <v>8886</v>
      </c>
      <c r="N6153">
        <v>1637</v>
      </c>
      <c r="O6153" t="s">
        <v>12368</v>
      </c>
      <c r="P6153" t="s">
        <v>65</v>
      </c>
      <c r="Q6153">
        <v>2</v>
      </c>
      <c r="R6153">
        <v>89.930629210000006</v>
      </c>
      <c r="S6153">
        <v>146.03794970000001</v>
      </c>
      <c r="T6153">
        <v>166</v>
      </c>
      <c r="U6153">
        <v>3</v>
      </c>
      <c r="V6153">
        <v>97.615726129999999</v>
      </c>
      <c r="W6153" t="s">
        <v>119</v>
      </c>
    </row>
    <row r="6154" spans="1:23" x14ac:dyDescent="0.3">
      <c r="A6154" t="s">
        <v>12369</v>
      </c>
      <c r="B6154" t="s">
        <v>36</v>
      </c>
      <c r="C6154">
        <v>26</v>
      </c>
      <c r="D6154">
        <v>36158</v>
      </c>
      <c r="E6154" t="s">
        <v>82</v>
      </c>
      <c r="F6154" t="s">
        <v>26</v>
      </c>
      <c r="G6154">
        <v>5</v>
      </c>
      <c r="H6154" t="s">
        <v>49</v>
      </c>
      <c r="I6154">
        <v>64108</v>
      </c>
      <c r="J6154">
        <v>19</v>
      </c>
      <c r="K6154">
        <v>625</v>
      </c>
      <c r="L6154">
        <v>2</v>
      </c>
      <c r="M6154">
        <v>17164</v>
      </c>
      <c r="N6154">
        <v>24596</v>
      </c>
      <c r="O6154" t="s">
        <v>12370</v>
      </c>
      <c r="P6154" t="s">
        <v>68</v>
      </c>
      <c r="Q6154">
        <v>10</v>
      </c>
      <c r="R6154">
        <v>61.940269100000002</v>
      </c>
      <c r="S6154">
        <v>171.47756319999999</v>
      </c>
      <c r="T6154">
        <v>71</v>
      </c>
      <c r="U6154">
        <v>0</v>
      </c>
      <c r="V6154">
        <v>43.771932319999998</v>
      </c>
      <c r="W6154" t="s">
        <v>219</v>
      </c>
    </row>
    <row r="6155" spans="1:23" x14ac:dyDescent="0.3">
      <c r="A6155" t="s">
        <v>12371</v>
      </c>
      <c r="B6155" t="s">
        <v>36</v>
      </c>
      <c r="C6155">
        <v>57</v>
      </c>
      <c r="D6155">
        <v>46737</v>
      </c>
      <c r="E6155" t="s">
        <v>25</v>
      </c>
      <c r="F6155" t="s">
        <v>54</v>
      </c>
      <c r="G6155">
        <v>3</v>
      </c>
      <c r="H6155" t="s">
        <v>49</v>
      </c>
      <c r="I6155">
        <v>120924</v>
      </c>
      <c r="J6155">
        <v>16</v>
      </c>
      <c r="K6155">
        <v>605</v>
      </c>
      <c r="L6155">
        <v>3</v>
      </c>
      <c r="M6155">
        <v>26930</v>
      </c>
      <c r="N6155">
        <v>8028</v>
      </c>
      <c r="O6155" t="s">
        <v>12372</v>
      </c>
      <c r="P6155" t="s">
        <v>76</v>
      </c>
      <c r="Q6155">
        <v>10</v>
      </c>
      <c r="R6155">
        <v>141.81620280000001</v>
      </c>
      <c r="S6155">
        <v>79.593887649999999</v>
      </c>
      <c r="T6155">
        <v>6</v>
      </c>
      <c r="U6155">
        <v>2</v>
      </c>
      <c r="V6155">
        <v>47.273665510000001</v>
      </c>
      <c r="W6155" t="s">
        <v>62</v>
      </c>
    </row>
    <row r="6156" spans="1:23" x14ac:dyDescent="0.3">
      <c r="A6156" t="s">
        <v>12373</v>
      </c>
      <c r="B6156" t="s">
        <v>36</v>
      </c>
      <c r="C6156">
        <v>31</v>
      </c>
      <c r="D6156">
        <v>40920</v>
      </c>
      <c r="E6156" t="s">
        <v>82</v>
      </c>
      <c r="F6156" t="s">
        <v>48</v>
      </c>
      <c r="G6156">
        <v>5</v>
      </c>
      <c r="H6156" t="s">
        <v>27</v>
      </c>
      <c r="I6156">
        <v>492753</v>
      </c>
      <c r="J6156">
        <v>8</v>
      </c>
      <c r="K6156">
        <v>504</v>
      </c>
      <c r="L6156">
        <v>3</v>
      </c>
      <c r="M6156">
        <v>12679</v>
      </c>
      <c r="N6156">
        <v>23949</v>
      </c>
      <c r="O6156" t="s">
        <v>12374</v>
      </c>
      <c r="P6156" t="s">
        <v>29</v>
      </c>
      <c r="Q6156">
        <v>17</v>
      </c>
      <c r="R6156">
        <v>76.565482750000001</v>
      </c>
      <c r="S6156">
        <v>191.2441498</v>
      </c>
      <c r="T6156">
        <v>95</v>
      </c>
      <c r="U6156">
        <v>5</v>
      </c>
      <c r="V6156">
        <v>100.3777365</v>
      </c>
      <c r="W6156" t="s">
        <v>30</v>
      </c>
    </row>
    <row r="6157" spans="1:23" x14ac:dyDescent="0.3">
      <c r="A6157" t="s">
        <v>12375</v>
      </c>
      <c r="B6157" t="s">
        <v>36</v>
      </c>
      <c r="C6157">
        <v>21</v>
      </c>
      <c r="D6157">
        <v>54105</v>
      </c>
      <c r="E6157" t="s">
        <v>82</v>
      </c>
      <c r="F6157" t="s">
        <v>26</v>
      </c>
      <c r="G6157">
        <v>5</v>
      </c>
      <c r="H6157" t="s">
        <v>49</v>
      </c>
      <c r="I6157">
        <v>55196</v>
      </c>
      <c r="J6157">
        <v>5</v>
      </c>
      <c r="K6157">
        <v>839</v>
      </c>
      <c r="L6157">
        <v>5</v>
      </c>
      <c r="M6157">
        <v>23258</v>
      </c>
      <c r="N6157">
        <v>19484</v>
      </c>
      <c r="O6157" t="s">
        <v>12376</v>
      </c>
      <c r="P6157" t="s">
        <v>65</v>
      </c>
      <c r="Q6157">
        <v>16</v>
      </c>
      <c r="R6157">
        <v>90.459779470000001</v>
      </c>
      <c r="S6157">
        <v>144.847409</v>
      </c>
      <c r="T6157">
        <v>166</v>
      </c>
      <c r="U6157">
        <v>1</v>
      </c>
      <c r="V6157">
        <v>34.160658599999998</v>
      </c>
      <c r="W6157" t="s">
        <v>107</v>
      </c>
    </row>
    <row r="6158" spans="1:23" x14ac:dyDescent="0.3">
      <c r="A6158" t="s">
        <v>12377</v>
      </c>
      <c r="B6158" t="s">
        <v>24</v>
      </c>
      <c r="C6158">
        <v>26</v>
      </c>
      <c r="D6158">
        <v>56506</v>
      </c>
      <c r="E6158" t="s">
        <v>165</v>
      </c>
      <c r="F6158" t="s">
        <v>54</v>
      </c>
      <c r="G6158">
        <v>4</v>
      </c>
      <c r="H6158" t="s">
        <v>27</v>
      </c>
      <c r="I6158">
        <v>910498</v>
      </c>
      <c r="J6158">
        <v>12</v>
      </c>
      <c r="K6158">
        <v>800</v>
      </c>
      <c r="L6158">
        <v>3</v>
      </c>
      <c r="M6158">
        <v>25023</v>
      </c>
      <c r="N6158">
        <v>6049</v>
      </c>
      <c r="O6158" t="s">
        <v>12378</v>
      </c>
      <c r="P6158" t="s">
        <v>65</v>
      </c>
      <c r="Q6158">
        <v>17</v>
      </c>
      <c r="R6158">
        <v>70.610789109999999</v>
      </c>
      <c r="S6158">
        <v>187.61783819999999</v>
      </c>
      <c r="T6158">
        <v>7</v>
      </c>
      <c r="U6158">
        <v>0</v>
      </c>
      <c r="V6158">
        <v>31.58022351</v>
      </c>
      <c r="W6158" t="s">
        <v>62</v>
      </c>
    </row>
    <row r="6159" spans="1:23" x14ac:dyDescent="0.3">
      <c r="A6159" t="s">
        <v>12379</v>
      </c>
      <c r="B6159" t="s">
        <v>24</v>
      </c>
      <c r="C6159">
        <v>26</v>
      </c>
      <c r="D6159">
        <v>47881</v>
      </c>
      <c r="E6159" t="s">
        <v>82</v>
      </c>
      <c r="F6159" t="s">
        <v>26</v>
      </c>
      <c r="G6159">
        <v>2</v>
      </c>
      <c r="H6159" t="s">
        <v>27</v>
      </c>
      <c r="I6159">
        <v>995885</v>
      </c>
      <c r="J6159">
        <v>7</v>
      </c>
      <c r="K6159">
        <v>920</v>
      </c>
      <c r="L6159">
        <v>1</v>
      </c>
      <c r="M6159">
        <v>24255</v>
      </c>
      <c r="N6159">
        <v>22011</v>
      </c>
      <c r="O6159" t="s">
        <v>12380</v>
      </c>
      <c r="P6159" t="s">
        <v>29</v>
      </c>
      <c r="Q6159">
        <v>11</v>
      </c>
      <c r="R6159">
        <v>46.010423619999997</v>
      </c>
      <c r="S6159">
        <v>66.214196389999998</v>
      </c>
      <c r="T6159">
        <v>136</v>
      </c>
      <c r="U6159">
        <v>2</v>
      </c>
      <c r="V6159">
        <v>43.033911150000002</v>
      </c>
      <c r="W6159" t="s">
        <v>104</v>
      </c>
    </row>
    <row r="6160" spans="1:23" x14ac:dyDescent="0.3">
      <c r="A6160" t="s">
        <v>12381</v>
      </c>
      <c r="B6160" t="s">
        <v>24</v>
      </c>
      <c r="C6160">
        <v>64</v>
      </c>
      <c r="D6160">
        <v>28607</v>
      </c>
      <c r="E6160" t="s">
        <v>165</v>
      </c>
      <c r="F6160" t="s">
        <v>54</v>
      </c>
      <c r="G6160">
        <v>3</v>
      </c>
      <c r="H6160" t="s">
        <v>27</v>
      </c>
      <c r="I6160">
        <v>100668</v>
      </c>
      <c r="J6160">
        <v>17</v>
      </c>
      <c r="K6160">
        <v>859</v>
      </c>
      <c r="L6160">
        <v>1</v>
      </c>
      <c r="M6160">
        <v>24326</v>
      </c>
      <c r="N6160">
        <v>22699</v>
      </c>
      <c r="O6160" t="s">
        <v>12382</v>
      </c>
      <c r="P6160" t="s">
        <v>71</v>
      </c>
      <c r="Q6160">
        <v>3</v>
      </c>
      <c r="R6160">
        <v>135.9464571</v>
      </c>
      <c r="S6160">
        <v>100.68810879999999</v>
      </c>
      <c r="T6160">
        <v>180</v>
      </c>
      <c r="U6160">
        <v>1</v>
      </c>
      <c r="V6160">
        <v>75.215422869999998</v>
      </c>
      <c r="W6160" t="s">
        <v>62</v>
      </c>
    </row>
    <row r="6161" spans="1:23" x14ac:dyDescent="0.3">
      <c r="A6161" t="s">
        <v>12383</v>
      </c>
      <c r="B6161" t="s">
        <v>24</v>
      </c>
      <c r="C6161">
        <v>25</v>
      </c>
      <c r="D6161">
        <v>53976</v>
      </c>
      <c r="E6161" t="s">
        <v>25</v>
      </c>
      <c r="F6161" t="s">
        <v>41</v>
      </c>
      <c r="G6161">
        <v>3</v>
      </c>
      <c r="H6161" t="s">
        <v>49</v>
      </c>
      <c r="I6161">
        <v>296889</v>
      </c>
      <c r="J6161">
        <v>10</v>
      </c>
      <c r="K6161">
        <v>936</v>
      </c>
      <c r="L6161">
        <v>2</v>
      </c>
      <c r="M6161">
        <v>5887</v>
      </c>
      <c r="N6161">
        <v>12273</v>
      </c>
      <c r="O6161" t="s">
        <v>12384</v>
      </c>
      <c r="P6161" t="s">
        <v>68</v>
      </c>
      <c r="Q6161">
        <v>14</v>
      </c>
      <c r="R6161">
        <v>31.705030730000001</v>
      </c>
      <c r="S6161">
        <v>132.5542998</v>
      </c>
      <c r="T6161">
        <v>73</v>
      </c>
      <c r="U6161">
        <v>4</v>
      </c>
      <c r="V6161">
        <v>75.457427060000001</v>
      </c>
      <c r="W6161" t="s">
        <v>44</v>
      </c>
    </row>
    <row r="6162" spans="1:23" x14ac:dyDescent="0.3">
      <c r="A6162" t="s">
        <v>12385</v>
      </c>
      <c r="B6162" t="s">
        <v>24</v>
      </c>
      <c r="C6162">
        <v>48</v>
      </c>
      <c r="D6162">
        <v>37792</v>
      </c>
      <c r="E6162" t="s">
        <v>37</v>
      </c>
      <c r="F6162" t="s">
        <v>54</v>
      </c>
      <c r="G6162">
        <v>2</v>
      </c>
      <c r="H6162" t="s">
        <v>49</v>
      </c>
      <c r="I6162">
        <v>785604</v>
      </c>
      <c r="J6162">
        <v>7</v>
      </c>
      <c r="K6162">
        <v>832</v>
      </c>
      <c r="L6162">
        <v>2</v>
      </c>
      <c r="M6162">
        <v>6218</v>
      </c>
      <c r="N6162">
        <v>4255</v>
      </c>
      <c r="O6162" t="s">
        <v>12386</v>
      </c>
      <c r="P6162" t="s">
        <v>33</v>
      </c>
      <c r="Q6162">
        <v>1</v>
      </c>
      <c r="R6162">
        <v>197.55720489999999</v>
      </c>
      <c r="S6162">
        <v>81.87261187</v>
      </c>
      <c r="T6162">
        <v>126</v>
      </c>
      <c r="U6162">
        <v>0</v>
      </c>
      <c r="V6162">
        <v>31.468682659999999</v>
      </c>
      <c r="W6162" t="s">
        <v>104</v>
      </c>
    </row>
    <row r="6163" spans="1:23" x14ac:dyDescent="0.3">
      <c r="A6163" t="s">
        <v>12387</v>
      </c>
      <c r="B6163" t="s">
        <v>36</v>
      </c>
      <c r="C6163">
        <v>24</v>
      </c>
      <c r="D6163">
        <v>20685</v>
      </c>
      <c r="E6163" t="s">
        <v>57</v>
      </c>
      <c r="F6163" t="s">
        <v>54</v>
      </c>
      <c r="G6163">
        <v>3</v>
      </c>
      <c r="H6163" t="s">
        <v>49</v>
      </c>
      <c r="I6163">
        <v>859703</v>
      </c>
      <c r="J6163">
        <v>6</v>
      </c>
      <c r="K6163">
        <v>809</v>
      </c>
      <c r="L6163">
        <v>2</v>
      </c>
      <c r="M6163">
        <v>7973</v>
      </c>
      <c r="N6163">
        <v>22842</v>
      </c>
      <c r="O6163" t="s">
        <v>12388</v>
      </c>
      <c r="P6163" t="s">
        <v>65</v>
      </c>
      <c r="Q6163">
        <v>18</v>
      </c>
      <c r="R6163">
        <v>94.109924509999999</v>
      </c>
      <c r="S6163">
        <v>121.13861129999999</v>
      </c>
      <c r="T6163">
        <v>103</v>
      </c>
      <c r="U6163">
        <v>1</v>
      </c>
      <c r="V6163">
        <v>69.952460520000002</v>
      </c>
      <c r="W6163" t="s">
        <v>222</v>
      </c>
    </row>
    <row r="6164" spans="1:23" x14ac:dyDescent="0.3">
      <c r="A6164" t="s">
        <v>12389</v>
      </c>
      <c r="B6164" t="s">
        <v>36</v>
      </c>
      <c r="C6164">
        <v>46</v>
      </c>
      <c r="D6164">
        <v>29299</v>
      </c>
      <c r="E6164" t="s">
        <v>53</v>
      </c>
      <c r="F6164" t="s">
        <v>48</v>
      </c>
      <c r="G6164">
        <v>2</v>
      </c>
      <c r="H6164" t="s">
        <v>49</v>
      </c>
      <c r="I6164">
        <v>117109</v>
      </c>
      <c r="J6164">
        <v>5</v>
      </c>
      <c r="K6164">
        <v>810</v>
      </c>
      <c r="L6164">
        <v>3</v>
      </c>
      <c r="M6164">
        <v>22766</v>
      </c>
      <c r="N6164">
        <v>21787</v>
      </c>
      <c r="O6164" t="s">
        <v>12390</v>
      </c>
      <c r="P6164" t="s">
        <v>68</v>
      </c>
      <c r="Q6164">
        <v>6</v>
      </c>
      <c r="R6164">
        <v>96.798760860000002</v>
      </c>
      <c r="S6164">
        <v>153.58491069999999</v>
      </c>
      <c r="T6164">
        <v>55</v>
      </c>
      <c r="U6164">
        <v>5</v>
      </c>
      <c r="V6164">
        <v>40.952011290000002</v>
      </c>
      <c r="W6164" t="s">
        <v>51</v>
      </c>
    </row>
    <row r="6165" spans="1:23" x14ac:dyDescent="0.3">
      <c r="A6165" t="s">
        <v>12391</v>
      </c>
      <c r="B6165" t="s">
        <v>36</v>
      </c>
      <c r="C6165">
        <v>18</v>
      </c>
      <c r="D6165">
        <v>57314</v>
      </c>
      <c r="E6165" t="s">
        <v>25</v>
      </c>
      <c r="F6165" t="s">
        <v>48</v>
      </c>
      <c r="G6165">
        <v>4</v>
      </c>
      <c r="H6165" t="s">
        <v>27</v>
      </c>
      <c r="I6165">
        <v>555787</v>
      </c>
      <c r="J6165">
        <v>2</v>
      </c>
      <c r="K6165">
        <v>638</v>
      </c>
      <c r="L6165">
        <v>3</v>
      </c>
      <c r="M6165">
        <v>14945</v>
      </c>
      <c r="N6165">
        <v>10039</v>
      </c>
      <c r="O6165" t="s">
        <v>12392</v>
      </c>
      <c r="P6165" t="s">
        <v>65</v>
      </c>
      <c r="Q6165">
        <v>6</v>
      </c>
      <c r="R6165">
        <v>170.33681050000001</v>
      </c>
      <c r="S6165">
        <v>158.88585119999999</v>
      </c>
      <c r="T6165">
        <v>164</v>
      </c>
      <c r="U6165">
        <v>0</v>
      </c>
      <c r="V6165">
        <v>67.977879950000002</v>
      </c>
      <c r="W6165" t="s">
        <v>222</v>
      </c>
    </row>
    <row r="6166" spans="1:23" x14ac:dyDescent="0.3">
      <c r="A6166" t="s">
        <v>12393</v>
      </c>
      <c r="B6166" t="s">
        <v>24</v>
      </c>
      <c r="C6166">
        <v>36</v>
      </c>
      <c r="D6166">
        <v>27770</v>
      </c>
      <c r="E6166" t="s">
        <v>121</v>
      </c>
      <c r="F6166" t="s">
        <v>48</v>
      </c>
      <c r="G6166">
        <v>4</v>
      </c>
      <c r="H6166" t="s">
        <v>27</v>
      </c>
      <c r="I6166">
        <v>909084</v>
      </c>
      <c r="J6166">
        <v>15</v>
      </c>
      <c r="K6166">
        <v>950</v>
      </c>
      <c r="L6166">
        <v>1</v>
      </c>
      <c r="M6166">
        <v>17696</v>
      </c>
      <c r="N6166">
        <v>14113</v>
      </c>
      <c r="O6166" t="s">
        <v>12394</v>
      </c>
      <c r="P6166" t="s">
        <v>71</v>
      </c>
      <c r="Q6166">
        <v>1</v>
      </c>
      <c r="R6166">
        <v>253.0799878</v>
      </c>
      <c r="S6166">
        <v>94.265364790000007</v>
      </c>
      <c r="T6166">
        <v>68</v>
      </c>
      <c r="U6166">
        <v>4</v>
      </c>
      <c r="V6166">
        <v>7.7570494989999998</v>
      </c>
      <c r="W6166" t="s">
        <v>104</v>
      </c>
    </row>
    <row r="6167" spans="1:23" x14ac:dyDescent="0.3">
      <c r="A6167" t="s">
        <v>12395</v>
      </c>
      <c r="B6167" t="s">
        <v>24</v>
      </c>
      <c r="C6167">
        <v>29</v>
      </c>
      <c r="D6167">
        <v>27700</v>
      </c>
      <c r="E6167" t="s">
        <v>25</v>
      </c>
      <c r="F6167" t="s">
        <v>54</v>
      </c>
      <c r="G6167">
        <v>3</v>
      </c>
      <c r="H6167" t="s">
        <v>27</v>
      </c>
      <c r="I6167">
        <v>698389</v>
      </c>
      <c r="J6167">
        <v>9</v>
      </c>
      <c r="K6167">
        <v>742</v>
      </c>
      <c r="L6167">
        <v>4</v>
      </c>
      <c r="M6167">
        <v>23672</v>
      </c>
      <c r="N6167">
        <v>19772</v>
      </c>
      <c r="O6167" t="s">
        <v>12396</v>
      </c>
      <c r="P6167" t="s">
        <v>65</v>
      </c>
      <c r="Q6167">
        <v>18</v>
      </c>
      <c r="R6167">
        <v>48.849034869999997</v>
      </c>
      <c r="S6167">
        <v>146.6341496</v>
      </c>
      <c r="T6167">
        <v>138</v>
      </c>
      <c r="U6167">
        <v>5</v>
      </c>
      <c r="V6167">
        <v>36.737221480000002</v>
      </c>
      <c r="W6167" t="s">
        <v>119</v>
      </c>
    </row>
    <row r="6168" spans="1:23" x14ac:dyDescent="0.3">
      <c r="A6168" t="s">
        <v>12397</v>
      </c>
      <c r="B6168" t="s">
        <v>24</v>
      </c>
      <c r="C6168">
        <v>20</v>
      </c>
      <c r="D6168">
        <v>35816</v>
      </c>
      <c r="E6168" t="s">
        <v>165</v>
      </c>
      <c r="F6168" t="s">
        <v>41</v>
      </c>
      <c r="G6168">
        <v>4</v>
      </c>
      <c r="H6168" t="s">
        <v>27</v>
      </c>
      <c r="I6168">
        <v>962465</v>
      </c>
      <c r="J6168">
        <v>5</v>
      </c>
      <c r="K6168">
        <v>515</v>
      </c>
      <c r="L6168">
        <v>3</v>
      </c>
      <c r="M6168">
        <v>10915</v>
      </c>
      <c r="N6168">
        <v>1124</v>
      </c>
      <c r="O6168" t="s">
        <v>12398</v>
      </c>
      <c r="P6168" t="s">
        <v>68</v>
      </c>
      <c r="Q6168">
        <v>12</v>
      </c>
      <c r="R6168">
        <v>109.278357</v>
      </c>
      <c r="S6168">
        <v>139.69426720000001</v>
      </c>
      <c r="T6168">
        <v>143</v>
      </c>
      <c r="U6168">
        <v>0</v>
      </c>
      <c r="V6168">
        <v>28.839983230000001</v>
      </c>
      <c r="W6168" t="s">
        <v>104</v>
      </c>
    </row>
    <row r="6169" spans="1:23" x14ac:dyDescent="0.3">
      <c r="A6169" t="s">
        <v>12399</v>
      </c>
      <c r="B6169" t="s">
        <v>24</v>
      </c>
      <c r="C6169">
        <v>59</v>
      </c>
      <c r="D6169">
        <v>56865</v>
      </c>
      <c r="E6169" t="s">
        <v>82</v>
      </c>
      <c r="F6169" t="s">
        <v>48</v>
      </c>
      <c r="G6169">
        <v>3</v>
      </c>
      <c r="H6169" t="s">
        <v>49</v>
      </c>
      <c r="I6169">
        <v>819382</v>
      </c>
      <c r="J6169">
        <v>20</v>
      </c>
      <c r="K6169">
        <v>887</v>
      </c>
      <c r="L6169">
        <v>2</v>
      </c>
      <c r="M6169">
        <v>26062</v>
      </c>
      <c r="N6169">
        <v>10861</v>
      </c>
      <c r="O6169" t="s">
        <v>12400</v>
      </c>
      <c r="P6169" t="s">
        <v>71</v>
      </c>
      <c r="Q6169">
        <v>0</v>
      </c>
      <c r="R6169">
        <v>34.120144770000003</v>
      </c>
      <c r="S6169">
        <v>5.8190200499999998</v>
      </c>
      <c r="T6169">
        <v>88</v>
      </c>
      <c r="U6169">
        <v>3</v>
      </c>
      <c r="V6169">
        <v>76.936694149999994</v>
      </c>
      <c r="W6169" t="s">
        <v>107</v>
      </c>
    </row>
    <row r="6170" spans="1:23" x14ac:dyDescent="0.3">
      <c r="A6170" t="s">
        <v>12401</v>
      </c>
      <c r="B6170" t="s">
        <v>36</v>
      </c>
      <c r="C6170">
        <v>56</v>
      </c>
      <c r="D6170">
        <v>55136</v>
      </c>
      <c r="E6170" t="s">
        <v>37</v>
      </c>
      <c r="F6170" t="s">
        <v>41</v>
      </c>
      <c r="G6170">
        <v>2</v>
      </c>
      <c r="H6170" t="s">
        <v>27</v>
      </c>
      <c r="I6170">
        <v>70088</v>
      </c>
      <c r="J6170">
        <v>2</v>
      </c>
      <c r="K6170">
        <v>825</v>
      </c>
      <c r="L6170">
        <v>4</v>
      </c>
      <c r="M6170">
        <v>13410</v>
      </c>
      <c r="N6170">
        <v>10745</v>
      </c>
      <c r="O6170" t="s">
        <v>12402</v>
      </c>
      <c r="P6170" t="s">
        <v>43</v>
      </c>
      <c r="Q6170">
        <v>20</v>
      </c>
      <c r="R6170">
        <v>50.163313960000004</v>
      </c>
      <c r="S6170">
        <v>32.190692030000001</v>
      </c>
      <c r="T6170">
        <v>30</v>
      </c>
      <c r="U6170">
        <v>1</v>
      </c>
      <c r="V6170">
        <v>45.957705009999998</v>
      </c>
      <c r="W6170" t="s">
        <v>87</v>
      </c>
    </row>
    <row r="6171" spans="1:23" x14ac:dyDescent="0.3">
      <c r="A6171" t="s">
        <v>12403</v>
      </c>
      <c r="B6171" t="s">
        <v>36</v>
      </c>
      <c r="C6171">
        <v>39</v>
      </c>
      <c r="D6171">
        <v>25580</v>
      </c>
      <c r="E6171" t="s">
        <v>25</v>
      </c>
      <c r="F6171" t="s">
        <v>41</v>
      </c>
      <c r="G6171">
        <v>5</v>
      </c>
      <c r="H6171" t="s">
        <v>27</v>
      </c>
      <c r="I6171">
        <v>974973</v>
      </c>
      <c r="J6171">
        <v>9</v>
      </c>
      <c r="K6171">
        <v>590</v>
      </c>
      <c r="L6171">
        <v>4</v>
      </c>
      <c r="M6171">
        <v>27435</v>
      </c>
      <c r="N6171">
        <v>13216</v>
      </c>
      <c r="O6171" t="s">
        <v>12404</v>
      </c>
      <c r="P6171" t="s">
        <v>68</v>
      </c>
      <c r="Q6171">
        <v>2</v>
      </c>
      <c r="R6171">
        <v>79.183327489999996</v>
      </c>
      <c r="S6171">
        <v>56.708566589999997</v>
      </c>
      <c r="T6171">
        <v>176</v>
      </c>
      <c r="U6171">
        <v>1</v>
      </c>
      <c r="V6171">
        <v>25.431424790000001</v>
      </c>
      <c r="W6171" t="s">
        <v>94</v>
      </c>
    </row>
    <row r="6172" spans="1:23" x14ac:dyDescent="0.3">
      <c r="A6172" t="s">
        <v>12405</v>
      </c>
      <c r="B6172" t="s">
        <v>36</v>
      </c>
      <c r="C6172">
        <v>39</v>
      </c>
      <c r="D6172">
        <v>25375</v>
      </c>
      <c r="E6172" t="s">
        <v>53</v>
      </c>
      <c r="F6172" t="s">
        <v>41</v>
      </c>
      <c r="G6172">
        <v>4</v>
      </c>
      <c r="H6172" t="s">
        <v>49</v>
      </c>
      <c r="I6172">
        <v>243859</v>
      </c>
      <c r="J6172">
        <v>11</v>
      </c>
      <c r="K6172">
        <v>659</v>
      </c>
      <c r="L6172">
        <v>3</v>
      </c>
      <c r="M6172">
        <v>11954</v>
      </c>
      <c r="N6172">
        <v>13178</v>
      </c>
      <c r="O6172" t="s">
        <v>12406</v>
      </c>
      <c r="P6172" t="s">
        <v>71</v>
      </c>
      <c r="Q6172">
        <v>3</v>
      </c>
      <c r="R6172">
        <v>149.46080169999999</v>
      </c>
      <c r="S6172">
        <v>76.008398150000005</v>
      </c>
      <c r="T6172">
        <v>156</v>
      </c>
      <c r="U6172">
        <v>4</v>
      </c>
      <c r="V6172">
        <v>-35.927493509999998</v>
      </c>
      <c r="W6172" t="s">
        <v>99</v>
      </c>
    </row>
    <row r="6173" spans="1:23" x14ac:dyDescent="0.3">
      <c r="A6173" t="s">
        <v>12407</v>
      </c>
      <c r="B6173" t="s">
        <v>24</v>
      </c>
      <c r="C6173">
        <v>23</v>
      </c>
      <c r="D6173">
        <v>35260</v>
      </c>
      <c r="E6173" t="s">
        <v>82</v>
      </c>
      <c r="F6173" t="s">
        <v>26</v>
      </c>
      <c r="G6173">
        <v>3</v>
      </c>
      <c r="H6173" t="s">
        <v>49</v>
      </c>
      <c r="I6173">
        <v>488598</v>
      </c>
      <c r="J6173">
        <v>18</v>
      </c>
      <c r="K6173">
        <v>757</v>
      </c>
      <c r="L6173">
        <v>1</v>
      </c>
      <c r="M6173">
        <v>5016</v>
      </c>
      <c r="N6173">
        <v>1576</v>
      </c>
      <c r="O6173" t="s">
        <v>12408</v>
      </c>
      <c r="P6173" t="s">
        <v>33</v>
      </c>
      <c r="Q6173">
        <v>4</v>
      </c>
      <c r="R6173">
        <v>77.300195310000007</v>
      </c>
      <c r="S6173">
        <v>78.141635190000002</v>
      </c>
      <c r="T6173">
        <v>74</v>
      </c>
      <c r="U6173">
        <v>0</v>
      </c>
      <c r="V6173">
        <v>8.8373951309999992</v>
      </c>
      <c r="W6173" t="s">
        <v>110</v>
      </c>
    </row>
    <row r="6174" spans="1:23" x14ac:dyDescent="0.3">
      <c r="A6174" t="s">
        <v>12409</v>
      </c>
      <c r="B6174" t="s">
        <v>24</v>
      </c>
      <c r="C6174">
        <v>19</v>
      </c>
      <c r="D6174">
        <v>40123</v>
      </c>
      <c r="E6174" t="s">
        <v>121</v>
      </c>
      <c r="F6174" t="s">
        <v>41</v>
      </c>
      <c r="G6174">
        <v>3</v>
      </c>
      <c r="H6174" t="s">
        <v>49</v>
      </c>
      <c r="I6174">
        <v>858027</v>
      </c>
      <c r="J6174">
        <v>3</v>
      </c>
      <c r="K6174">
        <v>833</v>
      </c>
      <c r="L6174">
        <v>4</v>
      </c>
      <c r="M6174">
        <v>19798</v>
      </c>
      <c r="N6174">
        <v>6972</v>
      </c>
      <c r="O6174" t="s">
        <v>12410</v>
      </c>
      <c r="P6174" t="s">
        <v>29</v>
      </c>
      <c r="Q6174">
        <v>20</v>
      </c>
      <c r="R6174">
        <v>101.976595</v>
      </c>
      <c r="S6174">
        <v>71.760610369999995</v>
      </c>
      <c r="T6174">
        <v>93</v>
      </c>
      <c r="U6174">
        <v>5</v>
      </c>
      <c r="V6174">
        <v>16.862557549999998</v>
      </c>
      <c r="W6174" t="s">
        <v>87</v>
      </c>
    </row>
    <row r="6175" spans="1:23" x14ac:dyDescent="0.3">
      <c r="A6175" t="s">
        <v>12411</v>
      </c>
      <c r="B6175" t="s">
        <v>36</v>
      </c>
      <c r="C6175">
        <v>45</v>
      </c>
      <c r="D6175">
        <v>43212</v>
      </c>
      <c r="E6175" t="s">
        <v>53</v>
      </c>
      <c r="F6175" t="s">
        <v>48</v>
      </c>
      <c r="G6175">
        <v>3</v>
      </c>
      <c r="H6175" t="s">
        <v>49</v>
      </c>
      <c r="I6175">
        <v>881602</v>
      </c>
      <c r="J6175">
        <v>6</v>
      </c>
      <c r="K6175">
        <v>823</v>
      </c>
      <c r="L6175">
        <v>5</v>
      </c>
      <c r="M6175">
        <v>5047</v>
      </c>
      <c r="N6175">
        <v>22301</v>
      </c>
      <c r="O6175" t="s">
        <v>12412</v>
      </c>
      <c r="P6175" t="s">
        <v>29</v>
      </c>
      <c r="Q6175">
        <v>6</v>
      </c>
      <c r="R6175">
        <v>134.22885669999999</v>
      </c>
      <c r="S6175">
        <v>200.18562270000001</v>
      </c>
      <c r="T6175">
        <v>61</v>
      </c>
      <c r="U6175">
        <v>5</v>
      </c>
      <c r="V6175">
        <v>63.381025399999999</v>
      </c>
      <c r="W6175" t="s">
        <v>104</v>
      </c>
    </row>
    <row r="6176" spans="1:23" x14ac:dyDescent="0.3">
      <c r="A6176" t="s">
        <v>12413</v>
      </c>
      <c r="B6176" t="s">
        <v>36</v>
      </c>
      <c r="C6176">
        <v>26</v>
      </c>
      <c r="D6176">
        <v>43561</v>
      </c>
      <c r="E6176" t="s">
        <v>25</v>
      </c>
      <c r="F6176" t="s">
        <v>26</v>
      </c>
      <c r="G6176">
        <v>4</v>
      </c>
      <c r="H6176" t="s">
        <v>27</v>
      </c>
      <c r="I6176">
        <v>203391</v>
      </c>
      <c r="J6176">
        <v>12</v>
      </c>
      <c r="K6176">
        <v>823</v>
      </c>
      <c r="L6176">
        <v>4</v>
      </c>
      <c r="M6176">
        <v>15803</v>
      </c>
      <c r="N6176">
        <v>2574</v>
      </c>
      <c r="O6176" t="s">
        <v>12414</v>
      </c>
      <c r="P6176" t="s">
        <v>76</v>
      </c>
      <c r="Q6176">
        <v>2</v>
      </c>
      <c r="R6176">
        <v>205.2637129</v>
      </c>
      <c r="S6176">
        <v>7.8386250000000001E-3</v>
      </c>
      <c r="T6176">
        <v>68</v>
      </c>
      <c r="U6176">
        <v>1</v>
      </c>
      <c r="V6176">
        <v>72.390844229999999</v>
      </c>
      <c r="W6176" t="s">
        <v>107</v>
      </c>
    </row>
    <row r="6177" spans="1:23" x14ac:dyDescent="0.3">
      <c r="A6177" t="s">
        <v>12415</v>
      </c>
      <c r="B6177" t="s">
        <v>36</v>
      </c>
      <c r="C6177">
        <v>36</v>
      </c>
      <c r="D6177">
        <v>50874</v>
      </c>
      <c r="E6177" t="s">
        <v>25</v>
      </c>
      <c r="F6177" t="s">
        <v>54</v>
      </c>
      <c r="G6177">
        <v>3</v>
      </c>
      <c r="H6177" t="s">
        <v>49</v>
      </c>
      <c r="I6177">
        <v>648952</v>
      </c>
      <c r="J6177">
        <v>1</v>
      </c>
      <c r="K6177">
        <v>586</v>
      </c>
      <c r="L6177">
        <v>1</v>
      </c>
      <c r="M6177">
        <v>6899</v>
      </c>
      <c r="N6177">
        <v>2675</v>
      </c>
      <c r="O6177" t="s">
        <v>12416</v>
      </c>
      <c r="P6177" t="s">
        <v>68</v>
      </c>
      <c r="Q6177">
        <v>11</v>
      </c>
      <c r="R6177">
        <v>136.05562090000001</v>
      </c>
      <c r="S6177">
        <v>109.977976</v>
      </c>
      <c r="T6177">
        <v>36</v>
      </c>
      <c r="U6177">
        <v>1</v>
      </c>
      <c r="V6177">
        <v>17.137229619999999</v>
      </c>
      <c r="W6177" t="s">
        <v>119</v>
      </c>
    </row>
    <row r="6178" spans="1:23" x14ac:dyDescent="0.3">
      <c r="A6178" t="s">
        <v>12417</v>
      </c>
      <c r="B6178" t="s">
        <v>36</v>
      </c>
      <c r="C6178">
        <v>60</v>
      </c>
      <c r="D6178">
        <v>42417</v>
      </c>
      <c r="E6178" t="s">
        <v>53</v>
      </c>
      <c r="F6178" t="s">
        <v>41</v>
      </c>
      <c r="G6178">
        <v>3</v>
      </c>
      <c r="H6178" t="s">
        <v>27</v>
      </c>
      <c r="I6178">
        <v>746844</v>
      </c>
      <c r="J6178">
        <v>14</v>
      </c>
      <c r="K6178">
        <v>895</v>
      </c>
      <c r="L6178">
        <v>3</v>
      </c>
      <c r="M6178">
        <v>19423</v>
      </c>
      <c r="N6178">
        <v>22209</v>
      </c>
      <c r="O6178" t="s">
        <v>12418</v>
      </c>
      <c r="P6178" t="s">
        <v>76</v>
      </c>
      <c r="Q6178">
        <v>14</v>
      </c>
      <c r="R6178">
        <v>71.275154229999998</v>
      </c>
      <c r="S6178">
        <v>124.5927914</v>
      </c>
      <c r="T6178">
        <v>27</v>
      </c>
      <c r="U6178">
        <v>4</v>
      </c>
      <c r="V6178">
        <v>95.339645219999994</v>
      </c>
      <c r="W6178" t="s">
        <v>34</v>
      </c>
    </row>
    <row r="6179" spans="1:23" x14ac:dyDescent="0.3">
      <c r="A6179" t="s">
        <v>12419</v>
      </c>
      <c r="B6179" t="s">
        <v>24</v>
      </c>
      <c r="C6179">
        <v>35</v>
      </c>
      <c r="D6179">
        <v>53053</v>
      </c>
      <c r="E6179" t="s">
        <v>82</v>
      </c>
      <c r="F6179" t="s">
        <v>48</v>
      </c>
      <c r="G6179">
        <v>5</v>
      </c>
      <c r="H6179" t="s">
        <v>49</v>
      </c>
      <c r="I6179">
        <v>501946</v>
      </c>
      <c r="J6179">
        <v>20</v>
      </c>
      <c r="K6179">
        <v>895</v>
      </c>
      <c r="L6179">
        <v>4</v>
      </c>
      <c r="M6179">
        <v>16492</v>
      </c>
      <c r="N6179">
        <v>19757</v>
      </c>
      <c r="O6179" t="s">
        <v>12420</v>
      </c>
      <c r="P6179" t="s">
        <v>29</v>
      </c>
      <c r="Q6179">
        <v>6</v>
      </c>
      <c r="R6179">
        <v>-22.68132597</v>
      </c>
      <c r="S6179">
        <v>98.41849508</v>
      </c>
      <c r="T6179">
        <v>17</v>
      </c>
      <c r="U6179">
        <v>0</v>
      </c>
      <c r="V6179">
        <v>84.877347689999993</v>
      </c>
      <c r="W6179" t="s">
        <v>39</v>
      </c>
    </row>
    <row r="6180" spans="1:23" x14ac:dyDescent="0.3">
      <c r="A6180" t="s">
        <v>12421</v>
      </c>
      <c r="B6180" t="s">
        <v>24</v>
      </c>
      <c r="C6180">
        <v>48</v>
      </c>
      <c r="D6180">
        <v>41641</v>
      </c>
      <c r="E6180" t="s">
        <v>121</v>
      </c>
      <c r="F6180" t="s">
        <v>41</v>
      </c>
      <c r="G6180">
        <v>2</v>
      </c>
      <c r="H6180" t="s">
        <v>49</v>
      </c>
      <c r="I6180">
        <v>310658</v>
      </c>
      <c r="J6180">
        <v>2</v>
      </c>
      <c r="K6180">
        <v>715</v>
      </c>
      <c r="L6180">
        <v>2</v>
      </c>
      <c r="M6180">
        <v>25664</v>
      </c>
      <c r="N6180">
        <v>2788</v>
      </c>
      <c r="O6180" t="s">
        <v>12422</v>
      </c>
      <c r="P6180" t="s">
        <v>29</v>
      </c>
      <c r="Q6180">
        <v>20</v>
      </c>
      <c r="R6180">
        <v>100.803696</v>
      </c>
      <c r="S6180">
        <v>33.275001250000003</v>
      </c>
      <c r="T6180">
        <v>71</v>
      </c>
      <c r="U6180">
        <v>2</v>
      </c>
      <c r="V6180">
        <v>99.697555649999998</v>
      </c>
      <c r="W6180" t="s">
        <v>110</v>
      </c>
    </row>
    <row r="6181" spans="1:23" x14ac:dyDescent="0.3">
      <c r="A6181" t="s">
        <v>12423</v>
      </c>
      <c r="B6181" t="s">
        <v>36</v>
      </c>
      <c r="C6181">
        <v>52</v>
      </c>
      <c r="D6181">
        <v>54096</v>
      </c>
      <c r="E6181" t="s">
        <v>25</v>
      </c>
      <c r="F6181" t="s">
        <v>26</v>
      </c>
      <c r="G6181">
        <v>4</v>
      </c>
      <c r="H6181" t="s">
        <v>49</v>
      </c>
      <c r="I6181">
        <v>849594</v>
      </c>
      <c r="J6181">
        <v>3</v>
      </c>
      <c r="K6181">
        <v>538</v>
      </c>
      <c r="L6181">
        <v>3</v>
      </c>
      <c r="M6181">
        <v>19644</v>
      </c>
      <c r="N6181">
        <v>23109</v>
      </c>
      <c r="O6181" t="s">
        <v>12424</v>
      </c>
      <c r="P6181" t="s">
        <v>76</v>
      </c>
      <c r="Q6181">
        <v>1</v>
      </c>
      <c r="R6181">
        <v>149.2103553</v>
      </c>
      <c r="S6181">
        <v>74.496502149999998</v>
      </c>
      <c r="T6181">
        <v>75</v>
      </c>
      <c r="U6181">
        <v>4</v>
      </c>
      <c r="V6181">
        <v>-9.9466406999999997</v>
      </c>
      <c r="W6181" t="s">
        <v>119</v>
      </c>
    </row>
    <row r="6182" spans="1:23" x14ac:dyDescent="0.3">
      <c r="A6182" t="s">
        <v>12425</v>
      </c>
      <c r="B6182" t="s">
        <v>24</v>
      </c>
      <c r="C6182">
        <v>51</v>
      </c>
      <c r="D6182">
        <v>50029</v>
      </c>
      <c r="E6182" t="s">
        <v>121</v>
      </c>
      <c r="F6182" t="s">
        <v>26</v>
      </c>
      <c r="G6182">
        <v>4</v>
      </c>
      <c r="H6182" t="s">
        <v>27</v>
      </c>
      <c r="I6182">
        <v>292192</v>
      </c>
      <c r="J6182">
        <v>18</v>
      </c>
      <c r="K6182">
        <v>929</v>
      </c>
      <c r="L6182">
        <v>1</v>
      </c>
      <c r="M6182">
        <v>12346</v>
      </c>
      <c r="N6182">
        <v>15917</v>
      </c>
      <c r="O6182" t="s">
        <v>12426</v>
      </c>
      <c r="P6182" t="s">
        <v>76</v>
      </c>
      <c r="Q6182">
        <v>9</v>
      </c>
      <c r="R6182">
        <v>115.5474564</v>
      </c>
      <c r="S6182">
        <v>95.257193909999998</v>
      </c>
      <c r="T6182">
        <v>26</v>
      </c>
      <c r="U6182">
        <v>2</v>
      </c>
      <c r="V6182">
        <v>58.348377919999997</v>
      </c>
      <c r="W6182" t="s">
        <v>119</v>
      </c>
    </row>
    <row r="6183" spans="1:23" x14ac:dyDescent="0.3">
      <c r="A6183" t="s">
        <v>12427</v>
      </c>
      <c r="B6183" t="s">
        <v>24</v>
      </c>
      <c r="C6183">
        <v>28</v>
      </c>
      <c r="D6183">
        <v>28039</v>
      </c>
      <c r="E6183" t="s">
        <v>82</v>
      </c>
      <c r="F6183" t="s">
        <v>54</v>
      </c>
      <c r="G6183">
        <v>5</v>
      </c>
      <c r="H6183" t="s">
        <v>27</v>
      </c>
      <c r="I6183">
        <v>74141</v>
      </c>
      <c r="J6183">
        <v>11</v>
      </c>
      <c r="K6183">
        <v>907</v>
      </c>
      <c r="L6183">
        <v>4</v>
      </c>
      <c r="M6183">
        <v>28670</v>
      </c>
      <c r="N6183">
        <v>9335</v>
      </c>
      <c r="O6183" t="s">
        <v>12428</v>
      </c>
      <c r="P6183" t="s">
        <v>71</v>
      </c>
      <c r="Q6183">
        <v>20</v>
      </c>
      <c r="R6183">
        <v>96.773175140000006</v>
      </c>
      <c r="S6183">
        <v>133.3634381</v>
      </c>
      <c r="T6183">
        <v>2</v>
      </c>
      <c r="U6183">
        <v>5</v>
      </c>
      <c r="V6183">
        <v>61.192145269999997</v>
      </c>
      <c r="W6183" t="s">
        <v>94</v>
      </c>
    </row>
    <row r="6184" spans="1:23" x14ac:dyDescent="0.3">
      <c r="A6184" t="s">
        <v>12429</v>
      </c>
      <c r="B6184" t="s">
        <v>36</v>
      </c>
      <c r="C6184">
        <v>56</v>
      </c>
      <c r="D6184">
        <v>37298</v>
      </c>
      <c r="E6184" t="s">
        <v>57</v>
      </c>
      <c r="F6184" t="s">
        <v>54</v>
      </c>
      <c r="G6184">
        <v>5</v>
      </c>
      <c r="H6184" t="s">
        <v>49</v>
      </c>
      <c r="I6184">
        <v>649014</v>
      </c>
      <c r="J6184">
        <v>19</v>
      </c>
      <c r="K6184">
        <v>855</v>
      </c>
      <c r="L6184">
        <v>4</v>
      </c>
      <c r="M6184">
        <v>22694</v>
      </c>
      <c r="N6184">
        <v>5132</v>
      </c>
      <c r="O6184" t="s">
        <v>12430</v>
      </c>
      <c r="P6184" t="s">
        <v>33</v>
      </c>
      <c r="Q6184">
        <v>4</v>
      </c>
      <c r="R6184">
        <v>58.782996490000002</v>
      </c>
      <c r="S6184">
        <v>114.69114860000001</v>
      </c>
      <c r="T6184">
        <v>165</v>
      </c>
      <c r="U6184">
        <v>5</v>
      </c>
      <c r="V6184">
        <v>41.21443343</v>
      </c>
      <c r="W6184" t="s">
        <v>30</v>
      </c>
    </row>
    <row r="6185" spans="1:23" x14ac:dyDescent="0.3">
      <c r="A6185" t="s">
        <v>12431</v>
      </c>
      <c r="B6185" t="s">
        <v>24</v>
      </c>
      <c r="C6185">
        <v>20</v>
      </c>
      <c r="D6185">
        <v>28615</v>
      </c>
      <c r="E6185" t="s">
        <v>25</v>
      </c>
      <c r="F6185" t="s">
        <v>54</v>
      </c>
      <c r="G6185">
        <v>4</v>
      </c>
      <c r="H6185" t="s">
        <v>49</v>
      </c>
      <c r="I6185">
        <v>347639</v>
      </c>
      <c r="J6185">
        <v>15</v>
      </c>
      <c r="K6185">
        <v>521</v>
      </c>
      <c r="L6185">
        <v>2</v>
      </c>
      <c r="M6185">
        <v>28835</v>
      </c>
      <c r="N6185">
        <v>18032</v>
      </c>
      <c r="O6185" t="s">
        <v>12432</v>
      </c>
      <c r="P6185" t="s">
        <v>33</v>
      </c>
      <c r="Q6185">
        <v>7</v>
      </c>
      <c r="R6185">
        <v>94.614914970000001</v>
      </c>
      <c r="S6185">
        <v>84.91381303</v>
      </c>
      <c r="T6185">
        <v>104</v>
      </c>
      <c r="U6185">
        <v>0</v>
      </c>
      <c r="V6185">
        <v>20.360944100000001</v>
      </c>
      <c r="W6185" t="s">
        <v>137</v>
      </c>
    </row>
    <row r="6186" spans="1:23" x14ac:dyDescent="0.3">
      <c r="A6186" t="s">
        <v>12433</v>
      </c>
      <c r="B6186" t="s">
        <v>24</v>
      </c>
      <c r="C6186">
        <v>23</v>
      </c>
      <c r="D6186">
        <v>38831</v>
      </c>
      <c r="E6186" t="s">
        <v>121</v>
      </c>
      <c r="F6186" t="s">
        <v>26</v>
      </c>
      <c r="G6186">
        <v>2</v>
      </c>
      <c r="H6186" t="s">
        <v>49</v>
      </c>
      <c r="I6186">
        <v>499456</v>
      </c>
      <c r="J6186">
        <v>4</v>
      </c>
      <c r="K6186">
        <v>732</v>
      </c>
      <c r="L6186">
        <v>1</v>
      </c>
      <c r="M6186">
        <v>28635</v>
      </c>
      <c r="N6186">
        <v>13952</v>
      </c>
      <c r="O6186" t="s">
        <v>12434</v>
      </c>
      <c r="P6186" t="s">
        <v>65</v>
      </c>
      <c r="Q6186">
        <v>2</v>
      </c>
      <c r="R6186">
        <v>106.96408099999999</v>
      </c>
      <c r="S6186">
        <v>127.90503649999999</v>
      </c>
      <c r="T6186">
        <v>93</v>
      </c>
      <c r="U6186">
        <v>4</v>
      </c>
      <c r="V6186">
        <v>39.618609059999997</v>
      </c>
      <c r="W6186" t="s">
        <v>107</v>
      </c>
    </row>
    <row r="6187" spans="1:23" x14ac:dyDescent="0.3">
      <c r="A6187" t="s">
        <v>12435</v>
      </c>
      <c r="B6187" t="s">
        <v>24</v>
      </c>
      <c r="C6187">
        <v>25</v>
      </c>
      <c r="D6187">
        <v>31746</v>
      </c>
      <c r="E6187" t="s">
        <v>82</v>
      </c>
      <c r="F6187" t="s">
        <v>54</v>
      </c>
      <c r="G6187">
        <v>2</v>
      </c>
      <c r="H6187" t="s">
        <v>27</v>
      </c>
      <c r="I6187">
        <v>369007</v>
      </c>
      <c r="J6187">
        <v>4</v>
      </c>
      <c r="K6187">
        <v>856</v>
      </c>
      <c r="L6187">
        <v>1</v>
      </c>
      <c r="M6187">
        <v>9304</v>
      </c>
      <c r="N6187">
        <v>13144</v>
      </c>
      <c r="O6187" t="s">
        <v>12436</v>
      </c>
      <c r="P6187" t="s">
        <v>76</v>
      </c>
      <c r="Q6187">
        <v>11</v>
      </c>
      <c r="R6187">
        <v>54.728961939999998</v>
      </c>
      <c r="S6187">
        <v>-4.2551710160000003</v>
      </c>
      <c r="T6187">
        <v>167</v>
      </c>
      <c r="U6187">
        <v>3</v>
      </c>
      <c r="V6187">
        <v>13.289700229999999</v>
      </c>
      <c r="W6187" t="s">
        <v>84</v>
      </c>
    </row>
    <row r="6188" spans="1:23" x14ac:dyDescent="0.3">
      <c r="A6188" t="s">
        <v>12437</v>
      </c>
      <c r="B6188" t="s">
        <v>36</v>
      </c>
      <c r="C6188">
        <v>39</v>
      </c>
      <c r="D6188">
        <v>41584</v>
      </c>
      <c r="E6188" t="s">
        <v>165</v>
      </c>
      <c r="F6188" t="s">
        <v>26</v>
      </c>
      <c r="G6188">
        <v>5</v>
      </c>
      <c r="H6188" t="s">
        <v>49</v>
      </c>
      <c r="I6188">
        <v>404811</v>
      </c>
      <c r="J6188">
        <v>17</v>
      </c>
      <c r="K6188">
        <v>518</v>
      </c>
      <c r="L6188">
        <v>3</v>
      </c>
      <c r="M6188">
        <v>9201</v>
      </c>
      <c r="N6188">
        <v>20314</v>
      </c>
      <c r="O6188" t="s">
        <v>12438</v>
      </c>
      <c r="P6188" t="s">
        <v>76</v>
      </c>
      <c r="Q6188">
        <v>14</v>
      </c>
      <c r="R6188">
        <v>98.791413730000002</v>
      </c>
      <c r="S6188">
        <v>201.7993137</v>
      </c>
      <c r="T6188">
        <v>34</v>
      </c>
      <c r="U6188">
        <v>5</v>
      </c>
      <c r="V6188">
        <v>112.5354342</v>
      </c>
      <c r="W6188" t="s">
        <v>39</v>
      </c>
    </row>
    <row r="6189" spans="1:23" x14ac:dyDescent="0.3">
      <c r="A6189" t="s">
        <v>12439</v>
      </c>
      <c r="B6189" t="s">
        <v>36</v>
      </c>
      <c r="C6189">
        <v>20</v>
      </c>
      <c r="D6189">
        <v>25333</v>
      </c>
      <c r="E6189" t="s">
        <v>121</v>
      </c>
      <c r="F6189" t="s">
        <v>54</v>
      </c>
      <c r="G6189">
        <v>3</v>
      </c>
      <c r="H6189" t="s">
        <v>49</v>
      </c>
      <c r="I6189">
        <v>434735</v>
      </c>
      <c r="J6189">
        <v>8</v>
      </c>
      <c r="K6189">
        <v>576</v>
      </c>
      <c r="L6189">
        <v>4</v>
      </c>
      <c r="M6189">
        <v>21867</v>
      </c>
      <c r="N6189">
        <v>2199</v>
      </c>
      <c r="O6189" t="s">
        <v>12440</v>
      </c>
      <c r="P6189" t="s">
        <v>65</v>
      </c>
      <c r="Q6189">
        <v>1</v>
      </c>
      <c r="R6189">
        <v>52.596104060000002</v>
      </c>
      <c r="S6189">
        <v>18.701512950000001</v>
      </c>
      <c r="T6189">
        <v>57</v>
      </c>
      <c r="U6189">
        <v>2</v>
      </c>
      <c r="V6189">
        <v>37.921951649999997</v>
      </c>
      <c r="W6189" t="s">
        <v>94</v>
      </c>
    </row>
    <row r="6190" spans="1:23" x14ac:dyDescent="0.3">
      <c r="A6190" t="s">
        <v>12441</v>
      </c>
      <c r="B6190" t="s">
        <v>36</v>
      </c>
      <c r="C6190">
        <v>59</v>
      </c>
      <c r="D6190">
        <v>39363</v>
      </c>
      <c r="E6190" t="s">
        <v>37</v>
      </c>
      <c r="F6190" t="s">
        <v>54</v>
      </c>
      <c r="G6190">
        <v>5</v>
      </c>
      <c r="H6190" t="s">
        <v>27</v>
      </c>
      <c r="I6190">
        <v>434686</v>
      </c>
      <c r="J6190">
        <v>4</v>
      </c>
      <c r="K6190">
        <v>913</v>
      </c>
      <c r="L6190">
        <v>2</v>
      </c>
      <c r="M6190">
        <v>11466</v>
      </c>
      <c r="N6190">
        <v>9276</v>
      </c>
      <c r="O6190" t="s">
        <v>12442</v>
      </c>
      <c r="P6190" t="s">
        <v>65</v>
      </c>
      <c r="Q6190">
        <v>16</v>
      </c>
      <c r="R6190">
        <v>175.20525760000001</v>
      </c>
      <c r="S6190">
        <v>121.6530951</v>
      </c>
      <c r="T6190">
        <v>44</v>
      </c>
      <c r="U6190">
        <v>5</v>
      </c>
      <c r="V6190">
        <v>39.705858360000001</v>
      </c>
      <c r="W6190" t="s">
        <v>62</v>
      </c>
    </row>
    <row r="6191" spans="1:23" x14ac:dyDescent="0.3">
      <c r="A6191" t="s">
        <v>12443</v>
      </c>
      <c r="B6191" t="s">
        <v>36</v>
      </c>
      <c r="C6191">
        <v>38</v>
      </c>
      <c r="D6191">
        <v>39731</v>
      </c>
      <c r="E6191" t="s">
        <v>165</v>
      </c>
      <c r="F6191" t="s">
        <v>26</v>
      </c>
      <c r="G6191">
        <v>3</v>
      </c>
      <c r="H6191" t="s">
        <v>27</v>
      </c>
      <c r="I6191">
        <v>667248</v>
      </c>
      <c r="J6191">
        <v>5</v>
      </c>
      <c r="K6191">
        <v>830</v>
      </c>
      <c r="L6191">
        <v>1</v>
      </c>
      <c r="M6191">
        <v>23143</v>
      </c>
      <c r="N6191">
        <v>24920</v>
      </c>
      <c r="O6191" t="s">
        <v>12444</v>
      </c>
      <c r="P6191" t="s">
        <v>29</v>
      </c>
      <c r="Q6191">
        <v>7</v>
      </c>
      <c r="R6191">
        <v>199.98677670000001</v>
      </c>
      <c r="S6191">
        <v>99.981127720000003</v>
      </c>
      <c r="T6191">
        <v>98</v>
      </c>
      <c r="U6191">
        <v>3</v>
      </c>
      <c r="V6191">
        <v>104.9042658</v>
      </c>
      <c r="W6191" t="s">
        <v>99</v>
      </c>
    </row>
    <row r="6192" spans="1:23" x14ac:dyDescent="0.3">
      <c r="A6192" t="s">
        <v>12445</v>
      </c>
      <c r="B6192" t="s">
        <v>36</v>
      </c>
      <c r="C6192">
        <v>56</v>
      </c>
      <c r="D6192">
        <v>38291</v>
      </c>
      <c r="E6192" t="s">
        <v>82</v>
      </c>
      <c r="F6192" t="s">
        <v>54</v>
      </c>
      <c r="G6192">
        <v>2</v>
      </c>
      <c r="H6192" t="s">
        <v>49</v>
      </c>
      <c r="I6192">
        <v>942806</v>
      </c>
      <c r="J6192">
        <v>7</v>
      </c>
      <c r="K6192">
        <v>611</v>
      </c>
      <c r="L6192">
        <v>2</v>
      </c>
      <c r="M6192">
        <v>14389</v>
      </c>
      <c r="N6192">
        <v>21633</v>
      </c>
      <c r="O6192" t="s">
        <v>12446</v>
      </c>
      <c r="P6192" t="s">
        <v>29</v>
      </c>
      <c r="Q6192">
        <v>5</v>
      </c>
      <c r="R6192">
        <v>112.7162893</v>
      </c>
      <c r="S6192">
        <v>90.443157499999998</v>
      </c>
      <c r="T6192">
        <v>151</v>
      </c>
      <c r="U6192">
        <v>4</v>
      </c>
      <c r="V6192">
        <v>-13.27914262</v>
      </c>
      <c r="W6192" t="s">
        <v>222</v>
      </c>
    </row>
    <row r="6193" spans="1:23" x14ac:dyDescent="0.3">
      <c r="A6193" t="s">
        <v>12447</v>
      </c>
      <c r="B6193" t="s">
        <v>24</v>
      </c>
      <c r="C6193">
        <v>33</v>
      </c>
      <c r="D6193">
        <v>39971</v>
      </c>
      <c r="E6193" t="s">
        <v>121</v>
      </c>
      <c r="F6193" t="s">
        <v>26</v>
      </c>
      <c r="G6193">
        <v>2</v>
      </c>
      <c r="H6193" t="s">
        <v>27</v>
      </c>
      <c r="I6193">
        <v>287849</v>
      </c>
      <c r="J6193">
        <v>2</v>
      </c>
      <c r="K6193">
        <v>696</v>
      </c>
      <c r="L6193">
        <v>2</v>
      </c>
      <c r="M6193">
        <v>7034</v>
      </c>
      <c r="N6193">
        <v>15770</v>
      </c>
      <c r="O6193" t="s">
        <v>12448</v>
      </c>
      <c r="P6193" t="s">
        <v>68</v>
      </c>
      <c r="Q6193">
        <v>13</v>
      </c>
      <c r="R6193">
        <v>57.178710969999997</v>
      </c>
      <c r="S6193">
        <v>251.29931199999999</v>
      </c>
      <c r="T6193">
        <v>15</v>
      </c>
      <c r="U6193">
        <v>0</v>
      </c>
      <c r="V6193">
        <v>108.4833905</v>
      </c>
      <c r="W6193" t="s">
        <v>104</v>
      </c>
    </row>
    <row r="6194" spans="1:23" x14ac:dyDescent="0.3">
      <c r="A6194" t="s">
        <v>12449</v>
      </c>
      <c r="B6194" t="s">
        <v>24</v>
      </c>
      <c r="C6194">
        <v>32</v>
      </c>
      <c r="D6194">
        <v>58254</v>
      </c>
      <c r="E6194" t="s">
        <v>37</v>
      </c>
      <c r="F6194" t="s">
        <v>48</v>
      </c>
      <c r="G6194">
        <v>5</v>
      </c>
      <c r="H6194" t="s">
        <v>27</v>
      </c>
      <c r="I6194">
        <v>678940</v>
      </c>
      <c r="J6194">
        <v>13</v>
      </c>
      <c r="K6194">
        <v>580</v>
      </c>
      <c r="L6194">
        <v>4</v>
      </c>
      <c r="M6194">
        <v>17326</v>
      </c>
      <c r="N6194">
        <v>4963</v>
      </c>
      <c r="O6194" t="s">
        <v>12450</v>
      </c>
      <c r="P6194" t="s">
        <v>29</v>
      </c>
      <c r="Q6194">
        <v>2</v>
      </c>
      <c r="R6194">
        <v>79.465031690000004</v>
      </c>
      <c r="S6194">
        <v>91.445079680000006</v>
      </c>
      <c r="T6194">
        <v>118</v>
      </c>
      <c r="U6194">
        <v>1</v>
      </c>
      <c r="V6194">
        <v>60.757141480000001</v>
      </c>
      <c r="W6194" t="s">
        <v>34</v>
      </c>
    </row>
    <row r="6195" spans="1:23" x14ac:dyDescent="0.3">
      <c r="A6195" t="s">
        <v>12451</v>
      </c>
      <c r="B6195" t="s">
        <v>36</v>
      </c>
      <c r="C6195">
        <v>49</v>
      </c>
      <c r="D6195">
        <v>53021</v>
      </c>
      <c r="E6195" t="s">
        <v>25</v>
      </c>
      <c r="F6195" t="s">
        <v>26</v>
      </c>
      <c r="G6195">
        <v>2</v>
      </c>
      <c r="H6195" t="s">
        <v>49</v>
      </c>
      <c r="I6195">
        <v>65749</v>
      </c>
      <c r="J6195">
        <v>15</v>
      </c>
      <c r="K6195">
        <v>564</v>
      </c>
      <c r="L6195">
        <v>5</v>
      </c>
      <c r="M6195">
        <v>16365</v>
      </c>
      <c r="N6195">
        <v>18501</v>
      </c>
      <c r="O6195" t="s">
        <v>12452</v>
      </c>
      <c r="P6195" t="s">
        <v>65</v>
      </c>
      <c r="Q6195">
        <v>7</v>
      </c>
      <c r="R6195">
        <v>94.321897460000002</v>
      </c>
      <c r="S6195">
        <v>114.49125789999999</v>
      </c>
      <c r="T6195">
        <v>82</v>
      </c>
      <c r="U6195">
        <v>3</v>
      </c>
      <c r="V6195">
        <v>42.58136339</v>
      </c>
      <c r="W6195" t="s">
        <v>62</v>
      </c>
    </row>
    <row r="6196" spans="1:23" x14ac:dyDescent="0.3">
      <c r="A6196" t="s">
        <v>12453</v>
      </c>
      <c r="B6196" t="s">
        <v>36</v>
      </c>
      <c r="C6196">
        <v>62</v>
      </c>
      <c r="D6196">
        <v>49715</v>
      </c>
      <c r="E6196" t="s">
        <v>82</v>
      </c>
      <c r="F6196" t="s">
        <v>48</v>
      </c>
      <c r="G6196">
        <v>2</v>
      </c>
      <c r="H6196" t="s">
        <v>49</v>
      </c>
      <c r="I6196">
        <v>753145</v>
      </c>
      <c r="J6196">
        <v>20</v>
      </c>
      <c r="K6196">
        <v>546</v>
      </c>
      <c r="L6196">
        <v>2</v>
      </c>
      <c r="M6196">
        <v>17064</v>
      </c>
      <c r="N6196">
        <v>14997</v>
      </c>
      <c r="O6196" t="s">
        <v>12454</v>
      </c>
      <c r="P6196" t="s">
        <v>71</v>
      </c>
      <c r="Q6196">
        <v>19</v>
      </c>
      <c r="R6196">
        <v>60.766421049999998</v>
      </c>
      <c r="S6196">
        <v>67.494936589999995</v>
      </c>
      <c r="T6196">
        <v>172</v>
      </c>
      <c r="U6196">
        <v>2</v>
      </c>
      <c r="V6196">
        <v>91.137785170000001</v>
      </c>
      <c r="W6196" t="s">
        <v>110</v>
      </c>
    </row>
    <row r="6197" spans="1:23" x14ac:dyDescent="0.3">
      <c r="A6197" t="s">
        <v>12455</v>
      </c>
      <c r="B6197" t="s">
        <v>24</v>
      </c>
      <c r="C6197">
        <v>35</v>
      </c>
      <c r="D6197">
        <v>42150</v>
      </c>
      <c r="E6197" t="s">
        <v>57</v>
      </c>
      <c r="F6197" t="s">
        <v>26</v>
      </c>
      <c r="G6197">
        <v>5</v>
      </c>
      <c r="H6197" t="s">
        <v>27</v>
      </c>
      <c r="I6197">
        <v>126313</v>
      </c>
      <c r="J6197">
        <v>15</v>
      </c>
      <c r="K6197">
        <v>720</v>
      </c>
      <c r="L6197">
        <v>5</v>
      </c>
      <c r="M6197">
        <v>5333</v>
      </c>
      <c r="N6197">
        <v>2796</v>
      </c>
      <c r="O6197" t="s">
        <v>12456</v>
      </c>
      <c r="P6197" t="s">
        <v>29</v>
      </c>
      <c r="Q6197">
        <v>17</v>
      </c>
      <c r="R6197">
        <v>43.332300279999998</v>
      </c>
      <c r="S6197">
        <v>76.971421879999994</v>
      </c>
      <c r="T6197">
        <v>66</v>
      </c>
      <c r="U6197">
        <v>1</v>
      </c>
      <c r="V6197">
        <v>46.927783959999999</v>
      </c>
      <c r="W6197" t="s">
        <v>30</v>
      </c>
    </row>
    <row r="6198" spans="1:23" x14ac:dyDescent="0.3">
      <c r="A6198" t="s">
        <v>12457</v>
      </c>
      <c r="B6198" t="s">
        <v>24</v>
      </c>
      <c r="C6198">
        <v>25</v>
      </c>
      <c r="D6198">
        <v>35850</v>
      </c>
      <c r="E6198" t="s">
        <v>25</v>
      </c>
      <c r="F6198" t="s">
        <v>26</v>
      </c>
      <c r="G6198">
        <v>2</v>
      </c>
      <c r="H6198" t="s">
        <v>49</v>
      </c>
      <c r="I6198">
        <v>817778</v>
      </c>
      <c r="J6198">
        <v>4</v>
      </c>
      <c r="K6198">
        <v>519</v>
      </c>
      <c r="L6198">
        <v>4</v>
      </c>
      <c r="M6198">
        <v>8732</v>
      </c>
      <c r="N6198">
        <v>19314</v>
      </c>
      <c r="O6198" t="s">
        <v>12458</v>
      </c>
      <c r="P6198" t="s">
        <v>33</v>
      </c>
      <c r="Q6198">
        <v>14</v>
      </c>
      <c r="R6198">
        <v>81.826449240000002</v>
      </c>
      <c r="S6198">
        <v>163.786416</v>
      </c>
      <c r="T6198">
        <v>5</v>
      </c>
      <c r="U6198">
        <v>3</v>
      </c>
      <c r="V6198">
        <v>-30.63711387</v>
      </c>
      <c r="W6198" t="s">
        <v>44</v>
      </c>
    </row>
    <row r="6199" spans="1:23" x14ac:dyDescent="0.3">
      <c r="A6199" t="s">
        <v>12459</v>
      </c>
      <c r="B6199" t="s">
        <v>24</v>
      </c>
      <c r="C6199">
        <v>62</v>
      </c>
      <c r="D6199">
        <v>43599</v>
      </c>
      <c r="E6199" t="s">
        <v>25</v>
      </c>
      <c r="F6199" t="s">
        <v>54</v>
      </c>
      <c r="G6199">
        <v>5</v>
      </c>
      <c r="H6199" t="s">
        <v>49</v>
      </c>
      <c r="I6199">
        <v>906701</v>
      </c>
      <c r="J6199">
        <v>18</v>
      </c>
      <c r="K6199">
        <v>672</v>
      </c>
      <c r="L6199">
        <v>3</v>
      </c>
      <c r="M6199">
        <v>14824</v>
      </c>
      <c r="N6199">
        <v>9074</v>
      </c>
      <c r="O6199" t="s">
        <v>12460</v>
      </c>
      <c r="P6199" t="s">
        <v>29</v>
      </c>
      <c r="Q6199">
        <v>1</v>
      </c>
      <c r="R6199">
        <v>67.641679330000002</v>
      </c>
      <c r="S6199">
        <v>197.60985289999999</v>
      </c>
      <c r="T6199">
        <v>80</v>
      </c>
      <c r="U6199">
        <v>4</v>
      </c>
      <c r="V6199">
        <v>44.46810017</v>
      </c>
      <c r="W6199" t="s">
        <v>62</v>
      </c>
    </row>
    <row r="6200" spans="1:23" x14ac:dyDescent="0.3">
      <c r="A6200" t="s">
        <v>12461</v>
      </c>
      <c r="B6200" t="s">
        <v>36</v>
      </c>
      <c r="C6200">
        <v>30</v>
      </c>
      <c r="D6200">
        <v>39750</v>
      </c>
      <c r="E6200" t="s">
        <v>165</v>
      </c>
      <c r="F6200" t="s">
        <v>54</v>
      </c>
      <c r="G6200">
        <v>5</v>
      </c>
      <c r="H6200" t="s">
        <v>27</v>
      </c>
      <c r="I6200">
        <v>507568</v>
      </c>
      <c r="J6200">
        <v>13</v>
      </c>
      <c r="K6200">
        <v>509</v>
      </c>
      <c r="L6200">
        <v>3</v>
      </c>
      <c r="M6200">
        <v>16923</v>
      </c>
      <c r="N6200">
        <v>13657</v>
      </c>
      <c r="O6200" t="s">
        <v>12462</v>
      </c>
      <c r="P6200" t="s">
        <v>71</v>
      </c>
      <c r="Q6200">
        <v>0</v>
      </c>
      <c r="R6200">
        <v>36.169994240000001</v>
      </c>
      <c r="S6200">
        <v>89.843552119999998</v>
      </c>
      <c r="T6200">
        <v>13</v>
      </c>
      <c r="U6200">
        <v>1</v>
      </c>
      <c r="V6200">
        <v>24.02394001</v>
      </c>
      <c r="W6200" t="s">
        <v>39</v>
      </c>
    </row>
    <row r="6201" spans="1:23" x14ac:dyDescent="0.3">
      <c r="A6201" t="s">
        <v>12463</v>
      </c>
      <c r="B6201" t="s">
        <v>24</v>
      </c>
      <c r="C6201">
        <v>41</v>
      </c>
      <c r="D6201">
        <v>52184</v>
      </c>
      <c r="E6201" t="s">
        <v>53</v>
      </c>
      <c r="F6201" t="s">
        <v>54</v>
      </c>
      <c r="G6201">
        <v>2</v>
      </c>
      <c r="H6201" t="s">
        <v>27</v>
      </c>
      <c r="I6201">
        <v>617302</v>
      </c>
      <c r="J6201">
        <v>11</v>
      </c>
      <c r="K6201">
        <v>980</v>
      </c>
      <c r="L6201">
        <v>4</v>
      </c>
      <c r="M6201">
        <v>11573</v>
      </c>
      <c r="N6201">
        <v>19034</v>
      </c>
      <c r="O6201" t="s">
        <v>12464</v>
      </c>
      <c r="P6201" t="s">
        <v>29</v>
      </c>
      <c r="Q6201">
        <v>5</v>
      </c>
      <c r="R6201">
        <v>67.365270530000004</v>
      </c>
      <c r="S6201">
        <v>53.738588270000001</v>
      </c>
      <c r="T6201">
        <v>65</v>
      </c>
      <c r="U6201">
        <v>2</v>
      </c>
      <c r="V6201">
        <v>30.76940089</v>
      </c>
      <c r="W6201" t="s">
        <v>30</v>
      </c>
    </row>
    <row r="6202" spans="1:23" x14ac:dyDescent="0.3">
      <c r="A6202" t="s">
        <v>12465</v>
      </c>
      <c r="B6202" t="s">
        <v>24</v>
      </c>
      <c r="C6202">
        <v>48</v>
      </c>
      <c r="D6202">
        <v>59790</v>
      </c>
      <c r="E6202" t="s">
        <v>82</v>
      </c>
      <c r="F6202" t="s">
        <v>26</v>
      </c>
      <c r="G6202">
        <v>4</v>
      </c>
      <c r="H6202" t="s">
        <v>27</v>
      </c>
      <c r="I6202">
        <v>356604</v>
      </c>
      <c r="J6202">
        <v>5</v>
      </c>
      <c r="K6202">
        <v>669</v>
      </c>
      <c r="L6202">
        <v>5</v>
      </c>
      <c r="M6202">
        <v>21162</v>
      </c>
      <c r="N6202">
        <v>5915</v>
      </c>
      <c r="O6202" t="s">
        <v>12466</v>
      </c>
      <c r="P6202" t="s">
        <v>76</v>
      </c>
      <c r="Q6202">
        <v>2</v>
      </c>
      <c r="R6202">
        <v>159.32418559999999</v>
      </c>
      <c r="S6202">
        <v>82.525971240000004</v>
      </c>
      <c r="T6202">
        <v>173</v>
      </c>
      <c r="U6202">
        <v>5</v>
      </c>
      <c r="V6202">
        <v>84.696365920000005</v>
      </c>
      <c r="W6202" t="s">
        <v>137</v>
      </c>
    </row>
    <row r="6203" spans="1:23" x14ac:dyDescent="0.3">
      <c r="A6203" t="s">
        <v>12467</v>
      </c>
      <c r="B6203" t="s">
        <v>36</v>
      </c>
      <c r="C6203">
        <v>21</v>
      </c>
      <c r="D6203">
        <v>35477</v>
      </c>
      <c r="E6203" t="s">
        <v>25</v>
      </c>
      <c r="F6203" t="s">
        <v>26</v>
      </c>
      <c r="G6203">
        <v>5</v>
      </c>
      <c r="H6203" t="s">
        <v>27</v>
      </c>
      <c r="I6203">
        <v>631374</v>
      </c>
      <c r="J6203">
        <v>8</v>
      </c>
      <c r="K6203">
        <v>891</v>
      </c>
      <c r="L6203">
        <v>4</v>
      </c>
      <c r="M6203">
        <v>18844</v>
      </c>
      <c r="N6203">
        <v>24778</v>
      </c>
      <c r="O6203" t="s">
        <v>12468</v>
      </c>
      <c r="P6203" t="s">
        <v>65</v>
      </c>
      <c r="Q6203">
        <v>15</v>
      </c>
      <c r="R6203">
        <v>136.2279566</v>
      </c>
      <c r="S6203">
        <v>103.46527930000001</v>
      </c>
      <c r="T6203">
        <v>41</v>
      </c>
      <c r="U6203">
        <v>1</v>
      </c>
      <c r="V6203">
        <v>68.219218530000006</v>
      </c>
      <c r="W6203" t="s">
        <v>44</v>
      </c>
    </row>
    <row r="6204" spans="1:23" x14ac:dyDescent="0.3">
      <c r="A6204" t="s">
        <v>12469</v>
      </c>
      <c r="B6204" t="s">
        <v>24</v>
      </c>
      <c r="C6204">
        <v>63</v>
      </c>
      <c r="D6204">
        <v>20345</v>
      </c>
      <c r="E6204" t="s">
        <v>121</v>
      </c>
      <c r="F6204" t="s">
        <v>48</v>
      </c>
      <c r="G6204">
        <v>5</v>
      </c>
      <c r="H6204" t="s">
        <v>27</v>
      </c>
      <c r="I6204">
        <v>494652</v>
      </c>
      <c r="J6204">
        <v>12</v>
      </c>
      <c r="K6204">
        <v>556</v>
      </c>
      <c r="L6204">
        <v>1</v>
      </c>
      <c r="M6204">
        <v>10753</v>
      </c>
      <c r="N6204">
        <v>6301</v>
      </c>
      <c r="O6204" t="s">
        <v>12470</v>
      </c>
      <c r="P6204" t="s">
        <v>68</v>
      </c>
      <c r="Q6204">
        <v>1</v>
      </c>
      <c r="R6204">
        <v>105.8250261</v>
      </c>
      <c r="S6204">
        <v>158.2168795</v>
      </c>
      <c r="T6204">
        <v>110</v>
      </c>
      <c r="U6204">
        <v>3</v>
      </c>
      <c r="V6204">
        <v>46.027232120000001</v>
      </c>
      <c r="W6204" t="s">
        <v>39</v>
      </c>
    </row>
    <row r="6205" spans="1:23" x14ac:dyDescent="0.3">
      <c r="A6205" t="s">
        <v>12471</v>
      </c>
      <c r="B6205" t="s">
        <v>36</v>
      </c>
      <c r="C6205">
        <v>60</v>
      </c>
      <c r="D6205">
        <v>56301</v>
      </c>
      <c r="E6205" t="s">
        <v>82</v>
      </c>
      <c r="F6205" t="s">
        <v>54</v>
      </c>
      <c r="G6205">
        <v>3</v>
      </c>
      <c r="H6205" t="s">
        <v>49</v>
      </c>
      <c r="I6205">
        <v>848673</v>
      </c>
      <c r="J6205">
        <v>6</v>
      </c>
      <c r="K6205">
        <v>786</v>
      </c>
      <c r="L6205">
        <v>2</v>
      </c>
      <c r="M6205">
        <v>23498</v>
      </c>
      <c r="N6205">
        <v>22137</v>
      </c>
      <c r="O6205" t="s">
        <v>12472</v>
      </c>
      <c r="P6205" t="s">
        <v>43</v>
      </c>
      <c r="Q6205">
        <v>5</v>
      </c>
      <c r="R6205">
        <v>66.447061349999998</v>
      </c>
      <c r="S6205">
        <v>29.331323869999999</v>
      </c>
      <c r="T6205">
        <v>83</v>
      </c>
      <c r="U6205">
        <v>4</v>
      </c>
      <c r="V6205">
        <v>47.117472339999999</v>
      </c>
      <c r="W6205" t="s">
        <v>84</v>
      </c>
    </row>
    <row r="6206" spans="1:23" x14ac:dyDescent="0.3">
      <c r="A6206" t="s">
        <v>12473</v>
      </c>
      <c r="B6206" t="s">
        <v>36</v>
      </c>
      <c r="C6206">
        <v>26</v>
      </c>
      <c r="D6206">
        <v>36166</v>
      </c>
      <c r="E6206" t="s">
        <v>165</v>
      </c>
      <c r="F6206" t="s">
        <v>41</v>
      </c>
      <c r="G6206">
        <v>5</v>
      </c>
      <c r="H6206" t="s">
        <v>49</v>
      </c>
      <c r="I6206">
        <v>994970</v>
      </c>
      <c r="J6206">
        <v>17</v>
      </c>
      <c r="K6206">
        <v>580</v>
      </c>
      <c r="L6206">
        <v>1</v>
      </c>
      <c r="M6206">
        <v>19744</v>
      </c>
      <c r="N6206">
        <v>19895</v>
      </c>
      <c r="O6206" t="s">
        <v>12474</v>
      </c>
      <c r="P6206" t="s">
        <v>68</v>
      </c>
      <c r="Q6206">
        <v>4</v>
      </c>
      <c r="R6206">
        <v>160.06544030000001</v>
      </c>
      <c r="S6206">
        <v>103.31820500000001</v>
      </c>
      <c r="T6206">
        <v>177</v>
      </c>
      <c r="U6206">
        <v>2</v>
      </c>
      <c r="V6206">
        <v>73.278178280000006</v>
      </c>
      <c r="W6206" t="s">
        <v>77</v>
      </c>
    </row>
    <row r="6207" spans="1:23" x14ac:dyDescent="0.3">
      <c r="A6207" t="s">
        <v>12475</v>
      </c>
      <c r="B6207" t="s">
        <v>36</v>
      </c>
      <c r="C6207">
        <v>53</v>
      </c>
      <c r="D6207">
        <v>45296</v>
      </c>
      <c r="E6207" t="s">
        <v>121</v>
      </c>
      <c r="F6207" t="s">
        <v>54</v>
      </c>
      <c r="G6207">
        <v>2</v>
      </c>
      <c r="H6207" t="s">
        <v>49</v>
      </c>
      <c r="I6207">
        <v>418426</v>
      </c>
      <c r="J6207">
        <v>2</v>
      </c>
      <c r="K6207">
        <v>769</v>
      </c>
      <c r="L6207">
        <v>4</v>
      </c>
      <c r="M6207">
        <v>14399</v>
      </c>
      <c r="N6207">
        <v>16661</v>
      </c>
      <c r="O6207" t="s">
        <v>12476</v>
      </c>
      <c r="P6207" t="s">
        <v>71</v>
      </c>
      <c r="Q6207">
        <v>11</v>
      </c>
      <c r="R6207">
        <v>43.999086370000001</v>
      </c>
      <c r="S6207">
        <v>189.8870411</v>
      </c>
      <c r="T6207">
        <v>127</v>
      </c>
      <c r="U6207">
        <v>0</v>
      </c>
      <c r="V6207">
        <v>29.531252330000001</v>
      </c>
      <c r="W6207" t="s">
        <v>119</v>
      </c>
    </row>
    <row r="6208" spans="1:23" x14ac:dyDescent="0.3">
      <c r="A6208" t="s">
        <v>12477</v>
      </c>
      <c r="B6208" t="s">
        <v>24</v>
      </c>
      <c r="C6208">
        <v>54</v>
      </c>
      <c r="D6208">
        <v>38113</v>
      </c>
      <c r="E6208" t="s">
        <v>25</v>
      </c>
      <c r="F6208" t="s">
        <v>41</v>
      </c>
      <c r="G6208">
        <v>5</v>
      </c>
      <c r="H6208" t="s">
        <v>49</v>
      </c>
      <c r="I6208">
        <v>905328</v>
      </c>
      <c r="J6208">
        <v>16</v>
      </c>
      <c r="K6208">
        <v>531</v>
      </c>
      <c r="L6208">
        <v>3</v>
      </c>
      <c r="M6208">
        <v>21469</v>
      </c>
      <c r="N6208">
        <v>11745</v>
      </c>
      <c r="O6208" t="s">
        <v>12478</v>
      </c>
      <c r="P6208" t="s">
        <v>71</v>
      </c>
      <c r="Q6208">
        <v>7</v>
      </c>
      <c r="R6208">
        <v>69.263839719999993</v>
      </c>
      <c r="S6208">
        <v>93.776531449999993</v>
      </c>
      <c r="T6208">
        <v>123</v>
      </c>
      <c r="U6208">
        <v>2</v>
      </c>
      <c r="V6208">
        <v>85.080742770000001</v>
      </c>
      <c r="W6208" t="s">
        <v>34</v>
      </c>
    </row>
    <row r="6209" spans="1:23" x14ac:dyDescent="0.3">
      <c r="A6209" t="s">
        <v>12479</v>
      </c>
      <c r="B6209" t="s">
        <v>24</v>
      </c>
      <c r="C6209">
        <v>32</v>
      </c>
      <c r="D6209">
        <v>31807</v>
      </c>
      <c r="E6209" t="s">
        <v>37</v>
      </c>
      <c r="F6209" t="s">
        <v>54</v>
      </c>
      <c r="G6209">
        <v>2</v>
      </c>
      <c r="H6209" t="s">
        <v>49</v>
      </c>
      <c r="I6209">
        <v>863397</v>
      </c>
      <c r="J6209">
        <v>20</v>
      </c>
      <c r="K6209">
        <v>636</v>
      </c>
      <c r="L6209">
        <v>1</v>
      </c>
      <c r="M6209">
        <v>5073</v>
      </c>
      <c r="N6209">
        <v>12769</v>
      </c>
      <c r="O6209" t="s">
        <v>12480</v>
      </c>
      <c r="P6209" t="s">
        <v>68</v>
      </c>
      <c r="Q6209">
        <v>6</v>
      </c>
      <c r="R6209">
        <v>42.47232709</v>
      </c>
      <c r="S6209">
        <v>86.663623259999994</v>
      </c>
      <c r="T6209">
        <v>104</v>
      </c>
      <c r="U6209">
        <v>1</v>
      </c>
      <c r="V6209">
        <v>40.916846800000002</v>
      </c>
      <c r="W6209" t="s">
        <v>137</v>
      </c>
    </row>
    <row r="6210" spans="1:23" x14ac:dyDescent="0.3">
      <c r="A6210" t="s">
        <v>12481</v>
      </c>
      <c r="B6210" t="s">
        <v>36</v>
      </c>
      <c r="C6210">
        <v>61</v>
      </c>
      <c r="D6210">
        <v>44157</v>
      </c>
      <c r="E6210" t="s">
        <v>53</v>
      </c>
      <c r="F6210" t="s">
        <v>26</v>
      </c>
      <c r="G6210">
        <v>3</v>
      </c>
      <c r="H6210" t="s">
        <v>27</v>
      </c>
      <c r="I6210">
        <v>82685</v>
      </c>
      <c r="J6210">
        <v>15</v>
      </c>
      <c r="K6210">
        <v>957</v>
      </c>
      <c r="L6210">
        <v>3</v>
      </c>
      <c r="M6210">
        <v>9398</v>
      </c>
      <c r="N6210">
        <v>5140</v>
      </c>
      <c r="O6210" t="s">
        <v>12482</v>
      </c>
      <c r="P6210" t="s">
        <v>29</v>
      </c>
      <c r="Q6210">
        <v>17</v>
      </c>
      <c r="R6210">
        <v>157.512653</v>
      </c>
      <c r="S6210">
        <v>142.06505279999999</v>
      </c>
      <c r="T6210">
        <v>65</v>
      </c>
      <c r="U6210">
        <v>1</v>
      </c>
      <c r="V6210">
        <v>27.80315478</v>
      </c>
      <c r="W6210" t="s">
        <v>119</v>
      </c>
    </row>
    <row r="6211" spans="1:23" x14ac:dyDescent="0.3">
      <c r="A6211" t="s">
        <v>12483</v>
      </c>
      <c r="B6211" t="s">
        <v>24</v>
      </c>
      <c r="C6211">
        <v>48</v>
      </c>
      <c r="D6211">
        <v>44662</v>
      </c>
      <c r="E6211" t="s">
        <v>37</v>
      </c>
      <c r="F6211" t="s">
        <v>54</v>
      </c>
      <c r="G6211">
        <v>2</v>
      </c>
      <c r="H6211" t="s">
        <v>49</v>
      </c>
      <c r="I6211">
        <v>366123</v>
      </c>
      <c r="J6211">
        <v>2</v>
      </c>
      <c r="K6211">
        <v>887</v>
      </c>
      <c r="L6211">
        <v>5</v>
      </c>
      <c r="M6211">
        <v>24640</v>
      </c>
      <c r="N6211">
        <v>8038</v>
      </c>
      <c r="O6211" t="s">
        <v>12484</v>
      </c>
      <c r="P6211" t="s">
        <v>65</v>
      </c>
      <c r="Q6211">
        <v>7</v>
      </c>
      <c r="R6211">
        <v>128.59665709999999</v>
      </c>
      <c r="S6211">
        <v>171.56614870000001</v>
      </c>
      <c r="T6211">
        <v>53</v>
      </c>
      <c r="U6211">
        <v>1</v>
      </c>
      <c r="V6211">
        <v>17.606218590000001</v>
      </c>
      <c r="W6211" t="s">
        <v>59</v>
      </c>
    </row>
    <row r="6212" spans="1:23" x14ac:dyDescent="0.3">
      <c r="A6212" t="s">
        <v>12485</v>
      </c>
      <c r="B6212" t="s">
        <v>24</v>
      </c>
      <c r="C6212">
        <v>53</v>
      </c>
      <c r="D6212">
        <v>29978</v>
      </c>
      <c r="E6212" t="s">
        <v>57</v>
      </c>
      <c r="F6212" t="s">
        <v>54</v>
      </c>
      <c r="G6212">
        <v>2</v>
      </c>
      <c r="H6212" t="s">
        <v>49</v>
      </c>
      <c r="I6212">
        <v>744189</v>
      </c>
      <c r="J6212">
        <v>6</v>
      </c>
      <c r="K6212">
        <v>520</v>
      </c>
      <c r="L6212">
        <v>1</v>
      </c>
      <c r="M6212">
        <v>21928</v>
      </c>
      <c r="N6212">
        <v>11655</v>
      </c>
      <c r="O6212" t="s">
        <v>12486</v>
      </c>
      <c r="P6212" t="s">
        <v>43</v>
      </c>
      <c r="Q6212">
        <v>16</v>
      </c>
      <c r="R6212">
        <v>87.222706770000002</v>
      </c>
      <c r="S6212">
        <v>96.221977280000004</v>
      </c>
      <c r="T6212">
        <v>37</v>
      </c>
      <c r="U6212">
        <v>4</v>
      </c>
      <c r="V6212">
        <v>52.96196149</v>
      </c>
      <c r="W6212" t="s">
        <v>87</v>
      </c>
    </row>
    <row r="6213" spans="1:23" x14ac:dyDescent="0.3">
      <c r="A6213" t="s">
        <v>12487</v>
      </c>
      <c r="B6213" t="s">
        <v>36</v>
      </c>
      <c r="C6213">
        <v>40</v>
      </c>
      <c r="D6213">
        <v>29643</v>
      </c>
      <c r="E6213" t="s">
        <v>57</v>
      </c>
      <c r="F6213" t="s">
        <v>26</v>
      </c>
      <c r="G6213">
        <v>2</v>
      </c>
      <c r="H6213" t="s">
        <v>27</v>
      </c>
      <c r="I6213">
        <v>929985</v>
      </c>
      <c r="J6213">
        <v>17</v>
      </c>
      <c r="K6213">
        <v>687</v>
      </c>
      <c r="L6213">
        <v>2</v>
      </c>
      <c r="M6213">
        <v>6765</v>
      </c>
      <c r="N6213">
        <v>18675</v>
      </c>
      <c r="O6213" t="s">
        <v>12488</v>
      </c>
      <c r="P6213" t="s">
        <v>43</v>
      </c>
      <c r="Q6213">
        <v>4</v>
      </c>
      <c r="R6213">
        <v>94.95727823</v>
      </c>
      <c r="S6213">
        <v>77.069915800000004</v>
      </c>
      <c r="T6213">
        <v>107</v>
      </c>
      <c r="U6213">
        <v>4</v>
      </c>
      <c r="V6213">
        <v>42.269515370000001</v>
      </c>
      <c r="W6213" t="s">
        <v>99</v>
      </c>
    </row>
    <row r="6214" spans="1:23" x14ac:dyDescent="0.3">
      <c r="A6214" t="s">
        <v>12489</v>
      </c>
      <c r="B6214" t="s">
        <v>24</v>
      </c>
      <c r="C6214">
        <v>61</v>
      </c>
      <c r="D6214">
        <v>47140</v>
      </c>
      <c r="E6214" t="s">
        <v>53</v>
      </c>
      <c r="F6214" t="s">
        <v>48</v>
      </c>
      <c r="G6214">
        <v>5</v>
      </c>
      <c r="H6214" t="s">
        <v>27</v>
      </c>
      <c r="I6214">
        <v>694491</v>
      </c>
      <c r="J6214">
        <v>2</v>
      </c>
      <c r="K6214">
        <v>552</v>
      </c>
      <c r="L6214">
        <v>4</v>
      </c>
      <c r="M6214">
        <v>18432</v>
      </c>
      <c r="N6214">
        <v>13243</v>
      </c>
      <c r="O6214" t="s">
        <v>12490</v>
      </c>
      <c r="P6214" t="s">
        <v>65</v>
      </c>
      <c r="Q6214">
        <v>10</v>
      </c>
      <c r="R6214">
        <v>183.42285770000001</v>
      </c>
      <c r="S6214">
        <v>19.703232289999999</v>
      </c>
      <c r="T6214">
        <v>62</v>
      </c>
      <c r="U6214">
        <v>4</v>
      </c>
      <c r="V6214">
        <v>65.061077370000007</v>
      </c>
      <c r="W6214" t="s">
        <v>34</v>
      </c>
    </row>
    <row r="6215" spans="1:23" x14ac:dyDescent="0.3">
      <c r="A6215" t="s">
        <v>12491</v>
      </c>
      <c r="B6215" t="s">
        <v>24</v>
      </c>
      <c r="C6215">
        <v>64</v>
      </c>
      <c r="D6215">
        <v>34181</v>
      </c>
      <c r="E6215" t="s">
        <v>37</v>
      </c>
      <c r="F6215" t="s">
        <v>54</v>
      </c>
      <c r="G6215">
        <v>3</v>
      </c>
      <c r="H6215" t="s">
        <v>27</v>
      </c>
      <c r="I6215">
        <v>415424</v>
      </c>
      <c r="J6215">
        <v>17</v>
      </c>
      <c r="K6215">
        <v>657</v>
      </c>
      <c r="L6215">
        <v>3</v>
      </c>
      <c r="M6215">
        <v>29800</v>
      </c>
      <c r="N6215">
        <v>20287</v>
      </c>
      <c r="O6215" t="s">
        <v>12492</v>
      </c>
      <c r="P6215" t="s">
        <v>71</v>
      </c>
      <c r="Q6215">
        <v>20</v>
      </c>
      <c r="R6215">
        <v>92.708923780000006</v>
      </c>
      <c r="S6215">
        <v>126.0262027</v>
      </c>
      <c r="T6215">
        <v>62</v>
      </c>
      <c r="U6215">
        <v>5</v>
      </c>
      <c r="V6215">
        <v>16.94709735</v>
      </c>
      <c r="W6215" t="s">
        <v>84</v>
      </c>
    </row>
    <row r="6216" spans="1:23" x14ac:dyDescent="0.3">
      <c r="A6216" t="s">
        <v>12493</v>
      </c>
      <c r="B6216" t="s">
        <v>24</v>
      </c>
      <c r="C6216">
        <v>55</v>
      </c>
      <c r="D6216">
        <v>58061</v>
      </c>
      <c r="E6216" t="s">
        <v>25</v>
      </c>
      <c r="F6216" t="s">
        <v>26</v>
      </c>
      <c r="G6216">
        <v>5</v>
      </c>
      <c r="H6216" t="s">
        <v>27</v>
      </c>
      <c r="I6216">
        <v>433259</v>
      </c>
      <c r="J6216">
        <v>14</v>
      </c>
      <c r="K6216">
        <v>666</v>
      </c>
      <c r="L6216">
        <v>5</v>
      </c>
      <c r="M6216">
        <v>19763</v>
      </c>
      <c r="N6216">
        <v>22657</v>
      </c>
      <c r="O6216" t="s">
        <v>12494</v>
      </c>
      <c r="P6216" t="s">
        <v>68</v>
      </c>
      <c r="Q6216">
        <v>16</v>
      </c>
      <c r="R6216">
        <v>137.6075725</v>
      </c>
      <c r="S6216">
        <v>80.798766180000001</v>
      </c>
      <c r="T6216">
        <v>107</v>
      </c>
      <c r="U6216">
        <v>4</v>
      </c>
      <c r="V6216">
        <v>54.417911599999996</v>
      </c>
      <c r="W6216" t="s">
        <v>110</v>
      </c>
    </row>
    <row r="6217" spans="1:23" x14ac:dyDescent="0.3">
      <c r="A6217" t="s">
        <v>12495</v>
      </c>
      <c r="B6217" t="s">
        <v>24</v>
      </c>
      <c r="C6217">
        <v>47</v>
      </c>
      <c r="D6217">
        <v>44812</v>
      </c>
      <c r="E6217" t="s">
        <v>57</v>
      </c>
      <c r="F6217" t="s">
        <v>48</v>
      </c>
      <c r="G6217">
        <v>4</v>
      </c>
      <c r="H6217" t="s">
        <v>27</v>
      </c>
      <c r="I6217">
        <v>661843</v>
      </c>
      <c r="J6217">
        <v>9</v>
      </c>
      <c r="K6217">
        <v>537</v>
      </c>
      <c r="L6217">
        <v>5</v>
      </c>
      <c r="M6217">
        <v>8075</v>
      </c>
      <c r="N6217">
        <v>19004</v>
      </c>
      <c r="O6217" t="s">
        <v>12496</v>
      </c>
      <c r="P6217" t="s">
        <v>33</v>
      </c>
      <c r="Q6217">
        <v>12</v>
      </c>
      <c r="R6217">
        <v>124.46214260000001</v>
      </c>
      <c r="S6217">
        <v>126.5145105</v>
      </c>
      <c r="T6217">
        <v>20</v>
      </c>
      <c r="U6217">
        <v>1</v>
      </c>
      <c r="V6217">
        <v>6.8534204350000003</v>
      </c>
      <c r="W6217" t="s">
        <v>44</v>
      </c>
    </row>
    <row r="6218" spans="1:23" x14ac:dyDescent="0.3">
      <c r="A6218" t="s">
        <v>12497</v>
      </c>
      <c r="B6218" t="s">
        <v>36</v>
      </c>
      <c r="C6218">
        <v>18</v>
      </c>
      <c r="D6218">
        <v>33743</v>
      </c>
      <c r="E6218" t="s">
        <v>25</v>
      </c>
      <c r="F6218" t="s">
        <v>26</v>
      </c>
      <c r="G6218">
        <v>2</v>
      </c>
      <c r="H6218" t="s">
        <v>27</v>
      </c>
      <c r="I6218">
        <v>862906</v>
      </c>
      <c r="J6218">
        <v>6</v>
      </c>
      <c r="K6218">
        <v>910</v>
      </c>
      <c r="L6218">
        <v>1</v>
      </c>
      <c r="M6218">
        <v>8771</v>
      </c>
      <c r="N6218">
        <v>9261</v>
      </c>
      <c r="O6218" t="s">
        <v>12498</v>
      </c>
      <c r="P6218" t="s">
        <v>76</v>
      </c>
      <c r="Q6218">
        <v>10</v>
      </c>
      <c r="R6218">
        <v>222.63771220000001</v>
      </c>
      <c r="S6218">
        <v>175.45117200000001</v>
      </c>
      <c r="T6218">
        <v>126</v>
      </c>
      <c r="U6218">
        <v>5</v>
      </c>
      <c r="V6218">
        <v>59.956871669999998</v>
      </c>
      <c r="W6218" t="s">
        <v>30</v>
      </c>
    </row>
    <row r="6219" spans="1:23" x14ac:dyDescent="0.3">
      <c r="A6219" t="s">
        <v>12499</v>
      </c>
      <c r="B6219" t="s">
        <v>24</v>
      </c>
      <c r="C6219">
        <v>27</v>
      </c>
      <c r="D6219">
        <v>38718</v>
      </c>
      <c r="E6219" t="s">
        <v>53</v>
      </c>
      <c r="F6219" t="s">
        <v>54</v>
      </c>
      <c r="G6219">
        <v>4</v>
      </c>
      <c r="H6219" t="s">
        <v>49</v>
      </c>
      <c r="I6219">
        <v>590924</v>
      </c>
      <c r="J6219">
        <v>7</v>
      </c>
      <c r="K6219">
        <v>545</v>
      </c>
      <c r="L6219">
        <v>5</v>
      </c>
      <c r="M6219">
        <v>8161</v>
      </c>
      <c r="N6219">
        <v>19191</v>
      </c>
      <c r="O6219" t="s">
        <v>12500</v>
      </c>
      <c r="P6219" t="s">
        <v>71</v>
      </c>
      <c r="Q6219">
        <v>19</v>
      </c>
      <c r="R6219">
        <v>-11.551098509999999</v>
      </c>
      <c r="S6219">
        <v>77.468770059999997</v>
      </c>
      <c r="T6219">
        <v>50</v>
      </c>
      <c r="U6219">
        <v>1</v>
      </c>
      <c r="V6219">
        <v>63.311375650000002</v>
      </c>
      <c r="W6219" t="s">
        <v>94</v>
      </c>
    </row>
    <row r="6220" spans="1:23" x14ac:dyDescent="0.3">
      <c r="A6220" t="s">
        <v>12501</v>
      </c>
      <c r="B6220" t="s">
        <v>36</v>
      </c>
      <c r="C6220">
        <v>45</v>
      </c>
      <c r="D6220">
        <v>22109</v>
      </c>
      <c r="E6220" t="s">
        <v>121</v>
      </c>
      <c r="F6220" t="s">
        <v>54</v>
      </c>
      <c r="G6220">
        <v>3</v>
      </c>
      <c r="H6220" t="s">
        <v>49</v>
      </c>
      <c r="I6220">
        <v>820186</v>
      </c>
      <c r="J6220">
        <v>8</v>
      </c>
      <c r="K6220">
        <v>847</v>
      </c>
      <c r="L6220">
        <v>3</v>
      </c>
      <c r="M6220">
        <v>7134</v>
      </c>
      <c r="N6220">
        <v>18104</v>
      </c>
      <c r="O6220" t="s">
        <v>12502</v>
      </c>
      <c r="P6220" t="s">
        <v>43</v>
      </c>
      <c r="Q6220">
        <v>10</v>
      </c>
      <c r="R6220">
        <v>81.825118219999993</v>
      </c>
      <c r="S6220">
        <v>71.596640480000005</v>
      </c>
      <c r="T6220">
        <v>26</v>
      </c>
      <c r="U6220">
        <v>3</v>
      </c>
      <c r="V6220">
        <v>-21.594202500000002</v>
      </c>
      <c r="W6220" t="s">
        <v>44</v>
      </c>
    </row>
    <row r="6221" spans="1:23" x14ac:dyDescent="0.3">
      <c r="A6221" t="s">
        <v>12503</v>
      </c>
      <c r="B6221" t="s">
        <v>36</v>
      </c>
      <c r="C6221">
        <v>44</v>
      </c>
      <c r="D6221">
        <v>35695</v>
      </c>
      <c r="E6221" t="s">
        <v>37</v>
      </c>
      <c r="F6221" t="s">
        <v>26</v>
      </c>
      <c r="G6221">
        <v>5</v>
      </c>
      <c r="H6221" t="s">
        <v>49</v>
      </c>
      <c r="I6221">
        <v>514955</v>
      </c>
      <c r="J6221">
        <v>14</v>
      </c>
      <c r="K6221">
        <v>922</v>
      </c>
      <c r="L6221">
        <v>3</v>
      </c>
      <c r="M6221">
        <v>28198</v>
      </c>
      <c r="N6221">
        <v>19306</v>
      </c>
      <c r="O6221" t="s">
        <v>12504</v>
      </c>
      <c r="P6221" t="s">
        <v>65</v>
      </c>
      <c r="Q6221">
        <v>15</v>
      </c>
      <c r="R6221">
        <v>47.244056710000002</v>
      </c>
      <c r="S6221">
        <v>141.9970385</v>
      </c>
      <c r="T6221">
        <v>179</v>
      </c>
      <c r="U6221">
        <v>3</v>
      </c>
      <c r="V6221">
        <v>46.913389080000002</v>
      </c>
      <c r="W6221" t="s">
        <v>99</v>
      </c>
    </row>
    <row r="6222" spans="1:23" x14ac:dyDescent="0.3">
      <c r="A6222" t="s">
        <v>12505</v>
      </c>
      <c r="B6222" t="s">
        <v>24</v>
      </c>
      <c r="C6222">
        <v>54</v>
      </c>
      <c r="D6222">
        <v>32692</v>
      </c>
      <c r="E6222" t="s">
        <v>25</v>
      </c>
      <c r="F6222" t="s">
        <v>54</v>
      </c>
      <c r="G6222">
        <v>3</v>
      </c>
      <c r="H6222" t="s">
        <v>49</v>
      </c>
      <c r="I6222">
        <v>830984</v>
      </c>
      <c r="J6222">
        <v>17</v>
      </c>
      <c r="K6222">
        <v>734</v>
      </c>
      <c r="L6222">
        <v>4</v>
      </c>
      <c r="M6222">
        <v>8381</v>
      </c>
      <c r="N6222">
        <v>14520</v>
      </c>
      <c r="O6222" t="s">
        <v>12506</v>
      </c>
      <c r="P6222" t="s">
        <v>29</v>
      </c>
      <c r="Q6222">
        <v>0</v>
      </c>
      <c r="R6222">
        <v>119.7130545</v>
      </c>
      <c r="S6222">
        <v>91.982129599999993</v>
      </c>
      <c r="T6222">
        <v>115</v>
      </c>
      <c r="U6222">
        <v>0</v>
      </c>
      <c r="V6222">
        <v>39.038787020000001</v>
      </c>
      <c r="W6222" t="s">
        <v>51</v>
      </c>
    </row>
    <row r="6223" spans="1:23" x14ac:dyDescent="0.3">
      <c r="A6223" t="s">
        <v>12507</v>
      </c>
      <c r="B6223" t="s">
        <v>36</v>
      </c>
      <c r="C6223">
        <v>48</v>
      </c>
      <c r="D6223">
        <v>36860</v>
      </c>
      <c r="E6223" t="s">
        <v>121</v>
      </c>
      <c r="F6223" t="s">
        <v>48</v>
      </c>
      <c r="G6223">
        <v>2</v>
      </c>
      <c r="H6223" t="s">
        <v>27</v>
      </c>
      <c r="I6223">
        <v>471317</v>
      </c>
      <c r="J6223">
        <v>17</v>
      </c>
      <c r="K6223">
        <v>592</v>
      </c>
      <c r="L6223">
        <v>4</v>
      </c>
      <c r="M6223">
        <v>24377</v>
      </c>
      <c r="N6223">
        <v>8996</v>
      </c>
      <c r="O6223" t="s">
        <v>12508</v>
      </c>
      <c r="P6223" t="s">
        <v>76</v>
      </c>
      <c r="Q6223">
        <v>11</v>
      </c>
      <c r="R6223">
        <v>104.5618296</v>
      </c>
      <c r="S6223">
        <v>124.5368496</v>
      </c>
      <c r="T6223">
        <v>143</v>
      </c>
      <c r="U6223">
        <v>5</v>
      </c>
      <c r="V6223">
        <v>29.992522180000002</v>
      </c>
      <c r="W6223" t="s">
        <v>107</v>
      </c>
    </row>
    <row r="6224" spans="1:23" x14ac:dyDescent="0.3">
      <c r="A6224" t="s">
        <v>12509</v>
      </c>
      <c r="B6224" t="s">
        <v>36</v>
      </c>
      <c r="C6224">
        <v>52</v>
      </c>
      <c r="D6224">
        <v>42449</v>
      </c>
      <c r="E6224" t="s">
        <v>165</v>
      </c>
      <c r="F6224" t="s">
        <v>54</v>
      </c>
      <c r="G6224">
        <v>2</v>
      </c>
      <c r="H6224" t="s">
        <v>27</v>
      </c>
      <c r="I6224">
        <v>457599</v>
      </c>
      <c r="J6224">
        <v>10</v>
      </c>
      <c r="K6224">
        <v>894</v>
      </c>
      <c r="L6224">
        <v>1</v>
      </c>
      <c r="M6224">
        <v>23579</v>
      </c>
      <c r="N6224">
        <v>17107</v>
      </c>
      <c r="O6224" t="s">
        <v>12510</v>
      </c>
      <c r="P6224" t="s">
        <v>71</v>
      </c>
      <c r="Q6224">
        <v>14</v>
      </c>
      <c r="R6224">
        <v>68.111393890000002</v>
      </c>
      <c r="S6224">
        <v>29.16572953</v>
      </c>
      <c r="T6224">
        <v>137</v>
      </c>
      <c r="U6224">
        <v>4</v>
      </c>
      <c r="V6224">
        <v>49.624092400000002</v>
      </c>
      <c r="W6224" t="s">
        <v>44</v>
      </c>
    </row>
    <row r="6225" spans="1:23" x14ac:dyDescent="0.3">
      <c r="A6225" t="s">
        <v>12511</v>
      </c>
      <c r="B6225" t="s">
        <v>24</v>
      </c>
      <c r="C6225">
        <v>59</v>
      </c>
      <c r="D6225">
        <v>34971</v>
      </c>
      <c r="E6225" t="s">
        <v>82</v>
      </c>
      <c r="F6225" t="s">
        <v>48</v>
      </c>
      <c r="G6225">
        <v>4</v>
      </c>
      <c r="H6225" t="s">
        <v>27</v>
      </c>
      <c r="I6225">
        <v>716142</v>
      </c>
      <c r="J6225">
        <v>17</v>
      </c>
      <c r="K6225">
        <v>887</v>
      </c>
      <c r="L6225">
        <v>3</v>
      </c>
      <c r="M6225">
        <v>23673</v>
      </c>
      <c r="N6225">
        <v>14153</v>
      </c>
      <c r="O6225" t="s">
        <v>12512</v>
      </c>
      <c r="P6225" t="s">
        <v>65</v>
      </c>
      <c r="Q6225">
        <v>8</v>
      </c>
      <c r="R6225">
        <v>130.46110110000001</v>
      </c>
      <c r="S6225">
        <v>111.39580840000001</v>
      </c>
      <c r="T6225">
        <v>91</v>
      </c>
      <c r="U6225">
        <v>0</v>
      </c>
      <c r="V6225">
        <v>26.905048770000001</v>
      </c>
      <c r="W6225" t="s">
        <v>99</v>
      </c>
    </row>
    <row r="6226" spans="1:23" x14ac:dyDescent="0.3">
      <c r="A6226" t="s">
        <v>12513</v>
      </c>
      <c r="B6226" t="s">
        <v>24</v>
      </c>
      <c r="C6226">
        <v>59</v>
      </c>
      <c r="D6226">
        <v>40956</v>
      </c>
      <c r="E6226" t="s">
        <v>121</v>
      </c>
      <c r="F6226" t="s">
        <v>48</v>
      </c>
      <c r="G6226">
        <v>2</v>
      </c>
      <c r="H6226" t="s">
        <v>49</v>
      </c>
      <c r="I6226">
        <v>784557</v>
      </c>
      <c r="J6226">
        <v>20</v>
      </c>
      <c r="K6226">
        <v>667</v>
      </c>
      <c r="L6226">
        <v>4</v>
      </c>
      <c r="M6226">
        <v>21127</v>
      </c>
      <c r="N6226">
        <v>9300</v>
      </c>
      <c r="O6226" t="s">
        <v>12514</v>
      </c>
      <c r="P6226" t="s">
        <v>71</v>
      </c>
      <c r="Q6226">
        <v>10</v>
      </c>
      <c r="R6226">
        <v>71.947939869999999</v>
      </c>
      <c r="S6226">
        <v>-30.305107</v>
      </c>
      <c r="T6226">
        <v>129</v>
      </c>
      <c r="U6226">
        <v>1</v>
      </c>
      <c r="V6226">
        <v>29.648655229999999</v>
      </c>
      <c r="W6226" t="s">
        <v>77</v>
      </c>
    </row>
    <row r="6227" spans="1:23" x14ac:dyDescent="0.3">
      <c r="A6227" t="s">
        <v>12515</v>
      </c>
      <c r="B6227" t="s">
        <v>36</v>
      </c>
      <c r="C6227">
        <v>25</v>
      </c>
      <c r="D6227">
        <v>28538</v>
      </c>
      <c r="E6227" t="s">
        <v>121</v>
      </c>
      <c r="F6227" t="s">
        <v>48</v>
      </c>
      <c r="G6227">
        <v>2</v>
      </c>
      <c r="H6227" t="s">
        <v>27</v>
      </c>
      <c r="I6227">
        <v>999216</v>
      </c>
      <c r="J6227">
        <v>13</v>
      </c>
      <c r="K6227">
        <v>712</v>
      </c>
      <c r="L6227">
        <v>4</v>
      </c>
      <c r="M6227">
        <v>17419</v>
      </c>
      <c r="N6227">
        <v>22343</v>
      </c>
      <c r="O6227" t="s">
        <v>12516</v>
      </c>
      <c r="P6227" t="s">
        <v>29</v>
      </c>
      <c r="Q6227">
        <v>5</v>
      </c>
      <c r="R6227">
        <v>137.7543967</v>
      </c>
      <c r="S6227">
        <v>67.141942</v>
      </c>
      <c r="T6227">
        <v>17</v>
      </c>
      <c r="U6227">
        <v>1</v>
      </c>
      <c r="V6227">
        <v>21.461721270000002</v>
      </c>
      <c r="W6227" t="s">
        <v>107</v>
      </c>
    </row>
    <row r="6228" spans="1:23" x14ac:dyDescent="0.3">
      <c r="A6228" t="s">
        <v>12517</v>
      </c>
      <c r="B6228" t="s">
        <v>24</v>
      </c>
      <c r="C6228">
        <v>37</v>
      </c>
      <c r="D6228">
        <v>54038</v>
      </c>
      <c r="E6228" t="s">
        <v>57</v>
      </c>
      <c r="F6228" t="s">
        <v>41</v>
      </c>
      <c r="G6228">
        <v>3</v>
      </c>
      <c r="H6228" t="s">
        <v>27</v>
      </c>
      <c r="I6228">
        <v>736663</v>
      </c>
      <c r="J6228">
        <v>14</v>
      </c>
      <c r="K6228">
        <v>904</v>
      </c>
      <c r="L6228">
        <v>5</v>
      </c>
      <c r="M6228">
        <v>5293</v>
      </c>
      <c r="N6228">
        <v>18458</v>
      </c>
      <c r="O6228" t="s">
        <v>12518</v>
      </c>
      <c r="P6228" t="s">
        <v>76</v>
      </c>
      <c r="Q6228">
        <v>19</v>
      </c>
      <c r="R6228">
        <v>23.549190719999999</v>
      </c>
      <c r="S6228">
        <v>166.5351301</v>
      </c>
      <c r="T6228">
        <v>103</v>
      </c>
      <c r="U6228">
        <v>4</v>
      </c>
      <c r="V6228">
        <v>73.328305510000007</v>
      </c>
      <c r="W6228" t="s">
        <v>219</v>
      </c>
    </row>
    <row r="6229" spans="1:23" x14ac:dyDescent="0.3">
      <c r="A6229" t="s">
        <v>12519</v>
      </c>
      <c r="B6229" t="s">
        <v>36</v>
      </c>
      <c r="C6229">
        <v>59</v>
      </c>
      <c r="D6229">
        <v>24765</v>
      </c>
      <c r="E6229" t="s">
        <v>53</v>
      </c>
      <c r="F6229" t="s">
        <v>48</v>
      </c>
      <c r="G6229">
        <v>2</v>
      </c>
      <c r="H6229" t="s">
        <v>27</v>
      </c>
      <c r="I6229">
        <v>645527</v>
      </c>
      <c r="J6229">
        <v>2</v>
      </c>
      <c r="K6229">
        <v>801</v>
      </c>
      <c r="L6229">
        <v>3</v>
      </c>
      <c r="M6229">
        <v>22100</v>
      </c>
      <c r="N6229">
        <v>15460</v>
      </c>
      <c r="O6229" t="s">
        <v>12520</v>
      </c>
      <c r="P6229" t="s">
        <v>33</v>
      </c>
      <c r="Q6229">
        <v>18</v>
      </c>
      <c r="R6229">
        <v>27.01565021</v>
      </c>
      <c r="S6229">
        <v>165.4600547</v>
      </c>
      <c r="T6229">
        <v>96</v>
      </c>
      <c r="U6229">
        <v>5</v>
      </c>
      <c r="V6229">
        <v>70.987029879999994</v>
      </c>
      <c r="W6229" t="s">
        <v>107</v>
      </c>
    </row>
    <row r="6230" spans="1:23" x14ac:dyDescent="0.3">
      <c r="A6230" t="s">
        <v>12521</v>
      </c>
      <c r="B6230" t="s">
        <v>24</v>
      </c>
      <c r="C6230">
        <v>44</v>
      </c>
      <c r="D6230">
        <v>37933</v>
      </c>
      <c r="E6230" t="s">
        <v>37</v>
      </c>
      <c r="F6230" t="s">
        <v>41</v>
      </c>
      <c r="G6230">
        <v>3</v>
      </c>
      <c r="H6230" t="s">
        <v>49</v>
      </c>
      <c r="I6230">
        <v>460054</v>
      </c>
      <c r="J6230">
        <v>5</v>
      </c>
      <c r="K6230">
        <v>982</v>
      </c>
      <c r="L6230">
        <v>3</v>
      </c>
      <c r="M6230">
        <v>28408</v>
      </c>
      <c r="N6230">
        <v>22345</v>
      </c>
      <c r="O6230" t="s">
        <v>12522</v>
      </c>
      <c r="P6230" t="s">
        <v>68</v>
      </c>
      <c r="Q6230">
        <v>4</v>
      </c>
      <c r="R6230">
        <v>101.1890647</v>
      </c>
      <c r="S6230">
        <v>40.852302950000002</v>
      </c>
      <c r="T6230">
        <v>105</v>
      </c>
      <c r="U6230">
        <v>5</v>
      </c>
      <c r="V6230">
        <v>30.779557130000001</v>
      </c>
      <c r="W6230" t="s">
        <v>110</v>
      </c>
    </row>
    <row r="6231" spans="1:23" x14ac:dyDescent="0.3">
      <c r="A6231" t="s">
        <v>12523</v>
      </c>
      <c r="B6231" t="s">
        <v>24</v>
      </c>
      <c r="C6231">
        <v>54</v>
      </c>
      <c r="D6231">
        <v>55064</v>
      </c>
      <c r="E6231" t="s">
        <v>121</v>
      </c>
      <c r="F6231" t="s">
        <v>54</v>
      </c>
      <c r="G6231">
        <v>4</v>
      </c>
      <c r="H6231" t="s">
        <v>27</v>
      </c>
      <c r="I6231">
        <v>175813</v>
      </c>
      <c r="J6231">
        <v>11</v>
      </c>
      <c r="K6231">
        <v>780</v>
      </c>
      <c r="L6231">
        <v>1</v>
      </c>
      <c r="M6231">
        <v>26372</v>
      </c>
      <c r="N6231">
        <v>10752</v>
      </c>
      <c r="O6231" t="s">
        <v>12524</v>
      </c>
      <c r="P6231" t="s">
        <v>33</v>
      </c>
      <c r="Q6231">
        <v>12</v>
      </c>
      <c r="R6231">
        <v>85.540320949999995</v>
      </c>
      <c r="S6231">
        <v>190.6265051</v>
      </c>
      <c r="T6231">
        <v>106</v>
      </c>
      <c r="U6231">
        <v>3</v>
      </c>
      <c r="V6231">
        <v>61.19841074</v>
      </c>
      <c r="W6231" t="s">
        <v>107</v>
      </c>
    </row>
    <row r="6232" spans="1:23" x14ac:dyDescent="0.3">
      <c r="A6232" t="s">
        <v>12525</v>
      </c>
      <c r="B6232" t="s">
        <v>36</v>
      </c>
      <c r="C6232">
        <v>26</v>
      </c>
      <c r="D6232">
        <v>50590</v>
      </c>
      <c r="E6232" t="s">
        <v>57</v>
      </c>
      <c r="F6232" t="s">
        <v>48</v>
      </c>
      <c r="G6232">
        <v>3</v>
      </c>
      <c r="H6232" t="s">
        <v>27</v>
      </c>
      <c r="I6232">
        <v>938363</v>
      </c>
      <c r="J6232">
        <v>2</v>
      </c>
      <c r="K6232">
        <v>669</v>
      </c>
      <c r="L6232">
        <v>3</v>
      </c>
      <c r="M6232">
        <v>24969</v>
      </c>
      <c r="N6232">
        <v>15352</v>
      </c>
      <c r="O6232" t="s">
        <v>12526</v>
      </c>
      <c r="P6232" t="s">
        <v>71</v>
      </c>
      <c r="Q6232">
        <v>7</v>
      </c>
      <c r="R6232">
        <v>104.7683636</v>
      </c>
      <c r="S6232">
        <v>76.100204880000007</v>
      </c>
      <c r="T6232">
        <v>139</v>
      </c>
      <c r="U6232">
        <v>1</v>
      </c>
      <c r="V6232">
        <v>43.495028769999998</v>
      </c>
      <c r="W6232" t="s">
        <v>119</v>
      </c>
    </row>
    <row r="6233" spans="1:23" x14ac:dyDescent="0.3">
      <c r="A6233" t="s">
        <v>12527</v>
      </c>
      <c r="B6233" t="s">
        <v>36</v>
      </c>
      <c r="C6233">
        <v>43</v>
      </c>
      <c r="D6233">
        <v>31772</v>
      </c>
      <c r="E6233" t="s">
        <v>82</v>
      </c>
      <c r="F6233" t="s">
        <v>54</v>
      </c>
      <c r="G6233">
        <v>2</v>
      </c>
      <c r="H6233" t="s">
        <v>49</v>
      </c>
      <c r="I6233">
        <v>189007</v>
      </c>
      <c r="J6233">
        <v>17</v>
      </c>
      <c r="K6233">
        <v>505</v>
      </c>
      <c r="L6233">
        <v>3</v>
      </c>
      <c r="M6233">
        <v>15017</v>
      </c>
      <c r="N6233">
        <v>20634</v>
      </c>
      <c r="O6233" t="s">
        <v>12528</v>
      </c>
      <c r="P6233" t="s">
        <v>33</v>
      </c>
      <c r="Q6233">
        <v>6</v>
      </c>
      <c r="R6233">
        <v>84.257377579999996</v>
      </c>
      <c r="S6233">
        <v>160.16078690000001</v>
      </c>
      <c r="T6233">
        <v>0</v>
      </c>
      <c r="U6233">
        <v>1</v>
      </c>
      <c r="V6233">
        <v>62.787322750000001</v>
      </c>
      <c r="W6233" t="s">
        <v>99</v>
      </c>
    </row>
    <row r="6234" spans="1:23" x14ac:dyDescent="0.3">
      <c r="A6234" t="s">
        <v>12529</v>
      </c>
      <c r="B6234" t="s">
        <v>24</v>
      </c>
      <c r="C6234">
        <v>27</v>
      </c>
      <c r="D6234">
        <v>21029</v>
      </c>
      <c r="E6234" t="s">
        <v>165</v>
      </c>
      <c r="F6234" t="s">
        <v>41</v>
      </c>
      <c r="G6234">
        <v>2</v>
      </c>
      <c r="H6234" t="s">
        <v>27</v>
      </c>
      <c r="I6234">
        <v>657434</v>
      </c>
      <c r="J6234">
        <v>20</v>
      </c>
      <c r="K6234">
        <v>739</v>
      </c>
      <c r="L6234">
        <v>5</v>
      </c>
      <c r="M6234">
        <v>26192</v>
      </c>
      <c r="N6234">
        <v>12146</v>
      </c>
      <c r="O6234" t="s">
        <v>12530</v>
      </c>
      <c r="P6234" t="s">
        <v>33</v>
      </c>
      <c r="Q6234">
        <v>19</v>
      </c>
      <c r="R6234">
        <v>74.699243210000006</v>
      </c>
      <c r="S6234">
        <v>45.088180829999999</v>
      </c>
      <c r="T6234">
        <v>8</v>
      </c>
      <c r="U6234">
        <v>4</v>
      </c>
      <c r="V6234">
        <v>16.30993818</v>
      </c>
      <c r="W6234" t="s">
        <v>119</v>
      </c>
    </row>
    <row r="6235" spans="1:23" x14ac:dyDescent="0.3">
      <c r="A6235" t="s">
        <v>12531</v>
      </c>
      <c r="B6235" t="s">
        <v>24</v>
      </c>
      <c r="C6235">
        <v>40</v>
      </c>
      <c r="D6235">
        <v>58585</v>
      </c>
      <c r="E6235" t="s">
        <v>165</v>
      </c>
      <c r="F6235" t="s">
        <v>48</v>
      </c>
      <c r="G6235">
        <v>3</v>
      </c>
      <c r="H6235" t="s">
        <v>27</v>
      </c>
      <c r="I6235">
        <v>436314</v>
      </c>
      <c r="J6235">
        <v>20</v>
      </c>
      <c r="K6235">
        <v>792</v>
      </c>
      <c r="L6235">
        <v>5</v>
      </c>
      <c r="M6235">
        <v>20923</v>
      </c>
      <c r="N6235">
        <v>9192</v>
      </c>
      <c r="O6235" t="s">
        <v>12532</v>
      </c>
      <c r="P6235" t="s">
        <v>33</v>
      </c>
      <c r="Q6235">
        <v>13</v>
      </c>
      <c r="R6235">
        <v>35.79550347</v>
      </c>
      <c r="S6235">
        <v>52.82970701</v>
      </c>
      <c r="T6235">
        <v>82</v>
      </c>
      <c r="U6235">
        <v>3</v>
      </c>
      <c r="V6235">
        <v>53.480461140000003</v>
      </c>
      <c r="W6235" t="s">
        <v>107</v>
      </c>
    </row>
    <row r="6236" spans="1:23" x14ac:dyDescent="0.3">
      <c r="A6236" t="s">
        <v>12533</v>
      </c>
      <c r="B6236" t="s">
        <v>36</v>
      </c>
      <c r="C6236">
        <v>28</v>
      </c>
      <c r="D6236">
        <v>29864</v>
      </c>
      <c r="E6236" t="s">
        <v>57</v>
      </c>
      <c r="F6236" t="s">
        <v>48</v>
      </c>
      <c r="G6236">
        <v>2</v>
      </c>
      <c r="H6236" t="s">
        <v>27</v>
      </c>
      <c r="I6236">
        <v>693620</v>
      </c>
      <c r="J6236">
        <v>9</v>
      </c>
      <c r="K6236">
        <v>678</v>
      </c>
      <c r="L6236">
        <v>5</v>
      </c>
      <c r="M6236">
        <v>13166</v>
      </c>
      <c r="N6236">
        <v>15665</v>
      </c>
      <c r="O6236" t="s">
        <v>12534</v>
      </c>
      <c r="P6236" t="s">
        <v>43</v>
      </c>
      <c r="Q6236">
        <v>8</v>
      </c>
      <c r="R6236">
        <v>133.9518516</v>
      </c>
      <c r="S6236">
        <v>155.7322432</v>
      </c>
      <c r="T6236">
        <v>144</v>
      </c>
      <c r="U6236">
        <v>0</v>
      </c>
      <c r="V6236">
        <v>90.075417299999998</v>
      </c>
      <c r="W6236" t="s">
        <v>77</v>
      </c>
    </row>
    <row r="6237" spans="1:23" x14ac:dyDescent="0.3">
      <c r="A6237" t="s">
        <v>12535</v>
      </c>
      <c r="B6237" t="s">
        <v>24</v>
      </c>
      <c r="C6237">
        <v>45</v>
      </c>
      <c r="D6237">
        <v>40974</v>
      </c>
      <c r="E6237" t="s">
        <v>165</v>
      </c>
      <c r="F6237" t="s">
        <v>48</v>
      </c>
      <c r="G6237">
        <v>2</v>
      </c>
      <c r="H6237" t="s">
        <v>49</v>
      </c>
      <c r="I6237">
        <v>729582</v>
      </c>
      <c r="J6237">
        <v>8</v>
      </c>
      <c r="K6237">
        <v>522</v>
      </c>
      <c r="L6237">
        <v>4</v>
      </c>
      <c r="M6237">
        <v>23730</v>
      </c>
      <c r="N6237">
        <v>24386</v>
      </c>
      <c r="O6237" t="s">
        <v>12536</v>
      </c>
      <c r="P6237" t="s">
        <v>76</v>
      </c>
      <c r="Q6237">
        <v>3</v>
      </c>
      <c r="R6237">
        <v>30.321809389999999</v>
      </c>
      <c r="S6237">
        <v>51.664513960000001</v>
      </c>
      <c r="T6237">
        <v>76</v>
      </c>
      <c r="U6237">
        <v>0</v>
      </c>
      <c r="V6237">
        <v>108.0764921</v>
      </c>
      <c r="W6237" t="s">
        <v>107</v>
      </c>
    </row>
    <row r="6238" spans="1:23" x14ac:dyDescent="0.3">
      <c r="A6238" t="s">
        <v>12537</v>
      </c>
      <c r="B6238" t="s">
        <v>24</v>
      </c>
      <c r="C6238">
        <v>39</v>
      </c>
      <c r="D6238">
        <v>34344</v>
      </c>
      <c r="E6238" t="s">
        <v>25</v>
      </c>
      <c r="F6238" t="s">
        <v>26</v>
      </c>
      <c r="G6238">
        <v>2</v>
      </c>
      <c r="H6238" t="s">
        <v>27</v>
      </c>
      <c r="I6238">
        <v>124912</v>
      </c>
      <c r="J6238">
        <v>10</v>
      </c>
      <c r="K6238">
        <v>584</v>
      </c>
      <c r="L6238">
        <v>5</v>
      </c>
      <c r="M6238">
        <v>8044</v>
      </c>
      <c r="N6238">
        <v>22418</v>
      </c>
      <c r="O6238" t="s">
        <v>12538</v>
      </c>
      <c r="P6238" t="s">
        <v>76</v>
      </c>
      <c r="Q6238">
        <v>0</v>
      </c>
      <c r="R6238">
        <v>66.9472478</v>
      </c>
      <c r="S6238">
        <v>143.04372040000001</v>
      </c>
      <c r="T6238">
        <v>168</v>
      </c>
      <c r="U6238">
        <v>4</v>
      </c>
      <c r="V6238">
        <v>54.539208350000003</v>
      </c>
      <c r="W6238" t="s">
        <v>84</v>
      </c>
    </row>
    <row r="6239" spans="1:23" x14ac:dyDescent="0.3">
      <c r="A6239" t="s">
        <v>12539</v>
      </c>
      <c r="B6239" t="s">
        <v>24</v>
      </c>
      <c r="C6239">
        <v>31</v>
      </c>
      <c r="D6239">
        <v>59972</v>
      </c>
      <c r="E6239" t="s">
        <v>25</v>
      </c>
      <c r="F6239" t="s">
        <v>26</v>
      </c>
      <c r="G6239">
        <v>3</v>
      </c>
      <c r="H6239" t="s">
        <v>27</v>
      </c>
      <c r="I6239">
        <v>413212</v>
      </c>
      <c r="J6239">
        <v>19</v>
      </c>
      <c r="K6239">
        <v>580</v>
      </c>
      <c r="L6239">
        <v>3</v>
      </c>
      <c r="M6239">
        <v>27787</v>
      </c>
      <c r="N6239">
        <v>4228</v>
      </c>
      <c r="O6239" t="s">
        <v>12540</v>
      </c>
      <c r="P6239" t="s">
        <v>76</v>
      </c>
      <c r="Q6239">
        <v>19</v>
      </c>
      <c r="R6239">
        <v>93.242562669999998</v>
      </c>
      <c r="S6239">
        <v>190.01103420000001</v>
      </c>
      <c r="T6239">
        <v>47</v>
      </c>
      <c r="U6239">
        <v>5</v>
      </c>
      <c r="V6239">
        <v>10.491346679999999</v>
      </c>
      <c r="W6239" t="s">
        <v>137</v>
      </c>
    </row>
    <row r="6240" spans="1:23" x14ac:dyDescent="0.3">
      <c r="A6240" t="s">
        <v>12541</v>
      </c>
      <c r="B6240" t="s">
        <v>36</v>
      </c>
      <c r="C6240">
        <v>63</v>
      </c>
      <c r="D6240">
        <v>46927</v>
      </c>
      <c r="E6240" t="s">
        <v>57</v>
      </c>
      <c r="F6240" t="s">
        <v>48</v>
      </c>
      <c r="G6240">
        <v>4</v>
      </c>
      <c r="H6240" t="s">
        <v>27</v>
      </c>
      <c r="I6240">
        <v>632808</v>
      </c>
      <c r="J6240">
        <v>20</v>
      </c>
      <c r="K6240">
        <v>955</v>
      </c>
      <c r="L6240">
        <v>3</v>
      </c>
      <c r="M6240">
        <v>27824</v>
      </c>
      <c r="N6240">
        <v>17546</v>
      </c>
      <c r="O6240" t="s">
        <v>12542</v>
      </c>
      <c r="P6240" t="s">
        <v>68</v>
      </c>
      <c r="Q6240">
        <v>17</v>
      </c>
      <c r="R6240">
        <v>99.212427570000003</v>
      </c>
      <c r="S6240">
        <v>17.704663530000001</v>
      </c>
      <c r="T6240">
        <v>52</v>
      </c>
      <c r="U6240">
        <v>2</v>
      </c>
      <c r="V6240">
        <v>63.770087060000002</v>
      </c>
      <c r="W6240" t="s">
        <v>59</v>
      </c>
    </row>
    <row r="6241" spans="1:23" x14ac:dyDescent="0.3">
      <c r="A6241" t="s">
        <v>12543</v>
      </c>
      <c r="B6241" t="s">
        <v>24</v>
      </c>
      <c r="C6241">
        <v>53</v>
      </c>
      <c r="D6241">
        <v>53817</v>
      </c>
      <c r="E6241" t="s">
        <v>37</v>
      </c>
      <c r="F6241" t="s">
        <v>26</v>
      </c>
      <c r="G6241">
        <v>3</v>
      </c>
      <c r="H6241" t="s">
        <v>49</v>
      </c>
      <c r="I6241">
        <v>628011</v>
      </c>
      <c r="J6241">
        <v>13</v>
      </c>
      <c r="K6241">
        <v>953</v>
      </c>
      <c r="L6241">
        <v>4</v>
      </c>
      <c r="M6241">
        <v>22881</v>
      </c>
      <c r="N6241">
        <v>23969</v>
      </c>
      <c r="O6241" t="s">
        <v>12544</v>
      </c>
      <c r="P6241" t="s">
        <v>43</v>
      </c>
      <c r="Q6241">
        <v>0</v>
      </c>
      <c r="R6241">
        <v>163.38765230000001</v>
      </c>
      <c r="S6241">
        <v>45.369054499999997</v>
      </c>
      <c r="T6241">
        <v>75</v>
      </c>
      <c r="U6241">
        <v>0</v>
      </c>
      <c r="V6241">
        <v>43.624162269999999</v>
      </c>
      <c r="W6241" t="s">
        <v>30</v>
      </c>
    </row>
    <row r="6242" spans="1:23" x14ac:dyDescent="0.3">
      <c r="A6242" t="s">
        <v>12545</v>
      </c>
      <c r="B6242" t="s">
        <v>24</v>
      </c>
      <c r="C6242">
        <v>53</v>
      </c>
      <c r="D6242">
        <v>52276</v>
      </c>
      <c r="E6242" t="s">
        <v>57</v>
      </c>
      <c r="F6242" t="s">
        <v>26</v>
      </c>
      <c r="G6242">
        <v>2</v>
      </c>
      <c r="H6242" t="s">
        <v>27</v>
      </c>
      <c r="I6242">
        <v>68242</v>
      </c>
      <c r="J6242">
        <v>8</v>
      </c>
      <c r="K6242">
        <v>836</v>
      </c>
      <c r="L6242">
        <v>2</v>
      </c>
      <c r="M6242">
        <v>17969</v>
      </c>
      <c r="N6242">
        <v>2957</v>
      </c>
      <c r="O6242" t="s">
        <v>12546</v>
      </c>
      <c r="P6242" t="s">
        <v>43</v>
      </c>
      <c r="Q6242">
        <v>2</v>
      </c>
      <c r="R6242">
        <v>49.882077019999997</v>
      </c>
      <c r="S6242">
        <v>48.154113580000001</v>
      </c>
      <c r="T6242">
        <v>45</v>
      </c>
      <c r="U6242">
        <v>1</v>
      </c>
      <c r="V6242">
        <v>14.45061458</v>
      </c>
      <c r="W6242" t="s">
        <v>107</v>
      </c>
    </row>
    <row r="6243" spans="1:23" x14ac:dyDescent="0.3">
      <c r="A6243" t="s">
        <v>12547</v>
      </c>
      <c r="B6243" t="s">
        <v>36</v>
      </c>
      <c r="C6243">
        <v>57</v>
      </c>
      <c r="D6243">
        <v>49840</v>
      </c>
      <c r="E6243" t="s">
        <v>57</v>
      </c>
      <c r="F6243" t="s">
        <v>41</v>
      </c>
      <c r="G6243">
        <v>3</v>
      </c>
      <c r="H6243" t="s">
        <v>27</v>
      </c>
      <c r="I6243">
        <v>949361</v>
      </c>
      <c r="J6243">
        <v>1</v>
      </c>
      <c r="K6243">
        <v>573</v>
      </c>
      <c r="L6243">
        <v>1</v>
      </c>
      <c r="M6243">
        <v>25804</v>
      </c>
      <c r="N6243">
        <v>14006</v>
      </c>
      <c r="O6243" t="s">
        <v>12548</v>
      </c>
      <c r="P6243" t="s">
        <v>29</v>
      </c>
      <c r="Q6243">
        <v>14</v>
      </c>
      <c r="R6243">
        <v>112.8708539</v>
      </c>
      <c r="S6243">
        <v>132.4440816</v>
      </c>
      <c r="T6243">
        <v>138</v>
      </c>
      <c r="U6243">
        <v>4</v>
      </c>
      <c r="V6243">
        <v>0.45322911300000002</v>
      </c>
      <c r="W6243" t="s">
        <v>219</v>
      </c>
    </row>
    <row r="6244" spans="1:23" x14ac:dyDescent="0.3">
      <c r="A6244" t="s">
        <v>12549</v>
      </c>
      <c r="B6244" t="s">
        <v>24</v>
      </c>
      <c r="C6244">
        <v>35</v>
      </c>
      <c r="D6244">
        <v>53346</v>
      </c>
      <c r="E6244" t="s">
        <v>121</v>
      </c>
      <c r="F6244" t="s">
        <v>26</v>
      </c>
      <c r="G6244">
        <v>3</v>
      </c>
      <c r="H6244" t="s">
        <v>49</v>
      </c>
      <c r="I6244">
        <v>962110</v>
      </c>
      <c r="J6244">
        <v>14</v>
      </c>
      <c r="K6244">
        <v>807</v>
      </c>
      <c r="L6244">
        <v>2</v>
      </c>
      <c r="M6244">
        <v>5682</v>
      </c>
      <c r="N6244">
        <v>22777</v>
      </c>
      <c r="O6244" t="s">
        <v>12550</v>
      </c>
      <c r="P6244" t="s">
        <v>29</v>
      </c>
      <c r="Q6244">
        <v>2</v>
      </c>
      <c r="R6244">
        <v>68.831499320000006</v>
      </c>
      <c r="S6244">
        <v>146.5313639</v>
      </c>
      <c r="T6244">
        <v>77</v>
      </c>
      <c r="U6244">
        <v>0</v>
      </c>
      <c r="V6244">
        <v>74.211484290000001</v>
      </c>
      <c r="W6244" t="s">
        <v>80</v>
      </c>
    </row>
    <row r="6245" spans="1:23" x14ac:dyDescent="0.3">
      <c r="A6245" t="s">
        <v>12551</v>
      </c>
      <c r="B6245" t="s">
        <v>24</v>
      </c>
      <c r="C6245">
        <v>34</v>
      </c>
      <c r="D6245">
        <v>47425</v>
      </c>
      <c r="E6245" t="s">
        <v>165</v>
      </c>
      <c r="F6245" t="s">
        <v>41</v>
      </c>
      <c r="G6245">
        <v>4</v>
      </c>
      <c r="H6245" t="s">
        <v>49</v>
      </c>
      <c r="I6245">
        <v>467688</v>
      </c>
      <c r="J6245">
        <v>1</v>
      </c>
      <c r="K6245">
        <v>536</v>
      </c>
      <c r="L6245">
        <v>5</v>
      </c>
      <c r="M6245">
        <v>15740</v>
      </c>
      <c r="N6245">
        <v>5605</v>
      </c>
      <c r="O6245" t="s">
        <v>12552</v>
      </c>
      <c r="P6245" t="s">
        <v>29</v>
      </c>
      <c r="Q6245">
        <v>9</v>
      </c>
      <c r="R6245">
        <v>-14.04486941</v>
      </c>
      <c r="S6245">
        <v>45.467844720000002</v>
      </c>
      <c r="T6245">
        <v>93</v>
      </c>
      <c r="U6245">
        <v>1</v>
      </c>
      <c r="V6245">
        <v>56.301157969999998</v>
      </c>
      <c r="W6245" t="s">
        <v>39</v>
      </c>
    </row>
    <row r="6246" spans="1:23" x14ac:dyDescent="0.3">
      <c r="A6246" t="s">
        <v>12553</v>
      </c>
      <c r="B6246" t="s">
        <v>24</v>
      </c>
      <c r="C6246">
        <v>56</v>
      </c>
      <c r="D6246">
        <v>55560</v>
      </c>
      <c r="E6246" t="s">
        <v>25</v>
      </c>
      <c r="F6246" t="s">
        <v>41</v>
      </c>
      <c r="G6246">
        <v>4</v>
      </c>
      <c r="H6246" t="s">
        <v>27</v>
      </c>
      <c r="I6246">
        <v>112574</v>
      </c>
      <c r="J6246">
        <v>13</v>
      </c>
      <c r="K6246">
        <v>958</v>
      </c>
      <c r="L6246">
        <v>2</v>
      </c>
      <c r="M6246">
        <v>14487</v>
      </c>
      <c r="N6246">
        <v>12441</v>
      </c>
      <c r="O6246" t="s">
        <v>12554</v>
      </c>
      <c r="P6246" t="s">
        <v>65</v>
      </c>
      <c r="Q6246">
        <v>16</v>
      </c>
      <c r="R6246">
        <v>54.481397870000002</v>
      </c>
      <c r="S6246">
        <v>5.2412241870000003</v>
      </c>
      <c r="T6246">
        <v>163</v>
      </c>
      <c r="U6246">
        <v>5</v>
      </c>
      <c r="V6246">
        <v>61.503904089999999</v>
      </c>
      <c r="W6246" t="s">
        <v>59</v>
      </c>
    </row>
    <row r="6247" spans="1:23" x14ac:dyDescent="0.3">
      <c r="A6247" t="s">
        <v>12555</v>
      </c>
      <c r="B6247" t="s">
        <v>24</v>
      </c>
      <c r="C6247">
        <v>61</v>
      </c>
      <c r="D6247">
        <v>57854</v>
      </c>
      <c r="E6247" t="s">
        <v>25</v>
      </c>
      <c r="F6247" t="s">
        <v>26</v>
      </c>
      <c r="G6247">
        <v>4</v>
      </c>
      <c r="H6247" t="s">
        <v>49</v>
      </c>
      <c r="I6247">
        <v>755048</v>
      </c>
      <c r="J6247">
        <v>18</v>
      </c>
      <c r="K6247">
        <v>611</v>
      </c>
      <c r="L6247">
        <v>5</v>
      </c>
      <c r="M6247">
        <v>5842</v>
      </c>
      <c r="N6247">
        <v>12938</v>
      </c>
      <c r="O6247" t="s">
        <v>12556</v>
      </c>
      <c r="P6247" t="s">
        <v>43</v>
      </c>
      <c r="Q6247">
        <v>0</v>
      </c>
      <c r="R6247">
        <v>80.561143540000003</v>
      </c>
      <c r="S6247">
        <v>26.489069369999999</v>
      </c>
      <c r="T6247">
        <v>157</v>
      </c>
      <c r="U6247">
        <v>1</v>
      </c>
      <c r="V6247">
        <v>13.90212895</v>
      </c>
      <c r="W6247" t="s">
        <v>94</v>
      </c>
    </row>
    <row r="6248" spans="1:23" x14ac:dyDescent="0.3">
      <c r="A6248" t="s">
        <v>12557</v>
      </c>
      <c r="B6248" t="s">
        <v>24</v>
      </c>
      <c r="C6248">
        <v>43</v>
      </c>
      <c r="D6248">
        <v>48576</v>
      </c>
      <c r="E6248" t="s">
        <v>53</v>
      </c>
      <c r="F6248" t="s">
        <v>26</v>
      </c>
      <c r="G6248">
        <v>5</v>
      </c>
      <c r="H6248" t="s">
        <v>27</v>
      </c>
      <c r="I6248">
        <v>615514</v>
      </c>
      <c r="J6248">
        <v>1</v>
      </c>
      <c r="K6248">
        <v>933</v>
      </c>
      <c r="L6248">
        <v>5</v>
      </c>
      <c r="M6248">
        <v>7636</v>
      </c>
      <c r="N6248">
        <v>2532</v>
      </c>
      <c r="O6248" t="s">
        <v>12558</v>
      </c>
      <c r="P6248" t="s">
        <v>43</v>
      </c>
      <c r="Q6248">
        <v>10</v>
      </c>
      <c r="R6248">
        <v>59.368630209999999</v>
      </c>
      <c r="S6248">
        <v>209.7730832</v>
      </c>
      <c r="T6248">
        <v>100</v>
      </c>
      <c r="U6248">
        <v>1</v>
      </c>
      <c r="V6248">
        <v>20.865644339999999</v>
      </c>
      <c r="W6248" t="s">
        <v>119</v>
      </c>
    </row>
    <row r="6249" spans="1:23" x14ac:dyDescent="0.3">
      <c r="A6249" t="s">
        <v>12559</v>
      </c>
      <c r="B6249" t="s">
        <v>24</v>
      </c>
      <c r="C6249">
        <v>47</v>
      </c>
      <c r="D6249">
        <v>58606</v>
      </c>
      <c r="E6249" t="s">
        <v>25</v>
      </c>
      <c r="F6249" t="s">
        <v>54</v>
      </c>
      <c r="G6249">
        <v>3</v>
      </c>
      <c r="H6249" t="s">
        <v>27</v>
      </c>
      <c r="I6249">
        <v>446513</v>
      </c>
      <c r="J6249">
        <v>12</v>
      </c>
      <c r="K6249">
        <v>664</v>
      </c>
      <c r="L6249">
        <v>2</v>
      </c>
      <c r="M6249">
        <v>6563</v>
      </c>
      <c r="N6249">
        <v>13334</v>
      </c>
      <c r="O6249" t="s">
        <v>12560</v>
      </c>
      <c r="P6249" t="s">
        <v>43</v>
      </c>
      <c r="Q6249">
        <v>6</v>
      </c>
      <c r="R6249">
        <v>99.965329940000004</v>
      </c>
      <c r="S6249">
        <v>174.50557420000001</v>
      </c>
      <c r="T6249">
        <v>90</v>
      </c>
      <c r="U6249">
        <v>4</v>
      </c>
      <c r="V6249">
        <v>102.91300990000001</v>
      </c>
      <c r="W6249" t="s">
        <v>39</v>
      </c>
    </row>
    <row r="6250" spans="1:23" x14ac:dyDescent="0.3">
      <c r="A6250" t="s">
        <v>12561</v>
      </c>
      <c r="B6250" t="s">
        <v>36</v>
      </c>
      <c r="C6250">
        <v>45</v>
      </c>
      <c r="D6250">
        <v>30854</v>
      </c>
      <c r="E6250" t="s">
        <v>165</v>
      </c>
      <c r="F6250" t="s">
        <v>48</v>
      </c>
      <c r="G6250">
        <v>5</v>
      </c>
      <c r="H6250" t="s">
        <v>27</v>
      </c>
      <c r="I6250">
        <v>368367</v>
      </c>
      <c r="J6250">
        <v>19</v>
      </c>
      <c r="K6250">
        <v>684</v>
      </c>
      <c r="L6250">
        <v>5</v>
      </c>
      <c r="M6250">
        <v>13910</v>
      </c>
      <c r="N6250">
        <v>23521</v>
      </c>
      <c r="O6250" t="s">
        <v>12562</v>
      </c>
      <c r="P6250" t="s">
        <v>76</v>
      </c>
      <c r="Q6250">
        <v>3</v>
      </c>
      <c r="R6250">
        <v>74.559078459999995</v>
      </c>
      <c r="S6250">
        <v>229.52049869999999</v>
      </c>
      <c r="T6250">
        <v>144</v>
      </c>
      <c r="U6250">
        <v>1</v>
      </c>
      <c r="V6250">
        <v>4.794340547</v>
      </c>
      <c r="W6250" t="s">
        <v>30</v>
      </c>
    </row>
    <row r="6251" spans="1:23" x14ac:dyDescent="0.3">
      <c r="A6251" t="s">
        <v>12563</v>
      </c>
      <c r="B6251" t="s">
        <v>24</v>
      </c>
      <c r="C6251">
        <v>26</v>
      </c>
      <c r="D6251">
        <v>49080</v>
      </c>
      <c r="E6251" t="s">
        <v>165</v>
      </c>
      <c r="F6251" t="s">
        <v>41</v>
      </c>
      <c r="G6251">
        <v>2</v>
      </c>
      <c r="H6251" t="s">
        <v>27</v>
      </c>
      <c r="I6251">
        <v>641631</v>
      </c>
      <c r="J6251">
        <v>2</v>
      </c>
      <c r="K6251">
        <v>735</v>
      </c>
      <c r="L6251">
        <v>1</v>
      </c>
      <c r="M6251">
        <v>28036</v>
      </c>
      <c r="N6251">
        <v>20167</v>
      </c>
      <c r="O6251" t="s">
        <v>12564</v>
      </c>
      <c r="P6251" t="s">
        <v>68</v>
      </c>
      <c r="Q6251">
        <v>5</v>
      </c>
      <c r="R6251">
        <v>41.962091770000001</v>
      </c>
      <c r="S6251">
        <v>160.80900510000001</v>
      </c>
      <c r="T6251">
        <v>63</v>
      </c>
      <c r="U6251">
        <v>2</v>
      </c>
      <c r="V6251">
        <v>35.92030767</v>
      </c>
      <c r="W6251" t="s">
        <v>104</v>
      </c>
    </row>
    <row r="6252" spans="1:23" x14ac:dyDescent="0.3">
      <c r="A6252" t="s">
        <v>12565</v>
      </c>
      <c r="B6252" t="s">
        <v>36</v>
      </c>
      <c r="C6252">
        <v>30</v>
      </c>
      <c r="D6252">
        <v>36907</v>
      </c>
      <c r="E6252" t="s">
        <v>82</v>
      </c>
      <c r="F6252" t="s">
        <v>48</v>
      </c>
      <c r="G6252">
        <v>4</v>
      </c>
      <c r="H6252" t="s">
        <v>27</v>
      </c>
      <c r="I6252">
        <v>933991</v>
      </c>
      <c r="J6252">
        <v>10</v>
      </c>
      <c r="K6252">
        <v>678</v>
      </c>
      <c r="L6252">
        <v>5</v>
      </c>
      <c r="M6252">
        <v>9804</v>
      </c>
      <c r="N6252">
        <v>7757</v>
      </c>
      <c r="O6252" t="s">
        <v>12566</v>
      </c>
      <c r="P6252" t="s">
        <v>43</v>
      </c>
      <c r="Q6252">
        <v>3</v>
      </c>
      <c r="R6252">
        <v>153.5649037</v>
      </c>
      <c r="S6252">
        <v>118.4037907</v>
      </c>
      <c r="T6252">
        <v>142</v>
      </c>
      <c r="U6252">
        <v>5</v>
      </c>
      <c r="V6252">
        <v>38.942417210000002</v>
      </c>
      <c r="W6252" t="s">
        <v>137</v>
      </c>
    </row>
    <row r="6253" spans="1:23" x14ac:dyDescent="0.3">
      <c r="A6253" t="s">
        <v>12567</v>
      </c>
      <c r="B6253" t="s">
        <v>24</v>
      </c>
      <c r="C6253">
        <v>52</v>
      </c>
      <c r="D6253">
        <v>32214</v>
      </c>
      <c r="E6253" t="s">
        <v>57</v>
      </c>
      <c r="F6253" t="s">
        <v>41</v>
      </c>
      <c r="G6253">
        <v>3</v>
      </c>
      <c r="H6253" t="s">
        <v>49</v>
      </c>
      <c r="I6253">
        <v>694700</v>
      </c>
      <c r="J6253">
        <v>11</v>
      </c>
      <c r="K6253">
        <v>678</v>
      </c>
      <c r="L6253">
        <v>5</v>
      </c>
      <c r="M6253">
        <v>15201</v>
      </c>
      <c r="N6253">
        <v>22758</v>
      </c>
      <c r="O6253" t="s">
        <v>12568</v>
      </c>
      <c r="P6253" t="s">
        <v>76</v>
      </c>
      <c r="Q6253">
        <v>4</v>
      </c>
      <c r="R6253">
        <v>124.457644</v>
      </c>
      <c r="S6253">
        <v>137.73404859999999</v>
      </c>
      <c r="T6253">
        <v>14</v>
      </c>
      <c r="U6253">
        <v>4</v>
      </c>
      <c r="V6253">
        <v>9.5805167929999993</v>
      </c>
      <c r="W6253" t="s">
        <v>87</v>
      </c>
    </row>
    <row r="6254" spans="1:23" x14ac:dyDescent="0.3">
      <c r="A6254" t="s">
        <v>12569</v>
      </c>
      <c r="B6254" t="s">
        <v>36</v>
      </c>
      <c r="C6254">
        <v>51</v>
      </c>
      <c r="D6254">
        <v>48963</v>
      </c>
      <c r="E6254" t="s">
        <v>57</v>
      </c>
      <c r="F6254" t="s">
        <v>41</v>
      </c>
      <c r="G6254">
        <v>3</v>
      </c>
      <c r="H6254" t="s">
        <v>49</v>
      </c>
      <c r="I6254">
        <v>588211</v>
      </c>
      <c r="J6254">
        <v>11</v>
      </c>
      <c r="K6254">
        <v>756</v>
      </c>
      <c r="L6254">
        <v>1</v>
      </c>
      <c r="M6254">
        <v>23393</v>
      </c>
      <c r="N6254">
        <v>17809</v>
      </c>
      <c r="O6254" t="s">
        <v>12570</v>
      </c>
      <c r="P6254" t="s">
        <v>65</v>
      </c>
      <c r="Q6254">
        <v>3</v>
      </c>
      <c r="R6254">
        <v>145.85848580000001</v>
      </c>
      <c r="S6254">
        <v>47.533328789999999</v>
      </c>
      <c r="T6254">
        <v>77</v>
      </c>
      <c r="U6254">
        <v>0</v>
      </c>
      <c r="V6254">
        <v>44.033712940000001</v>
      </c>
      <c r="W6254" t="s">
        <v>94</v>
      </c>
    </row>
    <row r="6255" spans="1:23" x14ac:dyDescent="0.3">
      <c r="A6255" t="s">
        <v>12571</v>
      </c>
      <c r="B6255" t="s">
        <v>24</v>
      </c>
      <c r="C6255">
        <v>19</v>
      </c>
      <c r="D6255">
        <v>29744</v>
      </c>
      <c r="E6255" t="s">
        <v>57</v>
      </c>
      <c r="F6255" t="s">
        <v>41</v>
      </c>
      <c r="G6255">
        <v>5</v>
      </c>
      <c r="H6255" t="s">
        <v>49</v>
      </c>
      <c r="I6255">
        <v>975764</v>
      </c>
      <c r="J6255">
        <v>15</v>
      </c>
      <c r="K6255">
        <v>632</v>
      </c>
      <c r="L6255">
        <v>5</v>
      </c>
      <c r="M6255">
        <v>20219</v>
      </c>
      <c r="N6255">
        <v>5469</v>
      </c>
      <c r="O6255" t="s">
        <v>12572</v>
      </c>
      <c r="P6255" t="s">
        <v>76</v>
      </c>
      <c r="Q6255">
        <v>5</v>
      </c>
      <c r="R6255">
        <v>132.07828559999999</v>
      </c>
      <c r="S6255">
        <v>121.6181734</v>
      </c>
      <c r="T6255">
        <v>58</v>
      </c>
      <c r="U6255">
        <v>0</v>
      </c>
      <c r="V6255">
        <v>30.10669004</v>
      </c>
      <c r="W6255" t="s">
        <v>99</v>
      </c>
    </row>
    <row r="6256" spans="1:23" x14ac:dyDescent="0.3">
      <c r="A6256" t="s">
        <v>12573</v>
      </c>
      <c r="B6256" t="s">
        <v>36</v>
      </c>
      <c r="C6256">
        <v>39</v>
      </c>
      <c r="D6256">
        <v>53413</v>
      </c>
      <c r="E6256" t="s">
        <v>53</v>
      </c>
      <c r="F6256" t="s">
        <v>26</v>
      </c>
      <c r="G6256">
        <v>2</v>
      </c>
      <c r="H6256" t="s">
        <v>27</v>
      </c>
      <c r="I6256">
        <v>211290</v>
      </c>
      <c r="J6256">
        <v>12</v>
      </c>
      <c r="K6256">
        <v>521</v>
      </c>
      <c r="L6256">
        <v>5</v>
      </c>
      <c r="M6256">
        <v>15302</v>
      </c>
      <c r="N6256">
        <v>7398</v>
      </c>
      <c r="O6256" t="s">
        <v>12574</v>
      </c>
      <c r="P6256" t="s">
        <v>71</v>
      </c>
      <c r="Q6256">
        <v>8</v>
      </c>
      <c r="R6256">
        <v>100.1802191</v>
      </c>
      <c r="S6256">
        <v>57.476975609999997</v>
      </c>
      <c r="T6256">
        <v>19</v>
      </c>
      <c r="U6256">
        <v>4</v>
      </c>
      <c r="V6256">
        <v>46.462351640000001</v>
      </c>
      <c r="W6256" t="s">
        <v>107</v>
      </c>
    </row>
    <row r="6257" spans="1:23" x14ac:dyDescent="0.3">
      <c r="A6257" t="s">
        <v>12575</v>
      </c>
      <c r="B6257" t="s">
        <v>24</v>
      </c>
      <c r="C6257">
        <v>39</v>
      </c>
      <c r="D6257">
        <v>38012</v>
      </c>
      <c r="E6257" t="s">
        <v>25</v>
      </c>
      <c r="F6257" t="s">
        <v>26</v>
      </c>
      <c r="G6257">
        <v>5</v>
      </c>
      <c r="H6257" t="s">
        <v>49</v>
      </c>
      <c r="I6257">
        <v>86780</v>
      </c>
      <c r="J6257">
        <v>20</v>
      </c>
      <c r="K6257">
        <v>765</v>
      </c>
      <c r="L6257">
        <v>2</v>
      </c>
      <c r="M6257">
        <v>8072</v>
      </c>
      <c r="N6257">
        <v>17643</v>
      </c>
      <c r="O6257" t="s">
        <v>12576</v>
      </c>
      <c r="P6257" t="s">
        <v>29</v>
      </c>
      <c r="Q6257">
        <v>6</v>
      </c>
      <c r="R6257">
        <v>63.99128657</v>
      </c>
      <c r="S6257">
        <v>51.21332168</v>
      </c>
      <c r="T6257">
        <v>17</v>
      </c>
      <c r="U6257">
        <v>4</v>
      </c>
      <c r="V6257">
        <v>33.33368067</v>
      </c>
      <c r="W6257" t="s">
        <v>110</v>
      </c>
    </row>
    <row r="6258" spans="1:23" x14ac:dyDescent="0.3">
      <c r="A6258" t="s">
        <v>12577</v>
      </c>
      <c r="B6258" t="s">
        <v>24</v>
      </c>
      <c r="C6258">
        <v>34</v>
      </c>
      <c r="D6258">
        <v>23634</v>
      </c>
      <c r="E6258" t="s">
        <v>37</v>
      </c>
      <c r="F6258" t="s">
        <v>48</v>
      </c>
      <c r="G6258">
        <v>2</v>
      </c>
      <c r="H6258" t="s">
        <v>27</v>
      </c>
      <c r="I6258">
        <v>293668</v>
      </c>
      <c r="J6258">
        <v>13</v>
      </c>
      <c r="K6258">
        <v>805</v>
      </c>
      <c r="L6258">
        <v>5</v>
      </c>
      <c r="M6258">
        <v>26610</v>
      </c>
      <c r="N6258">
        <v>4974</v>
      </c>
      <c r="O6258" t="s">
        <v>12578</v>
      </c>
      <c r="P6258" t="s">
        <v>29</v>
      </c>
      <c r="Q6258">
        <v>14</v>
      </c>
      <c r="R6258">
        <v>143.63190950000001</v>
      </c>
      <c r="S6258">
        <v>92.950109359999999</v>
      </c>
      <c r="T6258">
        <v>99</v>
      </c>
      <c r="U6258">
        <v>1</v>
      </c>
      <c r="V6258">
        <v>81.736753210000003</v>
      </c>
      <c r="W6258" t="s">
        <v>119</v>
      </c>
    </row>
    <row r="6259" spans="1:23" x14ac:dyDescent="0.3">
      <c r="A6259" t="s">
        <v>12579</v>
      </c>
      <c r="B6259" t="s">
        <v>24</v>
      </c>
      <c r="C6259">
        <v>39</v>
      </c>
      <c r="D6259">
        <v>21550</v>
      </c>
      <c r="E6259" t="s">
        <v>82</v>
      </c>
      <c r="F6259" t="s">
        <v>26</v>
      </c>
      <c r="G6259">
        <v>2</v>
      </c>
      <c r="H6259" t="s">
        <v>27</v>
      </c>
      <c r="I6259">
        <v>267935</v>
      </c>
      <c r="J6259">
        <v>1</v>
      </c>
      <c r="K6259">
        <v>897</v>
      </c>
      <c r="L6259">
        <v>1</v>
      </c>
      <c r="M6259">
        <v>15463</v>
      </c>
      <c r="N6259">
        <v>6176</v>
      </c>
      <c r="O6259" t="s">
        <v>12580</v>
      </c>
      <c r="P6259" t="s">
        <v>68</v>
      </c>
      <c r="Q6259">
        <v>13</v>
      </c>
      <c r="R6259">
        <v>3.5150226899999999</v>
      </c>
      <c r="S6259">
        <v>125.3905298</v>
      </c>
      <c r="T6259">
        <v>39</v>
      </c>
      <c r="U6259">
        <v>2</v>
      </c>
      <c r="V6259">
        <v>73.190383240000003</v>
      </c>
      <c r="W6259" t="s">
        <v>222</v>
      </c>
    </row>
    <row r="6260" spans="1:23" x14ac:dyDescent="0.3">
      <c r="A6260" t="s">
        <v>12581</v>
      </c>
      <c r="B6260" t="s">
        <v>24</v>
      </c>
      <c r="C6260">
        <v>37</v>
      </c>
      <c r="D6260">
        <v>56571</v>
      </c>
      <c r="E6260" t="s">
        <v>37</v>
      </c>
      <c r="F6260" t="s">
        <v>54</v>
      </c>
      <c r="G6260">
        <v>2</v>
      </c>
      <c r="H6260" t="s">
        <v>49</v>
      </c>
      <c r="I6260">
        <v>271311</v>
      </c>
      <c r="J6260">
        <v>17</v>
      </c>
      <c r="K6260">
        <v>750</v>
      </c>
      <c r="L6260">
        <v>2</v>
      </c>
      <c r="M6260">
        <v>13781</v>
      </c>
      <c r="N6260">
        <v>10619</v>
      </c>
      <c r="O6260" t="s">
        <v>12582</v>
      </c>
      <c r="P6260" t="s">
        <v>65</v>
      </c>
      <c r="Q6260">
        <v>1</v>
      </c>
      <c r="R6260">
        <v>126.4395717</v>
      </c>
      <c r="S6260">
        <v>108.367537</v>
      </c>
      <c r="T6260">
        <v>89</v>
      </c>
      <c r="U6260">
        <v>0</v>
      </c>
      <c r="V6260">
        <v>41.311322650000001</v>
      </c>
      <c r="W6260" t="s">
        <v>107</v>
      </c>
    </row>
    <row r="6261" spans="1:23" x14ac:dyDescent="0.3">
      <c r="A6261" t="s">
        <v>12583</v>
      </c>
      <c r="B6261" t="s">
        <v>24</v>
      </c>
      <c r="C6261">
        <v>36</v>
      </c>
      <c r="D6261">
        <v>41576</v>
      </c>
      <c r="E6261" t="s">
        <v>165</v>
      </c>
      <c r="F6261" t="s">
        <v>48</v>
      </c>
      <c r="G6261">
        <v>2</v>
      </c>
      <c r="H6261" t="s">
        <v>49</v>
      </c>
      <c r="I6261">
        <v>52721</v>
      </c>
      <c r="J6261">
        <v>11</v>
      </c>
      <c r="K6261">
        <v>743</v>
      </c>
      <c r="L6261">
        <v>5</v>
      </c>
      <c r="M6261">
        <v>10653</v>
      </c>
      <c r="N6261">
        <v>22033</v>
      </c>
      <c r="O6261" t="s">
        <v>12584</v>
      </c>
      <c r="P6261" t="s">
        <v>29</v>
      </c>
      <c r="Q6261">
        <v>10</v>
      </c>
      <c r="R6261">
        <v>126.8295463</v>
      </c>
      <c r="S6261">
        <v>146.971856</v>
      </c>
      <c r="T6261">
        <v>92</v>
      </c>
      <c r="U6261">
        <v>5</v>
      </c>
      <c r="V6261">
        <v>55.390422209999997</v>
      </c>
      <c r="W6261" t="s">
        <v>119</v>
      </c>
    </row>
    <row r="6262" spans="1:23" x14ac:dyDescent="0.3">
      <c r="A6262" t="s">
        <v>12585</v>
      </c>
      <c r="B6262" t="s">
        <v>24</v>
      </c>
      <c r="C6262">
        <v>48</v>
      </c>
      <c r="D6262">
        <v>23663</v>
      </c>
      <c r="E6262" t="s">
        <v>82</v>
      </c>
      <c r="F6262" t="s">
        <v>54</v>
      </c>
      <c r="G6262">
        <v>3</v>
      </c>
      <c r="H6262" t="s">
        <v>27</v>
      </c>
      <c r="I6262">
        <v>807263</v>
      </c>
      <c r="J6262">
        <v>4</v>
      </c>
      <c r="K6262">
        <v>532</v>
      </c>
      <c r="L6262">
        <v>2</v>
      </c>
      <c r="M6262">
        <v>12629</v>
      </c>
      <c r="N6262">
        <v>13087</v>
      </c>
      <c r="O6262" t="s">
        <v>12586</v>
      </c>
      <c r="P6262" t="s">
        <v>29</v>
      </c>
      <c r="Q6262">
        <v>5</v>
      </c>
      <c r="R6262">
        <v>111.32935999999999</v>
      </c>
      <c r="S6262">
        <v>77.935023560000005</v>
      </c>
      <c r="T6262">
        <v>140</v>
      </c>
      <c r="U6262">
        <v>2</v>
      </c>
      <c r="V6262">
        <v>97.006764700000005</v>
      </c>
      <c r="W6262" t="s">
        <v>44</v>
      </c>
    </row>
    <row r="6263" spans="1:23" x14ac:dyDescent="0.3">
      <c r="A6263" t="s">
        <v>12587</v>
      </c>
      <c r="B6263" t="s">
        <v>24</v>
      </c>
      <c r="C6263">
        <v>25</v>
      </c>
      <c r="D6263">
        <v>29766</v>
      </c>
      <c r="E6263" t="s">
        <v>121</v>
      </c>
      <c r="F6263" t="s">
        <v>48</v>
      </c>
      <c r="G6263">
        <v>4</v>
      </c>
      <c r="H6263" t="s">
        <v>27</v>
      </c>
      <c r="I6263">
        <v>424016</v>
      </c>
      <c r="J6263">
        <v>2</v>
      </c>
      <c r="K6263">
        <v>566</v>
      </c>
      <c r="L6263">
        <v>5</v>
      </c>
      <c r="M6263">
        <v>14350</v>
      </c>
      <c r="N6263">
        <v>13735</v>
      </c>
      <c r="O6263" t="s">
        <v>12588</v>
      </c>
      <c r="P6263" t="s">
        <v>71</v>
      </c>
      <c r="Q6263">
        <v>6</v>
      </c>
      <c r="R6263">
        <v>113.81762550000001</v>
      </c>
      <c r="S6263">
        <v>61.576201810000001</v>
      </c>
      <c r="T6263">
        <v>124</v>
      </c>
      <c r="U6263">
        <v>4</v>
      </c>
      <c r="V6263">
        <v>43.723799200000002</v>
      </c>
      <c r="W6263" t="s">
        <v>137</v>
      </c>
    </row>
    <row r="6264" spans="1:23" x14ac:dyDescent="0.3">
      <c r="A6264" t="s">
        <v>12589</v>
      </c>
      <c r="B6264" t="s">
        <v>24</v>
      </c>
      <c r="C6264">
        <v>34</v>
      </c>
      <c r="D6264">
        <v>29341</v>
      </c>
      <c r="E6264" t="s">
        <v>57</v>
      </c>
      <c r="F6264" t="s">
        <v>41</v>
      </c>
      <c r="G6264">
        <v>2</v>
      </c>
      <c r="H6264" t="s">
        <v>49</v>
      </c>
      <c r="I6264">
        <v>554775</v>
      </c>
      <c r="J6264">
        <v>3</v>
      </c>
      <c r="K6264">
        <v>561</v>
      </c>
      <c r="L6264">
        <v>3</v>
      </c>
      <c r="M6264">
        <v>8932</v>
      </c>
      <c r="N6264">
        <v>5427</v>
      </c>
      <c r="O6264" t="s">
        <v>12590</v>
      </c>
      <c r="P6264" t="s">
        <v>71</v>
      </c>
      <c r="Q6264">
        <v>7</v>
      </c>
      <c r="R6264">
        <v>120.1376516</v>
      </c>
      <c r="S6264">
        <v>86.836222039999996</v>
      </c>
      <c r="T6264">
        <v>87</v>
      </c>
      <c r="U6264">
        <v>4</v>
      </c>
      <c r="V6264">
        <v>65.19006856</v>
      </c>
      <c r="W6264" t="s">
        <v>34</v>
      </c>
    </row>
    <row r="6265" spans="1:23" x14ac:dyDescent="0.3">
      <c r="A6265" t="s">
        <v>12591</v>
      </c>
      <c r="B6265" t="s">
        <v>24</v>
      </c>
      <c r="C6265">
        <v>57</v>
      </c>
      <c r="D6265">
        <v>41281</v>
      </c>
      <c r="E6265" t="s">
        <v>82</v>
      </c>
      <c r="F6265" t="s">
        <v>26</v>
      </c>
      <c r="G6265">
        <v>4</v>
      </c>
      <c r="H6265" t="s">
        <v>49</v>
      </c>
      <c r="I6265">
        <v>67747</v>
      </c>
      <c r="J6265">
        <v>17</v>
      </c>
      <c r="K6265">
        <v>824</v>
      </c>
      <c r="L6265">
        <v>5</v>
      </c>
      <c r="M6265">
        <v>25947</v>
      </c>
      <c r="N6265">
        <v>20347</v>
      </c>
      <c r="O6265" t="s">
        <v>12592</v>
      </c>
      <c r="P6265" t="s">
        <v>71</v>
      </c>
      <c r="Q6265">
        <v>19</v>
      </c>
      <c r="R6265">
        <v>144.25979380000001</v>
      </c>
      <c r="S6265">
        <v>148.1303369</v>
      </c>
      <c r="T6265">
        <v>114</v>
      </c>
      <c r="U6265">
        <v>2</v>
      </c>
      <c r="V6265">
        <v>54.456511659999997</v>
      </c>
      <c r="W6265" t="s">
        <v>59</v>
      </c>
    </row>
    <row r="6266" spans="1:23" x14ac:dyDescent="0.3">
      <c r="A6266" t="s">
        <v>12593</v>
      </c>
      <c r="B6266" t="s">
        <v>24</v>
      </c>
      <c r="C6266">
        <v>56</v>
      </c>
      <c r="D6266">
        <v>32009</v>
      </c>
      <c r="E6266" t="s">
        <v>165</v>
      </c>
      <c r="F6266" t="s">
        <v>48</v>
      </c>
      <c r="G6266">
        <v>3</v>
      </c>
      <c r="H6266" t="s">
        <v>27</v>
      </c>
      <c r="I6266">
        <v>555323</v>
      </c>
      <c r="J6266">
        <v>17</v>
      </c>
      <c r="K6266">
        <v>859</v>
      </c>
      <c r="L6266">
        <v>1</v>
      </c>
      <c r="M6266">
        <v>16608</v>
      </c>
      <c r="N6266">
        <v>7440</v>
      </c>
      <c r="O6266" t="s">
        <v>12594</v>
      </c>
      <c r="P6266" t="s">
        <v>76</v>
      </c>
      <c r="Q6266">
        <v>6</v>
      </c>
      <c r="R6266">
        <v>111.9987967</v>
      </c>
      <c r="S6266">
        <v>75.079981380000007</v>
      </c>
      <c r="T6266">
        <v>41</v>
      </c>
      <c r="U6266">
        <v>0</v>
      </c>
      <c r="V6266">
        <v>71.349440630000004</v>
      </c>
      <c r="W6266" t="s">
        <v>87</v>
      </c>
    </row>
    <row r="6267" spans="1:23" x14ac:dyDescent="0.3">
      <c r="A6267" t="s">
        <v>12595</v>
      </c>
      <c r="B6267" t="s">
        <v>24</v>
      </c>
      <c r="C6267">
        <v>49</v>
      </c>
      <c r="D6267">
        <v>21921</v>
      </c>
      <c r="E6267" t="s">
        <v>165</v>
      </c>
      <c r="F6267" t="s">
        <v>48</v>
      </c>
      <c r="G6267">
        <v>2</v>
      </c>
      <c r="H6267" t="s">
        <v>27</v>
      </c>
      <c r="I6267">
        <v>960678</v>
      </c>
      <c r="J6267">
        <v>9</v>
      </c>
      <c r="K6267">
        <v>725</v>
      </c>
      <c r="L6267">
        <v>5</v>
      </c>
      <c r="M6267">
        <v>27543</v>
      </c>
      <c r="N6267">
        <v>23043</v>
      </c>
      <c r="O6267" t="s">
        <v>12596</v>
      </c>
      <c r="P6267" t="s">
        <v>65</v>
      </c>
      <c r="Q6267">
        <v>6</v>
      </c>
      <c r="R6267">
        <v>47.64946046</v>
      </c>
      <c r="S6267">
        <v>108.1282659</v>
      </c>
      <c r="T6267">
        <v>114</v>
      </c>
      <c r="U6267">
        <v>0</v>
      </c>
      <c r="V6267">
        <v>16.633495719999999</v>
      </c>
      <c r="W6267" t="s">
        <v>44</v>
      </c>
    </row>
    <row r="6268" spans="1:23" x14ac:dyDescent="0.3">
      <c r="A6268" t="s">
        <v>12597</v>
      </c>
      <c r="B6268" t="s">
        <v>36</v>
      </c>
      <c r="C6268">
        <v>51</v>
      </c>
      <c r="D6268">
        <v>31362</v>
      </c>
      <c r="E6268" t="s">
        <v>165</v>
      </c>
      <c r="F6268" t="s">
        <v>26</v>
      </c>
      <c r="G6268">
        <v>5</v>
      </c>
      <c r="H6268" t="s">
        <v>27</v>
      </c>
      <c r="I6268">
        <v>233588</v>
      </c>
      <c r="J6268">
        <v>17</v>
      </c>
      <c r="K6268">
        <v>555</v>
      </c>
      <c r="L6268">
        <v>5</v>
      </c>
      <c r="M6268">
        <v>20886</v>
      </c>
      <c r="N6268">
        <v>3005</v>
      </c>
      <c r="O6268" t="s">
        <v>12598</v>
      </c>
      <c r="P6268" t="s">
        <v>43</v>
      </c>
      <c r="Q6268">
        <v>20</v>
      </c>
      <c r="R6268">
        <v>226.59632010000001</v>
      </c>
      <c r="S6268">
        <v>27.685503820000001</v>
      </c>
      <c r="T6268">
        <v>139</v>
      </c>
      <c r="U6268">
        <v>5</v>
      </c>
      <c r="V6268">
        <v>96.130625230000007</v>
      </c>
      <c r="W6268" t="s">
        <v>51</v>
      </c>
    </row>
    <row r="6269" spans="1:23" x14ac:dyDescent="0.3">
      <c r="A6269" t="s">
        <v>12599</v>
      </c>
      <c r="B6269" t="s">
        <v>36</v>
      </c>
      <c r="C6269">
        <v>42</v>
      </c>
      <c r="D6269">
        <v>20297</v>
      </c>
      <c r="E6269" t="s">
        <v>25</v>
      </c>
      <c r="F6269" t="s">
        <v>41</v>
      </c>
      <c r="G6269">
        <v>5</v>
      </c>
      <c r="H6269" t="s">
        <v>27</v>
      </c>
      <c r="I6269">
        <v>388325</v>
      </c>
      <c r="J6269">
        <v>20</v>
      </c>
      <c r="K6269">
        <v>512</v>
      </c>
      <c r="L6269">
        <v>3</v>
      </c>
      <c r="M6269">
        <v>15856</v>
      </c>
      <c r="N6269">
        <v>23334</v>
      </c>
      <c r="O6269" t="s">
        <v>12600</v>
      </c>
      <c r="P6269" t="s">
        <v>68</v>
      </c>
      <c r="Q6269">
        <v>10</v>
      </c>
      <c r="R6269">
        <v>19.492194309999999</v>
      </c>
      <c r="S6269">
        <v>176.76796479999999</v>
      </c>
      <c r="T6269">
        <v>87</v>
      </c>
      <c r="U6269">
        <v>2</v>
      </c>
      <c r="V6269">
        <v>78.798493070000006</v>
      </c>
      <c r="W6269" t="s">
        <v>30</v>
      </c>
    </row>
    <row r="6270" spans="1:23" x14ac:dyDescent="0.3">
      <c r="A6270" t="s">
        <v>12601</v>
      </c>
      <c r="B6270" t="s">
        <v>36</v>
      </c>
      <c r="C6270">
        <v>63</v>
      </c>
      <c r="D6270">
        <v>34414</v>
      </c>
      <c r="E6270" t="s">
        <v>37</v>
      </c>
      <c r="F6270" t="s">
        <v>48</v>
      </c>
      <c r="G6270">
        <v>2</v>
      </c>
      <c r="H6270" t="s">
        <v>49</v>
      </c>
      <c r="I6270">
        <v>234911</v>
      </c>
      <c r="J6270">
        <v>9</v>
      </c>
      <c r="K6270">
        <v>729</v>
      </c>
      <c r="L6270">
        <v>5</v>
      </c>
      <c r="M6270">
        <v>11928</v>
      </c>
      <c r="N6270">
        <v>22314</v>
      </c>
      <c r="O6270" t="s">
        <v>12602</v>
      </c>
      <c r="P6270" t="s">
        <v>76</v>
      </c>
      <c r="Q6270">
        <v>2</v>
      </c>
      <c r="R6270">
        <v>154.61865779999999</v>
      </c>
      <c r="S6270">
        <v>93.460244540000005</v>
      </c>
      <c r="T6270">
        <v>37</v>
      </c>
      <c r="U6270">
        <v>1</v>
      </c>
      <c r="V6270">
        <v>43.122610940000001</v>
      </c>
      <c r="W6270" t="s">
        <v>87</v>
      </c>
    </row>
    <row r="6271" spans="1:23" x14ac:dyDescent="0.3">
      <c r="A6271" t="s">
        <v>12603</v>
      </c>
      <c r="B6271" t="s">
        <v>36</v>
      </c>
      <c r="C6271">
        <v>58</v>
      </c>
      <c r="D6271">
        <v>54436</v>
      </c>
      <c r="E6271" t="s">
        <v>25</v>
      </c>
      <c r="F6271" t="s">
        <v>48</v>
      </c>
      <c r="G6271">
        <v>4</v>
      </c>
      <c r="H6271" t="s">
        <v>27</v>
      </c>
      <c r="I6271">
        <v>635668</v>
      </c>
      <c r="J6271">
        <v>18</v>
      </c>
      <c r="K6271">
        <v>790</v>
      </c>
      <c r="L6271">
        <v>4</v>
      </c>
      <c r="M6271">
        <v>26596</v>
      </c>
      <c r="N6271">
        <v>13677</v>
      </c>
      <c r="O6271" t="s">
        <v>12604</v>
      </c>
      <c r="P6271" t="s">
        <v>68</v>
      </c>
      <c r="Q6271">
        <v>12</v>
      </c>
      <c r="R6271">
        <v>102.220702</v>
      </c>
      <c r="S6271">
        <v>94.250979659999999</v>
      </c>
      <c r="T6271">
        <v>134</v>
      </c>
      <c r="U6271">
        <v>2</v>
      </c>
      <c r="V6271">
        <v>57.929206520000001</v>
      </c>
      <c r="W6271" t="s">
        <v>44</v>
      </c>
    </row>
    <row r="6272" spans="1:23" x14ac:dyDescent="0.3">
      <c r="A6272" t="s">
        <v>12605</v>
      </c>
      <c r="B6272" t="s">
        <v>36</v>
      </c>
      <c r="C6272">
        <v>53</v>
      </c>
      <c r="D6272">
        <v>51433</v>
      </c>
      <c r="E6272" t="s">
        <v>121</v>
      </c>
      <c r="F6272" t="s">
        <v>48</v>
      </c>
      <c r="G6272">
        <v>3</v>
      </c>
      <c r="H6272" t="s">
        <v>49</v>
      </c>
      <c r="I6272">
        <v>489080</v>
      </c>
      <c r="J6272">
        <v>4</v>
      </c>
      <c r="K6272">
        <v>959</v>
      </c>
      <c r="L6272">
        <v>3</v>
      </c>
      <c r="M6272">
        <v>27852</v>
      </c>
      <c r="N6272">
        <v>15131</v>
      </c>
      <c r="O6272" t="s">
        <v>12606</v>
      </c>
      <c r="P6272" t="s">
        <v>65</v>
      </c>
      <c r="Q6272">
        <v>4</v>
      </c>
      <c r="R6272">
        <v>136.42719740000001</v>
      </c>
      <c r="S6272">
        <v>118.6742723</v>
      </c>
      <c r="T6272">
        <v>93</v>
      </c>
      <c r="U6272">
        <v>4</v>
      </c>
      <c r="V6272">
        <v>43.678555410000001</v>
      </c>
      <c r="W6272" t="s">
        <v>84</v>
      </c>
    </row>
    <row r="6273" spans="1:23" x14ac:dyDescent="0.3">
      <c r="A6273" t="s">
        <v>12607</v>
      </c>
      <c r="B6273" t="s">
        <v>24</v>
      </c>
      <c r="C6273">
        <v>59</v>
      </c>
      <c r="D6273">
        <v>44240</v>
      </c>
      <c r="E6273" t="s">
        <v>57</v>
      </c>
      <c r="F6273" t="s">
        <v>41</v>
      </c>
      <c r="G6273">
        <v>3</v>
      </c>
      <c r="H6273" t="s">
        <v>27</v>
      </c>
      <c r="I6273">
        <v>125036</v>
      </c>
      <c r="J6273">
        <v>8</v>
      </c>
      <c r="K6273">
        <v>929</v>
      </c>
      <c r="L6273">
        <v>4</v>
      </c>
      <c r="M6273">
        <v>14366</v>
      </c>
      <c r="N6273">
        <v>8536</v>
      </c>
      <c r="O6273" t="s">
        <v>12608</v>
      </c>
      <c r="P6273" t="s">
        <v>76</v>
      </c>
      <c r="Q6273">
        <v>4</v>
      </c>
      <c r="R6273">
        <v>63.318438710000002</v>
      </c>
      <c r="S6273">
        <v>108.4935976</v>
      </c>
      <c r="T6273">
        <v>116</v>
      </c>
      <c r="U6273">
        <v>1</v>
      </c>
      <c r="V6273">
        <v>41.383497970000001</v>
      </c>
      <c r="W6273" t="s">
        <v>110</v>
      </c>
    </row>
    <row r="6274" spans="1:23" x14ac:dyDescent="0.3">
      <c r="A6274" t="s">
        <v>12609</v>
      </c>
      <c r="B6274" t="s">
        <v>24</v>
      </c>
      <c r="C6274">
        <v>23</v>
      </c>
      <c r="D6274">
        <v>38906</v>
      </c>
      <c r="E6274" t="s">
        <v>25</v>
      </c>
      <c r="F6274" t="s">
        <v>54</v>
      </c>
      <c r="G6274">
        <v>5</v>
      </c>
      <c r="H6274" t="s">
        <v>27</v>
      </c>
      <c r="I6274">
        <v>874332</v>
      </c>
      <c r="J6274">
        <v>10</v>
      </c>
      <c r="K6274">
        <v>849</v>
      </c>
      <c r="L6274">
        <v>3</v>
      </c>
      <c r="M6274">
        <v>15968</v>
      </c>
      <c r="N6274">
        <v>20907</v>
      </c>
      <c r="O6274" t="s">
        <v>12610</v>
      </c>
      <c r="P6274" t="s">
        <v>76</v>
      </c>
      <c r="Q6274">
        <v>18</v>
      </c>
      <c r="R6274">
        <v>138.991668</v>
      </c>
      <c r="S6274">
        <v>4.9840595109999999</v>
      </c>
      <c r="T6274">
        <v>165</v>
      </c>
      <c r="U6274">
        <v>3</v>
      </c>
      <c r="V6274">
        <v>49.648378700000002</v>
      </c>
      <c r="W6274" t="s">
        <v>119</v>
      </c>
    </row>
    <row r="6275" spans="1:23" x14ac:dyDescent="0.3">
      <c r="A6275" t="s">
        <v>12611</v>
      </c>
      <c r="B6275" t="s">
        <v>36</v>
      </c>
      <c r="C6275">
        <v>41</v>
      </c>
      <c r="D6275">
        <v>51831</v>
      </c>
      <c r="E6275" t="s">
        <v>37</v>
      </c>
      <c r="F6275" t="s">
        <v>48</v>
      </c>
      <c r="G6275">
        <v>3</v>
      </c>
      <c r="H6275" t="s">
        <v>49</v>
      </c>
      <c r="I6275">
        <v>741285</v>
      </c>
      <c r="J6275">
        <v>17</v>
      </c>
      <c r="K6275">
        <v>970</v>
      </c>
      <c r="L6275">
        <v>3</v>
      </c>
      <c r="M6275">
        <v>18746</v>
      </c>
      <c r="N6275">
        <v>3412</v>
      </c>
      <c r="O6275" t="s">
        <v>12612</v>
      </c>
      <c r="P6275" t="s">
        <v>65</v>
      </c>
      <c r="Q6275">
        <v>4</v>
      </c>
      <c r="R6275">
        <v>220.81131679999999</v>
      </c>
      <c r="S6275">
        <v>34.924787199999997</v>
      </c>
      <c r="T6275">
        <v>100</v>
      </c>
      <c r="U6275">
        <v>3</v>
      </c>
      <c r="V6275">
        <v>21.96263931</v>
      </c>
      <c r="W6275" t="s">
        <v>30</v>
      </c>
    </row>
    <row r="6276" spans="1:23" x14ac:dyDescent="0.3">
      <c r="A6276" t="s">
        <v>12613</v>
      </c>
      <c r="B6276" t="s">
        <v>24</v>
      </c>
      <c r="C6276">
        <v>58</v>
      </c>
      <c r="D6276">
        <v>39467</v>
      </c>
      <c r="E6276" t="s">
        <v>57</v>
      </c>
      <c r="F6276" t="s">
        <v>26</v>
      </c>
      <c r="G6276">
        <v>4</v>
      </c>
      <c r="H6276" t="s">
        <v>49</v>
      </c>
      <c r="I6276">
        <v>136183</v>
      </c>
      <c r="J6276">
        <v>5</v>
      </c>
      <c r="K6276">
        <v>844</v>
      </c>
      <c r="L6276">
        <v>5</v>
      </c>
      <c r="M6276">
        <v>15947</v>
      </c>
      <c r="N6276">
        <v>9556</v>
      </c>
      <c r="O6276" t="s">
        <v>12614</v>
      </c>
      <c r="P6276" t="s">
        <v>71</v>
      </c>
      <c r="Q6276">
        <v>4</v>
      </c>
      <c r="R6276">
        <v>137.82327979999999</v>
      </c>
      <c r="S6276">
        <v>91.039723300000006</v>
      </c>
      <c r="T6276">
        <v>36</v>
      </c>
      <c r="U6276">
        <v>3</v>
      </c>
      <c r="V6276">
        <v>45.997649490000001</v>
      </c>
      <c r="W6276" t="s">
        <v>94</v>
      </c>
    </row>
    <row r="6277" spans="1:23" x14ac:dyDescent="0.3">
      <c r="A6277" t="s">
        <v>12615</v>
      </c>
      <c r="B6277" t="s">
        <v>24</v>
      </c>
      <c r="C6277">
        <v>53</v>
      </c>
      <c r="D6277">
        <v>47515</v>
      </c>
      <c r="E6277" t="s">
        <v>165</v>
      </c>
      <c r="F6277" t="s">
        <v>41</v>
      </c>
      <c r="G6277">
        <v>2</v>
      </c>
      <c r="H6277" t="s">
        <v>27</v>
      </c>
      <c r="I6277">
        <v>865299</v>
      </c>
      <c r="J6277">
        <v>10</v>
      </c>
      <c r="K6277">
        <v>513</v>
      </c>
      <c r="L6277">
        <v>4</v>
      </c>
      <c r="M6277">
        <v>14309</v>
      </c>
      <c r="N6277">
        <v>9987</v>
      </c>
      <c r="O6277" t="s">
        <v>12616</v>
      </c>
      <c r="P6277" t="s">
        <v>29</v>
      </c>
      <c r="Q6277">
        <v>0</v>
      </c>
      <c r="R6277">
        <v>63.833380630000001</v>
      </c>
      <c r="S6277">
        <v>37.515012630000001</v>
      </c>
      <c r="T6277">
        <v>12</v>
      </c>
      <c r="U6277">
        <v>5</v>
      </c>
      <c r="V6277">
        <v>75.155779219999999</v>
      </c>
      <c r="W6277" t="s">
        <v>87</v>
      </c>
    </row>
    <row r="6278" spans="1:23" x14ac:dyDescent="0.3">
      <c r="A6278" t="s">
        <v>12617</v>
      </c>
      <c r="B6278" t="s">
        <v>24</v>
      </c>
      <c r="C6278">
        <v>63</v>
      </c>
      <c r="D6278">
        <v>30834</v>
      </c>
      <c r="E6278" t="s">
        <v>82</v>
      </c>
      <c r="F6278" t="s">
        <v>54</v>
      </c>
      <c r="G6278">
        <v>5</v>
      </c>
      <c r="H6278" t="s">
        <v>27</v>
      </c>
      <c r="I6278">
        <v>587730</v>
      </c>
      <c r="J6278">
        <v>8</v>
      </c>
      <c r="K6278">
        <v>680</v>
      </c>
      <c r="L6278">
        <v>4</v>
      </c>
      <c r="M6278">
        <v>12001</v>
      </c>
      <c r="N6278">
        <v>16565</v>
      </c>
      <c r="O6278" t="s">
        <v>12618</v>
      </c>
      <c r="P6278" t="s">
        <v>68</v>
      </c>
      <c r="Q6278">
        <v>18</v>
      </c>
      <c r="R6278">
        <v>82.724036319999996</v>
      </c>
      <c r="S6278">
        <v>51.637104569999998</v>
      </c>
      <c r="T6278">
        <v>110</v>
      </c>
      <c r="U6278">
        <v>3</v>
      </c>
      <c r="V6278">
        <v>20.140413880000001</v>
      </c>
      <c r="W6278" t="s">
        <v>44</v>
      </c>
    </row>
    <row r="6279" spans="1:23" x14ac:dyDescent="0.3">
      <c r="A6279" t="s">
        <v>12619</v>
      </c>
      <c r="B6279" t="s">
        <v>36</v>
      </c>
      <c r="C6279">
        <v>39</v>
      </c>
      <c r="D6279">
        <v>30856</v>
      </c>
      <c r="E6279" t="s">
        <v>57</v>
      </c>
      <c r="F6279" t="s">
        <v>41</v>
      </c>
      <c r="G6279">
        <v>5</v>
      </c>
      <c r="H6279" t="s">
        <v>49</v>
      </c>
      <c r="I6279">
        <v>941133</v>
      </c>
      <c r="J6279">
        <v>15</v>
      </c>
      <c r="K6279">
        <v>694</v>
      </c>
      <c r="L6279">
        <v>1</v>
      </c>
      <c r="M6279">
        <v>8513</v>
      </c>
      <c r="N6279">
        <v>15433</v>
      </c>
      <c r="O6279" t="s">
        <v>12620</v>
      </c>
      <c r="P6279" t="s">
        <v>29</v>
      </c>
      <c r="Q6279">
        <v>20</v>
      </c>
      <c r="R6279">
        <v>186.3551075</v>
      </c>
      <c r="S6279">
        <v>112.196465</v>
      </c>
      <c r="T6279">
        <v>81</v>
      </c>
      <c r="U6279">
        <v>2</v>
      </c>
      <c r="V6279">
        <v>36.601373010000003</v>
      </c>
      <c r="W6279" t="s">
        <v>34</v>
      </c>
    </row>
    <row r="6280" spans="1:23" x14ac:dyDescent="0.3">
      <c r="A6280" t="s">
        <v>12621</v>
      </c>
      <c r="B6280" t="s">
        <v>36</v>
      </c>
      <c r="C6280">
        <v>42</v>
      </c>
      <c r="D6280">
        <v>58617</v>
      </c>
      <c r="E6280" t="s">
        <v>25</v>
      </c>
      <c r="F6280" t="s">
        <v>41</v>
      </c>
      <c r="G6280">
        <v>3</v>
      </c>
      <c r="H6280" t="s">
        <v>27</v>
      </c>
      <c r="I6280">
        <v>95987</v>
      </c>
      <c r="J6280">
        <v>17</v>
      </c>
      <c r="K6280">
        <v>768</v>
      </c>
      <c r="L6280">
        <v>5</v>
      </c>
      <c r="M6280">
        <v>9693</v>
      </c>
      <c r="N6280">
        <v>4894</v>
      </c>
      <c r="O6280" t="s">
        <v>12622</v>
      </c>
      <c r="P6280" t="s">
        <v>68</v>
      </c>
      <c r="Q6280">
        <v>1</v>
      </c>
      <c r="R6280">
        <v>121.7301226</v>
      </c>
      <c r="S6280">
        <v>188.14172289999999</v>
      </c>
      <c r="T6280">
        <v>97</v>
      </c>
      <c r="U6280">
        <v>0</v>
      </c>
      <c r="V6280">
        <v>39.792730050000003</v>
      </c>
      <c r="W6280" t="s">
        <v>94</v>
      </c>
    </row>
    <row r="6281" spans="1:23" x14ac:dyDescent="0.3">
      <c r="A6281" t="s">
        <v>12623</v>
      </c>
      <c r="B6281" t="s">
        <v>36</v>
      </c>
      <c r="C6281">
        <v>27</v>
      </c>
      <c r="D6281">
        <v>35849</v>
      </c>
      <c r="E6281" t="s">
        <v>165</v>
      </c>
      <c r="F6281" t="s">
        <v>26</v>
      </c>
      <c r="G6281">
        <v>2</v>
      </c>
      <c r="H6281" t="s">
        <v>27</v>
      </c>
      <c r="I6281">
        <v>489001</v>
      </c>
      <c r="J6281">
        <v>12</v>
      </c>
      <c r="K6281">
        <v>657</v>
      </c>
      <c r="L6281">
        <v>4</v>
      </c>
      <c r="M6281">
        <v>6787</v>
      </c>
      <c r="N6281">
        <v>21037</v>
      </c>
      <c r="O6281" t="s">
        <v>12624</v>
      </c>
      <c r="P6281" t="s">
        <v>68</v>
      </c>
      <c r="Q6281">
        <v>16</v>
      </c>
      <c r="R6281">
        <v>58.735765929999999</v>
      </c>
      <c r="S6281">
        <v>81.652111809999994</v>
      </c>
      <c r="T6281">
        <v>20</v>
      </c>
      <c r="U6281">
        <v>3</v>
      </c>
      <c r="V6281">
        <v>49.758681090000003</v>
      </c>
      <c r="W6281" t="s">
        <v>119</v>
      </c>
    </row>
    <row r="6282" spans="1:23" x14ac:dyDescent="0.3">
      <c r="A6282" t="s">
        <v>12625</v>
      </c>
      <c r="B6282" t="s">
        <v>24</v>
      </c>
      <c r="C6282">
        <v>27</v>
      </c>
      <c r="D6282">
        <v>46587</v>
      </c>
      <c r="E6282" t="s">
        <v>53</v>
      </c>
      <c r="F6282" t="s">
        <v>54</v>
      </c>
      <c r="G6282">
        <v>3</v>
      </c>
      <c r="H6282" t="s">
        <v>27</v>
      </c>
      <c r="I6282">
        <v>85101</v>
      </c>
      <c r="J6282">
        <v>8</v>
      </c>
      <c r="K6282">
        <v>803</v>
      </c>
      <c r="L6282">
        <v>4</v>
      </c>
      <c r="M6282">
        <v>5800</v>
      </c>
      <c r="N6282">
        <v>24115</v>
      </c>
      <c r="O6282" t="s">
        <v>12626</v>
      </c>
      <c r="P6282" t="s">
        <v>68</v>
      </c>
      <c r="Q6282">
        <v>0</v>
      </c>
      <c r="R6282">
        <v>115.1683981</v>
      </c>
      <c r="S6282">
        <v>128.61745049999999</v>
      </c>
      <c r="T6282">
        <v>31</v>
      </c>
      <c r="U6282">
        <v>4</v>
      </c>
      <c r="V6282">
        <v>84.190273230000003</v>
      </c>
      <c r="W6282" t="s">
        <v>119</v>
      </c>
    </row>
    <row r="6283" spans="1:23" x14ac:dyDescent="0.3">
      <c r="A6283" t="s">
        <v>12627</v>
      </c>
      <c r="B6283" t="s">
        <v>24</v>
      </c>
      <c r="C6283">
        <v>39</v>
      </c>
      <c r="D6283">
        <v>42415</v>
      </c>
      <c r="E6283" t="s">
        <v>57</v>
      </c>
      <c r="F6283" t="s">
        <v>54</v>
      </c>
      <c r="G6283">
        <v>5</v>
      </c>
      <c r="H6283" t="s">
        <v>27</v>
      </c>
      <c r="I6283">
        <v>383987</v>
      </c>
      <c r="J6283">
        <v>12</v>
      </c>
      <c r="K6283">
        <v>839</v>
      </c>
      <c r="L6283">
        <v>4</v>
      </c>
      <c r="M6283">
        <v>18755</v>
      </c>
      <c r="N6283">
        <v>20158</v>
      </c>
      <c r="O6283" t="s">
        <v>12628</v>
      </c>
      <c r="P6283" t="s">
        <v>76</v>
      </c>
      <c r="Q6283">
        <v>20</v>
      </c>
      <c r="R6283">
        <v>76.544354639999995</v>
      </c>
      <c r="S6283">
        <v>76.272134399999999</v>
      </c>
      <c r="T6283">
        <v>0</v>
      </c>
      <c r="U6283">
        <v>4</v>
      </c>
      <c r="V6283">
        <v>89.839441690000001</v>
      </c>
      <c r="W6283" t="s">
        <v>119</v>
      </c>
    </row>
    <row r="6284" spans="1:23" x14ac:dyDescent="0.3">
      <c r="A6284" t="s">
        <v>12629</v>
      </c>
      <c r="B6284" t="s">
        <v>36</v>
      </c>
      <c r="C6284">
        <v>21</v>
      </c>
      <c r="D6284">
        <v>54405</v>
      </c>
      <c r="E6284" t="s">
        <v>25</v>
      </c>
      <c r="F6284" t="s">
        <v>41</v>
      </c>
      <c r="G6284">
        <v>3</v>
      </c>
      <c r="H6284" t="s">
        <v>49</v>
      </c>
      <c r="I6284">
        <v>561711</v>
      </c>
      <c r="J6284">
        <v>4</v>
      </c>
      <c r="K6284">
        <v>867</v>
      </c>
      <c r="L6284">
        <v>1</v>
      </c>
      <c r="M6284">
        <v>26302</v>
      </c>
      <c r="N6284">
        <v>5303</v>
      </c>
      <c r="O6284" t="s">
        <v>12630</v>
      </c>
      <c r="P6284" t="s">
        <v>71</v>
      </c>
      <c r="Q6284">
        <v>11</v>
      </c>
      <c r="R6284">
        <v>104.1904536</v>
      </c>
      <c r="S6284">
        <v>84.819436519999996</v>
      </c>
      <c r="T6284">
        <v>61</v>
      </c>
      <c r="U6284">
        <v>1</v>
      </c>
      <c r="V6284">
        <v>59.559610929999998</v>
      </c>
      <c r="W6284" t="s">
        <v>51</v>
      </c>
    </row>
    <row r="6285" spans="1:23" x14ac:dyDescent="0.3">
      <c r="A6285" t="s">
        <v>12631</v>
      </c>
      <c r="B6285" t="s">
        <v>36</v>
      </c>
      <c r="C6285">
        <v>32</v>
      </c>
      <c r="D6285">
        <v>32838</v>
      </c>
      <c r="E6285" t="s">
        <v>165</v>
      </c>
      <c r="F6285" t="s">
        <v>41</v>
      </c>
      <c r="G6285">
        <v>5</v>
      </c>
      <c r="H6285" t="s">
        <v>49</v>
      </c>
      <c r="I6285">
        <v>946818</v>
      </c>
      <c r="J6285">
        <v>9</v>
      </c>
      <c r="K6285">
        <v>566</v>
      </c>
      <c r="L6285">
        <v>5</v>
      </c>
      <c r="M6285">
        <v>26975</v>
      </c>
      <c r="N6285">
        <v>23750</v>
      </c>
      <c r="O6285" t="s">
        <v>12632</v>
      </c>
      <c r="P6285" t="s">
        <v>33</v>
      </c>
      <c r="Q6285">
        <v>15</v>
      </c>
      <c r="R6285">
        <v>116.9453984</v>
      </c>
      <c r="S6285">
        <v>78.406274499999995</v>
      </c>
      <c r="T6285">
        <v>13</v>
      </c>
      <c r="U6285">
        <v>5</v>
      </c>
      <c r="V6285">
        <v>114.6714597</v>
      </c>
      <c r="W6285" t="s">
        <v>39</v>
      </c>
    </row>
    <row r="6286" spans="1:23" x14ac:dyDescent="0.3">
      <c r="A6286" t="s">
        <v>12633</v>
      </c>
      <c r="B6286" t="s">
        <v>24</v>
      </c>
      <c r="C6286">
        <v>40</v>
      </c>
      <c r="D6286">
        <v>35866</v>
      </c>
      <c r="E6286" t="s">
        <v>165</v>
      </c>
      <c r="F6286" t="s">
        <v>48</v>
      </c>
      <c r="G6286">
        <v>5</v>
      </c>
      <c r="H6286" t="s">
        <v>49</v>
      </c>
      <c r="I6286">
        <v>306370</v>
      </c>
      <c r="J6286">
        <v>8</v>
      </c>
      <c r="K6286">
        <v>599</v>
      </c>
      <c r="L6286">
        <v>3</v>
      </c>
      <c r="M6286">
        <v>16517</v>
      </c>
      <c r="N6286">
        <v>22155</v>
      </c>
      <c r="O6286" t="s">
        <v>12634</v>
      </c>
      <c r="P6286" t="s">
        <v>68</v>
      </c>
      <c r="Q6286">
        <v>15</v>
      </c>
      <c r="R6286">
        <v>57.410310850000002</v>
      </c>
      <c r="S6286">
        <v>149.7099336</v>
      </c>
      <c r="T6286">
        <v>39</v>
      </c>
      <c r="U6286">
        <v>2</v>
      </c>
      <c r="V6286">
        <v>113.88034399999999</v>
      </c>
      <c r="W6286" t="s">
        <v>39</v>
      </c>
    </row>
    <row r="6287" spans="1:23" x14ac:dyDescent="0.3">
      <c r="A6287" t="s">
        <v>12635</v>
      </c>
      <c r="B6287" t="s">
        <v>24</v>
      </c>
      <c r="C6287">
        <v>53</v>
      </c>
      <c r="D6287">
        <v>55944</v>
      </c>
      <c r="E6287" t="s">
        <v>57</v>
      </c>
      <c r="F6287" t="s">
        <v>54</v>
      </c>
      <c r="G6287">
        <v>5</v>
      </c>
      <c r="H6287" t="s">
        <v>27</v>
      </c>
      <c r="I6287">
        <v>469895</v>
      </c>
      <c r="J6287">
        <v>9</v>
      </c>
      <c r="K6287">
        <v>647</v>
      </c>
      <c r="L6287">
        <v>4</v>
      </c>
      <c r="M6287">
        <v>13529</v>
      </c>
      <c r="N6287">
        <v>12106</v>
      </c>
      <c r="O6287" t="s">
        <v>12636</v>
      </c>
      <c r="P6287" t="s">
        <v>76</v>
      </c>
      <c r="Q6287">
        <v>4</v>
      </c>
      <c r="R6287">
        <v>159.34624539999999</v>
      </c>
      <c r="S6287">
        <v>74.861915100000004</v>
      </c>
      <c r="T6287">
        <v>144</v>
      </c>
      <c r="U6287">
        <v>3</v>
      </c>
      <c r="V6287">
        <v>96.78357613</v>
      </c>
      <c r="W6287" t="s">
        <v>137</v>
      </c>
    </row>
    <row r="6288" spans="1:23" x14ac:dyDescent="0.3">
      <c r="A6288" t="s">
        <v>12637</v>
      </c>
      <c r="B6288" t="s">
        <v>24</v>
      </c>
      <c r="C6288">
        <v>56</v>
      </c>
      <c r="D6288">
        <v>46138</v>
      </c>
      <c r="E6288" t="s">
        <v>25</v>
      </c>
      <c r="F6288" t="s">
        <v>26</v>
      </c>
      <c r="G6288">
        <v>2</v>
      </c>
      <c r="H6288" t="s">
        <v>49</v>
      </c>
      <c r="I6288">
        <v>288986</v>
      </c>
      <c r="J6288">
        <v>14</v>
      </c>
      <c r="K6288">
        <v>640</v>
      </c>
      <c r="L6288">
        <v>3</v>
      </c>
      <c r="M6288">
        <v>9880</v>
      </c>
      <c r="N6288">
        <v>3503</v>
      </c>
      <c r="O6288" t="s">
        <v>12638</v>
      </c>
      <c r="P6288" t="s">
        <v>68</v>
      </c>
      <c r="Q6288">
        <v>18</v>
      </c>
      <c r="R6288">
        <v>-29.847102639999999</v>
      </c>
      <c r="S6288">
        <v>151.92653200000001</v>
      </c>
      <c r="T6288">
        <v>89</v>
      </c>
      <c r="U6288">
        <v>3</v>
      </c>
      <c r="V6288">
        <v>73.533066070000004</v>
      </c>
      <c r="W6288" t="s">
        <v>30</v>
      </c>
    </row>
    <row r="6289" spans="1:23" x14ac:dyDescent="0.3">
      <c r="A6289" t="s">
        <v>12639</v>
      </c>
      <c r="B6289" t="s">
        <v>24</v>
      </c>
      <c r="C6289">
        <v>62</v>
      </c>
      <c r="D6289">
        <v>31280</v>
      </c>
      <c r="E6289" t="s">
        <v>37</v>
      </c>
      <c r="F6289" t="s">
        <v>54</v>
      </c>
      <c r="G6289">
        <v>3</v>
      </c>
      <c r="H6289" t="s">
        <v>49</v>
      </c>
      <c r="I6289">
        <v>532767</v>
      </c>
      <c r="J6289">
        <v>3</v>
      </c>
      <c r="K6289">
        <v>750</v>
      </c>
      <c r="L6289">
        <v>5</v>
      </c>
      <c r="M6289">
        <v>20361</v>
      </c>
      <c r="N6289">
        <v>23872</v>
      </c>
      <c r="O6289" t="s">
        <v>12640</v>
      </c>
      <c r="P6289" t="s">
        <v>43</v>
      </c>
      <c r="Q6289">
        <v>1</v>
      </c>
      <c r="R6289">
        <v>91.806631420000002</v>
      </c>
      <c r="S6289">
        <v>179.81659049999999</v>
      </c>
      <c r="T6289">
        <v>102</v>
      </c>
      <c r="U6289">
        <v>0</v>
      </c>
      <c r="V6289">
        <v>59.420650289999998</v>
      </c>
      <c r="W6289" t="s">
        <v>80</v>
      </c>
    </row>
    <row r="6290" spans="1:23" x14ac:dyDescent="0.3">
      <c r="A6290" t="s">
        <v>12641</v>
      </c>
      <c r="B6290" t="s">
        <v>24</v>
      </c>
      <c r="C6290">
        <v>59</v>
      </c>
      <c r="D6290">
        <v>32024</v>
      </c>
      <c r="E6290" t="s">
        <v>25</v>
      </c>
      <c r="F6290" t="s">
        <v>48</v>
      </c>
      <c r="G6290">
        <v>4</v>
      </c>
      <c r="H6290" t="s">
        <v>27</v>
      </c>
      <c r="I6290">
        <v>200830</v>
      </c>
      <c r="J6290">
        <v>18</v>
      </c>
      <c r="K6290">
        <v>814</v>
      </c>
      <c r="L6290">
        <v>4</v>
      </c>
      <c r="M6290">
        <v>21252</v>
      </c>
      <c r="N6290">
        <v>16472</v>
      </c>
      <c r="O6290" t="s">
        <v>12642</v>
      </c>
      <c r="P6290" t="s">
        <v>76</v>
      </c>
      <c r="Q6290">
        <v>17</v>
      </c>
      <c r="R6290">
        <v>200.508061</v>
      </c>
      <c r="S6290">
        <v>24.208350979999999</v>
      </c>
      <c r="T6290">
        <v>49</v>
      </c>
      <c r="U6290">
        <v>3</v>
      </c>
      <c r="V6290">
        <v>38.605160220000002</v>
      </c>
      <c r="W6290" t="s">
        <v>39</v>
      </c>
    </row>
    <row r="6291" spans="1:23" x14ac:dyDescent="0.3">
      <c r="A6291" t="s">
        <v>12643</v>
      </c>
      <c r="B6291" t="s">
        <v>36</v>
      </c>
      <c r="C6291">
        <v>50</v>
      </c>
      <c r="D6291">
        <v>40136</v>
      </c>
      <c r="E6291" t="s">
        <v>82</v>
      </c>
      <c r="F6291" t="s">
        <v>54</v>
      </c>
      <c r="G6291">
        <v>3</v>
      </c>
      <c r="H6291" t="s">
        <v>49</v>
      </c>
      <c r="I6291">
        <v>626867</v>
      </c>
      <c r="J6291">
        <v>19</v>
      </c>
      <c r="K6291">
        <v>893</v>
      </c>
      <c r="L6291">
        <v>4</v>
      </c>
      <c r="M6291">
        <v>9391</v>
      </c>
      <c r="N6291">
        <v>17791</v>
      </c>
      <c r="O6291" t="s">
        <v>12644</v>
      </c>
      <c r="P6291" t="s">
        <v>65</v>
      </c>
      <c r="Q6291">
        <v>4</v>
      </c>
      <c r="R6291">
        <v>62.569657849999999</v>
      </c>
      <c r="S6291">
        <v>76.990716750000004</v>
      </c>
      <c r="T6291">
        <v>81</v>
      </c>
      <c r="U6291">
        <v>3</v>
      </c>
      <c r="V6291">
        <v>86.810644749999994</v>
      </c>
      <c r="W6291" t="s">
        <v>137</v>
      </c>
    </row>
    <row r="6292" spans="1:23" x14ac:dyDescent="0.3">
      <c r="A6292" t="s">
        <v>12645</v>
      </c>
      <c r="B6292" t="s">
        <v>36</v>
      </c>
      <c r="C6292">
        <v>34</v>
      </c>
      <c r="D6292">
        <v>42167</v>
      </c>
      <c r="E6292" t="s">
        <v>121</v>
      </c>
      <c r="F6292" t="s">
        <v>41</v>
      </c>
      <c r="G6292">
        <v>2</v>
      </c>
      <c r="H6292" t="s">
        <v>27</v>
      </c>
      <c r="I6292">
        <v>312938</v>
      </c>
      <c r="J6292">
        <v>9</v>
      </c>
      <c r="K6292">
        <v>937</v>
      </c>
      <c r="L6292">
        <v>5</v>
      </c>
      <c r="M6292">
        <v>6601</v>
      </c>
      <c r="N6292">
        <v>21061</v>
      </c>
      <c r="O6292" t="s">
        <v>12646</v>
      </c>
      <c r="P6292" t="s">
        <v>65</v>
      </c>
      <c r="Q6292">
        <v>4</v>
      </c>
      <c r="R6292">
        <v>148.13177250000001</v>
      </c>
      <c r="S6292">
        <v>125.24836310000001</v>
      </c>
      <c r="T6292">
        <v>88</v>
      </c>
      <c r="U6292">
        <v>0</v>
      </c>
      <c r="V6292">
        <v>52.988520469999997</v>
      </c>
      <c r="W6292" t="s">
        <v>39</v>
      </c>
    </row>
    <row r="6293" spans="1:23" x14ac:dyDescent="0.3">
      <c r="A6293" t="s">
        <v>12647</v>
      </c>
      <c r="B6293" t="s">
        <v>24</v>
      </c>
      <c r="C6293">
        <v>63</v>
      </c>
      <c r="D6293">
        <v>58522</v>
      </c>
      <c r="E6293" t="s">
        <v>53</v>
      </c>
      <c r="F6293" t="s">
        <v>41</v>
      </c>
      <c r="G6293">
        <v>5</v>
      </c>
      <c r="H6293" t="s">
        <v>27</v>
      </c>
      <c r="I6293">
        <v>990887</v>
      </c>
      <c r="J6293">
        <v>4</v>
      </c>
      <c r="K6293">
        <v>766</v>
      </c>
      <c r="L6293">
        <v>3</v>
      </c>
      <c r="M6293">
        <v>15068</v>
      </c>
      <c r="N6293">
        <v>9708</v>
      </c>
      <c r="O6293" t="s">
        <v>12648</v>
      </c>
      <c r="P6293" t="s">
        <v>65</v>
      </c>
      <c r="Q6293">
        <v>15</v>
      </c>
      <c r="R6293">
        <v>155.16803680000001</v>
      </c>
      <c r="S6293">
        <v>157.85628159999999</v>
      </c>
      <c r="T6293">
        <v>31</v>
      </c>
      <c r="U6293">
        <v>5</v>
      </c>
      <c r="V6293">
        <v>40.000312129999998</v>
      </c>
      <c r="W6293" t="s">
        <v>77</v>
      </c>
    </row>
    <row r="6294" spans="1:23" x14ac:dyDescent="0.3">
      <c r="A6294" t="s">
        <v>12649</v>
      </c>
      <c r="B6294" t="s">
        <v>24</v>
      </c>
      <c r="C6294">
        <v>52</v>
      </c>
      <c r="D6294">
        <v>49661</v>
      </c>
      <c r="E6294" t="s">
        <v>37</v>
      </c>
      <c r="F6294" t="s">
        <v>26</v>
      </c>
      <c r="G6294">
        <v>3</v>
      </c>
      <c r="H6294" t="s">
        <v>27</v>
      </c>
      <c r="I6294">
        <v>120291</v>
      </c>
      <c r="J6294">
        <v>15</v>
      </c>
      <c r="K6294">
        <v>697</v>
      </c>
      <c r="L6294">
        <v>1</v>
      </c>
      <c r="M6294">
        <v>28564</v>
      </c>
      <c r="N6294">
        <v>8175</v>
      </c>
      <c r="O6294" t="s">
        <v>12650</v>
      </c>
      <c r="P6294" t="s">
        <v>33</v>
      </c>
      <c r="Q6294">
        <v>1</v>
      </c>
      <c r="R6294">
        <v>103.4979618</v>
      </c>
      <c r="S6294">
        <v>156.9998453</v>
      </c>
      <c r="T6294">
        <v>11</v>
      </c>
      <c r="U6294">
        <v>1</v>
      </c>
      <c r="V6294">
        <v>74.531238920000007</v>
      </c>
      <c r="W6294" t="s">
        <v>59</v>
      </c>
    </row>
    <row r="6295" spans="1:23" x14ac:dyDescent="0.3">
      <c r="A6295" t="s">
        <v>12651</v>
      </c>
      <c r="B6295" t="s">
        <v>24</v>
      </c>
      <c r="C6295">
        <v>33</v>
      </c>
      <c r="D6295">
        <v>42301</v>
      </c>
      <c r="E6295" t="s">
        <v>25</v>
      </c>
      <c r="F6295" t="s">
        <v>41</v>
      </c>
      <c r="G6295">
        <v>5</v>
      </c>
      <c r="H6295" t="s">
        <v>49</v>
      </c>
      <c r="I6295">
        <v>447805</v>
      </c>
      <c r="J6295">
        <v>17</v>
      </c>
      <c r="K6295">
        <v>726</v>
      </c>
      <c r="L6295">
        <v>1</v>
      </c>
      <c r="M6295">
        <v>19847</v>
      </c>
      <c r="N6295">
        <v>23805</v>
      </c>
      <c r="O6295" t="s">
        <v>12652</v>
      </c>
      <c r="P6295" t="s">
        <v>29</v>
      </c>
      <c r="Q6295">
        <v>11</v>
      </c>
      <c r="R6295">
        <v>58.449531200000003</v>
      </c>
      <c r="S6295">
        <v>150.08638350000001</v>
      </c>
      <c r="T6295">
        <v>138</v>
      </c>
      <c r="U6295">
        <v>4</v>
      </c>
      <c r="V6295">
        <v>49.902815879999999</v>
      </c>
      <c r="W6295" t="s">
        <v>51</v>
      </c>
    </row>
    <row r="6296" spans="1:23" x14ac:dyDescent="0.3">
      <c r="A6296" t="s">
        <v>12653</v>
      </c>
      <c r="B6296" t="s">
        <v>36</v>
      </c>
      <c r="C6296">
        <v>28</v>
      </c>
      <c r="D6296">
        <v>47881</v>
      </c>
      <c r="E6296" t="s">
        <v>57</v>
      </c>
      <c r="F6296" t="s">
        <v>54</v>
      </c>
      <c r="G6296">
        <v>2</v>
      </c>
      <c r="H6296" t="s">
        <v>49</v>
      </c>
      <c r="I6296">
        <v>389846</v>
      </c>
      <c r="J6296">
        <v>14</v>
      </c>
      <c r="K6296">
        <v>833</v>
      </c>
      <c r="L6296">
        <v>5</v>
      </c>
      <c r="M6296">
        <v>15604</v>
      </c>
      <c r="N6296">
        <v>9852</v>
      </c>
      <c r="O6296" t="s">
        <v>12654</v>
      </c>
      <c r="P6296" t="s">
        <v>33</v>
      </c>
      <c r="Q6296">
        <v>11</v>
      </c>
      <c r="R6296">
        <v>149.04024179999999</v>
      </c>
      <c r="S6296">
        <v>37.09855709</v>
      </c>
      <c r="T6296">
        <v>35</v>
      </c>
      <c r="U6296">
        <v>4</v>
      </c>
      <c r="V6296">
        <v>53.097498790000003</v>
      </c>
      <c r="W6296" t="s">
        <v>119</v>
      </c>
    </row>
    <row r="6297" spans="1:23" x14ac:dyDescent="0.3">
      <c r="A6297" t="s">
        <v>12655</v>
      </c>
      <c r="B6297" t="s">
        <v>36</v>
      </c>
      <c r="C6297">
        <v>27</v>
      </c>
      <c r="D6297">
        <v>31640</v>
      </c>
      <c r="E6297" t="s">
        <v>25</v>
      </c>
      <c r="F6297" t="s">
        <v>48</v>
      </c>
      <c r="G6297">
        <v>2</v>
      </c>
      <c r="H6297" t="s">
        <v>49</v>
      </c>
      <c r="I6297">
        <v>815441</v>
      </c>
      <c r="J6297">
        <v>17</v>
      </c>
      <c r="K6297">
        <v>885</v>
      </c>
      <c r="L6297">
        <v>3</v>
      </c>
      <c r="M6297">
        <v>7992</v>
      </c>
      <c r="N6297">
        <v>11113</v>
      </c>
      <c r="O6297" t="s">
        <v>12656</v>
      </c>
      <c r="P6297" t="s">
        <v>65</v>
      </c>
      <c r="Q6297">
        <v>9</v>
      </c>
      <c r="R6297">
        <v>31.7544033</v>
      </c>
      <c r="S6297">
        <v>48.189349120000003</v>
      </c>
      <c r="T6297">
        <v>16</v>
      </c>
      <c r="U6297">
        <v>0</v>
      </c>
      <c r="V6297">
        <v>48.631381660000002</v>
      </c>
      <c r="W6297" t="s">
        <v>77</v>
      </c>
    </row>
    <row r="6298" spans="1:23" x14ac:dyDescent="0.3">
      <c r="A6298" t="s">
        <v>12657</v>
      </c>
      <c r="B6298" t="s">
        <v>36</v>
      </c>
      <c r="C6298">
        <v>41</v>
      </c>
      <c r="D6298">
        <v>38410</v>
      </c>
      <c r="E6298" t="s">
        <v>25</v>
      </c>
      <c r="F6298" t="s">
        <v>26</v>
      </c>
      <c r="G6298">
        <v>3</v>
      </c>
      <c r="H6298" t="s">
        <v>27</v>
      </c>
      <c r="I6298">
        <v>966551</v>
      </c>
      <c r="J6298">
        <v>8</v>
      </c>
      <c r="K6298">
        <v>526</v>
      </c>
      <c r="L6298">
        <v>5</v>
      </c>
      <c r="M6298">
        <v>9669</v>
      </c>
      <c r="N6298">
        <v>7596</v>
      </c>
      <c r="O6298" t="s">
        <v>12658</v>
      </c>
      <c r="P6298" t="s">
        <v>43</v>
      </c>
      <c r="Q6298">
        <v>17</v>
      </c>
      <c r="R6298">
        <v>150.62040820000001</v>
      </c>
      <c r="S6298">
        <v>37.826818379999999</v>
      </c>
      <c r="T6298">
        <v>167</v>
      </c>
      <c r="U6298">
        <v>5</v>
      </c>
      <c r="V6298">
        <v>-3.7827280179999998</v>
      </c>
      <c r="W6298" t="s">
        <v>99</v>
      </c>
    </row>
    <row r="6299" spans="1:23" x14ac:dyDescent="0.3">
      <c r="A6299" t="s">
        <v>12659</v>
      </c>
      <c r="B6299" t="s">
        <v>36</v>
      </c>
      <c r="C6299">
        <v>49</v>
      </c>
      <c r="D6299">
        <v>46094</v>
      </c>
      <c r="E6299" t="s">
        <v>25</v>
      </c>
      <c r="F6299" t="s">
        <v>48</v>
      </c>
      <c r="G6299">
        <v>2</v>
      </c>
      <c r="H6299" t="s">
        <v>49</v>
      </c>
      <c r="I6299">
        <v>171780</v>
      </c>
      <c r="J6299">
        <v>16</v>
      </c>
      <c r="K6299">
        <v>800</v>
      </c>
      <c r="L6299">
        <v>5</v>
      </c>
      <c r="M6299">
        <v>6167</v>
      </c>
      <c r="N6299">
        <v>2133</v>
      </c>
      <c r="O6299" t="s">
        <v>12660</v>
      </c>
      <c r="P6299" t="s">
        <v>68</v>
      </c>
      <c r="Q6299">
        <v>6</v>
      </c>
      <c r="R6299">
        <v>23.100114260000002</v>
      </c>
      <c r="S6299">
        <v>124.7242067</v>
      </c>
      <c r="T6299">
        <v>57</v>
      </c>
      <c r="U6299">
        <v>2</v>
      </c>
      <c r="V6299">
        <v>36.004550129999998</v>
      </c>
      <c r="W6299" t="s">
        <v>137</v>
      </c>
    </row>
    <row r="6300" spans="1:23" x14ac:dyDescent="0.3">
      <c r="A6300" t="s">
        <v>12661</v>
      </c>
      <c r="B6300" t="s">
        <v>24</v>
      </c>
      <c r="C6300">
        <v>35</v>
      </c>
      <c r="D6300">
        <v>21976</v>
      </c>
      <c r="E6300" t="s">
        <v>165</v>
      </c>
      <c r="F6300" t="s">
        <v>48</v>
      </c>
      <c r="G6300">
        <v>2</v>
      </c>
      <c r="H6300" t="s">
        <v>49</v>
      </c>
      <c r="I6300">
        <v>318538</v>
      </c>
      <c r="J6300">
        <v>1</v>
      </c>
      <c r="K6300">
        <v>511</v>
      </c>
      <c r="L6300">
        <v>5</v>
      </c>
      <c r="M6300">
        <v>10630</v>
      </c>
      <c r="N6300">
        <v>24109</v>
      </c>
      <c r="O6300" t="s">
        <v>12662</v>
      </c>
      <c r="P6300" t="s">
        <v>65</v>
      </c>
      <c r="Q6300">
        <v>13</v>
      </c>
      <c r="R6300">
        <v>85.774398419999997</v>
      </c>
      <c r="S6300">
        <v>39.09460413</v>
      </c>
      <c r="T6300">
        <v>52</v>
      </c>
      <c r="U6300">
        <v>0</v>
      </c>
      <c r="V6300">
        <v>76.783743619999996</v>
      </c>
      <c r="W6300" t="s">
        <v>137</v>
      </c>
    </row>
    <row r="6301" spans="1:23" x14ac:dyDescent="0.3">
      <c r="A6301" t="s">
        <v>12663</v>
      </c>
      <c r="B6301" t="s">
        <v>36</v>
      </c>
      <c r="C6301">
        <v>30</v>
      </c>
      <c r="D6301">
        <v>33517</v>
      </c>
      <c r="E6301" t="s">
        <v>82</v>
      </c>
      <c r="F6301" t="s">
        <v>41</v>
      </c>
      <c r="G6301">
        <v>3</v>
      </c>
      <c r="H6301" t="s">
        <v>49</v>
      </c>
      <c r="I6301">
        <v>338721</v>
      </c>
      <c r="J6301">
        <v>12</v>
      </c>
      <c r="K6301">
        <v>599</v>
      </c>
      <c r="L6301">
        <v>4</v>
      </c>
      <c r="M6301">
        <v>29226</v>
      </c>
      <c r="N6301">
        <v>11469</v>
      </c>
      <c r="O6301" t="s">
        <v>12664</v>
      </c>
      <c r="P6301" t="s">
        <v>29</v>
      </c>
      <c r="Q6301">
        <v>17</v>
      </c>
      <c r="R6301">
        <v>121.0101686</v>
      </c>
      <c r="S6301">
        <v>128.33784180000001</v>
      </c>
      <c r="T6301">
        <v>52</v>
      </c>
      <c r="U6301">
        <v>3</v>
      </c>
      <c r="V6301">
        <v>76.711696349999997</v>
      </c>
      <c r="W6301" t="s">
        <v>62</v>
      </c>
    </row>
    <row r="6302" spans="1:23" x14ac:dyDescent="0.3">
      <c r="A6302" t="s">
        <v>12665</v>
      </c>
      <c r="B6302" t="s">
        <v>24</v>
      </c>
      <c r="C6302">
        <v>33</v>
      </c>
      <c r="D6302">
        <v>42472</v>
      </c>
      <c r="E6302" t="s">
        <v>37</v>
      </c>
      <c r="F6302" t="s">
        <v>48</v>
      </c>
      <c r="G6302">
        <v>4</v>
      </c>
      <c r="H6302" t="s">
        <v>27</v>
      </c>
      <c r="I6302">
        <v>365351</v>
      </c>
      <c r="J6302">
        <v>6</v>
      </c>
      <c r="K6302">
        <v>823</v>
      </c>
      <c r="L6302">
        <v>3</v>
      </c>
      <c r="M6302">
        <v>16630</v>
      </c>
      <c r="N6302">
        <v>19134</v>
      </c>
      <c r="O6302" t="s">
        <v>12666</v>
      </c>
      <c r="P6302" t="s">
        <v>43</v>
      </c>
      <c r="Q6302">
        <v>18</v>
      </c>
      <c r="R6302">
        <v>52.791266159999999</v>
      </c>
      <c r="S6302">
        <v>78.224545710000001</v>
      </c>
      <c r="T6302">
        <v>125</v>
      </c>
      <c r="U6302">
        <v>0</v>
      </c>
      <c r="V6302">
        <v>37.073578920000003</v>
      </c>
      <c r="W6302" t="s">
        <v>51</v>
      </c>
    </row>
    <row r="6303" spans="1:23" x14ac:dyDescent="0.3">
      <c r="A6303" t="s">
        <v>12667</v>
      </c>
      <c r="B6303" t="s">
        <v>36</v>
      </c>
      <c r="C6303">
        <v>47</v>
      </c>
      <c r="D6303">
        <v>38008</v>
      </c>
      <c r="E6303" t="s">
        <v>53</v>
      </c>
      <c r="F6303" t="s">
        <v>48</v>
      </c>
      <c r="G6303">
        <v>3</v>
      </c>
      <c r="H6303" t="s">
        <v>27</v>
      </c>
      <c r="I6303">
        <v>303106</v>
      </c>
      <c r="J6303">
        <v>6</v>
      </c>
      <c r="K6303">
        <v>695</v>
      </c>
      <c r="L6303">
        <v>2</v>
      </c>
      <c r="M6303">
        <v>10120</v>
      </c>
      <c r="N6303">
        <v>9730</v>
      </c>
      <c r="O6303" t="s">
        <v>12668</v>
      </c>
      <c r="P6303" t="s">
        <v>65</v>
      </c>
      <c r="Q6303">
        <v>10</v>
      </c>
      <c r="R6303">
        <v>56.956808369999997</v>
      </c>
      <c r="S6303">
        <v>158.19985249999999</v>
      </c>
      <c r="T6303">
        <v>155</v>
      </c>
      <c r="U6303">
        <v>2</v>
      </c>
      <c r="V6303">
        <v>50.86260893</v>
      </c>
      <c r="W6303" t="s">
        <v>104</v>
      </c>
    </row>
    <row r="6304" spans="1:23" x14ac:dyDescent="0.3">
      <c r="A6304" t="s">
        <v>12669</v>
      </c>
      <c r="B6304" t="s">
        <v>36</v>
      </c>
      <c r="C6304">
        <v>32</v>
      </c>
      <c r="D6304">
        <v>45457</v>
      </c>
      <c r="E6304" t="s">
        <v>53</v>
      </c>
      <c r="F6304" t="s">
        <v>54</v>
      </c>
      <c r="G6304">
        <v>5</v>
      </c>
      <c r="H6304" t="s">
        <v>49</v>
      </c>
      <c r="I6304">
        <v>501547</v>
      </c>
      <c r="J6304">
        <v>11</v>
      </c>
      <c r="K6304">
        <v>756</v>
      </c>
      <c r="L6304">
        <v>2</v>
      </c>
      <c r="M6304">
        <v>22444</v>
      </c>
      <c r="N6304">
        <v>19090</v>
      </c>
      <c r="O6304" t="s">
        <v>12670</v>
      </c>
      <c r="P6304" t="s">
        <v>43</v>
      </c>
      <c r="Q6304">
        <v>20</v>
      </c>
      <c r="R6304">
        <v>32.009635179999997</v>
      </c>
      <c r="S6304">
        <v>72.325350839999999</v>
      </c>
      <c r="T6304">
        <v>76</v>
      </c>
      <c r="U6304">
        <v>3</v>
      </c>
      <c r="V6304">
        <v>11.193484700000001</v>
      </c>
      <c r="W6304" t="s">
        <v>94</v>
      </c>
    </row>
    <row r="6305" spans="1:23" x14ac:dyDescent="0.3">
      <c r="A6305" t="s">
        <v>12671</v>
      </c>
      <c r="B6305" t="s">
        <v>36</v>
      </c>
      <c r="C6305">
        <v>36</v>
      </c>
      <c r="D6305">
        <v>35124</v>
      </c>
      <c r="E6305" t="s">
        <v>121</v>
      </c>
      <c r="F6305" t="s">
        <v>26</v>
      </c>
      <c r="G6305">
        <v>4</v>
      </c>
      <c r="H6305" t="s">
        <v>27</v>
      </c>
      <c r="I6305">
        <v>405440</v>
      </c>
      <c r="J6305">
        <v>4</v>
      </c>
      <c r="K6305">
        <v>859</v>
      </c>
      <c r="L6305">
        <v>5</v>
      </c>
      <c r="M6305">
        <v>26975</v>
      </c>
      <c r="N6305">
        <v>17392</v>
      </c>
      <c r="O6305" t="s">
        <v>12672</v>
      </c>
      <c r="P6305" t="s">
        <v>43</v>
      </c>
      <c r="Q6305">
        <v>1</v>
      </c>
      <c r="R6305">
        <v>98.724566980000006</v>
      </c>
      <c r="S6305">
        <v>113.7480518</v>
      </c>
      <c r="T6305">
        <v>52</v>
      </c>
      <c r="U6305">
        <v>3</v>
      </c>
      <c r="V6305">
        <v>112.0030812</v>
      </c>
      <c r="W6305" t="s">
        <v>222</v>
      </c>
    </row>
    <row r="6306" spans="1:23" x14ac:dyDescent="0.3">
      <c r="A6306" t="s">
        <v>12673</v>
      </c>
      <c r="B6306" t="s">
        <v>24</v>
      </c>
      <c r="C6306">
        <v>64</v>
      </c>
      <c r="D6306">
        <v>23670</v>
      </c>
      <c r="E6306" t="s">
        <v>25</v>
      </c>
      <c r="F6306" t="s">
        <v>48</v>
      </c>
      <c r="G6306">
        <v>3</v>
      </c>
      <c r="H6306" t="s">
        <v>27</v>
      </c>
      <c r="I6306">
        <v>218970</v>
      </c>
      <c r="J6306">
        <v>15</v>
      </c>
      <c r="K6306">
        <v>958</v>
      </c>
      <c r="L6306">
        <v>5</v>
      </c>
      <c r="M6306">
        <v>20797</v>
      </c>
      <c r="N6306">
        <v>18827</v>
      </c>
      <c r="O6306" t="s">
        <v>12674</v>
      </c>
      <c r="P6306" t="s">
        <v>33</v>
      </c>
      <c r="Q6306">
        <v>8</v>
      </c>
      <c r="R6306">
        <v>75.820828410000004</v>
      </c>
      <c r="S6306">
        <v>-11.624155760000001</v>
      </c>
      <c r="T6306">
        <v>35</v>
      </c>
      <c r="U6306">
        <v>5</v>
      </c>
      <c r="V6306">
        <v>10.930776760000001</v>
      </c>
      <c r="W6306" t="s">
        <v>87</v>
      </c>
    </row>
    <row r="6307" spans="1:23" x14ac:dyDescent="0.3">
      <c r="A6307" t="s">
        <v>12675</v>
      </c>
      <c r="B6307" t="s">
        <v>24</v>
      </c>
      <c r="C6307">
        <v>24</v>
      </c>
      <c r="D6307">
        <v>35364</v>
      </c>
      <c r="E6307" t="s">
        <v>165</v>
      </c>
      <c r="F6307" t="s">
        <v>54</v>
      </c>
      <c r="G6307">
        <v>5</v>
      </c>
      <c r="H6307" t="s">
        <v>49</v>
      </c>
      <c r="I6307">
        <v>547340</v>
      </c>
      <c r="J6307">
        <v>13</v>
      </c>
      <c r="K6307">
        <v>687</v>
      </c>
      <c r="L6307">
        <v>1</v>
      </c>
      <c r="M6307">
        <v>25356</v>
      </c>
      <c r="N6307">
        <v>20220</v>
      </c>
      <c r="O6307" t="s">
        <v>12676</v>
      </c>
      <c r="P6307" t="s">
        <v>43</v>
      </c>
      <c r="Q6307">
        <v>18</v>
      </c>
      <c r="R6307">
        <v>151.22774380000001</v>
      </c>
      <c r="S6307">
        <v>76.056316089999996</v>
      </c>
      <c r="T6307">
        <v>61</v>
      </c>
      <c r="U6307">
        <v>1</v>
      </c>
      <c r="V6307">
        <v>23.294947390000001</v>
      </c>
      <c r="W6307" t="s">
        <v>137</v>
      </c>
    </row>
    <row r="6308" spans="1:23" x14ac:dyDescent="0.3">
      <c r="A6308" t="s">
        <v>12677</v>
      </c>
      <c r="B6308" t="s">
        <v>36</v>
      </c>
      <c r="C6308">
        <v>18</v>
      </c>
      <c r="D6308">
        <v>45771</v>
      </c>
      <c r="E6308" t="s">
        <v>82</v>
      </c>
      <c r="F6308" t="s">
        <v>54</v>
      </c>
      <c r="G6308">
        <v>5</v>
      </c>
      <c r="H6308" t="s">
        <v>49</v>
      </c>
      <c r="I6308">
        <v>211742</v>
      </c>
      <c r="J6308">
        <v>7</v>
      </c>
      <c r="K6308">
        <v>583</v>
      </c>
      <c r="L6308">
        <v>2</v>
      </c>
      <c r="M6308">
        <v>27553</v>
      </c>
      <c r="N6308">
        <v>2420</v>
      </c>
      <c r="O6308" t="s">
        <v>12678</v>
      </c>
      <c r="P6308" t="s">
        <v>68</v>
      </c>
      <c r="Q6308">
        <v>9</v>
      </c>
      <c r="R6308">
        <v>-2.3275108699999998</v>
      </c>
      <c r="S6308">
        <v>124.2066257</v>
      </c>
      <c r="T6308">
        <v>123</v>
      </c>
      <c r="U6308">
        <v>4</v>
      </c>
      <c r="V6308">
        <v>66.15983962</v>
      </c>
      <c r="W6308" t="s">
        <v>80</v>
      </c>
    </row>
    <row r="6309" spans="1:23" x14ac:dyDescent="0.3">
      <c r="A6309" t="s">
        <v>12679</v>
      </c>
      <c r="B6309" t="s">
        <v>36</v>
      </c>
      <c r="C6309">
        <v>46</v>
      </c>
      <c r="D6309">
        <v>48121</v>
      </c>
      <c r="E6309" t="s">
        <v>121</v>
      </c>
      <c r="F6309" t="s">
        <v>54</v>
      </c>
      <c r="G6309">
        <v>4</v>
      </c>
      <c r="H6309" t="s">
        <v>49</v>
      </c>
      <c r="I6309">
        <v>321021</v>
      </c>
      <c r="J6309">
        <v>8</v>
      </c>
      <c r="K6309">
        <v>532</v>
      </c>
      <c r="L6309">
        <v>4</v>
      </c>
      <c r="M6309">
        <v>14191</v>
      </c>
      <c r="N6309">
        <v>20246</v>
      </c>
      <c r="O6309" t="s">
        <v>12680</v>
      </c>
      <c r="P6309" t="s">
        <v>65</v>
      </c>
      <c r="Q6309">
        <v>2</v>
      </c>
      <c r="R6309">
        <v>22.489047169999999</v>
      </c>
      <c r="S6309">
        <v>57.199518589999997</v>
      </c>
      <c r="T6309">
        <v>10</v>
      </c>
      <c r="U6309">
        <v>3</v>
      </c>
      <c r="V6309">
        <v>51.787575519999997</v>
      </c>
      <c r="W6309" t="s">
        <v>30</v>
      </c>
    </row>
    <row r="6310" spans="1:23" x14ac:dyDescent="0.3">
      <c r="A6310" t="s">
        <v>12681</v>
      </c>
      <c r="B6310" t="s">
        <v>36</v>
      </c>
      <c r="C6310">
        <v>35</v>
      </c>
      <c r="D6310">
        <v>59025</v>
      </c>
      <c r="E6310" t="s">
        <v>53</v>
      </c>
      <c r="F6310" t="s">
        <v>48</v>
      </c>
      <c r="G6310">
        <v>5</v>
      </c>
      <c r="H6310" t="s">
        <v>27</v>
      </c>
      <c r="I6310">
        <v>802753</v>
      </c>
      <c r="J6310">
        <v>17</v>
      </c>
      <c r="K6310">
        <v>628</v>
      </c>
      <c r="L6310">
        <v>3</v>
      </c>
      <c r="M6310">
        <v>21980</v>
      </c>
      <c r="N6310">
        <v>13029</v>
      </c>
      <c r="O6310" t="s">
        <v>12682</v>
      </c>
      <c r="P6310" t="s">
        <v>29</v>
      </c>
      <c r="Q6310">
        <v>11</v>
      </c>
      <c r="R6310">
        <v>128.00308630000001</v>
      </c>
      <c r="S6310">
        <v>42.624718510000001</v>
      </c>
      <c r="T6310">
        <v>130</v>
      </c>
      <c r="U6310">
        <v>3</v>
      </c>
      <c r="V6310">
        <v>53.038897859999999</v>
      </c>
      <c r="W6310" t="s">
        <v>119</v>
      </c>
    </row>
    <row r="6311" spans="1:23" x14ac:dyDescent="0.3">
      <c r="A6311" t="s">
        <v>12683</v>
      </c>
      <c r="B6311" t="s">
        <v>24</v>
      </c>
      <c r="C6311">
        <v>27</v>
      </c>
      <c r="D6311">
        <v>29513</v>
      </c>
      <c r="E6311" t="s">
        <v>82</v>
      </c>
      <c r="F6311" t="s">
        <v>54</v>
      </c>
      <c r="G6311">
        <v>5</v>
      </c>
      <c r="H6311" t="s">
        <v>27</v>
      </c>
      <c r="I6311">
        <v>628527</v>
      </c>
      <c r="J6311">
        <v>9</v>
      </c>
      <c r="K6311">
        <v>814</v>
      </c>
      <c r="L6311">
        <v>1</v>
      </c>
      <c r="M6311">
        <v>17940</v>
      </c>
      <c r="N6311">
        <v>17258</v>
      </c>
      <c r="O6311" t="s">
        <v>12684</v>
      </c>
      <c r="P6311" t="s">
        <v>71</v>
      </c>
      <c r="Q6311">
        <v>10</v>
      </c>
      <c r="R6311">
        <v>65.482038500000002</v>
      </c>
      <c r="S6311">
        <v>55.72225143</v>
      </c>
      <c r="T6311">
        <v>24</v>
      </c>
      <c r="U6311">
        <v>1</v>
      </c>
      <c r="V6311">
        <v>64.974303559999996</v>
      </c>
      <c r="W6311" t="s">
        <v>77</v>
      </c>
    </row>
    <row r="6312" spans="1:23" x14ac:dyDescent="0.3">
      <c r="A6312" t="s">
        <v>12685</v>
      </c>
      <c r="B6312" t="s">
        <v>36</v>
      </c>
      <c r="C6312">
        <v>51</v>
      </c>
      <c r="D6312">
        <v>57620</v>
      </c>
      <c r="E6312" t="s">
        <v>121</v>
      </c>
      <c r="F6312" t="s">
        <v>48</v>
      </c>
      <c r="G6312">
        <v>4</v>
      </c>
      <c r="H6312" t="s">
        <v>27</v>
      </c>
      <c r="I6312">
        <v>255516</v>
      </c>
      <c r="J6312">
        <v>16</v>
      </c>
      <c r="K6312">
        <v>877</v>
      </c>
      <c r="L6312">
        <v>4</v>
      </c>
      <c r="M6312">
        <v>17996</v>
      </c>
      <c r="N6312">
        <v>22965</v>
      </c>
      <c r="O6312" t="s">
        <v>12686</v>
      </c>
      <c r="P6312" t="s">
        <v>29</v>
      </c>
      <c r="Q6312">
        <v>7</v>
      </c>
      <c r="R6312">
        <v>169.2498879</v>
      </c>
      <c r="S6312">
        <v>66.092403259999998</v>
      </c>
      <c r="T6312">
        <v>106</v>
      </c>
      <c r="U6312">
        <v>1</v>
      </c>
      <c r="V6312">
        <v>51.306268199999998</v>
      </c>
      <c r="W6312" t="s">
        <v>137</v>
      </c>
    </row>
    <row r="6313" spans="1:23" x14ac:dyDescent="0.3">
      <c r="A6313" t="s">
        <v>12687</v>
      </c>
      <c r="B6313" t="s">
        <v>24</v>
      </c>
      <c r="C6313">
        <v>33</v>
      </c>
      <c r="D6313">
        <v>26446</v>
      </c>
      <c r="E6313" t="s">
        <v>165</v>
      </c>
      <c r="F6313" t="s">
        <v>41</v>
      </c>
      <c r="G6313">
        <v>2</v>
      </c>
      <c r="H6313" t="s">
        <v>27</v>
      </c>
      <c r="I6313">
        <v>928894</v>
      </c>
      <c r="J6313">
        <v>1</v>
      </c>
      <c r="K6313">
        <v>983</v>
      </c>
      <c r="L6313">
        <v>2</v>
      </c>
      <c r="M6313">
        <v>29283</v>
      </c>
      <c r="N6313">
        <v>5293</v>
      </c>
      <c r="O6313" t="s">
        <v>12688</v>
      </c>
      <c r="P6313" t="s">
        <v>65</v>
      </c>
      <c r="Q6313">
        <v>18</v>
      </c>
      <c r="R6313">
        <v>34.17500733</v>
      </c>
      <c r="S6313">
        <v>120.9991266</v>
      </c>
      <c r="T6313">
        <v>131</v>
      </c>
      <c r="U6313">
        <v>3</v>
      </c>
      <c r="V6313">
        <v>88.257162699999995</v>
      </c>
      <c r="W6313" t="s">
        <v>80</v>
      </c>
    </row>
    <row r="6314" spans="1:23" x14ac:dyDescent="0.3">
      <c r="A6314" t="s">
        <v>12689</v>
      </c>
      <c r="B6314" t="s">
        <v>36</v>
      </c>
      <c r="C6314">
        <v>23</v>
      </c>
      <c r="D6314">
        <v>27020</v>
      </c>
      <c r="E6314" t="s">
        <v>82</v>
      </c>
      <c r="F6314" t="s">
        <v>54</v>
      </c>
      <c r="G6314">
        <v>3</v>
      </c>
      <c r="H6314" t="s">
        <v>27</v>
      </c>
      <c r="I6314">
        <v>540125</v>
      </c>
      <c r="J6314">
        <v>10</v>
      </c>
      <c r="K6314">
        <v>946</v>
      </c>
      <c r="L6314">
        <v>2</v>
      </c>
      <c r="M6314">
        <v>6920</v>
      </c>
      <c r="N6314">
        <v>3465</v>
      </c>
      <c r="O6314" t="s">
        <v>12690</v>
      </c>
      <c r="P6314" t="s">
        <v>68</v>
      </c>
      <c r="Q6314">
        <v>14</v>
      </c>
      <c r="R6314">
        <v>146.2250784</v>
      </c>
      <c r="S6314">
        <v>107.98186990000001</v>
      </c>
      <c r="T6314">
        <v>2</v>
      </c>
      <c r="U6314">
        <v>0</v>
      </c>
      <c r="V6314">
        <v>0.27962224499999999</v>
      </c>
      <c r="W6314" t="s">
        <v>80</v>
      </c>
    </row>
    <row r="6315" spans="1:23" x14ac:dyDescent="0.3">
      <c r="A6315" t="s">
        <v>12691</v>
      </c>
      <c r="B6315" t="s">
        <v>24</v>
      </c>
      <c r="C6315">
        <v>43</v>
      </c>
      <c r="D6315">
        <v>38386</v>
      </c>
      <c r="E6315" t="s">
        <v>121</v>
      </c>
      <c r="F6315" t="s">
        <v>48</v>
      </c>
      <c r="G6315">
        <v>3</v>
      </c>
      <c r="H6315" t="s">
        <v>49</v>
      </c>
      <c r="I6315">
        <v>754603</v>
      </c>
      <c r="J6315">
        <v>17</v>
      </c>
      <c r="K6315">
        <v>977</v>
      </c>
      <c r="L6315">
        <v>5</v>
      </c>
      <c r="M6315">
        <v>10500</v>
      </c>
      <c r="N6315">
        <v>18949</v>
      </c>
      <c r="O6315" t="s">
        <v>12692</v>
      </c>
      <c r="P6315" t="s">
        <v>68</v>
      </c>
      <c r="Q6315">
        <v>19</v>
      </c>
      <c r="R6315">
        <v>66.052152320000005</v>
      </c>
      <c r="S6315">
        <v>201.3010409</v>
      </c>
      <c r="T6315">
        <v>127</v>
      </c>
      <c r="U6315">
        <v>4</v>
      </c>
      <c r="V6315">
        <v>44.109233140000001</v>
      </c>
      <c r="W6315" t="s">
        <v>119</v>
      </c>
    </row>
    <row r="6316" spans="1:23" x14ac:dyDescent="0.3">
      <c r="A6316" t="s">
        <v>12693</v>
      </c>
      <c r="B6316" t="s">
        <v>36</v>
      </c>
      <c r="C6316">
        <v>35</v>
      </c>
      <c r="D6316">
        <v>22712</v>
      </c>
      <c r="E6316" t="s">
        <v>121</v>
      </c>
      <c r="F6316" t="s">
        <v>54</v>
      </c>
      <c r="G6316">
        <v>5</v>
      </c>
      <c r="H6316" t="s">
        <v>49</v>
      </c>
      <c r="I6316">
        <v>564257</v>
      </c>
      <c r="J6316">
        <v>6</v>
      </c>
      <c r="K6316">
        <v>502</v>
      </c>
      <c r="L6316">
        <v>4</v>
      </c>
      <c r="M6316">
        <v>14478</v>
      </c>
      <c r="N6316">
        <v>1351</v>
      </c>
      <c r="O6316" t="s">
        <v>12694</v>
      </c>
      <c r="P6316" t="s">
        <v>29</v>
      </c>
      <c r="Q6316">
        <v>13</v>
      </c>
      <c r="R6316">
        <v>144.20702180000001</v>
      </c>
      <c r="S6316">
        <v>-13.260945980000001</v>
      </c>
      <c r="T6316">
        <v>162</v>
      </c>
      <c r="U6316">
        <v>5</v>
      </c>
      <c r="V6316">
        <v>40.065442470000001</v>
      </c>
      <c r="W6316" t="s">
        <v>59</v>
      </c>
    </row>
    <row r="6317" spans="1:23" x14ac:dyDescent="0.3">
      <c r="A6317" t="s">
        <v>12695</v>
      </c>
      <c r="B6317" t="s">
        <v>36</v>
      </c>
      <c r="C6317">
        <v>62</v>
      </c>
      <c r="D6317">
        <v>59020</v>
      </c>
      <c r="E6317" t="s">
        <v>57</v>
      </c>
      <c r="F6317" t="s">
        <v>26</v>
      </c>
      <c r="G6317">
        <v>3</v>
      </c>
      <c r="H6317" t="s">
        <v>49</v>
      </c>
      <c r="I6317">
        <v>409594</v>
      </c>
      <c r="J6317">
        <v>11</v>
      </c>
      <c r="K6317">
        <v>831</v>
      </c>
      <c r="L6317">
        <v>2</v>
      </c>
      <c r="M6317">
        <v>13768</v>
      </c>
      <c r="N6317">
        <v>9688</v>
      </c>
      <c r="O6317" t="s">
        <v>12696</v>
      </c>
      <c r="P6317" t="s">
        <v>71</v>
      </c>
      <c r="Q6317">
        <v>19</v>
      </c>
      <c r="R6317">
        <v>-21.06023974</v>
      </c>
      <c r="S6317">
        <v>117.22135350000001</v>
      </c>
      <c r="T6317">
        <v>134</v>
      </c>
      <c r="U6317">
        <v>5</v>
      </c>
      <c r="V6317">
        <v>70.310181330000006</v>
      </c>
      <c r="W6317" t="s">
        <v>219</v>
      </c>
    </row>
    <row r="6318" spans="1:23" x14ac:dyDescent="0.3">
      <c r="A6318" t="s">
        <v>12697</v>
      </c>
      <c r="B6318" t="s">
        <v>24</v>
      </c>
      <c r="C6318">
        <v>33</v>
      </c>
      <c r="D6318">
        <v>57009</v>
      </c>
      <c r="E6318" t="s">
        <v>121</v>
      </c>
      <c r="F6318" t="s">
        <v>54</v>
      </c>
      <c r="G6318">
        <v>4</v>
      </c>
      <c r="H6318" t="s">
        <v>49</v>
      </c>
      <c r="I6318">
        <v>680889</v>
      </c>
      <c r="J6318">
        <v>8</v>
      </c>
      <c r="K6318">
        <v>957</v>
      </c>
      <c r="L6318">
        <v>2</v>
      </c>
      <c r="M6318">
        <v>19774</v>
      </c>
      <c r="N6318">
        <v>2095</v>
      </c>
      <c r="O6318" t="s">
        <v>12698</v>
      </c>
      <c r="P6318" t="s">
        <v>68</v>
      </c>
      <c r="Q6318">
        <v>10</v>
      </c>
      <c r="R6318">
        <v>91.698834050000002</v>
      </c>
      <c r="S6318">
        <v>104.0354753</v>
      </c>
      <c r="T6318">
        <v>78</v>
      </c>
      <c r="U6318">
        <v>5</v>
      </c>
      <c r="V6318">
        <v>78.53471983</v>
      </c>
      <c r="W6318" t="s">
        <v>44</v>
      </c>
    </row>
    <row r="6319" spans="1:23" x14ac:dyDescent="0.3">
      <c r="A6319" t="s">
        <v>12699</v>
      </c>
      <c r="B6319" t="s">
        <v>24</v>
      </c>
      <c r="C6319">
        <v>47</v>
      </c>
      <c r="D6319">
        <v>39706</v>
      </c>
      <c r="E6319" t="s">
        <v>57</v>
      </c>
      <c r="F6319" t="s">
        <v>41</v>
      </c>
      <c r="G6319">
        <v>2</v>
      </c>
      <c r="H6319" t="s">
        <v>27</v>
      </c>
      <c r="I6319">
        <v>144401</v>
      </c>
      <c r="J6319">
        <v>19</v>
      </c>
      <c r="K6319">
        <v>828</v>
      </c>
      <c r="L6319">
        <v>2</v>
      </c>
      <c r="M6319">
        <v>29913</v>
      </c>
      <c r="N6319">
        <v>17523</v>
      </c>
      <c r="O6319" t="s">
        <v>12700</v>
      </c>
      <c r="P6319" t="s">
        <v>68</v>
      </c>
      <c r="Q6319">
        <v>1</v>
      </c>
      <c r="R6319">
        <v>81.721669349999999</v>
      </c>
      <c r="S6319">
        <v>107.3522226</v>
      </c>
      <c r="T6319">
        <v>93</v>
      </c>
      <c r="U6319">
        <v>1</v>
      </c>
      <c r="V6319">
        <v>28.094337849999999</v>
      </c>
      <c r="W6319" t="s">
        <v>137</v>
      </c>
    </row>
    <row r="6320" spans="1:23" x14ac:dyDescent="0.3">
      <c r="A6320" t="s">
        <v>12701</v>
      </c>
      <c r="B6320" t="s">
        <v>36</v>
      </c>
      <c r="C6320">
        <v>51</v>
      </c>
      <c r="D6320">
        <v>36683</v>
      </c>
      <c r="E6320" t="s">
        <v>25</v>
      </c>
      <c r="F6320" t="s">
        <v>48</v>
      </c>
      <c r="G6320">
        <v>2</v>
      </c>
      <c r="H6320" t="s">
        <v>49</v>
      </c>
      <c r="I6320">
        <v>146637</v>
      </c>
      <c r="J6320">
        <v>10</v>
      </c>
      <c r="K6320">
        <v>943</v>
      </c>
      <c r="L6320">
        <v>1</v>
      </c>
      <c r="M6320">
        <v>11068</v>
      </c>
      <c r="N6320">
        <v>11553</v>
      </c>
      <c r="O6320" t="s">
        <v>12702</v>
      </c>
      <c r="P6320" t="s">
        <v>29</v>
      </c>
      <c r="Q6320">
        <v>14</v>
      </c>
      <c r="R6320">
        <v>44.427169460000002</v>
      </c>
      <c r="S6320">
        <v>138.2212801</v>
      </c>
      <c r="T6320">
        <v>171</v>
      </c>
      <c r="U6320">
        <v>2</v>
      </c>
      <c r="V6320">
        <v>25.514988160000001</v>
      </c>
      <c r="W6320" t="s">
        <v>87</v>
      </c>
    </row>
    <row r="6321" spans="1:23" x14ac:dyDescent="0.3">
      <c r="A6321" t="s">
        <v>12703</v>
      </c>
      <c r="B6321" t="s">
        <v>24</v>
      </c>
      <c r="C6321">
        <v>23</v>
      </c>
      <c r="D6321">
        <v>48712</v>
      </c>
      <c r="E6321" t="s">
        <v>53</v>
      </c>
      <c r="F6321" t="s">
        <v>41</v>
      </c>
      <c r="G6321">
        <v>3</v>
      </c>
      <c r="H6321" t="s">
        <v>27</v>
      </c>
      <c r="I6321">
        <v>69270</v>
      </c>
      <c r="J6321">
        <v>14</v>
      </c>
      <c r="K6321">
        <v>530</v>
      </c>
      <c r="L6321">
        <v>2</v>
      </c>
      <c r="M6321">
        <v>23998</v>
      </c>
      <c r="N6321">
        <v>9966</v>
      </c>
      <c r="O6321" t="s">
        <v>12704</v>
      </c>
      <c r="P6321" t="s">
        <v>76</v>
      </c>
      <c r="Q6321">
        <v>3</v>
      </c>
      <c r="R6321">
        <v>109.6750433</v>
      </c>
      <c r="S6321">
        <v>106.6432124</v>
      </c>
      <c r="T6321">
        <v>149</v>
      </c>
      <c r="U6321">
        <v>4</v>
      </c>
      <c r="V6321">
        <v>40.633107500000001</v>
      </c>
      <c r="W6321" t="s">
        <v>119</v>
      </c>
    </row>
    <row r="6322" spans="1:23" x14ac:dyDescent="0.3">
      <c r="A6322" t="s">
        <v>12705</v>
      </c>
      <c r="B6322" t="s">
        <v>36</v>
      </c>
      <c r="C6322">
        <v>20</v>
      </c>
      <c r="D6322">
        <v>43197</v>
      </c>
      <c r="E6322" t="s">
        <v>82</v>
      </c>
      <c r="F6322" t="s">
        <v>41</v>
      </c>
      <c r="G6322">
        <v>2</v>
      </c>
      <c r="H6322" t="s">
        <v>49</v>
      </c>
      <c r="I6322">
        <v>260333</v>
      </c>
      <c r="J6322">
        <v>5</v>
      </c>
      <c r="K6322">
        <v>833</v>
      </c>
      <c r="L6322">
        <v>2</v>
      </c>
      <c r="M6322">
        <v>8879</v>
      </c>
      <c r="N6322">
        <v>20099</v>
      </c>
      <c r="O6322" t="s">
        <v>12706</v>
      </c>
      <c r="P6322" t="s">
        <v>33</v>
      </c>
      <c r="Q6322">
        <v>12</v>
      </c>
      <c r="R6322">
        <v>121.16802389999999</v>
      </c>
      <c r="S6322">
        <v>116.28818939999999</v>
      </c>
      <c r="T6322">
        <v>9</v>
      </c>
      <c r="U6322">
        <v>2</v>
      </c>
      <c r="V6322">
        <v>67.918212260000004</v>
      </c>
      <c r="W6322" t="s">
        <v>219</v>
      </c>
    </row>
    <row r="6323" spans="1:23" x14ac:dyDescent="0.3">
      <c r="A6323" t="s">
        <v>12707</v>
      </c>
      <c r="B6323" t="s">
        <v>24</v>
      </c>
      <c r="C6323">
        <v>63</v>
      </c>
      <c r="D6323">
        <v>57187</v>
      </c>
      <c r="E6323" t="s">
        <v>25</v>
      </c>
      <c r="F6323" t="s">
        <v>41</v>
      </c>
      <c r="G6323">
        <v>4</v>
      </c>
      <c r="H6323" t="s">
        <v>27</v>
      </c>
      <c r="I6323">
        <v>853840</v>
      </c>
      <c r="J6323">
        <v>10</v>
      </c>
      <c r="K6323">
        <v>653</v>
      </c>
      <c r="L6323">
        <v>5</v>
      </c>
      <c r="M6323">
        <v>27289</v>
      </c>
      <c r="N6323">
        <v>22654</v>
      </c>
      <c r="O6323" t="s">
        <v>12708</v>
      </c>
      <c r="P6323" t="s">
        <v>33</v>
      </c>
      <c r="Q6323">
        <v>20</v>
      </c>
      <c r="R6323">
        <v>124.6189282</v>
      </c>
      <c r="S6323">
        <v>77.979450159999999</v>
      </c>
      <c r="T6323">
        <v>45</v>
      </c>
      <c r="U6323">
        <v>3</v>
      </c>
      <c r="V6323">
        <v>9.3464714539999996</v>
      </c>
      <c r="W6323" t="s">
        <v>84</v>
      </c>
    </row>
    <row r="6324" spans="1:23" x14ac:dyDescent="0.3">
      <c r="A6324" t="s">
        <v>12709</v>
      </c>
      <c r="B6324" t="s">
        <v>24</v>
      </c>
      <c r="C6324">
        <v>33</v>
      </c>
      <c r="D6324">
        <v>22166</v>
      </c>
      <c r="E6324" t="s">
        <v>37</v>
      </c>
      <c r="F6324" t="s">
        <v>26</v>
      </c>
      <c r="G6324">
        <v>3</v>
      </c>
      <c r="H6324" t="s">
        <v>49</v>
      </c>
      <c r="I6324">
        <v>319660</v>
      </c>
      <c r="J6324">
        <v>2</v>
      </c>
      <c r="K6324">
        <v>867</v>
      </c>
      <c r="L6324">
        <v>4</v>
      </c>
      <c r="M6324">
        <v>26241</v>
      </c>
      <c r="N6324">
        <v>20225</v>
      </c>
      <c r="O6324" t="s">
        <v>12710</v>
      </c>
      <c r="P6324" t="s">
        <v>71</v>
      </c>
      <c r="Q6324">
        <v>18</v>
      </c>
      <c r="R6324">
        <v>161.99015019999999</v>
      </c>
      <c r="S6324">
        <v>26.806864560000001</v>
      </c>
      <c r="T6324">
        <v>86</v>
      </c>
      <c r="U6324">
        <v>3</v>
      </c>
      <c r="V6324">
        <v>78.681170219999998</v>
      </c>
      <c r="W6324" t="s">
        <v>34</v>
      </c>
    </row>
    <row r="6325" spans="1:23" x14ac:dyDescent="0.3">
      <c r="A6325" t="s">
        <v>12711</v>
      </c>
      <c r="B6325" t="s">
        <v>36</v>
      </c>
      <c r="C6325">
        <v>51</v>
      </c>
      <c r="D6325">
        <v>57370</v>
      </c>
      <c r="E6325" t="s">
        <v>53</v>
      </c>
      <c r="F6325" t="s">
        <v>54</v>
      </c>
      <c r="G6325">
        <v>2</v>
      </c>
      <c r="H6325" t="s">
        <v>27</v>
      </c>
      <c r="I6325">
        <v>882157</v>
      </c>
      <c r="J6325">
        <v>17</v>
      </c>
      <c r="K6325">
        <v>640</v>
      </c>
      <c r="L6325">
        <v>5</v>
      </c>
      <c r="M6325">
        <v>8271</v>
      </c>
      <c r="N6325">
        <v>1820</v>
      </c>
      <c r="O6325" t="s">
        <v>12712</v>
      </c>
      <c r="P6325" t="s">
        <v>76</v>
      </c>
      <c r="Q6325">
        <v>15</v>
      </c>
      <c r="R6325">
        <v>33.292443910000003</v>
      </c>
      <c r="S6325">
        <v>-9.4970954069999998</v>
      </c>
      <c r="T6325">
        <v>77</v>
      </c>
      <c r="U6325">
        <v>0</v>
      </c>
      <c r="V6325">
        <v>40.156532110000001</v>
      </c>
      <c r="W6325" t="s">
        <v>30</v>
      </c>
    </row>
    <row r="6326" spans="1:23" x14ac:dyDescent="0.3">
      <c r="A6326" t="s">
        <v>12713</v>
      </c>
      <c r="B6326" t="s">
        <v>36</v>
      </c>
      <c r="C6326">
        <v>28</v>
      </c>
      <c r="D6326">
        <v>22021</v>
      </c>
      <c r="E6326" t="s">
        <v>165</v>
      </c>
      <c r="F6326" t="s">
        <v>48</v>
      </c>
      <c r="G6326">
        <v>5</v>
      </c>
      <c r="H6326" t="s">
        <v>27</v>
      </c>
      <c r="I6326">
        <v>81232</v>
      </c>
      <c r="J6326">
        <v>15</v>
      </c>
      <c r="K6326">
        <v>533</v>
      </c>
      <c r="L6326">
        <v>3</v>
      </c>
      <c r="M6326">
        <v>6590</v>
      </c>
      <c r="N6326">
        <v>22507</v>
      </c>
      <c r="O6326" t="s">
        <v>12714</v>
      </c>
      <c r="P6326" t="s">
        <v>76</v>
      </c>
      <c r="Q6326">
        <v>6</v>
      </c>
      <c r="R6326">
        <v>105.7454584</v>
      </c>
      <c r="S6326">
        <v>129.45355499999999</v>
      </c>
      <c r="T6326">
        <v>177</v>
      </c>
      <c r="U6326">
        <v>0</v>
      </c>
      <c r="V6326">
        <v>27.77932221</v>
      </c>
      <c r="W6326" t="s">
        <v>94</v>
      </c>
    </row>
    <row r="6327" spans="1:23" x14ac:dyDescent="0.3">
      <c r="A6327" t="s">
        <v>12715</v>
      </c>
      <c r="B6327" t="s">
        <v>24</v>
      </c>
      <c r="C6327">
        <v>23</v>
      </c>
      <c r="D6327">
        <v>59165</v>
      </c>
      <c r="E6327" t="s">
        <v>25</v>
      </c>
      <c r="F6327" t="s">
        <v>48</v>
      </c>
      <c r="G6327">
        <v>5</v>
      </c>
      <c r="H6327" t="s">
        <v>49</v>
      </c>
      <c r="I6327">
        <v>384422</v>
      </c>
      <c r="J6327">
        <v>4</v>
      </c>
      <c r="K6327">
        <v>616</v>
      </c>
      <c r="L6327">
        <v>4</v>
      </c>
      <c r="M6327">
        <v>10731</v>
      </c>
      <c r="N6327">
        <v>5886</v>
      </c>
      <c r="O6327" t="s">
        <v>12716</v>
      </c>
      <c r="P6327" t="s">
        <v>43</v>
      </c>
      <c r="Q6327">
        <v>4</v>
      </c>
      <c r="R6327">
        <v>102.6026502</v>
      </c>
      <c r="S6327">
        <v>132.53079990000001</v>
      </c>
      <c r="T6327">
        <v>120</v>
      </c>
      <c r="U6327">
        <v>4</v>
      </c>
      <c r="V6327">
        <v>46.420776650000001</v>
      </c>
      <c r="W6327" t="s">
        <v>84</v>
      </c>
    </row>
    <row r="6328" spans="1:23" x14ac:dyDescent="0.3">
      <c r="A6328" t="s">
        <v>12717</v>
      </c>
      <c r="B6328" t="s">
        <v>24</v>
      </c>
      <c r="C6328">
        <v>48</v>
      </c>
      <c r="D6328">
        <v>49865</v>
      </c>
      <c r="E6328" t="s">
        <v>165</v>
      </c>
      <c r="F6328" t="s">
        <v>54</v>
      </c>
      <c r="G6328">
        <v>4</v>
      </c>
      <c r="H6328" t="s">
        <v>27</v>
      </c>
      <c r="I6328">
        <v>303858</v>
      </c>
      <c r="J6328">
        <v>19</v>
      </c>
      <c r="K6328">
        <v>964</v>
      </c>
      <c r="L6328">
        <v>5</v>
      </c>
      <c r="M6328">
        <v>26999</v>
      </c>
      <c r="N6328">
        <v>23004</v>
      </c>
      <c r="O6328" t="s">
        <v>12718</v>
      </c>
      <c r="P6328" t="s">
        <v>71</v>
      </c>
      <c r="Q6328">
        <v>4</v>
      </c>
      <c r="R6328">
        <v>37.255255390000002</v>
      </c>
      <c r="S6328">
        <v>71.535624389999995</v>
      </c>
      <c r="T6328">
        <v>40</v>
      </c>
      <c r="U6328">
        <v>4</v>
      </c>
      <c r="V6328">
        <v>78.042856520000001</v>
      </c>
      <c r="W6328" t="s">
        <v>219</v>
      </c>
    </row>
    <row r="6329" spans="1:23" x14ac:dyDescent="0.3">
      <c r="A6329" t="s">
        <v>12719</v>
      </c>
      <c r="B6329" t="s">
        <v>24</v>
      </c>
      <c r="C6329">
        <v>31</v>
      </c>
      <c r="D6329">
        <v>25026</v>
      </c>
      <c r="E6329" t="s">
        <v>165</v>
      </c>
      <c r="F6329" t="s">
        <v>26</v>
      </c>
      <c r="G6329">
        <v>5</v>
      </c>
      <c r="H6329" t="s">
        <v>49</v>
      </c>
      <c r="I6329">
        <v>689785</v>
      </c>
      <c r="J6329">
        <v>14</v>
      </c>
      <c r="K6329">
        <v>756</v>
      </c>
      <c r="L6329">
        <v>5</v>
      </c>
      <c r="M6329">
        <v>10607</v>
      </c>
      <c r="N6329">
        <v>3201</v>
      </c>
      <c r="O6329" t="s">
        <v>12720</v>
      </c>
      <c r="P6329" t="s">
        <v>33</v>
      </c>
      <c r="Q6329">
        <v>20</v>
      </c>
      <c r="R6329">
        <v>121.9963573</v>
      </c>
      <c r="S6329">
        <v>69.651878510000003</v>
      </c>
      <c r="T6329">
        <v>50</v>
      </c>
      <c r="U6329">
        <v>4</v>
      </c>
      <c r="V6329">
        <v>47.556045249999997</v>
      </c>
      <c r="W6329" t="s">
        <v>77</v>
      </c>
    </row>
    <row r="6330" spans="1:23" x14ac:dyDescent="0.3">
      <c r="A6330" t="s">
        <v>12721</v>
      </c>
      <c r="B6330" t="s">
        <v>36</v>
      </c>
      <c r="C6330">
        <v>28</v>
      </c>
      <c r="D6330">
        <v>42958</v>
      </c>
      <c r="E6330" t="s">
        <v>165</v>
      </c>
      <c r="F6330" t="s">
        <v>26</v>
      </c>
      <c r="G6330">
        <v>4</v>
      </c>
      <c r="H6330" t="s">
        <v>27</v>
      </c>
      <c r="I6330">
        <v>928066</v>
      </c>
      <c r="J6330">
        <v>4</v>
      </c>
      <c r="K6330">
        <v>500</v>
      </c>
      <c r="L6330">
        <v>1</v>
      </c>
      <c r="M6330">
        <v>8886</v>
      </c>
      <c r="N6330">
        <v>4205</v>
      </c>
      <c r="O6330" t="s">
        <v>12722</v>
      </c>
      <c r="P6330" t="s">
        <v>76</v>
      </c>
      <c r="Q6330">
        <v>15</v>
      </c>
      <c r="R6330">
        <v>68.534713699999998</v>
      </c>
      <c r="S6330">
        <v>160.60814909999999</v>
      </c>
      <c r="T6330">
        <v>8</v>
      </c>
      <c r="U6330">
        <v>2</v>
      </c>
      <c r="V6330">
        <v>52.141974679999997</v>
      </c>
      <c r="W6330" t="s">
        <v>62</v>
      </c>
    </row>
    <row r="6331" spans="1:23" x14ac:dyDescent="0.3">
      <c r="A6331" t="s">
        <v>12723</v>
      </c>
      <c r="B6331" t="s">
        <v>24</v>
      </c>
      <c r="C6331">
        <v>25</v>
      </c>
      <c r="D6331">
        <v>29175</v>
      </c>
      <c r="E6331" t="s">
        <v>53</v>
      </c>
      <c r="F6331" t="s">
        <v>54</v>
      </c>
      <c r="G6331">
        <v>4</v>
      </c>
      <c r="H6331" t="s">
        <v>49</v>
      </c>
      <c r="I6331">
        <v>583624</v>
      </c>
      <c r="J6331">
        <v>19</v>
      </c>
      <c r="K6331">
        <v>979</v>
      </c>
      <c r="L6331">
        <v>5</v>
      </c>
      <c r="M6331">
        <v>21274</v>
      </c>
      <c r="N6331">
        <v>23323</v>
      </c>
      <c r="O6331" t="s">
        <v>12724</v>
      </c>
      <c r="P6331" t="s">
        <v>71</v>
      </c>
      <c r="Q6331">
        <v>7</v>
      </c>
      <c r="R6331">
        <v>66.313930069999998</v>
      </c>
      <c r="S6331">
        <v>26.932478440000001</v>
      </c>
      <c r="T6331">
        <v>27</v>
      </c>
      <c r="U6331">
        <v>4</v>
      </c>
      <c r="V6331">
        <v>101.8110763</v>
      </c>
      <c r="W6331" t="s">
        <v>51</v>
      </c>
    </row>
    <row r="6332" spans="1:23" x14ac:dyDescent="0.3">
      <c r="A6332" t="s">
        <v>12725</v>
      </c>
      <c r="B6332" t="s">
        <v>24</v>
      </c>
      <c r="C6332">
        <v>63</v>
      </c>
      <c r="D6332">
        <v>36583</v>
      </c>
      <c r="E6332" t="s">
        <v>121</v>
      </c>
      <c r="F6332" t="s">
        <v>48</v>
      </c>
      <c r="G6332">
        <v>4</v>
      </c>
      <c r="H6332" t="s">
        <v>49</v>
      </c>
      <c r="I6332">
        <v>154727</v>
      </c>
      <c r="J6332">
        <v>19</v>
      </c>
      <c r="K6332">
        <v>603</v>
      </c>
      <c r="L6332">
        <v>4</v>
      </c>
      <c r="M6332">
        <v>26615</v>
      </c>
      <c r="N6332">
        <v>10637</v>
      </c>
      <c r="O6332" t="s">
        <v>12726</v>
      </c>
      <c r="P6332" t="s">
        <v>76</v>
      </c>
      <c r="Q6332">
        <v>2</v>
      </c>
      <c r="R6332">
        <v>19.763941630000001</v>
      </c>
      <c r="S6332">
        <v>124.6863747</v>
      </c>
      <c r="T6332">
        <v>64</v>
      </c>
      <c r="U6332">
        <v>3</v>
      </c>
      <c r="V6332">
        <v>78.860794279999993</v>
      </c>
      <c r="W6332" t="s">
        <v>107</v>
      </c>
    </row>
    <row r="6333" spans="1:23" x14ac:dyDescent="0.3">
      <c r="A6333" t="s">
        <v>12727</v>
      </c>
      <c r="B6333" t="s">
        <v>36</v>
      </c>
      <c r="C6333">
        <v>62</v>
      </c>
      <c r="D6333">
        <v>31074</v>
      </c>
      <c r="E6333" t="s">
        <v>121</v>
      </c>
      <c r="F6333" t="s">
        <v>26</v>
      </c>
      <c r="G6333">
        <v>2</v>
      </c>
      <c r="H6333" t="s">
        <v>49</v>
      </c>
      <c r="I6333">
        <v>997788</v>
      </c>
      <c r="J6333">
        <v>2</v>
      </c>
      <c r="K6333">
        <v>983</v>
      </c>
      <c r="L6333">
        <v>1</v>
      </c>
      <c r="M6333">
        <v>29844</v>
      </c>
      <c r="N6333">
        <v>18908</v>
      </c>
      <c r="O6333" t="s">
        <v>12728</v>
      </c>
      <c r="P6333" t="s">
        <v>76</v>
      </c>
      <c r="Q6333">
        <v>13</v>
      </c>
      <c r="R6333">
        <v>39.754607620000002</v>
      </c>
      <c r="S6333">
        <v>12.813663569999999</v>
      </c>
      <c r="T6333">
        <v>46</v>
      </c>
      <c r="U6333">
        <v>1</v>
      </c>
      <c r="V6333">
        <v>6.8508923949999998</v>
      </c>
      <c r="W6333" t="s">
        <v>59</v>
      </c>
    </row>
    <row r="6334" spans="1:23" x14ac:dyDescent="0.3">
      <c r="A6334" t="s">
        <v>12729</v>
      </c>
      <c r="B6334" t="s">
        <v>24</v>
      </c>
      <c r="C6334">
        <v>28</v>
      </c>
      <c r="D6334">
        <v>49388</v>
      </c>
      <c r="E6334" t="s">
        <v>121</v>
      </c>
      <c r="F6334" t="s">
        <v>26</v>
      </c>
      <c r="G6334">
        <v>2</v>
      </c>
      <c r="H6334" t="s">
        <v>49</v>
      </c>
      <c r="I6334">
        <v>74876</v>
      </c>
      <c r="J6334">
        <v>14</v>
      </c>
      <c r="K6334">
        <v>927</v>
      </c>
      <c r="L6334">
        <v>1</v>
      </c>
      <c r="M6334">
        <v>29573</v>
      </c>
      <c r="N6334">
        <v>24008</v>
      </c>
      <c r="O6334" t="s">
        <v>12730</v>
      </c>
      <c r="P6334" t="s">
        <v>29</v>
      </c>
      <c r="Q6334">
        <v>4</v>
      </c>
      <c r="R6334">
        <v>-6.9751440669999996</v>
      </c>
      <c r="S6334">
        <v>78.725555720000003</v>
      </c>
      <c r="T6334">
        <v>112</v>
      </c>
      <c r="U6334">
        <v>2</v>
      </c>
      <c r="V6334">
        <v>7.0289440240000003</v>
      </c>
      <c r="W6334" t="s">
        <v>104</v>
      </c>
    </row>
    <row r="6335" spans="1:23" x14ac:dyDescent="0.3">
      <c r="A6335" t="s">
        <v>12731</v>
      </c>
      <c r="B6335" t="s">
        <v>36</v>
      </c>
      <c r="C6335">
        <v>45</v>
      </c>
      <c r="D6335">
        <v>38305</v>
      </c>
      <c r="E6335" t="s">
        <v>25</v>
      </c>
      <c r="F6335" t="s">
        <v>48</v>
      </c>
      <c r="G6335">
        <v>3</v>
      </c>
      <c r="H6335" t="s">
        <v>27</v>
      </c>
      <c r="I6335">
        <v>932125</v>
      </c>
      <c r="J6335">
        <v>7</v>
      </c>
      <c r="K6335">
        <v>859</v>
      </c>
      <c r="L6335">
        <v>3</v>
      </c>
      <c r="M6335">
        <v>11268</v>
      </c>
      <c r="N6335">
        <v>24013</v>
      </c>
      <c r="O6335" t="s">
        <v>12732</v>
      </c>
      <c r="P6335" t="s">
        <v>33</v>
      </c>
      <c r="Q6335">
        <v>8</v>
      </c>
      <c r="R6335">
        <v>77.232129409999999</v>
      </c>
      <c r="S6335">
        <v>38.913102039999998</v>
      </c>
      <c r="T6335">
        <v>121</v>
      </c>
      <c r="U6335">
        <v>3</v>
      </c>
      <c r="V6335">
        <v>17.013289820000001</v>
      </c>
      <c r="W6335" t="s">
        <v>94</v>
      </c>
    </row>
    <row r="6336" spans="1:23" x14ac:dyDescent="0.3">
      <c r="A6336" t="s">
        <v>12733</v>
      </c>
      <c r="B6336" t="s">
        <v>36</v>
      </c>
      <c r="C6336">
        <v>34</v>
      </c>
      <c r="D6336">
        <v>21793</v>
      </c>
      <c r="E6336" t="s">
        <v>37</v>
      </c>
      <c r="F6336" t="s">
        <v>41</v>
      </c>
      <c r="G6336">
        <v>4</v>
      </c>
      <c r="H6336" t="s">
        <v>27</v>
      </c>
      <c r="I6336">
        <v>115799</v>
      </c>
      <c r="J6336">
        <v>6</v>
      </c>
      <c r="K6336">
        <v>543</v>
      </c>
      <c r="L6336">
        <v>4</v>
      </c>
      <c r="M6336">
        <v>28631</v>
      </c>
      <c r="N6336">
        <v>14986</v>
      </c>
      <c r="O6336" t="s">
        <v>12734</v>
      </c>
      <c r="P6336" t="s">
        <v>65</v>
      </c>
      <c r="Q6336">
        <v>11</v>
      </c>
      <c r="R6336">
        <v>56.63635687</v>
      </c>
      <c r="S6336">
        <v>94.229130459999993</v>
      </c>
      <c r="T6336">
        <v>155</v>
      </c>
      <c r="U6336">
        <v>5</v>
      </c>
      <c r="V6336">
        <v>57.517643049999997</v>
      </c>
      <c r="W6336" t="s">
        <v>104</v>
      </c>
    </row>
    <row r="6337" spans="1:23" x14ac:dyDescent="0.3">
      <c r="A6337" t="s">
        <v>12735</v>
      </c>
      <c r="B6337" t="s">
        <v>24</v>
      </c>
      <c r="C6337">
        <v>63</v>
      </c>
      <c r="D6337">
        <v>20935</v>
      </c>
      <c r="E6337" t="s">
        <v>121</v>
      </c>
      <c r="F6337" t="s">
        <v>41</v>
      </c>
      <c r="G6337">
        <v>4</v>
      </c>
      <c r="H6337" t="s">
        <v>49</v>
      </c>
      <c r="I6337">
        <v>662719</v>
      </c>
      <c r="J6337">
        <v>2</v>
      </c>
      <c r="K6337">
        <v>560</v>
      </c>
      <c r="L6337">
        <v>1</v>
      </c>
      <c r="M6337">
        <v>9594</v>
      </c>
      <c r="N6337">
        <v>17257</v>
      </c>
      <c r="O6337" t="s">
        <v>12736</v>
      </c>
      <c r="P6337" t="s">
        <v>65</v>
      </c>
      <c r="Q6337">
        <v>4</v>
      </c>
      <c r="R6337">
        <v>96.981145170000005</v>
      </c>
      <c r="S6337">
        <v>125.040333</v>
      </c>
      <c r="T6337">
        <v>136</v>
      </c>
      <c r="U6337">
        <v>1</v>
      </c>
      <c r="V6337">
        <v>64.878224750000001</v>
      </c>
      <c r="W6337" t="s">
        <v>104</v>
      </c>
    </row>
    <row r="6338" spans="1:23" x14ac:dyDescent="0.3">
      <c r="A6338" t="s">
        <v>12737</v>
      </c>
      <c r="B6338" t="s">
        <v>24</v>
      </c>
      <c r="C6338">
        <v>23</v>
      </c>
      <c r="D6338">
        <v>43335</v>
      </c>
      <c r="E6338" t="s">
        <v>25</v>
      </c>
      <c r="F6338" t="s">
        <v>54</v>
      </c>
      <c r="G6338">
        <v>2</v>
      </c>
      <c r="H6338" t="s">
        <v>27</v>
      </c>
      <c r="I6338">
        <v>471405</v>
      </c>
      <c r="J6338">
        <v>1</v>
      </c>
      <c r="K6338">
        <v>549</v>
      </c>
      <c r="L6338">
        <v>2</v>
      </c>
      <c r="M6338">
        <v>20902</v>
      </c>
      <c r="N6338">
        <v>3426</v>
      </c>
      <c r="O6338" t="s">
        <v>12738</v>
      </c>
      <c r="P6338" t="s">
        <v>43</v>
      </c>
      <c r="Q6338">
        <v>2</v>
      </c>
      <c r="R6338">
        <v>88.234002059999995</v>
      </c>
      <c r="S6338">
        <v>114.5392392</v>
      </c>
      <c r="T6338">
        <v>4</v>
      </c>
      <c r="U6338">
        <v>2</v>
      </c>
      <c r="V6338">
        <v>78.741629130000007</v>
      </c>
      <c r="W6338" t="s">
        <v>84</v>
      </c>
    </row>
    <row r="6339" spans="1:23" x14ac:dyDescent="0.3">
      <c r="A6339" t="s">
        <v>12739</v>
      </c>
      <c r="B6339" t="s">
        <v>36</v>
      </c>
      <c r="C6339">
        <v>24</v>
      </c>
      <c r="D6339">
        <v>42313</v>
      </c>
      <c r="E6339" t="s">
        <v>165</v>
      </c>
      <c r="F6339" t="s">
        <v>48</v>
      </c>
      <c r="G6339">
        <v>2</v>
      </c>
      <c r="H6339" t="s">
        <v>27</v>
      </c>
      <c r="I6339">
        <v>579758</v>
      </c>
      <c r="J6339">
        <v>9</v>
      </c>
      <c r="K6339">
        <v>745</v>
      </c>
      <c r="L6339">
        <v>1</v>
      </c>
      <c r="M6339">
        <v>26696</v>
      </c>
      <c r="N6339">
        <v>20716</v>
      </c>
      <c r="O6339" t="s">
        <v>12740</v>
      </c>
      <c r="P6339" t="s">
        <v>33</v>
      </c>
      <c r="Q6339">
        <v>18</v>
      </c>
      <c r="R6339">
        <v>142.91237520000001</v>
      </c>
      <c r="S6339">
        <v>110.72661530000001</v>
      </c>
      <c r="T6339">
        <v>6</v>
      </c>
      <c r="U6339">
        <v>2</v>
      </c>
      <c r="V6339">
        <v>13.55408493</v>
      </c>
      <c r="W6339" t="s">
        <v>110</v>
      </c>
    </row>
    <row r="6340" spans="1:23" x14ac:dyDescent="0.3">
      <c r="A6340" t="s">
        <v>12741</v>
      </c>
      <c r="B6340" t="s">
        <v>36</v>
      </c>
      <c r="C6340">
        <v>22</v>
      </c>
      <c r="D6340">
        <v>34049</v>
      </c>
      <c r="E6340" t="s">
        <v>53</v>
      </c>
      <c r="F6340" t="s">
        <v>48</v>
      </c>
      <c r="G6340">
        <v>3</v>
      </c>
      <c r="H6340" t="s">
        <v>49</v>
      </c>
      <c r="I6340">
        <v>244728</v>
      </c>
      <c r="J6340">
        <v>19</v>
      </c>
      <c r="K6340">
        <v>846</v>
      </c>
      <c r="L6340">
        <v>3</v>
      </c>
      <c r="M6340">
        <v>11792</v>
      </c>
      <c r="N6340">
        <v>23961</v>
      </c>
      <c r="O6340" t="s">
        <v>12742</v>
      </c>
      <c r="P6340" t="s">
        <v>65</v>
      </c>
      <c r="Q6340">
        <v>13</v>
      </c>
      <c r="R6340">
        <v>138.95814110000001</v>
      </c>
      <c r="S6340">
        <v>17.001588000000002</v>
      </c>
      <c r="T6340">
        <v>19</v>
      </c>
      <c r="U6340">
        <v>3</v>
      </c>
      <c r="V6340">
        <v>87.338589510000006</v>
      </c>
      <c r="W6340" t="s">
        <v>137</v>
      </c>
    </row>
    <row r="6341" spans="1:23" x14ac:dyDescent="0.3">
      <c r="A6341" t="s">
        <v>12743</v>
      </c>
      <c r="B6341" t="s">
        <v>24</v>
      </c>
      <c r="C6341">
        <v>24</v>
      </c>
      <c r="D6341">
        <v>46585</v>
      </c>
      <c r="E6341" t="s">
        <v>57</v>
      </c>
      <c r="F6341" t="s">
        <v>26</v>
      </c>
      <c r="G6341">
        <v>4</v>
      </c>
      <c r="H6341" t="s">
        <v>49</v>
      </c>
      <c r="I6341">
        <v>864661</v>
      </c>
      <c r="J6341">
        <v>20</v>
      </c>
      <c r="K6341">
        <v>614</v>
      </c>
      <c r="L6341">
        <v>4</v>
      </c>
      <c r="M6341">
        <v>18379</v>
      </c>
      <c r="N6341">
        <v>9296</v>
      </c>
      <c r="O6341" t="s">
        <v>12744</v>
      </c>
      <c r="P6341" t="s">
        <v>71</v>
      </c>
      <c r="Q6341">
        <v>8</v>
      </c>
      <c r="R6341">
        <v>159.84882260000001</v>
      </c>
      <c r="S6341">
        <v>90.415517199999996</v>
      </c>
      <c r="T6341">
        <v>148</v>
      </c>
      <c r="U6341">
        <v>5</v>
      </c>
      <c r="V6341">
        <v>67.489013009999994</v>
      </c>
      <c r="W6341" t="s">
        <v>94</v>
      </c>
    </row>
    <row r="6342" spans="1:23" x14ac:dyDescent="0.3">
      <c r="A6342" t="s">
        <v>12745</v>
      </c>
      <c r="B6342" t="s">
        <v>36</v>
      </c>
      <c r="C6342">
        <v>37</v>
      </c>
      <c r="D6342">
        <v>23443</v>
      </c>
      <c r="E6342" t="s">
        <v>57</v>
      </c>
      <c r="F6342" t="s">
        <v>48</v>
      </c>
      <c r="G6342">
        <v>4</v>
      </c>
      <c r="H6342" t="s">
        <v>49</v>
      </c>
      <c r="I6342">
        <v>698584</v>
      </c>
      <c r="J6342">
        <v>18</v>
      </c>
      <c r="K6342">
        <v>683</v>
      </c>
      <c r="L6342">
        <v>1</v>
      </c>
      <c r="M6342">
        <v>25009</v>
      </c>
      <c r="N6342">
        <v>12041</v>
      </c>
      <c r="O6342" t="s">
        <v>12746</v>
      </c>
      <c r="P6342" t="s">
        <v>71</v>
      </c>
      <c r="Q6342">
        <v>12</v>
      </c>
      <c r="R6342">
        <v>127.87184860000001</v>
      </c>
      <c r="S6342">
        <v>87.618586329999999</v>
      </c>
      <c r="T6342">
        <v>106</v>
      </c>
      <c r="U6342">
        <v>4</v>
      </c>
      <c r="V6342">
        <v>99.3715902</v>
      </c>
      <c r="W6342" t="s">
        <v>110</v>
      </c>
    </row>
    <row r="6343" spans="1:23" x14ac:dyDescent="0.3">
      <c r="A6343" t="s">
        <v>12747</v>
      </c>
      <c r="B6343" t="s">
        <v>36</v>
      </c>
      <c r="C6343">
        <v>33</v>
      </c>
      <c r="D6343">
        <v>32196</v>
      </c>
      <c r="E6343" t="s">
        <v>57</v>
      </c>
      <c r="F6343" t="s">
        <v>41</v>
      </c>
      <c r="G6343">
        <v>3</v>
      </c>
      <c r="H6343" t="s">
        <v>27</v>
      </c>
      <c r="I6343">
        <v>381409</v>
      </c>
      <c r="J6343">
        <v>7</v>
      </c>
      <c r="K6343">
        <v>852</v>
      </c>
      <c r="L6343">
        <v>5</v>
      </c>
      <c r="M6343">
        <v>25498</v>
      </c>
      <c r="N6343">
        <v>2692</v>
      </c>
      <c r="O6343" t="s">
        <v>12748</v>
      </c>
      <c r="P6343" t="s">
        <v>68</v>
      </c>
      <c r="Q6343">
        <v>20</v>
      </c>
      <c r="R6343">
        <v>149.05745719999999</v>
      </c>
      <c r="S6343">
        <v>58.403707390000001</v>
      </c>
      <c r="T6343">
        <v>102</v>
      </c>
      <c r="U6343">
        <v>3</v>
      </c>
      <c r="V6343">
        <v>93.325421550000002</v>
      </c>
      <c r="W6343" t="s">
        <v>87</v>
      </c>
    </row>
    <row r="6344" spans="1:23" x14ac:dyDescent="0.3">
      <c r="A6344" t="s">
        <v>12749</v>
      </c>
      <c r="B6344" t="s">
        <v>24</v>
      </c>
      <c r="C6344">
        <v>33</v>
      </c>
      <c r="D6344">
        <v>56704</v>
      </c>
      <c r="E6344" t="s">
        <v>121</v>
      </c>
      <c r="F6344" t="s">
        <v>48</v>
      </c>
      <c r="G6344">
        <v>5</v>
      </c>
      <c r="H6344" t="s">
        <v>49</v>
      </c>
      <c r="I6344">
        <v>54764</v>
      </c>
      <c r="J6344">
        <v>10</v>
      </c>
      <c r="K6344">
        <v>721</v>
      </c>
      <c r="L6344">
        <v>1</v>
      </c>
      <c r="M6344">
        <v>12983</v>
      </c>
      <c r="N6344">
        <v>14793</v>
      </c>
      <c r="O6344" t="s">
        <v>12750</v>
      </c>
      <c r="P6344" t="s">
        <v>43</v>
      </c>
      <c r="Q6344">
        <v>12</v>
      </c>
      <c r="R6344">
        <v>66.768216589999994</v>
      </c>
      <c r="S6344">
        <v>74.023978970000002</v>
      </c>
      <c r="T6344">
        <v>79</v>
      </c>
      <c r="U6344">
        <v>0</v>
      </c>
      <c r="V6344">
        <v>-3.8650334599999998</v>
      </c>
      <c r="W6344" t="s">
        <v>104</v>
      </c>
    </row>
    <row r="6345" spans="1:23" x14ac:dyDescent="0.3">
      <c r="A6345" t="s">
        <v>12751</v>
      </c>
      <c r="B6345" t="s">
        <v>36</v>
      </c>
      <c r="C6345">
        <v>45</v>
      </c>
      <c r="D6345">
        <v>55384</v>
      </c>
      <c r="E6345" t="s">
        <v>37</v>
      </c>
      <c r="F6345" t="s">
        <v>48</v>
      </c>
      <c r="G6345">
        <v>2</v>
      </c>
      <c r="H6345" t="s">
        <v>27</v>
      </c>
      <c r="I6345">
        <v>414939</v>
      </c>
      <c r="J6345">
        <v>5</v>
      </c>
      <c r="K6345">
        <v>741</v>
      </c>
      <c r="L6345">
        <v>1</v>
      </c>
      <c r="M6345">
        <v>5840</v>
      </c>
      <c r="N6345">
        <v>23111</v>
      </c>
      <c r="O6345" t="s">
        <v>12752</v>
      </c>
      <c r="P6345" t="s">
        <v>71</v>
      </c>
      <c r="Q6345">
        <v>17</v>
      </c>
      <c r="R6345">
        <v>217.2041763</v>
      </c>
      <c r="S6345">
        <v>150.37762620000001</v>
      </c>
      <c r="T6345">
        <v>49</v>
      </c>
      <c r="U6345">
        <v>4</v>
      </c>
      <c r="V6345">
        <v>46.24744192</v>
      </c>
      <c r="W6345" t="s">
        <v>222</v>
      </c>
    </row>
    <row r="6346" spans="1:23" x14ac:dyDescent="0.3">
      <c r="A6346" t="s">
        <v>12753</v>
      </c>
      <c r="B6346" t="s">
        <v>24</v>
      </c>
      <c r="C6346">
        <v>28</v>
      </c>
      <c r="D6346">
        <v>38011</v>
      </c>
      <c r="E6346" t="s">
        <v>53</v>
      </c>
      <c r="F6346" t="s">
        <v>41</v>
      </c>
      <c r="G6346">
        <v>4</v>
      </c>
      <c r="H6346" t="s">
        <v>27</v>
      </c>
      <c r="I6346">
        <v>952281</v>
      </c>
      <c r="J6346">
        <v>9</v>
      </c>
      <c r="K6346">
        <v>810</v>
      </c>
      <c r="L6346">
        <v>1</v>
      </c>
      <c r="M6346">
        <v>20515</v>
      </c>
      <c r="N6346">
        <v>22140</v>
      </c>
      <c r="O6346" t="s">
        <v>12754</v>
      </c>
      <c r="P6346" t="s">
        <v>65</v>
      </c>
      <c r="Q6346">
        <v>19</v>
      </c>
      <c r="R6346">
        <v>93.249075730000001</v>
      </c>
      <c r="S6346">
        <v>128.9938889</v>
      </c>
      <c r="T6346">
        <v>117</v>
      </c>
      <c r="U6346">
        <v>0</v>
      </c>
      <c r="V6346">
        <v>78.541608359999998</v>
      </c>
      <c r="W6346" t="s">
        <v>104</v>
      </c>
    </row>
    <row r="6347" spans="1:23" x14ac:dyDescent="0.3">
      <c r="A6347" t="s">
        <v>12755</v>
      </c>
      <c r="B6347" t="s">
        <v>36</v>
      </c>
      <c r="C6347">
        <v>32</v>
      </c>
      <c r="D6347">
        <v>57625</v>
      </c>
      <c r="E6347" t="s">
        <v>53</v>
      </c>
      <c r="F6347" t="s">
        <v>41</v>
      </c>
      <c r="G6347">
        <v>5</v>
      </c>
      <c r="H6347" t="s">
        <v>27</v>
      </c>
      <c r="I6347">
        <v>306460</v>
      </c>
      <c r="J6347">
        <v>16</v>
      </c>
      <c r="K6347">
        <v>859</v>
      </c>
      <c r="L6347">
        <v>1</v>
      </c>
      <c r="M6347">
        <v>24824</v>
      </c>
      <c r="N6347">
        <v>9607</v>
      </c>
      <c r="O6347" t="s">
        <v>12756</v>
      </c>
      <c r="P6347" t="s">
        <v>71</v>
      </c>
      <c r="Q6347">
        <v>1</v>
      </c>
      <c r="R6347">
        <v>26.203260530000001</v>
      </c>
      <c r="S6347">
        <v>71.063614790000003</v>
      </c>
      <c r="T6347">
        <v>66</v>
      </c>
      <c r="U6347">
        <v>2</v>
      </c>
      <c r="V6347">
        <v>3.726411932</v>
      </c>
      <c r="W6347" t="s">
        <v>51</v>
      </c>
    </row>
    <row r="6348" spans="1:23" x14ac:dyDescent="0.3">
      <c r="A6348" t="s">
        <v>12757</v>
      </c>
      <c r="B6348" t="s">
        <v>24</v>
      </c>
      <c r="C6348">
        <v>18</v>
      </c>
      <c r="D6348">
        <v>22186</v>
      </c>
      <c r="E6348" t="s">
        <v>82</v>
      </c>
      <c r="F6348" t="s">
        <v>26</v>
      </c>
      <c r="G6348">
        <v>4</v>
      </c>
      <c r="H6348" t="s">
        <v>27</v>
      </c>
      <c r="I6348">
        <v>649330</v>
      </c>
      <c r="J6348">
        <v>6</v>
      </c>
      <c r="K6348">
        <v>601</v>
      </c>
      <c r="L6348">
        <v>2</v>
      </c>
      <c r="M6348">
        <v>15364</v>
      </c>
      <c r="N6348">
        <v>18698</v>
      </c>
      <c r="O6348" t="s">
        <v>12758</v>
      </c>
      <c r="P6348" t="s">
        <v>29</v>
      </c>
      <c r="Q6348">
        <v>7</v>
      </c>
      <c r="R6348">
        <v>78.466379029999999</v>
      </c>
      <c r="S6348">
        <v>123.852705</v>
      </c>
      <c r="T6348">
        <v>114</v>
      </c>
      <c r="U6348">
        <v>3</v>
      </c>
      <c r="V6348">
        <v>16.3262231</v>
      </c>
      <c r="W6348" t="s">
        <v>110</v>
      </c>
    </row>
    <row r="6349" spans="1:23" x14ac:dyDescent="0.3">
      <c r="A6349" t="s">
        <v>12759</v>
      </c>
      <c r="B6349" t="s">
        <v>36</v>
      </c>
      <c r="C6349">
        <v>48</v>
      </c>
      <c r="D6349">
        <v>28272</v>
      </c>
      <c r="E6349" t="s">
        <v>121</v>
      </c>
      <c r="F6349" t="s">
        <v>54</v>
      </c>
      <c r="G6349">
        <v>5</v>
      </c>
      <c r="H6349" t="s">
        <v>27</v>
      </c>
      <c r="I6349">
        <v>695124</v>
      </c>
      <c r="J6349">
        <v>5</v>
      </c>
      <c r="K6349">
        <v>917</v>
      </c>
      <c r="L6349">
        <v>3</v>
      </c>
      <c r="M6349">
        <v>8261</v>
      </c>
      <c r="N6349">
        <v>17728</v>
      </c>
      <c r="O6349" t="s">
        <v>12760</v>
      </c>
      <c r="P6349" t="s">
        <v>43</v>
      </c>
      <c r="Q6349">
        <v>13</v>
      </c>
      <c r="R6349">
        <v>135.14087760000001</v>
      </c>
      <c r="S6349">
        <v>123.7442717</v>
      </c>
      <c r="T6349">
        <v>134</v>
      </c>
      <c r="U6349">
        <v>5</v>
      </c>
      <c r="V6349">
        <v>56.293363110000001</v>
      </c>
      <c r="W6349" t="s">
        <v>104</v>
      </c>
    </row>
    <row r="6350" spans="1:23" x14ac:dyDescent="0.3">
      <c r="A6350" t="s">
        <v>12761</v>
      </c>
      <c r="B6350" t="s">
        <v>24</v>
      </c>
      <c r="C6350">
        <v>24</v>
      </c>
      <c r="D6350">
        <v>56942</v>
      </c>
      <c r="E6350" t="s">
        <v>57</v>
      </c>
      <c r="F6350" t="s">
        <v>26</v>
      </c>
      <c r="G6350">
        <v>3</v>
      </c>
      <c r="H6350" t="s">
        <v>49</v>
      </c>
      <c r="I6350">
        <v>935353</v>
      </c>
      <c r="J6350">
        <v>7</v>
      </c>
      <c r="K6350">
        <v>550</v>
      </c>
      <c r="L6350">
        <v>1</v>
      </c>
      <c r="M6350">
        <v>17831</v>
      </c>
      <c r="N6350">
        <v>14128</v>
      </c>
      <c r="O6350" t="s">
        <v>12762</v>
      </c>
      <c r="P6350" t="s">
        <v>71</v>
      </c>
      <c r="Q6350">
        <v>20</v>
      </c>
      <c r="R6350">
        <v>171.4853694</v>
      </c>
      <c r="S6350">
        <v>54.416419589999997</v>
      </c>
      <c r="T6350">
        <v>112</v>
      </c>
      <c r="U6350">
        <v>0</v>
      </c>
      <c r="V6350">
        <v>64.869689510000001</v>
      </c>
      <c r="W6350" t="s">
        <v>104</v>
      </c>
    </row>
    <row r="6351" spans="1:23" x14ac:dyDescent="0.3">
      <c r="A6351" t="s">
        <v>12763</v>
      </c>
      <c r="B6351" t="s">
        <v>36</v>
      </c>
      <c r="C6351">
        <v>57</v>
      </c>
      <c r="D6351">
        <v>24859</v>
      </c>
      <c r="E6351" t="s">
        <v>121</v>
      </c>
      <c r="F6351" t="s">
        <v>54</v>
      </c>
      <c r="G6351">
        <v>4</v>
      </c>
      <c r="H6351" t="s">
        <v>49</v>
      </c>
      <c r="I6351">
        <v>166971</v>
      </c>
      <c r="J6351">
        <v>17</v>
      </c>
      <c r="K6351">
        <v>539</v>
      </c>
      <c r="L6351">
        <v>3</v>
      </c>
      <c r="M6351">
        <v>21194</v>
      </c>
      <c r="N6351">
        <v>9368</v>
      </c>
      <c r="O6351" t="s">
        <v>12764</v>
      </c>
      <c r="P6351" t="s">
        <v>29</v>
      </c>
      <c r="Q6351">
        <v>5</v>
      </c>
      <c r="R6351">
        <v>124.800622</v>
      </c>
      <c r="S6351">
        <v>88.608699259999995</v>
      </c>
      <c r="T6351">
        <v>107</v>
      </c>
      <c r="U6351">
        <v>2</v>
      </c>
      <c r="V6351">
        <v>73.83235148</v>
      </c>
      <c r="W6351" t="s">
        <v>110</v>
      </c>
    </row>
    <row r="6352" spans="1:23" x14ac:dyDescent="0.3">
      <c r="A6352" t="s">
        <v>12765</v>
      </c>
      <c r="B6352" t="s">
        <v>24</v>
      </c>
      <c r="C6352">
        <v>61</v>
      </c>
      <c r="D6352">
        <v>34774</v>
      </c>
      <c r="E6352" t="s">
        <v>121</v>
      </c>
      <c r="F6352" t="s">
        <v>26</v>
      </c>
      <c r="G6352">
        <v>3</v>
      </c>
      <c r="H6352" t="s">
        <v>49</v>
      </c>
      <c r="I6352">
        <v>544611</v>
      </c>
      <c r="J6352">
        <v>18</v>
      </c>
      <c r="K6352">
        <v>563</v>
      </c>
      <c r="L6352">
        <v>4</v>
      </c>
      <c r="M6352">
        <v>18165</v>
      </c>
      <c r="N6352">
        <v>9797</v>
      </c>
      <c r="O6352" t="s">
        <v>12766</v>
      </c>
      <c r="P6352" t="s">
        <v>43</v>
      </c>
      <c r="Q6352">
        <v>8</v>
      </c>
      <c r="R6352">
        <v>60.820062530000001</v>
      </c>
      <c r="S6352">
        <v>59.968115259999998</v>
      </c>
      <c r="T6352">
        <v>169</v>
      </c>
      <c r="U6352">
        <v>1</v>
      </c>
      <c r="V6352">
        <v>43.695616000000001</v>
      </c>
      <c r="W6352" t="s">
        <v>51</v>
      </c>
    </row>
    <row r="6353" spans="1:23" x14ac:dyDescent="0.3">
      <c r="A6353" t="s">
        <v>12767</v>
      </c>
      <c r="B6353" t="s">
        <v>24</v>
      </c>
      <c r="C6353">
        <v>33</v>
      </c>
      <c r="D6353">
        <v>40771</v>
      </c>
      <c r="E6353" t="s">
        <v>165</v>
      </c>
      <c r="F6353" t="s">
        <v>41</v>
      </c>
      <c r="G6353">
        <v>4</v>
      </c>
      <c r="H6353" t="s">
        <v>27</v>
      </c>
      <c r="I6353">
        <v>118446</v>
      </c>
      <c r="J6353">
        <v>17</v>
      </c>
      <c r="K6353">
        <v>619</v>
      </c>
      <c r="L6353">
        <v>2</v>
      </c>
      <c r="M6353">
        <v>19671</v>
      </c>
      <c r="N6353">
        <v>6692</v>
      </c>
      <c r="O6353" t="s">
        <v>12768</v>
      </c>
      <c r="P6353" t="s">
        <v>68</v>
      </c>
      <c r="Q6353">
        <v>13</v>
      </c>
      <c r="R6353">
        <v>165.89024219999999</v>
      </c>
      <c r="S6353">
        <v>129.83006900000001</v>
      </c>
      <c r="T6353">
        <v>87</v>
      </c>
      <c r="U6353">
        <v>5</v>
      </c>
      <c r="V6353">
        <v>48.27106431</v>
      </c>
      <c r="W6353" t="s">
        <v>51</v>
      </c>
    </row>
    <row r="6354" spans="1:23" x14ac:dyDescent="0.3">
      <c r="A6354" t="s">
        <v>12769</v>
      </c>
      <c r="B6354" t="s">
        <v>24</v>
      </c>
      <c r="C6354">
        <v>30</v>
      </c>
      <c r="D6354">
        <v>38404</v>
      </c>
      <c r="E6354" t="s">
        <v>121</v>
      </c>
      <c r="F6354" t="s">
        <v>48</v>
      </c>
      <c r="G6354">
        <v>5</v>
      </c>
      <c r="H6354" t="s">
        <v>49</v>
      </c>
      <c r="I6354">
        <v>915890</v>
      </c>
      <c r="J6354">
        <v>1</v>
      </c>
      <c r="K6354">
        <v>759</v>
      </c>
      <c r="L6354">
        <v>1</v>
      </c>
      <c r="M6354">
        <v>25194</v>
      </c>
      <c r="N6354">
        <v>20188</v>
      </c>
      <c r="O6354" t="s">
        <v>12770</v>
      </c>
      <c r="P6354" t="s">
        <v>76</v>
      </c>
      <c r="Q6354">
        <v>4</v>
      </c>
      <c r="R6354">
        <v>86.903968620000001</v>
      </c>
      <c r="S6354">
        <v>74.494402710000003</v>
      </c>
      <c r="T6354">
        <v>88</v>
      </c>
      <c r="U6354">
        <v>0</v>
      </c>
      <c r="V6354">
        <v>49.3177235</v>
      </c>
      <c r="W6354" t="s">
        <v>119</v>
      </c>
    </row>
    <row r="6355" spans="1:23" x14ac:dyDescent="0.3">
      <c r="A6355" t="s">
        <v>12771</v>
      </c>
      <c r="B6355" t="s">
        <v>24</v>
      </c>
      <c r="C6355">
        <v>46</v>
      </c>
      <c r="D6355">
        <v>33566</v>
      </c>
      <c r="E6355" t="s">
        <v>121</v>
      </c>
      <c r="F6355" t="s">
        <v>41</v>
      </c>
      <c r="G6355">
        <v>2</v>
      </c>
      <c r="H6355" t="s">
        <v>27</v>
      </c>
      <c r="I6355">
        <v>374588</v>
      </c>
      <c r="J6355">
        <v>12</v>
      </c>
      <c r="K6355">
        <v>779</v>
      </c>
      <c r="L6355">
        <v>5</v>
      </c>
      <c r="M6355">
        <v>19970</v>
      </c>
      <c r="N6355">
        <v>7635</v>
      </c>
      <c r="O6355" t="s">
        <v>12772</v>
      </c>
      <c r="P6355" t="s">
        <v>33</v>
      </c>
      <c r="Q6355">
        <v>8</v>
      </c>
      <c r="R6355">
        <v>69.320011609999995</v>
      </c>
      <c r="S6355">
        <v>59.711006249999997</v>
      </c>
      <c r="T6355">
        <v>172</v>
      </c>
      <c r="U6355">
        <v>2</v>
      </c>
      <c r="V6355">
        <v>63.41293202</v>
      </c>
      <c r="W6355" t="s">
        <v>30</v>
      </c>
    </row>
    <row r="6356" spans="1:23" x14ac:dyDescent="0.3">
      <c r="A6356" t="s">
        <v>12773</v>
      </c>
      <c r="B6356" t="s">
        <v>24</v>
      </c>
      <c r="C6356">
        <v>27</v>
      </c>
      <c r="D6356">
        <v>20867</v>
      </c>
      <c r="E6356" t="s">
        <v>57</v>
      </c>
      <c r="F6356" t="s">
        <v>48</v>
      </c>
      <c r="G6356">
        <v>3</v>
      </c>
      <c r="H6356" t="s">
        <v>49</v>
      </c>
      <c r="I6356">
        <v>807511</v>
      </c>
      <c r="J6356">
        <v>2</v>
      </c>
      <c r="K6356">
        <v>960</v>
      </c>
      <c r="L6356">
        <v>5</v>
      </c>
      <c r="M6356">
        <v>23068</v>
      </c>
      <c r="N6356">
        <v>6910</v>
      </c>
      <c r="O6356" t="s">
        <v>12774</v>
      </c>
      <c r="P6356" t="s">
        <v>33</v>
      </c>
      <c r="Q6356">
        <v>1</v>
      </c>
      <c r="R6356">
        <v>109.2613638</v>
      </c>
      <c r="S6356">
        <v>144.49339029999999</v>
      </c>
      <c r="T6356">
        <v>101</v>
      </c>
      <c r="U6356">
        <v>1</v>
      </c>
      <c r="V6356">
        <v>90.257224179999994</v>
      </c>
      <c r="W6356" t="s">
        <v>104</v>
      </c>
    </row>
    <row r="6357" spans="1:23" x14ac:dyDescent="0.3">
      <c r="A6357" t="s">
        <v>12775</v>
      </c>
      <c r="B6357" t="s">
        <v>24</v>
      </c>
      <c r="C6357">
        <v>45</v>
      </c>
      <c r="D6357">
        <v>28453</v>
      </c>
      <c r="E6357" t="s">
        <v>82</v>
      </c>
      <c r="F6357" t="s">
        <v>26</v>
      </c>
      <c r="G6357">
        <v>3</v>
      </c>
      <c r="H6357" t="s">
        <v>27</v>
      </c>
      <c r="I6357">
        <v>969970</v>
      </c>
      <c r="J6357">
        <v>5</v>
      </c>
      <c r="K6357">
        <v>773</v>
      </c>
      <c r="L6357">
        <v>5</v>
      </c>
      <c r="M6357">
        <v>20520</v>
      </c>
      <c r="N6357">
        <v>12880</v>
      </c>
      <c r="O6357" t="s">
        <v>12776</v>
      </c>
      <c r="P6357" t="s">
        <v>43</v>
      </c>
      <c r="Q6357">
        <v>4</v>
      </c>
      <c r="R6357">
        <v>111.4574779</v>
      </c>
      <c r="S6357">
        <v>77.352102049999999</v>
      </c>
      <c r="T6357">
        <v>169</v>
      </c>
      <c r="U6357">
        <v>4</v>
      </c>
      <c r="V6357">
        <v>53.461775410000001</v>
      </c>
      <c r="W6357" t="s">
        <v>87</v>
      </c>
    </row>
    <row r="6358" spans="1:23" x14ac:dyDescent="0.3">
      <c r="A6358" t="s">
        <v>12777</v>
      </c>
      <c r="B6358" t="s">
        <v>24</v>
      </c>
      <c r="C6358">
        <v>54</v>
      </c>
      <c r="D6358">
        <v>43264</v>
      </c>
      <c r="E6358" t="s">
        <v>121</v>
      </c>
      <c r="F6358" t="s">
        <v>41</v>
      </c>
      <c r="G6358">
        <v>5</v>
      </c>
      <c r="H6358" t="s">
        <v>27</v>
      </c>
      <c r="I6358">
        <v>208887</v>
      </c>
      <c r="J6358">
        <v>17</v>
      </c>
      <c r="K6358">
        <v>733</v>
      </c>
      <c r="L6358">
        <v>5</v>
      </c>
      <c r="M6358">
        <v>16227</v>
      </c>
      <c r="N6358">
        <v>23761</v>
      </c>
      <c r="O6358" t="s">
        <v>12778</v>
      </c>
      <c r="P6358" t="s">
        <v>33</v>
      </c>
      <c r="Q6358">
        <v>5</v>
      </c>
      <c r="R6358">
        <v>129.3422515</v>
      </c>
      <c r="S6358">
        <v>70.421930869999997</v>
      </c>
      <c r="T6358">
        <v>79</v>
      </c>
      <c r="U6358">
        <v>5</v>
      </c>
      <c r="V6358">
        <v>47.366204000000003</v>
      </c>
      <c r="W6358" t="s">
        <v>99</v>
      </c>
    </row>
    <row r="6359" spans="1:23" x14ac:dyDescent="0.3">
      <c r="A6359" t="s">
        <v>12779</v>
      </c>
      <c r="B6359" t="s">
        <v>24</v>
      </c>
      <c r="C6359">
        <v>57</v>
      </c>
      <c r="D6359">
        <v>34953</v>
      </c>
      <c r="E6359" t="s">
        <v>25</v>
      </c>
      <c r="F6359" t="s">
        <v>41</v>
      </c>
      <c r="G6359">
        <v>4</v>
      </c>
      <c r="H6359" t="s">
        <v>27</v>
      </c>
      <c r="I6359">
        <v>776873</v>
      </c>
      <c r="J6359">
        <v>18</v>
      </c>
      <c r="K6359">
        <v>588</v>
      </c>
      <c r="L6359">
        <v>2</v>
      </c>
      <c r="M6359">
        <v>6112</v>
      </c>
      <c r="N6359">
        <v>8128</v>
      </c>
      <c r="O6359" t="s">
        <v>12780</v>
      </c>
      <c r="P6359" t="s">
        <v>76</v>
      </c>
      <c r="Q6359">
        <v>8</v>
      </c>
      <c r="R6359">
        <v>76.602303820000003</v>
      </c>
      <c r="S6359">
        <v>84.473714819999998</v>
      </c>
      <c r="T6359">
        <v>5</v>
      </c>
      <c r="U6359">
        <v>3</v>
      </c>
      <c r="V6359">
        <v>4.3000929000000001</v>
      </c>
      <c r="W6359" t="s">
        <v>44</v>
      </c>
    </row>
    <row r="6360" spans="1:23" x14ac:dyDescent="0.3">
      <c r="A6360" t="s">
        <v>12781</v>
      </c>
      <c r="B6360" t="s">
        <v>36</v>
      </c>
      <c r="C6360">
        <v>56</v>
      </c>
      <c r="D6360">
        <v>49330</v>
      </c>
      <c r="E6360" t="s">
        <v>37</v>
      </c>
      <c r="F6360" t="s">
        <v>54</v>
      </c>
      <c r="G6360">
        <v>5</v>
      </c>
      <c r="H6360" t="s">
        <v>27</v>
      </c>
      <c r="I6360">
        <v>541563</v>
      </c>
      <c r="J6360">
        <v>4</v>
      </c>
      <c r="K6360">
        <v>769</v>
      </c>
      <c r="L6360">
        <v>2</v>
      </c>
      <c r="M6360">
        <v>13386</v>
      </c>
      <c r="N6360">
        <v>22196</v>
      </c>
      <c r="O6360" t="s">
        <v>12782</v>
      </c>
      <c r="P6360" t="s">
        <v>68</v>
      </c>
      <c r="Q6360">
        <v>7</v>
      </c>
      <c r="R6360">
        <v>63.993922869999999</v>
      </c>
      <c r="S6360">
        <v>35.616697510000002</v>
      </c>
      <c r="T6360">
        <v>20</v>
      </c>
      <c r="U6360">
        <v>3</v>
      </c>
      <c r="V6360">
        <v>101.6457028</v>
      </c>
      <c r="W6360" t="s">
        <v>44</v>
      </c>
    </row>
    <row r="6361" spans="1:23" x14ac:dyDescent="0.3">
      <c r="A6361" t="s">
        <v>12783</v>
      </c>
      <c r="B6361" t="s">
        <v>36</v>
      </c>
      <c r="C6361">
        <v>25</v>
      </c>
      <c r="D6361">
        <v>40824</v>
      </c>
      <c r="E6361" t="s">
        <v>25</v>
      </c>
      <c r="F6361" t="s">
        <v>54</v>
      </c>
      <c r="G6361">
        <v>5</v>
      </c>
      <c r="H6361" t="s">
        <v>49</v>
      </c>
      <c r="I6361">
        <v>472407</v>
      </c>
      <c r="J6361">
        <v>12</v>
      </c>
      <c r="K6361">
        <v>770</v>
      </c>
      <c r="L6361">
        <v>4</v>
      </c>
      <c r="M6361">
        <v>13389</v>
      </c>
      <c r="N6361">
        <v>6541</v>
      </c>
      <c r="O6361" t="s">
        <v>12784</v>
      </c>
      <c r="P6361" t="s">
        <v>65</v>
      </c>
      <c r="Q6361">
        <v>19</v>
      </c>
      <c r="R6361">
        <v>118.10181420000001</v>
      </c>
      <c r="S6361">
        <v>97.73216635</v>
      </c>
      <c r="T6361">
        <v>82</v>
      </c>
      <c r="U6361">
        <v>3</v>
      </c>
      <c r="V6361">
        <v>21.339965370000002</v>
      </c>
      <c r="W6361" t="s">
        <v>119</v>
      </c>
    </row>
    <row r="6362" spans="1:23" x14ac:dyDescent="0.3">
      <c r="A6362" t="s">
        <v>12785</v>
      </c>
      <c r="B6362" t="s">
        <v>24</v>
      </c>
      <c r="C6362">
        <v>60</v>
      </c>
      <c r="D6362">
        <v>56023</v>
      </c>
      <c r="E6362" t="s">
        <v>25</v>
      </c>
      <c r="F6362" t="s">
        <v>48</v>
      </c>
      <c r="G6362">
        <v>5</v>
      </c>
      <c r="H6362" t="s">
        <v>27</v>
      </c>
      <c r="I6362">
        <v>737343</v>
      </c>
      <c r="J6362">
        <v>2</v>
      </c>
      <c r="K6362">
        <v>935</v>
      </c>
      <c r="L6362">
        <v>2</v>
      </c>
      <c r="M6362">
        <v>22662</v>
      </c>
      <c r="N6362">
        <v>2572</v>
      </c>
      <c r="O6362" t="s">
        <v>12786</v>
      </c>
      <c r="P6362" t="s">
        <v>29</v>
      </c>
      <c r="Q6362">
        <v>5</v>
      </c>
      <c r="R6362">
        <v>137.09253240000001</v>
      </c>
      <c r="S6362">
        <v>122.8503582</v>
      </c>
      <c r="T6362">
        <v>63</v>
      </c>
      <c r="U6362">
        <v>0</v>
      </c>
      <c r="V6362">
        <v>63.386809079999999</v>
      </c>
      <c r="W6362" t="s">
        <v>104</v>
      </c>
    </row>
    <row r="6363" spans="1:23" x14ac:dyDescent="0.3">
      <c r="A6363" t="s">
        <v>12787</v>
      </c>
      <c r="B6363" t="s">
        <v>36</v>
      </c>
      <c r="C6363">
        <v>27</v>
      </c>
      <c r="D6363">
        <v>37343</v>
      </c>
      <c r="E6363" t="s">
        <v>82</v>
      </c>
      <c r="F6363" t="s">
        <v>26</v>
      </c>
      <c r="G6363">
        <v>2</v>
      </c>
      <c r="H6363" t="s">
        <v>27</v>
      </c>
      <c r="I6363">
        <v>50520</v>
      </c>
      <c r="J6363">
        <v>14</v>
      </c>
      <c r="K6363">
        <v>506</v>
      </c>
      <c r="L6363">
        <v>1</v>
      </c>
      <c r="M6363">
        <v>8870</v>
      </c>
      <c r="N6363">
        <v>21739</v>
      </c>
      <c r="O6363" t="s">
        <v>12788</v>
      </c>
      <c r="P6363" t="s">
        <v>29</v>
      </c>
      <c r="Q6363">
        <v>0</v>
      </c>
      <c r="R6363">
        <v>87.170613650000007</v>
      </c>
      <c r="S6363">
        <v>140.9895515</v>
      </c>
      <c r="T6363">
        <v>57</v>
      </c>
      <c r="U6363">
        <v>0</v>
      </c>
      <c r="V6363">
        <v>14.31554483</v>
      </c>
      <c r="W6363" t="s">
        <v>59</v>
      </c>
    </row>
    <row r="6364" spans="1:23" x14ac:dyDescent="0.3">
      <c r="A6364" t="s">
        <v>12789</v>
      </c>
      <c r="B6364" t="s">
        <v>24</v>
      </c>
      <c r="C6364">
        <v>53</v>
      </c>
      <c r="D6364">
        <v>57774</v>
      </c>
      <c r="E6364" t="s">
        <v>53</v>
      </c>
      <c r="F6364" t="s">
        <v>48</v>
      </c>
      <c r="G6364">
        <v>3</v>
      </c>
      <c r="H6364" t="s">
        <v>49</v>
      </c>
      <c r="I6364">
        <v>843208</v>
      </c>
      <c r="J6364">
        <v>9</v>
      </c>
      <c r="K6364">
        <v>576</v>
      </c>
      <c r="L6364">
        <v>4</v>
      </c>
      <c r="M6364">
        <v>19782</v>
      </c>
      <c r="N6364">
        <v>3099</v>
      </c>
      <c r="O6364" t="s">
        <v>12790</v>
      </c>
      <c r="P6364" t="s">
        <v>76</v>
      </c>
      <c r="Q6364">
        <v>8</v>
      </c>
      <c r="R6364">
        <v>73.734455030000007</v>
      </c>
      <c r="S6364">
        <v>125.5387381</v>
      </c>
      <c r="T6364">
        <v>62</v>
      </c>
      <c r="U6364">
        <v>3</v>
      </c>
      <c r="V6364">
        <v>87.03958016</v>
      </c>
      <c r="W6364" t="s">
        <v>222</v>
      </c>
    </row>
    <row r="6365" spans="1:23" x14ac:dyDescent="0.3">
      <c r="A6365" t="s">
        <v>12791</v>
      </c>
      <c r="B6365" t="s">
        <v>24</v>
      </c>
      <c r="C6365">
        <v>52</v>
      </c>
      <c r="D6365">
        <v>35200</v>
      </c>
      <c r="E6365" t="s">
        <v>57</v>
      </c>
      <c r="F6365" t="s">
        <v>26</v>
      </c>
      <c r="G6365">
        <v>5</v>
      </c>
      <c r="H6365" t="s">
        <v>27</v>
      </c>
      <c r="I6365">
        <v>255298</v>
      </c>
      <c r="J6365">
        <v>11</v>
      </c>
      <c r="K6365">
        <v>713</v>
      </c>
      <c r="L6365">
        <v>3</v>
      </c>
      <c r="M6365">
        <v>14468</v>
      </c>
      <c r="N6365">
        <v>20347</v>
      </c>
      <c r="O6365" t="s">
        <v>12792</v>
      </c>
      <c r="P6365" t="s">
        <v>29</v>
      </c>
      <c r="Q6365">
        <v>9</v>
      </c>
      <c r="R6365">
        <v>58.400893770000003</v>
      </c>
      <c r="S6365">
        <v>122.9693</v>
      </c>
      <c r="T6365">
        <v>39</v>
      </c>
      <c r="U6365">
        <v>2</v>
      </c>
      <c r="V6365">
        <v>-4.9368765469999998</v>
      </c>
      <c r="W6365" t="s">
        <v>62</v>
      </c>
    </row>
    <row r="6366" spans="1:23" x14ac:dyDescent="0.3">
      <c r="A6366" t="s">
        <v>12793</v>
      </c>
      <c r="B6366" t="s">
        <v>36</v>
      </c>
      <c r="C6366">
        <v>56</v>
      </c>
      <c r="D6366">
        <v>33997</v>
      </c>
      <c r="E6366" t="s">
        <v>121</v>
      </c>
      <c r="F6366" t="s">
        <v>26</v>
      </c>
      <c r="G6366">
        <v>2</v>
      </c>
      <c r="H6366" t="s">
        <v>27</v>
      </c>
      <c r="I6366">
        <v>875787</v>
      </c>
      <c r="J6366">
        <v>11</v>
      </c>
      <c r="K6366">
        <v>677</v>
      </c>
      <c r="L6366">
        <v>4</v>
      </c>
      <c r="M6366">
        <v>23019</v>
      </c>
      <c r="N6366">
        <v>1324</v>
      </c>
      <c r="O6366" t="s">
        <v>12794</v>
      </c>
      <c r="P6366" t="s">
        <v>65</v>
      </c>
      <c r="Q6366">
        <v>6</v>
      </c>
      <c r="R6366">
        <v>81.973672809999997</v>
      </c>
      <c r="S6366">
        <v>80.803655719999995</v>
      </c>
      <c r="T6366">
        <v>91</v>
      </c>
      <c r="U6366">
        <v>0</v>
      </c>
      <c r="V6366">
        <v>56.775275180000001</v>
      </c>
      <c r="W6366" t="s">
        <v>87</v>
      </c>
    </row>
    <row r="6367" spans="1:23" x14ac:dyDescent="0.3">
      <c r="A6367" t="s">
        <v>12795</v>
      </c>
      <c r="B6367" t="s">
        <v>24</v>
      </c>
      <c r="C6367">
        <v>58</v>
      </c>
      <c r="D6367">
        <v>54306</v>
      </c>
      <c r="E6367" t="s">
        <v>53</v>
      </c>
      <c r="F6367" t="s">
        <v>41</v>
      </c>
      <c r="G6367">
        <v>4</v>
      </c>
      <c r="H6367" t="s">
        <v>27</v>
      </c>
      <c r="I6367">
        <v>571997</v>
      </c>
      <c r="J6367">
        <v>8</v>
      </c>
      <c r="K6367">
        <v>752</v>
      </c>
      <c r="L6367">
        <v>4</v>
      </c>
      <c r="M6367">
        <v>19619</v>
      </c>
      <c r="N6367">
        <v>23651</v>
      </c>
      <c r="O6367" t="s">
        <v>12796</v>
      </c>
      <c r="P6367" t="s">
        <v>65</v>
      </c>
      <c r="Q6367">
        <v>20</v>
      </c>
      <c r="R6367">
        <v>26.385226769999999</v>
      </c>
      <c r="S6367">
        <v>71.145347229999999</v>
      </c>
      <c r="T6367">
        <v>138</v>
      </c>
      <c r="U6367">
        <v>4</v>
      </c>
      <c r="V6367">
        <v>10.49144005</v>
      </c>
      <c r="W6367" t="s">
        <v>62</v>
      </c>
    </row>
    <row r="6368" spans="1:23" x14ac:dyDescent="0.3">
      <c r="A6368" t="s">
        <v>12797</v>
      </c>
      <c r="B6368" t="s">
        <v>36</v>
      </c>
      <c r="C6368">
        <v>41</v>
      </c>
      <c r="D6368">
        <v>37815</v>
      </c>
      <c r="E6368" t="s">
        <v>25</v>
      </c>
      <c r="F6368" t="s">
        <v>26</v>
      </c>
      <c r="G6368">
        <v>3</v>
      </c>
      <c r="H6368" t="s">
        <v>49</v>
      </c>
      <c r="I6368">
        <v>895544</v>
      </c>
      <c r="J6368">
        <v>14</v>
      </c>
      <c r="K6368">
        <v>609</v>
      </c>
      <c r="L6368">
        <v>5</v>
      </c>
      <c r="M6368">
        <v>15309</v>
      </c>
      <c r="N6368">
        <v>23744</v>
      </c>
      <c r="O6368" t="s">
        <v>12798</v>
      </c>
      <c r="P6368" t="s">
        <v>29</v>
      </c>
      <c r="Q6368">
        <v>17</v>
      </c>
      <c r="R6368">
        <v>127.3932938</v>
      </c>
      <c r="S6368">
        <v>195.67660420000001</v>
      </c>
      <c r="T6368">
        <v>35</v>
      </c>
      <c r="U6368">
        <v>5</v>
      </c>
      <c r="V6368">
        <v>85.999278380000007</v>
      </c>
      <c r="W6368" t="s">
        <v>219</v>
      </c>
    </row>
    <row r="6369" spans="1:23" x14ac:dyDescent="0.3">
      <c r="A6369" t="s">
        <v>12799</v>
      </c>
      <c r="B6369" t="s">
        <v>36</v>
      </c>
      <c r="C6369">
        <v>47</v>
      </c>
      <c r="D6369">
        <v>38966</v>
      </c>
      <c r="E6369" t="s">
        <v>37</v>
      </c>
      <c r="F6369" t="s">
        <v>48</v>
      </c>
      <c r="G6369">
        <v>3</v>
      </c>
      <c r="H6369" t="s">
        <v>27</v>
      </c>
      <c r="I6369">
        <v>109117</v>
      </c>
      <c r="J6369">
        <v>19</v>
      </c>
      <c r="K6369">
        <v>829</v>
      </c>
      <c r="L6369">
        <v>2</v>
      </c>
      <c r="M6369">
        <v>26314</v>
      </c>
      <c r="N6369">
        <v>19577</v>
      </c>
      <c r="O6369" t="s">
        <v>12800</v>
      </c>
      <c r="P6369" t="s">
        <v>68</v>
      </c>
      <c r="Q6369">
        <v>18</v>
      </c>
      <c r="R6369">
        <v>111.2211094</v>
      </c>
      <c r="S6369">
        <v>140.05663089999999</v>
      </c>
      <c r="T6369">
        <v>148</v>
      </c>
      <c r="U6369">
        <v>4</v>
      </c>
      <c r="V6369">
        <v>52.469766929999999</v>
      </c>
      <c r="W6369" t="s">
        <v>44</v>
      </c>
    </row>
    <row r="6370" spans="1:23" x14ac:dyDescent="0.3">
      <c r="A6370" t="s">
        <v>12801</v>
      </c>
      <c r="B6370" t="s">
        <v>24</v>
      </c>
      <c r="C6370">
        <v>45</v>
      </c>
      <c r="D6370">
        <v>22306</v>
      </c>
      <c r="E6370" t="s">
        <v>37</v>
      </c>
      <c r="F6370" t="s">
        <v>41</v>
      </c>
      <c r="G6370">
        <v>4</v>
      </c>
      <c r="H6370" t="s">
        <v>27</v>
      </c>
      <c r="I6370">
        <v>431642</v>
      </c>
      <c r="J6370">
        <v>1</v>
      </c>
      <c r="K6370">
        <v>712</v>
      </c>
      <c r="L6370">
        <v>1</v>
      </c>
      <c r="M6370">
        <v>14579</v>
      </c>
      <c r="N6370">
        <v>5078</v>
      </c>
      <c r="O6370" t="s">
        <v>12802</v>
      </c>
      <c r="P6370" t="s">
        <v>71</v>
      </c>
      <c r="Q6370">
        <v>16</v>
      </c>
      <c r="R6370">
        <v>99.628160480000005</v>
      </c>
      <c r="S6370">
        <v>66.920217730000005</v>
      </c>
      <c r="T6370">
        <v>5</v>
      </c>
      <c r="U6370">
        <v>3</v>
      </c>
      <c r="V6370">
        <v>73.737397560000005</v>
      </c>
      <c r="W6370" t="s">
        <v>222</v>
      </c>
    </row>
    <row r="6371" spans="1:23" x14ac:dyDescent="0.3">
      <c r="A6371" t="s">
        <v>12803</v>
      </c>
      <c r="B6371" t="s">
        <v>36</v>
      </c>
      <c r="C6371">
        <v>36</v>
      </c>
      <c r="D6371">
        <v>30998</v>
      </c>
      <c r="E6371" t="s">
        <v>82</v>
      </c>
      <c r="F6371" t="s">
        <v>54</v>
      </c>
      <c r="G6371">
        <v>4</v>
      </c>
      <c r="H6371" t="s">
        <v>49</v>
      </c>
      <c r="I6371">
        <v>139210</v>
      </c>
      <c r="J6371">
        <v>15</v>
      </c>
      <c r="K6371">
        <v>879</v>
      </c>
      <c r="L6371">
        <v>1</v>
      </c>
      <c r="M6371">
        <v>20332</v>
      </c>
      <c r="N6371">
        <v>14941</v>
      </c>
      <c r="O6371" t="s">
        <v>12804</v>
      </c>
      <c r="P6371" t="s">
        <v>68</v>
      </c>
      <c r="Q6371">
        <v>14</v>
      </c>
      <c r="R6371">
        <v>70.697360070000002</v>
      </c>
      <c r="S6371">
        <v>65.951347029999994</v>
      </c>
      <c r="T6371">
        <v>37</v>
      </c>
      <c r="U6371">
        <v>3</v>
      </c>
      <c r="V6371">
        <v>46.811475219999998</v>
      </c>
      <c r="W6371" t="s">
        <v>51</v>
      </c>
    </row>
    <row r="6372" spans="1:23" x14ac:dyDescent="0.3">
      <c r="A6372" t="s">
        <v>12805</v>
      </c>
      <c r="B6372" t="s">
        <v>24</v>
      </c>
      <c r="C6372">
        <v>19</v>
      </c>
      <c r="D6372">
        <v>20612</v>
      </c>
      <c r="E6372" t="s">
        <v>82</v>
      </c>
      <c r="F6372" t="s">
        <v>26</v>
      </c>
      <c r="G6372">
        <v>2</v>
      </c>
      <c r="H6372" t="s">
        <v>49</v>
      </c>
      <c r="I6372">
        <v>334321</v>
      </c>
      <c r="J6372">
        <v>17</v>
      </c>
      <c r="K6372">
        <v>559</v>
      </c>
      <c r="L6372">
        <v>4</v>
      </c>
      <c r="M6372">
        <v>14113</v>
      </c>
      <c r="N6372">
        <v>21217</v>
      </c>
      <c r="O6372" t="s">
        <v>12806</v>
      </c>
      <c r="P6372" t="s">
        <v>43</v>
      </c>
      <c r="Q6372">
        <v>16</v>
      </c>
      <c r="R6372">
        <v>59.423261879999998</v>
      </c>
      <c r="S6372">
        <v>110.6100941</v>
      </c>
      <c r="T6372">
        <v>19</v>
      </c>
      <c r="U6372">
        <v>2</v>
      </c>
      <c r="V6372">
        <v>20.833023829999998</v>
      </c>
      <c r="W6372" t="s">
        <v>39</v>
      </c>
    </row>
    <row r="6373" spans="1:23" x14ac:dyDescent="0.3">
      <c r="A6373" t="s">
        <v>12807</v>
      </c>
      <c r="B6373" t="s">
        <v>24</v>
      </c>
      <c r="C6373">
        <v>36</v>
      </c>
      <c r="D6373">
        <v>47684</v>
      </c>
      <c r="E6373" t="s">
        <v>25</v>
      </c>
      <c r="F6373" t="s">
        <v>48</v>
      </c>
      <c r="G6373">
        <v>4</v>
      </c>
      <c r="H6373" t="s">
        <v>49</v>
      </c>
      <c r="I6373">
        <v>950318</v>
      </c>
      <c r="J6373">
        <v>18</v>
      </c>
      <c r="K6373">
        <v>536</v>
      </c>
      <c r="L6373">
        <v>3</v>
      </c>
      <c r="M6373">
        <v>9003</v>
      </c>
      <c r="N6373">
        <v>8692</v>
      </c>
      <c r="O6373" t="s">
        <v>12808</v>
      </c>
      <c r="P6373" t="s">
        <v>65</v>
      </c>
      <c r="Q6373">
        <v>14</v>
      </c>
      <c r="R6373">
        <v>120.2506793</v>
      </c>
      <c r="S6373">
        <v>87.829051770000007</v>
      </c>
      <c r="T6373">
        <v>73</v>
      </c>
      <c r="U6373">
        <v>4</v>
      </c>
      <c r="V6373">
        <v>80.913143469999994</v>
      </c>
      <c r="W6373" t="s">
        <v>59</v>
      </c>
    </row>
    <row r="6374" spans="1:23" x14ac:dyDescent="0.3">
      <c r="A6374" t="s">
        <v>12809</v>
      </c>
      <c r="B6374" t="s">
        <v>36</v>
      </c>
      <c r="C6374">
        <v>41</v>
      </c>
      <c r="D6374">
        <v>33666</v>
      </c>
      <c r="E6374" t="s">
        <v>25</v>
      </c>
      <c r="F6374" t="s">
        <v>26</v>
      </c>
      <c r="G6374">
        <v>4</v>
      </c>
      <c r="H6374" t="s">
        <v>27</v>
      </c>
      <c r="I6374">
        <v>349485</v>
      </c>
      <c r="J6374">
        <v>14</v>
      </c>
      <c r="K6374">
        <v>755</v>
      </c>
      <c r="L6374">
        <v>3</v>
      </c>
      <c r="M6374">
        <v>25466</v>
      </c>
      <c r="N6374">
        <v>20736</v>
      </c>
      <c r="O6374" t="s">
        <v>12810</v>
      </c>
      <c r="P6374" t="s">
        <v>71</v>
      </c>
      <c r="Q6374">
        <v>17</v>
      </c>
      <c r="R6374">
        <v>145.06728659999999</v>
      </c>
      <c r="S6374">
        <v>132.019846</v>
      </c>
      <c r="T6374">
        <v>151</v>
      </c>
      <c r="U6374">
        <v>3</v>
      </c>
      <c r="V6374">
        <v>45.174306829999999</v>
      </c>
      <c r="W6374" t="s">
        <v>77</v>
      </c>
    </row>
    <row r="6375" spans="1:23" x14ac:dyDescent="0.3">
      <c r="A6375" t="s">
        <v>12811</v>
      </c>
      <c r="B6375" t="s">
        <v>36</v>
      </c>
      <c r="C6375">
        <v>45</v>
      </c>
      <c r="D6375">
        <v>33735</v>
      </c>
      <c r="E6375" t="s">
        <v>165</v>
      </c>
      <c r="F6375" t="s">
        <v>48</v>
      </c>
      <c r="G6375">
        <v>2</v>
      </c>
      <c r="H6375" t="s">
        <v>49</v>
      </c>
      <c r="I6375">
        <v>327860</v>
      </c>
      <c r="J6375">
        <v>8</v>
      </c>
      <c r="K6375">
        <v>622</v>
      </c>
      <c r="L6375">
        <v>5</v>
      </c>
      <c r="M6375">
        <v>9436</v>
      </c>
      <c r="N6375">
        <v>24042</v>
      </c>
      <c r="O6375" t="s">
        <v>12812</v>
      </c>
      <c r="P6375" t="s">
        <v>76</v>
      </c>
      <c r="Q6375">
        <v>13</v>
      </c>
      <c r="R6375">
        <v>75.145922870000007</v>
      </c>
      <c r="S6375">
        <v>137.40801500000001</v>
      </c>
      <c r="T6375">
        <v>32</v>
      </c>
      <c r="U6375">
        <v>5</v>
      </c>
      <c r="V6375">
        <v>41.753319070000003</v>
      </c>
      <c r="W6375" t="s">
        <v>30</v>
      </c>
    </row>
    <row r="6376" spans="1:23" x14ac:dyDescent="0.3">
      <c r="A6376" t="s">
        <v>12813</v>
      </c>
      <c r="B6376" t="s">
        <v>24</v>
      </c>
      <c r="C6376">
        <v>45</v>
      </c>
      <c r="D6376">
        <v>21086</v>
      </c>
      <c r="E6376" t="s">
        <v>37</v>
      </c>
      <c r="F6376" t="s">
        <v>41</v>
      </c>
      <c r="G6376">
        <v>2</v>
      </c>
      <c r="H6376" t="s">
        <v>49</v>
      </c>
      <c r="I6376">
        <v>714093</v>
      </c>
      <c r="J6376">
        <v>7</v>
      </c>
      <c r="K6376">
        <v>706</v>
      </c>
      <c r="L6376">
        <v>5</v>
      </c>
      <c r="M6376">
        <v>28362</v>
      </c>
      <c r="N6376">
        <v>12544</v>
      </c>
      <c r="O6376" t="s">
        <v>12814</v>
      </c>
      <c r="P6376" t="s">
        <v>43</v>
      </c>
      <c r="Q6376">
        <v>7</v>
      </c>
      <c r="R6376">
        <v>53.865311730000002</v>
      </c>
      <c r="S6376">
        <v>183.31621480000001</v>
      </c>
      <c r="T6376">
        <v>43</v>
      </c>
      <c r="U6376">
        <v>4</v>
      </c>
      <c r="V6376">
        <v>37.841382260000003</v>
      </c>
      <c r="W6376" t="s">
        <v>222</v>
      </c>
    </row>
    <row r="6377" spans="1:23" x14ac:dyDescent="0.3">
      <c r="A6377" t="s">
        <v>12815</v>
      </c>
      <c r="B6377" t="s">
        <v>24</v>
      </c>
      <c r="C6377">
        <v>46</v>
      </c>
      <c r="D6377">
        <v>32322</v>
      </c>
      <c r="E6377" t="s">
        <v>165</v>
      </c>
      <c r="F6377" t="s">
        <v>48</v>
      </c>
      <c r="G6377">
        <v>4</v>
      </c>
      <c r="H6377" t="s">
        <v>27</v>
      </c>
      <c r="I6377">
        <v>838678</v>
      </c>
      <c r="J6377">
        <v>20</v>
      </c>
      <c r="K6377">
        <v>669</v>
      </c>
      <c r="L6377">
        <v>2</v>
      </c>
      <c r="M6377">
        <v>17617</v>
      </c>
      <c r="N6377">
        <v>15901</v>
      </c>
      <c r="O6377" t="s">
        <v>12816</v>
      </c>
      <c r="P6377" t="s">
        <v>71</v>
      </c>
      <c r="Q6377">
        <v>0</v>
      </c>
      <c r="R6377">
        <v>92.698902559999993</v>
      </c>
      <c r="S6377">
        <v>67.070577040000003</v>
      </c>
      <c r="T6377">
        <v>7</v>
      </c>
      <c r="U6377">
        <v>2</v>
      </c>
      <c r="V6377">
        <v>-30.16153087</v>
      </c>
      <c r="W6377" t="s">
        <v>30</v>
      </c>
    </row>
    <row r="6378" spans="1:23" x14ac:dyDescent="0.3">
      <c r="A6378" t="s">
        <v>12817</v>
      </c>
      <c r="B6378" t="s">
        <v>24</v>
      </c>
      <c r="C6378">
        <v>23</v>
      </c>
      <c r="D6378">
        <v>23294</v>
      </c>
      <c r="E6378" t="s">
        <v>53</v>
      </c>
      <c r="F6378" t="s">
        <v>54</v>
      </c>
      <c r="G6378">
        <v>2</v>
      </c>
      <c r="H6378" t="s">
        <v>27</v>
      </c>
      <c r="I6378">
        <v>876111</v>
      </c>
      <c r="J6378">
        <v>17</v>
      </c>
      <c r="K6378">
        <v>563</v>
      </c>
      <c r="L6378">
        <v>2</v>
      </c>
      <c r="M6378">
        <v>14901</v>
      </c>
      <c r="N6378">
        <v>3761</v>
      </c>
      <c r="O6378" t="s">
        <v>12818</v>
      </c>
      <c r="P6378" t="s">
        <v>65</v>
      </c>
      <c r="Q6378">
        <v>15</v>
      </c>
      <c r="R6378">
        <v>106.386216</v>
      </c>
      <c r="S6378">
        <v>63.14009695</v>
      </c>
      <c r="T6378">
        <v>67</v>
      </c>
      <c r="U6378">
        <v>4</v>
      </c>
      <c r="V6378">
        <v>4.0029055419999997</v>
      </c>
      <c r="W6378" t="s">
        <v>99</v>
      </c>
    </row>
    <row r="6379" spans="1:23" x14ac:dyDescent="0.3">
      <c r="A6379" t="s">
        <v>12819</v>
      </c>
      <c r="B6379" t="s">
        <v>36</v>
      </c>
      <c r="C6379">
        <v>20</v>
      </c>
      <c r="D6379">
        <v>39105</v>
      </c>
      <c r="E6379" t="s">
        <v>25</v>
      </c>
      <c r="F6379" t="s">
        <v>54</v>
      </c>
      <c r="G6379">
        <v>3</v>
      </c>
      <c r="H6379" t="s">
        <v>49</v>
      </c>
      <c r="I6379">
        <v>186084</v>
      </c>
      <c r="J6379">
        <v>3</v>
      </c>
      <c r="K6379">
        <v>896</v>
      </c>
      <c r="L6379">
        <v>1</v>
      </c>
      <c r="M6379">
        <v>9402</v>
      </c>
      <c r="N6379">
        <v>4137</v>
      </c>
      <c r="O6379" t="s">
        <v>12820</v>
      </c>
      <c r="P6379" t="s">
        <v>33</v>
      </c>
      <c r="Q6379">
        <v>7</v>
      </c>
      <c r="R6379">
        <v>163.1176217</v>
      </c>
      <c r="S6379">
        <v>4.8270479899999996</v>
      </c>
      <c r="T6379">
        <v>29</v>
      </c>
      <c r="U6379">
        <v>2</v>
      </c>
      <c r="V6379">
        <v>48.391805189999999</v>
      </c>
      <c r="W6379" t="s">
        <v>87</v>
      </c>
    </row>
    <row r="6380" spans="1:23" x14ac:dyDescent="0.3">
      <c r="A6380" t="s">
        <v>12821</v>
      </c>
      <c r="B6380" t="s">
        <v>24</v>
      </c>
      <c r="C6380">
        <v>47</v>
      </c>
      <c r="D6380">
        <v>23925</v>
      </c>
      <c r="E6380" t="s">
        <v>165</v>
      </c>
      <c r="F6380" t="s">
        <v>41</v>
      </c>
      <c r="G6380">
        <v>3</v>
      </c>
      <c r="H6380" t="s">
        <v>27</v>
      </c>
      <c r="I6380">
        <v>689378</v>
      </c>
      <c r="J6380">
        <v>17</v>
      </c>
      <c r="K6380">
        <v>817</v>
      </c>
      <c r="L6380">
        <v>5</v>
      </c>
      <c r="M6380">
        <v>21181</v>
      </c>
      <c r="N6380">
        <v>3991</v>
      </c>
      <c r="O6380" t="s">
        <v>12822</v>
      </c>
      <c r="P6380" t="s">
        <v>76</v>
      </c>
      <c r="Q6380">
        <v>11</v>
      </c>
      <c r="R6380">
        <v>41.276932000000002</v>
      </c>
      <c r="S6380">
        <v>45.854222120000003</v>
      </c>
      <c r="T6380">
        <v>76</v>
      </c>
      <c r="U6380">
        <v>2</v>
      </c>
      <c r="V6380">
        <v>72.897695429999999</v>
      </c>
      <c r="W6380" t="s">
        <v>222</v>
      </c>
    </row>
    <row r="6381" spans="1:23" x14ac:dyDescent="0.3">
      <c r="A6381" t="s">
        <v>12823</v>
      </c>
      <c r="B6381" t="s">
        <v>36</v>
      </c>
      <c r="C6381">
        <v>45</v>
      </c>
      <c r="D6381">
        <v>43579</v>
      </c>
      <c r="E6381" t="s">
        <v>53</v>
      </c>
      <c r="F6381" t="s">
        <v>48</v>
      </c>
      <c r="G6381">
        <v>5</v>
      </c>
      <c r="H6381" t="s">
        <v>27</v>
      </c>
      <c r="I6381">
        <v>432496</v>
      </c>
      <c r="J6381">
        <v>18</v>
      </c>
      <c r="K6381">
        <v>932</v>
      </c>
      <c r="L6381">
        <v>3</v>
      </c>
      <c r="M6381">
        <v>22417</v>
      </c>
      <c r="N6381">
        <v>21950</v>
      </c>
      <c r="O6381" t="s">
        <v>12824</v>
      </c>
      <c r="P6381" t="s">
        <v>29</v>
      </c>
      <c r="Q6381">
        <v>14</v>
      </c>
      <c r="R6381">
        <v>16.744777769999999</v>
      </c>
      <c r="S6381">
        <v>84.499814470000004</v>
      </c>
      <c r="T6381">
        <v>88</v>
      </c>
      <c r="U6381">
        <v>0</v>
      </c>
      <c r="V6381">
        <v>59.680240990000001</v>
      </c>
      <c r="W6381" t="s">
        <v>44</v>
      </c>
    </row>
    <row r="6382" spans="1:23" x14ac:dyDescent="0.3">
      <c r="A6382" t="s">
        <v>12825</v>
      </c>
      <c r="B6382" t="s">
        <v>36</v>
      </c>
      <c r="C6382">
        <v>61</v>
      </c>
      <c r="D6382">
        <v>35287</v>
      </c>
      <c r="E6382" t="s">
        <v>57</v>
      </c>
      <c r="F6382" t="s">
        <v>48</v>
      </c>
      <c r="G6382">
        <v>2</v>
      </c>
      <c r="H6382" t="s">
        <v>27</v>
      </c>
      <c r="I6382">
        <v>808474</v>
      </c>
      <c r="J6382">
        <v>6</v>
      </c>
      <c r="K6382">
        <v>613</v>
      </c>
      <c r="L6382">
        <v>5</v>
      </c>
      <c r="M6382">
        <v>28200</v>
      </c>
      <c r="N6382">
        <v>10307</v>
      </c>
      <c r="O6382" t="s">
        <v>12826</v>
      </c>
      <c r="P6382" t="s">
        <v>43</v>
      </c>
      <c r="Q6382">
        <v>2</v>
      </c>
      <c r="R6382">
        <v>97.104432759999995</v>
      </c>
      <c r="S6382">
        <v>45.908556990000001</v>
      </c>
      <c r="T6382">
        <v>11</v>
      </c>
      <c r="U6382">
        <v>5</v>
      </c>
      <c r="V6382">
        <v>55.144068439999998</v>
      </c>
      <c r="W6382" t="s">
        <v>99</v>
      </c>
    </row>
    <row r="6383" spans="1:23" x14ac:dyDescent="0.3">
      <c r="A6383" t="s">
        <v>12827</v>
      </c>
      <c r="B6383" t="s">
        <v>24</v>
      </c>
      <c r="C6383">
        <v>31</v>
      </c>
      <c r="D6383">
        <v>22236</v>
      </c>
      <c r="E6383" t="s">
        <v>53</v>
      </c>
      <c r="F6383" t="s">
        <v>48</v>
      </c>
      <c r="G6383">
        <v>5</v>
      </c>
      <c r="H6383" t="s">
        <v>49</v>
      </c>
      <c r="I6383">
        <v>886452</v>
      </c>
      <c r="J6383">
        <v>5</v>
      </c>
      <c r="K6383">
        <v>695</v>
      </c>
      <c r="L6383">
        <v>2</v>
      </c>
      <c r="M6383">
        <v>16595</v>
      </c>
      <c r="N6383">
        <v>6798</v>
      </c>
      <c r="O6383" t="s">
        <v>12828</v>
      </c>
      <c r="P6383" t="s">
        <v>76</v>
      </c>
      <c r="Q6383">
        <v>6</v>
      </c>
      <c r="R6383">
        <v>154.3810952</v>
      </c>
      <c r="S6383">
        <v>161.83700039999999</v>
      </c>
      <c r="T6383">
        <v>76</v>
      </c>
      <c r="U6383">
        <v>4</v>
      </c>
      <c r="V6383">
        <v>69.886957069999994</v>
      </c>
      <c r="W6383" t="s">
        <v>94</v>
      </c>
    </row>
    <row r="6384" spans="1:23" x14ac:dyDescent="0.3">
      <c r="A6384" t="s">
        <v>12829</v>
      </c>
      <c r="B6384" t="s">
        <v>36</v>
      </c>
      <c r="C6384">
        <v>55</v>
      </c>
      <c r="D6384">
        <v>57970</v>
      </c>
      <c r="E6384" t="s">
        <v>57</v>
      </c>
      <c r="F6384" t="s">
        <v>41</v>
      </c>
      <c r="G6384">
        <v>2</v>
      </c>
      <c r="H6384" t="s">
        <v>49</v>
      </c>
      <c r="I6384">
        <v>494057</v>
      </c>
      <c r="J6384">
        <v>15</v>
      </c>
      <c r="K6384">
        <v>817</v>
      </c>
      <c r="L6384">
        <v>2</v>
      </c>
      <c r="M6384">
        <v>23523</v>
      </c>
      <c r="N6384">
        <v>9141</v>
      </c>
      <c r="O6384" t="s">
        <v>12830</v>
      </c>
      <c r="P6384" t="s">
        <v>71</v>
      </c>
      <c r="Q6384">
        <v>14</v>
      </c>
      <c r="R6384">
        <v>27.59918527</v>
      </c>
      <c r="S6384">
        <v>46.682280550000002</v>
      </c>
      <c r="T6384">
        <v>42</v>
      </c>
      <c r="U6384">
        <v>0</v>
      </c>
      <c r="V6384">
        <v>26.101004029999999</v>
      </c>
      <c r="W6384" t="s">
        <v>62</v>
      </c>
    </row>
    <row r="6385" spans="1:23" x14ac:dyDescent="0.3">
      <c r="A6385" t="s">
        <v>12831</v>
      </c>
      <c r="B6385" t="s">
        <v>24</v>
      </c>
      <c r="C6385">
        <v>25</v>
      </c>
      <c r="D6385">
        <v>57717</v>
      </c>
      <c r="E6385" t="s">
        <v>25</v>
      </c>
      <c r="F6385" t="s">
        <v>26</v>
      </c>
      <c r="G6385">
        <v>4</v>
      </c>
      <c r="H6385" t="s">
        <v>27</v>
      </c>
      <c r="I6385">
        <v>662370</v>
      </c>
      <c r="J6385">
        <v>10</v>
      </c>
      <c r="K6385">
        <v>685</v>
      </c>
      <c r="L6385">
        <v>3</v>
      </c>
      <c r="M6385">
        <v>29129</v>
      </c>
      <c r="N6385">
        <v>8375</v>
      </c>
      <c r="O6385" t="s">
        <v>12832</v>
      </c>
      <c r="P6385" t="s">
        <v>68</v>
      </c>
      <c r="Q6385">
        <v>15</v>
      </c>
      <c r="R6385">
        <v>219.76069459999999</v>
      </c>
      <c r="S6385">
        <v>24.17111624</v>
      </c>
      <c r="T6385">
        <v>71</v>
      </c>
      <c r="U6385">
        <v>3</v>
      </c>
      <c r="V6385">
        <v>65.470784280000004</v>
      </c>
      <c r="W6385" t="s">
        <v>59</v>
      </c>
    </row>
    <row r="6386" spans="1:23" x14ac:dyDescent="0.3">
      <c r="A6386" t="s">
        <v>12833</v>
      </c>
      <c r="B6386" t="s">
        <v>36</v>
      </c>
      <c r="C6386">
        <v>49</v>
      </c>
      <c r="D6386">
        <v>22808</v>
      </c>
      <c r="E6386" t="s">
        <v>82</v>
      </c>
      <c r="F6386" t="s">
        <v>48</v>
      </c>
      <c r="G6386">
        <v>3</v>
      </c>
      <c r="H6386" t="s">
        <v>27</v>
      </c>
      <c r="I6386">
        <v>540778</v>
      </c>
      <c r="J6386">
        <v>1</v>
      </c>
      <c r="K6386">
        <v>542</v>
      </c>
      <c r="L6386">
        <v>1</v>
      </c>
      <c r="M6386">
        <v>20053</v>
      </c>
      <c r="N6386">
        <v>23859</v>
      </c>
      <c r="O6386" t="s">
        <v>12834</v>
      </c>
      <c r="P6386" t="s">
        <v>71</v>
      </c>
      <c r="Q6386">
        <v>20</v>
      </c>
      <c r="R6386">
        <v>117.40296379999999</v>
      </c>
      <c r="S6386">
        <v>159.13709890000001</v>
      </c>
      <c r="T6386">
        <v>88</v>
      </c>
      <c r="U6386">
        <v>3</v>
      </c>
      <c r="V6386">
        <v>11.8580323</v>
      </c>
      <c r="W6386" t="s">
        <v>44</v>
      </c>
    </row>
    <row r="6387" spans="1:23" x14ac:dyDescent="0.3">
      <c r="A6387" t="s">
        <v>12835</v>
      </c>
      <c r="B6387" t="s">
        <v>24</v>
      </c>
      <c r="C6387">
        <v>47</v>
      </c>
      <c r="D6387">
        <v>58020</v>
      </c>
      <c r="E6387" t="s">
        <v>82</v>
      </c>
      <c r="F6387" t="s">
        <v>26</v>
      </c>
      <c r="G6387">
        <v>4</v>
      </c>
      <c r="H6387" t="s">
        <v>27</v>
      </c>
      <c r="I6387">
        <v>231248</v>
      </c>
      <c r="J6387">
        <v>18</v>
      </c>
      <c r="K6387">
        <v>833</v>
      </c>
      <c r="L6387">
        <v>5</v>
      </c>
      <c r="M6387">
        <v>6170</v>
      </c>
      <c r="N6387">
        <v>15119</v>
      </c>
      <c r="O6387" t="s">
        <v>12836</v>
      </c>
      <c r="P6387" t="s">
        <v>71</v>
      </c>
      <c r="Q6387">
        <v>5</v>
      </c>
      <c r="R6387">
        <v>27.777205890000001</v>
      </c>
      <c r="S6387">
        <v>108.64651430000001</v>
      </c>
      <c r="T6387">
        <v>149</v>
      </c>
      <c r="U6387">
        <v>5</v>
      </c>
      <c r="V6387">
        <v>34.52190306</v>
      </c>
      <c r="W6387" t="s">
        <v>44</v>
      </c>
    </row>
    <row r="6388" spans="1:23" x14ac:dyDescent="0.3">
      <c r="A6388" t="s">
        <v>12837</v>
      </c>
      <c r="B6388" t="s">
        <v>24</v>
      </c>
      <c r="C6388">
        <v>63</v>
      </c>
      <c r="D6388">
        <v>29836</v>
      </c>
      <c r="E6388" t="s">
        <v>37</v>
      </c>
      <c r="F6388" t="s">
        <v>41</v>
      </c>
      <c r="G6388">
        <v>4</v>
      </c>
      <c r="H6388" t="s">
        <v>27</v>
      </c>
      <c r="I6388">
        <v>677065</v>
      </c>
      <c r="J6388">
        <v>7</v>
      </c>
      <c r="K6388">
        <v>511</v>
      </c>
      <c r="L6388">
        <v>3</v>
      </c>
      <c r="M6388">
        <v>11436</v>
      </c>
      <c r="N6388">
        <v>17832</v>
      </c>
      <c r="O6388" t="s">
        <v>12838</v>
      </c>
      <c r="P6388" t="s">
        <v>76</v>
      </c>
      <c r="Q6388">
        <v>4</v>
      </c>
      <c r="R6388">
        <v>169.18173469999999</v>
      </c>
      <c r="S6388">
        <v>74.163159070000006</v>
      </c>
      <c r="T6388">
        <v>22</v>
      </c>
      <c r="U6388">
        <v>1</v>
      </c>
      <c r="V6388">
        <v>20.64853299</v>
      </c>
      <c r="W6388" t="s">
        <v>99</v>
      </c>
    </row>
    <row r="6389" spans="1:23" x14ac:dyDescent="0.3">
      <c r="A6389" t="s">
        <v>12839</v>
      </c>
      <c r="B6389" t="s">
        <v>24</v>
      </c>
      <c r="C6389">
        <v>35</v>
      </c>
      <c r="D6389">
        <v>46544</v>
      </c>
      <c r="E6389" t="s">
        <v>53</v>
      </c>
      <c r="F6389" t="s">
        <v>48</v>
      </c>
      <c r="G6389">
        <v>4</v>
      </c>
      <c r="H6389" t="s">
        <v>27</v>
      </c>
      <c r="I6389">
        <v>327369</v>
      </c>
      <c r="J6389">
        <v>15</v>
      </c>
      <c r="K6389">
        <v>842</v>
      </c>
      <c r="L6389">
        <v>5</v>
      </c>
      <c r="M6389">
        <v>26746</v>
      </c>
      <c r="N6389">
        <v>16590</v>
      </c>
      <c r="O6389" t="s">
        <v>12840</v>
      </c>
      <c r="P6389" t="s">
        <v>68</v>
      </c>
      <c r="Q6389">
        <v>9</v>
      </c>
      <c r="R6389">
        <v>85.070525459999999</v>
      </c>
      <c r="S6389">
        <v>98.403981630000004</v>
      </c>
      <c r="T6389">
        <v>138</v>
      </c>
      <c r="U6389">
        <v>2</v>
      </c>
      <c r="V6389">
        <v>-36.017188529999999</v>
      </c>
      <c r="W6389" t="s">
        <v>39</v>
      </c>
    </row>
    <row r="6390" spans="1:23" x14ac:dyDescent="0.3">
      <c r="A6390" t="s">
        <v>12841</v>
      </c>
      <c r="B6390" t="s">
        <v>24</v>
      </c>
      <c r="C6390">
        <v>49</v>
      </c>
      <c r="D6390">
        <v>53122</v>
      </c>
      <c r="E6390" t="s">
        <v>165</v>
      </c>
      <c r="F6390" t="s">
        <v>48</v>
      </c>
      <c r="G6390">
        <v>3</v>
      </c>
      <c r="H6390" t="s">
        <v>49</v>
      </c>
      <c r="I6390">
        <v>440532</v>
      </c>
      <c r="J6390">
        <v>7</v>
      </c>
      <c r="K6390">
        <v>675</v>
      </c>
      <c r="L6390">
        <v>1</v>
      </c>
      <c r="M6390">
        <v>27892</v>
      </c>
      <c r="N6390">
        <v>12465</v>
      </c>
      <c r="O6390" t="s">
        <v>12842</v>
      </c>
      <c r="P6390" t="s">
        <v>71</v>
      </c>
      <c r="Q6390">
        <v>0</v>
      </c>
      <c r="R6390">
        <v>47.47215173</v>
      </c>
      <c r="S6390">
        <v>127.5623516</v>
      </c>
      <c r="T6390">
        <v>73</v>
      </c>
      <c r="U6390">
        <v>1</v>
      </c>
      <c r="V6390">
        <v>50.070601420000003</v>
      </c>
      <c r="W6390" t="s">
        <v>30</v>
      </c>
    </row>
    <row r="6391" spans="1:23" x14ac:dyDescent="0.3">
      <c r="A6391" t="s">
        <v>12843</v>
      </c>
      <c r="B6391" t="s">
        <v>24</v>
      </c>
      <c r="C6391">
        <v>57</v>
      </c>
      <c r="D6391">
        <v>25381</v>
      </c>
      <c r="E6391" t="s">
        <v>82</v>
      </c>
      <c r="F6391" t="s">
        <v>41</v>
      </c>
      <c r="G6391">
        <v>2</v>
      </c>
      <c r="H6391" t="s">
        <v>27</v>
      </c>
      <c r="I6391">
        <v>924624</v>
      </c>
      <c r="J6391">
        <v>19</v>
      </c>
      <c r="K6391">
        <v>587</v>
      </c>
      <c r="L6391">
        <v>4</v>
      </c>
      <c r="M6391">
        <v>19720</v>
      </c>
      <c r="N6391">
        <v>7528</v>
      </c>
      <c r="O6391" t="s">
        <v>12844</v>
      </c>
      <c r="P6391" t="s">
        <v>29</v>
      </c>
      <c r="Q6391">
        <v>5</v>
      </c>
      <c r="R6391">
        <v>171.0575048</v>
      </c>
      <c r="S6391">
        <v>48.620233929999998</v>
      </c>
      <c r="T6391">
        <v>140</v>
      </c>
      <c r="U6391">
        <v>2</v>
      </c>
      <c r="V6391">
        <v>32.693733190000003</v>
      </c>
      <c r="W6391" t="s">
        <v>77</v>
      </c>
    </row>
    <row r="6392" spans="1:23" x14ac:dyDescent="0.3">
      <c r="A6392" t="s">
        <v>12845</v>
      </c>
      <c r="B6392" t="s">
        <v>24</v>
      </c>
      <c r="C6392">
        <v>61</v>
      </c>
      <c r="D6392">
        <v>22592</v>
      </c>
      <c r="E6392" t="s">
        <v>37</v>
      </c>
      <c r="F6392" t="s">
        <v>26</v>
      </c>
      <c r="G6392">
        <v>4</v>
      </c>
      <c r="H6392" t="s">
        <v>49</v>
      </c>
      <c r="I6392">
        <v>413712</v>
      </c>
      <c r="J6392">
        <v>18</v>
      </c>
      <c r="K6392">
        <v>979</v>
      </c>
      <c r="L6392">
        <v>4</v>
      </c>
      <c r="M6392">
        <v>7137</v>
      </c>
      <c r="N6392">
        <v>21392</v>
      </c>
      <c r="O6392" t="s">
        <v>12846</v>
      </c>
      <c r="P6392" t="s">
        <v>76</v>
      </c>
      <c r="Q6392">
        <v>9</v>
      </c>
      <c r="R6392">
        <v>146.26023799999999</v>
      </c>
      <c r="S6392">
        <v>192.6955044</v>
      </c>
      <c r="T6392">
        <v>98</v>
      </c>
      <c r="U6392">
        <v>2</v>
      </c>
      <c r="V6392">
        <v>94.012822529999994</v>
      </c>
      <c r="W6392" t="s">
        <v>80</v>
      </c>
    </row>
    <row r="6393" spans="1:23" x14ac:dyDescent="0.3">
      <c r="A6393" t="s">
        <v>12847</v>
      </c>
      <c r="B6393" t="s">
        <v>24</v>
      </c>
      <c r="C6393">
        <v>41</v>
      </c>
      <c r="D6393">
        <v>41877</v>
      </c>
      <c r="E6393" t="s">
        <v>37</v>
      </c>
      <c r="F6393" t="s">
        <v>48</v>
      </c>
      <c r="G6393">
        <v>3</v>
      </c>
      <c r="H6393" t="s">
        <v>27</v>
      </c>
      <c r="I6393">
        <v>589117</v>
      </c>
      <c r="J6393">
        <v>14</v>
      </c>
      <c r="K6393">
        <v>931</v>
      </c>
      <c r="L6393">
        <v>2</v>
      </c>
      <c r="M6393">
        <v>7036</v>
      </c>
      <c r="N6393">
        <v>13788</v>
      </c>
      <c r="O6393" t="s">
        <v>12848</v>
      </c>
      <c r="P6393" t="s">
        <v>68</v>
      </c>
      <c r="Q6393">
        <v>11</v>
      </c>
      <c r="R6393">
        <v>118.7611072</v>
      </c>
      <c r="S6393">
        <v>118.8148229</v>
      </c>
      <c r="T6393">
        <v>62</v>
      </c>
      <c r="U6393">
        <v>0</v>
      </c>
      <c r="V6393">
        <v>-2.5910137099999999</v>
      </c>
      <c r="W6393" t="s">
        <v>110</v>
      </c>
    </row>
    <row r="6394" spans="1:23" x14ac:dyDescent="0.3">
      <c r="A6394" t="s">
        <v>12849</v>
      </c>
      <c r="B6394" t="s">
        <v>36</v>
      </c>
      <c r="C6394">
        <v>35</v>
      </c>
      <c r="D6394">
        <v>38812</v>
      </c>
      <c r="E6394" t="s">
        <v>165</v>
      </c>
      <c r="F6394" t="s">
        <v>48</v>
      </c>
      <c r="G6394">
        <v>5</v>
      </c>
      <c r="H6394" t="s">
        <v>49</v>
      </c>
      <c r="I6394">
        <v>959562</v>
      </c>
      <c r="J6394">
        <v>5</v>
      </c>
      <c r="K6394">
        <v>908</v>
      </c>
      <c r="L6394">
        <v>4</v>
      </c>
      <c r="M6394">
        <v>26652</v>
      </c>
      <c r="N6394">
        <v>17570</v>
      </c>
      <c r="O6394" t="s">
        <v>12850</v>
      </c>
      <c r="P6394" t="s">
        <v>68</v>
      </c>
      <c r="Q6394">
        <v>3</v>
      </c>
      <c r="R6394">
        <v>86.669320589999998</v>
      </c>
      <c r="S6394">
        <v>173.2362838</v>
      </c>
      <c r="T6394">
        <v>86</v>
      </c>
      <c r="U6394">
        <v>3</v>
      </c>
      <c r="V6394">
        <v>70.92184417</v>
      </c>
      <c r="W6394" t="s">
        <v>104</v>
      </c>
    </row>
    <row r="6395" spans="1:23" x14ac:dyDescent="0.3">
      <c r="A6395" t="s">
        <v>12851</v>
      </c>
      <c r="B6395" t="s">
        <v>24</v>
      </c>
      <c r="C6395">
        <v>42</v>
      </c>
      <c r="D6395">
        <v>58677</v>
      </c>
      <c r="E6395" t="s">
        <v>37</v>
      </c>
      <c r="F6395" t="s">
        <v>26</v>
      </c>
      <c r="G6395">
        <v>4</v>
      </c>
      <c r="H6395" t="s">
        <v>27</v>
      </c>
      <c r="I6395">
        <v>644330</v>
      </c>
      <c r="J6395">
        <v>10</v>
      </c>
      <c r="K6395">
        <v>561</v>
      </c>
      <c r="L6395">
        <v>5</v>
      </c>
      <c r="M6395">
        <v>29028</v>
      </c>
      <c r="N6395">
        <v>22528</v>
      </c>
      <c r="O6395" t="s">
        <v>12852</v>
      </c>
      <c r="P6395" t="s">
        <v>65</v>
      </c>
      <c r="Q6395">
        <v>1</v>
      </c>
      <c r="R6395">
        <v>98.948141079999999</v>
      </c>
      <c r="S6395">
        <v>80.546109709999996</v>
      </c>
      <c r="T6395">
        <v>78</v>
      </c>
      <c r="U6395">
        <v>1</v>
      </c>
      <c r="V6395">
        <v>117.3217417</v>
      </c>
      <c r="W6395" t="s">
        <v>44</v>
      </c>
    </row>
    <row r="6396" spans="1:23" x14ac:dyDescent="0.3">
      <c r="A6396" t="s">
        <v>12853</v>
      </c>
      <c r="B6396" t="s">
        <v>36</v>
      </c>
      <c r="C6396">
        <v>48</v>
      </c>
      <c r="D6396">
        <v>59166</v>
      </c>
      <c r="E6396" t="s">
        <v>57</v>
      </c>
      <c r="F6396" t="s">
        <v>26</v>
      </c>
      <c r="G6396">
        <v>2</v>
      </c>
      <c r="H6396" t="s">
        <v>27</v>
      </c>
      <c r="I6396">
        <v>998589</v>
      </c>
      <c r="J6396">
        <v>13</v>
      </c>
      <c r="K6396">
        <v>667</v>
      </c>
      <c r="L6396">
        <v>5</v>
      </c>
      <c r="M6396">
        <v>23946</v>
      </c>
      <c r="N6396">
        <v>21608</v>
      </c>
      <c r="O6396" t="s">
        <v>12854</v>
      </c>
      <c r="P6396" t="s">
        <v>33</v>
      </c>
      <c r="Q6396">
        <v>11</v>
      </c>
      <c r="R6396">
        <v>109.0489187</v>
      </c>
      <c r="S6396">
        <v>86.39092239</v>
      </c>
      <c r="T6396">
        <v>18</v>
      </c>
      <c r="U6396">
        <v>0</v>
      </c>
      <c r="V6396">
        <v>63.141459619999999</v>
      </c>
      <c r="W6396" t="s">
        <v>104</v>
      </c>
    </row>
    <row r="6397" spans="1:23" x14ac:dyDescent="0.3">
      <c r="A6397" t="s">
        <v>12855</v>
      </c>
      <c r="B6397" t="s">
        <v>24</v>
      </c>
      <c r="C6397">
        <v>45</v>
      </c>
      <c r="D6397">
        <v>23219</v>
      </c>
      <c r="E6397" t="s">
        <v>25</v>
      </c>
      <c r="F6397" t="s">
        <v>54</v>
      </c>
      <c r="G6397">
        <v>5</v>
      </c>
      <c r="H6397" t="s">
        <v>27</v>
      </c>
      <c r="I6397">
        <v>809537</v>
      </c>
      <c r="J6397">
        <v>2</v>
      </c>
      <c r="K6397">
        <v>733</v>
      </c>
      <c r="L6397">
        <v>5</v>
      </c>
      <c r="M6397">
        <v>23418</v>
      </c>
      <c r="N6397">
        <v>16103</v>
      </c>
      <c r="O6397" t="s">
        <v>12856</v>
      </c>
      <c r="P6397" t="s">
        <v>33</v>
      </c>
      <c r="Q6397">
        <v>10</v>
      </c>
      <c r="R6397">
        <v>75.843980909999999</v>
      </c>
      <c r="S6397">
        <v>182.62700520000001</v>
      </c>
      <c r="T6397">
        <v>104</v>
      </c>
      <c r="U6397">
        <v>4</v>
      </c>
      <c r="V6397">
        <v>89.397886439999994</v>
      </c>
      <c r="W6397" t="s">
        <v>62</v>
      </c>
    </row>
    <row r="6398" spans="1:23" x14ac:dyDescent="0.3">
      <c r="A6398" t="s">
        <v>12857</v>
      </c>
      <c r="B6398" t="s">
        <v>36</v>
      </c>
      <c r="C6398">
        <v>20</v>
      </c>
      <c r="D6398">
        <v>51492</v>
      </c>
      <c r="E6398" t="s">
        <v>37</v>
      </c>
      <c r="F6398" t="s">
        <v>54</v>
      </c>
      <c r="G6398">
        <v>3</v>
      </c>
      <c r="H6398" t="s">
        <v>49</v>
      </c>
      <c r="I6398">
        <v>578671</v>
      </c>
      <c r="J6398">
        <v>1</v>
      </c>
      <c r="K6398">
        <v>922</v>
      </c>
      <c r="L6398">
        <v>2</v>
      </c>
      <c r="M6398">
        <v>14466</v>
      </c>
      <c r="N6398">
        <v>10028</v>
      </c>
      <c r="O6398" t="s">
        <v>12858</v>
      </c>
      <c r="P6398" t="s">
        <v>71</v>
      </c>
      <c r="Q6398">
        <v>18</v>
      </c>
      <c r="R6398">
        <v>42.697397559999999</v>
      </c>
      <c r="S6398">
        <v>84.933232770000004</v>
      </c>
      <c r="T6398">
        <v>144</v>
      </c>
      <c r="U6398">
        <v>3</v>
      </c>
      <c r="V6398">
        <v>30.029612180000001</v>
      </c>
      <c r="W6398" t="s">
        <v>104</v>
      </c>
    </row>
    <row r="6399" spans="1:23" x14ac:dyDescent="0.3">
      <c r="A6399" t="s">
        <v>12859</v>
      </c>
      <c r="B6399" t="s">
        <v>36</v>
      </c>
      <c r="C6399">
        <v>48</v>
      </c>
      <c r="D6399">
        <v>39909</v>
      </c>
      <c r="E6399" t="s">
        <v>121</v>
      </c>
      <c r="F6399" t="s">
        <v>48</v>
      </c>
      <c r="G6399">
        <v>3</v>
      </c>
      <c r="H6399" t="s">
        <v>49</v>
      </c>
      <c r="I6399">
        <v>458484</v>
      </c>
      <c r="J6399">
        <v>17</v>
      </c>
      <c r="K6399">
        <v>694</v>
      </c>
      <c r="L6399">
        <v>4</v>
      </c>
      <c r="M6399">
        <v>22721</v>
      </c>
      <c r="N6399">
        <v>10835</v>
      </c>
      <c r="O6399" t="s">
        <v>12860</v>
      </c>
      <c r="P6399" t="s">
        <v>76</v>
      </c>
      <c r="Q6399">
        <v>14</v>
      </c>
      <c r="R6399">
        <v>67.465046950000001</v>
      </c>
      <c r="S6399">
        <v>70.617584629999996</v>
      </c>
      <c r="T6399">
        <v>99</v>
      </c>
      <c r="U6399">
        <v>2</v>
      </c>
      <c r="V6399">
        <v>78.75935192</v>
      </c>
      <c r="W6399" t="s">
        <v>44</v>
      </c>
    </row>
    <row r="6400" spans="1:23" x14ac:dyDescent="0.3">
      <c r="A6400" t="s">
        <v>12861</v>
      </c>
      <c r="B6400" t="s">
        <v>36</v>
      </c>
      <c r="C6400">
        <v>46</v>
      </c>
      <c r="D6400">
        <v>29193</v>
      </c>
      <c r="E6400" t="s">
        <v>25</v>
      </c>
      <c r="F6400" t="s">
        <v>26</v>
      </c>
      <c r="G6400">
        <v>2</v>
      </c>
      <c r="H6400" t="s">
        <v>49</v>
      </c>
      <c r="I6400">
        <v>97216</v>
      </c>
      <c r="J6400">
        <v>20</v>
      </c>
      <c r="K6400">
        <v>843</v>
      </c>
      <c r="L6400">
        <v>1</v>
      </c>
      <c r="M6400">
        <v>7372</v>
      </c>
      <c r="N6400">
        <v>4374</v>
      </c>
      <c r="O6400" t="s">
        <v>12862</v>
      </c>
      <c r="P6400" t="s">
        <v>33</v>
      </c>
      <c r="Q6400">
        <v>1</v>
      </c>
      <c r="R6400">
        <v>-18.908485769999999</v>
      </c>
      <c r="S6400">
        <v>2.2855835080000002</v>
      </c>
      <c r="T6400">
        <v>147</v>
      </c>
      <c r="U6400">
        <v>2</v>
      </c>
      <c r="V6400">
        <v>14.57125458</v>
      </c>
      <c r="W6400" t="s">
        <v>34</v>
      </c>
    </row>
    <row r="6401" spans="1:23" x14ac:dyDescent="0.3">
      <c r="A6401" t="s">
        <v>12863</v>
      </c>
      <c r="B6401" t="s">
        <v>36</v>
      </c>
      <c r="C6401">
        <v>64</v>
      </c>
      <c r="D6401">
        <v>57974</v>
      </c>
      <c r="E6401" t="s">
        <v>121</v>
      </c>
      <c r="F6401" t="s">
        <v>41</v>
      </c>
      <c r="G6401">
        <v>2</v>
      </c>
      <c r="H6401" t="s">
        <v>49</v>
      </c>
      <c r="I6401">
        <v>960361</v>
      </c>
      <c r="J6401">
        <v>18</v>
      </c>
      <c r="K6401">
        <v>509</v>
      </c>
      <c r="L6401">
        <v>3</v>
      </c>
      <c r="M6401">
        <v>18568</v>
      </c>
      <c r="N6401">
        <v>10622</v>
      </c>
      <c r="O6401" t="s">
        <v>12864</v>
      </c>
      <c r="P6401" t="s">
        <v>43</v>
      </c>
      <c r="Q6401">
        <v>10</v>
      </c>
      <c r="R6401">
        <v>39.165757239999998</v>
      </c>
      <c r="S6401">
        <v>63.503956100000003</v>
      </c>
      <c r="T6401">
        <v>73</v>
      </c>
      <c r="U6401">
        <v>5</v>
      </c>
      <c r="V6401">
        <v>53.560653799999997</v>
      </c>
      <c r="W6401" t="s">
        <v>104</v>
      </c>
    </row>
    <row r="6402" spans="1:23" x14ac:dyDescent="0.3">
      <c r="A6402" t="s">
        <v>12865</v>
      </c>
      <c r="B6402" t="s">
        <v>36</v>
      </c>
      <c r="C6402">
        <v>31</v>
      </c>
      <c r="D6402">
        <v>28353</v>
      </c>
      <c r="E6402" t="s">
        <v>57</v>
      </c>
      <c r="F6402" t="s">
        <v>26</v>
      </c>
      <c r="G6402">
        <v>5</v>
      </c>
      <c r="H6402" t="s">
        <v>27</v>
      </c>
      <c r="I6402">
        <v>806145</v>
      </c>
      <c r="J6402">
        <v>13</v>
      </c>
      <c r="K6402">
        <v>500</v>
      </c>
      <c r="L6402">
        <v>4</v>
      </c>
      <c r="M6402">
        <v>9281</v>
      </c>
      <c r="N6402">
        <v>5264</v>
      </c>
      <c r="O6402" t="s">
        <v>12866</v>
      </c>
      <c r="P6402" t="s">
        <v>43</v>
      </c>
      <c r="Q6402">
        <v>9</v>
      </c>
      <c r="R6402">
        <v>117.955806</v>
      </c>
      <c r="S6402">
        <v>103.7158481</v>
      </c>
      <c r="T6402">
        <v>109</v>
      </c>
      <c r="U6402">
        <v>3</v>
      </c>
      <c r="V6402">
        <v>87.062024890000004</v>
      </c>
      <c r="W6402" t="s">
        <v>44</v>
      </c>
    </row>
    <row r="6403" spans="1:23" x14ac:dyDescent="0.3">
      <c r="A6403" t="s">
        <v>12867</v>
      </c>
      <c r="B6403" t="s">
        <v>24</v>
      </c>
      <c r="C6403">
        <v>19</v>
      </c>
      <c r="D6403">
        <v>28473</v>
      </c>
      <c r="E6403" t="s">
        <v>165</v>
      </c>
      <c r="F6403" t="s">
        <v>41</v>
      </c>
      <c r="G6403">
        <v>4</v>
      </c>
      <c r="H6403" t="s">
        <v>49</v>
      </c>
      <c r="I6403">
        <v>628115</v>
      </c>
      <c r="J6403">
        <v>1</v>
      </c>
      <c r="K6403">
        <v>747</v>
      </c>
      <c r="L6403">
        <v>4</v>
      </c>
      <c r="M6403">
        <v>23093</v>
      </c>
      <c r="N6403">
        <v>5052</v>
      </c>
      <c r="O6403" t="s">
        <v>12868</v>
      </c>
      <c r="P6403" t="s">
        <v>43</v>
      </c>
      <c r="Q6403">
        <v>0</v>
      </c>
      <c r="R6403">
        <v>178.2823788</v>
      </c>
      <c r="S6403">
        <v>37.861401170000001</v>
      </c>
      <c r="T6403">
        <v>29</v>
      </c>
      <c r="U6403">
        <v>1</v>
      </c>
      <c r="V6403">
        <v>29.068079669999999</v>
      </c>
      <c r="W6403" t="s">
        <v>77</v>
      </c>
    </row>
    <row r="6404" spans="1:23" x14ac:dyDescent="0.3">
      <c r="A6404" t="s">
        <v>12869</v>
      </c>
      <c r="B6404" t="s">
        <v>24</v>
      </c>
      <c r="C6404">
        <v>48</v>
      </c>
      <c r="D6404">
        <v>56825</v>
      </c>
      <c r="E6404" t="s">
        <v>53</v>
      </c>
      <c r="F6404" t="s">
        <v>26</v>
      </c>
      <c r="G6404">
        <v>4</v>
      </c>
      <c r="H6404" t="s">
        <v>27</v>
      </c>
      <c r="I6404">
        <v>520398</v>
      </c>
      <c r="J6404">
        <v>15</v>
      </c>
      <c r="K6404">
        <v>984</v>
      </c>
      <c r="L6404">
        <v>4</v>
      </c>
      <c r="M6404">
        <v>10278</v>
      </c>
      <c r="N6404">
        <v>14712</v>
      </c>
      <c r="O6404" t="s">
        <v>12870</v>
      </c>
      <c r="P6404" t="s">
        <v>33</v>
      </c>
      <c r="Q6404">
        <v>18</v>
      </c>
      <c r="R6404">
        <v>69.578507560000006</v>
      </c>
      <c r="S6404">
        <v>107.89919209999999</v>
      </c>
      <c r="T6404">
        <v>79</v>
      </c>
      <c r="U6404">
        <v>1</v>
      </c>
      <c r="V6404">
        <v>19.78272509</v>
      </c>
      <c r="W6404" t="s">
        <v>222</v>
      </c>
    </row>
    <row r="6405" spans="1:23" x14ac:dyDescent="0.3">
      <c r="A6405" t="s">
        <v>12871</v>
      </c>
      <c r="B6405" t="s">
        <v>24</v>
      </c>
      <c r="C6405">
        <v>33</v>
      </c>
      <c r="D6405">
        <v>24416</v>
      </c>
      <c r="E6405" t="s">
        <v>165</v>
      </c>
      <c r="F6405" t="s">
        <v>26</v>
      </c>
      <c r="G6405">
        <v>2</v>
      </c>
      <c r="H6405" t="s">
        <v>49</v>
      </c>
      <c r="I6405">
        <v>816725</v>
      </c>
      <c r="J6405">
        <v>15</v>
      </c>
      <c r="K6405">
        <v>963</v>
      </c>
      <c r="L6405">
        <v>4</v>
      </c>
      <c r="M6405">
        <v>9781</v>
      </c>
      <c r="N6405">
        <v>2995</v>
      </c>
      <c r="O6405" t="s">
        <v>12872</v>
      </c>
      <c r="P6405" t="s">
        <v>68</v>
      </c>
      <c r="Q6405">
        <v>8</v>
      </c>
      <c r="R6405">
        <v>148.91679959999999</v>
      </c>
      <c r="S6405">
        <v>85.667962239999994</v>
      </c>
      <c r="T6405">
        <v>155</v>
      </c>
      <c r="U6405">
        <v>1</v>
      </c>
      <c r="V6405">
        <v>54.518723090000002</v>
      </c>
      <c r="W6405" t="s">
        <v>222</v>
      </c>
    </row>
    <row r="6406" spans="1:23" x14ac:dyDescent="0.3">
      <c r="A6406" t="s">
        <v>12873</v>
      </c>
      <c r="B6406" t="s">
        <v>36</v>
      </c>
      <c r="C6406">
        <v>55</v>
      </c>
      <c r="D6406">
        <v>30771</v>
      </c>
      <c r="E6406" t="s">
        <v>165</v>
      </c>
      <c r="F6406" t="s">
        <v>41</v>
      </c>
      <c r="G6406">
        <v>5</v>
      </c>
      <c r="H6406" t="s">
        <v>49</v>
      </c>
      <c r="I6406">
        <v>938302</v>
      </c>
      <c r="J6406">
        <v>14</v>
      </c>
      <c r="K6406">
        <v>661</v>
      </c>
      <c r="L6406">
        <v>4</v>
      </c>
      <c r="M6406">
        <v>17805</v>
      </c>
      <c r="N6406">
        <v>19561</v>
      </c>
      <c r="O6406" t="s">
        <v>12874</v>
      </c>
      <c r="P6406" t="s">
        <v>68</v>
      </c>
      <c r="Q6406">
        <v>1</v>
      </c>
      <c r="R6406">
        <v>172.1793346</v>
      </c>
      <c r="S6406">
        <v>66.603198629999994</v>
      </c>
      <c r="T6406">
        <v>37</v>
      </c>
      <c r="U6406">
        <v>1</v>
      </c>
      <c r="V6406">
        <v>74.607554210000004</v>
      </c>
      <c r="W6406" t="s">
        <v>99</v>
      </c>
    </row>
    <row r="6407" spans="1:23" x14ac:dyDescent="0.3">
      <c r="A6407" t="s">
        <v>12875</v>
      </c>
      <c r="B6407" t="s">
        <v>36</v>
      </c>
      <c r="C6407">
        <v>61</v>
      </c>
      <c r="D6407">
        <v>46768</v>
      </c>
      <c r="E6407" t="s">
        <v>37</v>
      </c>
      <c r="F6407" t="s">
        <v>26</v>
      </c>
      <c r="G6407">
        <v>2</v>
      </c>
      <c r="H6407" t="s">
        <v>49</v>
      </c>
      <c r="I6407">
        <v>296702</v>
      </c>
      <c r="J6407">
        <v>13</v>
      </c>
      <c r="K6407">
        <v>602</v>
      </c>
      <c r="L6407">
        <v>1</v>
      </c>
      <c r="M6407">
        <v>19321</v>
      </c>
      <c r="N6407">
        <v>12037</v>
      </c>
      <c r="O6407" t="s">
        <v>12876</v>
      </c>
      <c r="P6407" t="s">
        <v>68</v>
      </c>
      <c r="Q6407">
        <v>10</v>
      </c>
      <c r="R6407">
        <v>147.58652050000001</v>
      </c>
      <c r="S6407">
        <v>103.71429089999999</v>
      </c>
      <c r="T6407">
        <v>86</v>
      </c>
      <c r="U6407">
        <v>2</v>
      </c>
      <c r="V6407">
        <v>97.774376459999999</v>
      </c>
      <c r="W6407" t="s">
        <v>219</v>
      </c>
    </row>
    <row r="6408" spans="1:23" x14ac:dyDescent="0.3">
      <c r="A6408" t="s">
        <v>12877</v>
      </c>
      <c r="B6408" t="s">
        <v>36</v>
      </c>
      <c r="C6408">
        <v>51</v>
      </c>
      <c r="D6408">
        <v>27009</v>
      </c>
      <c r="E6408" t="s">
        <v>165</v>
      </c>
      <c r="F6408" t="s">
        <v>48</v>
      </c>
      <c r="G6408">
        <v>4</v>
      </c>
      <c r="H6408" t="s">
        <v>27</v>
      </c>
      <c r="I6408">
        <v>610738</v>
      </c>
      <c r="J6408">
        <v>15</v>
      </c>
      <c r="K6408">
        <v>574</v>
      </c>
      <c r="L6408">
        <v>3</v>
      </c>
      <c r="M6408">
        <v>16040</v>
      </c>
      <c r="N6408">
        <v>5462</v>
      </c>
      <c r="O6408" t="s">
        <v>12878</v>
      </c>
      <c r="P6408" t="s">
        <v>43</v>
      </c>
      <c r="Q6408">
        <v>2</v>
      </c>
      <c r="R6408">
        <v>141.0428905</v>
      </c>
      <c r="S6408">
        <v>50.355826639999997</v>
      </c>
      <c r="T6408">
        <v>103</v>
      </c>
      <c r="U6408">
        <v>4</v>
      </c>
      <c r="V6408">
        <v>85.468276720000006</v>
      </c>
      <c r="W6408" t="s">
        <v>59</v>
      </c>
    </row>
    <row r="6409" spans="1:23" x14ac:dyDescent="0.3">
      <c r="A6409" t="s">
        <v>12879</v>
      </c>
      <c r="B6409" t="s">
        <v>24</v>
      </c>
      <c r="C6409">
        <v>57</v>
      </c>
      <c r="D6409">
        <v>42445</v>
      </c>
      <c r="E6409" t="s">
        <v>57</v>
      </c>
      <c r="F6409" t="s">
        <v>41</v>
      </c>
      <c r="G6409">
        <v>2</v>
      </c>
      <c r="H6409" t="s">
        <v>27</v>
      </c>
      <c r="I6409">
        <v>231655</v>
      </c>
      <c r="J6409">
        <v>4</v>
      </c>
      <c r="K6409">
        <v>755</v>
      </c>
      <c r="L6409">
        <v>3</v>
      </c>
      <c r="M6409">
        <v>24739</v>
      </c>
      <c r="N6409">
        <v>18678</v>
      </c>
      <c r="O6409" t="s">
        <v>12880</v>
      </c>
      <c r="P6409" t="s">
        <v>65</v>
      </c>
      <c r="Q6409">
        <v>14</v>
      </c>
      <c r="R6409">
        <v>126.6854072</v>
      </c>
      <c r="S6409">
        <v>23.40367462</v>
      </c>
      <c r="T6409">
        <v>22</v>
      </c>
      <c r="U6409">
        <v>5</v>
      </c>
      <c r="V6409">
        <v>60.629077330000001</v>
      </c>
      <c r="W6409" t="s">
        <v>59</v>
      </c>
    </row>
    <row r="6410" spans="1:23" x14ac:dyDescent="0.3">
      <c r="A6410" t="s">
        <v>12881</v>
      </c>
      <c r="B6410" t="s">
        <v>24</v>
      </c>
      <c r="C6410">
        <v>49</v>
      </c>
      <c r="D6410">
        <v>20528</v>
      </c>
      <c r="E6410" t="s">
        <v>25</v>
      </c>
      <c r="F6410" t="s">
        <v>48</v>
      </c>
      <c r="G6410">
        <v>5</v>
      </c>
      <c r="H6410" t="s">
        <v>49</v>
      </c>
      <c r="I6410">
        <v>922988</v>
      </c>
      <c r="J6410">
        <v>5</v>
      </c>
      <c r="K6410">
        <v>798</v>
      </c>
      <c r="L6410">
        <v>5</v>
      </c>
      <c r="M6410">
        <v>25812</v>
      </c>
      <c r="N6410">
        <v>16521</v>
      </c>
      <c r="O6410" t="s">
        <v>12882</v>
      </c>
      <c r="P6410" t="s">
        <v>76</v>
      </c>
      <c r="Q6410">
        <v>0</v>
      </c>
      <c r="R6410">
        <v>58.099046459999997</v>
      </c>
      <c r="S6410">
        <v>182.42432310000001</v>
      </c>
      <c r="T6410">
        <v>27</v>
      </c>
      <c r="U6410">
        <v>0</v>
      </c>
      <c r="V6410">
        <v>29.86105401</v>
      </c>
      <c r="W6410" t="s">
        <v>39</v>
      </c>
    </row>
    <row r="6411" spans="1:23" x14ac:dyDescent="0.3">
      <c r="A6411" t="s">
        <v>12883</v>
      </c>
      <c r="B6411" t="s">
        <v>36</v>
      </c>
      <c r="C6411">
        <v>61</v>
      </c>
      <c r="D6411">
        <v>32319</v>
      </c>
      <c r="E6411" t="s">
        <v>57</v>
      </c>
      <c r="F6411" t="s">
        <v>48</v>
      </c>
      <c r="G6411">
        <v>2</v>
      </c>
      <c r="H6411" t="s">
        <v>27</v>
      </c>
      <c r="I6411">
        <v>588710</v>
      </c>
      <c r="J6411">
        <v>2</v>
      </c>
      <c r="K6411">
        <v>981</v>
      </c>
      <c r="L6411">
        <v>3</v>
      </c>
      <c r="M6411">
        <v>14230</v>
      </c>
      <c r="N6411">
        <v>21684</v>
      </c>
      <c r="O6411" t="s">
        <v>12884</v>
      </c>
      <c r="P6411" t="s">
        <v>76</v>
      </c>
      <c r="Q6411">
        <v>14</v>
      </c>
      <c r="R6411">
        <v>154.05137350000001</v>
      </c>
      <c r="S6411">
        <v>36.011347819999997</v>
      </c>
      <c r="T6411">
        <v>98</v>
      </c>
      <c r="U6411">
        <v>3</v>
      </c>
      <c r="V6411">
        <v>57.551660990000002</v>
      </c>
      <c r="W6411" t="s">
        <v>110</v>
      </c>
    </row>
    <row r="6412" spans="1:23" x14ac:dyDescent="0.3">
      <c r="A6412" t="s">
        <v>12885</v>
      </c>
      <c r="B6412" t="s">
        <v>24</v>
      </c>
      <c r="C6412">
        <v>45</v>
      </c>
      <c r="D6412">
        <v>32180</v>
      </c>
      <c r="E6412" t="s">
        <v>165</v>
      </c>
      <c r="F6412" t="s">
        <v>26</v>
      </c>
      <c r="G6412">
        <v>3</v>
      </c>
      <c r="H6412" t="s">
        <v>27</v>
      </c>
      <c r="I6412">
        <v>820664</v>
      </c>
      <c r="J6412">
        <v>9</v>
      </c>
      <c r="K6412">
        <v>821</v>
      </c>
      <c r="L6412">
        <v>1</v>
      </c>
      <c r="M6412">
        <v>26667</v>
      </c>
      <c r="N6412">
        <v>24340</v>
      </c>
      <c r="O6412" t="s">
        <v>12886</v>
      </c>
      <c r="P6412" t="s">
        <v>29</v>
      </c>
      <c r="Q6412">
        <v>2</v>
      </c>
      <c r="R6412">
        <v>33.563210439999999</v>
      </c>
      <c r="S6412">
        <v>134.3811096</v>
      </c>
      <c r="T6412">
        <v>143</v>
      </c>
      <c r="U6412">
        <v>1</v>
      </c>
      <c r="V6412">
        <v>74.564829610000004</v>
      </c>
      <c r="W6412" t="s">
        <v>119</v>
      </c>
    </row>
    <row r="6413" spans="1:23" x14ac:dyDescent="0.3">
      <c r="A6413" t="s">
        <v>12887</v>
      </c>
      <c r="B6413" t="s">
        <v>24</v>
      </c>
      <c r="C6413">
        <v>32</v>
      </c>
      <c r="D6413">
        <v>26538</v>
      </c>
      <c r="E6413" t="s">
        <v>53</v>
      </c>
      <c r="F6413" t="s">
        <v>48</v>
      </c>
      <c r="G6413">
        <v>3</v>
      </c>
      <c r="H6413" t="s">
        <v>49</v>
      </c>
      <c r="I6413">
        <v>648514</v>
      </c>
      <c r="J6413">
        <v>15</v>
      </c>
      <c r="K6413">
        <v>605</v>
      </c>
      <c r="L6413">
        <v>3</v>
      </c>
      <c r="M6413">
        <v>9691</v>
      </c>
      <c r="N6413">
        <v>21228</v>
      </c>
      <c r="O6413" t="s">
        <v>12888</v>
      </c>
      <c r="P6413" t="s">
        <v>33</v>
      </c>
      <c r="Q6413">
        <v>19</v>
      </c>
      <c r="R6413">
        <v>55.033929989999997</v>
      </c>
      <c r="S6413">
        <v>134.33876190000001</v>
      </c>
      <c r="T6413">
        <v>149</v>
      </c>
      <c r="U6413">
        <v>1</v>
      </c>
      <c r="V6413">
        <v>24.976651589999999</v>
      </c>
      <c r="W6413" t="s">
        <v>119</v>
      </c>
    </row>
    <row r="6414" spans="1:23" x14ac:dyDescent="0.3">
      <c r="A6414" t="s">
        <v>12889</v>
      </c>
      <c r="B6414" t="s">
        <v>36</v>
      </c>
      <c r="C6414">
        <v>47</v>
      </c>
      <c r="D6414">
        <v>54406</v>
      </c>
      <c r="E6414" t="s">
        <v>37</v>
      </c>
      <c r="F6414" t="s">
        <v>54</v>
      </c>
      <c r="G6414">
        <v>3</v>
      </c>
      <c r="H6414" t="s">
        <v>49</v>
      </c>
      <c r="I6414">
        <v>674692</v>
      </c>
      <c r="J6414">
        <v>15</v>
      </c>
      <c r="K6414">
        <v>901</v>
      </c>
      <c r="L6414">
        <v>1</v>
      </c>
      <c r="M6414">
        <v>21548</v>
      </c>
      <c r="N6414">
        <v>17298</v>
      </c>
      <c r="O6414" t="s">
        <v>12890</v>
      </c>
      <c r="P6414" t="s">
        <v>43</v>
      </c>
      <c r="Q6414">
        <v>3</v>
      </c>
      <c r="R6414">
        <v>133.66515039999999</v>
      </c>
      <c r="S6414">
        <v>109.6209355</v>
      </c>
      <c r="T6414">
        <v>164</v>
      </c>
      <c r="U6414">
        <v>1</v>
      </c>
      <c r="V6414">
        <v>65.224398440000002</v>
      </c>
      <c r="W6414" t="s">
        <v>87</v>
      </c>
    </row>
    <row r="6415" spans="1:23" x14ac:dyDescent="0.3">
      <c r="A6415" t="s">
        <v>12891</v>
      </c>
      <c r="B6415" t="s">
        <v>36</v>
      </c>
      <c r="C6415">
        <v>57</v>
      </c>
      <c r="D6415">
        <v>33202</v>
      </c>
      <c r="E6415" t="s">
        <v>121</v>
      </c>
      <c r="F6415" t="s">
        <v>26</v>
      </c>
      <c r="G6415">
        <v>3</v>
      </c>
      <c r="H6415" t="s">
        <v>49</v>
      </c>
      <c r="I6415">
        <v>50391</v>
      </c>
      <c r="J6415">
        <v>13</v>
      </c>
      <c r="K6415">
        <v>809</v>
      </c>
      <c r="L6415">
        <v>1</v>
      </c>
      <c r="M6415">
        <v>9546</v>
      </c>
      <c r="N6415">
        <v>22155</v>
      </c>
      <c r="O6415" t="s">
        <v>12892</v>
      </c>
      <c r="P6415" t="s">
        <v>71</v>
      </c>
      <c r="Q6415">
        <v>2</v>
      </c>
      <c r="R6415">
        <v>143.95594009999999</v>
      </c>
      <c r="S6415">
        <v>58.684064630000002</v>
      </c>
      <c r="T6415">
        <v>14</v>
      </c>
      <c r="U6415">
        <v>4</v>
      </c>
      <c r="V6415">
        <v>33.52805961</v>
      </c>
      <c r="W6415" t="s">
        <v>219</v>
      </c>
    </row>
    <row r="6416" spans="1:23" x14ac:dyDescent="0.3">
      <c r="A6416" t="s">
        <v>12893</v>
      </c>
      <c r="B6416" t="s">
        <v>24</v>
      </c>
      <c r="C6416">
        <v>44</v>
      </c>
      <c r="D6416">
        <v>20001</v>
      </c>
      <c r="E6416" t="s">
        <v>25</v>
      </c>
      <c r="F6416" t="s">
        <v>26</v>
      </c>
      <c r="G6416">
        <v>4</v>
      </c>
      <c r="H6416" t="s">
        <v>49</v>
      </c>
      <c r="I6416">
        <v>378926</v>
      </c>
      <c r="J6416">
        <v>8</v>
      </c>
      <c r="K6416">
        <v>914</v>
      </c>
      <c r="L6416">
        <v>1</v>
      </c>
      <c r="M6416">
        <v>27236</v>
      </c>
      <c r="N6416">
        <v>6723</v>
      </c>
      <c r="O6416" t="s">
        <v>12894</v>
      </c>
      <c r="P6416" t="s">
        <v>43</v>
      </c>
      <c r="Q6416">
        <v>15</v>
      </c>
      <c r="R6416">
        <v>116.39124320000001</v>
      </c>
      <c r="S6416">
        <v>183.153839</v>
      </c>
      <c r="T6416">
        <v>52</v>
      </c>
      <c r="U6416">
        <v>4</v>
      </c>
      <c r="V6416">
        <v>18.21774847</v>
      </c>
      <c r="W6416" t="s">
        <v>59</v>
      </c>
    </row>
    <row r="6417" spans="1:23" x14ac:dyDescent="0.3">
      <c r="A6417" t="s">
        <v>12895</v>
      </c>
      <c r="B6417" t="s">
        <v>36</v>
      </c>
      <c r="C6417">
        <v>19</v>
      </c>
      <c r="D6417">
        <v>46458</v>
      </c>
      <c r="E6417" t="s">
        <v>57</v>
      </c>
      <c r="F6417" t="s">
        <v>26</v>
      </c>
      <c r="G6417">
        <v>3</v>
      </c>
      <c r="H6417" t="s">
        <v>27</v>
      </c>
      <c r="I6417">
        <v>51717</v>
      </c>
      <c r="J6417">
        <v>1</v>
      </c>
      <c r="K6417">
        <v>780</v>
      </c>
      <c r="L6417">
        <v>1</v>
      </c>
      <c r="M6417">
        <v>26788</v>
      </c>
      <c r="N6417">
        <v>24044</v>
      </c>
      <c r="O6417" t="s">
        <v>12896</v>
      </c>
      <c r="P6417" t="s">
        <v>65</v>
      </c>
      <c r="Q6417">
        <v>6</v>
      </c>
      <c r="R6417">
        <v>119.428325</v>
      </c>
      <c r="S6417">
        <v>170.14296150000001</v>
      </c>
      <c r="T6417">
        <v>80</v>
      </c>
      <c r="U6417">
        <v>1</v>
      </c>
      <c r="V6417">
        <v>40.278169409999997</v>
      </c>
      <c r="W6417" t="s">
        <v>34</v>
      </c>
    </row>
    <row r="6418" spans="1:23" x14ac:dyDescent="0.3">
      <c r="A6418" t="s">
        <v>12897</v>
      </c>
      <c r="B6418" t="s">
        <v>36</v>
      </c>
      <c r="C6418">
        <v>59</v>
      </c>
      <c r="D6418">
        <v>21167</v>
      </c>
      <c r="E6418" t="s">
        <v>25</v>
      </c>
      <c r="F6418" t="s">
        <v>26</v>
      </c>
      <c r="G6418">
        <v>2</v>
      </c>
      <c r="H6418" t="s">
        <v>27</v>
      </c>
      <c r="I6418">
        <v>276328</v>
      </c>
      <c r="J6418">
        <v>12</v>
      </c>
      <c r="K6418">
        <v>854</v>
      </c>
      <c r="L6418">
        <v>1</v>
      </c>
      <c r="M6418">
        <v>21857</v>
      </c>
      <c r="N6418">
        <v>6206</v>
      </c>
      <c r="O6418" t="s">
        <v>12898</v>
      </c>
      <c r="P6418" t="s">
        <v>33</v>
      </c>
      <c r="Q6418">
        <v>9</v>
      </c>
      <c r="R6418">
        <v>13.611147000000001</v>
      </c>
      <c r="S6418">
        <v>117.2735381</v>
      </c>
      <c r="T6418">
        <v>44</v>
      </c>
      <c r="U6418">
        <v>2</v>
      </c>
      <c r="V6418">
        <v>53.839423770000003</v>
      </c>
      <c r="W6418" t="s">
        <v>77</v>
      </c>
    </row>
    <row r="6419" spans="1:23" x14ac:dyDescent="0.3">
      <c r="A6419" t="s">
        <v>12899</v>
      </c>
      <c r="B6419" t="s">
        <v>36</v>
      </c>
      <c r="C6419">
        <v>41</v>
      </c>
      <c r="D6419">
        <v>53282</v>
      </c>
      <c r="E6419" t="s">
        <v>57</v>
      </c>
      <c r="F6419" t="s">
        <v>41</v>
      </c>
      <c r="G6419">
        <v>3</v>
      </c>
      <c r="H6419" t="s">
        <v>49</v>
      </c>
      <c r="I6419">
        <v>767210</v>
      </c>
      <c r="J6419">
        <v>15</v>
      </c>
      <c r="K6419">
        <v>907</v>
      </c>
      <c r="L6419">
        <v>2</v>
      </c>
      <c r="M6419">
        <v>25081</v>
      </c>
      <c r="N6419">
        <v>15842</v>
      </c>
      <c r="O6419" t="s">
        <v>12900</v>
      </c>
      <c r="P6419" t="s">
        <v>76</v>
      </c>
      <c r="Q6419">
        <v>0</v>
      </c>
      <c r="R6419">
        <v>40.25626621</v>
      </c>
      <c r="S6419">
        <v>144.15236329999999</v>
      </c>
      <c r="T6419">
        <v>57</v>
      </c>
      <c r="U6419">
        <v>5</v>
      </c>
      <c r="V6419">
        <v>94.103618690000005</v>
      </c>
      <c r="W6419" t="s">
        <v>104</v>
      </c>
    </row>
    <row r="6420" spans="1:23" x14ac:dyDescent="0.3">
      <c r="A6420" t="s">
        <v>12901</v>
      </c>
      <c r="B6420" t="s">
        <v>36</v>
      </c>
      <c r="C6420">
        <v>48</v>
      </c>
      <c r="D6420">
        <v>52686</v>
      </c>
      <c r="E6420" t="s">
        <v>37</v>
      </c>
      <c r="F6420" t="s">
        <v>54</v>
      </c>
      <c r="G6420">
        <v>4</v>
      </c>
      <c r="H6420" t="s">
        <v>27</v>
      </c>
      <c r="I6420">
        <v>756941</v>
      </c>
      <c r="J6420">
        <v>14</v>
      </c>
      <c r="K6420">
        <v>926</v>
      </c>
      <c r="L6420">
        <v>1</v>
      </c>
      <c r="M6420">
        <v>15372</v>
      </c>
      <c r="N6420">
        <v>7054</v>
      </c>
      <c r="O6420" t="s">
        <v>12902</v>
      </c>
      <c r="P6420" t="s">
        <v>76</v>
      </c>
      <c r="Q6420">
        <v>13</v>
      </c>
      <c r="R6420">
        <v>131.5615171</v>
      </c>
      <c r="S6420">
        <v>196.94452509999999</v>
      </c>
      <c r="T6420">
        <v>122</v>
      </c>
      <c r="U6420">
        <v>2</v>
      </c>
      <c r="V6420">
        <v>24.28611093</v>
      </c>
      <c r="W6420" t="s">
        <v>137</v>
      </c>
    </row>
    <row r="6421" spans="1:23" x14ac:dyDescent="0.3">
      <c r="A6421" t="s">
        <v>12903</v>
      </c>
      <c r="B6421" t="s">
        <v>36</v>
      </c>
      <c r="C6421">
        <v>24</v>
      </c>
      <c r="D6421">
        <v>50396</v>
      </c>
      <c r="E6421" t="s">
        <v>53</v>
      </c>
      <c r="F6421" t="s">
        <v>41</v>
      </c>
      <c r="G6421">
        <v>2</v>
      </c>
      <c r="H6421" t="s">
        <v>49</v>
      </c>
      <c r="I6421">
        <v>229974</v>
      </c>
      <c r="J6421">
        <v>18</v>
      </c>
      <c r="K6421">
        <v>701</v>
      </c>
      <c r="L6421">
        <v>4</v>
      </c>
      <c r="M6421">
        <v>27035</v>
      </c>
      <c r="N6421">
        <v>4901</v>
      </c>
      <c r="O6421" t="s">
        <v>12904</v>
      </c>
      <c r="P6421" t="s">
        <v>65</v>
      </c>
      <c r="Q6421">
        <v>14</v>
      </c>
      <c r="R6421">
        <v>85.252879800000002</v>
      </c>
      <c r="S6421">
        <v>89.22365327</v>
      </c>
      <c r="T6421">
        <v>151</v>
      </c>
      <c r="U6421">
        <v>3</v>
      </c>
      <c r="V6421">
        <v>43.394573219999998</v>
      </c>
      <c r="W6421" t="s">
        <v>87</v>
      </c>
    </row>
    <row r="6422" spans="1:23" x14ac:dyDescent="0.3">
      <c r="A6422" t="s">
        <v>12905</v>
      </c>
      <c r="B6422" t="s">
        <v>36</v>
      </c>
      <c r="C6422">
        <v>52</v>
      </c>
      <c r="D6422">
        <v>59353</v>
      </c>
      <c r="E6422" t="s">
        <v>57</v>
      </c>
      <c r="F6422" t="s">
        <v>48</v>
      </c>
      <c r="G6422">
        <v>5</v>
      </c>
      <c r="H6422" t="s">
        <v>27</v>
      </c>
      <c r="I6422">
        <v>756992</v>
      </c>
      <c r="J6422">
        <v>1</v>
      </c>
      <c r="K6422">
        <v>948</v>
      </c>
      <c r="L6422">
        <v>1</v>
      </c>
      <c r="M6422">
        <v>5930</v>
      </c>
      <c r="N6422">
        <v>23692</v>
      </c>
      <c r="O6422" t="s">
        <v>12906</v>
      </c>
      <c r="P6422" t="s">
        <v>65</v>
      </c>
      <c r="Q6422">
        <v>7</v>
      </c>
      <c r="R6422">
        <v>133.4649795</v>
      </c>
      <c r="S6422">
        <v>115.8286957</v>
      </c>
      <c r="T6422">
        <v>38</v>
      </c>
      <c r="U6422">
        <v>3</v>
      </c>
      <c r="V6422">
        <v>48.473183370000001</v>
      </c>
      <c r="W6422" t="s">
        <v>94</v>
      </c>
    </row>
    <row r="6423" spans="1:23" x14ac:dyDescent="0.3">
      <c r="A6423" t="s">
        <v>12907</v>
      </c>
      <c r="B6423" t="s">
        <v>36</v>
      </c>
      <c r="C6423">
        <v>59</v>
      </c>
      <c r="D6423">
        <v>46471</v>
      </c>
      <c r="E6423" t="s">
        <v>25</v>
      </c>
      <c r="F6423" t="s">
        <v>48</v>
      </c>
      <c r="G6423">
        <v>5</v>
      </c>
      <c r="H6423" t="s">
        <v>49</v>
      </c>
      <c r="I6423">
        <v>256436</v>
      </c>
      <c r="J6423">
        <v>13</v>
      </c>
      <c r="K6423">
        <v>948</v>
      </c>
      <c r="L6423">
        <v>2</v>
      </c>
      <c r="M6423">
        <v>9755</v>
      </c>
      <c r="N6423">
        <v>2464</v>
      </c>
      <c r="O6423" t="s">
        <v>12908</v>
      </c>
      <c r="P6423" t="s">
        <v>33</v>
      </c>
      <c r="Q6423">
        <v>4</v>
      </c>
      <c r="R6423">
        <v>128.811386</v>
      </c>
      <c r="S6423">
        <v>205.3770628</v>
      </c>
      <c r="T6423">
        <v>167</v>
      </c>
      <c r="U6423">
        <v>0</v>
      </c>
      <c r="V6423">
        <v>69.647508860000002</v>
      </c>
      <c r="W6423" t="s">
        <v>59</v>
      </c>
    </row>
    <row r="6424" spans="1:23" x14ac:dyDescent="0.3">
      <c r="A6424" t="s">
        <v>12909</v>
      </c>
      <c r="B6424" t="s">
        <v>24</v>
      </c>
      <c r="C6424">
        <v>38</v>
      </c>
      <c r="D6424">
        <v>30950</v>
      </c>
      <c r="E6424" t="s">
        <v>165</v>
      </c>
      <c r="F6424" t="s">
        <v>41</v>
      </c>
      <c r="G6424">
        <v>2</v>
      </c>
      <c r="H6424" t="s">
        <v>27</v>
      </c>
      <c r="I6424">
        <v>667685</v>
      </c>
      <c r="J6424">
        <v>15</v>
      </c>
      <c r="K6424">
        <v>687</v>
      </c>
      <c r="L6424">
        <v>2</v>
      </c>
      <c r="M6424">
        <v>27313</v>
      </c>
      <c r="N6424">
        <v>7118</v>
      </c>
      <c r="O6424" t="s">
        <v>12910</v>
      </c>
      <c r="P6424" t="s">
        <v>65</v>
      </c>
      <c r="Q6424">
        <v>19</v>
      </c>
      <c r="R6424">
        <v>82.967946060000003</v>
      </c>
      <c r="S6424">
        <v>65.61962948</v>
      </c>
      <c r="T6424">
        <v>85</v>
      </c>
      <c r="U6424">
        <v>3</v>
      </c>
      <c r="V6424">
        <v>40.199011489999997</v>
      </c>
      <c r="W6424" t="s">
        <v>222</v>
      </c>
    </row>
    <row r="6425" spans="1:23" x14ac:dyDescent="0.3">
      <c r="A6425" t="s">
        <v>12911</v>
      </c>
      <c r="B6425" t="s">
        <v>36</v>
      </c>
      <c r="C6425">
        <v>48</v>
      </c>
      <c r="D6425">
        <v>36917</v>
      </c>
      <c r="E6425" t="s">
        <v>37</v>
      </c>
      <c r="F6425" t="s">
        <v>26</v>
      </c>
      <c r="G6425">
        <v>4</v>
      </c>
      <c r="H6425" t="s">
        <v>27</v>
      </c>
      <c r="I6425">
        <v>857441</v>
      </c>
      <c r="J6425">
        <v>8</v>
      </c>
      <c r="K6425">
        <v>947</v>
      </c>
      <c r="L6425">
        <v>2</v>
      </c>
      <c r="M6425">
        <v>20770</v>
      </c>
      <c r="N6425">
        <v>15354</v>
      </c>
      <c r="O6425" t="s">
        <v>12912</v>
      </c>
      <c r="P6425" t="s">
        <v>71</v>
      </c>
      <c r="Q6425">
        <v>0</v>
      </c>
      <c r="R6425">
        <v>35.686008749999999</v>
      </c>
      <c r="S6425">
        <v>70.666357950000005</v>
      </c>
      <c r="T6425">
        <v>139</v>
      </c>
      <c r="U6425">
        <v>2</v>
      </c>
      <c r="V6425">
        <v>113.5156229</v>
      </c>
      <c r="W6425" t="s">
        <v>39</v>
      </c>
    </row>
    <row r="6426" spans="1:23" x14ac:dyDescent="0.3">
      <c r="A6426" t="s">
        <v>12913</v>
      </c>
      <c r="B6426" t="s">
        <v>24</v>
      </c>
      <c r="C6426">
        <v>27</v>
      </c>
      <c r="D6426">
        <v>52174</v>
      </c>
      <c r="E6426" t="s">
        <v>165</v>
      </c>
      <c r="F6426" t="s">
        <v>48</v>
      </c>
      <c r="G6426">
        <v>3</v>
      </c>
      <c r="H6426" t="s">
        <v>27</v>
      </c>
      <c r="I6426">
        <v>144736</v>
      </c>
      <c r="J6426">
        <v>5</v>
      </c>
      <c r="K6426">
        <v>849</v>
      </c>
      <c r="L6426">
        <v>5</v>
      </c>
      <c r="M6426">
        <v>29815</v>
      </c>
      <c r="N6426">
        <v>24534</v>
      </c>
      <c r="O6426" t="s">
        <v>12914</v>
      </c>
      <c r="P6426" t="s">
        <v>65</v>
      </c>
      <c r="Q6426">
        <v>9</v>
      </c>
      <c r="R6426">
        <v>137.06783820000001</v>
      </c>
      <c r="S6426">
        <v>117.2765213</v>
      </c>
      <c r="T6426">
        <v>172</v>
      </c>
      <c r="U6426">
        <v>2</v>
      </c>
      <c r="V6426">
        <v>80.770008559999994</v>
      </c>
      <c r="W6426" t="s">
        <v>94</v>
      </c>
    </row>
    <row r="6427" spans="1:23" x14ac:dyDescent="0.3">
      <c r="A6427" t="s">
        <v>12915</v>
      </c>
      <c r="B6427" t="s">
        <v>24</v>
      </c>
      <c r="C6427">
        <v>26</v>
      </c>
      <c r="D6427">
        <v>31853</v>
      </c>
      <c r="E6427" t="s">
        <v>57</v>
      </c>
      <c r="F6427" t="s">
        <v>48</v>
      </c>
      <c r="G6427">
        <v>5</v>
      </c>
      <c r="H6427" t="s">
        <v>27</v>
      </c>
      <c r="I6427">
        <v>126621</v>
      </c>
      <c r="J6427">
        <v>11</v>
      </c>
      <c r="K6427">
        <v>710</v>
      </c>
      <c r="L6427">
        <v>1</v>
      </c>
      <c r="M6427">
        <v>25241</v>
      </c>
      <c r="N6427">
        <v>24890</v>
      </c>
      <c r="O6427" t="s">
        <v>12916</v>
      </c>
      <c r="P6427" t="s">
        <v>43</v>
      </c>
      <c r="Q6427">
        <v>7</v>
      </c>
      <c r="R6427">
        <v>116.0622917</v>
      </c>
      <c r="S6427">
        <v>146.85438980000001</v>
      </c>
      <c r="T6427">
        <v>134</v>
      </c>
      <c r="U6427">
        <v>5</v>
      </c>
      <c r="V6427">
        <v>87.496393069999996</v>
      </c>
      <c r="W6427" t="s">
        <v>137</v>
      </c>
    </row>
    <row r="6428" spans="1:23" x14ac:dyDescent="0.3">
      <c r="A6428" t="s">
        <v>12917</v>
      </c>
      <c r="B6428" t="s">
        <v>36</v>
      </c>
      <c r="C6428">
        <v>42</v>
      </c>
      <c r="D6428">
        <v>33789</v>
      </c>
      <c r="E6428" t="s">
        <v>121</v>
      </c>
      <c r="F6428" t="s">
        <v>26</v>
      </c>
      <c r="G6428">
        <v>4</v>
      </c>
      <c r="H6428" t="s">
        <v>27</v>
      </c>
      <c r="I6428">
        <v>673695</v>
      </c>
      <c r="J6428">
        <v>4</v>
      </c>
      <c r="K6428">
        <v>691</v>
      </c>
      <c r="L6428">
        <v>4</v>
      </c>
      <c r="M6428">
        <v>21847</v>
      </c>
      <c r="N6428">
        <v>20421</v>
      </c>
      <c r="O6428" t="s">
        <v>12918</v>
      </c>
      <c r="P6428" t="s">
        <v>33</v>
      </c>
      <c r="Q6428">
        <v>12</v>
      </c>
      <c r="R6428">
        <v>3.3129873910000001</v>
      </c>
      <c r="S6428">
        <v>106.8897632</v>
      </c>
      <c r="T6428">
        <v>57</v>
      </c>
      <c r="U6428">
        <v>1</v>
      </c>
      <c r="V6428">
        <v>42.493928189999998</v>
      </c>
      <c r="W6428" t="s">
        <v>80</v>
      </c>
    </row>
    <row r="6429" spans="1:23" x14ac:dyDescent="0.3">
      <c r="A6429" t="s">
        <v>12919</v>
      </c>
      <c r="B6429" t="s">
        <v>36</v>
      </c>
      <c r="C6429">
        <v>58</v>
      </c>
      <c r="D6429">
        <v>36222</v>
      </c>
      <c r="E6429" t="s">
        <v>37</v>
      </c>
      <c r="F6429" t="s">
        <v>48</v>
      </c>
      <c r="G6429">
        <v>3</v>
      </c>
      <c r="H6429" t="s">
        <v>49</v>
      </c>
      <c r="I6429">
        <v>509707</v>
      </c>
      <c r="J6429">
        <v>8</v>
      </c>
      <c r="K6429">
        <v>627</v>
      </c>
      <c r="L6429">
        <v>2</v>
      </c>
      <c r="M6429">
        <v>21691</v>
      </c>
      <c r="N6429">
        <v>18403</v>
      </c>
      <c r="O6429" t="s">
        <v>12920</v>
      </c>
      <c r="P6429" t="s">
        <v>76</v>
      </c>
      <c r="Q6429">
        <v>2</v>
      </c>
      <c r="R6429">
        <v>94.845178230000002</v>
      </c>
      <c r="S6429">
        <v>176.31087199999999</v>
      </c>
      <c r="T6429">
        <v>123</v>
      </c>
      <c r="U6429">
        <v>0</v>
      </c>
      <c r="V6429">
        <v>43.878722969999998</v>
      </c>
      <c r="W6429" t="s">
        <v>119</v>
      </c>
    </row>
    <row r="6430" spans="1:23" x14ac:dyDescent="0.3">
      <c r="A6430" t="s">
        <v>12921</v>
      </c>
      <c r="B6430" t="s">
        <v>24</v>
      </c>
      <c r="C6430">
        <v>30</v>
      </c>
      <c r="D6430">
        <v>35409</v>
      </c>
      <c r="E6430" t="s">
        <v>165</v>
      </c>
      <c r="F6430" t="s">
        <v>54</v>
      </c>
      <c r="G6430">
        <v>3</v>
      </c>
      <c r="H6430" t="s">
        <v>27</v>
      </c>
      <c r="I6430">
        <v>177894</v>
      </c>
      <c r="J6430">
        <v>14</v>
      </c>
      <c r="K6430">
        <v>630</v>
      </c>
      <c r="L6430">
        <v>2</v>
      </c>
      <c r="M6430">
        <v>18600</v>
      </c>
      <c r="N6430">
        <v>3071</v>
      </c>
      <c r="O6430" t="s">
        <v>12922</v>
      </c>
      <c r="P6430" t="s">
        <v>29</v>
      </c>
      <c r="Q6430">
        <v>18</v>
      </c>
      <c r="R6430">
        <v>144.6215894</v>
      </c>
      <c r="S6430">
        <v>101.9646559</v>
      </c>
      <c r="T6430">
        <v>160</v>
      </c>
      <c r="U6430">
        <v>3</v>
      </c>
      <c r="V6430">
        <v>22.736744640000001</v>
      </c>
      <c r="W6430" t="s">
        <v>110</v>
      </c>
    </row>
    <row r="6431" spans="1:23" x14ac:dyDescent="0.3">
      <c r="A6431" t="s">
        <v>12923</v>
      </c>
      <c r="B6431" t="s">
        <v>24</v>
      </c>
      <c r="C6431">
        <v>37</v>
      </c>
      <c r="D6431">
        <v>56168</v>
      </c>
      <c r="E6431" t="s">
        <v>25</v>
      </c>
      <c r="F6431" t="s">
        <v>41</v>
      </c>
      <c r="G6431">
        <v>5</v>
      </c>
      <c r="H6431" t="s">
        <v>49</v>
      </c>
      <c r="I6431">
        <v>624420</v>
      </c>
      <c r="J6431">
        <v>7</v>
      </c>
      <c r="K6431">
        <v>802</v>
      </c>
      <c r="L6431">
        <v>4</v>
      </c>
      <c r="M6431">
        <v>13157</v>
      </c>
      <c r="N6431">
        <v>23353</v>
      </c>
      <c r="O6431" t="s">
        <v>12924</v>
      </c>
      <c r="P6431" t="s">
        <v>33</v>
      </c>
      <c r="Q6431">
        <v>12</v>
      </c>
      <c r="R6431">
        <v>26.29734569</v>
      </c>
      <c r="S6431">
        <v>105.86988580000001</v>
      </c>
      <c r="T6431">
        <v>36</v>
      </c>
      <c r="U6431">
        <v>4</v>
      </c>
      <c r="V6431">
        <v>64.103987599999996</v>
      </c>
      <c r="W6431" t="s">
        <v>107</v>
      </c>
    </row>
    <row r="6432" spans="1:23" x14ac:dyDescent="0.3">
      <c r="A6432" t="s">
        <v>12925</v>
      </c>
      <c r="B6432" t="s">
        <v>24</v>
      </c>
      <c r="C6432">
        <v>38</v>
      </c>
      <c r="D6432">
        <v>53357</v>
      </c>
      <c r="E6432" t="s">
        <v>82</v>
      </c>
      <c r="F6432" t="s">
        <v>26</v>
      </c>
      <c r="G6432">
        <v>5</v>
      </c>
      <c r="H6432" t="s">
        <v>49</v>
      </c>
      <c r="I6432">
        <v>264365</v>
      </c>
      <c r="J6432">
        <v>5</v>
      </c>
      <c r="K6432">
        <v>750</v>
      </c>
      <c r="L6432">
        <v>4</v>
      </c>
      <c r="M6432">
        <v>28494</v>
      </c>
      <c r="N6432">
        <v>2089</v>
      </c>
      <c r="O6432" t="s">
        <v>12926</v>
      </c>
      <c r="P6432" t="s">
        <v>71</v>
      </c>
      <c r="Q6432">
        <v>2</v>
      </c>
      <c r="R6432">
        <v>60.897946859999998</v>
      </c>
      <c r="S6432">
        <v>110.0489412</v>
      </c>
      <c r="T6432">
        <v>41</v>
      </c>
      <c r="U6432">
        <v>1</v>
      </c>
      <c r="V6432">
        <v>-13.60451456</v>
      </c>
      <c r="W6432" t="s">
        <v>30</v>
      </c>
    </row>
    <row r="6433" spans="1:23" x14ac:dyDescent="0.3">
      <c r="A6433" t="s">
        <v>12927</v>
      </c>
      <c r="B6433" t="s">
        <v>24</v>
      </c>
      <c r="C6433">
        <v>21</v>
      </c>
      <c r="D6433">
        <v>52995</v>
      </c>
      <c r="E6433" t="s">
        <v>57</v>
      </c>
      <c r="F6433" t="s">
        <v>41</v>
      </c>
      <c r="G6433">
        <v>3</v>
      </c>
      <c r="H6433" t="s">
        <v>49</v>
      </c>
      <c r="I6433">
        <v>772818</v>
      </c>
      <c r="J6433">
        <v>12</v>
      </c>
      <c r="K6433">
        <v>801</v>
      </c>
      <c r="L6433">
        <v>1</v>
      </c>
      <c r="M6433">
        <v>6582</v>
      </c>
      <c r="N6433">
        <v>10655</v>
      </c>
      <c r="O6433" t="s">
        <v>12928</v>
      </c>
      <c r="P6433" t="s">
        <v>68</v>
      </c>
      <c r="Q6433">
        <v>15</v>
      </c>
      <c r="R6433">
        <v>54.935349500000001</v>
      </c>
      <c r="S6433">
        <v>56.457576379999999</v>
      </c>
      <c r="T6433">
        <v>29</v>
      </c>
      <c r="U6433">
        <v>4</v>
      </c>
      <c r="V6433">
        <v>43.707334799999998</v>
      </c>
      <c r="W6433" t="s">
        <v>87</v>
      </c>
    </row>
    <row r="6434" spans="1:23" x14ac:dyDescent="0.3">
      <c r="A6434" t="s">
        <v>12929</v>
      </c>
      <c r="B6434" t="s">
        <v>36</v>
      </c>
      <c r="C6434">
        <v>55</v>
      </c>
      <c r="D6434">
        <v>43325</v>
      </c>
      <c r="E6434" t="s">
        <v>165</v>
      </c>
      <c r="F6434" t="s">
        <v>41</v>
      </c>
      <c r="G6434">
        <v>3</v>
      </c>
      <c r="H6434" t="s">
        <v>27</v>
      </c>
      <c r="I6434">
        <v>654217</v>
      </c>
      <c r="J6434">
        <v>5</v>
      </c>
      <c r="K6434">
        <v>843</v>
      </c>
      <c r="L6434">
        <v>5</v>
      </c>
      <c r="M6434">
        <v>25282</v>
      </c>
      <c r="N6434">
        <v>19074</v>
      </c>
      <c r="O6434" t="s">
        <v>12930</v>
      </c>
      <c r="P6434" t="s">
        <v>43</v>
      </c>
      <c r="Q6434">
        <v>11</v>
      </c>
      <c r="R6434">
        <v>115.8655632</v>
      </c>
      <c r="S6434">
        <v>201.2009444</v>
      </c>
      <c r="T6434">
        <v>72</v>
      </c>
      <c r="U6434">
        <v>1</v>
      </c>
      <c r="V6434">
        <v>78.543660180000003</v>
      </c>
      <c r="W6434" t="s">
        <v>30</v>
      </c>
    </row>
    <row r="6435" spans="1:23" x14ac:dyDescent="0.3">
      <c r="A6435" t="s">
        <v>12931</v>
      </c>
      <c r="B6435" t="s">
        <v>36</v>
      </c>
      <c r="C6435">
        <v>35</v>
      </c>
      <c r="D6435">
        <v>53543</v>
      </c>
      <c r="E6435" t="s">
        <v>57</v>
      </c>
      <c r="F6435" t="s">
        <v>48</v>
      </c>
      <c r="G6435">
        <v>5</v>
      </c>
      <c r="H6435" t="s">
        <v>49</v>
      </c>
      <c r="I6435">
        <v>188293</v>
      </c>
      <c r="J6435">
        <v>17</v>
      </c>
      <c r="K6435">
        <v>683</v>
      </c>
      <c r="L6435">
        <v>1</v>
      </c>
      <c r="M6435">
        <v>17809</v>
      </c>
      <c r="N6435">
        <v>12362</v>
      </c>
      <c r="O6435" t="s">
        <v>12932</v>
      </c>
      <c r="P6435" t="s">
        <v>68</v>
      </c>
      <c r="Q6435">
        <v>19</v>
      </c>
      <c r="R6435">
        <v>123.0778901</v>
      </c>
      <c r="S6435">
        <v>79.756420739999996</v>
      </c>
      <c r="T6435">
        <v>169</v>
      </c>
      <c r="U6435">
        <v>5</v>
      </c>
      <c r="V6435">
        <v>8.5874051510000005</v>
      </c>
      <c r="W6435" t="s">
        <v>219</v>
      </c>
    </row>
    <row r="6436" spans="1:23" x14ac:dyDescent="0.3">
      <c r="A6436" t="s">
        <v>12933</v>
      </c>
      <c r="B6436" t="s">
        <v>24</v>
      </c>
      <c r="C6436">
        <v>59</v>
      </c>
      <c r="D6436">
        <v>33495</v>
      </c>
      <c r="E6436" t="s">
        <v>82</v>
      </c>
      <c r="F6436" t="s">
        <v>54</v>
      </c>
      <c r="G6436">
        <v>2</v>
      </c>
      <c r="H6436" t="s">
        <v>27</v>
      </c>
      <c r="I6436">
        <v>810977</v>
      </c>
      <c r="J6436">
        <v>14</v>
      </c>
      <c r="K6436">
        <v>977</v>
      </c>
      <c r="L6436">
        <v>5</v>
      </c>
      <c r="M6436">
        <v>18408</v>
      </c>
      <c r="N6436">
        <v>16348</v>
      </c>
      <c r="O6436" t="s">
        <v>12934</v>
      </c>
      <c r="P6436" t="s">
        <v>68</v>
      </c>
      <c r="Q6436">
        <v>11</v>
      </c>
      <c r="R6436">
        <v>115.25623059999999</v>
      </c>
      <c r="S6436">
        <v>108.4379673</v>
      </c>
      <c r="T6436">
        <v>115</v>
      </c>
      <c r="U6436">
        <v>1</v>
      </c>
      <c r="V6436">
        <v>4.4645034280000004</v>
      </c>
      <c r="W6436" t="s">
        <v>94</v>
      </c>
    </row>
    <row r="6437" spans="1:23" x14ac:dyDescent="0.3">
      <c r="A6437" t="s">
        <v>12935</v>
      </c>
      <c r="B6437" t="s">
        <v>24</v>
      </c>
      <c r="C6437">
        <v>45</v>
      </c>
      <c r="D6437">
        <v>54539</v>
      </c>
      <c r="E6437" t="s">
        <v>121</v>
      </c>
      <c r="F6437" t="s">
        <v>26</v>
      </c>
      <c r="G6437">
        <v>3</v>
      </c>
      <c r="H6437" t="s">
        <v>49</v>
      </c>
      <c r="I6437">
        <v>182781</v>
      </c>
      <c r="J6437">
        <v>18</v>
      </c>
      <c r="K6437">
        <v>849</v>
      </c>
      <c r="L6437">
        <v>5</v>
      </c>
      <c r="M6437">
        <v>11558</v>
      </c>
      <c r="N6437">
        <v>13577</v>
      </c>
      <c r="O6437" t="s">
        <v>12936</v>
      </c>
      <c r="P6437" t="s">
        <v>71</v>
      </c>
      <c r="Q6437">
        <v>0</v>
      </c>
      <c r="R6437">
        <v>58.297473779999997</v>
      </c>
      <c r="S6437">
        <v>112.71464039999999</v>
      </c>
      <c r="T6437">
        <v>154</v>
      </c>
      <c r="U6437">
        <v>1</v>
      </c>
      <c r="V6437">
        <v>86.949551560000003</v>
      </c>
      <c r="W6437" t="s">
        <v>84</v>
      </c>
    </row>
    <row r="6438" spans="1:23" x14ac:dyDescent="0.3">
      <c r="A6438" t="s">
        <v>12937</v>
      </c>
      <c r="B6438" t="s">
        <v>36</v>
      </c>
      <c r="C6438">
        <v>44</v>
      </c>
      <c r="D6438">
        <v>22301</v>
      </c>
      <c r="E6438" t="s">
        <v>121</v>
      </c>
      <c r="F6438" t="s">
        <v>41</v>
      </c>
      <c r="G6438">
        <v>4</v>
      </c>
      <c r="H6438" t="s">
        <v>49</v>
      </c>
      <c r="I6438">
        <v>523502</v>
      </c>
      <c r="J6438">
        <v>18</v>
      </c>
      <c r="K6438">
        <v>645</v>
      </c>
      <c r="L6438">
        <v>4</v>
      </c>
      <c r="M6438">
        <v>10189</v>
      </c>
      <c r="N6438">
        <v>24000</v>
      </c>
      <c r="O6438" t="s">
        <v>12938</v>
      </c>
      <c r="P6438" t="s">
        <v>68</v>
      </c>
      <c r="Q6438">
        <v>13</v>
      </c>
      <c r="R6438">
        <v>156.9454929</v>
      </c>
      <c r="S6438">
        <v>116.99933</v>
      </c>
      <c r="T6438">
        <v>30</v>
      </c>
      <c r="U6438">
        <v>0</v>
      </c>
      <c r="V6438">
        <v>47.495943670000003</v>
      </c>
      <c r="W6438" t="s">
        <v>77</v>
      </c>
    </row>
    <row r="6439" spans="1:23" x14ac:dyDescent="0.3">
      <c r="A6439" t="s">
        <v>12939</v>
      </c>
      <c r="B6439" t="s">
        <v>24</v>
      </c>
      <c r="C6439">
        <v>49</v>
      </c>
      <c r="D6439">
        <v>31737</v>
      </c>
      <c r="E6439" t="s">
        <v>53</v>
      </c>
      <c r="F6439" t="s">
        <v>41</v>
      </c>
      <c r="G6439">
        <v>5</v>
      </c>
      <c r="H6439" t="s">
        <v>27</v>
      </c>
      <c r="I6439">
        <v>247350</v>
      </c>
      <c r="J6439">
        <v>16</v>
      </c>
      <c r="K6439">
        <v>802</v>
      </c>
      <c r="L6439">
        <v>4</v>
      </c>
      <c r="M6439">
        <v>19435</v>
      </c>
      <c r="N6439">
        <v>5298</v>
      </c>
      <c r="O6439" t="s">
        <v>12940</v>
      </c>
      <c r="P6439" t="s">
        <v>29</v>
      </c>
      <c r="Q6439">
        <v>7</v>
      </c>
      <c r="R6439">
        <v>141.2816325</v>
      </c>
      <c r="S6439">
        <v>13.411692650000001</v>
      </c>
      <c r="T6439">
        <v>110</v>
      </c>
      <c r="U6439">
        <v>3</v>
      </c>
      <c r="V6439">
        <v>40.415702420000002</v>
      </c>
      <c r="W6439" t="s">
        <v>110</v>
      </c>
    </row>
    <row r="6440" spans="1:23" x14ac:dyDescent="0.3">
      <c r="A6440" t="s">
        <v>12941</v>
      </c>
      <c r="B6440" t="s">
        <v>24</v>
      </c>
      <c r="C6440">
        <v>18</v>
      </c>
      <c r="D6440">
        <v>31836</v>
      </c>
      <c r="E6440" t="s">
        <v>82</v>
      </c>
      <c r="F6440" t="s">
        <v>54</v>
      </c>
      <c r="G6440">
        <v>4</v>
      </c>
      <c r="H6440" t="s">
        <v>49</v>
      </c>
      <c r="I6440">
        <v>131836</v>
      </c>
      <c r="J6440">
        <v>11</v>
      </c>
      <c r="K6440">
        <v>841</v>
      </c>
      <c r="L6440">
        <v>5</v>
      </c>
      <c r="M6440">
        <v>15351</v>
      </c>
      <c r="N6440">
        <v>3794</v>
      </c>
      <c r="O6440" t="s">
        <v>12942</v>
      </c>
      <c r="P6440" t="s">
        <v>33</v>
      </c>
      <c r="Q6440">
        <v>5</v>
      </c>
      <c r="R6440">
        <v>72.563029720000003</v>
      </c>
      <c r="S6440">
        <v>69.689795450000005</v>
      </c>
      <c r="T6440">
        <v>156</v>
      </c>
      <c r="U6440">
        <v>1</v>
      </c>
      <c r="V6440">
        <v>35.9450936</v>
      </c>
      <c r="W6440" t="s">
        <v>39</v>
      </c>
    </row>
    <row r="6441" spans="1:23" x14ac:dyDescent="0.3">
      <c r="A6441" t="s">
        <v>12943</v>
      </c>
      <c r="B6441" t="s">
        <v>36</v>
      </c>
      <c r="C6441">
        <v>37</v>
      </c>
      <c r="D6441">
        <v>33522</v>
      </c>
      <c r="E6441" t="s">
        <v>53</v>
      </c>
      <c r="F6441" t="s">
        <v>48</v>
      </c>
      <c r="G6441">
        <v>5</v>
      </c>
      <c r="H6441" t="s">
        <v>49</v>
      </c>
      <c r="I6441">
        <v>936980</v>
      </c>
      <c r="J6441">
        <v>5</v>
      </c>
      <c r="K6441">
        <v>868</v>
      </c>
      <c r="L6441">
        <v>3</v>
      </c>
      <c r="M6441">
        <v>10698</v>
      </c>
      <c r="N6441">
        <v>19059</v>
      </c>
      <c r="O6441" t="s">
        <v>12944</v>
      </c>
      <c r="P6441" t="s">
        <v>71</v>
      </c>
      <c r="Q6441">
        <v>20</v>
      </c>
      <c r="R6441">
        <v>124.1499615</v>
      </c>
      <c r="S6441">
        <v>154.408051</v>
      </c>
      <c r="T6441">
        <v>127</v>
      </c>
      <c r="U6441">
        <v>5</v>
      </c>
      <c r="V6441">
        <v>0.63598790400000005</v>
      </c>
      <c r="W6441" t="s">
        <v>107</v>
      </c>
    </row>
    <row r="6442" spans="1:23" x14ac:dyDescent="0.3">
      <c r="A6442" t="s">
        <v>12945</v>
      </c>
      <c r="B6442" t="s">
        <v>36</v>
      </c>
      <c r="C6442">
        <v>28</v>
      </c>
      <c r="D6442">
        <v>49115</v>
      </c>
      <c r="E6442" t="s">
        <v>25</v>
      </c>
      <c r="F6442" t="s">
        <v>48</v>
      </c>
      <c r="G6442">
        <v>3</v>
      </c>
      <c r="H6442" t="s">
        <v>27</v>
      </c>
      <c r="I6442">
        <v>507290</v>
      </c>
      <c r="J6442">
        <v>13</v>
      </c>
      <c r="K6442">
        <v>708</v>
      </c>
      <c r="L6442">
        <v>4</v>
      </c>
      <c r="M6442">
        <v>13868</v>
      </c>
      <c r="N6442">
        <v>16518</v>
      </c>
      <c r="O6442" t="s">
        <v>12946</v>
      </c>
      <c r="P6442" t="s">
        <v>76</v>
      </c>
      <c r="Q6442">
        <v>1</v>
      </c>
      <c r="R6442">
        <v>143.18136659999999</v>
      </c>
      <c r="S6442">
        <v>34.940505399999999</v>
      </c>
      <c r="T6442">
        <v>13</v>
      </c>
      <c r="U6442">
        <v>5</v>
      </c>
      <c r="V6442">
        <v>77.397074669999995</v>
      </c>
      <c r="W6442" t="s">
        <v>137</v>
      </c>
    </row>
    <row r="6443" spans="1:23" x14ac:dyDescent="0.3">
      <c r="A6443" t="s">
        <v>12947</v>
      </c>
      <c r="B6443" t="s">
        <v>36</v>
      </c>
      <c r="C6443">
        <v>43</v>
      </c>
      <c r="D6443">
        <v>34343</v>
      </c>
      <c r="E6443" t="s">
        <v>165</v>
      </c>
      <c r="F6443" t="s">
        <v>48</v>
      </c>
      <c r="G6443">
        <v>3</v>
      </c>
      <c r="H6443" t="s">
        <v>27</v>
      </c>
      <c r="I6443">
        <v>721688</v>
      </c>
      <c r="J6443">
        <v>19</v>
      </c>
      <c r="K6443">
        <v>737</v>
      </c>
      <c r="L6443">
        <v>3</v>
      </c>
      <c r="M6443">
        <v>19107</v>
      </c>
      <c r="N6443">
        <v>24990</v>
      </c>
      <c r="O6443" t="s">
        <v>12948</v>
      </c>
      <c r="P6443" t="s">
        <v>65</v>
      </c>
      <c r="Q6443">
        <v>18</v>
      </c>
      <c r="R6443">
        <v>73.248328150000006</v>
      </c>
      <c r="S6443">
        <v>80.222974570000005</v>
      </c>
      <c r="T6443">
        <v>121</v>
      </c>
      <c r="U6443">
        <v>4</v>
      </c>
      <c r="V6443">
        <v>47.224727250000001</v>
      </c>
      <c r="W6443" t="s">
        <v>107</v>
      </c>
    </row>
    <row r="6444" spans="1:23" x14ac:dyDescent="0.3">
      <c r="A6444" t="s">
        <v>12949</v>
      </c>
      <c r="B6444" t="s">
        <v>36</v>
      </c>
      <c r="C6444">
        <v>41</v>
      </c>
      <c r="D6444">
        <v>27268</v>
      </c>
      <c r="E6444" t="s">
        <v>53</v>
      </c>
      <c r="F6444" t="s">
        <v>48</v>
      </c>
      <c r="G6444">
        <v>4</v>
      </c>
      <c r="H6444" t="s">
        <v>27</v>
      </c>
      <c r="I6444">
        <v>564189</v>
      </c>
      <c r="J6444">
        <v>7</v>
      </c>
      <c r="K6444">
        <v>850</v>
      </c>
      <c r="L6444">
        <v>4</v>
      </c>
      <c r="M6444">
        <v>15080</v>
      </c>
      <c r="N6444">
        <v>17350</v>
      </c>
      <c r="O6444" t="s">
        <v>12950</v>
      </c>
      <c r="P6444" t="s">
        <v>29</v>
      </c>
      <c r="Q6444">
        <v>11</v>
      </c>
      <c r="R6444">
        <v>79.949558539999998</v>
      </c>
      <c r="S6444">
        <v>200.14674600000001</v>
      </c>
      <c r="T6444">
        <v>12</v>
      </c>
      <c r="U6444">
        <v>4</v>
      </c>
      <c r="V6444">
        <v>51.990693759999999</v>
      </c>
      <c r="W6444" t="s">
        <v>59</v>
      </c>
    </row>
    <row r="6445" spans="1:23" x14ac:dyDescent="0.3">
      <c r="A6445" t="s">
        <v>12951</v>
      </c>
      <c r="B6445" t="s">
        <v>24</v>
      </c>
      <c r="C6445">
        <v>50</v>
      </c>
      <c r="D6445">
        <v>56032</v>
      </c>
      <c r="E6445" t="s">
        <v>82</v>
      </c>
      <c r="F6445" t="s">
        <v>48</v>
      </c>
      <c r="G6445">
        <v>3</v>
      </c>
      <c r="H6445" t="s">
        <v>49</v>
      </c>
      <c r="I6445">
        <v>768514</v>
      </c>
      <c r="J6445">
        <v>17</v>
      </c>
      <c r="K6445">
        <v>826</v>
      </c>
      <c r="L6445">
        <v>2</v>
      </c>
      <c r="M6445">
        <v>17847</v>
      </c>
      <c r="N6445">
        <v>23111</v>
      </c>
      <c r="O6445" t="s">
        <v>12952</v>
      </c>
      <c r="P6445" t="s">
        <v>76</v>
      </c>
      <c r="Q6445">
        <v>2</v>
      </c>
      <c r="R6445">
        <v>30.03700929</v>
      </c>
      <c r="S6445">
        <v>137.5579894</v>
      </c>
      <c r="T6445">
        <v>140</v>
      </c>
      <c r="U6445">
        <v>3</v>
      </c>
      <c r="V6445">
        <v>38.671851480000001</v>
      </c>
      <c r="W6445" t="s">
        <v>77</v>
      </c>
    </row>
    <row r="6446" spans="1:23" x14ac:dyDescent="0.3">
      <c r="A6446" t="s">
        <v>12953</v>
      </c>
      <c r="B6446" t="s">
        <v>24</v>
      </c>
      <c r="C6446">
        <v>59</v>
      </c>
      <c r="D6446">
        <v>43512</v>
      </c>
      <c r="E6446" t="s">
        <v>82</v>
      </c>
      <c r="F6446" t="s">
        <v>48</v>
      </c>
      <c r="G6446">
        <v>4</v>
      </c>
      <c r="H6446" t="s">
        <v>49</v>
      </c>
      <c r="I6446">
        <v>853695</v>
      </c>
      <c r="J6446">
        <v>15</v>
      </c>
      <c r="K6446">
        <v>714</v>
      </c>
      <c r="L6446">
        <v>1</v>
      </c>
      <c r="M6446">
        <v>22485</v>
      </c>
      <c r="N6446">
        <v>14001</v>
      </c>
      <c r="O6446" t="s">
        <v>12954</v>
      </c>
      <c r="P6446" t="s">
        <v>29</v>
      </c>
      <c r="Q6446">
        <v>4</v>
      </c>
      <c r="R6446">
        <v>75.844115489999993</v>
      </c>
      <c r="S6446">
        <v>143.87892550000001</v>
      </c>
      <c r="T6446">
        <v>67</v>
      </c>
      <c r="U6446">
        <v>1</v>
      </c>
      <c r="V6446">
        <v>32.269667079999998</v>
      </c>
      <c r="W6446" t="s">
        <v>77</v>
      </c>
    </row>
    <row r="6447" spans="1:23" x14ac:dyDescent="0.3">
      <c r="A6447" t="s">
        <v>12955</v>
      </c>
      <c r="B6447" t="s">
        <v>36</v>
      </c>
      <c r="C6447">
        <v>25</v>
      </c>
      <c r="D6447">
        <v>20715</v>
      </c>
      <c r="E6447" t="s">
        <v>57</v>
      </c>
      <c r="F6447" t="s">
        <v>26</v>
      </c>
      <c r="G6447">
        <v>2</v>
      </c>
      <c r="H6447" t="s">
        <v>49</v>
      </c>
      <c r="I6447">
        <v>586115</v>
      </c>
      <c r="J6447">
        <v>20</v>
      </c>
      <c r="K6447">
        <v>993</v>
      </c>
      <c r="L6447">
        <v>1</v>
      </c>
      <c r="M6447">
        <v>24060</v>
      </c>
      <c r="N6447">
        <v>24869</v>
      </c>
      <c r="O6447" t="s">
        <v>12956</v>
      </c>
      <c r="P6447" t="s">
        <v>43</v>
      </c>
      <c r="Q6447">
        <v>4</v>
      </c>
      <c r="R6447">
        <v>53.208259810000001</v>
      </c>
      <c r="S6447">
        <v>155.71807999999999</v>
      </c>
      <c r="T6447">
        <v>15</v>
      </c>
      <c r="U6447">
        <v>3</v>
      </c>
      <c r="V6447">
        <v>63.213091759999998</v>
      </c>
      <c r="W6447" t="s">
        <v>30</v>
      </c>
    </row>
    <row r="6448" spans="1:23" x14ac:dyDescent="0.3">
      <c r="A6448" t="s">
        <v>12957</v>
      </c>
      <c r="B6448" t="s">
        <v>36</v>
      </c>
      <c r="C6448">
        <v>64</v>
      </c>
      <c r="D6448">
        <v>47868</v>
      </c>
      <c r="E6448" t="s">
        <v>25</v>
      </c>
      <c r="F6448" t="s">
        <v>48</v>
      </c>
      <c r="G6448">
        <v>4</v>
      </c>
      <c r="H6448" t="s">
        <v>27</v>
      </c>
      <c r="I6448">
        <v>537552</v>
      </c>
      <c r="J6448">
        <v>9</v>
      </c>
      <c r="K6448">
        <v>807</v>
      </c>
      <c r="L6448">
        <v>4</v>
      </c>
      <c r="M6448">
        <v>9416</v>
      </c>
      <c r="N6448">
        <v>15658</v>
      </c>
      <c r="O6448" t="s">
        <v>12958</v>
      </c>
      <c r="P6448" t="s">
        <v>65</v>
      </c>
      <c r="Q6448">
        <v>9</v>
      </c>
      <c r="R6448">
        <v>-21.57872352</v>
      </c>
      <c r="S6448">
        <v>29.40268889</v>
      </c>
      <c r="T6448">
        <v>6</v>
      </c>
      <c r="U6448">
        <v>2</v>
      </c>
      <c r="V6448">
        <v>68.380048889999998</v>
      </c>
      <c r="W6448" t="s">
        <v>80</v>
      </c>
    </row>
    <row r="6449" spans="1:23" x14ac:dyDescent="0.3">
      <c r="A6449" t="s">
        <v>12959</v>
      </c>
      <c r="B6449" t="s">
        <v>36</v>
      </c>
      <c r="C6449">
        <v>19</v>
      </c>
      <c r="D6449">
        <v>52475</v>
      </c>
      <c r="E6449" t="s">
        <v>82</v>
      </c>
      <c r="F6449" t="s">
        <v>48</v>
      </c>
      <c r="G6449">
        <v>2</v>
      </c>
      <c r="H6449" t="s">
        <v>49</v>
      </c>
      <c r="I6449">
        <v>177468</v>
      </c>
      <c r="J6449">
        <v>19</v>
      </c>
      <c r="K6449">
        <v>656</v>
      </c>
      <c r="L6449">
        <v>3</v>
      </c>
      <c r="M6449">
        <v>16271</v>
      </c>
      <c r="N6449">
        <v>24599</v>
      </c>
      <c r="O6449" t="s">
        <v>12960</v>
      </c>
      <c r="P6449" t="s">
        <v>76</v>
      </c>
      <c r="Q6449">
        <v>18</v>
      </c>
      <c r="R6449">
        <v>156.4663741</v>
      </c>
      <c r="S6449">
        <v>168.0813776</v>
      </c>
      <c r="T6449">
        <v>64</v>
      </c>
      <c r="U6449">
        <v>4</v>
      </c>
      <c r="V6449">
        <v>29.717777959999999</v>
      </c>
      <c r="W6449" t="s">
        <v>94</v>
      </c>
    </row>
    <row r="6450" spans="1:23" x14ac:dyDescent="0.3">
      <c r="A6450" t="s">
        <v>12961</v>
      </c>
      <c r="B6450" t="s">
        <v>24</v>
      </c>
      <c r="C6450">
        <v>26</v>
      </c>
      <c r="D6450">
        <v>26158</v>
      </c>
      <c r="E6450" t="s">
        <v>53</v>
      </c>
      <c r="F6450" t="s">
        <v>41</v>
      </c>
      <c r="G6450">
        <v>4</v>
      </c>
      <c r="H6450" t="s">
        <v>27</v>
      </c>
      <c r="I6450">
        <v>572705</v>
      </c>
      <c r="J6450">
        <v>2</v>
      </c>
      <c r="K6450">
        <v>518</v>
      </c>
      <c r="L6450">
        <v>2</v>
      </c>
      <c r="M6450">
        <v>5638</v>
      </c>
      <c r="N6450">
        <v>20301</v>
      </c>
      <c r="O6450" t="s">
        <v>12962</v>
      </c>
      <c r="P6450" t="s">
        <v>76</v>
      </c>
      <c r="Q6450">
        <v>1</v>
      </c>
      <c r="R6450">
        <v>98.573977240000005</v>
      </c>
      <c r="S6450">
        <v>150.1402085</v>
      </c>
      <c r="T6450">
        <v>23</v>
      </c>
      <c r="U6450">
        <v>4</v>
      </c>
      <c r="V6450">
        <v>13.007012659999999</v>
      </c>
      <c r="W6450" t="s">
        <v>39</v>
      </c>
    </row>
    <row r="6451" spans="1:23" x14ac:dyDescent="0.3">
      <c r="A6451" t="s">
        <v>12963</v>
      </c>
      <c r="B6451" t="s">
        <v>36</v>
      </c>
      <c r="C6451">
        <v>18</v>
      </c>
      <c r="D6451">
        <v>43139</v>
      </c>
      <c r="E6451" t="s">
        <v>53</v>
      </c>
      <c r="F6451" t="s">
        <v>54</v>
      </c>
      <c r="G6451">
        <v>4</v>
      </c>
      <c r="H6451" t="s">
        <v>49</v>
      </c>
      <c r="I6451">
        <v>741110</v>
      </c>
      <c r="J6451">
        <v>11</v>
      </c>
      <c r="K6451">
        <v>981</v>
      </c>
      <c r="L6451">
        <v>3</v>
      </c>
      <c r="M6451">
        <v>5996</v>
      </c>
      <c r="N6451">
        <v>16269</v>
      </c>
      <c r="O6451" t="s">
        <v>12964</v>
      </c>
      <c r="P6451" t="s">
        <v>33</v>
      </c>
      <c r="Q6451">
        <v>2</v>
      </c>
      <c r="R6451">
        <v>49.184687500000003</v>
      </c>
      <c r="S6451">
        <v>141.2242128</v>
      </c>
      <c r="T6451">
        <v>0</v>
      </c>
      <c r="U6451">
        <v>0</v>
      </c>
      <c r="V6451">
        <v>68.534600100000006</v>
      </c>
      <c r="W6451" t="s">
        <v>77</v>
      </c>
    </row>
    <row r="6452" spans="1:23" x14ac:dyDescent="0.3">
      <c r="A6452" t="s">
        <v>12965</v>
      </c>
      <c r="B6452" t="s">
        <v>36</v>
      </c>
      <c r="C6452">
        <v>57</v>
      </c>
      <c r="D6452">
        <v>31919</v>
      </c>
      <c r="E6452" t="s">
        <v>37</v>
      </c>
      <c r="F6452" t="s">
        <v>26</v>
      </c>
      <c r="G6452">
        <v>3</v>
      </c>
      <c r="H6452" t="s">
        <v>27</v>
      </c>
      <c r="I6452">
        <v>611747</v>
      </c>
      <c r="J6452">
        <v>5</v>
      </c>
      <c r="K6452">
        <v>931</v>
      </c>
      <c r="L6452">
        <v>1</v>
      </c>
      <c r="M6452">
        <v>22890</v>
      </c>
      <c r="N6452">
        <v>21021</v>
      </c>
      <c r="O6452" t="s">
        <v>12966</v>
      </c>
      <c r="P6452" t="s">
        <v>71</v>
      </c>
      <c r="Q6452">
        <v>20</v>
      </c>
      <c r="R6452">
        <v>89.835409999999996</v>
      </c>
      <c r="S6452">
        <v>143.36012239999999</v>
      </c>
      <c r="T6452">
        <v>138</v>
      </c>
      <c r="U6452">
        <v>0</v>
      </c>
      <c r="V6452">
        <v>63.595748129999997</v>
      </c>
      <c r="W6452" t="s">
        <v>59</v>
      </c>
    </row>
    <row r="6453" spans="1:23" x14ac:dyDescent="0.3">
      <c r="A6453" t="s">
        <v>12967</v>
      </c>
      <c r="B6453" t="s">
        <v>24</v>
      </c>
      <c r="C6453">
        <v>36</v>
      </c>
      <c r="D6453">
        <v>47016</v>
      </c>
      <c r="E6453" t="s">
        <v>165</v>
      </c>
      <c r="F6453" t="s">
        <v>54</v>
      </c>
      <c r="G6453">
        <v>4</v>
      </c>
      <c r="H6453" t="s">
        <v>49</v>
      </c>
      <c r="I6453">
        <v>500136</v>
      </c>
      <c r="J6453">
        <v>17</v>
      </c>
      <c r="K6453">
        <v>852</v>
      </c>
      <c r="L6453">
        <v>4</v>
      </c>
      <c r="M6453">
        <v>26098</v>
      </c>
      <c r="N6453">
        <v>24113</v>
      </c>
      <c r="O6453" t="s">
        <v>12968</v>
      </c>
      <c r="P6453" t="s">
        <v>68</v>
      </c>
      <c r="Q6453">
        <v>1</v>
      </c>
      <c r="R6453">
        <v>52.079075639999999</v>
      </c>
      <c r="S6453">
        <v>102.3692152</v>
      </c>
      <c r="T6453">
        <v>102</v>
      </c>
      <c r="U6453">
        <v>4</v>
      </c>
      <c r="V6453">
        <v>48.350657890000001</v>
      </c>
      <c r="W6453" t="s">
        <v>94</v>
      </c>
    </row>
    <row r="6454" spans="1:23" x14ac:dyDescent="0.3">
      <c r="A6454" t="s">
        <v>12969</v>
      </c>
      <c r="B6454" t="s">
        <v>36</v>
      </c>
      <c r="C6454">
        <v>64</v>
      </c>
      <c r="D6454">
        <v>57167</v>
      </c>
      <c r="E6454" t="s">
        <v>165</v>
      </c>
      <c r="F6454" t="s">
        <v>41</v>
      </c>
      <c r="G6454">
        <v>2</v>
      </c>
      <c r="H6454" t="s">
        <v>49</v>
      </c>
      <c r="I6454">
        <v>551603</v>
      </c>
      <c r="J6454">
        <v>9</v>
      </c>
      <c r="K6454">
        <v>851</v>
      </c>
      <c r="L6454">
        <v>2</v>
      </c>
      <c r="M6454">
        <v>29487</v>
      </c>
      <c r="N6454">
        <v>7200</v>
      </c>
      <c r="O6454" t="s">
        <v>12970</v>
      </c>
      <c r="P6454" t="s">
        <v>43</v>
      </c>
      <c r="Q6454">
        <v>16</v>
      </c>
      <c r="R6454">
        <v>123.3880084</v>
      </c>
      <c r="S6454">
        <v>17.53453098</v>
      </c>
      <c r="T6454">
        <v>46</v>
      </c>
      <c r="U6454">
        <v>0</v>
      </c>
      <c r="V6454">
        <v>52.083762409999999</v>
      </c>
      <c r="W6454" t="s">
        <v>84</v>
      </c>
    </row>
    <row r="6455" spans="1:23" x14ac:dyDescent="0.3">
      <c r="A6455" t="s">
        <v>12971</v>
      </c>
      <c r="B6455" t="s">
        <v>36</v>
      </c>
      <c r="C6455">
        <v>28</v>
      </c>
      <c r="D6455">
        <v>32534</v>
      </c>
      <c r="E6455" t="s">
        <v>165</v>
      </c>
      <c r="F6455" t="s">
        <v>54</v>
      </c>
      <c r="G6455">
        <v>2</v>
      </c>
      <c r="H6455" t="s">
        <v>27</v>
      </c>
      <c r="I6455">
        <v>311545</v>
      </c>
      <c r="J6455">
        <v>2</v>
      </c>
      <c r="K6455">
        <v>860</v>
      </c>
      <c r="L6455">
        <v>2</v>
      </c>
      <c r="M6455">
        <v>17101</v>
      </c>
      <c r="N6455">
        <v>8288</v>
      </c>
      <c r="O6455" t="s">
        <v>12972</v>
      </c>
      <c r="P6455" t="s">
        <v>71</v>
      </c>
      <c r="Q6455">
        <v>15</v>
      </c>
      <c r="R6455">
        <v>135.00354250000001</v>
      </c>
      <c r="S6455">
        <v>11.890557919999999</v>
      </c>
      <c r="T6455">
        <v>64</v>
      </c>
      <c r="U6455">
        <v>1</v>
      </c>
      <c r="V6455">
        <v>45.410408140000001</v>
      </c>
      <c r="W6455" t="s">
        <v>34</v>
      </c>
    </row>
    <row r="6456" spans="1:23" x14ac:dyDescent="0.3">
      <c r="A6456" t="s">
        <v>12973</v>
      </c>
      <c r="B6456" t="s">
        <v>24</v>
      </c>
      <c r="C6456">
        <v>29</v>
      </c>
      <c r="D6456">
        <v>57619</v>
      </c>
      <c r="E6456" t="s">
        <v>25</v>
      </c>
      <c r="F6456" t="s">
        <v>26</v>
      </c>
      <c r="G6456">
        <v>5</v>
      </c>
      <c r="H6456" t="s">
        <v>49</v>
      </c>
      <c r="I6456">
        <v>139105</v>
      </c>
      <c r="J6456">
        <v>16</v>
      </c>
      <c r="K6456">
        <v>957</v>
      </c>
      <c r="L6456">
        <v>5</v>
      </c>
      <c r="M6456">
        <v>20853</v>
      </c>
      <c r="N6456">
        <v>13511</v>
      </c>
      <c r="O6456" t="s">
        <v>12974</v>
      </c>
      <c r="P6456" t="s">
        <v>76</v>
      </c>
      <c r="Q6456">
        <v>12</v>
      </c>
      <c r="R6456">
        <v>43.033553679999997</v>
      </c>
      <c r="S6456">
        <v>211.0717775</v>
      </c>
      <c r="T6456">
        <v>165</v>
      </c>
      <c r="U6456">
        <v>1</v>
      </c>
      <c r="V6456">
        <v>16.546979709999999</v>
      </c>
      <c r="W6456" t="s">
        <v>51</v>
      </c>
    </row>
    <row r="6457" spans="1:23" x14ac:dyDescent="0.3">
      <c r="A6457" t="s">
        <v>12975</v>
      </c>
      <c r="B6457" t="s">
        <v>24</v>
      </c>
      <c r="C6457">
        <v>59</v>
      </c>
      <c r="D6457">
        <v>50152</v>
      </c>
      <c r="E6457" t="s">
        <v>121</v>
      </c>
      <c r="F6457" t="s">
        <v>48</v>
      </c>
      <c r="G6457">
        <v>4</v>
      </c>
      <c r="H6457" t="s">
        <v>27</v>
      </c>
      <c r="I6457">
        <v>721431</v>
      </c>
      <c r="J6457">
        <v>19</v>
      </c>
      <c r="K6457">
        <v>829</v>
      </c>
      <c r="L6457">
        <v>2</v>
      </c>
      <c r="M6457">
        <v>29230</v>
      </c>
      <c r="N6457">
        <v>9393</v>
      </c>
      <c r="O6457" t="s">
        <v>12976</v>
      </c>
      <c r="P6457" t="s">
        <v>33</v>
      </c>
      <c r="Q6457">
        <v>11</v>
      </c>
      <c r="R6457">
        <v>147.7233493</v>
      </c>
      <c r="S6457">
        <v>139.76953219999999</v>
      </c>
      <c r="T6457">
        <v>23</v>
      </c>
      <c r="U6457">
        <v>5</v>
      </c>
      <c r="V6457">
        <v>41.012513409999997</v>
      </c>
      <c r="W6457" t="s">
        <v>59</v>
      </c>
    </row>
    <row r="6458" spans="1:23" x14ac:dyDescent="0.3">
      <c r="A6458" t="s">
        <v>12977</v>
      </c>
      <c r="B6458" t="s">
        <v>36</v>
      </c>
      <c r="C6458">
        <v>47</v>
      </c>
      <c r="D6458">
        <v>28385</v>
      </c>
      <c r="E6458" t="s">
        <v>25</v>
      </c>
      <c r="F6458" t="s">
        <v>26</v>
      </c>
      <c r="G6458">
        <v>5</v>
      </c>
      <c r="H6458" t="s">
        <v>49</v>
      </c>
      <c r="I6458">
        <v>928219</v>
      </c>
      <c r="J6458">
        <v>14</v>
      </c>
      <c r="K6458">
        <v>755</v>
      </c>
      <c r="L6458">
        <v>5</v>
      </c>
      <c r="M6458">
        <v>24514</v>
      </c>
      <c r="N6458">
        <v>7835</v>
      </c>
      <c r="O6458" t="s">
        <v>12978</v>
      </c>
      <c r="P6458" t="s">
        <v>43</v>
      </c>
      <c r="Q6458">
        <v>8</v>
      </c>
      <c r="R6458">
        <v>40.362580860000001</v>
      </c>
      <c r="S6458">
        <v>113.4508268</v>
      </c>
      <c r="T6458">
        <v>53</v>
      </c>
      <c r="U6458">
        <v>1</v>
      </c>
      <c r="V6458">
        <v>111.0437316</v>
      </c>
      <c r="W6458" t="s">
        <v>219</v>
      </c>
    </row>
    <row r="6459" spans="1:23" x14ac:dyDescent="0.3">
      <c r="A6459" t="s">
        <v>12979</v>
      </c>
      <c r="B6459" t="s">
        <v>24</v>
      </c>
      <c r="C6459">
        <v>38</v>
      </c>
      <c r="D6459">
        <v>51554</v>
      </c>
      <c r="E6459" t="s">
        <v>37</v>
      </c>
      <c r="F6459" t="s">
        <v>48</v>
      </c>
      <c r="G6459">
        <v>4</v>
      </c>
      <c r="H6459" t="s">
        <v>49</v>
      </c>
      <c r="I6459">
        <v>930095</v>
      </c>
      <c r="J6459">
        <v>20</v>
      </c>
      <c r="K6459">
        <v>789</v>
      </c>
      <c r="L6459">
        <v>2</v>
      </c>
      <c r="M6459">
        <v>8036</v>
      </c>
      <c r="N6459">
        <v>5134</v>
      </c>
      <c r="O6459" t="s">
        <v>12980</v>
      </c>
      <c r="P6459" t="s">
        <v>68</v>
      </c>
      <c r="Q6459">
        <v>15</v>
      </c>
      <c r="R6459">
        <v>-63.399328609999998</v>
      </c>
      <c r="S6459">
        <v>101.991969</v>
      </c>
      <c r="T6459">
        <v>59</v>
      </c>
      <c r="U6459">
        <v>0</v>
      </c>
      <c r="V6459">
        <v>101.57850000000001</v>
      </c>
      <c r="W6459" t="s">
        <v>80</v>
      </c>
    </row>
    <row r="6460" spans="1:23" x14ac:dyDescent="0.3">
      <c r="A6460" t="s">
        <v>12981</v>
      </c>
      <c r="B6460" t="s">
        <v>36</v>
      </c>
      <c r="C6460">
        <v>57</v>
      </c>
      <c r="D6460">
        <v>27112</v>
      </c>
      <c r="E6460" t="s">
        <v>25</v>
      </c>
      <c r="F6460" t="s">
        <v>54</v>
      </c>
      <c r="G6460">
        <v>4</v>
      </c>
      <c r="H6460" t="s">
        <v>49</v>
      </c>
      <c r="I6460">
        <v>695804</v>
      </c>
      <c r="J6460">
        <v>17</v>
      </c>
      <c r="K6460">
        <v>950</v>
      </c>
      <c r="L6460">
        <v>5</v>
      </c>
      <c r="M6460">
        <v>9817</v>
      </c>
      <c r="N6460">
        <v>12166</v>
      </c>
      <c r="O6460" t="s">
        <v>12982</v>
      </c>
      <c r="P6460" t="s">
        <v>68</v>
      </c>
      <c r="Q6460">
        <v>2</v>
      </c>
      <c r="R6460">
        <v>203.89320359999999</v>
      </c>
      <c r="S6460">
        <v>78.223931780000001</v>
      </c>
      <c r="T6460">
        <v>37</v>
      </c>
      <c r="U6460">
        <v>4</v>
      </c>
      <c r="V6460">
        <v>21.985311729999999</v>
      </c>
      <c r="W6460" t="s">
        <v>77</v>
      </c>
    </row>
    <row r="6461" spans="1:23" x14ac:dyDescent="0.3">
      <c r="A6461" t="s">
        <v>12983</v>
      </c>
      <c r="B6461" t="s">
        <v>24</v>
      </c>
      <c r="C6461">
        <v>34</v>
      </c>
      <c r="D6461">
        <v>27810</v>
      </c>
      <c r="E6461" t="s">
        <v>37</v>
      </c>
      <c r="F6461" t="s">
        <v>48</v>
      </c>
      <c r="G6461">
        <v>3</v>
      </c>
      <c r="H6461" t="s">
        <v>27</v>
      </c>
      <c r="I6461">
        <v>243467</v>
      </c>
      <c r="J6461">
        <v>7</v>
      </c>
      <c r="K6461">
        <v>789</v>
      </c>
      <c r="L6461">
        <v>4</v>
      </c>
      <c r="M6461">
        <v>9333</v>
      </c>
      <c r="N6461">
        <v>15607</v>
      </c>
      <c r="O6461" t="s">
        <v>12984</v>
      </c>
      <c r="P6461" t="s">
        <v>43</v>
      </c>
      <c r="Q6461">
        <v>7</v>
      </c>
      <c r="R6461">
        <v>49.6000181</v>
      </c>
      <c r="S6461">
        <v>62.788112499999997</v>
      </c>
      <c r="T6461">
        <v>36</v>
      </c>
      <c r="U6461">
        <v>1</v>
      </c>
      <c r="V6461">
        <v>53.739872439999999</v>
      </c>
      <c r="W6461" t="s">
        <v>219</v>
      </c>
    </row>
    <row r="6462" spans="1:23" x14ac:dyDescent="0.3">
      <c r="A6462" t="s">
        <v>12985</v>
      </c>
      <c r="B6462" t="s">
        <v>24</v>
      </c>
      <c r="C6462">
        <v>61</v>
      </c>
      <c r="D6462">
        <v>37301</v>
      </c>
      <c r="E6462" t="s">
        <v>121</v>
      </c>
      <c r="F6462" t="s">
        <v>41</v>
      </c>
      <c r="G6462">
        <v>2</v>
      </c>
      <c r="H6462" t="s">
        <v>27</v>
      </c>
      <c r="I6462">
        <v>835209</v>
      </c>
      <c r="J6462">
        <v>7</v>
      </c>
      <c r="K6462">
        <v>639</v>
      </c>
      <c r="L6462">
        <v>1</v>
      </c>
      <c r="M6462">
        <v>29899</v>
      </c>
      <c r="N6462">
        <v>22517</v>
      </c>
      <c r="O6462" t="s">
        <v>12986</v>
      </c>
      <c r="P6462" t="s">
        <v>76</v>
      </c>
      <c r="Q6462">
        <v>9</v>
      </c>
      <c r="R6462">
        <v>72.791510430000002</v>
      </c>
      <c r="S6462">
        <v>78.141971909999995</v>
      </c>
      <c r="T6462">
        <v>21</v>
      </c>
      <c r="U6462">
        <v>1</v>
      </c>
      <c r="V6462">
        <v>49.669004970000003</v>
      </c>
      <c r="W6462" t="s">
        <v>94</v>
      </c>
    </row>
    <row r="6463" spans="1:23" x14ac:dyDescent="0.3">
      <c r="A6463" t="s">
        <v>12987</v>
      </c>
      <c r="B6463" t="s">
        <v>36</v>
      </c>
      <c r="C6463">
        <v>57</v>
      </c>
      <c r="D6463">
        <v>56967</v>
      </c>
      <c r="E6463" t="s">
        <v>57</v>
      </c>
      <c r="F6463" t="s">
        <v>26</v>
      </c>
      <c r="G6463">
        <v>3</v>
      </c>
      <c r="H6463" t="s">
        <v>49</v>
      </c>
      <c r="I6463">
        <v>331705</v>
      </c>
      <c r="J6463">
        <v>12</v>
      </c>
      <c r="K6463">
        <v>614</v>
      </c>
      <c r="L6463">
        <v>1</v>
      </c>
      <c r="M6463">
        <v>29490</v>
      </c>
      <c r="N6463">
        <v>2064</v>
      </c>
      <c r="O6463" t="s">
        <v>12988</v>
      </c>
      <c r="P6463" t="s">
        <v>43</v>
      </c>
      <c r="Q6463">
        <v>10</v>
      </c>
      <c r="R6463">
        <v>25.709664449999998</v>
      </c>
      <c r="S6463">
        <v>113.8143826</v>
      </c>
      <c r="T6463">
        <v>117</v>
      </c>
      <c r="U6463">
        <v>5</v>
      </c>
      <c r="V6463">
        <v>27.063854450000001</v>
      </c>
      <c r="W6463" t="s">
        <v>87</v>
      </c>
    </row>
    <row r="6464" spans="1:23" x14ac:dyDescent="0.3">
      <c r="A6464" t="s">
        <v>12989</v>
      </c>
      <c r="B6464" t="s">
        <v>24</v>
      </c>
      <c r="C6464">
        <v>20</v>
      </c>
      <c r="D6464">
        <v>58974</v>
      </c>
      <c r="E6464" t="s">
        <v>57</v>
      </c>
      <c r="F6464" t="s">
        <v>41</v>
      </c>
      <c r="G6464">
        <v>4</v>
      </c>
      <c r="H6464" t="s">
        <v>49</v>
      </c>
      <c r="I6464">
        <v>193044</v>
      </c>
      <c r="J6464">
        <v>13</v>
      </c>
      <c r="K6464">
        <v>882</v>
      </c>
      <c r="L6464">
        <v>4</v>
      </c>
      <c r="M6464">
        <v>23815</v>
      </c>
      <c r="N6464">
        <v>20540</v>
      </c>
      <c r="O6464" t="s">
        <v>12990</v>
      </c>
      <c r="P6464" t="s">
        <v>76</v>
      </c>
      <c r="Q6464">
        <v>11</v>
      </c>
      <c r="R6464">
        <v>134.04341590000001</v>
      </c>
      <c r="S6464">
        <v>82.372203889999994</v>
      </c>
      <c r="T6464">
        <v>141</v>
      </c>
      <c r="U6464">
        <v>3</v>
      </c>
      <c r="V6464">
        <v>28.44982375</v>
      </c>
      <c r="W6464" t="s">
        <v>51</v>
      </c>
    </row>
    <row r="6465" spans="1:23" x14ac:dyDescent="0.3">
      <c r="A6465" t="s">
        <v>12991</v>
      </c>
      <c r="B6465" t="s">
        <v>24</v>
      </c>
      <c r="C6465">
        <v>40</v>
      </c>
      <c r="D6465">
        <v>36607</v>
      </c>
      <c r="E6465" t="s">
        <v>37</v>
      </c>
      <c r="F6465" t="s">
        <v>54</v>
      </c>
      <c r="G6465">
        <v>2</v>
      </c>
      <c r="H6465" t="s">
        <v>27</v>
      </c>
      <c r="I6465">
        <v>108213</v>
      </c>
      <c r="J6465">
        <v>17</v>
      </c>
      <c r="K6465">
        <v>606</v>
      </c>
      <c r="L6465">
        <v>2</v>
      </c>
      <c r="M6465">
        <v>27497</v>
      </c>
      <c r="N6465">
        <v>22834</v>
      </c>
      <c r="O6465" t="s">
        <v>12992</v>
      </c>
      <c r="P6465" t="s">
        <v>71</v>
      </c>
      <c r="Q6465">
        <v>10</v>
      </c>
      <c r="R6465">
        <v>83.271457999999996</v>
      </c>
      <c r="S6465">
        <v>111.67568439999999</v>
      </c>
      <c r="T6465">
        <v>18</v>
      </c>
      <c r="U6465">
        <v>1</v>
      </c>
      <c r="V6465">
        <v>17.083936569999999</v>
      </c>
      <c r="W6465" t="s">
        <v>77</v>
      </c>
    </row>
    <row r="6466" spans="1:23" x14ac:dyDescent="0.3">
      <c r="A6466" t="s">
        <v>12993</v>
      </c>
      <c r="B6466" t="s">
        <v>36</v>
      </c>
      <c r="C6466">
        <v>32</v>
      </c>
      <c r="D6466">
        <v>46697</v>
      </c>
      <c r="E6466" t="s">
        <v>165</v>
      </c>
      <c r="F6466" t="s">
        <v>41</v>
      </c>
      <c r="G6466">
        <v>3</v>
      </c>
      <c r="H6466" t="s">
        <v>49</v>
      </c>
      <c r="I6466">
        <v>562522</v>
      </c>
      <c r="J6466">
        <v>15</v>
      </c>
      <c r="K6466">
        <v>701</v>
      </c>
      <c r="L6466">
        <v>2</v>
      </c>
      <c r="M6466">
        <v>21740</v>
      </c>
      <c r="N6466">
        <v>2475</v>
      </c>
      <c r="O6466" t="s">
        <v>12994</v>
      </c>
      <c r="P6466" t="s">
        <v>71</v>
      </c>
      <c r="Q6466">
        <v>5</v>
      </c>
      <c r="R6466">
        <v>-54.354001949999997</v>
      </c>
      <c r="S6466">
        <v>125.07596909999999</v>
      </c>
      <c r="T6466">
        <v>31</v>
      </c>
      <c r="U6466">
        <v>5</v>
      </c>
      <c r="V6466">
        <v>58.107132450000002</v>
      </c>
      <c r="W6466" t="s">
        <v>44</v>
      </c>
    </row>
    <row r="6467" spans="1:23" x14ac:dyDescent="0.3">
      <c r="A6467" t="s">
        <v>12995</v>
      </c>
      <c r="B6467" t="s">
        <v>24</v>
      </c>
      <c r="C6467">
        <v>58</v>
      </c>
      <c r="D6467">
        <v>59556</v>
      </c>
      <c r="E6467" t="s">
        <v>25</v>
      </c>
      <c r="F6467" t="s">
        <v>41</v>
      </c>
      <c r="G6467">
        <v>3</v>
      </c>
      <c r="H6467" t="s">
        <v>49</v>
      </c>
      <c r="I6467">
        <v>617549</v>
      </c>
      <c r="J6467">
        <v>6</v>
      </c>
      <c r="K6467">
        <v>739</v>
      </c>
      <c r="L6467">
        <v>5</v>
      </c>
      <c r="M6467">
        <v>26386</v>
      </c>
      <c r="N6467">
        <v>19853</v>
      </c>
      <c r="O6467" t="s">
        <v>12996</v>
      </c>
      <c r="P6467" t="s">
        <v>65</v>
      </c>
      <c r="Q6467">
        <v>4</v>
      </c>
      <c r="R6467">
        <v>16.425275070000001</v>
      </c>
      <c r="S6467">
        <v>37.987121100000003</v>
      </c>
      <c r="T6467">
        <v>16</v>
      </c>
      <c r="U6467">
        <v>2</v>
      </c>
      <c r="V6467">
        <v>68.114972699999996</v>
      </c>
      <c r="W6467" t="s">
        <v>51</v>
      </c>
    </row>
    <row r="6468" spans="1:23" x14ac:dyDescent="0.3">
      <c r="A6468" t="s">
        <v>12997</v>
      </c>
      <c r="B6468" t="s">
        <v>36</v>
      </c>
      <c r="C6468">
        <v>59</v>
      </c>
      <c r="D6468">
        <v>59971</v>
      </c>
      <c r="E6468" t="s">
        <v>57</v>
      </c>
      <c r="F6468" t="s">
        <v>48</v>
      </c>
      <c r="G6468">
        <v>2</v>
      </c>
      <c r="H6468" t="s">
        <v>27</v>
      </c>
      <c r="I6468">
        <v>175585</v>
      </c>
      <c r="J6468">
        <v>1</v>
      </c>
      <c r="K6468">
        <v>881</v>
      </c>
      <c r="L6468">
        <v>3</v>
      </c>
      <c r="M6468">
        <v>19258</v>
      </c>
      <c r="N6468">
        <v>18479</v>
      </c>
      <c r="O6468" t="s">
        <v>12998</v>
      </c>
      <c r="P6468" t="s">
        <v>68</v>
      </c>
      <c r="Q6468">
        <v>12</v>
      </c>
      <c r="R6468">
        <v>18.877867500000001</v>
      </c>
      <c r="S6468">
        <v>186.77984520000001</v>
      </c>
      <c r="T6468">
        <v>84</v>
      </c>
      <c r="U6468">
        <v>2</v>
      </c>
      <c r="V6468">
        <v>96.974005700000006</v>
      </c>
      <c r="W6468" t="s">
        <v>99</v>
      </c>
    </row>
    <row r="6469" spans="1:23" x14ac:dyDescent="0.3">
      <c r="A6469" t="s">
        <v>12999</v>
      </c>
      <c r="B6469" t="s">
        <v>36</v>
      </c>
      <c r="C6469">
        <v>19</v>
      </c>
      <c r="D6469">
        <v>46660</v>
      </c>
      <c r="E6469" t="s">
        <v>25</v>
      </c>
      <c r="F6469" t="s">
        <v>54</v>
      </c>
      <c r="G6469">
        <v>3</v>
      </c>
      <c r="H6469" t="s">
        <v>49</v>
      </c>
      <c r="I6469">
        <v>750264</v>
      </c>
      <c r="J6469">
        <v>6</v>
      </c>
      <c r="K6469">
        <v>546</v>
      </c>
      <c r="L6469">
        <v>1</v>
      </c>
      <c r="M6469">
        <v>20565</v>
      </c>
      <c r="N6469">
        <v>5080</v>
      </c>
      <c r="O6469" t="s">
        <v>13000</v>
      </c>
      <c r="P6469" t="s">
        <v>71</v>
      </c>
      <c r="Q6469">
        <v>19</v>
      </c>
      <c r="R6469">
        <v>58.415454570000001</v>
      </c>
      <c r="S6469">
        <v>108.0008546</v>
      </c>
      <c r="T6469">
        <v>45</v>
      </c>
      <c r="U6469">
        <v>4</v>
      </c>
      <c r="V6469">
        <v>66.274973579999994</v>
      </c>
      <c r="W6469" t="s">
        <v>34</v>
      </c>
    </row>
    <row r="6470" spans="1:23" x14ac:dyDescent="0.3">
      <c r="A6470" t="s">
        <v>13001</v>
      </c>
      <c r="B6470" t="s">
        <v>24</v>
      </c>
      <c r="C6470">
        <v>62</v>
      </c>
      <c r="D6470">
        <v>35675</v>
      </c>
      <c r="E6470" t="s">
        <v>53</v>
      </c>
      <c r="F6470" t="s">
        <v>54</v>
      </c>
      <c r="G6470">
        <v>5</v>
      </c>
      <c r="H6470" t="s">
        <v>49</v>
      </c>
      <c r="I6470">
        <v>102986</v>
      </c>
      <c r="J6470">
        <v>3</v>
      </c>
      <c r="K6470">
        <v>832</v>
      </c>
      <c r="L6470">
        <v>2</v>
      </c>
      <c r="M6470">
        <v>20964</v>
      </c>
      <c r="N6470">
        <v>12532</v>
      </c>
      <c r="O6470" t="s">
        <v>13002</v>
      </c>
      <c r="P6470" t="s">
        <v>43</v>
      </c>
      <c r="Q6470">
        <v>12</v>
      </c>
      <c r="R6470">
        <v>68.775522120000005</v>
      </c>
      <c r="S6470">
        <v>40.909362190000003</v>
      </c>
      <c r="T6470">
        <v>72</v>
      </c>
      <c r="U6470">
        <v>1</v>
      </c>
      <c r="V6470">
        <v>68.855839970000005</v>
      </c>
      <c r="W6470" t="s">
        <v>39</v>
      </c>
    </row>
    <row r="6471" spans="1:23" x14ac:dyDescent="0.3">
      <c r="A6471" t="s">
        <v>13003</v>
      </c>
      <c r="B6471" t="s">
        <v>36</v>
      </c>
      <c r="C6471">
        <v>39</v>
      </c>
      <c r="D6471">
        <v>33084</v>
      </c>
      <c r="E6471" t="s">
        <v>25</v>
      </c>
      <c r="F6471" t="s">
        <v>41</v>
      </c>
      <c r="G6471">
        <v>3</v>
      </c>
      <c r="H6471" t="s">
        <v>49</v>
      </c>
      <c r="I6471">
        <v>781741</v>
      </c>
      <c r="J6471">
        <v>14</v>
      </c>
      <c r="K6471">
        <v>700</v>
      </c>
      <c r="L6471">
        <v>1</v>
      </c>
      <c r="M6471">
        <v>22258</v>
      </c>
      <c r="N6471">
        <v>2590</v>
      </c>
      <c r="O6471" t="s">
        <v>13004</v>
      </c>
      <c r="P6471" t="s">
        <v>65</v>
      </c>
      <c r="Q6471">
        <v>15</v>
      </c>
      <c r="R6471">
        <v>130.09936200000001</v>
      </c>
      <c r="S6471">
        <v>59.901597260000003</v>
      </c>
      <c r="T6471">
        <v>88</v>
      </c>
      <c r="U6471">
        <v>3</v>
      </c>
      <c r="V6471">
        <v>48.48620245</v>
      </c>
      <c r="W6471" t="s">
        <v>119</v>
      </c>
    </row>
    <row r="6472" spans="1:23" x14ac:dyDescent="0.3">
      <c r="A6472" t="s">
        <v>13005</v>
      </c>
      <c r="B6472" t="s">
        <v>24</v>
      </c>
      <c r="C6472">
        <v>61</v>
      </c>
      <c r="D6472">
        <v>49710</v>
      </c>
      <c r="E6472" t="s">
        <v>57</v>
      </c>
      <c r="F6472" t="s">
        <v>54</v>
      </c>
      <c r="G6472">
        <v>3</v>
      </c>
      <c r="H6472" t="s">
        <v>27</v>
      </c>
      <c r="I6472">
        <v>837826</v>
      </c>
      <c r="J6472">
        <v>7</v>
      </c>
      <c r="K6472">
        <v>500</v>
      </c>
      <c r="L6472">
        <v>5</v>
      </c>
      <c r="M6472">
        <v>24925</v>
      </c>
      <c r="N6472">
        <v>11433</v>
      </c>
      <c r="O6472" t="s">
        <v>13006</v>
      </c>
      <c r="P6472" t="s">
        <v>33</v>
      </c>
      <c r="Q6472">
        <v>7</v>
      </c>
      <c r="R6472">
        <v>89.915189100000006</v>
      </c>
      <c r="S6472">
        <v>93.816051990000005</v>
      </c>
      <c r="T6472">
        <v>66</v>
      </c>
      <c r="U6472">
        <v>1</v>
      </c>
      <c r="V6472">
        <v>71.613057650000002</v>
      </c>
      <c r="W6472" t="s">
        <v>77</v>
      </c>
    </row>
    <row r="6473" spans="1:23" x14ac:dyDescent="0.3">
      <c r="A6473" t="s">
        <v>13007</v>
      </c>
      <c r="B6473" t="s">
        <v>24</v>
      </c>
      <c r="C6473">
        <v>64</v>
      </c>
      <c r="D6473">
        <v>48697</v>
      </c>
      <c r="E6473" t="s">
        <v>165</v>
      </c>
      <c r="F6473" t="s">
        <v>48</v>
      </c>
      <c r="G6473">
        <v>2</v>
      </c>
      <c r="H6473" t="s">
        <v>27</v>
      </c>
      <c r="I6473">
        <v>504995</v>
      </c>
      <c r="J6473">
        <v>6</v>
      </c>
      <c r="K6473">
        <v>534</v>
      </c>
      <c r="L6473">
        <v>1</v>
      </c>
      <c r="M6473">
        <v>24748</v>
      </c>
      <c r="N6473">
        <v>5680</v>
      </c>
      <c r="O6473" t="s">
        <v>13008</v>
      </c>
      <c r="P6473" t="s">
        <v>29</v>
      </c>
      <c r="Q6473">
        <v>18</v>
      </c>
      <c r="R6473">
        <v>106.2344112</v>
      </c>
      <c r="S6473">
        <v>57.386893950000001</v>
      </c>
      <c r="T6473">
        <v>169</v>
      </c>
      <c r="U6473">
        <v>2</v>
      </c>
      <c r="V6473">
        <v>62.405054839999998</v>
      </c>
      <c r="W6473" t="s">
        <v>94</v>
      </c>
    </row>
    <row r="6474" spans="1:23" x14ac:dyDescent="0.3">
      <c r="A6474" t="s">
        <v>13009</v>
      </c>
      <c r="B6474" t="s">
        <v>36</v>
      </c>
      <c r="C6474">
        <v>20</v>
      </c>
      <c r="D6474">
        <v>22964</v>
      </c>
      <c r="E6474" t="s">
        <v>165</v>
      </c>
      <c r="F6474" t="s">
        <v>26</v>
      </c>
      <c r="G6474">
        <v>2</v>
      </c>
      <c r="H6474" t="s">
        <v>49</v>
      </c>
      <c r="I6474">
        <v>877223</v>
      </c>
      <c r="J6474">
        <v>8</v>
      </c>
      <c r="K6474">
        <v>663</v>
      </c>
      <c r="L6474">
        <v>2</v>
      </c>
      <c r="M6474">
        <v>10116</v>
      </c>
      <c r="N6474">
        <v>15240</v>
      </c>
      <c r="O6474" t="s">
        <v>13010</v>
      </c>
      <c r="P6474" t="s">
        <v>68</v>
      </c>
      <c r="Q6474">
        <v>17</v>
      </c>
      <c r="R6474">
        <v>78.010639560000001</v>
      </c>
      <c r="S6474">
        <v>77.516661799999994</v>
      </c>
      <c r="T6474">
        <v>88</v>
      </c>
      <c r="U6474">
        <v>0</v>
      </c>
      <c r="V6474">
        <v>43.686784320000001</v>
      </c>
      <c r="W6474" t="s">
        <v>51</v>
      </c>
    </row>
    <row r="6475" spans="1:23" x14ac:dyDescent="0.3">
      <c r="A6475" t="s">
        <v>13011</v>
      </c>
      <c r="B6475" t="s">
        <v>36</v>
      </c>
      <c r="C6475">
        <v>63</v>
      </c>
      <c r="D6475">
        <v>53939</v>
      </c>
      <c r="E6475" t="s">
        <v>25</v>
      </c>
      <c r="F6475" t="s">
        <v>26</v>
      </c>
      <c r="G6475">
        <v>4</v>
      </c>
      <c r="H6475" t="s">
        <v>27</v>
      </c>
      <c r="I6475">
        <v>760939</v>
      </c>
      <c r="J6475">
        <v>16</v>
      </c>
      <c r="K6475">
        <v>940</v>
      </c>
      <c r="L6475">
        <v>3</v>
      </c>
      <c r="M6475">
        <v>10987</v>
      </c>
      <c r="N6475">
        <v>6401</v>
      </c>
      <c r="O6475" t="s">
        <v>13012</v>
      </c>
      <c r="P6475" t="s">
        <v>71</v>
      </c>
      <c r="Q6475">
        <v>4</v>
      </c>
      <c r="R6475">
        <v>108.9909504</v>
      </c>
      <c r="S6475">
        <v>162.36571369999999</v>
      </c>
      <c r="T6475">
        <v>2</v>
      </c>
      <c r="U6475">
        <v>4</v>
      </c>
      <c r="V6475">
        <v>-2.6198695430000001</v>
      </c>
      <c r="W6475" t="s">
        <v>34</v>
      </c>
    </row>
    <row r="6476" spans="1:23" x14ac:dyDescent="0.3">
      <c r="A6476" t="s">
        <v>13013</v>
      </c>
      <c r="B6476" t="s">
        <v>24</v>
      </c>
      <c r="C6476">
        <v>52</v>
      </c>
      <c r="D6476">
        <v>53944</v>
      </c>
      <c r="E6476" t="s">
        <v>121</v>
      </c>
      <c r="F6476" t="s">
        <v>54</v>
      </c>
      <c r="G6476">
        <v>3</v>
      </c>
      <c r="H6476" t="s">
        <v>49</v>
      </c>
      <c r="I6476">
        <v>428249</v>
      </c>
      <c r="J6476">
        <v>11</v>
      </c>
      <c r="K6476">
        <v>612</v>
      </c>
      <c r="L6476">
        <v>5</v>
      </c>
      <c r="M6476">
        <v>13047</v>
      </c>
      <c r="N6476">
        <v>12099</v>
      </c>
      <c r="O6476" t="s">
        <v>13014</v>
      </c>
      <c r="P6476" t="s">
        <v>29</v>
      </c>
      <c r="Q6476">
        <v>6</v>
      </c>
      <c r="R6476">
        <v>86.913461859999998</v>
      </c>
      <c r="S6476">
        <v>104.93336720000001</v>
      </c>
      <c r="T6476">
        <v>57</v>
      </c>
      <c r="U6476">
        <v>3</v>
      </c>
      <c r="V6476">
        <v>112.4931034</v>
      </c>
      <c r="W6476" t="s">
        <v>84</v>
      </c>
    </row>
    <row r="6477" spans="1:23" x14ac:dyDescent="0.3">
      <c r="A6477" t="s">
        <v>13015</v>
      </c>
      <c r="B6477" t="s">
        <v>24</v>
      </c>
      <c r="C6477">
        <v>34</v>
      </c>
      <c r="D6477">
        <v>35631</v>
      </c>
      <c r="E6477" t="s">
        <v>121</v>
      </c>
      <c r="F6477" t="s">
        <v>48</v>
      </c>
      <c r="G6477">
        <v>2</v>
      </c>
      <c r="H6477" t="s">
        <v>27</v>
      </c>
      <c r="I6477">
        <v>955785</v>
      </c>
      <c r="J6477">
        <v>6</v>
      </c>
      <c r="K6477">
        <v>922</v>
      </c>
      <c r="L6477">
        <v>1</v>
      </c>
      <c r="M6477">
        <v>15944</v>
      </c>
      <c r="N6477">
        <v>19547</v>
      </c>
      <c r="O6477" t="s">
        <v>13016</v>
      </c>
      <c r="P6477" t="s">
        <v>71</v>
      </c>
      <c r="Q6477">
        <v>2</v>
      </c>
      <c r="R6477">
        <v>106.9245083</v>
      </c>
      <c r="S6477">
        <v>117.9910149</v>
      </c>
      <c r="T6477">
        <v>154</v>
      </c>
      <c r="U6477">
        <v>5</v>
      </c>
      <c r="V6477">
        <v>58.25263837</v>
      </c>
      <c r="W6477" t="s">
        <v>62</v>
      </c>
    </row>
    <row r="6478" spans="1:23" x14ac:dyDescent="0.3">
      <c r="A6478" t="s">
        <v>13017</v>
      </c>
      <c r="B6478" t="s">
        <v>36</v>
      </c>
      <c r="C6478">
        <v>56</v>
      </c>
      <c r="D6478">
        <v>27996</v>
      </c>
      <c r="E6478" t="s">
        <v>53</v>
      </c>
      <c r="F6478" t="s">
        <v>41</v>
      </c>
      <c r="G6478">
        <v>3</v>
      </c>
      <c r="H6478" t="s">
        <v>49</v>
      </c>
      <c r="I6478">
        <v>920845</v>
      </c>
      <c r="J6478">
        <v>12</v>
      </c>
      <c r="K6478">
        <v>911</v>
      </c>
      <c r="L6478">
        <v>4</v>
      </c>
      <c r="M6478">
        <v>28803</v>
      </c>
      <c r="N6478">
        <v>23031</v>
      </c>
      <c r="O6478" t="s">
        <v>13018</v>
      </c>
      <c r="P6478" t="s">
        <v>68</v>
      </c>
      <c r="Q6478">
        <v>0</v>
      </c>
      <c r="R6478">
        <v>126.4822205</v>
      </c>
      <c r="S6478">
        <v>8.4049620459999996</v>
      </c>
      <c r="T6478">
        <v>153</v>
      </c>
      <c r="U6478">
        <v>3</v>
      </c>
      <c r="V6478">
        <v>24.493142049999999</v>
      </c>
      <c r="W6478" t="s">
        <v>94</v>
      </c>
    </row>
    <row r="6479" spans="1:23" x14ac:dyDescent="0.3">
      <c r="A6479" t="s">
        <v>13019</v>
      </c>
      <c r="B6479" t="s">
        <v>36</v>
      </c>
      <c r="C6479">
        <v>49</v>
      </c>
      <c r="D6479">
        <v>53669</v>
      </c>
      <c r="E6479" t="s">
        <v>37</v>
      </c>
      <c r="F6479" t="s">
        <v>48</v>
      </c>
      <c r="G6479">
        <v>2</v>
      </c>
      <c r="H6479" t="s">
        <v>27</v>
      </c>
      <c r="I6479">
        <v>845913</v>
      </c>
      <c r="J6479">
        <v>13</v>
      </c>
      <c r="K6479">
        <v>976</v>
      </c>
      <c r="L6479">
        <v>5</v>
      </c>
      <c r="M6479">
        <v>5137</v>
      </c>
      <c r="N6479">
        <v>5677</v>
      </c>
      <c r="O6479" t="s">
        <v>13020</v>
      </c>
      <c r="P6479" t="s">
        <v>29</v>
      </c>
      <c r="Q6479">
        <v>11</v>
      </c>
      <c r="R6479">
        <v>92.163091769999994</v>
      </c>
      <c r="S6479">
        <v>75.62878594</v>
      </c>
      <c r="T6479">
        <v>127</v>
      </c>
      <c r="U6479">
        <v>2</v>
      </c>
      <c r="V6479">
        <v>20.55793495</v>
      </c>
      <c r="W6479" t="s">
        <v>51</v>
      </c>
    </row>
    <row r="6480" spans="1:23" x14ac:dyDescent="0.3">
      <c r="A6480" t="s">
        <v>13021</v>
      </c>
      <c r="B6480" t="s">
        <v>24</v>
      </c>
      <c r="C6480">
        <v>31</v>
      </c>
      <c r="D6480">
        <v>34856</v>
      </c>
      <c r="E6480" t="s">
        <v>165</v>
      </c>
      <c r="F6480" t="s">
        <v>48</v>
      </c>
      <c r="G6480">
        <v>4</v>
      </c>
      <c r="H6480" t="s">
        <v>49</v>
      </c>
      <c r="I6480">
        <v>560043</v>
      </c>
      <c r="J6480">
        <v>5</v>
      </c>
      <c r="K6480">
        <v>558</v>
      </c>
      <c r="L6480">
        <v>1</v>
      </c>
      <c r="M6480">
        <v>7930</v>
      </c>
      <c r="N6480">
        <v>21838</v>
      </c>
      <c r="O6480" t="s">
        <v>13022</v>
      </c>
      <c r="P6480" t="s">
        <v>33</v>
      </c>
      <c r="Q6480">
        <v>17</v>
      </c>
      <c r="R6480">
        <v>76.258738820000005</v>
      </c>
      <c r="S6480">
        <v>-20.75745234</v>
      </c>
      <c r="T6480">
        <v>119</v>
      </c>
      <c r="U6480">
        <v>4</v>
      </c>
      <c r="V6480">
        <v>71.818025610000007</v>
      </c>
      <c r="W6480" t="s">
        <v>110</v>
      </c>
    </row>
    <row r="6481" spans="1:23" x14ac:dyDescent="0.3">
      <c r="A6481" t="s">
        <v>13023</v>
      </c>
      <c r="B6481" t="s">
        <v>24</v>
      </c>
      <c r="C6481">
        <v>31</v>
      </c>
      <c r="D6481">
        <v>48502</v>
      </c>
      <c r="E6481" t="s">
        <v>82</v>
      </c>
      <c r="F6481" t="s">
        <v>48</v>
      </c>
      <c r="G6481">
        <v>4</v>
      </c>
      <c r="H6481" t="s">
        <v>49</v>
      </c>
      <c r="I6481">
        <v>247100</v>
      </c>
      <c r="J6481">
        <v>10</v>
      </c>
      <c r="K6481">
        <v>837</v>
      </c>
      <c r="L6481">
        <v>1</v>
      </c>
      <c r="M6481">
        <v>17261</v>
      </c>
      <c r="N6481">
        <v>16152</v>
      </c>
      <c r="O6481" t="s">
        <v>13024</v>
      </c>
      <c r="P6481" t="s">
        <v>76</v>
      </c>
      <c r="Q6481">
        <v>13</v>
      </c>
      <c r="R6481">
        <v>134.43654509999999</v>
      </c>
      <c r="S6481">
        <v>54.186224109999998</v>
      </c>
      <c r="T6481">
        <v>80</v>
      </c>
      <c r="U6481">
        <v>1</v>
      </c>
      <c r="V6481">
        <v>44.758628190000003</v>
      </c>
      <c r="W6481" t="s">
        <v>137</v>
      </c>
    </row>
    <row r="6482" spans="1:23" x14ac:dyDescent="0.3">
      <c r="A6482" t="s">
        <v>13025</v>
      </c>
      <c r="B6482" t="s">
        <v>24</v>
      </c>
      <c r="C6482">
        <v>53</v>
      </c>
      <c r="D6482">
        <v>59293</v>
      </c>
      <c r="E6482" t="s">
        <v>165</v>
      </c>
      <c r="F6482" t="s">
        <v>54</v>
      </c>
      <c r="G6482">
        <v>4</v>
      </c>
      <c r="H6482" t="s">
        <v>49</v>
      </c>
      <c r="I6482">
        <v>186064</v>
      </c>
      <c r="J6482">
        <v>3</v>
      </c>
      <c r="K6482">
        <v>719</v>
      </c>
      <c r="L6482">
        <v>2</v>
      </c>
      <c r="M6482">
        <v>24318</v>
      </c>
      <c r="N6482">
        <v>20371</v>
      </c>
      <c r="O6482" t="s">
        <v>13026</v>
      </c>
      <c r="P6482" t="s">
        <v>43</v>
      </c>
      <c r="Q6482">
        <v>7</v>
      </c>
      <c r="R6482">
        <v>62.139928279999999</v>
      </c>
      <c r="S6482">
        <v>96.149563979999996</v>
      </c>
      <c r="T6482">
        <v>47</v>
      </c>
      <c r="U6482">
        <v>1</v>
      </c>
      <c r="V6482">
        <v>63.303040240000001</v>
      </c>
      <c r="W6482" t="s">
        <v>34</v>
      </c>
    </row>
    <row r="6483" spans="1:23" x14ac:dyDescent="0.3">
      <c r="A6483" t="s">
        <v>13027</v>
      </c>
      <c r="B6483" t="s">
        <v>24</v>
      </c>
      <c r="C6483">
        <v>28</v>
      </c>
      <c r="D6483">
        <v>43723</v>
      </c>
      <c r="E6483" t="s">
        <v>53</v>
      </c>
      <c r="F6483" t="s">
        <v>54</v>
      </c>
      <c r="G6483">
        <v>4</v>
      </c>
      <c r="H6483" t="s">
        <v>49</v>
      </c>
      <c r="I6483">
        <v>659782</v>
      </c>
      <c r="J6483">
        <v>17</v>
      </c>
      <c r="K6483">
        <v>752</v>
      </c>
      <c r="L6483">
        <v>5</v>
      </c>
      <c r="M6483">
        <v>19434</v>
      </c>
      <c r="N6483">
        <v>23996</v>
      </c>
      <c r="O6483" t="s">
        <v>13028</v>
      </c>
      <c r="P6483" t="s">
        <v>68</v>
      </c>
      <c r="Q6483">
        <v>9</v>
      </c>
      <c r="R6483">
        <v>5.7685210590000002</v>
      </c>
      <c r="S6483">
        <v>116.55873389999999</v>
      </c>
      <c r="T6483">
        <v>117</v>
      </c>
      <c r="U6483">
        <v>4</v>
      </c>
      <c r="V6483">
        <v>46.026414119999998</v>
      </c>
      <c r="W6483" t="s">
        <v>34</v>
      </c>
    </row>
    <row r="6484" spans="1:23" x14ac:dyDescent="0.3">
      <c r="A6484" t="s">
        <v>13029</v>
      </c>
      <c r="B6484" t="s">
        <v>36</v>
      </c>
      <c r="C6484">
        <v>21</v>
      </c>
      <c r="D6484">
        <v>42501</v>
      </c>
      <c r="E6484" t="s">
        <v>165</v>
      </c>
      <c r="F6484" t="s">
        <v>26</v>
      </c>
      <c r="G6484">
        <v>5</v>
      </c>
      <c r="H6484" t="s">
        <v>49</v>
      </c>
      <c r="I6484">
        <v>517502</v>
      </c>
      <c r="J6484">
        <v>14</v>
      </c>
      <c r="K6484">
        <v>508</v>
      </c>
      <c r="L6484">
        <v>3</v>
      </c>
      <c r="M6484">
        <v>6348</v>
      </c>
      <c r="N6484">
        <v>10372</v>
      </c>
      <c r="O6484" t="s">
        <v>13030</v>
      </c>
      <c r="P6484" t="s">
        <v>43</v>
      </c>
      <c r="Q6484">
        <v>6</v>
      </c>
      <c r="R6484">
        <v>98.071986019999997</v>
      </c>
      <c r="S6484">
        <v>117.14651379999999</v>
      </c>
      <c r="T6484">
        <v>39</v>
      </c>
      <c r="U6484">
        <v>5</v>
      </c>
      <c r="V6484">
        <v>-10.493167720000001</v>
      </c>
      <c r="W6484" t="s">
        <v>99</v>
      </c>
    </row>
    <row r="6485" spans="1:23" x14ac:dyDescent="0.3">
      <c r="A6485" t="s">
        <v>13031</v>
      </c>
      <c r="B6485" t="s">
        <v>36</v>
      </c>
      <c r="C6485">
        <v>47</v>
      </c>
      <c r="D6485">
        <v>33233</v>
      </c>
      <c r="E6485" t="s">
        <v>53</v>
      </c>
      <c r="F6485" t="s">
        <v>26</v>
      </c>
      <c r="G6485">
        <v>5</v>
      </c>
      <c r="H6485" t="s">
        <v>27</v>
      </c>
      <c r="I6485">
        <v>854352</v>
      </c>
      <c r="J6485">
        <v>11</v>
      </c>
      <c r="K6485">
        <v>916</v>
      </c>
      <c r="L6485">
        <v>3</v>
      </c>
      <c r="M6485">
        <v>25953</v>
      </c>
      <c r="N6485">
        <v>18405</v>
      </c>
      <c r="O6485" t="s">
        <v>13032</v>
      </c>
      <c r="P6485" t="s">
        <v>29</v>
      </c>
      <c r="Q6485">
        <v>17</v>
      </c>
      <c r="R6485">
        <v>139.75359889999999</v>
      </c>
      <c r="S6485">
        <v>32.549668580000002</v>
      </c>
      <c r="T6485">
        <v>65</v>
      </c>
      <c r="U6485">
        <v>4</v>
      </c>
      <c r="V6485">
        <v>71.462173629999995</v>
      </c>
      <c r="W6485" t="s">
        <v>34</v>
      </c>
    </row>
    <row r="6486" spans="1:23" x14ac:dyDescent="0.3">
      <c r="A6486" t="s">
        <v>13033</v>
      </c>
      <c r="B6486" t="s">
        <v>24</v>
      </c>
      <c r="C6486">
        <v>36</v>
      </c>
      <c r="D6486">
        <v>32617</v>
      </c>
      <c r="E6486" t="s">
        <v>121</v>
      </c>
      <c r="F6486" t="s">
        <v>48</v>
      </c>
      <c r="G6486">
        <v>4</v>
      </c>
      <c r="H6486" t="s">
        <v>27</v>
      </c>
      <c r="I6486">
        <v>97769</v>
      </c>
      <c r="J6486">
        <v>11</v>
      </c>
      <c r="K6486">
        <v>553</v>
      </c>
      <c r="L6486">
        <v>2</v>
      </c>
      <c r="M6486">
        <v>23998</v>
      </c>
      <c r="N6486">
        <v>14656</v>
      </c>
      <c r="O6486" t="s">
        <v>13034</v>
      </c>
      <c r="P6486" t="s">
        <v>65</v>
      </c>
      <c r="Q6486">
        <v>11</v>
      </c>
      <c r="R6486">
        <v>100.6212237</v>
      </c>
      <c r="S6486">
        <v>107.28013660000001</v>
      </c>
      <c r="T6486">
        <v>160</v>
      </c>
      <c r="U6486">
        <v>0</v>
      </c>
      <c r="V6486">
        <v>14.01084517</v>
      </c>
      <c r="W6486" t="s">
        <v>34</v>
      </c>
    </row>
    <row r="6487" spans="1:23" x14ac:dyDescent="0.3">
      <c r="A6487" t="s">
        <v>13035</v>
      </c>
      <c r="B6487" t="s">
        <v>24</v>
      </c>
      <c r="C6487">
        <v>55</v>
      </c>
      <c r="D6487">
        <v>45511</v>
      </c>
      <c r="E6487" t="s">
        <v>37</v>
      </c>
      <c r="F6487" t="s">
        <v>41</v>
      </c>
      <c r="G6487">
        <v>3</v>
      </c>
      <c r="H6487" t="s">
        <v>49</v>
      </c>
      <c r="I6487">
        <v>842408</v>
      </c>
      <c r="J6487">
        <v>13</v>
      </c>
      <c r="K6487">
        <v>748</v>
      </c>
      <c r="L6487">
        <v>1</v>
      </c>
      <c r="M6487">
        <v>28714</v>
      </c>
      <c r="N6487">
        <v>13943</v>
      </c>
      <c r="O6487" t="s">
        <v>13036</v>
      </c>
      <c r="P6487" t="s">
        <v>76</v>
      </c>
      <c r="Q6487">
        <v>3</v>
      </c>
      <c r="R6487">
        <v>102.54597800000001</v>
      </c>
      <c r="S6487">
        <v>114.9078937</v>
      </c>
      <c r="T6487">
        <v>148</v>
      </c>
      <c r="U6487">
        <v>1</v>
      </c>
      <c r="V6487">
        <v>73.763815870000002</v>
      </c>
      <c r="W6487" t="s">
        <v>62</v>
      </c>
    </row>
    <row r="6488" spans="1:23" x14ac:dyDescent="0.3">
      <c r="A6488" t="s">
        <v>13037</v>
      </c>
      <c r="B6488" t="s">
        <v>24</v>
      </c>
      <c r="C6488">
        <v>24</v>
      </c>
      <c r="D6488">
        <v>34771</v>
      </c>
      <c r="E6488" t="s">
        <v>25</v>
      </c>
      <c r="F6488" t="s">
        <v>26</v>
      </c>
      <c r="G6488">
        <v>4</v>
      </c>
      <c r="H6488" t="s">
        <v>49</v>
      </c>
      <c r="I6488">
        <v>672624</v>
      </c>
      <c r="J6488">
        <v>2</v>
      </c>
      <c r="K6488">
        <v>948</v>
      </c>
      <c r="L6488">
        <v>4</v>
      </c>
      <c r="M6488">
        <v>16764</v>
      </c>
      <c r="N6488">
        <v>14699</v>
      </c>
      <c r="O6488" t="s">
        <v>13038</v>
      </c>
      <c r="P6488" t="s">
        <v>43</v>
      </c>
      <c r="Q6488">
        <v>3</v>
      </c>
      <c r="R6488">
        <v>69.053323759999998</v>
      </c>
      <c r="S6488">
        <v>64.333791689999998</v>
      </c>
      <c r="T6488">
        <v>20</v>
      </c>
      <c r="U6488">
        <v>3</v>
      </c>
      <c r="V6488">
        <v>71.729330719999993</v>
      </c>
      <c r="W6488" t="s">
        <v>87</v>
      </c>
    </row>
    <row r="6489" spans="1:23" x14ac:dyDescent="0.3">
      <c r="A6489" t="s">
        <v>13039</v>
      </c>
      <c r="B6489" t="s">
        <v>24</v>
      </c>
      <c r="C6489">
        <v>63</v>
      </c>
      <c r="D6489">
        <v>27266</v>
      </c>
      <c r="E6489" t="s">
        <v>82</v>
      </c>
      <c r="F6489" t="s">
        <v>41</v>
      </c>
      <c r="G6489">
        <v>2</v>
      </c>
      <c r="H6489" t="s">
        <v>49</v>
      </c>
      <c r="I6489">
        <v>864270</v>
      </c>
      <c r="J6489">
        <v>15</v>
      </c>
      <c r="K6489">
        <v>511</v>
      </c>
      <c r="L6489">
        <v>4</v>
      </c>
      <c r="M6489">
        <v>14517</v>
      </c>
      <c r="N6489">
        <v>13102</v>
      </c>
      <c r="O6489" t="s">
        <v>13040</v>
      </c>
      <c r="P6489" t="s">
        <v>71</v>
      </c>
      <c r="Q6489">
        <v>3</v>
      </c>
      <c r="R6489">
        <v>52.628441690000002</v>
      </c>
      <c r="S6489">
        <v>55.7582083</v>
      </c>
      <c r="T6489">
        <v>64</v>
      </c>
      <c r="U6489">
        <v>5</v>
      </c>
      <c r="V6489">
        <v>17.917492719999998</v>
      </c>
      <c r="W6489" t="s">
        <v>62</v>
      </c>
    </row>
    <row r="6490" spans="1:23" x14ac:dyDescent="0.3">
      <c r="A6490" t="s">
        <v>13041</v>
      </c>
      <c r="B6490" t="s">
        <v>24</v>
      </c>
      <c r="C6490">
        <v>45</v>
      </c>
      <c r="D6490">
        <v>57650</v>
      </c>
      <c r="E6490" t="s">
        <v>82</v>
      </c>
      <c r="F6490" t="s">
        <v>54</v>
      </c>
      <c r="G6490">
        <v>4</v>
      </c>
      <c r="H6490" t="s">
        <v>49</v>
      </c>
      <c r="I6490">
        <v>624264</v>
      </c>
      <c r="J6490">
        <v>1</v>
      </c>
      <c r="K6490">
        <v>573</v>
      </c>
      <c r="L6490">
        <v>5</v>
      </c>
      <c r="M6490">
        <v>11504</v>
      </c>
      <c r="N6490">
        <v>23823</v>
      </c>
      <c r="O6490" t="s">
        <v>13042</v>
      </c>
      <c r="P6490" t="s">
        <v>33</v>
      </c>
      <c r="Q6490">
        <v>0</v>
      </c>
      <c r="R6490">
        <v>80.832178920000004</v>
      </c>
      <c r="S6490">
        <v>124.587225</v>
      </c>
      <c r="T6490">
        <v>120</v>
      </c>
      <c r="U6490">
        <v>0</v>
      </c>
      <c r="V6490">
        <v>101.1716555</v>
      </c>
      <c r="W6490" t="s">
        <v>137</v>
      </c>
    </row>
    <row r="6491" spans="1:23" x14ac:dyDescent="0.3">
      <c r="A6491" t="s">
        <v>13043</v>
      </c>
      <c r="B6491" t="s">
        <v>36</v>
      </c>
      <c r="C6491">
        <v>21</v>
      </c>
      <c r="D6491">
        <v>57199</v>
      </c>
      <c r="E6491" t="s">
        <v>121</v>
      </c>
      <c r="F6491" t="s">
        <v>26</v>
      </c>
      <c r="G6491">
        <v>4</v>
      </c>
      <c r="H6491" t="s">
        <v>49</v>
      </c>
      <c r="I6491">
        <v>94362</v>
      </c>
      <c r="J6491">
        <v>3</v>
      </c>
      <c r="K6491">
        <v>776</v>
      </c>
      <c r="L6491">
        <v>2</v>
      </c>
      <c r="M6491">
        <v>23509</v>
      </c>
      <c r="N6491">
        <v>18559</v>
      </c>
      <c r="O6491" t="s">
        <v>13044</v>
      </c>
      <c r="P6491" t="s">
        <v>68</v>
      </c>
      <c r="Q6491">
        <v>17</v>
      </c>
      <c r="R6491">
        <v>47.871544059999998</v>
      </c>
      <c r="S6491">
        <v>141.42576700000001</v>
      </c>
      <c r="T6491">
        <v>137</v>
      </c>
      <c r="U6491">
        <v>0</v>
      </c>
      <c r="V6491">
        <v>60.910841810000001</v>
      </c>
      <c r="W6491" t="s">
        <v>80</v>
      </c>
    </row>
    <row r="6492" spans="1:23" x14ac:dyDescent="0.3">
      <c r="A6492" t="s">
        <v>13045</v>
      </c>
      <c r="B6492" t="s">
        <v>36</v>
      </c>
      <c r="C6492">
        <v>56</v>
      </c>
      <c r="D6492">
        <v>44512</v>
      </c>
      <c r="E6492" t="s">
        <v>57</v>
      </c>
      <c r="F6492" t="s">
        <v>41</v>
      </c>
      <c r="G6492">
        <v>2</v>
      </c>
      <c r="H6492" t="s">
        <v>27</v>
      </c>
      <c r="I6492">
        <v>279862</v>
      </c>
      <c r="J6492">
        <v>19</v>
      </c>
      <c r="K6492">
        <v>602</v>
      </c>
      <c r="L6492">
        <v>4</v>
      </c>
      <c r="M6492">
        <v>19191</v>
      </c>
      <c r="N6492">
        <v>7098</v>
      </c>
      <c r="O6492" t="s">
        <v>13046</v>
      </c>
      <c r="P6492" t="s">
        <v>65</v>
      </c>
      <c r="Q6492">
        <v>13</v>
      </c>
      <c r="R6492">
        <v>24.56194803</v>
      </c>
      <c r="S6492">
        <v>98.265363690000001</v>
      </c>
      <c r="T6492">
        <v>170</v>
      </c>
      <c r="U6492">
        <v>4</v>
      </c>
      <c r="V6492">
        <v>71.11719531</v>
      </c>
      <c r="W6492" t="s">
        <v>219</v>
      </c>
    </row>
    <row r="6493" spans="1:23" x14ac:dyDescent="0.3">
      <c r="A6493" t="s">
        <v>13047</v>
      </c>
      <c r="B6493" t="s">
        <v>24</v>
      </c>
      <c r="C6493">
        <v>54</v>
      </c>
      <c r="D6493">
        <v>24203</v>
      </c>
      <c r="E6493" t="s">
        <v>121</v>
      </c>
      <c r="F6493" t="s">
        <v>54</v>
      </c>
      <c r="G6493">
        <v>2</v>
      </c>
      <c r="H6493" t="s">
        <v>27</v>
      </c>
      <c r="I6493">
        <v>115566</v>
      </c>
      <c r="J6493">
        <v>15</v>
      </c>
      <c r="K6493">
        <v>789</v>
      </c>
      <c r="L6493">
        <v>5</v>
      </c>
      <c r="M6493">
        <v>9764</v>
      </c>
      <c r="N6493">
        <v>13521</v>
      </c>
      <c r="O6493" t="s">
        <v>13048</v>
      </c>
      <c r="P6493" t="s">
        <v>29</v>
      </c>
      <c r="Q6493">
        <v>14</v>
      </c>
      <c r="R6493">
        <v>142.5662414</v>
      </c>
      <c r="S6493">
        <v>49.51219837</v>
      </c>
      <c r="T6493">
        <v>24</v>
      </c>
      <c r="U6493">
        <v>5</v>
      </c>
      <c r="V6493">
        <v>45.353662530000001</v>
      </c>
      <c r="W6493" t="s">
        <v>59</v>
      </c>
    </row>
    <row r="6494" spans="1:23" x14ac:dyDescent="0.3">
      <c r="A6494" t="s">
        <v>13049</v>
      </c>
      <c r="B6494" t="s">
        <v>36</v>
      </c>
      <c r="C6494">
        <v>46</v>
      </c>
      <c r="D6494">
        <v>20182</v>
      </c>
      <c r="E6494" t="s">
        <v>165</v>
      </c>
      <c r="F6494" t="s">
        <v>41</v>
      </c>
      <c r="G6494">
        <v>4</v>
      </c>
      <c r="H6494" t="s">
        <v>27</v>
      </c>
      <c r="I6494">
        <v>798385</v>
      </c>
      <c r="J6494">
        <v>15</v>
      </c>
      <c r="K6494">
        <v>970</v>
      </c>
      <c r="L6494">
        <v>1</v>
      </c>
      <c r="M6494">
        <v>20494</v>
      </c>
      <c r="N6494">
        <v>19830</v>
      </c>
      <c r="O6494" t="s">
        <v>13050</v>
      </c>
      <c r="P6494" t="s">
        <v>71</v>
      </c>
      <c r="Q6494">
        <v>6</v>
      </c>
      <c r="R6494">
        <v>120.76360870000001</v>
      </c>
      <c r="S6494">
        <v>80.769532060000003</v>
      </c>
      <c r="T6494">
        <v>69</v>
      </c>
      <c r="U6494">
        <v>4</v>
      </c>
      <c r="V6494">
        <v>101.7147183</v>
      </c>
      <c r="W6494" t="s">
        <v>44</v>
      </c>
    </row>
    <row r="6495" spans="1:23" x14ac:dyDescent="0.3">
      <c r="A6495" t="s">
        <v>13051</v>
      </c>
      <c r="B6495" t="s">
        <v>24</v>
      </c>
      <c r="C6495">
        <v>19</v>
      </c>
      <c r="D6495">
        <v>35877</v>
      </c>
      <c r="E6495" t="s">
        <v>165</v>
      </c>
      <c r="F6495" t="s">
        <v>54</v>
      </c>
      <c r="G6495">
        <v>3</v>
      </c>
      <c r="H6495" t="s">
        <v>49</v>
      </c>
      <c r="I6495">
        <v>318218</v>
      </c>
      <c r="J6495">
        <v>3</v>
      </c>
      <c r="K6495">
        <v>516</v>
      </c>
      <c r="L6495">
        <v>1</v>
      </c>
      <c r="M6495">
        <v>11342</v>
      </c>
      <c r="N6495">
        <v>21215</v>
      </c>
      <c r="O6495" t="s">
        <v>13052</v>
      </c>
      <c r="P6495" t="s">
        <v>43</v>
      </c>
      <c r="Q6495">
        <v>1</v>
      </c>
      <c r="R6495">
        <v>125.0933004</v>
      </c>
      <c r="S6495">
        <v>74.821797160000003</v>
      </c>
      <c r="T6495">
        <v>47</v>
      </c>
      <c r="U6495">
        <v>1</v>
      </c>
      <c r="V6495">
        <v>109.95547689999999</v>
      </c>
      <c r="W6495" t="s">
        <v>104</v>
      </c>
    </row>
    <row r="6496" spans="1:23" x14ac:dyDescent="0.3">
      <c r="A6496" t="s">
        <v>13053</v>
      </c>
      <c r="B6496" t="s">
        <v>36</v>
      </c>
      <c r="C6496">
        <v>57</v>
      </c>
      <c r="D6496">
        <v>47397</v>
      </c>
      <c r="E6496" t="s">
        <v>165</v>
      </c>
      <c r="F6496" t="s">
        <v>48</v>
      </c>
      <c r="G6496">
        <v>5</v>
      </c>
      <c r="H6496" t="s">
        <v>27</v>
      </c>
      <c r="I6496">
        <v>357410</v>
      </c>
      <c r="J6496">
        <v>12</v>
      </c>
      <c r="K6496">
        <v>603</v>
      </c>
      <c r="L6496">
        <v>4</v>
      </c>
      <c r="M6496">
        <v>10473</v>
      </c>
      <c r="N6496">
        <v>23474</v>
      </c>
      <c r="O6496" t="s">
        <v>13054</v>
      </c>
      <c r="P6496" t="s">
        <v>29</v>
      </c>
      <c r="Q6496">
        <v>6</v>
      </c>
      <c r="R6496">
        <v>55.239929549999999</v>
      </c>
      <c r="S6496">
        <v>180.83139879999999</v>
      </c>
      <c r="T6496">
        <v>105</v>
      </c>
      <c r="U6496">
        <v>4</v>
      </c>
      <c r="V6496">
        <v>50.654580780000003</v>
      </c>
      <c r="W6496" t="s">
        <v>62</v>
      </c>
    </row>
    <row r="6497" spans="1:23" x14ac:dyDescent="0.3">
      <c r="A6497" t="s">
        <v>13055</v>
      </c>
      <c r="B6497" t="s">
        <v>24</v>
      </c>
      <c r="C6497">
        <v>36</v>
      </c>
      <c r="D6497">
        <v>35412</v>
      </c>
      <c r="E6497" t="s">
        <v>53</v>
      </c>
      <c r="F6497" t="s">
        <v>48</v>
      </c>
      <c r="G6497">
        <v>2</v>
      </c>
      <c r="H6497" t="s">
        <v>27</v>
      </c>
      <c r="I6497">
        <v>708738</v>
      </c>
      <c r="J6497">
        <v>3</v>
      </c>
      <c r="K6497">
        <v>549</v>
      </c>
      <c r="L6497">
        <v>3</v>
      </c>
      <c r="M6497">
        <v>23357</v>
      </c>
      <c r="N6497">
        <v>18516</v>
      </c>
      <c r="O6497" t="s">
        <v>13056</v>
      </c>
      <c r="P6497" t="s">
        <v>33</v>
      </c>
      <c r="Q6497">
        <v>15</v>
      </c>
      <c r="R6497">
        <v>63.403413239999999</v>
      </c>
      <c r="S6497">
        <v>174.5982339</v>
      </c>
      <c r="T6497">
        <v>34</v>
      </c>
      <c r="U6497">
        <v>4</v>
      </c>
      <c r="V6497">
        <v>55.05190734</v>
      </c>
      <c r="W6497" t="s">
        <v>107</v>
      </c>
    </row>
    <row r="6498" spans="1:23" x14ac:dyDescent="0.3">
      <c r="A6498" t="s">
        <v>13057</v>
      </c>
      <c r="B6498" t="s">
        <v>24</v>
      </c>
      <c r="C6498">
        <v>29</v>
      </c>
      <c r="D6498">
        <v>43782</v>
      </c>
      <c r="E6498" t="s">
        <v>82</v>
      </c>
      <c r="F6498" t="s">
        <v>48</v>
      </c>
      <c r="G6498">
        <v>5</v>
      </c>
      <c r="H6498" t="s">
        <v>49</v>
      </c>
      <c r="I6498">
        <v>83869</v>
      </c>
      <c r="J6498">
        <v>1</v>
      </c>
      <c r="K6498">
        <v>585</v>
      </c>
      <c r="L6498">
        <v>4</v>
      </c>
      <c r="M6498">
        <v>11675</v>
      </c>
      <c r="N6498">
        <v>5305</v>
      </c>
      <c r="O6498" t="s">
        <v>13058</v>
      </c>
      <c r="P6498" t="s">
        <v>29</v>
      </c>
      <c r="Q6498">
        <v>11</v>
      </c>
      <c r="R6498">
        <v>206.5782815</v>
      </c>
      <c r="S6498">
        <v>102.45334130000001</v>
      </c>
      <c r="T6498">
        <v>54</v>
      </c>
      <c r="U6498">
        <v>0</v>
      </c>
      <c r="V6498">
        <v>-21.706279299999998</v>
      </c>
      <c r="W6498" t="s">
        <v>119</v>
      </c>
    </row>
    <row r="6499" spans="1:23" x14ac:dyDescent="0.3">
      <c r="A6499" t="s">
        <v>13059</v>
      </c>
      <c r="B6499" t="s">
        <v>24</v>
      </c>
      <c r="C6499">
        <v>29</v>
      </c>
      <c r="D6499">
        <v>26517</v>
      </c>
      <c r="E6499" t="s">
        <v>25</v>
      </c>
      <c r="F6499" t="s">
        <v>26</v>
      </c>
      <c r="G6499">
        <v>2</v>
      </c>
      <c r="H6499" t="s">
        <v>49</v>
      </c>
      <c r="I6499">
        <v>769069</v>
      </c>
      <c r="J6499">
        <v>9</v>
      </c>
      <c r="K6499">
        <v>701</v>
      </c>
      <c r="L6499">
        <v>5</v>
      </c>
      <c r="M6499">
        <v>28756</v>
      </c>
      <c r="N6499">
        <v>7331</v>
      </c>
      <c r="O6499" t="s">
        <v>13060</v>
      </c>
      <c r="P6499" t="s">
        <v>33</v>
      </c>
      <c r="Q6499">
        <v>5</v>
      </c>
      <c r="R6499">
        <v>124.5867267</v>
      </c>
      <c r="S6499">
        <v>65.878292470000005</v>
      </c>
      <c r="T6499">
        <v>63</v>
      </c>
      <c r="U6499">
        <v>5</v>
      </c>
      <c r="V6499">
        <v>54.552072680000002</v>
      </c>
      <c r="W6499" t="s">
        <v>222</v>
      </c>
    </row>
    <row r="6500" spans="1:23" x14ac:dyDescent="0.3">
      <c r="A6500" t="s">
        <v>13061</v>
      </c>
      <c r="B6500" t="s">
        <v>36</v>
      </c>
      <c r="C6500">
        <v>45</v>
      </c>
      <c r="D6500">
        <v>31656</v>
      </c>
      <c r="E6500" t="s">
        <v>53</v>
      </c>
      <c r="F6500" t="s">
        <v>41</v>
      </c>
      <c r="G6500">
        <v>4</v>
      </c>
      <c r="H6500" t="s">
        <v>27</v>
      </c>
      <c r="I6500">
        <v>231087</v>
      </c>
      <c r="J6500">
        <v>9</v>
      </c>
      <c r="K6500">
        <v>703</v>
      </c>
      <c r="L6500">
        <v>1</v>
      </c>
      <c r="M6500">
        <v>16750</v>
      </c>
      <c r="N6500">
        <v>9026</v>
      </c>
      <c r="O6500" t="s">
        <v>13062</v>
      </c>
      <c r="P6500" t="s">
        <v>71</v>
      </c>
      <c r="Q6500">
        <v>17</v>
      </c>
      <c r="R6500">
        <v>87.920638449999998</v>
      </c>
      <c r="S6500">
        <v>109.47398370000001</v>
      </c>
      <c r="T6500">
        <v>115</v>
      </c>
      <c r="U6500">
        <v>0</v>
      </c>
      <c r="V6500">
        <v>31.796067539999999</v>
      </c>
      <c r="W6500" t="s">
        <v>99</v>
      </c>
    </row>
    <row r="6501" spans="1:23" x14ac:dyDescent="0.3">
      <c r="A6501" t="s">
        <v>13063</v>
      </c>
      <c r="B6501" t="s">
        <v>36</v>
      </c>
      <c r="C6501">
        <v>29</v>
      </c>
      <c r="D6501">
        <v>46682</v>
      </c>
      <c r="E6501" t="s">
        <v>25</v>
      </c>
      <c r="F6501" t="s">
        <v>26</v>
      </c>
      <c r="G6501">
        <v>3</v>
      </c>
      <c r="H6501" t="s">
        <v>49</v>
      </c>
      <c r="I6501">
        <v>914676</v>
      </c>
      <c r="J6501">
        <v>14</v>
      </c>
      <c r="K6501">
        <v>829</v>
      </c>
      <c r="L6501">
        <v>2</v>
      </c>
      <c r="M6501">
        <v>26319</v>
      </c>
      <c r="N6501">
        <v>19917</v>
      </c>
      <c r="O6501" t="s">
        <v>13064</v>
      </c>
      <c r="P6501" t="s">
        <v>43</v>
      </c>
      <c r="Q6501">
        <v>3</v>
      </c>
      <c r="R6501">
        <v>170.4178254</v>
      </c>
      <c r="S6501">
        <v>56.469063220000002</v>
      </c>
      <c r="T6501">
        <v>102</v>
      </c>
      <c r="U6501">
        <v>1</v>
      </c>
      <c r="V6501">
        <v>37.079346770000001</v>
      </c>
      <c r="W6501" t="s">
        <v>99</v>
      </c>
    </row>
    <row r="6502" spans="1:23" x14ac:dyDescent="0.3">
      <c r="A6502" t="s">
        <v>13065</v>
      </c>
      <c r="B6502" t="s">
        <v>24</v>
      </c>
      <c r="C6502">
        <v>24</v>
      </c>
      <c r="D6502">
        <v>47437</v>
      </c>
      <c r="E6502" t="s">
        <v>37</v>
      </c>
      <c r="F6502" t="s">
        <v>48</v>
      </c>
      <c r="G6502">
        <v>2</v>
      </c>
      <c r="H6502" t="s">
        <v>27</v>
      </c>
      <c r="I6502">
        <v>645264</v>
      </c>
      <c r="J6502">
        <v>4</v>
      </c>
      <c r="K6502">
        <v>548</v>
      </c>
      <c r="L6502">
        <v>5</v>
      </c>
      <c r="M6502">
        <v>21502</v>
      </c>
      <c r="N6502">
        <v>11755</v>
      </c>
      <c r="O6502" t="s">
        <v>13066</v>
      </c>
      <c r="P6502" t="s">
        <v>68</v>
      </c>
      <c r="Q6502">
        <v>19</v>
      </c>
      <c r="R6502">
        <v>70.990416379999999</v>
      </c>
      <c r="S6502">
        <v>178.0006415</v>
      </c>
      <c r="T6502">
        <v>173</v>
      </c>
      <c r="U6502">
        <v>5</v>
      </c>
      <c r="V6502">
        <v>95.119613759999993</v>
      </c>
      <c r="W6502" t="s">
        <v>62</v>
      </c>
    </row>
    <row r="6503" spans="1:23" x14ac:dyDescent="0.3">
      <c r="A6503" t="s">
        <v>13067</v>
      </c>
      <c r="B6503" t="s">
        <v>36</v>
      </c>
      <c r="C6503">
        <v>34</v>
      </c>
      <c r="D6503">
        <v>23652</v>
      </c>
      <c r="E6503" t="s">
        <v>53</v>
      </c>
      <c r="F6503" t="s">
        <v>41</v>
      </c>
      <c r="G6503">
        <v>5</v>
      </c>
      <c r="H6503" t="s">
        <v>49</v>
      </c>
      <c r="I6503">
        <v>565301</v>
      </c>
      <c r="J6503">
        <v>14</v>
      </c>
      <c r="K6503">
        <v>524</v>
      </c>
      <c r="L6503">
        <v>3</v>
      </c>
      <c r="M6503">
        <v>12141</v>
      </c>
      <c r="N6503">
        <v>11373</v>
      </c>
      <c r="O6503" t="s">
        <v>13068</v>
      </c>
      <c r="P6503" t="s">
        <v>65</v>
      </c>
      <c r="Q6503">
        <v>6</v>
      </c>
      <c r="R6503">
        <v>149.84533540000001</v>
      </c>
      <c r="S6503">
        <v>21.874912349999999</v>
      </c>
      <c r="T6503">
        <v>46</v>
      </c>
      <c r="U6503">
        <v>3</v>
      </c>
      <c r="V6503">
        <v>37.172272820000003</v>
      </c>
      <c r="W6503" t="s">
        <v>44</v>
      </c>
    </row>
    <row r="6504" spans="1:23" x14ac:dyDescent="0.3">
      <c r="A6504" t="s">
        <v>13069</v>
      </c>
      <c r="B6504" t="s">
        <v>36</v>
      </c>
      <c r="C6504">
        <v>31</v>
      </c>
      <c r="D6504">
        <v>50466</v>
      </c>
      <c r="E6504" t="s">
        <v>82</v>
      </c>
      <c r="F6504" t="s">
        <v>26</v>
      </c>
      <c r="G6504">
        <v>3</v>
      </c>
      <c r="H6504" t="s">
        <v>49</v>
      </c>
      <c r="I6504">
        <v>551657</v>
      </c>
      <c r="J6504">
        <v>14</v>
      </c>
      <c r="K6504">
        <v>863</v>
      </c>
      <c r="L6504">
        <v>5</v>
      </c>
      <c r="M6504">
        <v>5408</v>
      </c>
      <c r="N6504">
        <v>20230</v>
      </c>
      <c r="O6504" t="s">
        <v>13070</v>
      </c>
      <c r="P6504" t="s">
        <v>43</v>
      </c>
      <c r="Q6504">
        <v>1</v>
      </c>
      <c r="R6504">
        <v>-51.796150660000002</v>
      </c>
      <c r="S6504">
        <v>102.6566581</v>
      </c>
      <c r="T6504">
        <v>95</v>
      </c>
      <c r="U6504">
        <v>3</v>
      </c>
      <c r="V6504">
        <v>46.662049930000002</v>
      </c>
      <c r="W6504" t="s">
        <v>44</v>
      </c>
    </row>
    <row r="6505" spans="1:23" x14ac:dyDescent="0.3">
      <c r="A6505" t="s">
        <v>13071</v>
      </c>
      <c r="B6505" t="s">
        <v>24</v>
      </c>
      <c r="C6505">
        <v>54</v>
      </c>
      <c r="D6505">
        <v>27306</v>
      </c>
      <c r="E6505" t="s">
        <v>57</v>
      </c>
      <c r="F6505" t="s">
        <v>26</v>
      </c>
      <c r="G6505">
        <v>4</v>
      </c>
      <c r="H6505" t="s">
        <v>49</v>
      </c>
      <c r="I6505">
        <v>641590</v>
      </c>
      <c r="J6505">
        <v>6</v>
      </c>
      <c r="K6505">
        <v>761</v>
      </c>
      <c r="L6505">
        <v>4</v>
      </c>
      <c r="M6505">
        <v>26375</v>
      </c>
      <c r="N6505">
        <v>6908</v>
      </c>
      <c r="O6505" t="s">
        <v>13072</v>
      </c>
      <c r="P6505" t="s">
        <v>71</v>
      </c>
      <c r="Q6505">
        <v>3</v>
      </c>
      <c r="R6505">
        <v>157.6086391</v>
      </c>
      <c r="S6505">
        <v>119.8350406</v>
      </c>
      <c r="T6505">
        <v>14</v>
      </c>
      <c r="U6505">
        <v>4</v>
      </c>
      <c r="V6505">
        <v>-25.518956079999999</v>
      </c>
      <c r="W6505" t="s">
        <v>39</v>
      </c>
    </row>
    <row r="6506" spans="1:23" x14ac:dyDescent="0.3">
      <c r="A6506" t="s">
        <v>13073</v>
      </c>
      <c r="B6506" t="s">
        <v>36</v>
      </c>
      <c r="C6506">
        <v>55</v>
      </c>
      <c r="D6506">
        <v>54177</v>
      </c>
      <c r="E6506" t="s">
        <v>82</v>
      </c>
      <c r="F6506" t="s">
        <v>48</v>
      </c>
      <c r="G6506">
        <v>4</v>
      </c>
      <c r="H6506" t="s">
        <v>27</v>
      </c>
      <c r="I6506">
        <v>621690</v>
      </c>
      <c r="J6506">
        <v>11</v>
      </c>
      <c r="K6506">
        <v>511</v>
      </c>
      <c r="L6506">
        <v>1</v>
      </c>
      <c r="M6506">
        <v>21655</v>
      </c>
      <c r="N6506">
        <v>3346</v>
      </c>
      <c r="O6506" t="s">
        <v>13074</v>
      </c>
      <c r="P6506" t="s">
        <v>71</v>
      </c>
      <c r="Q6506">
        <v>13</v>
      </c>
      <c r="R6506">
        <v>86.091229330000004</v>
      </c>
      <c r="S6506">
        <v>84.099875470000001</v>
      </c>
      <c r="T6506">
        <v>58</v>
      </c>
      <c r="U6506">
        <v>0</v>
      </c>
      <c r="V6506">
        <v>-9.0180188319999992</v>
      </c>
      <c r="W6506" t="s">
        <v>110</v>
      </c>
    </row>
    <row r="6507" spans="1:23" x14ac:dyDescent="0.3">
      <c r="A6507" t="s">
        <v>13075</v>
      </c>
      <c r="B6507" t="s">
        <v>24</v>
      </c>
      <c r="C6507">
        <v>50</v>
      </c>
      <c r="D6507">
        <v>31989</v>
      </c>
      <c r="E6507" t="s">
        <v>53</v>
      </c>
      <c r="F6507" t="s">
        <v>48</v>
      </c>
      <c r="G6507">
        <v>2</v>
      </c>
      <c r="H6507" t="s">
        <v>49</v>
      </c>
      <c r="I6507">
        <v>323584</v>
      </c>
      <c r="J6507">
        <v>16</v>
      </c>
      <c r="K6507">
        <v>953</v>
      </c>
      <c r="L6507">
        <v>2</v>
      </c>
      <c r="M6507">
        <v>8403</v>
      </c>
      <c r="N6507">
        <v>12866</v>
      </c>
      <c r="O6507" t="s">
        <v>13076</v>
      </c>
      <c r="P6507" t="s">
        <v>71</v>
      </c>
      <c r="Q6507">
        <v>1</v>
      </c>
      <c r="R6507">
        <v>58.223368669999999</v>
      </c>
      <c r="S6507">
        <v>108.8213105</v>
      </c>
      <c r="T6507">
        <v>119</v>
      </c>
      <c r="U6507">
        <v>1</v>
      </c>
      <c r="V6507">
        <v>59.056397240000003</v>
      </c>
      <c r="W6507" t="s">
        <v>39</v>
      </c>
    </row>
    <row r="6508" spans="1:23" x14ac:dyDescent="0.3">
      <c r="A6508" t="s">
        <v>13077</v>
      </c>
      <c r="B6508" t="s">
        <v>36</v>
      </c>
      <c r="C6508">
        <v>42</v>
      </c>
      <c r="D6508">
        <v>44593</v>
      </c>
      <c r="E6508" t="s">
        <v>82</v>
      </c>
      <c r="F6508" t="s">
        <v>26</v>
      </c>
      <c r="G6508">
        <v>5</v>
      </c>
      <c r="H6508" t="s">
        <v>49</v>
      </c>
      <c r="I6508">
        <v>393679</v>
      </c>
      <c r="J6508">
        <v>15</v>
      </c>
      <c r="K6508">
        <v>699</v>
      </c>
      <c r="L6508">
        <v>1</v>
      </c>
      <c r="M6508">
        <v>24983</v>
      </c>
      <c r="N6508">
        <v>16513</v>
      </c>
      <c r="O6508" t="s">
        <v>13078</v>
      </c>
      <c r="P6508" t="s">
        <v>65</v>
      </c>
      <c r="Q6508">
        <v>15</v>
      </c>
      <c r="R6508">
        <v>98.103709379999998</v>
      </c>
      <c r="S6508">
        <v>15.50131592</v>
      </c>
      <c r="T6508">
        <v>67</v>
      </c>
      <c r="U6508">
        <v>0</v>
      </c>
      <c r="V6508">
        <v>57.253515210000003</v>
      </c>
      <c r="W6508" t="s">
        <v>137</v>
      </c>
    </row>
    <row r="6509" spans="1:23" x14ac:dyDescent="0.3">
      <c r="A6509" t="s">
        <v>13079</v>
      </c>
      <c r="B6509" t="s">
        <v>36</v>
      </c>
      <c r="C6509">
        <v>22</v>
      </c>
      <c r="D6509">
        <v>33758</v>
      </c>
      <c r="E6509" t="s">
        <v>37</v>
      </c>
      <c r="F6509" t="s">
        <v>48</v>
      </c>
      <c r="G6509">
        <v>2</v>
      </c>
      <c r="H6509" t="s">
        <v>49</v>
      </c>
      <c r="I6509">
        <v>649386</v>
      </c>
      <c r="J6509">
        <v>9</v>
      </c>
      <c r="K6509">
        <v>516</v>
      </c>
      <c r="L6509">
        <v>2</v>
      </c>
      <c r="M6509">
        <v>22512</v>
      </c>
      <c r="N6509">
        <v>13974</v>
      </c>
      <c r="O6509" t="s">
        <v>13080</v>
      </c>
      <c r="P6509" t="s">
        <v>43</v>
      </c>
      <c r="Q6509">
        <v>14</v>
      </c>
      <c r="R6509">
        <v>130.8464506</v>
      </c>
      <c r="S6509">
        <v>188.0444814</v>
      </c>
      <c r="T6509">
        <v>20</v>
      </c>
      <c r="U6509">
        <v>3</v>
      </c>
      <c r="V6509">
        <v>72.345949230000002</v>
      </c>
      <c r="W6509" t="s">
        <v>107</v>
      </c>
    </row>
    <row r="6510" spans="1:23" x14ac:dyDescent="0.3">
      <c r="A6510" t="s">
        <v>13081</v>
      </c>
      <c r="B6510" t="s">
        <v>24</v>
      </c>
      <c r="C6510">
        <v>21</v>
      </c>
      <c r="D6510">
        <v>24354</v>
      </c>
      <c r="E6510" t="s">
        <v>37</v>
      </c>
      <c r="F6510" t="s">
        <v>54</v>
      </c>
      <c r="G6510">
        <v>2</v>
      </c>
      <c r="H6510" t="s">
        <v>27</v>
      </c>
      <c r="I6510">
        <v>965503</v>
      </c>
      <c r="J6510">
        <v>12</v>
      </c>
      <c r="K6510">
        <v>800</v>
      </c>
      <c r="L6510">
        <v>2</v>
      </c>
      <c r="M6510">
        <v>28037</v>
      </c>
      <c r="N6510">
        <v>4653</v>
      </c>
      <c r="O6510" t="s">
        <v>13082</v>
      </c>
      <c r="P6510" t="s">
        <v>68</v>
      </c>
      <c r="Q6510">
        <v>5</v>
      </c>
      <c r="R6510">
        <v>159.92396429999999</v>
      </c>
      <c r="S6510">
        <v>66.176000590000001</v>
      </c>
      <c r="T6510">
        <v>76</v>
      </c>
      <c r="U6510">
        <v>1</v>
      </c>
      <c r="V6510">
        <v>12.16276714</v>
      </c>
      <c r="W6510" t="s">
        <v>30</v>
      </c>
    </row>
    <row r="6511" spans="1:23" x14ac:dyDescent="0.3">
      <c r="A6511" t="s">
        <v>13083</v>
      </c>
      <c r="B6511" t="s">
        <v>36</v>
      </c>
      <c r="C6511">
        <v>22</v>
      </c>
      <c r="D6511">
        <v>48951</v>
      </c>
      <c r="E6511" t="s">
        <v>82</v>
      </c>
      <c r="F6511" t="s">
        <v>54</v>
      </c>
      <c r="G6511">
        <v>3</v>
      </c>
      <c r="H6511" t="s">
        <v>27</v>
      </c>
      <c r="I6511">
        <v>636405</v>
      </c>
      <c r="J6511">
        <v>13</v>
      </c>
      <c r="K6511">
        <v>835</v>
      </c>
      <c r="L6511">
        <v>5</v>
      </c>
      <c r="M6511">
        <v>8181</v>
      </c>
      <c r="N6511">
        <v>20264</v>
      </c>
      <c r="O6511" t="s">
        <v>13084</v>
      </c>
      <c r="P6511" t="s">
        <v>76</v>
      </c>
      <c r="Q6511">
        <v>13</v>
      </c>
      <c r="R6511">
        <v>183.6342186</v>
      </c>
      <c r="S6511">
        <v>61.02673351</v>
      </c>
      <c r="T6511">
        <v>123</v>
      </c>
      <c r="U6511">
        <v>2</v>
      </c>
      <c r="V6511">
        <v>103.17587690000001</v>
      </c>
      <c r="W6511" t="s">
        <v>137</v>
      </c>
    </row>
    <row r="6512" spans="1:23" x14ac:dyDescent="0.3">
      <c r="A6512" t="s">
        <v>13085</v>
      </c>
      <c r="B6512" t="s">
        <v>24</v>
      </c>
      <c r="C6512">
        <v>54</v>
      </c>
      <c r="D6512">
        <v>52973</v>
      </c>
      <c r="E6512" t="s">
        <v>82</v>
      </c>
      <c r="F6512" t="s">
        <v>41</v>
      </c>
      <c r="G6512">
        <v>2</v>
      </c>
      <c r="H6512" t="s">
        <v>49</v>
      </c>
      <c r="I6512">
        <v>979843</v>
      </c>
      <c r="J6512">
        <v>10</v>
      </c>
      <c r="K6512">
        <v>804</v>
      </c>
      <c r="L6512">
        <v>4</v>
      </c>
      <c r="M6512">
        <v>23202</v>
      </c>
      <c r="N6512">
        <v>20094</v>
      </c>
      <c r="O6512" t="s">
        <v>13086</v>
      </c>
      <c r="P6512" t="s">
        <v>71</v>
      </c>
      <c r="Q6512">
        <v>14</v>
      </c>
      <c r="R6512">
        <v>135.73249179999999</v>
      </c>
      <c r="S6512">
        <v>138.57155</v>
      </c>
      <c r="T6512">
        <v>143</v>
      </c>
      <c r="U6512">
        <v>1</v>
      </c>
      <c r="V6512">
        <v>46.744793299999998</v>
      </c>
      <c r="W6512" t="s">
        <v>59</v>
      </c>
    </row>
    <row r="6513" spans="1:23" x14ac:dyDescent="0.3">
      <c r="A6513" t="s">
        <v>13087</v>
      </c>
      <c r="B6513" t="s">
        <v>36</v>
      </c>
      <c r="C6513">
        <v>61</v>
      </c>
      <c r="D6513">
        <v>56153</v>
      </c>
      <c r="E6513" t="s">
        <v>121</v>
      </c>
      <c r="F6513" t="s">
        <v>48</v>
      </c>
      <c r="G6513">
        <v>2</v>
      </c>
      <c r="H6513" t="s">
        <v>49</v>
      </c>
      <c r="I6513">
        <v>722596</v>
      </c>
      <c r="J6513">
        <v>20</v>
      </c>
      <c r="K6513">
        <v>647</v>
      </c>
      <c r="L6513">
        <v>4</v>
      </c>
      <c r="M6513">
        <v>8033</v>
      </c>
      <c r="N6513">
        <v>21598</v>
      </c>
      <c r="O6513" t="s">
        <v>13088</v>
      </c>
      <c r="P6513" t="s">
        <v>43</v>
      </c>
      <c r="Q6513">
        <v>10</v>
      </c>
      <c r="R6513">
        <v>165.23395869999999</v>
      </c>
      <c r="S6513">
        <v>113.1625477</v>
      </c>
      <c r="T6513">
        <v>69</v>
      </c>
      <c r="U6513">
        <v>4</v>
      </c>
      <c r="V6513">
        <v>69.366754209999996</v>
      </c>
      <c r="W6513" t="s">
        <v>80</v>
      </c>
    </row>
    <row r="6514" spans="1:23" x14ac:dyDescent="0.3">
      <c r="A6514" t="s">
        <v>13089</v>
      </c>
      <c r="B6514" t="s">
        <v>36</v>
      </c>
      <c r="C6514">
        <v>56</v>
      </c>
      <c r="D6514">
        <v>32195</v>
      </c>
      <c r="E6514" t="s">
        <v>82</v>
      </c>
      <c r="F6514" t="s">
        <v>41</v>
      </c>
      <c r="G6514">
        <v>2</v>
      </c>
      <c r="H6514" t="s">
        <v>49</v>
      </c>
      <c r="I6514">
        <v>295703</v>
      </c>
      <c r="J6514">
        <v>4</v>
      </c>
      <c r="K6514">
        <v>683</v>
      </c>
      <c r="L6514">
        <v>3</v>
      </c>
      <c r="M6514">
        <v>5757</v>
      </c>
      <c r="N6514">
        <v>15192</v>
      </c>
      <c r="O6514" t="s">
        <v>13090</v>
      </c>
      <c r="P6514" t="s">
        <v>29</v>
      </c>
      <c r="Q6514">
        <v>3</v>
      </c>
      <c r="R6514">
        <v>79.221477100000001</v>
      </c>
      <c r="S6514">
        <v>157.00257690000001</v>
      </c>
      <c r="T6514">
        <v>106</v>
      </c>
      <c r="U6514">
        <v>3</v>
      </c>
      <c r="V6514">
        <v>65.018348560000007</v>
      </c>
      <c r="W6514" t="s">
        <v>222</v>
      </c>
    </row>
    <row r="6515" spans="1:23" x14ac:dyDescent="0.3">
      <c r="A6515" t="s">
        <v>13091</v>
      </c>
      <c r="B6515" t="s">
        <v>36</v>
      </c>
      <c r="C6515">
        <v>26</v>
      </c>
      <c r="D6515">
        <v>51540</v>
      </c>
      <c r="E6515" t="s">
        <v>37</v>
      </c>
      <c r="F6515" t="s">
        <v>26</v>
      </c>
      <c r="G6515">
        <v>5</v>
      </c>
      <c r="H6515" t="s">
        <v>27</v>
      </c>
      <c r="I6515">
        <v>799280</v>
      </c>
      <c r="J6515">
        <v>7</v>
      </c>
      <c r="K6515">
        <v>925</v>
      </c>
      <c r="L6515">
        <v>2</v>
      </c>
      <c r="M6515">
        <v>11938</v>
      </c>
      <c r="N6515">
        <v>20103</v>
      </c>
      <c r="O6515" t="s">
        <v>13092</v>
      </c>
      <c r="P6515" t="s">
        <v>65</v>
      </c>
      <c r="Q6515">
        <v>19</v>
      </c>
      <c r="R6515">
        <v>137.56228419999999</v>
      </c>
      <c r="S6515">
        <v>71.763172850000004</v>
      </c>
      <c r="T6515">
        <v>35</v>
      </c>
      <c r="U6515">
        <v>3</v>
      </c>
      <c r="V6515">
        <v>41.132476779999998</v>
      </c>
      <c r="W6515" t="s">
        <v>80</v>
      </c>
    </row>
    <row r="6516" spans="1:23" x14ac:dyDescent="0.3">
      <c r="A6516" t="s">
        <v>13093</v>
      </c>
      <c r="B6516" t="s">
        <v>36</v>
      </c>
      <c r="C6516">
        <v>53</v>
      </c>
      <c r="D6516">
        <v>49272</v>
      </c>
      <c r="E6516" t="s">
        <v>53</v>
      </c>
      <c r="F6516" t="s">
        <v>54</v>
      </c>
      <c r="G6516">
        <v>4</v>
      </c>
      <c r="H6516" t="s">
        <v>49</v>
      </c>
      <c r="I6516">
        <v>519228</v>
      </c>
      <c r="J6516">
        <v>4</v>
      </c>
      <c r="K6516">
        <v>561</v>
      </c>
      <c r="L6516">
        <v>1</v>
      </c>
      <c r="M6516">
        <v>6529</v>
      </c>
      <c r="N6516">
        <v>24933</v>
      </c>
      <c r="O6516" t="s">
        <v>13094</v>
      </c>
      <c r="P6516" t="s">
        <v>29</v>
      </c>
      <c r="Q6516">
        <v>9</v>
      </c>
      <c r="R6516">
        <v>87.71732944</v>
      </c>
      <c r="S6516">
        <v>121.36680370000001</v>
      </c>
      <c r="T6516">
        <v>15</v>
      </c>
      <c r="U6516">
        <v>3</v>
      </c>
      <c r="V6516">
        <v>-21.702410480000001</v>
      </c>
      <c r="W6516" t="s">
        <v>107</v>
      </c>
    </row>
    <row r="6517" spans="1:23" x14ac:dyDescent="0.3">
      <c r="A6517" t="s">
        <v>13095</v>
      </c>
      <c r="B6517" t="s">
        <v>36</v>
      </c>
      <c r="C6517">
        <v>60</v>
      </c>
      <c r="D6517">
        <v>23125</v>
      </c>
      <c r="E6517" t="s">
        <v>121</v>
      </c>
      <c r="F6517" t="s">
        <v>26</v>
      </c>
      <c r="G6517">
        <v>5</v>
      </c>
      <c r="H6517" t="s">
        <v>49</v>
      </c>
      <c r="I6517">
        <v>107074</v>
      </c>
      <c r="J6517">
        <v>4</v>
      </c>
      <c r="K6517">
        <v>575</v>
      </c>
      <c r="L6517">
        <v>5</v>
      </c>
      <c r="M6517">
        <v>26609</v>
      </c>
      <c r="N6517">
        <v>18532</v>
      </c>
      <c r="O6517" t="s">
        <v>13096</v>
      </c>
      <c r="P6517" t="s">
        <v>76</v>
      </c>
      <c r="Q6517">
        <v>15</v>
      </c>
      <c r="R6517">
        <v>93.984685080000006</v>
      </c>
      <c r="S6517">
        <v>102.1794864</v>
      </c>
      <c r="T6517">
        <v>78</v>
      </c>
      <c r="U6517">
        <v>1</v>
      </c>
      <c r="V6517">
        <v>93.761430610000005</v>
      </c>
      <c r="W6517" t="s">
        <v>34</v>
      </c>
    </row>
    <row r="6518" spans="1:23" x14ac:dyDescent="0.3">
      <c r="A6518" t="s">
        <v>13097</v>
      </c>
      <c r="B6518" t="s">
        <v>24</v>
      </c>
      <c r="C6518">
        <v>49</v>
      </c>
      <c r="D6518">
        <v>51103</v>
      </c>
      <c r="E6518" t="s">
        <v>25</v>
      </c>
      <c r="F6518" t="s">
        <v>48</v>
      </c>
      <c r="G6518">
        <v>4</v>
      </c>
      <c r="H6518" t="s">
        <v>27</v>
      </c>
      <c r="I6518">
        <v>749109</v>
      </c>
      <c r="J6518">
        <v>9</v>
      </c>
      <c r="K6518">
        <v>613</v>
      </c>
      <c r="L6518">
        <v>4</v>
      </c>
      <c r="M6518">
        <v>10346</v>
      </c>
      <c r="N6518">
        <v>13134</v>
      </c>
      <c r="O6518" t="s">
        <v>13098</v>
      </c>
      <c r="P6518" t="s">
        <v>65</v>
      </c>
      <c r="Q6518">
        <v>4</v>
      </c>
      <c r="R6518">
        <v>109.91204759999999</v>
      </c>
      <c r="S6518">
        <v>177.1912107</v>
      </c>
      <c r="T6518">
        <v>104</v>
      </c>
      <c r="U6518">
        <v>5</v>
      </c>
      <c r="V6518">
        <v>66.339389420000003</v>
      </c>
      <c r="W6518" t="s">
        <v>94</v>
      </c>
    </row>
    <row r="6519" spans="1:23" x14ac:dyDescent="0.3">
      <c r="A6519" t="s">
        <v>13099</v>
      </c>
      <c r="B6519" t="s">
        <v>24</v>
      </c>
      <c r="C6519">
        <v>51</v>
      </c>
      <c r="D6519">
        <v>48178</v>
      </c>
      <c r="E6519" t="s">
        <v>82</v>
      </c>
      <c r="F6519" t="s">
        <v>48</v>
      </c>
      <c r="G6519">
        <v>3</v>
      </c>
      <c r="H6519" t="s">
        <v>49</v>
      </c>
      <c r="I6519">
        <v>388891</v>
      </c>
      <c r="J6519">
        <v>10</v>
      </c>
      <c r="K6519">
        <v>716</v>
      </c>
      <c r="L6519">
        <v>5</v>
      </c>
      <c r="M6519">
        <v>14083</v>
      </c>
      <c r="N6519">
        <v>8501</v>
      </c>
      <c r="O6519" t="s">
        <v>13100</v>
      </c>
      <c r="P6519" t="s">
        <v>76</v>
      </c>
      <c r="Q6519">
        <v>15</v>
      </c>
      <c r="R6519">
        <v>115.9869935</v>
      </c>
      <c r="S6519">
        <v>78.713555260000007</v>
      </c>
      <c r="T6519">
        <v>1</v>
      </c>
      <c r="U6519">
        <v>3</v>
      </c>
      <c r="V6519">
        <v>45.34359328</v>
      </c>
      <c r="W6519" t="s">
        <v>137</v>
      </c>
    </row>
    <row r="6520" spans="1:23" x14ac:dyDescent="0.3">
      <c r="A6520" t="s">
        <v>13101</v>
      </c>
      <c r="B6520" t="s">
        <v>36</v>
      </c>
      <c r="C6520">
        <v>64</v>
      </c>
      <c r="D6520">
        <v>46517</v>
      </c>
      <c r="E6520" t="s">
        <v>57</v>
      </c>
      <c r="F6520" t="s">
        <v>54</v>
      </c>
      <c r="G6520">
        <v>4</v>
      </c>
      <c r="H6520" t="s">
        <v>49</v>
      </c>
      <c r="I6520">
        <v>995534</v>
      </c>
      <c r="J6520">
        <v>5</v>
      </c>
      <c r="K6520">
        <v>840</v>
      </c>
      <c r="L6520">
        <v>1</v>
      </c>
      <c r="M6520">
        <v>19584</v>
      </c>
      <c r="N6520">
        <v>2385</v>
      </c>
      <c r="O6520" t="s">
        <v>13102</v>
      </c>
      <c r="P6520" t="s">
        <v>76</v>
      </c>
      <c r="Q6520">
        <v>1</v>
      </c>
      <c r="R6520">
        <v>37.788960850000002</v>
      </c>
      <c r="S6520">
        <v>101.41582440000001</v>
      </c>
      <c r="T6520">
        <v>125</v>
      </c>
      <c r="U6520">
        <v>1</v>
      </c>
      <c r="V6520">
        <v>66.793116760000004</v>
      </c>
      <c r="W6520" t="s">
        <v>119</v>
      </c>
    </row>
    <row r="6521" spans="1:23" x14ac:dyDescent="0.3">
      <c r="A6521" t="s">
        <v>13103</v>
      </c>
      <c r="B6521" t="s">
        <v>36</v>
      </c>
      <c r="C6521">
        <v>26</v>
      </c>
      <c r="D6521">
        <v>22192</v>
      </c>
      <c r="E6521" t="s">
        <v>25</v>
      </c>
      <c r="F6521" t="s">
        <v>26</v>
      </c>
      <c r="G6521">
        <v>5</v>
      </c>
      <c r="H6521" t="s">
        <v>27</v>
      </c>
      <c r="I6521">
        <v>738282</v>
      </c>
      <c r="J6521">
        <v>7</v>
      </c>
      <c r="K6521">
        <v>598</v>
      </c>
      <c r="L6521">
        <v>4</v>
      </c>
      <c r="M6521">
        <v>25583</v>
      </c>
      <c r="N6521">
        <v>11271</v>
      </c>
      <c r="O6521" t="s">
        <v>13104</v>
      </c>
      <c r="P6521" t="s">
        <v>68</v>
      </c>
      <c r="Q6521">
        <v>13</v>
      </c>
      <c r="R6521">
        <v>32.952411009999999</v>
      </c>
      <c r="S6521">
        <v>122.5532694</v>
      </c>
      <c r="T6521">
        <v>165</v>
      </c>
      <c r="U6521">
        <v>3</v>
      </c>
      <c r="V6521">
        <v>50.929296579999999</v>
      </c>
      <c r="W6521" t="s">
        <v>77</v>
      </c>
    </row>
    <row r="6522" spans="1:23" x14ac:dyDescent="0.3">
      <c r="A6522" t="s">
        <v>13105</v>
      </c>
      <c r="B6522" t="s">
        <v>36</v>
      </c>
      <c r="C6522">
        <v>44</v>
      </c>
      <c r="D6522">
        <v>30454</v>
      </c>
      <c r="E6522" t="s">
        <v>53</v>
      </c>
      <c r="F6522" t="s">
        <v>54</v>
      </c>
      <c r="G6522">
        <v>2</v>
      </c>
      <c r="H6522" t="s">
        <v>27</v>
      </c>
      <c r="I6522">
        <v>901322</v>
      </c>
      <c r="J6522">
        <v>5</v>
      </c>
      <c r="K6522">
        <v>818</v>
      </c>
      <c r="L6522">
        <v>3</v>
      </c>
      <c r="M6522">
        <v>20668</v>
      </c>
      <c r="N6522">
        <v>19633</v>
      </c>
      <c r="O6522" t="s">
        <v>13106</v>
      </c>
      <c r="P6522" t="s">
        <v>33</v>
      </c>
      <c r="Q6522">
        <v>15</v>
      </c>
      <c r="R6522">
        <v>80.538876020000004</v>
      </c>
      <c r="S6522">
        <v>58.538070859999998</v>
      </c>
      <c r="T6522">
        <v>4</v>
      </c>
      <c r="U6522">
        <v>0</v>
      </c>
      <c r="V6522">
        <v>-33.967595209999999</v>
      </c>
      <c r="W6522" t="s">
        <v>84</v>
      </c>
    </row>
    <row r="6523" spans="1:23" x14ac:dyDescent="0.3">
      <c r="A6523" t="s">
        <v>13107</v>
      </c>
      <c r="B6523" t="s">
        <v>36</v>
      </c>
      <c r="C6523">
        <v>34</v>
      </c>
      <c r="D6523">
        <v>28083</v>
      </c>
      <c r="E6523" t="s">
        <v>57</v>
      </c>
      <c r="F6523" t="s">
        <v>41</v>
      </c>
      <c r="G6523">
        <v>3</v>
      </c>
      <c r="H6523" t="s">
        <v>27</v>
      </c>
      <c r="I6523">
        <v>678955</v>
      </c>
      <c r="J6523">
        <v>18</v>
      </c>
      <c r="K6523">
        <v>823</v>
      </c>
      <c r="L6523">
        <v>3</v>
      </c>
      <c r="M6523">
        <v>6139</v>
      </c>
      <c r="N6523">
        <v>1873</v>
      </c>
      <c r="O6523" t="s">
        <v>13108</v>
      </c>
      <c r="P6523" t="s">
        <v>29</v>
      </c>
      <c r="Q6523">
        <v>18</v>
      </c>
      <c r="R6523">
        <v>122.693724</v>
      </c>
      <c r="S6523">
        <v>81.987694450000006</v>
      </c>
      <c r="T6523">
        <v>61</v>
      </c>
      <c r="U6523">
        <v>1</v>
      </c>
      <c r="V6523">
        <v>106.1927422</v>
      </c>
      <c r="W6523" t="s">
        <v>62</v>
      </c>
    </row>
    <row r="6524" spans="1:23" x14ac:dyDescent="0.3">
      <c r="A6524" t="s">
        <v>13109</v>
      </c>
      <c r="B6524" t="s">
        <v>24</v>
      </c>
      <c r="C6524">
        <v>49</v>
      </c>
      <c r="D6524">
        <v>47044</v>
      </c>
      <c r="E6524" t="s">
        <v>165</v>
      </c>
      <c r="F6524" t="s">
        <v>48</v>
      </c>
      <c r="G6524">
        <v>5</v>
      </c>
      <c r="H6524" t="s">
        <v>27</v>
      </c>
      <c r="I6524">
        <v>193844</v>
      </c>
      <c r="J6524">
        <v>14</v>
      </c>
      <c r="K6524">
        <v>682</v>
      </c>
      <c r="L6524">
        <v>4</v>
      </c>
      <c r="M6524">
        <v>7613</v>
      </c>
      <c r="N6524">
        <v>6215</v>
      </c>
      <c r="O6524" t="s">
        <v>13110</v>
      </c>
      <c r="P6524" t="s">
        <v>71</v>
      </c>
      <c r="Q6524">
        <v>20</v>
      </c>
      <c r="R6524">
        <v>83.649966289999995</v>
      </c>
      <c r="S6524">
        <v>178.3053567</v>
      </c>
      <c r="T6524">
        <v>171</v>
      </c>
      <c r="U6524">
        <v>3</v>
      </c>
      <c r="V6524">
        <v>86.578060359999995</v>
      </c>
      <c r="W6524" t="s">
        <v>34</v>
      </c>
    </row>
    <row r="6525" spans="1:23" x14ac:dyDescent="0.3">
      <c r="A6525" t="s">
        <v>13111</v>
      </c>
      <c r="B6525" t="s">
        <v>24</v>
      </c>
      <c r="C6525">
        <v>30</v>
      </c>
      <c r="D6525">
        <v>26319</v>
      </c>
      <c r="E6525" t="s">
        <v>25</v>
      </c>
      <c r="F6525" t="s">
        <v>48</v>
      </c>
      <c r="G6525">
        <v>5</v>
      </c>
      <c r="H6525" t="s">
        <v>27</v>
      </c>
      <c r="I6525">
        <v>59161</v>
      </c>
      <c r="J6525">
        <v>15</v>
      </c>
      <c r="K6525">
        <v>641</v>
      </c>
      <c r="L6525">
        <v>5</v>
      </c>
      <c r="M6525">
        <v>21880</v>
      </c>
      <c r="N6525">
        <v>7529</v>
      </c>
      <c r="O6525" t="s">
        <v>13112</v>
      </c>
      <c r="P6525" t="s">
        <v>43</v>
      </c>
      <c r="Q6525">
        <v>16</v>
      </c>
      <c r="R6525">
        <v>132.2577278</v>
      </c>
      <c r="S6525">
        <v>130.1501657</v>
      </c>
      <c r="T6525">
        <v>87</v>
      </c>
      <c r="U6525">
        <v>0</v>
      </c>
      <c r="V6525">
        <v>41.482738589999997</v>
      </c>
      <c r="W6525" t="s">
        <v>80</v>
      </c>
    </row>
    <row r="6526" spans="1:23" x14ac:dyDescent="0.3">
      <c r="A6526" t="s">
        <v>13113</v>
      </c>
      <c r="B6526" t="s">
        <v>36</v>
      </c>
      <c r="C6526">
        <v>50</v>
      </c>
      <c r="D6526">
        <v>45501</v>
      </c>
      <c r="E6526" t="s">
        <v>165</v>
      </c>
      <c r="F6526" t="s">
        <v>26</v>
      </c>
      <c r="G6526">
        <v>4</v>
      </c>
      <c r="H6526" t="s">
        <v>49</v>
      </c>
      <c r="I6526">
        <v>96611</v>
      </c>
      <c r="J6526">
        <v>13</v>
      </c>
      <c r="K6526">
        <v>787</v>
      </c>
      <c r="L6526">
        <v>3</v>
      </c>
      <c r="M6526">
        <v>24156</v>
      </c>
      <c r="N6526">
        <v>10351</v>
      </c>
      <c r="O6526" t="s">
        <v>13114</v>
      </c>
      <c r="P6526" t="s">
        <v>71</v>
      </c>
      <c r="Q6526">
        <v>18</v>
      </c>
      <c r="R6526">
        <v>110.5875712</v>
      </c>
      <c r="S6526">
        <v>138.83086979999999</v>
      </c>
      <c r="T6526">
        <v>153</v>
      </c>
      <c r="U6526">
        <v>2</v>
      </c>
      <c r="V6526">
        <v>12.60784737</v>
      </c>
      <c r="W6526" t="s">
        <v>51</v>
      </c>
    </row>
    <row r="6527" spans="1:23" x14ac:dyDescent="0.3">
      <c r="A6527" t="s">
        <v>13115</v>
      </c>
      <c r="B6527" t="s">
        <v>36</v>
      </c>
      <c r="C6527">
        <v>55</v>
      </c>
      <c r="D6527">
        <v>43271</v>
      </c>
      <c r="E6527" t="s">
        <v>121</v>
      </c>
      <c r="F6527" t="s">
        <v>48</v>
      </c>
      <c r="G6527">
        <v>5</v>
      </c>
      <c r="H6527" t="s">
        <v>27</v>
      </c>
      <c r="I6527">
        <v>382851</v>
      </c>
      <c r="J6527">
        <v>14</v>
      </c>
      <c r="K6527">
        <v>848</v>
      </c>
      <c r="L6527">
        <v>3</v>
      </c>
      <c r="M6527">
        <v>5664</v>
      </c>
      <c r="N6527">
        <v>7546</v>
      </c>
      <c r="O6527" t="s">
        <v>13116</v>
      </c>
      <c r="P6527" t="s">
        <v>71</v>
      </c>
      <c r="Q6527">
        <v>12</v>
      </c>
      <c r="R6527">
        <v>91.522593929999999</v>
      </c>
      <c r="S6527">
        <v>160.4699971</v>
      </c>
      <c r="T6527">
        <v>110</v>
      </c>
      <c r="U6527">
        <v>5</v>
      </c>
      <c r="V6527">
        <v>9.7565197399999999</v>
      </c>
      <c r="W6527" t="s">
        <v>77</v>
      </c>
    </row>
    <row r="6528" spans="1:23" x14ac:dyDescent="0.3">
      <c r="A6528" t="s">
        <v>13117</v>
      </c>
      <c r="B6528" t="s">
        <v>36</v>
      </c>
      <c r="C6528">
        <v>61</v>
      </c>
      <c r="D6528">
        <v>47235</v>
      </c>
      <c r="E6528" t="s">
        <v>57</v>
      </c>
      <c r="F6528" t="s">
        <v>54</v>
      </c>
      <c r="G6528">
        <v>4</v>
      </c>
      <c r="H6528" t="s">
        <v>49</v>
      </c>
      <c r="I6528">
        <v>488956</v>
      </c>
      <c r="J6528">
        <v>3</v>
      </c>
      <c r="K6528">
        <v>810</v>
      </c>
      <c r="L6528">
        <v>1</v>
      </c>
      <c r="M6528">
        <v>6644</v>
      </c>
      <c r="N6528">
        <v>14620</v>
      </c>
      <c r="O6528" t="s">
        <v>13118</v>
      </c>
      <c r="P6528" t="s">
        <v>29</v>
      </c>
      <c r="Q6528">
        <v>3</v>
      </c>
      <c r="R6528">
        <v>124.0381603</v>
      </c>
      <c r="S6528">
        <v>154.47844240000001</v>
      </c>
      <c r="T6528">
        <v>39</v>
      </c>
      <c r="U6528">
        <v>5</v>
      </c>
      <c r="V6528">
        <v>24.831964330000002</v>
      </c>
      <c r="W6528" t="s">
        <v>104</v>
      </c>
    </row>
    <row r="6529" spans="1:23" x14ac:dyDescent="0.3">
      <c r="A6529" t="s">
        <v>13119</v>
      </c>
      <c r="B6529" t="s">
        <v>36</v>
      </c>
      <c r="C6529">
        <v>62</v>
      </c>
      <c r="D6529">
        <v>48374</v>
      </c>
      <c r="E6529" t="s">
        <v>57</v>
      </c>
      <c r="F6529" t="s">
        <v>48</v>
      </c>
      <c r="G6529">
        <v>5</v>
      </c>
      <c r="H6529" t="s">
        <v>49</v>
      </c>
      <c r="I6529">
        <v>406875</v>
      </c>
      <c r="J6529">
        <v>4</v>
      </c>
      <c r="K6529">
        <v>553</v>
      </c>
      <c r="L6529">
        <v>1</v>
      </c>
      <c r="M6529">
        <v>22295</v>
      </c>
      <c r="N6529">
        <v>3900</v>
      </c>
      <c r="O6529" t="s">
        <v>13120</v>
      </c>
      <c r="P6529" t="s">
        <v>43</v>
      </c>
      <c r="Q6529">
        <v>15</v>
      </c>
      <c r="R6529">
        <v>92.993873249999993</v>
      </c>
      <c r="S6529">
        <v>162.34722350000001</v>
      </c>
      <c r="T6529">
        <v>15</v>
      </c>
      <c r="U6529">
        <v>4</v>
      </c>
      <c r="V6529">
        <v>91.616637260000005</v>
      </c>
      <c r="W6529" t="s">
        <v>110</v>
      </c>
    </row>
    <row r="6530" spans="1:23" x14ac:dyDescent="0.3">
      <c r="A6530" t="s">
        <v>13121</v>
      </c>
      <c r="B6530" t="s">
        <v>24</v>
      </c>
      <c r="C6530">
        <v>22</v>
      </c>
      <c r="D6530">
        <v>54219</v>
      </c>
      <c r="E6530" t="s">
        <v>53</v>
      </c>
      <c r="F6530" t="s">
        <v>26</v>
      </c>
      <c r="G6530">
        <v>3</v>
      </c>
      <c r="H6530" t="s">
        <v>27</v>
      </c>
      <c r="I6530">
        <v>600971</v>
      </c>
      <c r="J6530">
        <v>3</v>
      </c>
      <c r="K6530">
        <v>597</v>
      </c>
      <c r="L6530">
        <v>3</v>
      </c>
      <c r="M6530">
        <v>12046</v>
      </c>
      <c r="N6530">
        <v>21585</v>
      </c>
      <c r="O6530" t="s">
        <v>13122</v>
      </c>
      <c r="P6530" t="s">
        <v>71</v>
      </c>
      <c r="Q6530">
        <v>11</v>
      </c>
      <c r="R6530">
        <v>115.64980850000001</v>
      </c>
      <c r="S6530">
        <v>95.254585860000006</v>
      </c>
      <c r="T6530">
        <v>124</v>
      </c>
      <c r="U6530">
        <v>0</v>
      </c>
      <c r="V6530">
        <v>11.543580090000001</v>
      </c>
      <c r="W6530" t="s">
        <v>62</v>
      </c>
    </row>
    <row r="6531" spans="1:23" x14ac:dyDescent="0.3">
      <c r="A6531" t="s">
        <v>13123</v>
      </c>
      <c r="B6531" t="s">
        <v>24</v>
      </c>
      <c r="C6531">
        <v>19</v>
      </c>
      <c r="D6531">
        <v>53833</v>
      </c>
      <c r="E6531" t="s">
        <v>37</v>
      </c>
      <c r="F6531" t="s">
        <v>54</v>
      </c>
      <c r="G6531">
        <v>3</v>
      </c>
      <c r="H6531" t="s">
        <v>49</v>
      </c>
      <c r="I6531">
        <v>544965</v>
      </c>
      <c r="J6531">
        <v>11</v>
      </c>
      <c r="K6531">
        <v>505</v>
      </c>
      <c r="L6531">
        <v>2</v>
      </c>
      <c r="M6531">
        <v>8242</v>
      </c>
      <c r="N6531">
        <v>8896</v>
      </c>
      <c r="O6531" t="s">
        <v>13124</v>
      </c>
      <c r="P6531" t="s">
        <v>33</v>
      </c>
      <c r="Q6531">
        <v>19</v>
      </c>
      <c r="R6531">
        <v>84.321484650000002</v>
      </c>
      <c r="S6531">
        <v>38.708670060000003</v>
      </c>
      <c r="T6531">
        <v>59</v>
      </c>
      <c r="U6531">
        <v>3</v>
      </c>
      <c r="V6531">
        <v>37.325427959999999</v>
      </c>
      <c r="W6531" t="s">
        <v>62</v>
      </c>
    </row>
    <row r="6532" spans="1:23" x14ac:dyDescent="0.3">
      <c r="A6532" t="s">
        <v>13125</v>
      </c>
      <c r="B6532" t="s">
        <v>36</v>
      </c>
      <c r="C6532">
        <v>59</v>
      </c>
      <c r="D6532">
        <v>36458</v>
      </c>
      <c r="E6532" t="s">
        <v>57</v>
      </c>
      <c r="F6532" t="s">
        <v>48</v>
      </c>
      <c r="G6532">
        <v>2</v>
      </c>
      <c r="H6532" t="s">
        <v>27</v>
      </c>
      <c r="I6532">
        <v>301968</v>
      </c>
      <c r="J6532">
        <v>3</v>
      </c>
      <c r="K6532">
        <v>818</v>
      </c>
      <c r="L6532">
        <v>2</v>
      </c>
      <c r="M6532">
        <v>23446</v>
      </c>
      <c r="N6532">
        <v>5097</v>
      </c>
      <c r="O6532" t="s">
        <v>13126</v>
      </c>
      <c r="P6532" t="s">
        <v>68</v>
      </c>
      <c r="Q6532">
        <v>4</v>
      </c>
      <c r="R6532">
        <v>143.73374759999999</v>
      </c>
      <c r="S6532">
        <v>100.2544525</v>
      </c>
      <c r="T6532">
        <v>144</v>
      </c>
      <c r="U6532">
        <v>0</v>
      </c>
      <c r="V6532">
        <v>53.285228670000002</v>
      </c>
      <c r="W6532" t="s">
        <v>51</v>
      </c>
    </row>
    <row r="6533" spans="1:23" x14ac:dyDescent="0.3">
      <c r="A6533" t="s">
        <v>13127</v>
      </c>
      <c r="B6533" t="s">
        <v>36</v>
      </c>
      <c r="C6533">
        <v>29</v>
      </c>
      <c r="D6533">
        <v>52383</v>
      </c>
      <c r="E6533" t="s">
        <v>25</v>
      </c>
      <c r="F6533" t="s">
        <v>54</v>
      </c>
      <c r="G6533">
        <v>2</v>
      </c>
      <c r="H6533" t="s">
        <v>49</v>
      </c>
      <c r="I6533">
        <v>431575</v>
      </c>
      <c r="J6533">
        <v>16</v>
      </c>
      <c r="K6533">
        <v>612</v>
      </c>
      <c r="L6533">
        <v>2</v>
      </c>
      <c r="M6533">
        <v>12457</v>
      </c>
      <c r="N6533">
        <v>12966</v>
      </c>
      <c r="O6533" t="s">
        <v>13128</v>
      </c>
      <c r="P6533" t="s">
        <v>65</v>
      </c>
      <c r="Q6533">
        <v>5</v>
      </c>
      <c r="R6533">
        <v>127.0618752</v>
      </c>
      <c r="S6533">
        <v>135.32954459999999</v>
      </c>
      <c r="T6533">
        <v>16</v>
      </c>
      <c r="U6533">
        <v>2</v>
      </c>
      <c r="V6533">
        <v>63.745183859999997</v>
      </c>
      <c r="W6533" t="s">
        <v>30</v>
      </c>
    </row>
    <row r="6534" spans="1:23" x14ac:dyDescent="0.3">
      <c r="A6534" t="s">
        <v>13129</v>
      </c>
      <c r="B6534" t="s">
        <v>24</v>
      </c>
      <c r="C6534">
        <v>29</v>
      </c>
      <c r="D6534">
        <v>47771</v>
      </c>
      <c r="E6534" t="s">
        <v>57</v>
      </c>
      <c r="F6534" t="s">
        <v>54</v>
      </c>
      <c r="G6534">
        <v>4</v>
      </c>
      <c r="H6534" t="s">
        <v>27</v>
      </c>
      <c r="I6534">
        <v>307380</v>
      </c>
      <c r="J6534">
        <v>14</v>
      </c>
      <c r="K6534">
        <v>562</v>
      </c>
      <c r="L6534">
        <v>5</v>
      </c>
      <c r="M6534">
        <v>29289</v>
      </c>
      <c r="N6534">
        <v>12301</v>
      </c>
      <c r="O6534" t="s">
        <v>13130</v>
      </c>
      <c r="P6534" t="s">
        <v>76</v>
      </c>
      <c r="Q6534">
        <v>18</v>
      </c>
      <c r="R6534">
        <v>159.6873095</v>
      </c>
      <c r="S6534">
        <v>110.0385639</v>
      </c>
      <c r="T6534">
        <v>87</v>
      </c>
      <c r="U6534">
        <v>1</v>
      </c>
      <c r="V6534">
        <v>-4.6283219850000004</v>
      </c>
      <c r="W6534" t="s">
        <v>77</v>
      </c>
    </row>
    <row r="6535" spans="1:23" x14ac:dyDescent="0.3">
      <c r="A6535" t="s">
        <v>13131</v>
      </c>
      <c r="B6535" t="s">
        <v>36</v>
      </c>
      <c r="C6535">
        <v>29</v>
      </c>
      <c r="D6535">
        <v>27126</v>
      </c>
      <c r="E6535" t="s">
        <v>57</v>
      </c>
      <c r="F6535" t="s">
        <v>26</v>
      </c>
      <c r="G6535">
        <v>4</v>
      </c>
      <c r="H6535" t="s">
        <v>27</v>
      </c>
      <c r="I6535">
        <v>160956</v>
      </c>
      <c r="J6535">
        <v>4</v>
      </c>
      <c r="K6535">
        <v>744</v>
      </c>
      <c r="L6535">
        <v>1</v>
      </c>
      <c r="M6535">
        <v>25964</v>
      </c>
      <c r="N6535">
        <v>3243</v>
      </c>
      <c r="O6535" t="s">
        <v>13132</v>
      </c>
      <c r="P6535" t="s">
        <v>68</v>
      </c>
      <c r="Q6535">
        <v>0</v>
      </c>
      <c r="R6535">
        <v>132.98857630000001</v>
      </c>
      <c r="S6535">
        <v>56.889869419999997</v>
      </c>
      <c r="T6535">
        <v>144</v>
      </c>
      <c r="U6535">
        <v>1</v>
      </c>
      <c r="V6535">
        <v>43.340570710000001</v>
      </c>
      <c r="W6535" t="s">
        <v>110</v>
      </c>
    </row>
    <row r="6536" spans="1:23" x14ac:dyDescent="0.3">
      <c r="A6536" t="s">
        <v>13133</v>
      </c>
      <c r="B6536" t="s">
        <v>36</v>
      </c>
      <c r="C6536">
        <v>31</v>
      </c>
      <c r="D6536">
        <v>22630</v>
      </c>
      <c r="E6536" t="s">
        <v>53</v>
      </c>
      <c r="F6536" t="s">
        <v>26</v>
      </c>
      <c r="G6536">
        <v>5</v>
      </c>
      <c r="H6536" t="s">
        <v>27</v>
      </c>
      <c r="I6536">
        <v>310299</v>
      </c>
      <c r="J6536">
        <v>7</v>
      </c>
      <c r="K6536">
        <v>747</v>
      </c>
      <c r="L6536">
        <v>4</v>
      </c>
      <c r="M6536">
        <v>23017</v>
      </c>
      <c r="N6536">
        <v>10639</v>
      </c>
      <c r="O6536" t="s">
        <v>13134</v>
      </c>
      <c r="P6536" t="s">
        <v>29</v>
      </c>
      <c r="Q6536">
        <v>14</v>
      </c>
      <c r="R6536">
        <v>151.05273099999999</v>
      </c>
      <c r="S6536">
        <v>39.869457920000002</v>
      </c>
      <c r="T6536">
        <v>10</v>
      </c>
      <c r="U6536">
        <v>2</v>
      </c>
      <c r="V6536">
        <v>44.534419229999997</v>
      </c>
      <c r="W6536" t="s">
        <v>99</v>
      </c>
    </row>
    <row r="6537" spans="1:23" x14ac:dyDescent="0.3">
      <c r="A6537" t="s">
        <v>13135</v>
      </c>
      <c r="B6537" t="s">
        <v>36</v>
      </c>
      <c r="C6537">
        <v>29</v>
      </c>
      <c r="D6537">
        <v>40714</v>
      </c>
      <c r="E6537" t="s">
        <v>25</v>
      </c>
      <c r="F6537" t="s">
        <v>48</v>
      </c>
      <c r="G6537">
        <v>5</v>
      </c>
      <c r="H6537" t="s">
        <v>49</v>
      </c>
      <c r="I6537">
        <v>881587</v>
      </c>
      <c r="J6537">
        <v>4</v>
      </c>
      <c r="K6537">
        <v>567</v>
      </c>
      <c r="L6537">
        <v>2</v>
      </c>
      <c r="M6537">
        <v>15646</v>
      </c>
      <c r="N6537">
        <v>16998</v>
      </c>
      <c r="O6537" t="s">
        <v>13136</v>
      </c>
      <c r="P6537" t="s">
        <v>33</v>
      </c>
      <c r="Q6537">
        <v>16</v>
      </c>
      <c r="R6537">
        <v>108.2535195</v>
      </c>
      <c r="S6537">
        <v>166.26362710000001</v>
      </c>
      <c r="T6537">
        <v>42</v>
      </c>
      <c r="U6537">
        <v>4</v>
      </c>
      <c r="V6537">
        <v>61.6958494</v>
      </c>
      <c r="W6537" t="s">
        <v>80</v>
      </c>
    </row>
    <row r="6538" spans="1:23" x14ac:dyDescent="0.3">
      <c r="A6538" t="s">
        <v>13137</v>
      </c>
      <c r="B6538" t="s">
        <v>24</v>
      </c>
      <c r="C6538">
        <v>48</v>
      </c>
      <c r="D6538">
        <v>44812</v>
      </c>
      <c r="E6538" t="s">
        <v>25</v>
      </c>
      <c r="F6538" t="s">
        <v>48</v>
      </c>
      <c r="G6538">
        <v>3</v>
      </c>
      <c r="H6538" t="s">
        <v>49</v>
      </c>
      <c r="I6538">
        <v>883577</v>
      </c>
      <c r="J6538">
        <v>3</v>
      </c>
      <c r="K6538">
        <v>796</v>
      </c>
      <c r="L6538">
        <v>5</v>
      </c>
      <c r="M6538">
        <v>27116</v>
      </c>
      <c r="N6538">
        <v>15749</v>
      </c>
      <c r="O6538" t="s">
        <v>13138</v>
      </c>
      <c r="P6538" t="s">
        <v>76</v>
      </c>
      <c r="Q6538">
        <v>20</v>
      </c>
      <c r="R6538">
        <v>18.65069162</v>
      </c>
      <c r="S6538">
        <v>53.010227810000004</v>
      </c>
      <c r="T6538">
        <v>36</v>
      </c>
      <c r="U6538">
        <v>4</v>
      </c>
      <c r="V6538">
        <v>52.794859860000003</v>
      </c>
      <c r="W6538" t="s">
        <v>51</v>
      </c>
    </row>
    <row r="6539" spans="1:23" x14ac:dyDescent="0.3">
      <c r="A6539" t="s">
        <v>13139</v>
      </c>
      <c r="B6539" t="s">
        <v>36</v>
      </c>
      <c r="C6539">
        <v>57</v>
      </c>
      <c r="D6539">
        <v>53787</v>
      </c>
      <c r="E6539" t="s">
        <v>25</v>
      </c>
      <c r="F6539" t="s">
        <v>26</v>
      </c>
      <c r="G6539">
        <v>3</v>
      </c>
      <c r="H6539" t="s">
        <v>27</v>
      </c>
      <c r="I6539">
        <v>811708</v>
      </c>
      <c r="J6539">
        <v>11</v>
      </c>
      <c r="K6539">
        <v>695</v>
      </c>
      <c r="L6539">
        <v>1</v>
      </c>
      <c r="M6539">
        <v>16071</v>
      </c>
      <c r="N6539">
        <v>16430</v>
      </c>
      <c r="O6539" t="s">
        <v>13140</v>
      </c>
      <c r="P6539" t="s">
        <v>71</v>
      </c>
      <c r="Q6539">
        <v>20</v>
      </c>
      <c r="R6539">
        <v>8.3639497439999992</v>
      </c>
      <c r="S6539">
        <v>170.42866939999999</v>
      </c>
      <c r="T6539">
        <v>2</v>
      </c>
      <c r="U6539">
        <v>3</v>
      </c>
      <c r="V6539">
        <v>27.318076170000001</v>
      </c>
      <c r="W6539" t="s">
        <v>219</v>
      </c>
    </row>
    <row r="6540" spans="1:23" x14ac:dyDescent="0.3">
      <c r="A6540" t="s">
        <v>13141</v>
      </c>
      <c r="B6540" t="s">
        <v>36</v>
      </c>
      <c r="C6540">
        <v>38</v>
      </c>
      <c r="D6540">
        <v>21772</v>
      </c>
      <c r="E6540" t="s">
        <v>165</v>
      </c>
      <c r="F6540" t="s">
        <v>26</v>
      </c>
      <c r="G6540">
        <v>2</v>
      </c>
      <c r="H6540" t="s">
        <v>49</v>
      </c>
      <c r="I6540">
        <v>997786</v>
      </c>
      <c r="J6540">
        <v>17</v>
      </c>
      <c r="K6540">
        <v>927</v>
      </c>
      <c r="L6540">
        <v>3</v>
      </c>
      <c r="M6540">
        <v>23667</v>
      </c>
      <c r="N6540">
        <v>12961</v>
      </c>
      <c r="O6540" t="s">
        <v>13142</v>
      </c>
      <c r="P6540" t="s">
        <v>68</v>
      </c>
      <c r="Q6540">
        <v>9</v>
      </c>
      <c r="R6540">
        <v>90.460333329999997</v>
      </c>
      <c r="S6540">
        <v>53.895044990000002</v>
      </c>
      <c r="T6540">
        <v>78</v>
      </c>
      <c r="U6540">
        <v>0</v>
      </c>
      <c r="V6540">
        <v>46.576050619999997</v>
      </c>
      <c r="W6540" t="s">
        <v>39</v>
      </c>
    </row>
    <row r="6541" spans="1:23" x14ac:dyDescent="0.3">
      <c r="A6541" t="s">
        <v>13143</v>
      </c>
      <c r="B6541" t="s">
        <v>36</v>
      </c>
      <c r="C6541">
        <v>24</v>
      </c>
      <c r="D6541">
        <v>57843</v>
      </c>
      <c r="E6541" t="s">
        <v>37</v>
      </c>
      <c r="F6541" t="s">
        <v>48</v>
      </c>
      <c r="G6541">
        <v>2</v>
      </c>
      <c r="H6541" t="s">
        <v>27</v>
      </c>
      <c r="I6541">
        <v>277593</v>
      </c>
      <c r="J6541">
        <v>1</v>
      </c>
      <c r="K6541">
        <v>558</v>
      </c>
      <c r="L6541">
        <v>3</v>
      </c>
      <c r="M6541">
        <v>8384</v>
      </c>
      <c r="N6541">
        <v>22803</v>
      </c>
      <c r="O6541" t="s">
        <v>13144</v>
      </c>
      <c r="P6541" t="s">
        <v>33</v>
      </c>
      <c r="Q6541">
        <v>1</v>
      </c>
      <c r="R6541">
        <v>46.671581529999997</v>
      </c>
      <c r="S6541">
        <v>91.451846180000004</v>
      </c>
      <c r="T6541">
        <v>29</v>
      </c>
      <c r="U6541">
        <v>5</v>
      </c>
      <c r="V6541">
        <v>73.282731600000005</v>
      </c>
      <c r="W6541" t="s">
        <v>44</v>
      </c>
    </row>
    <row r="6542" spans="1:23" x14ac:dyDescent="0.3">
      <c r="A6542" t="s">
        <v>13145</v>
      </c>
      <c r="B6542" t="s">
        <v>36</v>
      </c>
      <c r="C6542">
        <v>30</v>
      </c>
      <c r="D6542">
        <v>45838</v>
      </c>
      <c r="E6542" t="s">
        <v>53</v>
      </c>
      <c r="F6542" t="s">
        <v>26</v>
      </c>
      <c r="G6542">
        <v>4</v>
      </c>
      <c r="H6542" t="s">
        <v>49</v>
      </c>
      <c r="I6542">
        <v>969995</v>
      </c>
      <c r="J6542">
        <v>19</v>
      </c>
      <c r="K6542">
        <v>919</v>
      </c>
      <c r="L6542">
        <v>4</v>
      </c>
      <c r="M6542">
        <v>25929</v>
      </c>
      <c r="N6542">
        <v>6977</v>
      </c>
      <c r="O6542" t="s">
        <v>13146</v>
      </c>
      <c r="P6542" t="s">
        <v>65</v>
      </c>
      <c r="Q6542">
        <v>7</v>
      </c>
      <c r="R6542">
        <v>165.12012920000001</v>
      </c>
      <c r="S6542">
        <v>140.2951075</v>
      </c>
      <c r="T6542">
        <v>40</v>
      </c>
      <c r="U6542">
        <v>3</v>
      </c>
      <c r="V6542">
        <v>40.427375140000002</v>
      </c>
      <c r="W6542" t="s">
        <v>59</v>
      </c>
    </row>
    <row r="6543" spans="1:23" x14ac:dyDescent="0.3">
      <c r="A6543" t="s">
        <v>13147</v>
      </c>
      <c r="B6543" t="s">
        <v>24</v>
      </c>
      <c r="C6543">
        <v>41</v>
      </c>
      <c r="D6543">
        <v>28286</v>
      </c>
      <c r="E6543" t="s">
        <v>53</v>
      </c>
      <c r="F6543" t="s">
        <v>41</v>
      </c>
      <c r="G6543">
        <v>2</v>
      </c>
      <c r="H6543" t="s">
        <v>27</v>
      </c>
      <c r="I6543">
        <v>369150</v>
      </c>
      <c r="J6543">
        <v>16</v>
      </c>
      <c r="K6543">
        <v>949</v>
      </c>
      <c r="L6543">
        <v>3</v>
      </c>
      <c r="M6543">
        <v>20088</v>
      </c>
      <c r="N6543">
        <v>1889</v>
      </c>
      <c r="O6543" t="s">
        <v>13148</v>
      </c>
      <c r="P6543" t="s">
        <v>43</v>
      </c>
      <c r="Q6543">
        <v>16</v>
      </c>
      <c r="R6543">
        <v>140.42937699999999</v>
      </c>
      <c r="S6543">
        <v>109.2573822</v>
      </c>
      <c r="T6543">
        <v>9</v>
      </c>
      <c r="U6543">
        <v>4</v>
      </c>
      <c r="V6543">
        <v>72.094903310000007</v>
      </c>
      <c r="W6543" t="s">
        <v>94</v>
      </c>
    </row>
    <row r="6544" spans="1:23" x14ac:dyDescent="0.3">
      <c r="A6544" t="s">
        <v>13149</v>
      </c>
      <c r="B6544" t="s">
        <v>24</v>
      </c>
      <c r="C6544">
        <v>18</v>
      </c>
      <c r="D6544">
        <v>48665</v>
      </c>
      <c r="E6544" t="s">
        <v>82</v>
      </c>
      <c r="F6544" t="s">
        <v>54</v>
      </c>
      <c r="G6544">
        <v>4</v>
      </c>
      <c r="H6544" t="s">
        <v>27</v>
      </c>
      <c r="I6544">
        <v>152470</v>
      </c>
      <c r="J6544">
        <v>7</v>
      </c>
      <c r="K6544">
        <v>652</v>
      </c>
      <c r="L6544">
        <v>2</v>
      </c>
      <c r="M6544">
        <v>9090</v>
      </c>
      <c r="N6544">
        <v>12182</v>
      </c>
      <c r="O6544" t="s">
        <v>13150</v>
      </c>
      <c r="P6544" t="s">
        <v>43</v>
      </c>
      <c r="Q6544">
        <v>16</v>
      </c>
      <c r="R6544">
        <v>138.89531049999999</v>
      </c>
      <c r="S6544">
        <v>186.51112330000001</v>
      </c>
      <c r="T6544">
        <v>153</v>
      </c>
      <c r="U6544">
        <v>0</v>
      </c>
      <c r="V6544">
        <v>96.452462629999999</v>
      </c>
      <c r="W6544" t="s">
        <v>34</v>
      </c>
    </row>
    <row r="6545" spans="1:23" x14ac:dyDescent="0.3">
      <c r="A6545" t="s">
        <v>13151</v>
      </c>
      <c r="B6545" t="s">
        <v>24</v>
      </c>
      <c r="C6545">
        <v>57</v>
      </c>
      <c r="D6545">
        <v>32228</v>
      </c>
      <c r="E6545" t="s">
        <v>82</v>
      </c>
      <c r="F6545" t="s">
        <v>41</v>
      </c>
      <c r="G6545">
        <v>4</v>
      </c>
      <c r="H6545" t="s">
        <v>49</v>
      </c>
      <c r="I6545">
        <v>847626</v>
      </c>
      <c r="J6545">
        <v>10</v>
      </c>
      <c r="K6545">
        <v>812</v>
      </c>
      <c r="L6545">
        <v>2</v>
      </c>
      <c r="M6545">
        <v>13064</v>
      </c>
      <c r="N6545">
        <v>16506</v>
      </c>
      <c r="O6545" t="s">
        <v>13152</v>
      </c>
      <c r="P6545" t="s">
        <v>43</v>
      </c>
      <c r="Q6545">
        <v>12</v>
      </c>
      <c r="R6545">
        <v>40.812011429999998</v>
      </c>
      <c r="S6545">
        <v>50.066069380000002</v>
      </c>
      <c r="T6545">
        <v>1</v>
      </c>
      <c r="U6545">
        <v>2</v>
      </c>
      <c r="V6545">
        <v>21.744665749999999</v>
      </c>
      <c r="W6545" t="s">
        <v>51</v>
      </c>
    </row>
    <row r="6546" spans="1:23" x14ac:dyDescent="0.3">
      <c r="A6546" t="s">
        <v>13153</v>
      </c>
      <c r="B6546" t="s">
        <v>36</v>
      </c>
      <c r="C6546">
        <v>37</v>
      </c>
      <c r="D6546">
        <v>49990</v>
      </c>
      <c r="E6546" t="s">
        <v>37</v>
      </c>
      <c r="F6546" t="s">
        <v>54</v>
      </c>
      <c r="G6546">
        <v>5</v>
      </c>
      <c r="H6546" t="s">
        <v>27</v>
      </c>
      <c r="I6546">
        <v>970853</v>
      </c>
      <c r="J6546">
        <v>16</v>
      </c>
      <c r="K6546">
        <v>941</v>
      </c>
      <c r="L6546">
        <v>3</v>
      </c>
      <c r="M6546">
        <v>17394</v>
      </c>
      <c r="N6546">
        <v>17670</v>
      </c>
      <c r="O6546" t="s">
        <v>13154</v>
      </c>
      <c r="P6546" t="s">
        <v>29</v>
      </c>
      <c r="Q6546">
        <v>1</v>
      </c>
      <c r="R6546">
        <v>79.590680789999993</v>
      </c>
      <c r="S6546">
        <v>152.51049029999999</v>
      </c>
      <c r="T6546">
        <v>134</v>
      </c>
      <c r="U6546">
        <v>4</v>
      </c>
      <c r="V6546">
        <v>3.9787431390000001</v>
      </c>
      <c r="W6546" t="s">
        <v>30</v>
      </c>
    </row>
    <row r="6547" spans="1:23" x14ac:dyDescent="0.3">
      <c r="A6547" t="s">
        <v>13155</v>
      </c>
      <c r="B6547" t="s">
        <v>36</v>
      </c>
      <c r="C6547">
        <v>29</v>
      </c>
      <c r="D6547">
        <v>30697</v>
      </c>
      <c r="E6547" t="s">
        <v>25</v>
      </c>
      <c r="F6547" t="s">
        <v>26</v>
      </c>
      <c r="G6547">
        <v>5</v>
      </c>
      <c r="H6547" t="s">
        <v>49</v>
      </c>
      <c r="I6547">
        <v>559571</v>
      </c>
      <c r="J6547">
        <v>12</v>
      </c>
      <c r="K6547">
        <v>994</v>
      </c>
      <c r="L6547">
        <v>1</v>
      </c>
      <c r="M6547">
        <v>29922</v>
      </c>
      <c r="N6547">
        <v>16285</v>
      </c>
      <c r="O6547" t="s">
        <v>13156</v>
      </c>
      <c r="P6547" t="s">
        <v>65</v>
      </c>
      <c r="Q6547">
        <v>11</v>
      </c>
      <c r="R6547">
        <v>116.0968961</v>
      </c>
      <c r="S6547">
        <v>234.66405209999999</v>
      </c>
      <c r="T6547">
        <v>50</v>
      </c>
      <c r="U6547">
        <v>4</v>
      </c>
      <c r="V6547">
        <v>81.561802560000004</v>
      </c>
      <c r="W6547" t="s">
        <v>39</v>
      </c>
    </row>
    <row r="6548" spans="1:23" x14ac:dyDescent="0.3">
      <c r="A6548" t="s">
        <v>13157</v>
      </c>
      <c r="B6548" t="s">
        <v>36</v>
      </c>
      <c r="C6548">
        <v>46</v>
      </c>
      <c r="D6548">
        <v>28804</v>
      </c>
      <c r="E6548" t="s">
        <v>121</v>
      </c>
      <c r="F6548" t="s">
        <v>48</v>
      </c>
      <c r="G6548">
        <v>2</v>
      </c>
      <c r="H6548" t="s">
        <v>27</v>
      </c>
      <c r="I6548">
        <v>493951</v>
      </c>
      <c r="J6548">
        <v>7</v>
      </c>
      <c r="K6548">
        <v>831</v>
      </c>
      <c r="L6548">
        <v>4</v>
      </c>
      <c r="M6548">
        <v>14055</v>
      </c>
      <c r="N6548">
        <v>4940</v>
      </c>
      <c r="O6548" t="s">
        <v>13158</v>
      </c>
      <c r="P6548" t="s">
        <v>68</v>
      </c>
      <c r="Q6548">
        <v>14</v>
      </c>
      <c r="R6548">
        <v>53.825360619999998</v>
      </c>
      <c r="S6548">
        <v>112.8387439</v>
      </c>
      <c r="T6548">
        <v>153</v>
      </c>
      <c r="U6548">
        <v>0</v>
      </c>
      <c r="V6548">
        <v>50.522306210000004</v>
      </c>
      <c r="W6548" t="s">
        <v>59</v>
      </c>
    </row>
    <row r="6549" spans="1:23" x14ac:dyDescent="0.3">
      <c r="A6549" t="s">
        <v>13159</v>
      </c>
      <c r="B6549" t="s">
        <v>36</v>
      </c>
      <c r="C6549">
        <v>45</v>
      </c>
      <c r="D6549">
        <v>31527</v>
      </c>
      <c r="E6549" t="s">
        <v>165</v>
      </c>
      <c r="F6549" t="s">
        <v>54</v>
      </c>
      <c r="G6549">
        <v>4</v>
      </c>
      <c r="H6549" t="s">
        <v>27</v>
      </c>
      <c r="I6549">
        <v>185747</v>
      </c>
      <c r="J6549">
        <v>6</v>
      </c>
      <c r="K6549">
        <v>699</v>
      </c>
      <c r="L6549">
        <v>1</v>
      </c>
      <c r="M6549">
        <v>6112</v>
      </c>
      <c r="N6549">
        <v>12343</v>
      </c>
      <c r="O6549" t="s">
        <v>13160</v>
      </c>
      <c r="P6549" t="s">
        <v>65</v>
      </c>
      <c r="Q6549">
        <v>10</v>
      </c>
      <c r="R6549">
        <v>67.81901354</v>
      </c>
      <c r="S6549">
        <v>175.6108706</v>
      </c>
      <c r="T6549">
        <v>151</v>
      </c>
      <c r="U6549">
        <v>1</v>
      </c>
      <c r="V6549">
        <v>43.406069619999997</v>
      </c>
      <c r="W6549" t="s">
        <v>219</v>
      </c>
    </row>
    <row r="6550" spans="1:23" x14ac:dyDescent="0.3">
      <c r="A6550" t="s">
        <v>13161</v>
      </c>
      <c r="B6550" t="s">
        <v>36</v>
      </c>
      <c r="C6550">
        <v>36</v>
      </c>
      <c r="D6550">
        <v>23531</v>
      </c>
      <c r="E6550" t="s">
        <v>25</v>
      </c>
      <c r="F6550" t="s">
        <v>41</v>
      </c>
      <c r="G6550">
        <v>5</v>
      </c>
      <c r="H6550" t="s">
        <v>27</v>
      </c>
      <c r="I6550">
        <v>945603</v>
      </c>
      <c r="J6550">
        <v>2</v>
      </c>
      <c r="K6550">
        <v>815</v>
      </c>
      <c r="L6550">
        <v>1</v>
      </c>
      <c r="M6550">
        <v>13429</v>
      </c>
      <c r="N6550">
        <v>3445</v>
      </c>
      <c r="O6550" t="s">
        <v>13162</v>
      </c>
      <c r="P6550" t="s">
        <v>29</v>
      </c>
      <c r="Q6550">
        <v>0</v>
      </c>
      <c r="R6550">
        <v>65.249075809999994</v>
      </c>
      <c r="S6550">
        <v>59.317671249999997</v>
      </c>
      <c r="T6550">
        <v>35</v>
      </c>
      <c r="U6550">
        <v>2</v>
      </c>
      <c r="V6550">
        <v>61.24151372</v>
      </c>
      <c r="W6550" t="s">
        <v>44</v>
      </c>
    </row>
    <row r="6551" spans="1:23" x14ac:dyDescent="0.3">
      <c r="A6551" t="s">
        <v>13163</v>
      </c>
      <c r="B6551" t="s">
        <v>36</v>
      </c>
      <c r="C6551">
        <v>39</v>
      </c>
      <c r="D6551">
        <v>40566</v>
      </c>
      <c r="E6551" t="s">
        <v>53</v>
      </c>
      <c r="F6551" t="s">
        <v>26</v>
      </c>
      <c r="G6551">
        <v>4</v>
      </c>
      <c r="H6551" t="s">
        <v>27</v>
      </c>
      <c r="I6551">
        <v>835974</v>
      </c>
      <c r="J6551">
        <v>13</v>
      </c>
      <c r="K6551">
        <v>516</v>
      </c>
      <c r="L6551">
        <v>1</v>
      </c>
      <c r="M6551">
        <v>17534</v>
      </c>
      <c r="N6551">
        <v>5646</v>
      </c>
      <c r="O6551" t="s">
        <v>13164</v>
      </c>
      <c r="P6551" t="s">
        <v>71</v>
      </c>
      <c r="Q6551">
        <v>19</v>
      </c>
      <c r="R6551">
        <v>122.0705675</v>
      </c>
      <c r="S6551">
        <v>71.497529409999999</v>
      </c>
      <c r="T6551">
        <v>176</v>
      </c>
      <c r="U6551">
        <v>4</v>
      </c>
      <c r="V6551">
        <v>17.566297710000001</v>
      </c>
      <c r="W6551" t="s">
        <v>34</v>
      </c>
    </row>
    <row r="6552" spans="1:23" x14ac:dyDescent="0.3">
      <c r="A6552" t="s">
        <v>13165</v>
      </c>
      <c r="B6552" t="s">
        <v>24</v>
      </c>
      <c r="C6552">
        <v>31</v>
      </c>
      <c r="D6552">
        <v>39454</v>
      </c>
      <c r="E6552" t="s">
        <v>82</v>
      </c>
      <c r="F6552" t="s">
        <v>54</v>
      </c>
      <c r="G6552">
        <v>3</v>
      </c>
      <c r="H6552" t="s">
        <v>49</v>
      </c>
      <c r="I6552">
        <v>695628</v>
      </c>
      <c r="J6552">
        <v>3</v>
      </c>
      <c r="K6552">
        <v>530</v>
      </c>
      <c r="L6552">
        <v>5</v>
      </c>
      <c r="M6552">
        <v>24288</v>
      </c>
      <c r="N6552">
        <v>24917</v>
      </c>
      <c r="O6552" t="s">
        <v>13166</v>
      </c>
      <c r="P6552" t="s">
        <v>76</v>
      </c>
      <c r="Q6552">
        <v>4</v>
      </c>
      <c r="R6552">
        <v>75.810302460000003</v>
      </c>
      <c r="S6552">
        <v>91.097860890000007</v>
      </c>
      <c r="T6552">
        <v>1</v>
      </c>
      <c r="U6552">
        <v>2</v>
      </c>
      <c r="V6552">
        <v>45.790390000000002</v>
      </c>
      <c r="W6552" t="s">
        <v>137</v>
      </c>
    </row>
    <row r="6553" spans="1:23" x14ac:dyDescent="0.3">
      <c r="A6553" t="s">
        <v>13167</v>
      </c>
      <c r="B6553" t="s">
        <v>36</v>
      </c>
      <c r="C6553">
        <v>18</v>
      </c>
      <c r="D6553">
        <v>54796</v>
      </c>
      <c r="E6553" t="s">
        <v>165</v>
      </c>
      <c r="F6553" t="s">
        <v>48</v>
      </c>
      <c r="G6553">
        <v>2</v>
      </c>
      <c r="H6553" t="s">
        <v>49</v>
      </c>
      <c r="I6553">
        <v>986229</v>
      </c>
      <c r="J6553">
        <v>11</v>
      </c>
      <c r="K6553">
        <v>657</v>
      </c>
      <c r="L6553">
        <v>4</v>
      </c>
      <c r="M6553">
        <v>27788</v>
      </c>
      <c r="N6553">
        <v>6773</v>
      </c>
      <c r="O6553" t="s">
        <v>13168</v>
      </c>
      <c r="P6553" t="s">
        <v>29</v>
      </c>
      <c r="Q6553">
        <v>9</v>
      </c>
      <c r="R6553">
        <v>87.492644909999996</v>
      </c>
      <c r="S6553">
        <v>185.37318070000001</v>
      </c>
      <c r="T6553">
        <v>13</v>
      </c>
      <c r="U6553">
        <v>3</v>
      </c>
      <c r="V6553">
        <v>77.277065719999996</v>
      </c>
      <c r="W6553" t="s">
        <v>39</v>
      </c>
    </row>
    <row r="6554" spans="1:23" x14ac:dyDescent="0.3">
      <c r="A6554" t="s">
        <v>13169</v>
      </c>
      <c r="B6554" t="s">
        <v>24</v>
      </c>
      <c r="C6554">
        <v>46</v>
      </c>
      <c r="D6554">
        <v>39424</v>
      </c>
      <c r="E6554" t="s">
        <v>53</v>
      </c>
      <c r="F6554" t="s">
        <v>26</v>
      </c>
      <c r="G6554">
        <v>3</v>
      </c>
      <c r="H6554" t="s">
        <v>49</v>
      </c>
      <c r="I6554">
        <v>489346</v>
      </c>
      <c r="J6554">
        <v>12</v>
      </c>
      <c r="K6554">
        <v>918</v>
      </c>
      <c r="L6554">
        <v>1</v>
      </c>
      <c r="M6554">
        <v>5751</v>
      </c>
      <c r="N6554">
        <v>3455</v>
      </c>
      <c r="O6554" t="s">
        <v>13170</v>
      </c>
      <c r="P6554" t="s">
        <v>33</v>
      </c>
      <c r="Q6554">
        <v>3</v>
      </c>
      <c r="R6554">
        <v>47.87002785</v>
      </c>
      <c r="S6554">
        <v>157.08632209999999</v>
      </c>
      <c r="T6554">
        <v>20</v>
      </c>
      <c r="U6554">
        <v>1</v>
      </c>
      <c r="V6554">
        <v>31.33907044</v>
      </c>
      <c r="W6554" t="s">
        <v>137</v>
      </c>
    </row>
    <row r="6555" spans="1:23" x14ac:dyDescent="0.3">
      <c r="A6555" t="s">
        <v>13171</v>
      </c>
      <c r="B6555" t="s">
        <v>24</v>
      </c>
      <c r="C6555">
        <v>18</v>
      </c>
      <c r="D6555">
        <v>35649</v>
      </c>
      <c r="E6555" t="s">
        <v>37</v>
      </c>
      <c r="F6555" t="s">
        <v>41</v>
      </c>
      <c r="G6555">
        <v>3</v>
      </c>
      <c r="H6555" t="s">
        <v>27</v>
      </c>
      <c r="I6555">
        <v>360425</v>
      </c>
      <c r="J6555">
        <v>7</v>
      </c>
      <c r="K6555">
        <v>771</v>
      </c>
      <c r="L6555">
        <v>4</v>
      </c>
      <c r="M6555">
        <v>18849</v>
      </c>
      <c r="N6555">
        <v>21241</v>
      </c>
      <c r="O6555" t="s">
        <v>13172</v>
      </c>
      <c r="P6555" t="s">
        <v>76</v>
      </c>
      <c r="Q6555">
        <v>1</v>
      </c>
      <c r="R6555">
        <v>76.975333390000003</v>
      </c>
      <c r="S6555">
        <v>99.048732119999997</v>
      </c>
      <c r="T6555">
        <v>26</v>
      </c>
      <c r="U6555">
        <v>5</v>
      </c>
      <c r="V6555">
        <v>9.6894089440000002</v>
      </c>
      <c r="W6555" t="s">
        <v>137</v>
      </c>
    </row>
    <row r="6556" spans="1:23" x14ac:dyDescent="0.3">
      <c r="A6556" t="s">
        <v>13173</v>
      </c>
      <c r="B6556" t="s">
        <v>24</v>
      </c>
      <c r="C6556">
        <v>44</v>
      </c>
      <c r="D6556">
        <v>39158</v>
      </c>
      <c r="E6556" t="s">
        <v>25</v>
      </c>
      <c r="F6556" t="s">
        <v>26</v>
      </c>
      <c r="G6556">
        <v>3</v>
      </c>
      <c r="H6556" t="s">
        <v>49</v>
      </c>
      <c r="I6556">
        <v>558217</v>
      </c>
      <c r="J6556">
        <v>6</v>
      </c>
      <c r="K6556">
        <v>875</v>
      </c>
      <c r="L6556">
        <v>3</v>
      </c>
      <c r="M6556">
        <v>25829</v>
      </c>
      <c r="N6556">
        <v>9101</v>
      </c>
      <c r="O6556" t="s">
        <v>13174</v>
      </c>
      <c r="P6556" t="s">
        <v>33</v>
      </c>
      <c r="Q6556">
        <v>20</v>
      </c>
      <c r="R6556">
        <v>69.257199060000005</v>
      </c>
      <c r="S6556">
        <v>107.0201776</v>
      </c>
      <c r="T6556">
        <v>63</v>
      </c>
      <c r="U6556">
        <v>5</v>
      </c>
      <c r="V6556">
        <v>27.63081223</v>
      </c>
      <c r="W6556" t="s">
        <v>222</v>
      </c>
    </row>
    <row r="6557" spans="1:23" x14ac:dyDescent="0.3">
      <c r="A6557" t="s">
        <v>13175</v>
      </c>
      <c r="B6557" t="s">
        <v>36</v>
      </c>
      <c r="C6557">
        <v>18</v>
      </c>
      <c r="D6557">
        <v>20052</v>
      </c>
      <c r="E6557" t="s">
        <v>82</v>
      </c>
      <c r="F6557" t="s">
        <v>41</v>
      </c>
      <c r="G6557">
        <v>4</v>
      </c>
      <c r="H6557" t="s">
        <v>27</v>
      </c>
      <c r="I6557">
        <v>459539</v>
      </c>
      <c r="J6557">
        <v>15</v>
      </c>
      <c r="K6557">
        <v>545</v>
      </c>
      <c r="L6557">
        <v>5</v>
      </c>
      <c r="M6557">
        <v>16236</v>
      </c>
      <c r="N6557">
        <v>18215</v>
      </c>
      <c r="O6557" t="s">
        <v>13176</v>
      </c>
      <c r="P6557" t="s">
        <v>65</v>
      </c>
      <c r="Q6557">
        <v>3</v>
      </c>
      <c r="R6557">
        <v>149.24534750000001</v>
      </c>
      <c r="S6557">
        <v>91.297504979999999</v>
      </c>
      <c r="T6557">
        <v>55</v>
      </c>
      <c r="U6557">
        <v>4</v>
      </c>
      <c r="V6557">
        <v>49.14213977</v>
      </c>
      <c r="W6557" t="s">
        <v>77</v>
      </c>
    </row>
    <row r="6558" spans="1:23" x14ac:dyDescent="0.3">
      <c r="A6558" t="s">
        <v>13177</v>
      </c>
      <c r="B6558" t="s">
        <v>36</v>
      </c>
      <c r="C6558">
        <v>19</v>
      </c>
      <c r="D6558">
        <v>26912</v>
      </c>
      <c r="E6558" t="s">
        <v>25</v>
      </c>
      <c r="F6558" t="s">
        <v>48</v>
      </c>
      <c r="G6558">
        <v>3</v>
      </c>
      <c r="H6558" t="s">
        <v>27</v>
      </c>
      <c r="I6558">
        <v>988788</v>
      </c>
      <c r="J6558">
        <v>4</v>
      </c>
      <c r="K6558">
        <v>561</v>
      </c>
      <c r="L6558">
        <v>3</v>
      </c>
      <c r="M6558">
        <v>26029</v>
      </c>
      <c r="N6558">
        <v>9290</v>
      </c>
      <c r="O6558" t="s">
        <v>13178</v>
      </c>
      <c r="P6558" t="s">
        <v>71</v>
      </c>
      <c r="Q6558">
        <v>20</v>
      </c>
      <c r="R6558">
        <v>97.058611089999999</v>
      </c>
      <c r="S6558">
        <v>45.572833469999999</v>
      </c>
      <c r="T6558">
        <v>24</v>
      </c>
      <c r="U6558">
        <v>2</v>
      </c>
      <c r="V6558">
        <v>-5.1792335420000004</v>
      </c>
      <c r="W6558" t="s">
        <v>119</v>
      </c>
    </row>
    <row r="6559" spans="1:23" x14ac:dyDescent="0.3">
      <c r="A6559" t="s">
        <v>13179</v>
      </c>
      <c r="B6559" t="s">
        <v>24</v>
      </c>
      <c r="C6559">
        <v>44</v>
      </c>
      <c r="D6559">
        <v>54399</v>
      </c>
      <c r="E6559" t="s">
        <v>121</v>
      </c>
      <c r="F6559" t="s">
        <v>48</v>
      </c>
      <c r="G6559">
        <v>5</v>
      </c>
      <c r="H6559" t="s">
        <v>49</v>
      </c>
      <c r="I6559">
        <v>131776</v>
      </c>
      <c r="J6559">
        <v>4</v>
      </c>
      <c r="K6559">
        <v>990</v>
      </c>
      <c r="L6559">
        <v>3</v>
      </c>
      <c r="M6559">
        <v>6731</v>
      </c>
      <c r="N6559">
        <v>24781</v>
      </c>
      <c r="O6559" t="s">
        <v>13180</v>
      </c>
      <c r="P6559" t="s">
        <v>33</v>
      </c>
      <c r="Q6559">
        <v>16</v>
      </c>
      <c r="R6559">
        <v>47.238289989999998</v>
      </c>
      <c r="S6559">
        <v>58.190247849999999</v>
      </c>
      <c r="T6559">
        <v>178</v>
      </c>
      <c r="U6559">
        <v>4</v>
      </c>
      <c r="V6559">
        <v>66.230171220000003</v>
      </c>
      <c r="W6559" t="s">
        <v>107</v>
      </c>
    </row>
    <row r="6560" spans="1:23" x14ac:dyDescent="0.3">
      <c r="A6560" t="s">
        <v>13181</v>
      </c>
      <c r="B6560" t="s">
        <v>24</v>
      </c>
      <c r="C6560">
        <v>50</v>
      </c>
      <c r="D6560">
        <v>47106</v>
      </c>
      <c r="E6560" t="s">
        <v>53</v>
      </c>
      <c r="F6560" t="s">
        <v>48</v>
      </c>
      <c r="G6560">
        <v>3</v>
      </c>
      <c r="H6560" t="s">
        <v>49</v>
      </c>
      <c r="I6560">
        <v>360130</v>
      </c>
      <c r="J6560">
        <v>10</v>
      </c>
      <c r="K6560">
        <v>879</v>
      </c>
      <c r="L6560">
        <v>4</v>
      </c>
      <c r="M6560">
        <v>24839</v>
      </c>
      <c r="N6560">
        <v>7031</v>
      </c>
      <c r="O6560" t="s">
        <v>13182</v>
      </c>
      <c r="P6560" t="s">
        <v>33</v>
      </c>
      <c r="Q6560">
        <v>18</v>
      </c>
      <c r="R6560">
        <v>126.27658959999999</v>
      </c>
      <c r="S6560">
        <v>153.49572409999999</v>
      </c>
      <c r="T6560">
        <v>162</v>
      </c>
      <c r="U6560">
        <v>4</v>
      </c>
      <c r="V6560">
        <v>65.378752520000006</v>
      </c>
      <c r="W6560" t="s">
        <v>30</v>
      </c>
    </row>
    <row r="6561" spans="1:23" x14ac:dyDescent="0.3">
      <c r="A6561" t="s">
        <v>13183</v>
      </c>
      <c r="B6561" t="s">
        <v>24</v>
      </c>
      <c r="C6561">
        <v>23</v>
      </c>
      <c r="D6561">
        <v>23640</v>
      </c>
      <c r="E6561" t="s">
        <v>82</v>
      </c>
      <c r="F6561" t="s">
        <v>41</v>
      </c>
      <c r="G6561">
        <v>4</v>
      </c>
      <c r="H6561" t="s">
        <v>49</v>
      </c>
      <c r="I6561">
        <v>779969</v>
      </c>
      <c r="J6561">
        <v>2</v>
      </c>
      <c r="K6561">
        <v>858</v>
      </c>
      <c r="L6561">
        <v>3</v>
      </c>
      <c r="M6561">
        <v>26686</v>
      </c>
      <c r="N6561">
        <v>13240</v>
      </c>
      <c r="O6561" t="s">
        <v>13184</v>
      </c>
      <c r="P6561" t="s">
        <v>71</v>
      </c>
      <c r="Q6561">
        <v>11</v>
      </c>
      <c r="R6561">
        <v>166.7892602</v>
      </c>
      <c r="S6561">
        <v>64.606628470000004</v>
      </c>
      <c r="T6561">
        <v>178</v>
      </c>
      <c r="U6561">
        <v>4</v>
      </c>
      <c r="V6561">
        <v>57.115865130000003</v>
      </c>
      <c r="W6561" t="s">
        <v>99</v>
      </c>
    </row>
    <row r="6562" spans="1:23" x14ac:dyDescent="0.3">
      <c r="A6562" t="s">
        <v>13185</v>
      </c>
      <c r="B6562" t="s">
        <v>24</v>
      </c>
      <c r="C6562">
        <v>46</v>
      </c>
      <c r="D6562">
        <v>43352</v>
      </c>
      <c r="E6562" t="s">
        <v>165</v>
      </c>
      <c r="F6562" t="s">
        <v>48</v>
      </c>
      <c r="G6562">
        <v>4</v>
      </c>
      <c r="H6562" t="s">
        <v>49</v>
      </c>
      <c r="I6562">
        <v>354503</v>
      </c>
      <c r="J6562">
        <v>20</v>
      </c>
      <c r="K6562">
        <v>903</v>
      </c>
      <c r="L6562">
        <v>2</v>
      </c>
      <c r="M6562">
        <v>22697</v>
      </c>
      <c r="N6562">
        <v>11358</v>
      </c>
      <c r="O6562" t="s">
        <v>13186</v>
      </c>
      <c r="P6562" t="s">
        <v>71</v>
      </c>
      <c r="Q6562">
        <v>4</v>
      </c>
      <c r="R6562">
        <v>161.14661720000001</v>
      </c>
      <c r="S6562">
        <v>85.96717563</v>
      </c>
      <c r="T6562">
        <v>178</v>
      </c>
      <c r="U6562">
        <v>1</v>
      </c>
      <c r="V6562">
        <v>102.5033964</v>
      </c>
      <c r="W6562" t="s">
        <v>77</v>
      </c>
    </row>
    <row r="6563" spans="1:23" x14ac:dyDescent="0.3">
      <c r="A6563" t="s">
        <v>13187</v>
      </c>
      <c r="B6563" t="s">
        <v>36</v>
      </c>
      <c r="C6563">
        <v>39</v>
      </c>
      <c r="D6563">
        <v>53191</v>
      </c>
      <c r="E6563" t="s">
        <v>121</v>
      </c>
      <c r="F6563" t="s">
        <v>54</v>
      </c>
      <c r="G6563">
        <v>2</v>
      </c>
      <c r="H6563" t="s">
        <v>49</v>
      </c>
      <c r="I6563">
        <v>207500</v>
      </c>
      <c r="J6563">
        <v>10</v>
      </c>
      <c r="K6563">
        <v>750</v>
      </c>
      <c r="L6563">
        <v>5</v>
      </c>
      <c r="M6563">
        <v>21197</v>
      </c>
      <c r="N6563">
        <v>14655</v>
      </c>
      <c r="O6563" t="s">
        <v>13188</v>
      </c>
      <c r="P6563" t="s">
        <v>76</v>
      </c>
      <c r="Q6563">
        <v>10</v>
      </c>
      <c r="R6563">
        <v>217.7039599</v>
      </c>
      <c r="S6563">
        <v>96.769879930000002</v>
      </c>
      <c r="T6563">
        <v>7</v>
      </c>
      <c r="U6563">
        <v>3</v>
      </c>
      <c r="V6563">
        <v>88.653774589999998</v>
      </c>
      <c r="W6563" t="s">
        <v>107</v>
      </c>
    </row>
    <row r="6564" spans="1:23" x14ac:dyDescent="0.3">
      <c r="A6564" t="s">
        <v>13189</v>
      </c>
      <c r="B6564" t="s">
        <v>24</v>
      </c>
      <c r="C6564">
        <v>28</v>
      </c>
      <c r="D6564">
        <v>59308</v>
      </c>
      <c r="E6564" t="s">
        <v>25</v>
      </c>
      <c r="F6564" t="s">
        <v>54</v>
      </c>
      <c r="G6564">
        <v>5</v>
      </c>
      <c r="H6564" t="s">
        <v>49</v>
      </c>
      <c r="I6564">
        <v>440316</v>
      </c>
      <c r="J6564">
        <v>9</v>
      </c>
      <c r="K6564">
        <v>502</v>
      </c>
      <c r="L6564">
        <v>4</v>
      </c>
      <c r="M6564">
        <v>29644</v>
      </c>
      <c r="N6564">
        <v>4081</v>
      </c>
      <c r="O6564" t="s">
        <v>13190</v>
      </c>
      <c r="P6564" t="s">
        <v>68</v>
      </c>
      <c r="Q6564">
        <v>11</v>
      </c>
      <c r="R6564">
        <v>94.256432329999996</v>
      </c>
      <c r="S6564">
        <v>132.52130220000001</v>
      </c>
      <c r="T6564">
        <v>49</v>
      </c>
      <c r="U6564">
        <v>5</v>
      </c>
      <c r="V6564">
        <v>77.546853859999999</v>
      </c>
      <c r="W6564" t="s">
        <v>104</v>
      </c>
    </row>
    <row r="6565" spans="1:23" x14ac:dyDescent="0.3">
      <c r="A6565" t="s">
        <v>13191</v>
      </c>
      <c r="B6565" t="s">
        <v>36</v>
      </c>
      <c r="C6565">
        <v>21</v>
      </c>
      <c r="D6565">
        <v>46352</v>
      </c>
      <c r="E6565" t="s">
        <v>37</v>
      </c>
      <c r="F6565" t="s">
        <v>48</v>
      </c>
      <c r="G6565">
        <v>3</v>
      </c>
      <c r="H6565" t="s">
        <v>27</v>
      </c>
      <c r="I6565">
        <v>404422</v>
      </c>
      <c r="J6565">
        <v>20</v>
      </c>
      <c r="K6565">
        <v>839</v>
      </c>
      <c r="L6565">
        <v>2</v>
      </c>
      <c r="M6565">
        <v>17652</v>
      </c>
      <c r="N6565">
        <v>23445</v>
      </c>
      <c r="O6565" t="s">
        <v>13192</v>
      </c>
      <c r="P6565" t="s">
        <v>43</v>
      </c>
      <c r="Q6565">
        <v>11</v>
      </c>
      <c r="R6565">
        <v>97.113215220000001</v>
      </c>
      <c r="S6565">
        <v>89.204150010000006</v>
      </c>
      <c r="T6565">
        <v>97</v>
      </c>
      <c r="U6565">
        <v>4</v>
      </c>
      <c r="V6565">
        <v>39.866470560000003</v>
      </c>
      <c r="W6565" t="s">
        <v>62</v>
      </c>
    </row>
    <row r="6566" spans="1:23" x14ac:dyDescent="0.3">
      <c r="A6566" t="s">
        <v>13193</v>
      </c>
      <c r="B6566" t="s">
        <v>24</v>
      </c>
      <c r="C6566">
        <v>32</v>
      </c>
      <c r="D6566">
        <v>39614</v>
      </c>
      <c r="E6566" t="s">
        <v>25</v>
      </c>
      <c r="F6566" t="s">
        <v>41</v>
      </c>
      <c r="G6566">
        <v>5</v>
      </c>
      <c r="H6566" t="s">
        <v>27</v>
      </c>
      <c r="I6566">
        <v>785826</v>
      </c>
      <c r="J6566">
        <v>7</v>
      </c>
      <c r="K6566">
        <v>801</v>
      </c>
      <c r="L6566">
        <v>2</v>
      </c>
      <c r="M6566">
        <v>5846</v>
      </c>
      <c r="N6566">
        <v>2535</v>
      </c>
      <c r="O6566" t="s">
        <v>13194</v>
      </c>
      <c r="P6566" t="s">
        <v>65</v>
      </c>
      <c r="Q6566">
        <v>6</v>
      </c>
      <c r="R6566">
        <v>129.97898889999999</v>
      </c>
      <c r="S6566">
        <v>78.388547680000002</v>
      </c>
      <c r="T6566">
        <v>142</v>
      </c>
      <c r="U6566">
        <v>5</v>
      </c>
      <c r="V6566">
        <v>81.264051210000005</v>
      </c>
      <c r="W6566" t="s">
        <v>94</v>
      </c>
    </row>
    <row r="6567" spans="1:23" x14ac:dyDescent="0.3">
      <c r="A6567" t="s">
        <v>13195</v>
      </c>
      <c r="B6567" t="s">
        <v>24</v>
      </c>
      <c r="C6567">
        <v>51</v>
      </c>
      <c r="D6567">
        <v>22141</v>
      </c>
      <c r="E6567" t="s">
        <v>121</v>
      </c>
      <c r="F6567" t="s">
        <v>54</v>
      </c>
      <c r="G6567">
        <v>2</v>
      </c>
      <c r="H6567" t="s">
        <v>49</v>
      </c>
      <c r="I6567">
        <v>151357</v>
      </c>
      <c r="J6567">
        <v>11</v>
      </c>
      <c r="K6567">
        <v>524</v>
      </c>
      <c r="L6567">
        <v>3</v>
      </c>
      <c r="M6567">
        <v>15801</v>
      </c>
      <c r="N6567">
        <v>15471</v>
      </c>
      <c r="O6567" t="s">
        <v>13196</v>
      </c>
      <c r="P6567" t="s">
        <v>29</v>
      </c>
      <c r="Q6567">
        <v>16</v>
      </c>
      <c r="R6567">
        <v>76.933461789999996</v>
      </c>
      <c r="S6567">
        <v>102.81062970000001</v>
      </c>
      <c r="T6567">
        <v>163</v>
      </c>
      <c r="U6567">
        <v>3</v>
      </c>
      <c r="V6567">
        <v>70.701458180000003</v>
      </c>
      <c r="W6567" t="s">
        <v>219</v>
      </c>
    </row>
    <row r="6568" spans="1:23" x14ac:dyDescent="0.3">
      <c r="A6568" t="s">
        <v>13197</v>
      </c>
      <c r="B6568" t="s">
        <v>24</v>
      </c>
      <c r="C6568">
        <v>25</v>
      </c>
      <c r="D6568">
        <v>23574</v>
      </c>
      <c r="E6568" t="s">
        <v>53</v>
      </c>
      <c r="F6568" t="s">
        <v>48</v>
      </c>
      <c r="G6568">
        <v>4</v>
      </c>
      <c r="H6568" t="s">
        <v>49</v>
      </c>
      <c r="I6568">
        <v>693645</v>
      </c>
      <c r="J6568">
        <v>19</v>
      </c>
      <c r="K6568">
        <v>590</v>
      </c>
      <c r="L6568">
        <v>2</v>
      </c>
      <c r="M6568">
        <v>11790</v>
      </c>
      <c r="N6568">
        <v>9633</v>
      </c>
      <c r="O6568" t="s">
        <v>13198</v>
      </c>
      <c r="P6568" t="s">
        <v>33</v>
      </c>
      <c r="Q6568">
        <v>13</v>
      </c>
      <c r="R6568">
        <v>118.38188959999999</v>
      </c>
      <c r="S6568">
        <v>150.36984559999999</v>
      </c>
      <c r="T6568">
        <v>92</v>
      </c>
      <c r="U6568">
        <v>4</v>
      </c>
      <c r="V6568">
        <v>75.433343149999999</v>
      </c>
      <c r="W6568" t="s">
        <v>137</v>
      </c>
    </row>
    <row r="6569" spans="1:23" x14ac:dyDescent="0.3">
      <c r="A6569" t="s">
        <v>13199</v>
      </c>
      <c r="B6569" t="s">
        <v>24</v>
      </c>
      <c r="C6569">
        <v>57</v>
      </c>
      <c r="D6569">
        <v>41733</v>
      </c>
      <c r="E6569" t="s">
        <v>121</v>
      </c>
      <c r="F6569" t="s">
        <v>54</v>
      </c>
      <c r="G6569">
        <v>3</v>
      </c>
      <c r="H6569" t="s">
        <v>27</v>
      </c>
      <c r="I6569">
        <v>236271</v>
      </c>
      <c r="J6569">
        <v>18</v>
      </c>
      <c r="K6569">
        <v>929</v>
      </c>
      <c r="L6569">
        <v>5</v>
      </c>
      <c r="M6569">
        <v>24243</v>
      </c>
      <c r="N6569">
        <v>21599</v>
      </c>
      <c r="O6569" t="s">
        <v>13200</v>
      </c>
      <c r="P6569" t="s">
        <v>33</v>
      </c>
      <c r="Q6569">
        <v>20</v>
      </c>
      <c r="R6569">
        <v>140.21340190000001</v>
      </c>
      <c r="S6569">
        <v>146.9933379</v>
      </c>
      <c r="T6569">
        <v>1</v>
      </c>
      <c r="U6569">
        <v>3</v>
      </c>
      <c r="V6569">
        <v>65.433868270000005</v>
      </c>
      <c r="W6569" t="s">
        <v>119</v>
      </c>
    </row>
    <row r="6570" spans="1:23" x14ac:dyDescent="0.3">
      <c r="A6570" t="s">
        <v>13201</v>
      </c>
      <c r="B6570" t="s">
        <v>24</v>
      </c>
      <c r="C6570">
        <v>37</v>
      </c>
      <c r="D6570">
        <v>58804</v>
      </c>
      <c r="E6570" t="s">
        <v>25</v>
      </c>
      <c r="F6570" t="s">
        <v>54</v>
      </c>
      <c r="G6570">
        <v>4</v>
      </c>
      <c r="H6570" t="s">
        <v>27</v>
      </c>
      <c r="I6570">
        <v>467284</v>
      </c>
      <c r="J6570">
        <v>2</v>
      </c>
      <c r="K6570">
        <v>639</v>
      </c>
      <c r="L6570">
        <v>5</v>
      </c>
      <c r="M6570">
        <v>11408</v>
      </c>
      <c r="N6570">
        <v>9991</v>
      </c>
      <c r="O6570" t="s">
        <v>13202</v>
      </c>
      <c r="P6570" t="s">
        <v>43</v>
      </c>
      <c r="Q6570">
        <v>16</v>
      </c>
      <c r="R6570">
        <v>136.3192865</v>
      </c>
      <c r="S6570">
        <v>185.9781466</v>
      </c>
      <c r="T6570">
        <v>160</v>
      </c>
      <c r="U6570">
        <v>5</v>
      </c>
      <c r="V6570">
        <v>59.513611230000002</v>
      </c>
      <c r="W6570" t="s">
        <v>107</v>
      </c>
    </row>
    <row r="6571" spans="1:23" x14ac:dyDescent="0.3">
      <c r="A6571" t="s">
        <v>13203</v>
      </c>
      <c r="B6571" t="s">
        <v>24</v>
      </c>
      <c r="C6571">
        <v>52</v>
      </c>
      <c r="D6571">
        <v>51777</v>
      </c>
      <c r="E6571" t="s">
        <v>53</v>
      </c>
      <c r="F6571" t="s">
        <v>48</v>
      </c>
      <c r="G6571">
        <v>5</v>
      </c>
      <c r="H6571" t="s">
        <v>49</v>
      </c>
      <c r="I6571">
        <v>807943</v>
      </c>
      <c r="J6571">
        <v>10</v>
      </c>
      <c r="K6571">
        <v>614</v>
      </c>
      <c r="L6571">
        <v>5</v>
      </c>
      <c r="M6571">
        <v>14248</v>
      </c>
      <c r="N6571">
        <v>18971</v>
      </c>
      <c r="O6571" t="s">
        <v>13204</v>
      </c>
      <c r="P6571" t="s">
        <v>33</v>
      </c>
      <c r="Q6571">
        <v>14</v>
      </c>
      <c r="R6571">
        <v>212.54772439999999</v>
      </c>
      <c r="S6571">
        <v>92.170312240000001</v>
      </c>
      <c r="T6571">
        <v>103</v>
      </c>
      <c r="U6571">
        <v>4</v>
      </c>
      <c r="V6571">
        <v>26.44872913</v>
      </c>
      <c r="W6571" t="s">
        <v>87</v>
      </c>
    </row>
    <row r="6572" spans="1:23" x14ac:dyDescent="0.3">
      <c r="A6572" t="s">
        <v>13205</v>
      </c>
      <c r="B6572" t="s">
        <v>24</v>
      </c>
      <c r="C6572">
        <v>19</v>
      </c>
      <c r="D6572">
        <v>56338</v>
      </c>
      <c r="E6572" t="s">
        <v>165</v>
      </c>
      <c r="F6572" t="s">
        <v>26</v>
      </c>
      <c r="G6572">
        <v>5</v>
      </c>
      <c r="H6572" t="s">
        <v>49</v>
      </c>
      <c r="I6572">
        <v>219998</v>
      </c>
      <c r="J6572">
        <v>6</v>
      </c>
      <c r="K6572">
        <v>939</v>
      </c>
      <c r="L6572">
        <v>3</v>
      </c>
      <c r="M6572">
        <v>25571</v>
      </c>
      <c r="N6572">
        <v>1131</v>
      </c>
      <c r="O6572" t="s">
        <v>13206</v>
      </c>
      <c r="P6572" t="s">
        <v>43</v>
      </c>
      <c r="Q6572">
        <v>8</v>
      </c>
      <c r="R6572">
        <v>83.676478759999995</v>
      </c>
      <c r="S6572">
        <v>105.3091476</v>
      </c>
      <c r="T6572">
        <v>86</v>
      </c>
      <c r="U6572">
        <v>2</v>
      </c>
      <c r="V6572">
        <v>96.583855150000005</v>
      </c>
      <c r="W6572" t="s">
        <v>137</v>
      </c>
    </row>
    <row r="6573" spans="1:23" x14ac:dyDescent="0.3">
      <c r="A6573" t="s">
        <v>13207</v>
      </c>
      <c r="B6573" t="s">
        <v>24</v>
      </c>
      <c r="C6573">
        <v>62</v>
      </c>
      <c r="D6573">
        <v>34143</v>
      </c>
      <c r="E6573" t="s">
        <v>165</v>
      </c>
      <c r="F6573" t="s">
        <v>26</v>
      </c>
      <c r="G6573">
        <v>5</v>
      </c>
      <c r="H6573" t="s">
        <v>27</v>
      </c>
      <c r="I6573">
        <v>509509</v>
      </c>
      <c r="J6573">
        <v>20</v>
      </c>
      <c r="K6573">
        <v>977</v>
      </c>
      <c r="L6573">
        <v>2</v>
      </c>
      <c r="M6573">
        <v>18955</v>
      </c>
      <c r="N6573">
        <v>12691</v>
      </c>
      <c r="O6573" t="s">
        <v>13208</v>
      </c>
      <c r="P6573" t="s">
        <v>33</v>
      </c>
      <c r="Q6573">
        <v>7</v>
      </c>
      <c r="R6573">
        <v>153.336386</v>
      </c>
      <c r="S6573">
        <v>105.22002980000001</v>
      </c>
      <c r="T6573">
        <v>8</v>
      </c>
      <c r="U6573">
        <v>2</v>
      </c>
      <c r="V6573">
        <v>33.294908839999998</v>
      </c>
      <c r="W6573" t="s">
        <v>110</v>
      </c>
    </row>
    <row r="6574" spans="1:23" x14ac:dyDescent="0.3">
      <c r="A6574" t="s">
        <v>13209</v>
      </c>
      <c r="B6574" t="s">
        <v>24</v>
      </c>
      <c r="C6574">
        <v>33</v>
      </c>
      <c r="D6574">
        <v>51149</v>
      </c>
      <c r="E6574" t="s">
        <v>57</v>
      </c>
      <c r="F6574" t="s">
        <v>48</v>
      </c>
      <c r="G6574">
        <v>5</v>
      </c>
      <c r="H6574" t="s">
        <v>27</v>
      </c>
      <c r="I6574">
        <v>941131</v>
      </c>
      <c r="J6574">
        <v>6</v>
      </c>
      <c r="K6574">
        <v>962</v>
      </c>
      <c r="L6574">
        <v>4</v>
      </c>
      <c r="M6574">
        <v>28264</v>
      </c>
      <c r="N6574">
        <v>5663</v>
      </c>
      <c r="O6574" t="s">
        <v>13210</v>
      </c>
      <c r="P6574" t="s">
        <v>71</v>
      </c>
      <c r="Q6574">
        <v>1</v>
      </c>
      <c r="R6574">
        <v>64.773282539999997</v>
      </c>
      <c r="S6574">
        <v>60.455284429999999</v>
      </c>
      <c r="T6574">
        <v>172</v>
      </c>
      <c r="U6574">
        <v>2</v>
      </c>
      <c r="V6574">
        <v>31.509227379999999</v>
      </c>
      <c r="W6574" t="s">
        <v>99</v>
      </c>
    </row>
    <row r="6575" spans="1:23" x14ac:dyDescent="0.3">
      <c r="A6575" t="s">
        <v>13211</v>
      </c>
      <c r="B6575" t="s">
        <v>24</v>
      </c>
      <c r="C6575">
        <v>18</v>
      </c>
      <c r="D6575">
        <v>31989</v>
      </c>
      <c r="E6575" t="s">
        <v>121</v>
      </c>
      <c r="F6575" t="s">
        <v>48</v>
      </c>
      <c r="G6575">
        <v>5</v>
      </c>
      <c r="H6575" t="s">
        <v>27</v>
      </c>
      <c r="I6575">
        <v>396124</v>
      </c>
      <c r="J6575">
        <v>19</v>
      </c>
      <c r="K6575">
        <v>552</v>
      </c>
      <c r="L6575">
        <v>4</v>
      </c>
      <c r="M6575">
        <v>10410</v>
      </c>
      <c r="N6575">
        <v>15827</v>
      </c>
      <c r="O6575" t="s">
        <v>13212</v>
      </c>
      <c r="P6575" t="s">
        <v>29</v>
      </c>
      <c r="Q6575">
        <v>19</v>
      </c>
      <c r="R6575">
        <v>163.6721063</v>
      </c>
      <c r="S6575">
        <v>58.709964569999997</v>
      </c>
      <c r="T6575">
        <v>155</v>
      </c>
      <c r="U6575">
        <v>0</v>
      </c>
      <c r="V6575">
        <v>48.487644670000002</v>
      </c>
      <c r="W6575" t="s">
        <v>80</v>
      </c>
    </row>
    <row r="6576" spans="1:23" x14ac:dyDescent="0.3">
      <c r="A6576" t="s">
        <v>13213</v>
      </c>
      <c r="B6576" t="s">
        <v>36</v>
      </c>
      <c r="C6576">
        <v>32</v>
      </c>
      <c r="D6576">
        <v>49161</v>
      </c>
      <c r="E6576" t="s">
        <v>165</v>
      </c>
      <c r="F6576" t="s">
        <v>54</v>
      </c>
      <c r="G6576">
        <v>3</v>
      </c>
      <c r="H6576" t="s">
        <v>49</v>
      </c>
      <c r="I6576">
        <v>309786</v>
      </c>
      <c r="J6576">
        <v>9</v>
      </c>
      <c r="K6576">
        <v>900</v>
      </c>
      <c r="L6576">
        <v>2</v>
      </c>
      <c r="M6576">
        <v>5306</v>
      </c>
      <c r="N6576">
        <v>23117</v>
      </c>
      <c r="O6576" t="s">
        <v>13214</v>
      </c>
      <c r="P6576" t="s">
        <v>33</v>
      </c>
      <c r="Q6576">
        <v>16</v>
      </c>
      <c r="R6576">
        <v>72.182654020000001</v>
      </c>
      <c r="S6576">
        <v>117.9383023</v>
      </c>
      <c r="T6576">
        <v>22</v>
      </c>
      <c r="U6576">
        <v>1</v>
      </c>
      <c r="V6576">
        <v>70.440699440000003</v>
      </c>
      <c r="W6576" t="s">
        <v>222</v>
      </c>
    </row>
    <row r="6577" spans="1:23" x14ac:dyDescent="0.3">
      <c r="A6577" t="s">
        <v>13215</v>
      </c>
      <c r="B6577" t="s">
        <v>24</v>
      </c>
      <c r="C6577">
        <v>58</v>
      </c>
      <c r="D6577">
        <v>58515</v>
      </c>
      <c r="E6577" t="s">
        <v>82</v>
      </c>
      <c r="F6577" t="s">
        <v>26</v>
      </c>
      <c r="G6577">
        <v>3</v>
      </c>
      <c r="H6577" t="s">
        <v>49</v>
      </c>
      <c r="I6577">
        <v>950030</v>
      </c>
      <c r="J6577">
        <v>18</v>
      </c>
      <c r="K6577">
        <v>508</v>
      </c>
      <c r="L6577">
        <v>4</v>
      </c>
      <c r="M6577">
        <v>26465</v>
      </c>
      <c r="N6577">
        <v>5070</v>
      </c>
      <c r="O6577" t="s">
        <v>13216</v>
      </c>
      <c r="P6577" t="s">
        <v>71</v>
      </c>
      <c r="Q6577">
        <v>20</v>
      </c>
      <c r="R6577">
        <v>76.742878039999994</v>
      </c>
      <c r="S6577">
        <v>85.373367029999997</v>
      </c>
      <c r="T6577">
        <v>66</v>
      </c>
      <c r="U6577">
        <v>5</v>
      </c>
      <c r="V6577">
        <v>69.343760349999997</v>
      </c>
      <c r="W6577" t="s">
        <v>219</v>
      </c>
    </row>
    <row r="6578" spans="1:23" x14ac:dyDescent="0.3">
      <c r="A6578" t="s">
        <v>13217</v>
      </c>
      <c r="B6578" t="s">
        <v>24</v>
      </c>
      <c r="C6578">
        <v>38</v>
      </c>
      <c r="D6578">
        <v>26375</v>
      </c>
      <c r="E6578" t="s">
        <v>121</v>
      </c>
      <c r="F6578" t="s">
        <v>48</v>
      </c>
      <c r="G6578">
        <v>3</v>
      </c>
      <c r="H6578" t="s">
        <v>27</v>
      </c>
      <c r="I6578">
        <v>226081</v>
      </c>
      <c r="J6578">
        <v>16</v>
      </c>
      <c r="K6578">
        <v>966</v>
      </c>
      <c r="L6578">
        <v>3</v>
      </c>
      <c r="M6578">
        <v>27914</v>
      </c>
      <c r="N6578">
        <v>18568</v>
      </c>
      <c r="O6578" t="s">
        <v>13218</v>
      </c>
      <c r="P6578" t="s">
        <v>68</v>
      </c>
      <c r="Q6578">
        <v>7</v>
      </c>
      <c r="R6578">
        <v>74.388434810000007</v>
      </c>
      <c r="S6578">
        <v>52.424801129999999</v>
      </c>
      <c r="T6578">
        <v>37</v>
      </c>
      <c r="U6578">
        <v>1</v>
      </c>
      <c r="V6578">
        <v>61.356591770000001</v>
      </c>
      <c r="W6578" t="s">
        <v>59</v>
      </c>
    </row>
    <row r="6579" spans="1:23" x14ac:dyDescent="0.3">
      <c r="A6579" t="s">
        <v>13219</v>
      </c>
      <c r="B6579" t="s">
        <v>24</v>
      </c>
      <c r="C6579">
        <v>37</v>
      </c>
      <c r="D6579">
        <v>35418</v>
      </c>
      <c r="E6579" t="s">
        <v>82</v>
      </c>
      <c r="F6579" t="s">
        <v>48</v>
      </c>
      <c r="G6579">
        <v>3</v>
      </c>
      <c r="H6579" t="s">
        <v>27</v>
      </c>
      <c r="I6579">
        <v>100057</v>
      </c>
      <c r="J6579">
        <v>16</v>
      </c>
      <c r="K6579">
        <v>955</v>
      </c>
      <c r="L6579">
        <v>3</v>
      </c>
      <c r="M6579">
        <v>19276</v>
      </c>
      <c r="N6579">
        <v>22281</v>
      </c>
      <c r="O6579" t="s">
        <v>13220</v>
      </c>
      <c r="P6579" t="s">
        <v>65</v>
      </c>
      <c r="Q6579">
        <v>14</v>
      </c>
      <c r="R6579">
        <v>197.83457949999999</v>
      </c>
      <c r="S6579">
        <v>55.719600730000003</v>
      </c>
      <c r="T6579">
        <v>155</v>
      </c>
      <c r="U6579">
        <v>0</v>
      </c>
      <c r="V6579">
        <v>37.530036969999998</v>
      </c>
      <c r="W6579" t="s">
        <v>137</v>
      </c>
    </row>
    <row r="6580" spans="1:23" x14ac:dyDescent="0.3">
      <c r="A6580" t="s">
        <v>13221</v>
      </c>
      <c r="B6580" t="s">
        <v>24</v>
      </c>
      <c r="C6580">
        <v>46</v>
      </c>
      <c r="D6580">
        <v>26988</v>
      </c>
      <c r="E6580" t="s">
        <v>57</v>
      </c>
      <c r="F6580" t="s">
        <v>54</v>
      </c>
      <c r="G6580">
        <v>4</v>
      </c>
      <c r="H6580" t="s">
        <v>49</v>
      </c>
      <c r="I6580">
        <v>810733</v>
      </c>
      <c r="J6580">
        <v>14</v>
      </c>
      <c r="K6580">
        <v>620</v>
      </c>
      <c r="L6580">
        <v>4</v>
      </c>
      <c r="M6580">
        <v>21785</v>
      </c>
      <c r="N6580">
        <v>9777</v>
      </c>
      <c r="O6580" t="s">
        <v>13222</v>
      </c>
      <c r="P6580" t="s">
        <v>65</v>
      </c>
      <c r="Q6580">
        <v>7</v>
      </c>
      <c r="R6580">
        <v>27.940277420000001</v>
      </c>
      <c r="S6580">
        <v>65.628965050000005</v>
      </c>
      <c r="T6580">
        <v>132</v>
      </c>
      <c r="U6580">
        <v>5</v>
      </c>
      <c r="V6580">
        <v>21.638375629999999</v>
      </c>
      <c r="W6580" t="s">
        <v>107</v>
      </c>
    </row>
    <row r="6581" spans="1:23" x14ac:dyDescent="0.3">
      <c r="A6581" t="s">
        <v>13223</v>
      </c>
      <c r="B6581" t="s">
        <v>24</v>
      </c>
      <c r="C6581">
        <v>61</v>
      </c>
      <c r="D6581">
        <v>57130</v>
      </c>
      <c r="E6581" t="s">
        <v>82</v>
      </c>
      <c r="F6581" t="s">
        <v>54</v>
      </c>
      <c r="G6581">
        <v>4</v>
      </c>
      <c r="H6581" t="s">
        <v>49</v>
      </c>
      <c r="I6581">
        <v>584499</v>
      </c>
      <c r="J6581">
        <v>5</v>
      </c>
      <c r="K6581">
        <v>943</v>
      </c>
      <c r="L6581">
        <v>4</v>
      </c>
      <c r="M6581">
        <v>10806</v>
      </c>
      <c r="N6581">
        <v>10516</v>
      </c>
      <c r="O6581" t="s">
        <v>13224</v>
      </c>
      <c r="P6581" t="s">
        <v>76</v>
      </c>
      <c r="Q6581">
        <v>12</v>
      </c>
      <c r="R6581">
        <v>129.02393090000001</v>
      </c>
      <c r="S6581">
        <v>119.0737479</v>
      </c>
      <c r="T6581">
        <v>118</v>
      </c>
      <c r="U6581">
        <v>2</v>
      </c>
      <c r="V6581">
        <v>121.69792339999999</v>
      </c>
      <c r="W6581" t="s">
        <v>30</v>
      </c>
    </row>
    <row r="6582" spans="1:23" x14ac:dyDescent="0.3">
      <c r="A6582" t="s">
        <v>13225</v>
      </c>
      <c r="B6582" t="s">
        <v>24</v>
      </c>
      <c r="C6582">
        <v>61</v>
      </c>
      <c r="D6582">
        <v>50229</v>
      </c>
      <c r="E6582" t="s">
        <v>37</v>
      </c>
      <c r="F6582" t="s">
        <v>48</v>
      </c>
      <c r="G6582">
        <v>3</v>
      </c>
      <c r="H6582" t="s">
        <v>27</v>
      </c>
      <c r="I6582">
        <v>798700</v>
      </c>
      <c r="J6582">
        <v>14</v>
      </c>
      <c r="K6582">
        <v>759</v>
      </c>
      <c r="L6582">
        <v>4</v>
      </c>
      <c r="M6582">
        <v>12355</v>
      </c>
      <c r="N6582">
        <v>8073</v>
      </c>
      <c r="O6582" t="s">
        <v>13226</v>
      </c>
      <c r="P6582" t="s">
        <v>65</v>
      </c>
      <c r="Q6582">
        <v>12</v>
      </c>
      <c r="R6582">
        <v>131.7654397</v>
      </c>
      <c r="S6582">
        <v>238.9281139</v>
      </c>
      <c r="T6582">
        <v>122</v>
      </c>
      <c r="U6582">
        <v>3</v>
      </c>
      <c r="V6582">
        <v>32.357440580000002</v>
      </c>
      <c r="W6582" t="s">
        <v>34</v>
      </c>
    </row>
    <row r="6583" spans="1:23" x14ac:dyDescent="0.3">
      <c r="A6583" t="s">
        <v>13227</v>
      </c>
      <c r="B6583" t="s">
        <v>24</v>
      </c>
      <c r="C6583">
        <v>45</v>
      </c>
      <c r="D6583">
        <v>33128</v>
      </c>
      <c r="E6583" t="s">
        <v>53</v>
      </c>
      <c r="F6583" t="s">
        <v>41</v>
      </c>
      <c r="G6583">
        <v>5</v>
      </c>
      <c r="H6583" t="s">
        <v>49</v>
      </c>
      <c r="I6583">
        <v>388329</v>
      </c>
      <c r="J6583">
        <v>18</v>
      </c>
      <c r="K6583">
        <v>658</v>
      </c>
      <c r="L6583">
        <v>5</v>
      </c>
      <c r="M6583">
        <v>17581</v>
      </c>
      <c r="N6583">
        <v>15837</v>
      </c>
      <c r="O6583" t="s">
        <v>13228</v>
      </c>
      <c r="P6583" t="s">
        <v>71</v>
      </c>
      <c r="Q6583">
        <v>8</v>
      </c>
      <c r="R6583">
        <v>65.881857589999996</v>
      </c>
      <c r="S6583">
        <v>81.132029419999995</v>
      </c>
      <c r="T6583">
        <v>15</v>
      </c>
      <c r="U6583">
        <v>0</v>
      </c>
      <c r="V6583">
        <v>106.5882699</v>
      </c>
      <c r="W6583" t="s">
        <v>84</v>
      </c>
    </row>
    <row r="6584" spans="1:23" x14ac:dyDescent="0.3">
      <c r="A6584" t="s">
        <v>13229</v>
      </c>
      <c r="B6584" t="s">
        <v>24</v>
      </c>
      <c r="C6584">
        <v>64</v>
      </c>
      <c r="D6584">
        <v>57366</v>
      </c>
      <c r="E6584" t="s">
        <v>53</v>
      </c>
      <c r="F6584" t="s">
        <v>41</v>
      </c>
      <c r="G6584">
        <v>4</v>
      </c>
      <c r="H6584" t="s">
        <v>49</v>
      </c>
      <c r="I6584">
        <v>312327</v>
      </c>
      <c r="J6584">
        <v>16</v>
      </c>
      <c r="K6584">
        <v>551</v>
      </c>
      <c r="L6584">
        <v>4</v>
      </c>
      <c r="M6584">
        <v>29632</v>
      </c>
      <c r="N6584">
        <v>20277</v>
      </c>
      <c r="O6584" t="s">
        <v>13230</v>
      </c>
      <c r="P6584" t="s">
        <v>43</v>
      </c>
      <c r="Q6584">
        <v>14</v>
      </c>
      <c r="R6584">
        <v>116.6715564</v>
      </c>
      <c r="S6584">
        <v>244.26784040000001</v>
      </c>
      <c r="T6584">
        <v>124</v>
      </c>
      <c r="U6584">
        <v>5</v>
      </c>
      <c r="V6584">
        <v>83.995911919999998</v>
      </c>
      <c r="W6584" t="s">
        <v>119</v>
      </c>
    </row>
    <row r="6585" spans="1:23" x14ac:dyDescent="0.3">
      <c r="A6585" t="s">
        <v>13231</v>
      </c>
      <c r="B6585" t="s">
        <v>24</v>
      </c>
      <c r="C6585">
        <v>38</v>
      </c>
      <c r="D6585">
        <v>22516</v>
      </c>
      <c r="E6585" t="s">
        <v>53</v>
      </c>
      <c r="F6585" t="s">
        <v>26</v>
      </c>
      <c r="G6585">
        <v>4</v>
      </c>
      <c r="H6585" t="s">
        <v>27</v>
      </c>
      <c r="I6585">
        <v>489316</v>
      </c>
      <c r="J6585">
        <v>9</v>
      </c>
      <c r="K6585">
        <v>784</v>
      </c>
      <c r="L6585">
        <v>4</v>
      </c>
      <c r="M6585">
        <v>14193</v>
      </c>
      <c r="N6585">
        <v>22901</v>
      </c>
      <c r="O6585" t="s">
        <v>13232</v>
      </c>
      <c r="P6585" t="s">
        <v>71</v>
      </c>
      <c r="Q6585">
        <v>8</v>
      </c>
      <c r="R6585">
        <v>123.40660750000001</v>
      </c>
      <c r="S6585">
        <v>9.5298896580000001</v>
      </c>
      <c r="T6585">
        <v>126</v>
      </c>
      <c r="U6585">
        <v>4</v>
      </c>
      <c r="V6585">
        <v>28.706632240000001</v>
      </c>
      <c r="W6585" t="s">
        <v>137</v>
      </c>
    </row>
    <row r="6586" spans="1:23" x14ac:dyDescent="0.3">
      <c r="A6586" t="s">
        <v>13233</v>
      </c>
      <c r="B6586" t="s">
        <v>36</v>
      </c>
      <c r="C6586">
        <v>53</v>
      </c>
      <c r="D6586">
        <v>30148</v>
      </c>
      <c r="E6586" t="s">
        <v>57</v>
      </c>
      <c r="F6586" t="s">
        <v>48</v>
      </c>
      <c r="G6586">
        <v>3</v>
      </c>
      <c r="H6586" t="s">
        <v>27</v>
      </c>
      <c r="I6586">
        <v>225405</v>
      </c>
      <c r="J6586">
        <v>6</v>
      </c>
      <c r="K6586">
        <v>923</v>
      </c>
      <c r="L6586">
        <v>4</v>
      </c>
      <c r="M6586">
        <v>7196</v>
      </c>
      <c r="N6586">
        <v>18792</v>
      </c>
      <c r="O6586" t="s">
        <v>13234</v>
      </c>
      <c r="P6586" t="s">
        <v>33</v>
      </c>
      <c r="Q6586">
        <v>6</v>
      </c>
      <c r="R6586">
        <v>123.2957803</v>
      </c>
      <c r="S6586">
        <v>71.431446780000002</v>
      </c>
      <c r="T6586">
        <v>97</v>
      </c>
      <c r="U6586">
        <v>3</v>
      </c>
      <c r="V6586">
        <v>36.171650139999997</v>
      </c>
      <c r="W6586" t="s">
        <v>222</v>
      </c>
    </row>
    <row r="6587" spans="1:23" x14ac:dyDescent="0.3">
      <c r="A6587" t="s">
        <v>13235</v>
      </c>
      <c r="B6587" t="s">
        <v>36</v>
      </c>
      <c r="C6587">
        <v>63</v>
      </c>
      <c r="D6587">
        <v>28804</v>
      </c>
      <c r="E6587" t="s">
        <v>37</v>
      </c>
      <c r="F6587" t="s">
        <v>54</v>
      </c>
      <c r="G6587">
        <v>2</v>
      </c>
      <c r="H6587" t="s">
        <v>27</v>
      </c>
      <c r="I6587">
        <v>167233</v>
      </c>
      <c r="J6587">
        <v>15</v>
      </c>
      <c r="K6587">
        <v>726</v>
      </c>
      <c r="L6587">
        <v>4</v>
      </c>
      <c r="M6587">
        <v>5597</v>
      </c>
      <c r="N6587">
        <v>17879</v>
      </c>
      <c r="O6587" t="s">
        <v>13236</v>
      </c>
      <c r="P6587" t="s">
        <v>68</v>
      </c>
      <c r="Q6587">
        <v>12</v>
      </c>
      <c r="R6587">
        <v>178.96580130000001</v>
      </c>
      <c r="S6587">
        <v>32.518488980000001</v>
      </c>
      <c r="T6587">
        <v>96</v>
      </c>
      <c r="U6587">
        <v>0</v>
      </c>
      <c r="V6587">
        <v>28.56305854</v>
      </c>
      <c r="W6587" t="s">
        <v>222</v>
      </c>
    </row>
    <row r="6588" spans="1:23" x14ac:dyDescent="0.3">
      <c r="A6588" t="s">
        <v>13237</v>
      </c>
      <c r="B6588" t="s">
        <v>36</v>
      </c>
      <c r="C6588">
        <v>63</v>
      </c>
      <c r="D6588">
        <v>52493</v>
      </c>
      <c r="E6588" t="s">
        <v>121</v>
      </c>
      <c r="F6588" t="s">
        <v>54</v>
      </c>
      <c r="G6588">
        <v>4</v>
      </c>
      <c r="H6588" t="s">
        <v>27</v>
      </c>
      <c r="I6588">
        <v>376092</v>
      </c>
      <c r="J6588">
        <v>13</v>
      </c>
      <c r="K6588">
        <v>509</v>
      </c>
      <c r="L6588">
        <v>1</v>
      </c>
      <c r="M6588">
        <v>8567</v>
      </c>
      <c r="N6588">
        <v>11778</v>
      </c>
      <c r="O6588" t="s">
        <v>13238</v>
      </c>
      <c r="P6588" t="s">
        <v>33</v>
      </c>
      <c r="Q6588">
        <v>2</v>
      </c>
      <c r="R6588">
        <v>215.8798745</v>
      </c>
      <c r="S6588">
        <v>55.681078669999998</v>
      </c>
      <c r="T6588">
        <v>0</v>
      </c>
      <c r="U6588">
        <v>1</v>
      </c>
      <c r="V6588">
        <v>85.814553219999993</v>
      </c>
      <c r="W6588" t="s">
        <v>222</v>
      </c>
    </row>
    <row r="6589" spans="1:23" x14ac:dyDescent="0.3">
      <c r="A6589" t="s">
        <v>13239</v>
      </c>
      <c r="B6589" t="s">
        <v>36</v>
      </c>
      <c r="C6589">
        <v>44</v>
      </c>
      <c r="D6589">
        <v>31264</v>
      </c>
      <c r="E6589" t="s">
        <v>25</v>
      </c>
      <c r="F6589" t="s">
        <v>54</v>
      </c>
      <c r="G6589">
        <v>2</v>
      </c>
      <c r="H6589" t="s">
        <v>49</v>
      </c>
      <c r="I6589">
        <v>802564</v>
      </c>
      <c r="J6589">
        <v>18</v>
      </c>
      <c r="K6589">
        <v>658</v>
      </c>
      <c r="L6589">
        <v>4</v>
      </c>
      <c r="M6589">
        <v>21323</v>
      </c>
      <c r="N6589">
        <v>6165</v>
      </c>
      <c r="O6589" t="s">
        <v>13240</v>
      </c>
      <c r="P6589" t="s">
        <v>43</v>
      </c>
      <c r="Q6589">
        <v>0</v>
      </c>
      <c r="R6589">
        <v>41.959360969999999</v>
      </c>
      <c r="S6589">
        <v>109.86031989999999</v>
      </c>
      <c r="T6589">
        <v>38</v>
      </c>
      <c r="U6589">
        <v>5</v>
      </c>
      <c r="V6589">
        <v>59.726218119999999</v>
      </c>
      <c r="W6589" t="s">
        <v>110</v>
      </c>
    </row>
    <row r="6590" spans="1:23" x14ac:dyDescent="0.3">
      <c r="A6590" t="s">
        <v>13241</v>
      </c>
      <c r="B6590" t="s">
        <v>24</v>
      </c>
      <c r="C6590">
        <v>49</v>
      </c>
      <c r="D6590">
        <v>34282</v>
      </c>
      <c r="E6590" t="s">
        <v>165</v>
      </c>
      <c r="F6590" t="s">
        <v>41</v>
      </c>
      <c r="G6590">
        <v>5</v>
      </c>
      <c r="H6590" t="s">
        <v>49</v>
      </c>
      <c r="I6590">
        <v>725856</v>
      </c>
      <c r="J6590">
        <v>5</v>
      </c>
      <c r="K6590">
        <v>775</v>
      </c>
      <c r="L6590">
        <v>4</v>
      </c>
      <c r="M6590">
        <v>22939</v>
      </c>
      <c r="N6590">
        <v>15391</v>
      </c>
      <c r="O6590" t="s">
        <v>13242</v>
      </c>
      <c r="P6590" t="s">
        <v>33</v>
      </c>
      <c r="Q6590">
        <v>7</v>
      </c>
      <c r="R6590">
        <v>170.99365739999999</v>
      </c>
      <c r="S6590">
        <v>29.618039169999999</v>
      </c>
      <c r="T6590">
        <v>123</v>
      </c>
      <c r="U6590">
        <v>3</v>
      </c>
      <c r="V6590">
        <v>30.415730880000002</v>
      </c>
      <c r="W6590" t="s">
        <v>80</v>
      </c>
    </row>
    <row r="6591" spans="1:23" x14ac:dyDescent="0.3">
      <c r="A6591" t="s">
        <v>13243</v>
      </c>
      <c r="B6591" t="s">
        <v>24</v>
      </c>
      <c r="C6591">
        <v>55</v>
      </c>
      <c r="D6591">
        <v>21974</v>
      </c>
      <c r="E6591" t="s">
        <v>57</v>
      </c>
      <c r="F6591" t="s">
        <v>26</v>
      </c>
      <c r="G6591">
        <v>4</v>
      </c>
      <c r="H6591" t="s">
        <v>49</v>
      </c>
      <c r="I6591">
        <v>202848</v>
      </c>
      <c r="J6591">
        <v>4</v>
      </c>
      <c r="K6591">
        <v>617</v>
      </c>
      <c r="L6591">
        <v>2</v>
      </c>
      <c r="M6591">
        <v>27253</v>
      </c>
      <c r="N6591">
        <v>14676</v>
      </c>
      <c r="O6591" t="s">
        <v>13244</v>
      </c>
      <c r="P6591" t="s">
        <v>71</v>
      </c>
      <c r="Q6591">
        <v>2</v>
      </c>
      <c r="R6591">
        <v>93.792491269999999</v>
      </c>
      <c r="S6591">
        <v>154.64838589999999</v>
      </c>
      <c r="T6591">
        <v>52</v>
      </c>
      <c r="U6591">
        <v>1</v>
      </c>
      <c r="V6591">
        <v>98.201775729999994</v>
      </c>
      <c r="W6591" t="s">
        <v>219</v>
      </c>
    </row>
    <row r="6592" spans="1:23" x14ac:dyDescent="0.3">
      <c r="A6592" t="s">
        <v>13245</v>
      </c>
      <c r="B6592" t="s">
        <v>36</v>
      </c>
      <c r="C6592">
        <v>33</v>
      </c>
      <c r="D6592">
        <v>42633</v>
      </c>
      <c r="E6592" t="s">
        <v>121</v>
      </c>
      <c r="F6592" t="s">
        <v>48</v>
      </c>
      <c r="G6592">
        <v>3</v>
      </c>
      <c r="H6592" t="s">
        <v>49</v>
      </c>
      <c r="I6592">
        <v>365586</v>
      </c>
      <c r="J6592">
        <v>8</v>
      </c>
      <c r="K6592">
        <v>998</v>
      </c>
      <c r="L6592">
        <v>4</v>
      </c>
      <c r="M6592">
        <v>18393</v>
      </c>
      <c r="N6592">
        <v>5523</v>
      </c>
      <c r="O6592" t="s">
        <v>13246</v>
      </c>
      <c r="P6592" t="s">
        <v>68</v>
      </c>
      <c r="Q6592">
        <v>5</v>
      </c>
      <c r="R6592">
        <v>119.6708318</v>
      </c>
      <c r="S6592">
        <v>139.3885933</v>
      </c>
      <c r="T6592">
        <v>171</v>
      </c>
      <c r="U6592">
        <v>0</v>
      </c>
      <c r="V6592">
        <v>78.440150759999995</v>
      </c>
      <c r="W6592" t="s">
        <v>104</v>
      </c>
    </row>
    <row r="6593" spans="1:23" x14ac:dyDescent="0.3">
      <c r="A6593" t="s">
        <v>13247</v>
      </c>
      <c r="B6593" t="s">
        <v>36</v>
      </c>
      <c r="C6593">
        <v>18</v>
      </c>
      <c r="D6593">
        <v>23084</v>
      </c>
      <c r="E6593" t="s">
        <v>121</v>
      </c>
      <c r="F6593" t="s">
        <v>41</v>
      </c>
      <c r="G6593">
        <v>3</v>
      </c>
      <c r="H6593" t="s">
        <v>49</v>
      </c>
      <c r="I6593">
        <v>708955</v>
      </c>
      <c r="J6593">
        <v>1</v>
      </c>
      <c r="K6593">
        <v>859</v>
      </c>
      <c r="L6593">
        <v>3</v>
      </c>
      <c r="M6593">
        <v>27188</v>
      </c>
      <c r="N6593">
        <v>20323</v>
      </c>
      <c r="O6593" t="s">
        <v>13248</v>
      </c>
      <c r="P6593" t="s">
        <v>76</v>
      </c>
      <c r="Q6593">
        <v>20</v>
      </c>
      <c r="R6593">
        <v>116.3901386</v>
      </c>
      <c r="S6593">
        <v>145.54845890000001</v>
      </c>
      <c r="T6593">
        <v>19</v>
      </c>
      <c r="U6593">
        <v>3</v>
      </c>
      <c r="V6593">
        <v>57.379069229999999</v>
      </c>
      <c r="W6593" t="s">
        <v>34</v>
      </c>
    </row>
    <row r="6594" spans="1:23" x14ac:dyDescent="0.3">
      <c r="A6594" t="s">
        <v>13249</v>
      </c>
      <c r="B6594" t="s">
        <v>24</v>
      </c>
      <c r="C6594">
        <v>50</v>
      </c>
      <c r="D6594">
        <v>52111</v>
      </c>
      <c r="E6594" t="s">
        <v>57</v>
      </c>
      <c r="F6594" t="s">
        <v>48</v>
      </c>
      <c r="G6594">
        <v>5</v>
      </c>
      <c r="H6594" t="s">
        <v>49</v>
      </c>
      <c r="I6594">
        <v>207984</v>
      </c>
      <c r="J6594">
        <v>13</v>
      </c>
      <c r="K6594">
        <v>622</v>
      </c>
      <c r="L6594">
        <v>4</v>
      </c>
      <c r="M6594">
        <v>9892</v>
      </c>
      <c r="N6594">
        <v>21140</v>
      </c>
      <c r="O6594" t="s">
        <v>13250</v>
      </c>
      <c r="P6594" t="s">
        <v>76</v>
      </c>
      <c r="Q6594">
        <v>4</v>
      </c>
      <c r="R6594">
        <v>210.0404154</v>
      </c>
      <c r="S6594">
        <v>101.2348788</v>
      </c>
      <c r="T6594">
        <v>37</v>
      </c>
      <c r="U6594">
        <v>5</v>
      </c>
      <c r="V6594">
        <v>5.3866039670000001</v>
      </c>
      <c r="W6594" t="s">
        <v>110</v>
      </c>
    </row>
    <row r="6595" spans="1:23" x14ac:dyDescent="0.3">
      <c r="A6595" t="s">
        <v>13251</v>
      </c>
      <c r="B6595" t="s">
        <v>36</v>
      </c>
      <c r="C6595">
        <v>26</v>
      </c>
      <c r="D6595">
        <v>35153</v>
      </c>
      <c r="E6595" t="s">
        <v>121</v>
      </c>
      <c r="F6595" t="s">
        <v>54</v>
      </c>
      <c r="G6595">
        <v>4</v>
      </c>
      <c r="H6595" t="s">
        <v>49</v>
      </c>
      <c r="I6595">
        <v>600366</v>
      </c>
      <c r="J6595">
        <v>8</v>
      </c>
      <c r="K6595">
        <v>898</v>
      </c>
      <c r="L6595">
        <v>1</v>
      </c>
      <c r="M6595">
        <v>12095</v>
      </c>
      <c r="N6595">
        <v>5291</v>
      </c>
      <c r="O6595" t="s">
        <v>13252</v>
      </c>
      <c r="P6595" t="s">
        <v>76</v>
      </c>
      <c r="Q6595">
        <v>1</v>
      </c>
      <c r="R6595">
        <v>59.23971083</v>
      </c>
      <c r="S6595">
        <v>204.40826229999999</v>
      </c>
      <c r="T6595">
        <v>42</v>
      </c>
      <c r="U6595">
        <v>2</v>
      </c>
      <c r="V6595">
        <v>43.706918899999998</v>
      </c>
      <c r="W6595" t="s">
        <v>80</v>
      </c>
    </row>
    <row r="6596" spans="1:23" x14ac:dyDescent="0.3">
      <c r="A6596" t="s">
        <v>13253</v>
      </c>
      <c r="B6596" t="s">
        <v>36</v>
      </c>
      <c r="C6596">
        <v>30</v>
      </c>
      <c r="D6596">
        <v>22389</v>
      </c>
      <c r="E6596" t="s">
        <v>57</v>
      </c>
      <c r="F6596" t="s">
        <v>26</v>
      </c>
      <c r="G6596">
        <v>2</v>
      </c>
      <c r="H6596" t="s">
        <v>49</v>
      </c>
      <c r="I6596">
        <v>530476</v>
      </c>
      <c r="J6596">
        <v>12</v>
      </c>
      <c r="K6596">
        <v>946</v>
      </c>
      <c r="L6596">
        <v>5</v>
      </c>
      <c r="M6596">
        <v>10046</v>
      </c>
      <c r="N6596">
        <v>12715</v>
      </c>
      <c r="O6596" t="s">
        <v>13254</v>
      </c>
      <c r="P6596" t="s">
        <v>68</v>
      </c>
      <c r="Q6596">
        <v>19</v>
      </c>
      <c r="R6596">
        <v>95.494916579999995</v>
      </c>
      <c r="S6596">
        <v>82.80870865</v>
      </c>
      <c r="T6596">
        <v>6</v>
      </c>
      <c r="U6596">
        <v>1</v>
      </c>
      <c r="V6596">
        <v>13.014003280000001</v>
      </c>
      <c r="W6596" t="s">
        <v>84</v>
      </c>
    </row>
    <row r="6597" spans="1:23" x14ac:dyDescent="0.3">
      <c r="A6597" t="s">
        <v>13255</v>
      </c>
      <c r="B6597" t="s">
        <v>24</v>
      </c>
      <c r="C6597">
        <v>26</v>
      </c>
      <c r="D6597">
        <v>31786</v>
      </c>
      <c r="E6597" t="s">
        <v>25</v>
      </c>
      <c r="F6597" t="s">
        <v>26</v>
      </c>
      <c r="G6597">
        <v>5</v>
      </c>
      <c r="H6597" t="s">
        <v>27</v>
      </c>
      <c r="I6597">
        <v>385269</v>
      </c>
      <c r="J6597">
        <v>5</v>
      </c>
      <c r="K6597">
        <v>830</v>
      </c>
      <c r="L6597">
        <v>4</v>
      </c>
      <c r="M6597">
        <v>25820</v>
      </c>
      <c r="N6597">
        <v>8609</v>
      </c>
      <c r="O6597" t="s">
        <v>13256</v>
      </c>
      <c r="P6597" t="s">
        <v>68</v>
      </c>
      <c r="Q6597">
        <v>8</v>
      </c>
      <c r="R6597">
        <v>146.56354580000001</v>
      </c>
      <c r="S6597">
        <v>45.972555739999997</v>
      </c>
      <c r="T6597">
        <v>51</v>
      </c>
      <c r="U6597">
        <v>2</v>
      </c>
      <c r="V6597">
        <v>77.203152700000004</v>
      </c>
      <c r="W6597" t="s">
        <v>110</v>
      </c>
    </row>
    <row r="6598" spans="1:23" x14ac:dyDescent="0.3">
      <c r="A6598" t="s">
        <v>13257</v>
      </c>
      <c r="B6598" t="s">
        <v>24</v>
      </c>
      <c r="C6598">
        <v>38</v>
      </c>
      <c r="D6598">
        <v>42493</v>
      </c>
      <c r="E6598" t="s">
        <v>25</v>
      </c>
      <c r="F6598" t="s">
        <v>48</v>
      </c>
      <c r="G6598">
        <v>2</v>
      </c>
      <c r="H6598" t="s">
        <v>27</v>
      </c>
      <c r="I6598">
        <v>694605</v>
      </c>
      <c r="J6598">
        <v>13</v>
      </c>
      <c r="K6598">
        <v>989</v>
      </c>
      <c r="L6598">
        <v>2</v>
      </c>
      <c r="M6598">
        <v>17029</v>
      </c>
      <c r="N6598">
        <v>13466</v>
      </c>
      <c r="O6598" t="s">
        <v>13258</v>
      </c>
      <c r="P6598" t="s">
        <v>76</v>
      </c>
      <c r="Q6598">
        <v>5</v>
      </c>
      <c r="R6598">
        <v>197.1033722</v>
      </c>
      <c r="S6598">
        <v>77.795792309999996</v>
      </c>
      <c r="T6598">
        <v>54</v>
      </c>
      <c r="U6598">
        <v>5</v>
      </c>
      <c r="V6598">
        <v>58.568063909999999</v>
      </c>
      <c r="W6598" t="s">
        <v>104</v>
      </c>
    </row>
    <row r="6599" spans="1:23" x14ac:dyDescent="0.3">
      <c r="A6599" t="s">
        <v>13259</v>
      </c>
      <c r="B6599" t="s">
        <v>24</v>
      </c>
      <c r="C6599">
        <v>52</v>
      </c>
      <c r="D6599">
        <v>54143</v>
      </c>
      <c r="E6599" t="s">
        <v>57</v>
      </c>
      <c r="F6599" t="s">
        <v>48</v>
      </c>
      <c r="G6599">
        <v>4</v>
      </c>
      <c r="H6599" t="s">
        <v>27</v>
      </c>
      <c r="I6599">
        <v>363136</v>
      </c>
      <c r="J6599">
        <v>6</v>
      </c>
      <c r="K6599">
        <v>807</v>
      </c>
      <c r="L6599">
        <v>3</v>
      </c>
      <c r="M6599">
        <v>26974</v>
      </c>
      <c r="N6599">
        <v>12814</v>
      </c>
      <c r="O6599" t="s">
        <v>13260</v>
      </c>
      <c r="P6599" t="s">
        <v>33</v>
      </c>
      <c r="Q6599">
        <v>1</v>
      </c>
      <c r="R6599">
        <v>43.256531270000004</v>
      </c>
      <c r="S6599">
        <v>73.441399739999994</v>
      </c>
      <c r="T6599">
        <v>17</v>
      </c>
      <c r="U6599">
        <v>1</v>
      </c>
      <c r="V6599">
        <v>48.99087626</v>
      </c>
      <c r="W6599" t="s">
        <v>62</v>
      </c>
    </row>
    <row r="6600" spans="1:23" x14ac:dyDescent="0.3">
      <c r="A6600" t="s">
        <v>13261</v>
      </c>
      <c r="B6600" t="s">
        <v>36</v>
      </c>
      <c r="C6600">
        <v>39</v>
      </c>
      <c r="D6600">
        <v>30802</v>
      </c>
      <c r="E6600" t="s">
        <v>82</v>
      </c>
      <c r="F6600" t="s">
        <v>26</v>
      </c>
      <c r="G6600">
        <v>2</v>
      </c>
      <c r="H6600" t="s">
        <v>49</v>
      </c>
      <c r="I6600">
        <v>691764</v>
      </c>
      <c r="J6600">
        <v>7</v>
      </c>
      <c r="K6600">
        <v>917</v>
      </c>
      <c r="L6600">
        <v>1</v>
      </c>
      <c r="M6600">
        <v>23192</v>
      </c>
      <c r="N6600">
        <v>18169</v>
      </c>
      <c r="O6600" t="s">
        <v>13262</v>
      </c>
      <c r="P6600" t="s">
        <v>76</v>
      </c>
      <c r="Q6600">
        <v>12</v>
      </c>
      <c r="R6600">
        <v>77.889027729999995</v>
      </c>
      <c r="S6600">
        <v>233.35653869999999</v>
      </c>
      <c r="T6600">
        <v>177</v>
      </c>
      <c r="U6600">
        <v>4</v>
      </c>
      <c r="V6600">
        <v>54.286452679999996</v>
      </c>
      <c r="W6600" t="s">
        <v>110</v>
      </c>
    </row>
    <row r="6601" spans="1:23" x14ac:dyDescent="0.3">
      <c r="A6601" t="s">
        <v>13263</v>
      </c>
      <c r="B6601" t="s">
        <v>36</v>
      </c>
      <c r="C6601">
        <v>36</v>
      </c>
      <c r="D6601">
        <v>28337</v>
      </c>
      <c r="E6601" t="s">
        <v>53</v>
      </c>
      <c r="F6601" t="s">
        <v>41</v>
      </c>
      <c r="G6601">
        <v>5</v>
      </c>
      <c r="H6601" t="s">
        <v>27</v>
      </c>
      <c r="I6601">
        <v>226659</v>
      </c>
      <c r="J6601">
        <v>17</v>
      </c>
      <c r="K6601">
        <v>835</v>
      </c>
      <c r="L6601">
        <v>1</v>
      </c>
      <c r="M6601">
        <v>10088</v>
      </c>
      <c r="N6601">
        <v>1607</v>
      </c>
      <c r="O6601" t="s">
        <v>13264</v>
      </c>
      <c r="P6601" t="s">
        <v>65</v>
      </c>
      <c r="Q6601">
        <v>12</v>
      </c>
      <c r="R6601">
        <v>114.43067120000001</v>
      </c>
      <c r="S6601">
        <v>143.3858338</v>
      </c>
      <c r="T6601">
        <v>2</v>
      </c>
      <c r="U6601">
        <v>5</v>
      </c>
      <c r="V6601">
        <v>78.831970909999995</v>
      </c>
      <c r="W6601" t="s">
        <v>107</v>
      </c>
    </row>
    <row r="6602" spans="1:23" x14ac:dyDescent="0.3">
      <c r="A6602" t="s">
        <v>13265</v>
      </c>
      <c r="B6602" t="s">
        <v>24</v>
      </c>
      <c r="C6602">
        <v>24</v>
      </c>
      <c r="D6602">
        <v>46427</v>
      </c>
      <c r="E6602" t="s">
        <v>25</v>
      </c>
      <c r="F6602" t="s">
        <v>48</v>
      </c>
      <c r="G6602">
        <v>2</v>
      </c>
      <c r="H6602" t="s">
        <v>49</v>
      </c>
      <c r="I6602">
        <v>549704</v>
      </c>
      <c r="J6602">
        <v>13</v>
      </c>
      <c r="K6602">
        <v>639</v>
      </c>
      <c r="L6602">
        <v>4</v>
      </c>
      <c r="M6602">
        <v>11147</v>
      </c>
      <c r="N6602">
        <v>3111</v>
      </c>
      <c r="O6602" t="s">
        <v>13266</v>
      </c>
      <c r="P6602" t="s">
        <v>71</v>
      </c>
      <c r="Q6602">
        <v>19</v>
      </c>
      <c r="R6602">
        <v>97.115233270000004</v>
      </c>
      <c r="S6602">
        <v>109.3547897</v>
      </c>
      <c r="T6602">
        <v>173</v>
      </c>
      <c r="U6602">
        <v>5</v>
      </c>
      <c r="V6602">
        <v>93.228474980000001</v>
      </c>
      <c r="W6602" t="s">
        <v>34</v>
      </c>
    </row>
    <row r="6603" spans="1:23" x14ac:dyDescent="0.3">
      <c r="A6603" t="s">
        <v>13267</v>
      </c>
      <c r="B6603" t="s">
        <v>36</v>
      </c>
      <c r="C6603">
        <v>37</v>
      </c>
      <c r="D6603">
        <v>57257</v>
      </c>
      <c r="E6603" t="s">
        <v>165</v>
      </c>
      <c r="F6603" t="s">
        <v>26</v>
      </c>
      <c r="G6603">
        <v>3</v>
      </c>
      <c r="H6603" t="s">
        <v>49</v>
      </c>
      <c r="I6603">
        <v>193780</v>
      </c>
      <c r="J6603">
        <v>19</v>
      </c>
      <c r="K6603">
        <v>759</v>
      </c>
      <c r="L6603">
        <v>3</v>
      </c>
      <c r="M6603">
        <v>10175</v>
      </c>
      <c r="N6603">
        <v>20712</v>
      </c>
      <c r="O6603" t="s">
        <v>13268</v>
      </c>
      <c r="P6603" t="s">
        <v>33</v>
      </c>
      <c r="Q6603">
        <v>19</v>
      </c>
      <c r="R6603">
        <v>109.73009070000001</v>
      </c>
      <c r="S6603">
        <v>71.228451010000001</v>
      </c>
      <c r="T6603">
        <v>5</v>
      </c>
      <c r="U6603">
        <v>4</v>
      </c>
      <c r="V6603">
        <v>94.259038050000001</v>
      </c>
      <c r="W6603" t="s">
        <v>62</v>
      </c>
    </row>
    <row r="6604" spans="1:23" x14ac:dyDescent="0.3">
      <c r="A6604" t="s">
        <v>13269</v>
      </c>
      <c r="B6604" t="s">
        <v>24</v>
      </c>
      <c r="C6604">
        <v>63</v>
      </c>
      <c r="D6604">
        <v>21899</v>
      </c>
      <c r="E6604" t="s">
        <v>37</v>
      </c>
      <c r="F6604" t="s">
        <v>26</v>
      </c>
      <c r="G6604">
        <v>2</v>
      </c>
      <c r="H6604" t="s">
        <v>27</v>
      </c>
      <c r="I6604">
        <v>237158</v>
      </c>
      <c r="J6604">
        <v>18</v>
      </c>
      <c r="K6604">
        <v>554</v>
      </c>
      <c r="L6604">
        <v>4</v>
      </c>
      <c r="M6604">
        <v>23091</v>
      </c>
      <c r="N6604">
        <v>15396</v>
      </c>
      <c r="O6604" t="s">
        <v>13270</v>
      </c>
      <c r="P6604" t="s">
        <v>76</v>
      </c>
      <c r="Q6604">
        <v>16</v>
      </c>
      <c r="R6604">
        <v>71.843510570000007</v>
      </c>
      <c r="S6604">
        <v>137.52822610000001</v>
      </c>
      <c r="T6604">
        <v>160</v>
      </c>
      <c r="U6604">
        <v>1</v>
      </c>
      <c r="V6604">
        <v>64.742727400000007</v>
      </c>
      <c r="W6604" t="s">
        <v>30</v>
      </c>
    </row>
    <row r="6605" spans="1:23" x14ac:dyDescent="0.3">
      <c r="A6605" t="s">
        <v>13271</v>
      </c>
      <c r="B6605" t="s">
        <v>36</v>
      </c>
      <c r="C6605">
        <v>24</v>
      </c>
      <c r="D6605">
        <v>28629</v>
      </c>
      <c r="E6605" t="s">
        <v>25</v>
      </c>
      <c r="F6605" t="s">
        <v>26</v>
      </c>
      <c r="G6605">
        <v>2</v>
      </c>
      <c r="H6605" t="s">
        <v>49</v>
      </c>
      <c r="I6605">
        <v>794140</v>
      </c>
      <c r="J6605">
        <v>6</v>
      </c>
      <c r="K6605">
        <v>965</v>
      </c>
      <c r="L6605">
        <v>5</v>
      </c>
      <c r="M6605">
        <v>6926</v>
      </c>
      <c r="N6605">
        <v>2440</v>
      </c>
      <c r="O6605" t="s">
        <v>13272</v>
      </c>
      <c r="P6605" t="s">
        <v>76</v>
      </c>
      <c r="Q6605">
        <v>13</v>
      </c>
      <c r="R6605">
        <v>42.482293910000003</v>
      </c>
      <c r="S6605">
        <v>66.487794980000004</v>
      </c>
      <c r="T6605">
        <v>72</v>
      </c>
      <c r="U6605">
        <v>5</v>
      </c>
      <c r="V6605">
        <v>28.958921610000001</v>
      </c>
      <c r="W6605" t="s">
        <v>30</v>
      </c>
    </row>
    <row r="6606" spans="1:23" x14ac:dyDescent="0.3">
      <c r="A6606" t="s">
        <v>13273</v>
      </c>
      <c r="B6606" t="s">
        <v>24</v>
      </c>
      <c r="C6606">
        <v>28</v>
      </c>
      <c r="D6606">
        <v>45199</v>
      </c>
      <c r="E6606" t="s">
        <v>25</v>
      </c>
      <c r="F6606" t="s">
        <v>48</v>
      </c>
      <c r="G6606">
        <v>2</v>
      </c>
      <c r="H6606" t="s">
        <v>49</v>
      </c>
      <c r="I6606">
        <v>211916</v>
      </c>
      <c r="J6606">
        <v>17</v>
      </c>
      <c r="K6606">
        <v>575</v>
      </c>
      <c r="L6606">
        <v>1</v>
      </c>
      <c r="M6606">
        <v>6892</v>
      </c>
      <c r="N6606">
        <v>5756</v>
      </c>
      <c r="O6606" t="s">
        <v>13274</v>
      </c>
      <c r="P6606" t="s">
        <v>33</v>
      </c>
      <c r="Q6606">
        <v>16</v>
      </c>
      <c r="R6606">
        <v>158.44629140000001</v>
      </c>
      <c r="S6606">
        <v>45.484929809999997</v>
      </c>
      <c r="T6606">
        <v>176</v>
      </c>
      <c r="U6606">
        <v>4</v>
      </c>
      <c r="V6606">
        <v>52.991306260000002</v>
      </c>
      <c r="W6606" t="s">
        <v>107</v>
      </c>
    </row>
    <row r="6607" spans="1:23" x14ac:dyDescent="0.3">
      <c r="A6607" t="s">
        <v>13275</v>
      </c>
      <c r="B6607" t="s">
        <v>24</v>
      </c>
      <c r="C6607">
        <v>57</v>
      </c>
      <c r="D6607">
        <v>53463</v>
      </c>
      <c r="E6607" t="s">
        <v>57</v>
      </c>
      <c r="F6607" t="s">
        <v>26</v>
      </c>
      <c r="G6607">
        <v>4</v>
      </c>
      <c r="H6607" t="s">
        <v>49</v>
      </c>
      <c r="I6607">
        <v>701227</v>
      </c>
      <c r="J6607">
        <v>6</v>
      </c>
      <c r="K6607">
        <v>671</v>
      </c>
      <c r="L6607">
        <v>1</v>
      </c>
      <c r="M6607">
        <v>22876</v>
      </c>
      <c r="N6607">
        <v>12137</v>
      </c>
      <c r="O6607" t="s">
        <v>13276</v>
      </c>
      <c r="P6607" t="s">
        <v>65</v>
      </c>
      <c r="Q6607">
        <v>20</v>
      </c>
      <c r="R6607">
        <v>29.90001693</v>
      </c>
      <c r="S6607">
        <v>81.787476830000003</v>
      </c>
      <c r="T6607">
        <v>26</v>
      </c>
      <c r="U6607">
        <v>2</v>
      </c>
      <c r="V6607">
        <v>52.75968572</v>
      </c>
      <c r="W6607" t="s">
        <v>77</v>
      </c>
    </row>
    <row r="6608" spans="1:23" x14ac:dyDescent="0.3">
      <c r="A6608" t="s">
        <v>13277</v>
      </c>
      <c r="B6608" t="s">
        <v>24</v>
      </c>
      <c r="C6608">
        <v>62</v>
      </c>
      <c r="D6608">
        <v>26790</v>
      </c>
      <c r="E6608" t="s">
        <v>25</v>
      </c>
      <c r="F6608" t="s">
        <v>41</v>
      </c>
      <c r="G6608">
        <v>5</v>
      </c>
      <c r="H6608" t="s">
        <v>27</v>
      </c>
      <c r="I6608">
        <v>664404</v>
      </c>
      <c r="J6608">
        <v>18</v>
      </c>
      <c r="K6608">
        <v>503</v>
      </c>
      <c r="L6608">
        <v>5</v>
      </c>
      <c r="M6608">
        <v>11768</v>
      </c>
      <c r="N6608">
        <v>5014</v>
      </c>
      <c r="O6608" t="s">
        <v>13278</v>
      </c>
      <c r="P6608" t="s">
        <v>29</v>
      </c>
      <c r="Q6608">
        <v>19</v>
      </c>
      <c r="R6608">
        <v>92.791804900000002</v>
      </c>
      <c r="S6608">
        <v>123.84244839999999</v>
      </c>
      <c r="T6608">
        <v>123</v>
      </c>
      <c r="U6608">
        <v>3</v>
      </c>
      <c r="V6608">
        <v>85.667943179999995</v>
      </c>
      <c r="W6608" t="s">
        <v>34</v>
      </c>
    </row>
    <row r="6609" spans="1:23" x14ac:dyDescent="0.3">
      <c r="A6609" t="s">
        <v>13279</v>
      </c>
      <c r="B6609" t="s">
        <v>24</v>
      </c>
      <c r="C6609">
        <v>44</v>
      </c>
      <c r="D6609">
        <v>37969</v>
      </c>
      <c r="E6609" t="s">
        <v>57</v>
      </c>
      <c r="F6609" t="s">
        <v>54</v>
      </c>
      <c r="G6609">
        <v>2</v>
      </c>
      <c r="H6609" t="s">
        <v>49</v>
      </c>
      <c r="I6609">
        <v>833780</v>
      </c>
      <c r="J6609">
        <v>20</v>
      </c>
      <c r="K6609">
        <v>664</v>
      </c>
      <c r="L6609">
        <v>5</v>
      </c>
      <c r="M6609">
        <v>10594</v>
      </c>
      <c r="N6609">
        <v>1362</v>
      </c>
      <c r="O6609" t="s">
        <v>13280</v>
      </c>
      <c r="P6609" t="s">
        <v>71</v>
      </c>
      <c r="Q6609">
        <v>6</v>
      </c>
      <c r="R6609">
        <v>61.375123639999998</v>
      </c>
      <c r="S6609">
        <v>133.24770749999999</v>
      </c>
      <c r="T6609">
        <v>162</v>
      </c>
      <c r="U6609">
        <v>2</v>
      </c>
      <c r="V6609">
        <v>48.037883520000001</v>
      </c>
      <c r="W6609" t="s">
        <v>30</v>
      </c>
    </row>
    <row r="6610" spans="1:23" x14ac:dyDescent="0.3">
      <c r="A6610" t="s">
        <v>13281</v>
      </c>
      <c r="B6610" t="s">
        <v>24</v>
      </c>
      <c r="C6610">
        <v>24</v>
      </c>
      <c r="D6610">
        <v>45434</v>
      </c>
      <c r="E6610" t="s">
        <v>25</v>
      </c>
      <c r="F6610" t="s">
        <v>41</v>
      </c>
      <c r="G6610">
        <v>5</v>
      </c>
      <c r="H6610" t="s">
        <v>49</v>
      </c>
      <c r="I6610">
        <v>691102</v>
      </c>
      <c r="J6610">
        <v>2</v>
      </c>
      <c r="K6610">
        <v>821</v>
      </c>
      <c r="L6610">
        <v>5</v>
      </c>
      <c r="M6610">
        <v>23507</v>
      </c>
      <c r="N6610">
        <v>8135</v>
      </c>
      <c r="O6610" t="s">
        <v>13282</v>
      </c>
      <c r="P6610" t="s">
        <v>68</v>
      </c>
      <c r="Q6610">
        <v>9</v>
      </c>
      <c r="R6610">
        <v>110.0588468</v>
      </c>
      <c r="S6610">
        <v>61.623491600000001</v>
      </c>
      <c r="T6610">
        <v>59</v>
      </c>
      <c r="U6610">
        <v>1</v>
      </c>
      <c r="V6610">
        <v>79.953849730000002</v>
      </c>
      <c r="W6610" t="s">
        <v>44</v>
      </c>
    </row>
    <row r="6611" spans="1:23" x14ac:dyDescent="0.3">
      <c r="A6611" t="s">
        <v>13283</v>
      </c>
      <c r="B6611" t="s">
        <v>24</v>
      </c>
      <c r="C6611">
        <v>43</v>
      </c>
      <c r="D6611">
        <v>42170</v>
      </c>
      <c r="E6611" t="s">
        <v>57</v>
      </c>
      <c r="F6611" t="s">
        <v>26</v>
      </c>
      <c r="G6611">
        <v>2</v>
      </c>
      <c r="H6611" t="s">
        <v>49</v>
      </c>
      <c r="I6611">
        <v>974895</v>
      </c>
      <c r="J6611">
        <v>20</v>
      </c>
      <c r="K6611">
        <v>982</v>
      </c>
      <c r="L6611">
        <v>3</v>
      </c>
      <c r="M6611">
        <v>17536</v>
      </c>
      <c r="N6611">
        <v>17321</v>
      </c>
      <c r="O6611" t="s">
        <v>13284</v>
      </c>
      <c r="P6611" t="s">
        <v>68</v>
      </c>
      <c r="Q6611">
        <v>1</v>
      </c>
      <c r="R6611">
        <v>-10.41615082</v>
      </c>
      <c r="S6611">
        <v>86.883374419999996</v>
      </c>
      <c r="T6611">
        <v>41</v>
      </c>
      <c r="U6611">
        <v>2</v>
      </c>
      <c r="V6611">
        <v>83.755654399999997</v>
      </c>
      <c r="W6611" t="s">
        <v>137</v>
      </c>
    </row>
    <row r="6612" spans="1:23" x14ac:dyDescent="0.3">
      <c r="A6612" t="s">
        <v>13285</v>
      </c>
      <c r="B6612" t="s">
        <v>24</v>
      </c>
      <c r="C6612">
        <v>30</v>
      </c>
      <c r="D6612">
        <v>47146</v>
      </c>
      <c r="E6612" t="s">
        <v>165</v>
      </c>
      <c r="F6612" t="s">
        <v>41</v>
      </c>
      <c r="G6612">
        <v>2</v>
      </c>
      <c r="H6612" t="s">
        <v>49</v>
      </c>
      <c r="I6612">
        <v>680730</v>
      </c>
      <c r="J6612">
        <v>2</v>
      </c>
      <c r="K6612">
        <v>955</v>
      </c>
      <c r="L6612">
        <v>5</v>
      </c>
      <c r="M6612">
        <v>12272</v>
      </c>
      <c r="N6612">
        <v>4673</v>
      </c>
      <c r="O6612" t="s">
        <v>13286</v>
      </c>
      <c r="P6612" t="s">
        <v>68</v>
      </c>
      <c r="Q6612">
        <v>2</v>
      </c>
      <c r="R6612">
        <v>52.38775897</v>
      </c>
      <c r="S6612">
        <v>-11.50646528</v>
      </c>
      <c r="T6612">
        <v>168</v>
      </c>
      <c r="U6612">
        <v>2</v>
      </c>
      <c r="V6612">
        <v>46.442972599999997</v>
      </c>
      <c r="W6612" t="s">
        <v>87</v>
      </c>
    </row>
    <row r="6613" spans="1:23" x14ac:dyDescent="0.3">
      <c r="A6613" t="s">
        <v>13287</v>
      </c>
      <c r="B6613" t="s">
        <v>24</v>
      </c>
      <c r="C6613">
        <v>41</v>
      </c>
      <c r="D6613">
        <v>35455</v>
      </c>
      <c r="E6613" t="s">
        <v>25</v>
      </c>
      <c r="F6613" t="s">
        <v>48</v>
      </c>
      <c r="G6613">
        <v>5</v>
      </c>
      <c r="H6613" t="s">
        <v>27</v>
      </c>
      <c r="I6613">
        <v>138458</v>
      </c>
      <c r="J6613">
        <v>18</v>
      </c>
      <c r="K6613">
        <v>999</v>
      </c>
      <c r="L6613">
        <v>2</v>
      </c>
      <c r="M6613">
        <v>28591</v>
      </c>
      <c r="N6613">
        <v>23340</v>
      </c>
      <c r="O6613" t="s">
        <v>13288</v>
      </c>
      <c r="P6613" t="s">
        <v>76</v>
      </c>
      <c r="Q6613">
        <v>1</v>
      </c>
      <c r="R6613">
        <v>46.899303250000003</v>
      </c>
      <c r="S6613">
        <v>99.840787879999993</v>
      </c>
      <c r="T6613">
        <v>43</v>
      </c>
      <c r="U6613">
        <v>3</v>
      </c>
      <c r="V6613">
        <v>68.497331239999994</v>
      </c>
      <c r="W6613" t="s">
        <v>59</v>
      </c>
    </row>
    <row r="6614" spans="1:23" x14ac:dyDescent="0.3">
      <c r="A6614" t="s">
        <v>13289</v>
      </c>
      <c r="B6614" t="s">
        <v>36</v>
      </c>
      <c r="C6614">
        <v>42</v>
      </c>
      <c r="D6614">
        <v>59530</v>
      </c>
      <c r="E6614" t="s">
        <v>57</v>
      </c>
      <c r="F6614" t="s">
        <v>26</v>
      </c>
      <c r="G6614">
        <v>4</v>
      </c>
      <c r="H6614" t="s">
        <v>49</v>
      </c>
      <c r="I6614">
        <v>995651</v>
      </c>
      <c r="J6614">
        <v>8</v>
      </c>
      <c r="K6614">
        <v>805</v>
      </c>
      <c r="L6614">
        <v>4</v>
      </c>
      <c r="M6614">
        <v>20703</v>
      </c>
      <c r="N6614">
        <v>12362</v>
      </c>
      <c r="O6614" t="s">
        <v>13290</v>
      </c>
      <c r="P6614" t="s">
        <v>43</v>
      </c>
      <c r="Q6614">
        <v>3</v>
      </c>
      <c r="R6614">
        <v>61.018072500000002</v>
      </c>
      <c r="S6614">
        <v>13.891800610000001</v>
      </c>
      <c r="T6614">
        <v>15</v>
      </c>
      <c r="U6614">
        <v>1</v>
      </c>
      <c r="V6614">
        <v>76.621741819999997</v>
      </c>
      <c r="W6614" t="s">
        <v>99</v>
      </c>
    </row>
    <row r="6615" spans="1:23" x14ac:dyDescent="0.3">
      <c r="A6615" t="s">
        <v>13291</v>
      </c>
      <c r="B6615" t="s">
        <v>36</v>
      </c>
      <c r="C6615">
        <v>28</v>
      </c>
      <c r="D6615">
        <v>32147</v>
      </c>
      <c r="E6615" t="s">
        <v>53</v>
      </c>
      <c r="F6615" t="s">
        <v>54</v>
      </c>
      <c r="G6615">
        <v>3</v>
      </c>
      <c r="H6615" t="s">
        <v>49</v>
      </c>
      <c r="I6615">
        <v>473274</v>
      </c>
      <c r="J6615">
        <v>1</v>
      </c>
      <c r="K6615">
        <v>541</v>
      </c>
      <c r="L6615">
        <v>5</v>
      </c>
      <c r="M6615">
        <v>23627</v>
      </c>
      <c r="N6615">
        <v>24216</v>
      </c>
      <c r="O6615" t="s">
        <v>13292</v>
      </c>
      <c r="P6615" t="s">
        <v>29</v>
      </c>
      <c r="Q6615">
        <v>8</v>
      </c>
      <c r="R6615">
        <v>140.25290279999999</v>
      </c>
      <c r="S6615">
        <v>139.96925100000001</v>
      </c>
      <c r="T6615">
        <v>176</v>
      </c>
      <c r="U6615">
        <v>4</v>
      </c>
      <c r="V6615">
        <v>56.421122199999999</v>
      </c>
      <c r="W6615" t="s">
        <v>30</v>
      </c>
    </row>
    <row r="6616" spans="1:23" x14ac:dyDescent="0.3">
      <c r="A6616" t="s">
        <v>13293</v>
      </c>
      <c r="B6616" t="s">
        <v>36</v>
      </c>
      <c r="C6616">
        <v>55</v>
      </c>
      <c r="D6616">
        <v>23170</v>
      </c>
      <c r="E6616" t="s">
        <v>121</v>
      </c>
      <c r="F6616" t="s">
        <v>48</v>
      </c>
      <c r="G6616">
        <v>5</v>
      </c>
      <c r="H6616" t="s">
        <v>49</v>
      </c>
      <c r="I6616">
        <v>877149</v>
      </c>
      <c r="J6616">
        <v>11</v>
      </c>
      <c r="K6616">
        <v>808</v>
      </c>
      <c r="L6616">
        <v>3</v>
      </c>
      <c r="M6616">
        <v>5072</v>
      </c>
      <c r="N6616">
        <v>11865</v>
      </c>
      <c r="O6616" t="s">
        <v>13294</v>
      </c>
      <c r="P6616" t="s">
        <v>29</v>
      </c>
      <c r="Q6616">
        <v>1</v>
      </c>
      <c r="R6616">
        <v>88.788824890000001</v>
      </c>
      <c r="S6616">
        <v>109.1138516</v>
      </c>
      <c r="T6616">
        <v>84</v>
      </c>
      <c r="U6616">
        <v>5</v>
      </c>
      <c r="V6616">
        <v>55.352423029999997</v>
      </c>
      <c r="W6616" t="s">
        <v>87</v>
      </c>
    </row>
    <row r="6617" spans="1:23" x14ac:dyDescent="0.3">
      <c r="A6617" t="s">
        <v>13295</v>
      </c>
      <c r="B6617" t="s">
        <v>24</v>
      </c>
      <c r="C6617">
        <v>26</v>
      </c>
      <c r="D6617">
        <v>43180</v>
      </c>
      <c r="E6617" t="s">
        <v>57</v>
      </c>
      <c r="F6617" t="s">
        <v>26</v>
      </c>
      <c r="G6617">
        <v>3</v>
      </c>
      <c r="H6617" t="s">
        <v>49</v>
      </c>
      <c r="I6617">
        <v>229564</v>
      </c>
      <c r="J6617">
        <v>9</v>
      </c>
      <c r="K6617">
        <v>993</v>
      </c>
      <c r="L6617">
        <v>4</v>
      </c>
      <c r="M6617">
        <v>14425</v>
      </c>
      <c r="N6617">
        <v>8297</v>
      </c>
      <c r="O6617" t="s">
        <v>13296</v>
      </c>
      <c r="P6617" t="s">
        <v>33</v>
      </c>
      <c r="Q6617">
        <v>1</v>
      </c>
      <c r="R6617">
        <v>208.860465</v>
      </c>
      <c r="S6617">
        <v>78.292178660000005</v>
      </c>
      <c r="T6617">
        <v>144</v>
      </c>
      <c r="U6617">
        <v>5</v>
      </c>
      <c r="V6617">
        <v>59.615368480000001</v>
      </c>
      <c r="W6617" t="s">
        <v>99</v>
      </c>
    </row>
    <row r="6618" spans="1:23" x14ac:dyDescent="0.3">
      <c r="A6618" t="s">
        <v>13297</v>
      </c>
      <c r="B6618" t="s">
        <v>24</v>
      </c>
      <c r="C6618">
        <v>53</v>
      </c>
      <c r="D6618">
        <v>59044</v>
      </c>
      <c r="E6618" t="s">
        <v>165</v>
      </c>
      <c r="F6618" t="s">
        <v>26</v>
      </c>
      <c r="G6618">
        <v>4</v>
      </c>
      <c r="H6618" t="s">
        <v>49</v>
      </c>
      <c r="I6618">
        <v>812423</v>
      </c>
      <c r="J6618">
        <v>8</v>
      </c>
      <c r="K6618">
        <v>846</v>
      </c>
      <c r="L6618">
        <v>2</v>
      </c>
      <c r="M6618">
        <v>5469</v>
      </c>
      <c r="N6618">
        <v>8730</v>
      </c>
      <c r="O6618" t="s">
        <v>13298</v>
      </c>
      <c r="P6618" t="s">
        <v>65</v>
      </c>
      <c r="Q6618">
        <v>10</v>
      </c>
      <c r="R6618">
        <v>54.646299560000003</v>
      </c>
      <c r="S6618">
        <v>34.619959059999999</v>
      </c>
      <c r="T6618">
        <v>41</v>
      </c>
      <c r="U6618">
        <v>0</v>
      </c>
      <c r="V6618">
        <v>127.9332802</v>
      </c>
      <c r="W6618" t="s">
        <v>51</v>
      </c>
    </row>
    <row r="6619" spans="1:23" x14ac:dyDescent="0.3">
      <c r="A6619" t="s">
        <v>13299</v>
      </c>
      <c r="B6619" t="s">
        <v>24</v>
      </c>
      <c r="C6619">
        <v>46</v>
      </c>
      <c r="D6619">
        <v>30334</v>
      </c>
      <c r="E6619" t="s">
        <v>57</v>
      </c>
      <c r="F6619" t="s">
        <v>54</v>
      </c>
      <c r="G6619">
        <v>3</v>
      </c>
      <c r="H6619" t="s">
        <v>49</v>
      </c>
      <c r="I6619">
        <v>404282</v>
      </c>
      <c r="J6619">
        <v>10</v>
      </c>
      <c r="K6619">
        <v>628</v>
      </c>
      <c r="L6619">
        <v>5</v>
      </c>
      <c r="M6619">
        <v>6880</v>
      </c>
      <c r="N6619">
        <v>15838</v>
      </c>
      <c r="O6619" t="s">
        <v>13300</v>
      </c>
      <c r="P6619" t="s">
        <v>71</v>
      </c>
      <c r="Q6619">
        <v>8</v>
      </c>
      <c r="R6619">
        <v>49.601934389999997</v>
      </c>
      <c r="S6619">
        <v>144.98780350000001</v>
      </c>
      <c r="T6619">
        <v>114</v>
      </c>
      <c r="U6619">
        <v>2</v>
      </c>
      <c r="V6619">
        <v>10.13369971</v>
      </c>
      <c r="W6619" t="s">
        <v>44</v>
      </c>
    </row>
    <row r="6620" spans="1:23" x14ac:dyDescent="0.3">
      <c r="A6620" t="s">
        <v>13301</v>
      </c>
      <c r="B6620" t="s">
        <v>36</v>
      </c>
      <c r="C6620">
        <v>56</v>
      </c>
      <c r="D6620">
        <v>27958</v>
      </c>
      <c r="E6620" t="s">
        <v>121</v>
      </c>
      <c r="F6620" t="s">
        <v>26</v>
      </c>
      <c r="G6620">
        <v>3</v>
      </c>
      <c r="H6620" t="s">
        <v>27</v>
      </c>
      <c r="I6620">
        <v>536622</v>
      </c>
      <c r="J6620">
        <v>7</v>
      </c>
      <c r="K6620">
        <v>519</v>
      </c>
      <c r="L6620">
        <v>3</v>
      </c>
      <c r="M6620">
        <v>14003</v>
      </c>
      <c r="N6620">
        <v>13127</v>
      </c>
      <c r="O6620" t="s">
        <v>13302</v>
      </c>
      <c r="P6620" t="s">
        <v>65</v>
      </c>
      <c r="Q6620">
        <v>15</v>
      </c>
      <c r="R6620">
        <v>51.354325840000001</v>
      </c>
      <c r="S6620">
        <v>107.97741569999999</v>
      </c>
      <c r="T6620">
        <v>51</v>
      </c>
      <c r="U6620">
        <v>0</v>
      </c>
      <c r="V6620">
        <v>114.08553860000001</v>
      </c>
      <c r="W6620" t="s">
        <v>99</v>
      </c>
    </row>
    <row r="6621" spans="1:23" x14ac:dyDescent="0.3">
      <c r="A6621" t="s">
        <v>13303</v>
      </c>
      <c r="B6621" t="s">
        <v>24</v>
      </c>
      <c r="C6621">
        <v>18</v>
      </c>
      <c r="D6621">
        <v>20178</v>
      </c>
      <c r="E6621" t="s">
        <v>37</v>
      </c>
      <c r="F6621" t="s">
        <v>41</v>
      </c>
      <c r="G6621">
        <v>5</v>
      </c>
      <c r="H6621" t="s">
        <v>27</v>
      </c>
      <c r="I6621">
        <v>434233</v>
      </c>
      <c r="J6621">
        <v>1</v>
      </c>
      <c r="K6621">
        <v>782</v>
      </c>
      <c r="L6621">
        <v>5</v>
      </c>
      <c r="M6621">
        <v>14926</v>
      </c>
      <c r="N6621">
        <v>18016</v>
      </c>
      <c r="O6621" t="s">
        <v>13304</v>
      </c>
      <c r="P6621" t="s">
        <v>33</v>
      </c>
      <c r="Q6621">
        <v>20</v>
      </c>
      <c r="R6621">
        <v>107.3182461</v>
      </c>
      <c r="S6621">
        <v>145.7773656</v>
      </c>
      <c r="T6621">
        <v>75</v>
      </c>
      <c r="U6621">
        <v>4</v>
      </c>
      <c r="V6621">
        <v>43.192525119999999</v>
      </c>
      <c r="W6621" t="s">
        <v>107</v>
      </c>
    </row>
    <row r="6622" spans="1:23" x14ac:dyDescent="0.3">
      <c r="A6622" t="s">
        <v>13305</v>
      </c>
      <c r="B6622" t="s">
        <v>24</v>
      </c>
      <c r="C6622">
        <v>35</v>
      </c>
      <c r="D6622">
        <v>33088</v>
      </c>
      <c r="E6622" t="s">
        <v>121</v>
      </c>
      <c r="F6622" t="s">
        <v>54</v>
      </c>
      <c r="G6622">
        <v>5</v>
      </c>
      <c r="H6622" t="s">
        <v>49</v>
      </c>
      <c r="I6622">
        <v>478500</v>
      </c>
      <c r="J6622">
        <v>20</v>
      </c>
      <c r="K6622">
        <v>984</v>
      </c>
      <c r="L6622">
        <v>3</v>
      </c>
      <c r="M6622">
        <v>28778</v>
      </c>
      <c r="N6622">
        <v>12499</v>
      </c>
      <c r="O6622" t="s">
        <v>13306</v>
      </c>
      <c r="P6622" t="s">
        <v>68</v>
      </c>
      <c r="Q6622">
        <v>12</v>
      </c>
      <c r="R6622">
        <v>103.5426734</v>
      </c>
      <c r="S6622">
        <v>117.1280105</v>
      </c>
      <c r="T6622">
        <v>71</v>
      </c>
      <c r="U6622">
        <v>0</v>
      </c>
      <c r="V6622">
        <v>38.885654950000003</v>
      </c>
      <c r="W6622" t="s">
        <v>34</v>
      </c>
    </row>
    <row r="6623" spans="1:23" x14ac:dyDescent="0.3">
      <c r="A6623" t="s">
        <v>13307</v>
      </c>
      <c r="B6623" t="s">
        <v>36</v>
      </c>
      <c r="C6623">
        <v>31</v>
      </c>
      <c r="D6623">
        <v>35561</v>
      </c>
      <c r="E6623" t="s">
        <v>57</v>
      </c>
      <c r="F6623" t="s">
        <v>41</v>
      </c>
      <c r="G6623">
        <v>3</v>
      </c>
      <c r="H6623" t="s">
        <v>49</v>
      </c>
      <c r="I6623">
        <v>897099</v>
      </c>
      <c r="J6623">
        <v>17</v>
      </c>
      <c r="K6623">
        <v>767</v>
      </c>
      <c r="L6623">
        <v>5</v>
      </c>
      <c r="M6623">
        <v>11699</v>
      </c>
      <c r="N6623">
        <v>2688</v>
      </c>
      <c r="O6623" t="s">
        <v>13308</v>
      </c>
      <c r="P6623" t="s">
        <v>33</v>
      </c>
      <c r="Q6623">
        <v>12</v>
      </c>
      <c r="R6623">
        <v>62.671374280000002</v>
      </c>
      <c r="S6623">
        <v>83.849149220000001</v>
      </c>
      <c r="T6623">
        <v>75</v>
      </c>
      <c r="U6623">
        <v>1</v>
      </c>
      <c r="V6623">
        <v>-15.266549550000001</v>
      </c>
      <c r="W6623" t="s">
        <v>34</v>
      </c>
    </row>
    <row r="6624" spans="1:23" x14ac:dyDescent="0.3">
      <c r="A6624" t="s">
        <v>13309</v>
      </c>
      <c r="B6624" t="s">
        <v>24</v>
      </c>
      <c r="C6624">
        <v>32</v>
      </c>
      <c r="D6624">
        <v>21089</v>
      </c>
      <c r="E6624" t="s">
        <v>25</v>
      </c>
      <c r="F6624" t="s">
        <v>41</v>
      </c>
      <c r="G6624">
        <v>3</v>
      </c>
      <c r="H6624" t="s">
        <v>49</v>
      </c>
      <c r="I6624">
        <v>98310</v>
      </c>
      <c r="J6624">
        <v>3</v>
      </c>
      <c r="K6624">
        <v>534</v>
      </c>
      <c r="L6624">
        <v>3</v>
      </c>
      <c r="M6624">
        <v>10045</v>
      </c>
      <c r="N6624">
        <v>23162</v>
      </c>
      <c r="O6624" t="s">
        <v>13310</v>
      </c>
      <c r="P6624" t="s">
        <v>76</v>
      </c>
      <c r="Q6624">
        <v>11</v>
      </c>
      <c r="R6624">
        <v>112.5734171</v>
      </c>
      <c r="S6624">
        <v>53.052695370000002</v>
      </c>
      <c r="T6624">
        <v>87</v>
      </c>
      <c r="U6624">
        <v>0</v>
      </c>
      <c r="V6624">
        <v>64.81918933</v>
      </c>
      <c r="W6624" t="s">
        <v>77</v>
      </c>
    </row>
    <row r="6625" spans="1:23" x14ac:dyDescent="0.3">
      <c r="A6625" t="s">
        <v>13311</v>
      </c>
      <c r="B6625" t="s">
        <v>36</v>
      </c>
      <c r="C6625">
        <v>30</v>
      </c>
      <c r="D6625">
        <v>21220</v>
      </c>
      <c r="E6625" t="s">
        <v>37</v>
      </c>
      <c r="F6625" t="s">
        <v>48</v>
      </c>
      <c r="G6625">
        <v>5</v>
      </c>
      <c r="H6625" t="s">
        <v>49</v>
      </c>
      <c r="I6625">
        <v>966610</v>
      </c>
      <c r="J6625">
        <v>10</v>
      </c>
      <c r="K6625">
        <v>579</v>
      </c>
      <c r="L6625">
        <v>5</v>
      </c>
      <c r="M6625">
        <v>24045</v>
      </c>
      <c r="N6625">
        <v>18988</v>
      </c>
      <c r="O6625" t="s">
        <v>13312</v>
      </c>
      <c r="P6625" t="s">
        <v>33</v>
      </c>
      <c r="Q6625">
        <v>7</v>
      </c>
      <c r="R6625">
        <v>46.192733869999998</v>
      </c>
      <c r="S6625">
        <v>5.3446117940000004</v>
      </c>
      <c r="T6625">
        <v>18</v>
      </c>
      <c r="U6625">
        <v>1</v>
      </c>
      <c r="V6625">
        <v>59.925448950000003</v>
      </c>
      <c r="W6625" t="s">
        <v>84</v>
      </c>
    </row>
    <row r="6626" spans="1:23" x14ac:dyDescent="0.3">
      <c r="A6626" t="s">
        <v>13313</v>
      </c>
      <c r="B6626" t="s">
        <v>36</v>
      </c>
      <c r="C6626">
        <v>22</v>
      </c>
      <c r="D6626">
        <v>48283</v>
      </c>
      <c r="E6626" t="s">
        <v>82</v>
      </c>
      <c r="F6626" t="s">
        <v>54</v>
      </c>
      <c r="G6626">
        <v>4</v>
      </c>
      <c r="H6626" t="s">
        <v>27</v>
      </c>
      <c r="I6626">
        <v>653563</v>
      </c>
      <c r="J6626">
        <v>15</v>
      </c>
      <c r="K6626">
        <v>948</v>
      </c>
      <c r="L6626">
        <v>2</v>
      </c>
      <c r="M6626">
        <v>6384</v>
      </c>
      <c r="N6626">
        <v>9571</v>
      </c>
      <c r="O6626" t="s">
        <v>13314</v>
      </c>
      <c r="P6626" t="s">
        <v>29</v>
      </c>
      <c r="Q6626">
        <v>4</v>
      </c>
      <c r="R6626">
        <v>157.8273978</v>
      </c>
      <c r="S6626">
        <v>22.265928460000001</v>
      </c>
      <c r="T6626">
        <v>137</v>
      </c>
      <c r="U6626">
        <v>3</v>
      </c>
      <c r="V6626">
        <v>37.835348080000003</v>
      </c>
      <c r="W6626" t="s">
        <v>39</v>
      </c>
    </row>
    <row r="6627" spans="1:23" x14ac:dyDescent="0.3">
      <c r="A6627" t="s">
        <v>13315</v>
      </c>
      <c r="B6627" t="s">
        <v>36</v>
      </c>
      <c r="C6627">
        <v>56</v>
      </c>
      <c r="D6627">
        <v>26059</v>
      </c>
      <c r="E6627" t="s">
        <v>165</v>
      </c>
      <c r="F6627" t="s">
        <v>54</v>
      </c>
      <c r="G6627">
        <v>4</v>
      </c>
      <c r="H6627" t="s">
        <v>49</v>
      </c>
      <c r="I6627">
        <v>639857</v>
      </c>
      <c r="J6627">
        <v>15</v>
      </c>
      <c r="K6627">
        <v>769</v>
      </c>
      <c r="L6627">
        <v>2</v>
      </c>
      <c r="M6627">
        <v>28516</v>
      </c>
      <c r="N6627">
        <v>9927</v>
      </c>
      <c r="O6627" t="s">
        <v>13316</v>
      </c>
      <c r="P6627" t="s">
        <v>33</v>
      </c>
      <c r="Q6627">
        <v>20</v>
      </c>
      <c r="R6627">
        <v>100.5789188</v>
      </c>
      <c r="S6627">
        <v>33.236943570000001</v>
      </c>
      <c r="T6627">
        <v>65</v>
      </c>
      <c r="U6627">
        <v>0</v>
      </c>
      <c r="V6627">
        <v>86.480498060000002</v>
      </c>
      <c r="W6627" t="s">
        <v>222</v>
      </c>
    </row>
    <row r="6628" spans="1:23" x14ac:dyDescent="0.3">
      <c r="A6628" t="s">
        <v>13317</v>
      </c>
      <c r="B6628" t="s">
        <v>36</v>
      </c>
      <c r="C6628">
        <v>44</v>
      </c>
      <c r="D6628">
        <v>21886</v>
      </c>
      <c r="E6628" t="s">
        <v>165</v>
      </c>
      <c r="F6628" t="s">
        <v>41</v>
      </c>
      <c r="G6628">
        <v>3</v>
      </c>
      <c r="H6628" t="s">
        <v>27</v>
      </c>
      <c r="I6628">
        <v>97445</v>
      </c>
      <c r="J6628">
        <v>15</v>
      </c>
      <c r="K6628">
        <v>509</v>
      </c>
      <c r="L6628">
        <v>5</v>
      </c>
      <c r="M6628">
        <v>10195</v>
      </c>
      <c r="N6628">
        <v>23615</v>
      </c>
      <c r="O6628" t="s">
        <v>13318</v>
      </c>
      <c r="P6628" t="s">
        <v>71</v>
      </c>
      <c r="Q6628">
        <v>15</v>
      </c>
      <c r="R6628">
        <v>45.299767719999998</v>
      </c>
      <c r="S6628">
        <v>127.73345260000001</v>
      </c>
      <c r="T6628">
        <v>18</v>
      </c>
      <c r="U6628">
        <v>3</v>
      </c>
      <c r="V6628">
        <v>86.654190810000003</v>
      </c>
      <c r="W6628" t="s">
        <v>84</v>
      </c>
    </row>
    <row r="6629" spans="1:23" x14ac:dyDescent="0.3">
      <c r="A6629" t="s">
        <v>13319</v>
      </c>
      <c r="B6629" t="s">
        <v>24</v>
      </c>
      <c r="C6629">
        <v>43</v>
      </c>
      <c r="D6629">
        <v>35706</v>
      </c>
      <c r="E6629" t="s">
        <v>25</v>
      </c>
      <c r="F6629" t="s">
        <v>41</v>
      </c>
      <c r="G6629">
        <v>2</v>
      </c>
      <c r="H6629" t="s">
        <v>49</v>
      </c>
      <c r="I6629">
        <v>333801</v>
      </c>
      <c r="J6629">
        <v>19</v>
      </c>
      <c r="K6629">
        <v>546</v>
      </c>
      <c r="L6629">
        <v>4</v>
      </c>
      <c r="M6629">
        <v>15534</v>
      </c>
      <c r="N6629">
        <v>19544</v>
      </c>
      <c r="O6629" t="s">
        <v>13320</v>
      </c>
      <c r="P6629" t="s">
        <v>33</v>
      </c>
      <c r="Q6629">
        <v>3</v>
      </c>
      <c r="R6629">
        <v>147.29940350000001</v>
      </c>
      <c r="S6629">
        <v>91.158393799999999</v>
      </c>
      <c r="T6629">
        <v>109</v>
      </c>
      <c r="U6629">
        <v>2</v>
      </c>
      <c r="V6629">
        <v>63.705852909999997</v>
      </c>
      <c r="W6629" t="s">
        <v>51</v>
      </c>
    </row>
    <row r="6630" spans="1:23" x14ac:dyDescent="0.3">
      <c r="A6630" t="s">
        <v>13321</v>
      </c>
      <c r="B6630" t="s">
        <v>36</v>
      </c>
      <c r="C6630">
        <v>25</v>
      </c>
      <c r="D6630">
        <v>52512</v>
      </c>
      <c r="E6630" t="s">
        <v>37</v>
      </c>
      <c r="F6630" t="s">
        <v>41</v>
      </c>
      <c r="G6630">
        <v>3</v>
      </c>
      <c r="H6630" t="s">
        <v>27</v>
      </c>
      <c r="I6630">
        <v>153360</v>
      </c>
      <c r="J6630">
        <v>4</v>
      </c>
      <c r="K6630">
        <v>995</v>
      </c>
      <c r="L6630">
        <v>1</v>
      </c>
      <c r="M6630">
        <v>28566</v>
      </c>
      <c r="N6630">
        <v>16130</v>
      </c>
      <c r="O6630" t="s">
        <v>13322</v>
      </c>
      <c r="P6630" t="s">
        <v>33</v>
      </c>
      <c r="Q6630">
        <v>19</v>
      </c>
      <c r="R6630">
        <v>127.56132220000001</v>
      </c>
      <c r="S6630">
        <v>116.0861975</v>
      </c>
      <c r="T6630">
        <v>180</v>
      </c>
      <c r="U6630">
        <v>5</v>
      </c>
      <c r="V6630">
        <v>61.056150289999998</v>
      </c>
      <c r="W6630" t="s">
        <v>222</v>
      </c>
    </row>
    <row r="6631" spans="1:23" x14ac:dyDescent="0.3">
      <c r="A6631" t="s">
        <v>13323</v>
      </c>
      <c r="B6631" t="s">
        <v>24</v>
      </c>
      <c r="C6631">
        <v>62</v>
      </c>
      <c r="D6631">
        <v>41905</v>
      </c>
      <c r="E6631" t="s">
        <v>37</v>
      </c>
      <c r="F6631" t="s">
        <v>48</v>
      </c>
      <c r="G6631">
        <v>5</v>
      </c>
      <c r="H6631" t="s">
        <v>49</v>
      </c>
      <c r="I6631">
        <v>723421</v>
      </c>
      <c r="J6631">
        <v>12</v>
      </c>
      <c r="K6631">
        <v>729</v>
      </c>
      <c r="L6631">
        <v>5</v>
      </c>
      <c r="M6631">
        <v>13416</v>
      </c>
      <c r="N6631">
        <v>23440</v>
      </c>
      <c r="O6631" t="s">
        <v>13324</v>
      </c>
      <c r="P6631" t="s">
        <v>29</v>
      </c>
      <c r="Q6631">
        <v>20</v>
      </c>
      <c r="R6631">
        <v>87.398302040000004</v>
      </c>
      <c r="S6631">
        <v>186.33803449999999</v>
      </c>
      <c r="T6631">
        <v>54</v>
      </c>
      <c r="U6631">
        <v>2</v>
      </c>
      <c r="V6631">
        <v>-18.710132380000001</v>
      </c>
      <c r="W6631" t="s">
        <v>80</v>
      </c>
    </row>
    <row r="6632" spans="1:23" x14ac:dyDescent="0.3">
      <c r="A6632" t="s">
        <v>13325</v>
      </c>
      <c r="B6632" t="s">
        <v>36</v>
      </c>
      <c r="C6632">
        <v>50</v>
      </c>
      <c r="D6632">
        <v>37009</v>
      </c>
      <c r="E6632" t="s">
        <v>25</v>
      </c>
      <c r="F6632" t="s">
        <v>48</v>
      </c>
      <c r="G6632">
        <v>2</v>
      </c>
      <c r="H6632" t="s">
        <v>27</v>
      </c>
      <c r="I6632">
        <v>493077</v>
      </c>
      <c r="J6632">
        <v>20</v>
      </c>
      <c r="K6632">
        <v>686</v>
      </c>
      <c r="L6632">
        <v>5</v>
      </c>
      <c r="M6632">
        <v>29486</v>
      </c>
      <c r="N6632">
        <v>6050</v>
      </c>
      <c r="O6632" t="s">
        <v>13326</v>
      </c>
      <c r="P6632" t="s">
        <v>65</v>
      </c>
      <c r="Q6632">
        <v>2</v>
      </c>
      <c r="R6632">
        <v>84.489827480000002</v>
      </c>
      <c r="S6632">
        <v>68.068220940000003</v>
      </c>
      <c r="T6632">
        <v>101</v>
      </c>
      <c r="U6632">
        <v>0</v>
      </c>
      <c r="V6632">
        <v>52.148116299999998</v>
      </c>
      <c r="W6632" t="s">
        <v>119</v>
      </c>
    </row>
    <row r="6633" spans="1:23" x14ac:dyDescent="0.3">
      <c r="A6633" t="s">
        <v>13327</v>
      </c>
      <c r="B6633" t="s">
        <v>24</v>
      </c>
      <c r="C6633">
        <v>54</v>
      </c>
      <c r="D6633">
        <v>35629</v>
      </c>
      <c r="E6633" t="s">
        <v>57</v>
      </c>
      <c r="F6633" t="s">
        <v>26</v>
      </c>
      <c r="G6633">
        <v>2</v>
      </c>
      <c r="H6633" t="s">
        <v>49</v>
      </c>
      <c r="I6633">
        <v>690941</v>
      </c>
      <c r="J6633">
        <v>15</v>
      </c>
      <c r="K6633">
        <v>707</v>
      </c>
      <c r="L6633">
        <v>5</v>
      </c>
      <c r="M6633">
        <v>25081</v>
      </c>
      <c r="N6633">
        <v>19675</v>
      </c>
      <c r="O6633" t="s">
        <v>13328</v>
      </c>
      <c r="P6633" t="s">
        <v>68</v>
      </c>
      <c r="Q6633">
        <v>9</v>
      </c>
      <c r="R6633">
        <v>137.24723359999999</v>
      </c>
      <c r="S6633">
        <v>158.67503360000001</v>
      </c>
      <c r="T6633">
        <v>172</v>
      </c>
      <c r="U6633">
        <v>3</v>
      </c>
      <c r="V6633">
        <v>66.589216100000002</v>
      </c>
      <c r="W6633" t="s">
        <v>34</v>
      </c>
    </row>
    <row r="6634" spans="1:23" x14ac:dyDescent="0.3">
      <c r="A6634" t="s">
        <v>13329</v>
      </c>
      <c r="B6634" t="s">
        <v>36</v>
      </c>
      <c r="C6634">
        <v>48</v>
      </c>
      <c r="D6634">
        <v>50001</v>
      </c>
      <c r="E6634" t="s">
        <v>37</v>
      </c>
      <c r="F6634" t="s">
        <v>48</v>
      </c>
      <c r="G6634">
        <v>2</v>
      </c>
      <c r="H6634" t="s">
        <v>27</v>
      </c>
      <c r="I6634">
        <v>962689</v>
      </c>
      <c r="J6634">
        <v>19</v>
      </c>
      <c r="K6634">
        <v>690</v>
      </c>
      <c r="L6634">
        <v>1</v>
      </c>
      <c r="M6634">
        <v>19449</v>
      </c>
      <c r="N6634">
        <v>13025</v>
      </c>
      <c r="O6634" t="s">
        <v>13330</v>
      </c>
      <c r="P6634" t="s">
        <v>43</v>
      </c>
      <c r="Q6634">
        <v>4</v>
      </c>
      <c r="R6634">
        <v>88.530059390000005</v>
      </c>
      <c r="S6634">
        <v>-12.397360409999999</v>
      </c>
      <c r="T6634">
        <v>13</v>
      </c>
      <c r="U6634">
        <v>3</v>
      </c>
      <c r="V6634">
        <v>-8.2049466580000008</v>
      </c>
      <c r="W6634" t="s">
        <v>110</v>
      </c>
    </row>
    <row r="6635" spans="1:23" x14ac:dyDescent="0.3">
      <c r="A6635" t="s">
        <v>13331</v>
      </c>
      <c r="B6635" t="s">
        <v>36</v>
      </c>
      <c r="C6635">
        <v>35</v>
      </c>
      <c r="D6635">
        <v>38998</v>
      </c>
      <c r="E6635" t="s">
        <v>37</v>
      </c>
      <c r="F6635" t="s">
        <v>54</v>
      </c>
      <c r="G6635">
        <v>4</v>
      </c>
      <c r="H6635" t="s">
        <v>49</v>
      </c>
      <c r="I6635">
        <v>469459</v>
      </c>
      <c r="J6635">
        <v>19</v>
      </c>
      <c r="K6635">
        <v>648</v>
      </c>
      <c r="L6635">
        <v>3</v>
      </c>
      <c r="M6635">
        <v>21166</v>
      </c>
      <c r="N6635">
        <v>15431</v>
      </c>
      <c r="O6635" t="s">
        <v>13332</v>
      </c>
      <c r="P6635" t="s">
        <v>76</v>
      </c>
      <c r="Q6635">
        <v>5</v>
      </c>
      <c r="R6635">
        <v>42.596966960000003</v>
      </c>
      <c r="S6635">
        <v>70.874325929999998</v>
      </c>
      <c r="T6635">
        <v>111</v>
      </c>
      <c r="U6635">
        <v>0</v>
      </c>
      <c r="V6635">
        <v>88.565364860000003</v>
      </c>
      <c r="W6635" t="s">
        <v>107</v>
      </c>
    </row>
    <row r="6636" spans="1:23" x14ac:dyDescent="0.3">
      <c r="A6636" t="s">
        <v>13333</v>
      </c>
      <c r="B6636" t="s">
        <v>24</v>
      </c>
      <c r="C6636">
        <v>30</v>
      </c>
      <c r="D6636">
        <v>46098</v>
      </c>
      <c r="E6636" t="s">
        <v>53</v>
      </c>
      <c r="F6636" t="s">
        <v>41</v>
      </c>
      <c r="G6636">
        <v>4</v>
      </c>
      <c r="H6636" t="s">
        <v>27</v>
      </c>
      <c r="I6636">
        <v>469759</v>
      </c>
      <c r="J6636">
        <v>8</v>
      </c>
      <c r="K6636">
        <v>607</v>
      </c>
      <c r="L6636">
        <v>2</v>
      </c>
      <c r="M6636">
        <v>26053</v>
      </c>
      <c r="N6636">
        <v>17132</v>
      </c>
      <c r="O6636" t="s">
        <v>13334</v>
      </c>
      <c r="P6636" t="s">
        <v>76</v>
      </c>
      <c r="Q6636">
        <v>20</v>
      </c>
      <c r="R6636">
        <v>39.360701970000001</v>
      </c>
      <c r="S6636">
        <v>113.9791141</v>
      </c>
      <c r="T6636">
        <v>162</v>
      </c>
      <c r="U6636">
        <v>4</v>
      </c>
      <c r="V6636">
        <v>58.502729129999999</v>
      </c>
      <c r="W6636" t="s">
        <v>104</v>
      </c>
    </row>
    <row r="6637" spans="1:23" x14ac:dyDescent="0.3">
      <c r="A6637" t="s">
        <v>13335</v>
      </c>
      <c r="B6637" t="s">
        <v>36</v>
      </c>
      <c r="C6637">
        <v>26</v>
      </c>
      <c r="D6637">
        <v>25866</v>
      </c>
      <c r="E6637" t="s">
        <v>57</v>
      </c>
      <c r="F6637" t="s">
        <v>41</v>
      </c>
      <c r="G6637">
        <v>4</v>
      </c>
      <c r="H6637" t="s">
        <v>27</v>
      </c>
      <c r="I6637">
        <v>182444</v>
      </c>
      <c r="J6637">
        <v>11</v>
      </c>
      <c r="K6637">
        <v>802</v>
      </c>
      <c r="L6637">
        <v>3</v>
      </c>
      <c r="M6637">
        <v>27790</v>
      </c>
      <c r="N6637">
        <v>2153</v>
      </c>
      <c r="O6637" t="s">
        <v>13336</v>
      </c>
      <c r="P6637" t="s">
        <v>68</v>
      </c>
      <c r="Q6637">
        <v>13</v>
      </c>
      <c r="R6637">
        <v>68.078189379999998</v>
      </c>
      <c r="S6637">
        <v>75.986544820000006</v>
      </c>
      <c r="T6637">
        <v>23</v>
      </c>
      <c r="U6637">
        <v>2</v>
      </c>
      <c r="V6637">
        <v>75.389802279999998</v>
      </c>
      <c r="W6637" t="s">
        <v>110</v>
      </c>
    </row>
    <row r="6638" spans="1:23" x14ac:dyDescent="0.3">
      <c r="A6638" t="s">
        <v>13337</v>
      </c>
      <c r="B6638" t="s">
        <v>36</v>
      </c>
      <c r="C6638">
        <v>22</v>
      </c>
      <c r="D6638">
        <v>45148</v>
      </c>
      <c r="E6638" t="s">
        <v>165</v>
      </c>
      <c r="F6638" t="s">
        <v>26</v>
      </c>
      <c r="G6638">
        <v>4</v>
      </c>
      <c r="H6638" t="s">
        <v>27</v>
      </c>
      <c r="I6638">
        <v>839596</v>
      </c>
      <c r="J6638">
        <v>4</v>
      </c>
      <c r="K6638">
        <v>738</v>
      </c>
      <c r="L6638">
        <v>4</v>
      </c>
      <c r="M6638">
        <v>23904</v>
      </c>
      <c r="N6638">
        <v>4487</v>
      </c>
      <c r="O6638" t="s">
        <v>13338</v>
      </c>
      <c r="P6638" t="s">
        <v>29</v>
      </c>
      <c r="Q6638">
        <v>9</v>
      </c>
      <c r="R6638">
        <v>65.632027469999997</v>
      </c>
      <c r="S6638">
        <v>-1.503740399</v>
      </c>
      <c r="T6638">
        <v>6</v>
      </c>
      <c r="U6638">
        <v>1</v>
      </c>
      <c r="V6638">
        <v>56.224675159999997</v>
      </c>
      <c r="W6638" t="s">
        <v>77</v>
      </c>
    </row>
    <row r="6639" spans="1:23" x14ac:dyDescent="0.3">
      <c r="A6639" t="s">
        <v>13339</v>
      </c>
      <c r="B6639" t="s">
        <v>24</v>
      </c>
      <c r="C6639">
        <v>30</v>
      </c>
      <c r="D6639">
        <v>27263</v>
      </c>
      <c r="E6639" t="s">
        <v>25</v>
      </c>
      <c r="F6639" t="s">
        <v>48</v>
      </c>
      <c r="G6639">
        <v>5</v>
      </c>
      <c r="H6639" t="s">
        <v>49</v>
      </c>
      <c r="I6639">
        <v>321938</v>
      </c>
      <c r="J6639">
        <v>8</v>
      </c>
      <c r="K6639">
        <v>748</v>
      </c>
      <c r="L6639">
        <v>4</v>
      </c>
      <c r="M6639">
        <v>23798</v>
      </c>
      <c r="N6639">
        <v>12481</v>
      </c>
      <c r="O6639" t="s">
        <v>13340</v>
      </c>
      <c r="P6639" t="s">
        <v>33</v>
      </c>
      <c r="Q6639">
        <v>9</v>
      </c>
      <c r="R6639">
        <v>21.390410079999999</v>
      </c>
      <c r="S6639">
        <v>118.82696180000001</v>
      </c>
      <c r="T6639">
        <v>163</v>
      </c>
      <c r="U6639">
        <v>0</v>
      </c>
      <c r="V6639">
        <v>7.574142835</v>
      </c>
      <c r="W6639" t="s">
        <v>99</v>
      </c>
    </row>
    <row r="6640" spans="1:23" x14ac:dyDescent="0.3">
      <c r="A6640" t="s">
        <v>13341</v>
      </c>
      <c r="B6640" t="s">
        <v>24</v>
      </c>
      <c r="C6640">
        <v>36</v>
      </c>
      <c r="D6640">
        <v>27322</v>
      </c>
      <c r="E6640" t="s">
        <v>82</v>
      </c>
      <c r="F6640" t="s">
        <v>26</v>
      </c>
      <c r="G6640">
        <v>4</v>
      </c>
      <c r="H6640" t="s">
        <v>49</v>
      </c>
      <c r="I6640">
        <v>630226</v>
      </c>
      <c r="J6640">
        <v>1</v>
      </c>
      <c r="K6640">
        <v>915</v>
      </c>
      <c r="L6640">
        <v>1</v>
      </c>
      <c r="M6640">
        <v>17246</v>
      </c>
      <c r="N6640">
        <v>24609</v>
      </c>
      <c r="O6640" t="s">
        <v>13342</v>
      </c>
      <c r="P6640" t="s">
        <v>71</v>
      </c>
      <c r="Q6640">
        <v>14</v>
      </c>
      <c r="R6640">
        <v>100.1679494</v>
      </c>
      <c r="S6640">
        <v>134.2482923</v>
      </c>
      <c r="T6640">
        <v>154</v>
      </c>
      <c r="U6640">
        <v>0</v>
      </c>
      <c r="V6640">
        <v>89.592555379999993</v>
      </c>
      <c r="W6640" t="s">
        <v>107</v>
      </c>
    </row>
    <row r="6641" spans="1:23" x14ac:dyDescent="0.3">
      <c r="A6641" t="s">
        <v>13343</v>
      </c>
      <c r="B6641" t="s">
        <v>24</v>
      </c>
      <c r="C6641">
        <v>50</v>
      </c>
      <c r="D6641">
        <v>27903</v>
      </c>
      <c r="E6641" t="s">
        <v>82</v>
      </c>
      <c r="F6641" t="s">
        <v>54</v>
      </c>
      <c r="G6641">
        <v>3</v>
      </c>
      <c r="H6641" t="s">
        <v>27</v>
      </c>
      <c r="I6641">
        <v>525317</v>
      </c>
      <c r="J6641">
        <v>11</v>
      </c>
      <c r="K6641">
        <v>606</v>
      </c>
      <c r="L6641">
        <v>5</v>
      </c>
      <c r="M6641">
        <v>8363</v>
      </c>
      <c r="N6641">
        <v>12287</v>
      </c>
      <c r="O6641" t="s">
        <v>13344</v>
      </c>
      <c r="P6641" t="s">
        <v>76</v>
      </c>
      <c r="Q6641">
        <v>8</v>
      </c>
      <c r="R6641">
        <v>122.30903979999999</v>
      </c>
      <c r="S6641">
        <v>93.946551499999998</v>
      </c>
      <c r="T6641">
        <v>45</v>
      </c>
      <c r="U6641">
        <v>1</v>
      </c>
      <c r="V6641">
        <v>77.510282959999998</v>
      </c>
      <c r="W6641" t="s">
        <v>219</v>
      </c>
    </row>
    <row r="6642" spans="1:23" x14ac:dyDescent="0.3">
      <c r="A6642" t="s">
        <v>13345</v>
      </c>
      <c r="B6642" t="s">
        <v>36</v>
      </c>
      <c r="C6642">
        <v>49</v>
      </c>
      <c r="D6642">
        <v>30577</v>
      </c>
      <c r="E6642" t="s">
        <v>53</v>
      </c>
      <c r="F6642" t="s">
        <v>26</v>
      </c>
      <c r="G6642">
        <v>5</v>
      </c>
      <c r="H6642" t="s">
        <v>49</v>
      </c>
      <c r="I6642">
        <v>352374</v>
      </c>
      <c r="J6642">
        <v>10</v>
      </c>
      <c r="K6642">
        <v>761</v>
      </c>
      <c r="L6642">
        <v>1</v>
      </c>
      <c r="M6642">
        <v>18167</v>
      </c>
      <c r="N6642">
        <v>2938</v>
      </c>
      <c r="O6642" t="s">
        <v>13346</v>
      </c>
      <c r="P6642" t="s">
        <v>33</v>
      </c>
      <c r="Q6642">
        <v>16</v>
      </c>
      <c r="R6642">
        <v>100.14571410000001</v>
      </c>
      <c r="S6642">
        <v>135.2554117</v>
      </c>
      <c r="T6642">
        <v>71</v>
      </c>
      <c r="U6642">
        <v>1</v>
      </c>
      <c r="V6642">
        <v>33.446485510000002</v>
      </c>
      <c r="W6642" t="s">
        <v>110</v>
      </c>
    </row>
    <row r="6643" spans="1:23" x14ac:dyDescent="0.3">
      <c r="A6643" t="s">
        <v>13347</v>
      </c>
      <c r="B6643" t="s">
        <v>36</v>
      </c>
      <c r="C6643">
        <v>64</v>
      </c>
      <c r="D6643">
        <v>34543</v>
      </c>
      <c r="E6643" t="s">
        <v>121</v>
      </c>
      <c r="F6643" t="s">
        <v>26</v>
      </c>
      <c r="G6643">
        <v>3</v>
      </c>
      <c r="H6643" t="s">
        <v>27</v>
      </c>
      <c r="I6643">
        <v>457246</v>
      </c>
      <c r="J6643">
        <v>10</v>
      </c>
      <c r="K6643">
        <v>722</v>
      </c>
      <c r="L6643">
        <v>1</v>
      </c>
      <c r="M6643">
        <v>29990</v>
      </c>
      <c r="N6643">
        <v>24809</v>
      </c>
      <c r="O6643" t="s">
        <v>13348</v>
      </c>
      <c r="P6643" t="s">
        <v>68</v>
      </c>
      <c r="Q6643">
        <v>11</v>
      </c>
      <c r="R6643">
        <v>27.747475089999998</v>
      </c>
      <c r="S6643">
        <v>41.051451180000001</v>
      </c>
      <c r="T6643">
        <v>6</v>
      </c>
      <c r="U6643">
        <v>1</v>
      </c>
      <c r="V6643">
        <v>-10.772446049999999</v>
      </c>
      <c r="W6643" t="s">
        <v>87</v>
      </c>
    </row>
    <row r="6644" spans="1:23" x14ac:dyDescent="0.3">
      <c r="A6644" t="s">
        <v>13349</v>
      </c>
      <c r="B6644" t="s">
        <v>36</v>
      </c>
      <c r="C6644">
        <v>26</v>
      </c>
      <c r="D6644">
        <v>54702</v>
      </c>
      <c r="E6644" t="s">
        <v>121</v>
      </c>
      <c r="F6644" t="s">
        <v>26</v>
      </c>
      <c r="G6644">
        <v>3</v>
      </c>
      <c r="H6644" t="s">
        <v>49</v>
      </c>
      <c r="I6644">
        <v>114310</v>
      </c>
      <c r="J6644">
        <v>15</v>
      </c>
      <c r="K6644">
        <v>797</v>
      </c>
      <c r="L6644">
        <v>2</v>
      </c>
      <c r="M6644">
        <v>15595</v>
      </c>
      <c r="N6644">
        <v>1072</v>
      </c>
      <c r="O6644" t="s">
        <v>13350</v>
      </c>
      <c r="P6644" t="s">
        <v>65</v>
      </c>
      <c r="Q6644">
        <v>0</v>
      </c>
      <c r="R6644">
        <v>-2.6569725659999999</v>
      </c>
      <c r="S6644">
        <v>157.99265800000001</v>
      </c>
      <c r="T6644">
        <v>64</v>
      </c>
      <c r="U6644">
        <v>1</v>
      </c>
      <c r="V6644">
        <v>41.500885390000001</v>
      </c>
      <c r="W6644" t="s">
        <v>62</v>
      </c>
    </row>
    <row r="6645" spans="1:23" x14ac:dyDescent="0.3">
      <c r="A6645" t="s">
        <v>13351</v>
      </c>
      <c r="B6645" t="s">
        <v>24</v>
      </c>
      <c r="C6645">
        <v>51</v>
      </c>
      <c r="D6645">
        <v>32254</v>
      </c>
      <c r="E6645" t="s">
        <v>121</v>
      </c>
      <c r="F6645" t="s">
        <v>26</v>
      </c>
      <c r="G6645">
        <v>4</v>
      </c>
      <c r="H6645" t="s">
        <v>27</v>
      </c>
      <c r="I6645">
        <v>146386</v>
      </c>
      <c r="J6645">
        <v>7</v>
      </c>
      <c r="K6645">
        <v>937</v>
      </c>
      <c r="L6645">
        <v>1</v>
      </c>
      <c r="M6645">
        <v>20973</v>
      </c>
      <c r="N6645">
        <v>7404</v>
      </c>
      <c r="O6645" t="s">
        <v>13352</v>
      </c>
      <c r="P6645" t="s">
        <v>43</v>
      </c>
      <c r="Q6645">
        <v>12</v>
      </c>
      <c r="R6645">
        <v>123.6607084</v>
      </c>
      <c r="S6645">
        <v>85.357406280000006</v>
      </c>
      <c r="T6645">
        <v>119</v>
      </c>
      <c r="U6645">
        <v>0</v>
      </c>
      <c r="V6645">
        <v>72.363493489999996</v>
      </c>
      <c r="W6645" t="s">
        <v>62</v>
      </c>
    </row>
    <row r="6646" spans="1:23" x14ac:dyDescent="0.3">
      <c r="A6646" t="s">
        <v>13353</v>
      </c>
      <c r="B6646" t="s">
        <v>36</v>
      </c>
      <c r="C6646">
        <v>52</v>
      </c>
      <c r="D6646">
        <v>26308</v>
      </c>
      <c r="E6646" t="s">
        <v>57</v>
      </c>
      <c r="F6646" t="s">
        <v>41</v>
      </c>
      <c r="G6646">
        <v>4</v>
      </c>
      <c r="H6646" t="s">
        <v>27</v>
      </c>
      <c r="I6646">
        <v>873935</v>
      </c>
      <c r="J6646">
        <v>20</v>
      </c>
      <c r="K6646">
        <v>687</v>
      </c>
      <c r="L6646">
        <v>2</v>
      </c>
      <c r="M6646">
        <v>26044</v>
      </c>
      <c r="N6646">
        <v>22893</v>
      </c>
      <c r="O6646" t="s">
        <v>13354</v>
      </c>
      <c r="P6646" t="s">
        <v>29</v>
      </c>
      <c r="Q6646">
        <v>18</v>
      </c>
      <c r="R6646">
        <v>175.776116</v>
      </c>
      <c r="S6646">
        <v>115.7645741</v>
      </c>
      <c r="T6646">
        <v>16</v>
      </c>
      <c r="U6646">
        <v>0</v>
      </c>
      <c r="V6646">
        <v>56.10641261</v>
      </c>
      <c r="W6646" t="s">
        <v>222</v>
      </c>
    </row>
    <row r="6647" spans="1:23" x14ac:dyDescent="0.3">
      <c r="A6647" t="s">
        <v>13355</v>
      </c>
      <c r="B6647" t="s">
        <v>36</v>
      </c>
      <c r="C6647">
        <v>58</v>
      </c>
      <c r="D6647">
        <v>50500</v>
      </c>
      <c r="E6647" t="s">
        <v>53</v>
      </c>
      <c r="F6647" t="s">
        <v>54</v>
      </c>
      <c r="G6647">
        <v>3</v>
      </c>
      <c r="H6647" t="s">
        <v>49</v>
      </c>
      <c r="I6647">
        <v>926475</v>
      </c>
      <c r="J6647">
        <v>14</v>
      </c>
      <c r="K6647">
        <v>922</v>
      </c>
      <c r="L6647">
        <v>5</v>
      </c>
      <c r="M6647">
        <v>5011</v>
      </c>
      <c r="N6647">
        <v>20645</v>
      </c>
      <c r="O6647" t="s">
        <v>13356</v>
      </c>
      <c r="P6647" t="s">
        <v>76</v>
      </c>
      <c r="Q6647">
        <v>1</v>
      </c>
      <c r="R6647">
        <v>71.784456809999995</v>
      </c>
      <c r="S6647">
        <v>38.97252726</v>
      </c>
      <c r="T6647">
        <v>33</v>
      </c>
      <c r="U6647">
        <v>1</v>
      </c>
      <c r="V6647">
        <v>82.833235709999997</v>
      </c>
      <c r="W6647" t="s">
        <v>137</v>
      </c>
    </row>
    <row r="6648" spans="1:23" x14ac:dyDescent="0.3">
      <c r="A6648" t="s">
        <v>13357</v>
      </c>
      <c r="B6648" t="s">
        <v>24</v>
      </c>
      <c r="C6648">
        <v>47</v>
      </c>
      <c r="D6648">
        <v>42055</v>
      </c>
      <c r="E6648" t="s">
        <v>37</v>
      </c>
      <c r="F6648" t="s">
        <v>26</v>
      </c>
      <c r="G6648">
        <v>3</v>
      </c>
      <c r="H6648" t="s">
        <v>49</v>
      </c>
      <c r="I6648">
        <v>255558</v>
      </c>
      <c r="J6648">
        <v>11</v>
      </c>
      <c r="K6648">
        <v>671</v>
      </c>
      <c r="L6648">
        <v>4</v>
      </c>
      <c r="M6648">
        <v>20963</v>
      </c>
      <c r="N6648">
        <v>1405</v>
      </c>
      <c r="O6648" t="s">
        <v>13358</v>
      </c>
      <c r="P6648" t="s">
        <v>65</v>
      </c>
      <c r="Q6648">
        <v>12</v>
      </c>
      <c r="R6648">
        <v>81.805232570000001</v>
      </c>
      <c r="S6648">
        <v>10.432480350000001</v>
      </c>
      <c r="T6648">
        <v>75</v>
      </c>
      <c r="U6648">
        <v>4</v>
      </c>
      <c r="V6648">
        <v>74.528550240000001</v>
      </c>
      <c r="W6648" t="s">
        <v>219</v>
      </c>
    </row>
    <row r="6649" spans="1:23" x14ac:dyDescent="0.3">
      <c r="A6649" t="s">
        <v>13359</v>
      </c>
      <c r="B6649" t="s">
        <v>36</v>
      </c>
      <c r="C6649">
        <v>26</v>
      </c>
      <c r="D6649">
        <v>21723</v>
      </c>
      <c r="E6649" t="s">
        <v>25</v>
      </c>
      <c r="F6649" t="s">
        <v>54</v>
      </c>
      <c r="G6649">
        <v>2</v>
      </c>
      <c r="H6649" t="s">
        <v>27</v>
      </c>
      <c r="I6649">
        <v>765934</v>
      </c>
      <c r="J6649">
        <v>6</v>
      </c>
      <c r="K6649">
        <v>802</v>
      </c>
      <c r="L6649">
        <v>5</v>
      </c>
      <c r="M6649">
        <v>14841</v>
      </c>
      <c r="N6649">
        <v>6480</v>
      </c>
      <c r="O6649" t="s">
        <v>13360</v>
      </c>
      <c r="P6649" t="s">
        <v>29</v>
      </c>
      <c r="Q6649">
        <v>17</v>
      </c>
      <c r="R6649">
        <v>110.5864213</v>
      </c>
      <c r="S6649">
        <v>141.51480609999999</v>
      </c>
      <c r="T6649">
        <v>151</v>
      </c>
      <c r="U6649">
        <v>1</v>
      </c>
      <c r="V6649">
        <v>80.315636479999995</v>
      </c>
      <c r="W6649" t="s">
        <v>39</v>
      </c>
    </row>
    <row r="6650" spans="1:23" x14ac:dyDescent="0.3">
      <c r="A6650" t="s">
        <v>13361</v>
      </c>
      <c r="B6650" t="s">
        <v>24</v>
      </c>
      <c r="C6650">
        <v>59</v>
      </c>
      <c r="D6650">
        <v>59408</v>
      </c>
      <c r="E6650" t="s">
        <v>53</v>
      </c>
      <c r="F6650" t="s">
        <v>26</v>
      </c>
      <c r="G6650">
        <v>2</v>
      </c>
      <c r="H6650" t="s">
        <v>49</v>
      </c>
      <c r="I6650">
        <v>711975</v>
      </c>
      <c r="J6650">
        <v>4</v>
      </c>
      <c r="K6650">
        <v>851</v>
      </c>
      <c r="L6650">
        <v>4</v>
      </c>
      <c r="M6650">
        <v>14088</v>
      </c>
      <c r="N6650">
        <v>12959</v>
      </c>
      <c r="O6650" t="s">
        <v>13362</v>
      </c>
      <c r="P6650" t="s">
        <v>33</v>
      </c>
      <c r="Q6650">
        <v>18</v>
      </c>
      <c r="R6650">
        <v>59.74769534</v>
      </c>
      <c r="S6650">
        <v>137.3772381</v>
      </c>
      <c r="T6650">
        <v>76</v>
      </c>
      <c r="U6650">
        <v>1</v>
      </c>
      <c r="V6650">
        <v>42.628329729999997</v>
      </c>
      <c r="W6650" t="s">
        <v>107</v>
      </c>
    </row>
    <row r="6651" spans="1:23" x14ac:dyDescent="0.3">
      <c r="A6651" t="s">
        <v>13363</v>
      </c>
      <c r="B6651" t="s">
        <v>24</v>
      </c>
      <c r="C6651">
        <v>38</v>
      </c>
      <c r="D6651">
        <v>39114</v>
      </c>
      <c r="E6651" t="s">
        <v>57</v>
      </c>
      <c r="F6651" t="s">
        <v>26</v>
      </c>
      <c r="G6651">
        <v>3</v>
      </c>
      <c r="H6651" t="s">
        <v>49</v>
      </c>
      <c r="I6651">
        <v>155280</v>
      </c>
      <c r="J6651">
        <v>5</v>
      </c>
      <c r="K6651">
        <v>947</v>
      </c>
      <c r="L6651">
        <v>3</v>
      </c>
      <c r="M6651">
        <v>27353</v>
      </c>
      <c r="N6651">
        <v>6650</v>
      </c>
      <c r="O6651" t="s">
        <v>13364</v>
      </c>
      <c r="P6651" t="s">
        <v>29</v>
      </c>
      <c r="Q6651">
        <v>5</v>
      </c>
      <c r="R6651">
        <v>112.5017441</v>
      </c>
      <c r="S6651">
        <v>60.631353990000001</v>
      </c>
      <c r="T6651">
        <v>85</v>
      </c>
      <c r="U6651">
        <v>5</v>
      </c>
      <c r="V6651">
        <v>-39.628312260000001</v>
      </c>
      <c r="W6651" t="s">
        <v>119</v>
      </c>
    </row>
    <row r="6652" spans="1:23" x14ac:dyDescent="0.3">
      <c r="A6652" t="s">
        <v>13365</v>
      </c>
      <c r="B6652" t="s">
        <v>36</v>
      </c>
      <c r="C6652">
        <v>64</v>
      </c>
      <c r="D6652">
        <v>35489</v>
      </c>
      <c r="E6652" t="s">
        <v>25</v>
      </c>
      <c r="F6652" t="s">
        <v>41</v>
      </c>
      <c r="G6652">
        <v>5</v>
      </c>
      <c r="H6652" t="s">
        <v>27</v>
      </c>
      <c r="I6652">
        <v>529625</v>
      </c>
      <c r="J6652">
        <v>3</v>
      </c>
      <c r="K6652">
        <v>982</v>
      </c>
      <c r="L6652">
        <v>3</v>
      </c>
      <c r="M6652">
        <v>18434</v>
      </c>
      <c r="N6652">
        <v>2032</v>
      </c>
      <c r="O6652" t="s">
        <v>13366</v>
      </c>
      <c r="P6652" t="s">
        <v>29</v>
      </c>
      <c r="Q6652">
        <v>20</v>
      </c>
      <c r="R6652">
        <v>57.888056769999999</v>
      </c>
      <c r="S6652">
        <v>140.58179329999999</v>
      </c>
      <c r="T6652">
        <v>17</v>
      </c>
      <c r="U6652">
        <v>0</v>
      </c>
      <c r="V6652">
        <v>78.566479979999997</v>
      </c>
      <c r="W6652" t="s">
        <v>80</v>
      </c>
    </row>
    <row r="6653" spans="1:23" x14ac:dyDescent="0.3">
      <c r="A6653" t="s">
        <v>13367</v>
      </c>
      <c r="B6653" t="s">
        <v>24</v>
      </c>
      <c r="C6653">
        <v>21</v>
      </c>
      <c r="D6653">
        <v>39303</v>
      </c>
      <c r="E6653" t="s">
        <v>165</v>
      </c>
      <c r="F6653" t="s">
        <v>48</v>
      </c>
      <c r="G6653">
        <v>5</v>
      </c>
      <c r="H6653" t="s">
        <v>27</v>
      </c>
      <c r="I6653">
        <v>397569</v>
      </c>
      <c r="J6653">
        <v>7</v>
      </c>
      <c r="K6653">
        <v>533</v>
      </c>
      <c r="L6653">
        <v>5</v>
      </c>
      <c r="M6653">
        <v>28975</v>
      </c>
      <c r="N6653">
        <v>18871</v>
      </c>
      <c r="O6653" t="s">
        <v>13368</v>
      </c>
      <c r="P6653" t="s">
        <v>76</v>
      </c>
      <c r="Q6653">
        <v>18</v>
      </c>
      <c r="R6653">
        <v>76.017136669999999</v>
      </c>
      <c r="S6653">
        <v>119.1138591</v>
      </c>
      <c r="T6653">
        <v>61</v>
      </c>
      <c r="U6653">
        <v>1</v>
      </c>
      <c r="V6653">
        <v>52.223113599999998</v>
      </c>
      <c r="W6653" t="s">
        <v>219</v>
      </c>
    </row>
    <row r="6654" spans="1:23" x14ac:dyDescent="0.3">
      <c r="A6654" t="s">
        <v>13369</v>
      </c>
      <c r="B6654" t="s">
        <v>24</v>
      </c>
      <c r="C6654">
        <v>20</v>
      </c>
      <c r="D6654">
        <v>37788</v>
      </c>
      <c r="E6654" t="s">
        <v>82</v>
      </c>
      <c r="F6654" t="s">
        <v>26</v>
      </c>
      <c r="G6654">
        <v>3</v>
      </c>
      <c r="H6654" t="s">
        <v>27</v>
      </c>
      <c r="I6654">
        <v>738327</v>
      </c>
      <c r="J6654">
        <v>16</v>
      </c>
      <c r="K6654">
        <v>778</v>
      </c>
      <c r="L6654">
        <v>3</v>
      </c>
      <c r="M6654">
        <v>22179</v>
      </c>
      <c r="N6654">
        <v>13602</v>
      </c>
      <c r="O6654" t="s">
        <v>13370</v>
      </c>
      <c r="P6654" t="s">
        <v>65</v>
      </c>
      <c r="Q6654">
        <v>20</v>
      </c>
      <c r="R6654">
        <v>148.4780083</v>
      </c>
      <c r="S6654">
        <v>195.25291920000001</v>
      </c>
      <c r="T6654">
        <v>96</v>
      </c>
      <c r="U6654">
        <v>1</v>
      </c>
      <c r="V6654">
        <v>74.638991090000005</v>
      </c>
      <c r="W6654" t="s">
        <v>107</v>
      </c>
    </row>
    <row r="6655" spans="1:23" x14ac:dyDescent="0.3">
      <c r="A6655" t="s">
        <v>13371</v>
      </c>
      <c r="B6655" t="s">
        <v>36</v>
      </c>
      <c r="C6655">
        <v>36</v>
      </c>
      <c r="D6655">
        <v>56062</v>
      </c>
      <c r="E6655" t="s">
        <v>57</v>
      </c>
      <c r="F6655" t="s">
        <v>54</v>
      </c>
      <c r="G6655">
        <v>4</v>
      </c>
      <c r="H6655" t="s">
        <v>49</v>
      </c>
      <c r="I6655">
        <v>217814</v>
      </c>
      <c r="J6655">
        <v>5</v>
      </c>
      <c r="K6655">
        <v>812</v>
      </c>
      <c r="L6655">
        <v>5</v>
      </c>
      <c r="M6655">
        <v>5422</v>
      </c>
      <c r="N6655">
        <v>9788</v>
      </c>
      <c r="O6655" t="s">
        <v>13372</v>
      </c>
      <c r="P6655" t="s">
        <v>76</v>
      </c>
      <c r="Q6655">
        <v>10</v>
      </c>
      <c r="R6655">
        <v>57.824811150000002</v>
      </c>
      <c r="S6655">
        <v>90.763165810000004</v>
      </c>
      <c r="T6655">
        <v>135</v>
      </c>
      <c r="U6655">
        <v>5</v>
      </c>
      <c r="V6655">
        <v>90.069642599999995</v>
      </c>
      <c r="W6655" t="s">
        <v>87</v>
      </c>
    </row>
    <row r="6656" spans="1:23" x14ac:dyDescent="0.3">
      <c r="A6656" t="s">
        <v>13373</v>
      </c>
      <c r="B6656" t="s">
        <v>24</v>
      </c>
      <c r="C6656">
        <v>41</v>
      </c>
      <c r="D6656">
        <v>46003</v>
      </c>
      <c r="E6656" t="s">
        <v>53</v>
      </c>
      <c r="F6656" t="s">
        <v>26</v>
      </c>
      <c r="G6656">
        <v>3</v>
      </c>
      <c r="H6656" t="s">
        <v>49</v>
      </c>
      <c r="I6656">
        <v>944108</v>
      </c>
      <c r="J6656">
        <v>20</v>
      </c>
      <c r="K6656">
        <v>802</v>
      </c>
      <c r="L6656">
        <v>2</v>
      </c>
      <c r="M6656">
        <v>20949</v>
      </c>
      <c r="N6656">
        <v>22282</v>
      </c>
      <c r="O6656" t="s">
        <v>13374</v>
      </c>
      <c r="P6656" t="s">
        <v>65</v>
      </c>
      <c r="Q6656">
        <v>0</v>
      </c>
      <c r="R6656">
        <v>128.33706029999999</v>
      </c>
      <c r="S6656">
        <v>128.12630870000001</v>
      </c>
      <c r="T6656">
        <v>27</v>
      </c>
      <c r="U6656">
        <v>0</v>
      </c>
      <c r="V6656">
        <v>46.52046129</v>
      </c>
      <c r="W6656" t="s">
        <v>99</v>
      </c>
    </row>
    <row r="6657" spans="1:23" x14ac:dyDescent="0.3">
      <c r="A6657" t="s">
        <v>13375</v>
      </c>
      <c r="B6657" t="s">
        <v>24</v>
      </c>
      <c r="C6657">
        <v>29</v>
      </c>
      <c r="D6657">
        <v>32196</v>
      </c>
      <c r="E6657" t="s">
        <v>53</v>
      </c>
      <c r="F6657" t="s">
        <v>26</v>
      </c>
      <c r="G6657">
        <v>4</v>
      </c>
      <c r="H6657" t="s">
        <v>27</v>
      </c>
      <c r="I6657">
        <v>475006</v>
      </c>
      <c r="J6657">
        <v>13</v>
      </c>
      <c r="K6657">
        <v>934</v>
      </c>
      <c r="L6657">
        <v>4</v>
      </c>
      <c r="M6657">
        <v>24676</v>
      </c>
      <c r="N6657">
        <v>20288</v>
      </c>
      <c r="O6657" t="s">
        <v>13376</v>
      </c>
      <c r="P6657" t="s">
        <v>33</v>
      </c>
      <c r="Q6657">
        <v>17</v>
      </c>
      <c r="R6657">
        <v>87.253298189999995</v>
      </c>
      <c r="S6657">
        <v>97.189269039999999</v>
      </c>
      <c r="T6657">
        <v>32</v>
      </c>
      <c r="U6657">
        <v>0</v>
      </c>
      <c r="V6657">
        <v>64.603948819999999</v>
      </c>
      <c r="W6657" t="s">
        <v>84</v>
      </c>
    </row>
    <row r="6658" spans="1:23" x14ac:dyDescent="0.3">
      <c r="A6658" t="s">
        <v>13377</v>
      </c>
      <c r="B6658" t="s">
        <v>24</v>
      </c>
      <c r="C6658">
        <v>39</v>
      </c>
      <c r="D6658">
        <v>23482</v>
      </c>
      <c r="E6658" t="s">
        <v>57</v>
      </c>
      <c r="F6658" t="s">
        <v>54</v>
      </c>
      <c r="G6658">
        <v>5</v>
      </c>
      <c r="H6658" t="s">
        <v>27</v>
      </c>
      <c r="I6658">
        <v>998489</v>
      </c>
      <c r="J6658">
        <v>9</v>
      </c>
      <c r="K6658">
        <v>721</v>
      </c>
      <c r="L6658">
        <v>3</v>
      </c>
      <c r="M6658">
        <v>19217</v>
      </c>
      <c r="N6658">
        <v>11732</v>
      </c>
      <c r="O6658" t="s">
        <v>13378</v>
      </c>
      <c r="P6658" t="s">
        <v>68</v>
      </c>
      <c r="Q6658">
        <v>16</v>
      </c>
      <c r="R6658">
        <v>168.7600046</v>
      </c>
      <c r="S6658">
        <v>45.16516292</v>
      </c>
      <c r="T6658">
        <v>55</v>
      </c>
      <c r="U6658">
        <v>5</v>
      </c>
      <c r="V6658">
        <v>74.069241149999996</v>
      </c>
      <c r="W6658" t="s">
        <v>110</v>
      </c>
    </row>
    <row r="6659" spans="1:23" x14ac:dyDescent="0.3">
      <c r="A6659" t="s">
        <v>13379</v>
      </c>
      <c r="B6659" t="s">
        <v>36</v>
      </c>
      <c r="C6659">
        <v>26</v>
      </c>
      <c r="D6659">
        <v>56695</v>
      </c>
      <c r="E6659" t="s">
        <v>82</v>
      </c>
      <c r="F6659" t="s">
        <v>54</v>
      </c>
      <c r="G6659">
        <v>3</v>
      </c>
      <c r="H6659" t="s">
        <v>49</v>
      </c>
      <c r="I6659">
        <v>57304</v>
      </c>
      <c r="J6659">
        <v>19</v>
      </c>
      <c r="K6659">
        <v>703</v>
      </c>
      <c r="L6659">
        <v>4</v>
      </c>
      <c r="M6659">
        <v>21493</v>
      </c>
      <c r="N6659">
        <v>12578</v>
      </c>
      <c r="O6659" t="s">
        <v>13380</v>
      </c>
      <c r="P6659" t="s">
        <v>65</v>
      </c>
      <c r="Q6659">
        <v>7</v>
      </c>
      <c r="R6659">
        <v>94.8731844</v>
      </c>
      <c r="S6659">
        <v>105.3231445</v>
      </c>
      <c r="T6659">
        <v>172</v>
      </c>
      <c r="U6659">
        <v>3</v>
      </c>
      <c r="V6659">
        <v>96.796531279999996</v>
      </c>
      <c r="W6659" t="s">
        <v>99</v>
      </c>
    </row>
    <row r="6660" spans="1:23" x14ac:dyDescent="0.3">
      <c r="A6660" t="s">
        <v>13381</v>
      </c>
      <c r="B6660" t="s">
        <v>24</v>
      </c>
      <c r="C6660">
        <v>27</v>
      </c>
      <c r="D6660">
        <v>43033</v>
      </c>
      <c r="E6660" t="s">
        <v>25</v>
      </c>
      <c r="F6660" t="s">
        <v>54</v>
      </c>
      <c r="G6660">
        <v>4</v>
      </c>
      <c r="H6660" t="s">
        <v>49</v>
      </c>
      <c r="I6660">
        <v>394242</v>
      </c>
      <c r="J6660">
        <v>10</v>
      </c>
      <c r="K6660">
        <v>627</v>
      </c>
      <c r="L6660">
        <v>5</v>
      </c>
      <c r="M6660">
        <v>14583</v>
      </c>
      <c r="N6660">
        <v>2458</v>
      </c>
      <c r="O6660" t="s">
        <v>13382</v>
      </c>
      <c r="P6660" t="s">
        <v>76</v>
      </c>
      <c r="Q6660">
        <v>12</v>
      </c>
      <c r="R6660">
        <v>145.641773</v>
      </c>
      <c r="S6660">
        <v>81.293118739999997</v>
      </c>
      <c r="T6660">
        <v>167</v>
      </c>
      <c r="U6660">
        <v>0</v>
      </c>
      <c r="V6660">
        <v>65.676188760000002</v>
      </c>
      <c r="W6660" t="s">
        <v>39</v>
      </c>
    </row>
    <row r="6661" spans="1:23" x14ac:dyDescent="0.3">
      <c r="A6661" t="s">
        <v>13383</v>
      </c>
      <c r="B6661" t="s">
        <v>24</v>
      </c>
      <c r="C6661">
        <v>18</v>
      </c>
      <c r="D6661">
        <v>41287</v>
      </c>
      <c r="E6661" t="s">
        <v>82</v>
      </c>
      <c r="F6661" t="s">
        <v>48</v>
      </c>
      <c r="G6661">
        <v>4</v>
      </c>
      <c r="H6661" t="s">
        <v>27</v>
      </c>
      <c r="I6661">
        <v>487846</v>
      </c>
      <c r="J6661">
        <v>20</v>
      </c>
      <c r="K6661">
        <v>511</v>
      </c>
      <c r="L6661">
        <v>2</v>
      </c>
      <c r="M6661">
        <v>19359</v>
      </c>
      <c r="N6661">
        <v>4464</v>
      </c>
      <c r="O6661" t="s">
        <v>13384</v>
      </c>
      <c r="P6661" t="s">
        <v>71</v>
      </c>
      <c r="Q6661">
        <v>14</v>
      </c>
      <c r="R6661">
        <v>144.10227789999999</v>
      </c>
      <c r="S6661">
        <v>60.341188930000001</v>
      </c>
      <c r="T6661">
        <v>80</v>
      </c>
      <c r="U6661">
        <v>3</v>
      </c>
      <c r="V6661">
        <v>43.789971909999998</v>
      </c>
      <c r="W6661" t="s">
        <v>34</v>
      </c>
    </row>
    <row r="6662" spans="1:23" x14ac:dyDescent="0.3">
      <c r="A6662" t="s">
        <v>13385</v>
      </c>
      <c r="B6662" t="s">
        <v>36</v>
      </c>
      <c r="C6662">
        <v>62</v>
      </c>
      <c r="D6662">
        <v>37484</v>
      </c>
      <c r="E6662" t="s">
        <v>25</v>
      </c>
      <c r="F6662" t="s">
        <v>48</v>
      </c>
      <c r="G6662">
        <v>4</v>
      </c>
      <c r="H6662" t="s">
        <v>27</v>
      </c>
      <c r="I6662">
        <v>247865</v>
      </c>
      <c r="J6662">
        <v>13</v>
      </c>
      <c r="K6662">
        <v>702</v>
      </c>
      <c r="L6662">
        <v>5</v>
      </c>
      <c r="M6662">
        <v>24955</v>
      </c>
      <c r="N6662">
        <v>20369</v>
      </c>
      <c r="O6662" t="s">
        <v>13386</v>
      </c>
      <c r="P6662" t="s">
        <v>68</v>
      </c>
      <c r="Q6662">
        <v>0</v>
      </c>
      <c r="R6662">
        <v>196.66510510000001</v>
      </c>
      <c r="S6662">
        <v>-7.0968009060000004</v>
      </c>
      <c r="T6662">
        <v>69</v>
      </c>
      <c r="U6662">
        <v>1</v>
      </c>
      <c r="V6662">
        <v>51.185814630000003</v>
      </c>
      <c r="W6662" t="s">
        <v>80</v>
      </c>
    </row>
    <row r="6663" spans="1:23" x14ac:dyDescent="0.3">
      <c r="A6663" t="s">
        <v>13387</v>
      </c>
      <c r="B6663" t="s">
        <v>36</v>
      </c>
      <c r="C6663">
        <v>26</v>
      </c>
      <c r="D6663">
        <v>52103</v>
      </c>
      <c r="E6663" t="s">
        <v>57</v>
      </c>
      <c r="F6663" t="s">
        <v>48</v>
      </c>
      <c r="G6663">
        <v>2</v>
      </c>
      <c r="H6663" t="s">
        <v>49</v>
      </c>
      <c r="I6663">
        <v>862871</v>
      </c>
      <c r="J6663">
        <v>2</v>
      </c>
      <c r="K6663">
        <v>820</v>
      </c>
      <c r="L6663">
        <v>5</v>
      </c>
      <c r="M6663">
        <v>13403</v>
      </c>
      <c r="N6663">
        <v>15042</v>
      </c>
      <c r="O6663" t="s">
        <v>13388</v>
      </c>
      <c r="P6663" t="s">
        <v>76</v>
      </c>
      <c r="Q6663">
        <v>19</v>
      </c>
      <c r="R6663">
        <v>52.874739130000002</v>
      </c>
      <c r="S6663">
        <v>131.41856440000001</v>
      </c>
      <c r="T6663">
        <v>132</v>
      </c>
      <c r="U6663">
        <v>4</v>
      </c>
      <c r="V6663">
        <v>34.482082560000002</v>
      </c>
      <c r="W6663" t="s">
        <v>62</v>
      </c>
    </row>
    <row r="6664" spans="1:23" x14ac:dyDescent="0.3">
      <c r="A6664" t="s">
        <v>13389</v>
      </c>
      <c r="B6664" t="s">
        <v>24</v>
      </c>
      <c r="C6664">
        <v>19</v>
      </c>
      <c r="D6664">
        <v>35756</v>
      </c>
      <c r="E6664" t="s">
        <v>121</v>
      </c>
      <c r="F6664" t="s">
        <v>41</v>
      </c>
      <c r="G6664">
        <v>4</v>
      </c>
      <c r="H6664" t="s">
        <v>27</v>
      </c>
      <c r="I6664">
        <v>591486</v>
      </c>
      <c r="J6664">
        <v>7</v>
      </c>
      <c r="K6664">
        <v>865</v>
      </c>
      <c r="L6664">
        <v>2</v>
      </c>
      <c r="M6664">
        <v>20535</v>
      </c>
      <c r="N6664">
        <v>21233</v>
      </c>
      <c r="O6664" t="s">
        <v>13390</v>
      </c>
      <c r="P6664" t="s">
        <v>29</v>
      </c>
      <c r="Q6664">
        <v>15</v>
      </c>
      <c r="R6664">
        <v>132.53786149999999</v>
      </c>
      <c r="S6664">
        <v>168.6565263</v>
      </c>
      <c r="T6664">
        <v>56</v>
      </c>
      <c r="U6664">
        <v>0</v>
      </c>
      <c r="V6664">
        <v>123.0877911</v>
      </c>
      <c r="W6664" t="s">
        <v>94</v>
      </c>
    </row>
    <row r="6665" spans="1:23" x14ac:dyDescent="0.3">
      <c r="A6665" t="s">
        <v>13391</v>
      </c>
      <c r="B6665" t="s">
        <v>24</v>
      </c>
      <c r="C6665">
        <v>58</v>
      </c>
      <c r="D6665">
        <v>23419</v>
      </c>
      <c r="E6665" t="s">
        <v>165</v>
      </c>
      <c r="F6665" t="s">
        <v>41</v>
      </c>
      <c r="G6665">
        <v>4</v>
      </c>
      <c r="H6665" t="s">
        <v>27</v>
      </c>
      <c r="I6665">
        <v>128322</v>
      </c>
      <c r="J6665">
        <v>3</v>
      </c>
      <c r="K6665">
        <v>961</v>
      </c>
      <c r="L6665">
        <v>2</v>
      </c>
      <c r="M6665">
        <v>16960</v>
      </c>
      <c r="N6665">
        <v>17132</v>
      </c>
      <c r="O6665" t="s">
        <v>13392</v>
      </c>
      <c r="P6665" t="s">
        <v>76</v>
      </c>
      <c r="Q6665">
        <v>20</v>
      </c>
      <c r="R6665">
        <v>89.228328750000003</v>
      </c>
      <c r="S6665">
        <v>78.108944070000007</v>
      </c>
      <c r="T6665">
        <v>107</v>
      </c>
      <c r="U6665">
        <v>4</v>
      </c>
      <c r="V6665">
        <v>92.386286299999995</v>
      </c>
      <c r="W6665" t="s">
        <v>59</v>
      </c>
    </row>
    <row r="6666" spans="1:23" x14ac:dyDescent="0.3">
      <c r="A6666" t="s">
        <v>13393</v>
      </c>
      <c r="B6666" t="s">
        <v>24</v>
      </c>
      <c r="C6666">
        <v>43</v>
      </c>
      <c r="D6666">
        <v>42469</v>
      </c>
      <c r="E6666" t="s">
        <v>37</v>
      </c>
      <c r="F6666" t="s">
        <v>26</v>
      </c>
      <c r="G6666">
        <v>2</v>
      </c>
      <c r="H6666" t="s">
        <v>27</v>
      </c>
      <c r="I6666">
        <v>151078</v>
      </c>
      <c r="J6666">
        <v>16</v>
      </c>
      <c r="K6666">
        <v>761</v>
      </c>
      <c r="L6666">
        <v>2</v>
      </c>
      <c r="M6666">
        <v>9275</v>
      </c>
      <c r="N6666">
        <v>3047</v>
      </c>
      <c r="O6666" t="s">
        <v>13394</v>
      </c>
      <c r="P6666" t="s">
        <v>71</v>
      </c>
      <c r="Q6666">
        <v>12</v>
      </c>
      <c r="R6666">
        <v>100.5385781</v>
      </c>
      <c r="S6666">
        <v>143.07890900000001</v>
      </c>
      <c r="T6666">
        <v>113</v>
      </c>
      <c r="U6666">
        <v>0</v>
      </c>
      <c r="V6666">
        <v>34.012081500000001</v>
      </c>
      <c r="W6666" t="s">
        <v>62</v>
      </c>
    </row>
    <row r="6667" spans="1:23" x14ac:dyDescent="0.3">
      <c r="A6667" t="s">
        <v>13395</v>
      </c>
      <c r="B6667" t="s">
        <v>24</v>
      </c>
      <c r="C6667">
        <v>53</v>
      </c>
      <c r="D6667">
        <v>58753</v>
      </c>
      <c r="E6667" t="s">
        <v>37</v>
      </c>
      <c r="F6667" t="s">
        <v>54</v>
      </c>
      <c r="G6667">
        <v>3</v>
      </c>
      <c r="H6667" t="s">
        <v>49</v>
      </c>
      <c r="I6667">
        <v>564284</v>
      </c>
      <c r="J6667">
        <v>7</v>
      </c>
      <c r="K6667">
        <v>953</v>
      </c>
      <c r="L6667">
        <v>5</v>
      </c>
      <c r="M6667">
        <v>25970</v>
      </c>
      <c r="N6667">
        <v>3722</v>
      </c>
      <c r="O6667" t="s">
        <v>13396</v>
      </c>
      <c r="P6667" t="s">
        <v>29</v>
      </c>
      <c r="Q6667">
        <v>1</v>
      </c>
      <c r="R6667">
        <v>22.333742900000001</v>
      </c>
      <c r="S6667">
        <v>66.8529999</v>
      </c>
      <c r="T6667">
        <v>144</v>
      </c>
      <c r="U6667">
        <v>3</v>
      </c>
      <c r="V6667">
        <v>68.309556459999996</v>
      </c>
      <c r="W6667" t="s">
        <v>80</v>
      </c>
    </row>
    <row r="6668" spans="1:23" x14ac:dyDescent="0.3">
      <c r="A6668" t="s">
        <v>13397</v>
      </c>
      <c r="B6668" t="s">
        <v>36</v>
      </c>
      <c r="C6668">
        <v>50</v>
      </c>
      <c r="D6668">
        <v>28153</v>
      </c>
      <c r="E6668" t="s">
        <v>165</v>
      </c>
      <c r="F6668" t="s">
        <v>26</v>
      </c>
      <c r="G6668">
        <v>3</v>
      </c>
      <c r="H6668" t="s">
        <v>49</v>
      </c>
      <c r="I6668">
        <v>980694</v>
      </c>
      <c r="J6668">
        <v>15</v>
      </c>
      <c r="K6668">
        <v>990</v>
      </c>
      <c r="L6668">
        <v>4</v>
      </c>
      <c r="M6668">
        <v>27475</v>
      </c>
      <c r="N6668">
        <v>1768</v>
      </c>
      <c r="O6668" t="s">
        <v>13398</v>
      </c>
      <c r="P6668" t="s">
        <v>68</v>
      </c>
      <c r="Q6668">
        <v>0</v>
      </c>
      <c r="R6668">
        <v>154.70843479999999</v>
      </c>
      <c r="S6668">
        <v>169.61522719999999</v>
      </c>
      <c r="T6668">
        <v>173</v>
      </c>
      <c r="U6668">
        <v>2</v>
      </c>
      <c r="V6668">
        <v>62.458000169999998</v>
      </c>
      <c r="W6668" t="s">
        <v>51</v>
      </c>
    </row>
    <row r="6669" spans="1:23" x14ac:dyDescent="0.3">
      <c r="A6669" t="s">
        <v>13399</v>
      </c>
      <c r="B6669" t="s">
        <v>36</v>
      </c>
      <c r="C6669">
        <v>40</v>
      </c>
      <c r="D6669">
        <v>42367</v>
      </c>
      <c r="E6669" t="s">
        <v>25</v>
      </c>
      <c r="F6669" t="s">
        <v>41</v>
      </c>
      <c r="G6669">
        <v>5</v>
      </c>
      <c r="H6669" t="s">
        <v>27</v>
      </c>
      <c r="I6669">
        <v>610274</v>
      </c>
      <c r="J6669">
        <v>18</v>
      </c>
      <c r="K6669">
        <v>632</v>
      </c>
      <c r="L6669">
        <v>2</v>
      </c>
      <c r="M6669">
        <v>20439</v>
      </c>
      <c r="N6669">
        <v>10916</v>
      </c>
      <c r="O6669" t="s">
        <v>13400</v>
      </c>
      <c r="P6669" t="s">
        <v>29</v>
      </c>
      <c r="Q6669">
        <v>4</v>
      </c>
      <c r="R6669">
        <v>-9.4791179989999996</v>
      </c>
      <c r="S6669">
        <v>46.839111109999997</v>
      </c>
      <c r="T6669">
        <v>180</v>
      </c>
      <c r="U6669">
        <v>0</v>
      </c>
      <c r="V6669">
        <v>59.151959550000001</v>
      </c>
      <c r="W6669" t="s">
        <v>219</v>
      </c>
    </row>
    <row r="6670" spans="1:23" x14ac:dyDescent="0.3">
      <c r="A6670" t="s">
        <v>13401</v>
      </c>
      <c r="B6670" t="s">
        <v>24</v>
      </c>
      <c r="C6670">
        <v>42</v>
      </c>
      <c r="D6670">
        <v>34847</v>
      </c>
      <c r="E6670" t="s">
        <v>121</v>
      </c>
      <c r="F6670" t="s">
        <v>26</v>
      </c>
      <c r="G6670">
        <v>3</v>
      </c>
      <c r="H6670" t="s">
        <v>49</v>
      </c>
      <c r="I6670">
        <v>246476</v>
      </c>
      <c r="J6670">
        <v>1</v>
      </c>
      <c r="K6670">
        <v>922</v>
      </c>
      <c r="L6670">
        <v>5</v>
      </c>
      <c r="M6670">
        <v>24285</v>
      </c>
      <c r="N6670">
        <v>10347</v>
      </c>
      <c r="O6670" t="s">
        <v>13402</v>
      </c>
      <c r="P6670" t="s">
        <v>65</v>
      </c>
      <c r="Q6670">
        <v>1</v>
      </c>
      <c r="R6670">
        <v>-79.316993690000004</v>
      </c>
      <c r="S6670">
        <v>91.745026460000005</v>
      </c>
      <c r="T6670">
        <v>84</v>
      </c>
      <c r="U6670">
        <v>4</v>
      </c>
      <c r="V6670">
        <v>69.728053590000002</v>
      </c>
      <c r="W6670" t="s">
        <v>34</v>
      </c>
    </row>
    <row r="6671" spans="1:23" x14ac:dyDescent="0.3">
      <c r="A6671" t="s">
        <v>13403</v>
      </c>
      <c r="B6671" t="s">
        <v>24</v>
      </c>
      <c r="C6671">
        <v>44</v>
      </c>
      <c r="D6671">
        <v>37773</v>
      </c>
      <c r="E6671" t="s">
        <v>82</v>
      </c>
      <c r="F6671" t="s">
        <v>26</v>
      </c>
      <c r="G6671">
        <v>2</v>
      </c>
      <c r="H6671" t="s">
        <v>49</v>
      </c>
      <c r="I6671">
        <v>166229</v>
      </c>
      <c r="J6671">
        <v>13</v>
      </c>
      <c r="K6671">
        <v>762</v>
      </c>
      <c r="L6671">
        <v>4</v>
      </c>
      <c r="M6671">
        <v>27065</v>
      </c>
      <c r="N6671">
        <v>4862</v>
      </c>
      <c r="O6671" t="s">
        <v>13404</v>
      </c>
      <c r="P6671" t="s">
        <v>76</v>
      </c>
      <c r="Q6671">
        <v>6</v>
      </c>
      <c r="R6671">
        <v>88.165210849999994</v>
      </c>
      <c r="S6671">
        <v>44.169404999999998</v>
      </c>
      <c r="T6671">
        <v>56</v>
      </c>
      <c r="U6671">
        <v>3</v>
      </c>
      <c r="V6671">
        <v>54.441399070000003</v>
      </c>
      <c r="W6671" t="s">
        <v>51</v>
      </c>
    </row>
    <row r="6672" spans="1:23" x14ac:dyDescent="0.3">
      <c r="A6672" t="s">
        <v>13405</v>
      </c>
      <c r="B6672" t="s">
        <v>36</v>
      </c>
      <c r="C6672">
        <v>42</v>
      </c>
      <c r="D6672">
        <v>31820</v>
      </c>
      <c r="E6672" t="s">
        <v>37</v>
      </c>
      <c r="F6672" t="s">
        <v>54</v>
      </c>
      <c r="G6672">
        <v>5</v>
      </c>
      <c r="H6672" t="s">
        <v>49</v>
      </c>
      <c r="I6672">
        <v>677234</v>
      </c>
      <c r="J6672">
        <v>3</v>
      </c>
      <c r="K6672">
        <v>955</v>
      </c>
      <c r="L6672">
        <v>2</v>
      </c>
      <c r="M6672">
        <v>13580</v>
      </c>
      <c r="N6672">
        <v>5767</v>
      </c>
      <c r="O6672" t="s">
        <v>13406</v>
      </c>
      <c r="P6672" t="s">
        <v>71</v>
      </c>
      <c r="Q6672">
        <v>10</v>
      </c>
      <c r="R6672">
        <v>204.89525449999999</v>
      </c>
      <c r="S6672">
        <v>54.707932759999998</v>
      </c>
      <c r="T6672">
        <v>144</v>
      </c>
      <c r="U6672">
        <v>1</v>
      </c>
      <c r="V6672">
        <v>50.961531270000002</v>
      </c>
      <c r="W6672" t="s">
        <v>99</v>
      </c>
    </row>
    <row r="6673" spans="1:23" x14ac:dyDescent="0.3">
      <c r="A6673" t="s">
        <v>13407</v>
      </c>
      <c r="B6673" t="s">
        <v>24</v>
      </c>
      <c r="C6673">
        <v>22</v>
      </c>
      <c r="D6673">
        <v>42981</v>
      </c>
      <c r="E6673" t="s">
        <v>53</v>
      </c>
      <c r="F6673" t="s">
        <v>48</v>
      </c>
      <c r="G6673">
        <v>4</v>
      </c>
      <c r="H6673" t="s">
        <v>27</v>
      </c>
      <c r="I6673">
        <v>316028</v>
      </c>
      <c r="J6673">
        <v>3</v>
      </c>
      <c r="K6673">
        <v>960</v>
      </c>
      <c r="L6673">
        <v>3</v>
      </c>
      <c r="M6673">
        <v>16496</v>
      </c>
      <c r="N6673">
        <v>5814</v>
      </c>
      <c r="O6673" t="s">
        <v>13408</v>
      </c>
      <c r="P6673" t="s">
        <v>65</v>
      </c>
      <c r="Q6673">
        <v>9</v>
      </c>
      <c r="R6673">
        <v>145.34912629999999</v>
      </c>
      <c r="S6673">
        <v>83.230663109999995</v>
      </c>
      <c r="T6673">
        <v>43</v>
      </c>
      <c r="U6673">
        <v>1</v>
      </c>
      <c r="V6673">
        <v>40.877002619999999</v>
      </c>
      <c r="W6673" t="s">
        <v>39</v>
      </c>
    </row>
    <row r="6674" spans="1:23" x14ac:dyDescent="0.3">
      <c r="A6674" t="s">
        <v>13409</v>
      </c>
      <c r="B6674" t="s">
        <v>24</v>
      </c>
      <c r="C6674">
        <v>46</v>
      </c>
      <c r="D6674">
        <v>58250</v>
      </c>
      <c r="E6674" t="s">
        <v>37</v>
      </c>
      <c r="F6674" t="s">
        <v>41</v>
      </c>
      <c r="G6674">
        <v>5</v>
      </c>
      <c r="H6674" t="s">
        <v>27</v>
      </c>
      <c r="I6674">
        <v>933905</v>
      </c>
      <c r="J6674">
        <v>13</v>
      </c>
      <c r="K6674">
        <v>945</v>
      </c>
      <c r="L6674">
        <v>4</v>
      </c>
      <c r="M6674">
        <v>18299</v>
      </c>
      <c r="N6674">
        <v>18698</v>
      </c>
      <c r="O6674" t="s">
        <v>13410</v>
      </c>
      <c r="P6674" t="s">
        <v>76</v>
      </c>
      <c r="Q6674">
        <v>6</v>
      </c>
      <c r="R6674">
        <v>21.696003820000001</v>
      </c>
      <c r="S6674">
        <v>87.937591499999996</v>
      </c>
      <c r="T6674">
        <v>70</v>
      </c>
      <c r="U6674">
        <v>4</v>
      </c>
      <c r="V6674">
        <v>49.756553359999998</v>
      </c>
      <c r="W6674" t="s">
        <v>137</v>
      </c>
    </row>
    <row r="6675" spans="1:23" x14ac:dyDescent="0.3">
      <c r="A6675" t="s">
        <v>13411</v>
      </c>
      <c r="B6675" t="s">
        <v>36</v>
      </c>
      <c r="C6675">
        <v>34</v>
      </c>
      <c r="D6675">
        <v>54074</v>
      </c>
      <c r="E6675" t="s">
        <v>165</v>
      </c>
      <c r="F6675" t="s">
        <v>41</v>
      </c>
      <c r="G6675">
        <v>2</v>
      </c>
      <c r="H6675" t="s">
        <v>27</v>
      </c>
      <c r="I6675">
        <v>511841</v>
      </c>
      <c r="J6675">
        <v>20</v>
      </c>
      <c r="K6675">
        <v>507</v>
      </c>
      <c r="L6675">
        <v>4</v>
      </c>
      <c r="M6675">
        <v>13382</v>
      </c>
      <c r="N6675">
        <v>18831</v>
      </c>
      <c r="O6675" t="s">
        <v>13412</v>
      </c>
      <c r="P6675" t="s">
        <v>43</v>
      </c>
      <c r="Q6675">
        <v>3</v>
      </c>
      <c r="R6675">
        <v>142.3214131</v>
      </c>
      <c r="S6675">
        <v>121.2807583</v>
      </c>
      <c r="T6675">
        <v>106</v>
      </c>
      <c r="U6675">
        <v>0</v>
      </c>
      <c r="V6675">
        <v>1.225638223</v>
      </c>
      <c r="W6675" t="s">
        <v>137</v>
      </c>
    </row>
    <row r="6676" spans="1:23" x14ac:dyDescent="0.3">
      <c r="A6676" t="s">
        <v>13413</v>
      </c>
      <c r="B6676" t="s">
        <v>36</v>
      </c>
      <c r="C6676">
        <v>29</v>
      </c>
      <c r="D6676">
        <v>51797</v>
      </c>
      <c r="E6676" t="s">
        <v>121</v>
      </c>
      <c r="F6676" t="s">
        <v>48</v>
      </c>
      <c r="G6676">
        <v>3</v>
      </c>
      <c r="H6676" t="s">
        <v>27</v>
      </c>
      <c r="I6676">
        <v>64842</v>
      </c>
      <c r="J6676">
        <v>2</v>
      </c>
      <c r="K6676">
        <v>686</v>
      </c>
      <c r="L6676">
        <v>4</v>
      </c>
      <c r="M6676">
        <v>10436</v>
      </c>
      <c r="N6676">
        <v>24672</v>
      </c>
      <c r="O6676" t="s">
        <v>13414</v>
      </c>
      <c r="P6676" t="s">
        <v>29</v>
      </c>
      <c r="Q6676">
        <v>6</v>
      </c>
      <c r="R6676">
        <v>110.2078005</v>
      </c>
      <c r="S6676">
        <v>50.227686319999997</v>
      </c>
      <c r="T6676">
        <v>156</v>
      </c>
      <c r="U6676">
        <v>0</v>
      </c>
      <c r="V6676">
        <v>107.53528230000001</v>
      </c>
      <c r="W6676" t="s">
        <v>80</v>
      </c>
    </row>
    <row r="6677" spans="1:23" x14ac:dyDescent="0.3">
      <c r="A6677" t="s">
        <v>13415</v>
      </c>
      <c r="B6677" t="s">
        <v>36</v>
      </c>
      <c r="C6677">
        <v>19</v>
      </c>
      <c r="D6677">
        <v>38674</v>
      </c>
      <c r="E6677" t="s">
        <v>53</v>
      </c>
      <c r="F6677" t="s">
        <v>48</v>
      </c>
      <c r="G6677">
        <v>4</v>
      </c>
      <c r="H6677" t="s">
        <v>49</v>
      </c>
      <c r="I6677">
        <v>51691</v>
      </c>
      <c r="J6677">
        <v>2</v>
      </c>
      <c r="K6677">
        <v>722</v>
      </c>
      <c r="L6677">
        <v>4</v>
      </c>
      <c r="M6677">
        <v>6799</v>
      </c>
      <c r="N6677">
        <v>22028</v>
      </c>
      <c r="O6677" t="s">
        <v>13416</v>
      </c>
      <c r="P6677" t="s">
        <v>43</v>
      </c>
      <c r="Q6677">
        <v>14</v>
      </c>
      <c r="R6677">
        <v>61.581943610000003</v>
      </c>
      <c r="S6677">
        <v>121.36852810000001</v>
      </c>
      <c r="T6677">
        <v>75</v>
      </c>
      <c r="U6677">
        <v>1</v>
      </c>
      <c r="V6677">
        <v>27.666780639999999</v>
      </c>
      <c r="W6677" t="s">
        <v>77</v>
      </c>
    </row>
    <row r="6678" spans="1:23" x14ac:dyDescent="0.3">
      <c r="A6678" t="s">
        <v>13417</v>
      </c>
      <c r="B6678" t="s">
        <v>36</v>
      </c>
      <c r="C6678">
        <v>47</v>
      </c>
      <c r="D6678">
        <v>25922</v>
      </c>
      <c r="E6678" t="s">
        <v>37</v>
      </c>
      <c r="F6678" t="s">
        <v>26</v>
      </c>
      <c r="G6678">
        <v>2</v>
      </c>
      <c r="H6678" t="s">
        <v>49</v>
      </c>
      <c r="I6678">
        <v>498366</v>
      </c>
      <c r="J6678">
        <v>20</v>
      </c>
      <c r="K6678">
        <v>680</v>
      </c>
      <c r="L6678">
        <v>2</v>
      </c>
      <c r="M6678">
        <v>12334</v>
      </c>
      <c r="N6678">
        <v>6272</v>
      </c>
      <c r="O6678" t="s">
        <v>13418</v>
      </c>
      <c r="P6678" t="s">
        <v>29</v>
      </c>
      <c r="Q6678">
        <v>1</v>
      </c>
      <c r="R6678">
        <v>168.6951464</v>
      </c>
      <c r="S6678">
        <v>88.226892730000003</v>
      </c>
      <c r="T6678">
        <v>72</v>
      </c>
      <c r="U6678">
        <v>2</v>
      </c>
      <c r="V6678">
        <v>37.580002559999997</v>
      </c>
      <c r="W6678" t="s">
        <v>44</v>
      </c>
    </row>
    <row r="6679" spans="1:23" x14ac:dyDescent="0.3">
      <c r="A6679" t="s">
        <v>13419</v>
      </c>
      <c r="B6679" t="s">
        <v>24</v>
      </c>
      <c r="C6679">
        <v>64</v>
      </c>
      <c r="D6679">
        <v>43015</v>
      </c>
      <c r="E6679" t="s">
        <v>165</v>
      </c>
      <c r="F6679" t="s">
        <v>54</v>
      </c>
      <c r="G6679">
        <v>3</v>
      </c>
      <c r="H6679" t="s">
        <v>49</v>
      </c>
      <c r="I6679">
        <v>883039</v>
      </c>
      <c r="J6679">
        <v>17</v>
      </c>
      <c r="K6679">
        <v>723</v>
      </c>
      <c r="L6679">
        <v>2</v>
      </c>
      <c r="M6679">
        <v>5985</v>
      </c>
      <c r="N6679">
        <v>4991</v>
      </c>
      <c r="O6679" t="s">
        <v>13420</v>
      </c>
      <c r="P6679" t="s">
        <v>76</v>
      </c>
      <c r="Q6679">
        <v>6</v>
      </c>
      <c r="R6679">
        <v>38.139223469999997</v>
      </c>
      <c r="S6679">
        <v>97.302428120000002</v>
      </c>
      <c r="T6679">
        <v>54</v>
      </c>
      <c r="U6679">
        <v>5</v>
      </c>
      <c r="V6679">
        <v>46.231779099999997</v>
      </c>
      <c r="W6679" t="s">
        <v>39</v>
      </c>
    </row>
    <row r="6680" spans="1:23" x14ac:dyDescent="0.3">
      <c r="A6680" t="s">
        <v>13421</v>
      </c>
      <c r="B6680" t="s">
        <v>36</v>
      </c>
      <c r="C6680">
        <v>34</v>
      </c>
      <c r="D6680">
        <v>36957</v>
      </c>
      <c r="E6680" t="s">
        <v>37</v>
      </c>
      <c r="F6680" t="s">
        <v>54</v>
      </c>
      <c r="G6680">
        <v>3</v>
      </c>
      <c r="H6680" t="s">
        <v>49</v>
      </c>
      <c r="I6680">
        <v>969214</v>
      </c>
      <c r="J6680">
        <v>12</v>
      </c>
      <c r="K6680">
        <v>778</v>
      </c>
      <c r="L6680">
        <v>2</v>
      </c>
      <c r="M6680">
        <v>26755</v>
      </c>
      <c r="N6680">
        <v>16923</v>
      </c>
      <c r="O6680" t="s">
        <v>13422</v>
      </c>
      <c r="P6680" t="s">
        <v>76</v>
      </c>
      <c r="Q6680">
        <v>16</v>
      </c>
      <c r="R6680">
        <v>61.363422919999998</v>
      </c>
      <c r="S6680">
        <v>32.870907000000003</v>
      </c>
      <c r="T6680">
        <v>110</v>
      </c>
      <c r="U6680">
        <v>3</v>
      </c>
      <c r="V6680">
        <v>29.16993381</v>
      </c>
      <c r="W6680" t="s">
        <v>44</v>
      </c>
    </row>
    <row r="6681" spans="1:23" x14ac:dyDescent="0.3">
      <c r="A6681" t="s">
        <v>13423</v>
      </c>
      <c r="B6681" t="s">
        <v>36</v>
      </c>
      <c r="C6681">
        <v>54</v>
      </c>
      <c r="D6681">
        <v>26868</v>
      </c>
      <c r="E6681" t="s">
        <v>165</v>
      </c>
      <c r="F6681" t="s">
        <v>26</v>
      </c>
      <c r="G6681">
        <v>5</v>
      </c>
      <c r="H6681" t="s">
        <v>49</v>
      </c>
      <c r="I6681">
        <v>847442</v>
      </c>
      <c r="J6681">
        <v>18</v>
      </c>
      <c r="K6681">
        <v>953</v>
      </c>
      <c r="L6681">
        <v>2</v>
      </c>
      <c r="M6681">
        <v>16100</v>
      </c>
      <c r="N6681">
        <v>18896</v>
      </c>
      <c r="O6681" t="s">
        <v>13424</v>
      </c>
      <c r="P6681" t="s">
        <v>33</v>
      </c>
      <c r="Q6681">
        <v>9</v>
      </c>
      <c r="R6681">
        <v>162.66342969999999</v>
      </c>
      <c r="S6681">
        <v>103.46462870000001</v>
      </c>
      <c r="T6681">
        <v>94</v>
      </c>
      <c r="U6681">
        <v>3</v>
      </c>
      <c r="V6681">
        <v>47.268841170000002</v>
      </c>
      <c r="W6681" t="s">
        <v>99</v>
      </c>
    </row>
    <row r="6682" spans="1:23" x14ac:dyDescent="0.3">
      <c r="A6682" t="s">
        <v>13425</v>
      </c>
      <c r="B6682" t="s">
        <v>24</v>
      </c>
      <c r="C6682">
        <v>23</v>
      </c>
      <c r="D6682">
        <v>59508</v>
      </c>
      <c r="E6682" t="s">
        <v>82</v>
      </c>
      <c r="F6682" t="s">
        <v>48</v>
      </c>
      <c r="G6682">
        <v>4</v>
      </c>
      <c r="H6682" t="s">
        <v>27</v>
      </c>
      <c r="I6682">
        <v>711303</v>
      </c>
      <c r="J6682">
        <v>1</v>
      </c>
      <c r="K6682">
        <v>735</v>
      </c>
      <c r="L6682">
        <v>4</v>
      </c>
      <c r="M6682">
        <v>28733</v>
      </c>
      <c r="N6682">
        <v>13139</v>
      </c>
      <c r="O6682" t="s">
        <v>13426</v>
      </c>
      <c r="P6682" t="s">
        <v>76</v>
      </c>
      <c r="Q6682">
        <v>1</v>
      </c>
      <c r="R6682">
        <v>121.790474</v>
      </c>
      <c r="S6682">
        <v>64.03547073</v>
      </c>
      <c r="T6682">
        <v>124</v>
      </c>
      <c r="U6682">
        <v>2</v>
      </c>
      <c r="V6682">
        <v>112.6334244</v>
      </c>
      <c r="W6682" t="s">
        <v>34</v>
      </c>
    </row>
    <row r="6683" spans="1:23" x14ac:dyDescent="0.3">
      <c r="A6683" t="s">
        <v>13427</v>
      </c>
      <c r="B6683" t="s">
        <v>24</v>
      </c>
      <c r="C6683">
        <v>55</v>
      </c>
      <c r="D6683">
        <v>42469</v>
      </c>
      <c r="E6683" t="s">
        <v>53</v>
      </c>
      <c r="F6683" t="s">
        <v>54</v>
      </c>
      <c r="G6683">
        <v>4</v>
      </c>
      <c r="H6683" t="s">
        <v>49</v>
      </c>
      <c r="I6683">
        <v>379875</v>
      </c>
      <c r="J6683">
        <v>17</v>
      </c>
      <c r="K6683">
        <v>896</v>
      </c>
      <c r="L6683">
        <v>1</v>
      </c>
      <c r="M6683">
        <v>18508</v>
      </c>
      <c r="N6683">
        <v>11108</v>
      </c>
      <c r="O6683" t="s">
        <v>13428</v>
      </c>
      <c r="P6683" t="s">
        <v>71</v>
      </c>
      <c r="Q6683">
        <v>1</v>
      </c>
      <c r="R6683">
        <v>52.131846179999997</v>
      </c>
      <c r="S6683">
        <v>-31.427527489999999</v>
      </c>
      <c r="T6683">
        <v>7</v>
      </c>
      <c r="U6683">
        <v>4</v>
      </c>
      <c r="V6683">
        <v>15.316707750000001</v>
      </c>
      <c r="W6683" t="s">
        <v>80</v>
      </c>
    </row>
    <row r="6684" spans="1:23" x14ac:dyDescent="0.3">
      <c r="A6684" t="s">
        <v>13429</v>
      </c>
      <c r="B6684" t="s">
        <v>24</v>
      </c>
      <c r="C6684">
        <v>41</v>
      </c>
      <c r="D6684">
        <v>48433</v>
      </c>
      <c r="E6684" t="s">
        <v>57</v>
      </c>
      <c r="F6684" t="s">
        <v>26</v>
      </c>
      <c r="G6684">
        <v>3</v>
      </c>
      <c r="H6684" t="s">
        <v>49</v>
      </c>
      <c r="I6684">
        <v>315073</v>
      </c>
      <c r="J6684">
        <v>12</v>
      </c>
      <c r="K6684">
        <v>719</v>
      </c>
      <c r="L6684">
        <v>1</v>
      </c>
      <c r="M6684">
        <v>26470</v>
      </c>
      <c r="N6684">
        <v>5794</v>
      </c>
      <c r="O6684" t="s">
        <v>13430</v>
      </c>
      <c r="P6684" t="s">
        <v>43</v>
      </c>
      <c r="Q6684">
        <v>15</v>
      </c>
      <c r="R6684">
        <v>60.606661600000002</v>
      </c>
      <c r="S6684">
        <v>78.639152060000001</v>
      </c>
      <c r="T6684">
        <v>171</v>
      </c>
      <c r="U6684">
        <v>1</v>
      </c>
      <c r="V6684">
        <v>114.8308072</v>
      </c>
      <c r="W6684" t="s">
        <v>30</v>
      </c>
    </row>
    <row r="6685" spans="1:23" x14ac:dyDescent="0.3">
      <c r="A6685" t="s">
        <v>13431</v>
      </c>
      <c r="B6685" t="s">
        <v>24</v>
      </c>
      <c r="C6685">
        <v>38</v>
      </c>
      <c r="D6685">
        <v>42812</v>
      </c>
      <c r="E6685" t="s">
        <v>82</v>
      </c>
      <c r="F6685" t="s">
        <v>26</v>
      </c>
      <c r="G6685">
        <v>2</v>
      </c>
      <c r="H6685" t="s">
        <v>49</v>
      </c>
      <c r="I6685">
        <v>469213</v>
      </c>
      <c r="J6685">
        <v>4</v>
      </c>
      <c r="K6685">
        <v>516</v>
      </c>
      <c r="L6685">
        <v>1</v>
      </c>
      <c r="M6685">
        <v>8058</v>
      </c>
      <c r="N6685">
        <v>4832</v>
      </c>
      <c r="O6685" t="s">
        <v>13432</v>
      </c>
      <c r="P6685" t="s">
        <v>71</v>
      </c>
      <c r="Q6685">
        <v>13</v>
      </c>
      <c r="R6685">
        <v>136.89769799999999</v>
      </c>
      <c r="S6685">
        <v>106.446305</v>
      </c>
      <c r="T6685">
        <v>176</v>
      </c>
      <c r="U6685">
        <v>5</v>
      </c>
      <c r="V6685">
        <v>46.442400419999998</v>
      </c>
      <c r="W6685" t="s">
        <v>119</v>
      </c>
    </row>
    <row r="6686" spans="1:23" x14ac:dyDescent="0.3">
      <c r="A6686" t="s">
        <v>13433</v>
      </c>
      <c r="B6686" t="s">
        <v>36</v>
      </c>
      <c r="C6686">
        <v>54</v>
      </c>
      <c r="D6686">
        <v>54470</v>
      </c>
      <c r="E6686" t="s">
        <v>53</v>
      </c>
      <c r="F6686" t="s">
        <v>41</v>
      </c>
      <c r="G6686">
        <v>5</v>
      </c>
      <c r="H6686" t="s">
        <v>27</v>
      </c>
      <c r="I6686">
        <v>243367</v>
      </c>
      <c r="J6686">
        <v>11</v>
      </c>
      <c r="K6686">
        <v>760</v>
      </c>
      <c r="L6686">
        <v>1</v>
      </c>
      <c r="M6686">
        <v>15474</v>
      </c>
      <c r="N6686">
        <v>4200</v>
      </c>
      <c r="O6686" t="s">
        <v>13434</v>
      </c>
      <c r="P6686" t="s">
        <v>33</v>
      </c>
      <c r="Q6686">
        <v>5</v>
      </c>
      <c r="R6686">
        <v>114.6279408</v>
      </c>
      <c r="S6686">
        <v>-0.92225848700000002</v>
      </c>
      <c r="T6686">
        <v>89</v>
      </c>
      <c r="U6686">
        <v>1</v>
      </c>
      <c r="V6686">
        <v>101.8222737</v>
      </c>
      <c r="W6686" t="s">
        <v>30</v>
      </c>
    </row>
    <row r="6687" spans="1:23" x14ac:dyDescent="0.3">
      <c r="A6687" t="s">
        <v>13435</v>
      </c>
      <c r="B6687" t="s">
        <v>24</v>
      </c>
      <c r="C6687">
        <v>44</v>
      </c>
      <c r="D6687">
        <v>29933</v>
      </c>
      <c r="E6687" t="s">
        <v>57</v>
      </c>
      <c r="F6687" t="s">
        <v>41</v>
      </c>
      <c r="G6687">
        <v>4</v>
      </c>
      <c r="H6687" t="s">
        <v>49</v>
      </c>
      <c r="I6687">
        <v>898609</v>
      </c>
      <c r="J6687">
        <v>16</v>
      </c>
      <c r="K6687">
        <v>599</v>
      </c>
      <c r="L6687">
        <v>2</v>
      </c>
      <c r="M6687">
        <v>18384</v>
      </c>
      <c r="N6687">
        <v>18886</v>
      </c>
      <c r="O6687" t="s">
        <v>13436</v>
      </c>
      <c r="P6687" t="s">
        <v>76</v>
      </c>
      <c r="Q6687">
        <v>3</v>
      </c>
      <c r="R6687">
        <v>171.47237630000001</v>
      </c>
      <c r="S6687">
        <v>97.505733539999994</v>
      </c>
      <c r="T6687">
        <v>147</v>
      </c>
      <c r="U6687">
        <v>2</v>
      </c>
      <c r="V6687">
        <v>75.645883010000006</v>
      </c>
      <c r="W6687" t="s">
        <v>107</v>
      </c>
    </row>
    <row r="6688" spans="1:23" x14ac:dyDescent="0.3">
      <c r="A6688" t="s">
        <v>13437</v>
      </c>
      <c r="B6688" t="s">
        <v>24</v>
      </c>
      <c r="C6688">
        <v>22</v>
      </c>
      <c r="D6688">
        <v>23202</v>
      </c>
      <c r="E6688" t="s">
        <v>82</v>
      </c>
      <c r="F6688" t="s">
        <v>41</v>
      </c>
      <c r="G6688">
        <v>5</v>
      </c>
      <c r="H6688" t="s">
        <v>49</v>
      </c>
      <c r="I6688">
        <v>797997</v>
      </c>
      <c r="J6688">
        <v>7</v>
      </c>
      <c r="K6688">
        <v>506</v>
      </c>
      <c r="L6688">
        <v>4</v>
      </c>
      <c r="M6688">
        <v>13749</v>
      </c>
      <c r="N6688">
        <v>10417</v>
      </c>
      <c r="O6688" t="s">
        <v>13438</v>
      </c>
      <c r="P6688" t="s">
        <v>71</v>
      </c>
      <c r="Q6688">
        <v>2</v>
      </c>
      <c r="R6688">
        <v>103.66606640000001</v>
      </c>
      <c r="S6688">
        <v>107.3524297</v>
      </c>
      <c r="T6688">
        <v>108</v>
      </c>
      <c r="U6688">
        <v>4</v>
      </c>
      <c r="V6688">
        <v>68.601313660000002</v>
      </c>
      <c r="W6688" t="s">
        <v>219</v>
      </c>
    </row>
    <row r="6689" spans="1:23" x14ac:dyDescent="0.3">
      <c r="A6689" t="s">
        <v>13439</v>
      </c>
      <c r="B6689" t="s">
        <v>24</v>
      </c>
      <c r="C6689">
        <v>42</v>
      </c>
      <c r="D6689">
        <v>40523</v>
      </c>
      <c r="E6689" t="s">
        <v>37</v>
      </c>
      <c r="F6689" t="s">
        <v>41</v>
      </c>
      <c r="G6689">
        <v>2</v>
      </c>
      <c r="H6689" t="s">
        <v>27</v>
      </c>
      <c r="I6689">
        <v>391098</v>
      </c>
      <c r="J6689">
        <v>14</v>
      </c>
      <c r="K6689">
        <v>854</v>
      </c>
      <c r="L6689">
        <v>4</v>
      </c>
      <c r="M6689">
        <v>7421</v>
      </c>
      <c r="N6689">
        <v>20791</v>
      </c>
      <c r="O6689" t="s">
        <v>13440</v>
      </c>
      <c r="P6689" t="s">
        <v>76</v>
      </c>
      <c r="Q6689">
        <v>0</v>
      </c>
      <c r="R6689">
        <v>-6.0219186789999997</v>
      </c>
      <c r="S6689">
        <v>24.822155299999999</v>
      </c>
      <c r="T6689">
        <v>133</v>
      </c>
      <c r="U6689">
        <v>5</v>
      </c>
      <c r="V6689">
        <v>77.105463099999994</v>
      </c>
      <c r="W6689" t="s">
        <v>99</v>
      </c>
    </row>
    <row r="6690" spans="1:23" x14ac:dyDescent="0.3">
      <c r="A6690" t="s">
        <v>13441</v>
      </c>
      <c r="B6690" t="s">
        <v>24</v>
      </c>
      <c r="C6690">
        <v>47</v>
      </c>
      <c r="D6690">
        <v>22235</v>
      </c>
      <c r="E6690" t="s">
        <v>82</v>
      </c>
      <c r="F6690" t="s">
        <v>41</v>
      </c>
      <c r="G6690">
        <v>3</v>
      </c>
      <c r="H6690" t="s">
        <v>49</v>
      </c>
      <c r="I6690">
        <v>719629</v>
      </c>
      <c r="J6690">
        <v>17</v>
      </c>
      <c r="K6690">
        <v>650</v>
      </c>
      <c r="L6690">
        <v>2</v>
      </c>
      <c r="M6690">
        <v>18465</v>
      </c>
      <c r="N6690">
        <v>2248</v>
      </c>
      <c r="O6690" t="s">
        <v>13442</v>
      </c>
      <c r="P6690" t="s">
        <v>43</v>
      </c>
      <c r="Q6690">
        <v>20</v>
      </c>
      <c r="R6690">
        <v>99.822546000000003</v>
      </c>
      <c r="S6690">
        <v>83.267827420000003</v>
      </c>
      <c r="T6690">
        <v>39</v>
      </c>
      <c r="U6690">
        <v>1</v>
      </c>
      <c r="V6690">
        <v>60.250789840000003</v>
      </c>
      <c r="W6690" t="s">
        <v>99</v>
      </c>
    </row>
    <row r="6691" spans="1:23" x14ac:dyDescent="0.3">
      <c r="A6691" t="s">
        <v>13443</v>
      </c>
      <c r="B6691" t="s">
        <v>24</v>
      </c>
      <c r="C6691">
        <v>62</v>
      </c>
      <c r="D6691">
        <v>28087</v>
      </c>
      <c r="E6691" t="s">
        <v>57</v>
      </c>
      <c r="F6691" t="s">
        <v>41</v>
      </c>
      <c r="G6691">
        <v>4</v>
      </c>
      <c r="H6691" t="s">
        <v>27</v>
      </c>
      <c r="I6691">
        <v>959435</v>
      </c>
      <c r="J6691">
        <v>5</v>
      </c>
      <c r="K6691">
        <v>942</v>
      </c>
      <c r="L6691">
        <v>4</v>
      </c>
      <c r="M6691">
        <v>11904</v>
      </c>
      <c r="N6691">
        <v>14449</v>
      </c>
      <c r="O6691" t="s">
        <v>13444</v>
      </c>
      <c r="P6691" t="s">
        <v>33</v>
      </c>
      <c r="Q6691">
        <v>1</v>
      </c>
      <c r="R6691">
        <v>12.64161661</v>
      </c>
      <c r="S6691">
        <v>102.11903770000001</v>
      </c>
      <c r="T6691">
        <v>44</v>
      </c>
      <c r="U6691">
        <v>2</v>
      </c>
      <c r="V6691">
        <v>105.9529459</v>
      </c>
      <c r="W6691" t="s">
        <v>94</v>
      </c>
    </row>
    <row r="6692" spans="1:23" x14ac:dyDescent="0.3">
      <c r="A6692" t="s">
        <v>13445</v>
      </c>
      <c r="B6692" t="s">
        <v>36</v>
      </c>
      <c r="C6692">
        <v>47</v>
      </c>
      <c r="D6692">
        <v>34205</v>
      </c>
      <c r="E6692" t="s">
        <v>37</v>
      </c>
      <c r="F6692" t="s">
        <v>26</v>
      </c>
      <c r="G6692">
        <v>2</v>
      </c>
      <c r="H6692" t="s">
        <v>27</v>
      </c>
      <c r="I6692">
        <v>689220</v>
      </c>
      <c r="J6692">
        <v>16</v>
      </c>
      <c r="K6692">
        <v>510</v>
      </c>
      <c r="L6692">
        <v>5</v>
      </c>
      <c r="M6692">
        <v>15986</v>
      </c>
      <c r="N6692">
        <v>6790</v>
      </c>
      <c r="O6692" t="s">
        <v>13446</v>
      </c>
      <c r="P6692" t="s">
        <v>43</v>
      </c>
      <c r="Q6692">
        <v>12</v>
      </c>
      <c r="R6692">
        <v>162.18616929999999</v>
      </c>
      <c r="S6692">
        <v>173.3160737</v>
      </c>
      <c r="T6692">
        <v>79</v>
      </c>
      <c r="U6692">
        <v>1</v>
      </c>
      <c r="V6692">
        <v>49.153450200000002</v>
      </c>
      <c r="W6692" t="s">
        <v>59</v>
      </c>
    </row>
    <row r="6693" spans="1:23" x14ac:dyDescent="0.3">
      <c r="A6693" t="s">
        <v>13447</v>
      </c>
      <c r="B6693" t="s">
        <v>36</v>
      </c>
      <c r="C6693">
        <v>22</v>
      </c>
      <c r="D6693">
        <v>22536</v>
      </c>
      <c r="E6693" t="s">
        <v>53</v>
      </c>
      <c r="F6693" t="s">
        <v>41</v>
      </c>
      <c r="G6693">
        <v>4</v>
      </c>
      <c r="H6693" t="s">
        <v>49</v>
      </c>
      <c r="I6693">
        <v>631631</v>
      </c>
      <c r="J6693">
        <v>17</v>
      </c>
      <c r="K6693">
        <v>767</v>
      </c>
      <c r="L6693">
        <v>5</v>
      </c>
      <c r="M6693">
        <v>29054</v>
      </c>
      <c r="N6693">
        <v>22458</v>
      </c>
      <c r="O6693" t="s">
        <v>13448</v>
      </c>
      <c r="P6693" t="s">
        <v>33</v>
      </c>
      <c r="Q6693">
        <v>15</v>
      </c>
      <c r="R6693">
        <v>-3.9697655890000001</v>
      </c>
      <c r="S6693">
        <v>205.51603879999999</v>
      </c>
      <c r="T6693">
        <v>2</v>
      </c>
      <c r="U6693">
        <v>3</v>
      </c>
      <c r="V6693">
        <v>31.617918979999999</v>
      </c>
      <c r="W6693" t="s">
        <v>84</v>
      </c>
    </row>
    <row r="6694" spans="1:23" x14ac:dyDescent="0.3">
      <c r="A6694" t="s">
        <v>13449</v>
      </c>
      <c r="B6694" t="s">
        <v>36</v>
      </c>
      <c r="C6694">
        <v>37</v>
      </c>
      <c r="D6694">
        <v>48246</v>
      </c>
      <c r="E6694" t="s">
        <v>57</v>
      </c>
      <c r="F6694" t="s">
        <v>41</v>
      </c>
      <c r="G6694">
        <v>2</v>
      </c>
      <c r="H6694" t="s">
        <v>49</v>
      </c>
      <c r="I6694">
        <v>787559</v>
      </c>
      <c r="J6694">
        <v>16</v>
      </c>
      <c r="K6694">
        <v>967</v>
      </c>
      <c r="L6694">
        <v>1</v>
      </c>
      <c r="M6694">
        <v>10872</v>
      </c>
      <c r="N6694">
        <v>21796</v>
      </c>
      <c r="O6694" t="s">
        <v>13450</v>
      </c>
      <c r="P6694" t="s">
        <v>71</v>
      </c>
      <c r="Q6694">
        <v>11</v>
      </c>
      <c r="R6694">
        <v>96.944751980000007</v>
      </c>
      <c r="S6694">
        <v>114.9685855</v>
      </c>
      <c r="T6694">
        <v>14</v>
      </c>
      <c r="U6694">
        <v>2</v>
      </c>
      <c r="V6694">
        <v>30.84176223</v>
      </c>
      <c r="W6694" t="s">
        <v>39</v>
      </c>
    </row>
    <row r="6695" spans="1:23" x14ac:dyDescent="0.3">
      <c r="A6695" t="s">
        <v>13451</v>
      </c>
      <c r="B6695" t="s">
        <v>24</v>
      </c>
      <c r="C6695">
        <v>23</v>
      </c>
      <c r="D6695">
        <v>20556</v>
      </c>
      <c r="E6695" t="s">
        <v>57</v>
      </c>
      <c r="F6695" t="s">
        <v>26</v>
      </c>
      <c r="G6695">
        <v>4</v>
      </c>
      <c r="H6695" t="s">
        <v>27</v>
      </c>
      <c r="I6695">
        <v>974820</v>
      </c>
      <c r="J6695">
        <v>16</v>
      </c>
      <c r="K6695">
        <v>521</v>
      </c>
      <c r="L6695">
        <v>2</v>
      </c>
      <c r="M6695">
        <v>26367</v>
      </c>
      <c r="N6695">
        <v>14480</v>
      </c>
      <c r="O6695" t="s">
        <v>13452</v>
      </c>
      <c r="P6695" t="s">
        <v>65</v>
      </c>
      <c r="Q6695">
        <v>18</v>
      </c>
      <c r="R6695">
        <v>99.987813340000002</v>
      </c>
      <c r="S6695">
        <v>121.0868906</v>
      </c>
      <c r="T6695">
        <v>51</v>
      </c>
      <c r="U6695">
        <v>1</v>
      </c>
      <c r="V6695">
        <v>85.843636579999995</v>
      </c>
      <c r="W6695" t="s">
        <v>222</v>
      </c>
    </row>
    <row r="6696" spans="1:23" x14ac:dyDescent="0.3">
      <c r="A6696" t="s">
        <v>13453</v>
      </c>
      <c r="B6696" t="s">
        <v>24</v>
      </c>
      <c r="C6696">
        <v>27</v>
      </c>
      <c r="D6696">
        <v>44479</v>
      </c>
      <c r="E6696" t="s">
        <v>53</v>
      </c>
      <c r="F6696" t="s">
        <v>41</v>
      </c>
      <c r="G6696">
        <v>4</v>
      </c>
      <c r="H6696" t="s">
        <v>49</v>
      </c>
      <c r="I6696">
        <v>725009</v>
      </c>
      <c r="J6696">
        <v>5</v>
      </c>
      <c r="K6696">
        <v>619</v>
      </c>
      <c r="L6696">
        <v>2</v>
      </c>
      <c r="M6696">
        <v>17348</v>
      </c>
      <c r="N6696">
        <v>8234</v>
      </c>
      <c r="O6696" t="s">
        <v>13454</v>
      </c>
      <c r="P6696" t="s">
        <v>33</v>
      </c>
      <c r="Q6696">
        <v>8</v>
      </c>
      <c r="R6696">
        <v>55.78444064</v>
      </c>
      <c r="S6696">
        <v>85.585831540000001</v>
      </c>
      <c r="T6696">
        <v>174</v>
      </c>
      <c r="U6696">
        <v>3</v>
      </c>
      <c r="V6696">
        <v>49.880979799999999</v>
      </c>
      <c r="W6696" t="s">
        <v>30</v>
      </c>
    </row>
    <row r="6697" spans="1:23" x14ac:dyDescent="0.3">
      <c r="A6697" t="s">
        <v>13455</v>
      </c>
      <c r="B6697" t="s">
        <v>24</v>
      </c>
      <c r="C6697">
        <v>48</v>
      </c>
      <c r="D6697">
        <v>20260</v>
      </c>
      <c r="E6697" t="s">
        <v>82</v>
      </c>
      <c r="F6697" t="s">
        <v>48</v>
      </c>
      <c r="G6697">
        <v>4</v>
      </c>
      <c r="H6697" t="s">
        <v>49</v>
      </c>
      <c r="I6697">
        <v>592622</v>
      </c>
      <c r="J6697">
        <v>3</v>
      </c>
      <c r="K6697">
        <v>717</v>
      </c>
      <c r="L6697">
        <v>3</v>
      </c>
      <c r="M6697">
        <v>22586</v>
      </c>
      <c r="N6697">
        <v>4217</v>
      </c>
      <c r="O6697" t="s">
        <v>13456</v>
      </c>
      <c r="P6697" t="s">
        <v>65</v>
      </c>
      <c r="Q6697">
        <v>8</v>
      </c>
      <c r="R6697">
        <v>113.20817169999999</v>
      </c>
      <c r="S6697">
        <v>8.4660047009999992</v>
      </c>
      <c r="T6697">
        <v>57</v>
      </c>
      <c r="U6697">
        <v>5</v>
      </c>
      <c r="V6697">
        <v>30.99754166</v>
      </c>
      <c r="W6697" t="s">
        <v>87</v>
      </c>
    </row>
    <row r="6698" spans="1:23" x14ac:dyDescent="0.3">
      <c r="A6698" t="s">
        <v>13457</v>
      </c>
      <c r="B6698" t="s">
        <v>36</v>
      </c>
      <c r="C6698">
        <v>18</v>
      </c>
      <c r="D6698">
        <v>50333</v>
      </c>
      <c r="E6698" t="s">
        <v>165</v>
      </c>
      <c r="F6698" t="s">
        <v>48</v>
      </c>
      <c r="G6698">
        <v>4</v>
      </c>
      <c r="H6698" t="s">
        <v>27</v>
      </c>
      <c r="I6698">
        <v>381775</v>
      </c>
      <c r="J6698">
        <v>12</v>
      </c>
      <c r="K6698">
        <v>705</v>
      </c>
      <c r="L6698">
        <v>4</v>
      </c>
      <c r="M6698">
        <v>25042</v>
      </c>
      <c r="N6698">
        <v>9235</v>
      </c>
      <c r="O6698" t="s">
        <v>13458</v>
      </c>
      <c r="P6698" t="s">
        <v>43</v>
      </c>
      <c r="Q6698">
        <v>3</v>
      </c>
      <c r="R6698">
        <v>155.49327439999999</v>
      </c>
      <c r="S6698">
        <v>75.730630050000002</v>
      </c>
      <c r="T6698">
        <v>166</v>
      </c>
      <c r="U6698">
        <v>2</v>
      </c>
      <c r="V6698">
        <v>29.887229619999999</v>
      </c>
      <c r="W6698" t="s">
        <v>137</v>
      </c>
    </row>
    <row r="6699" spans="1:23" x14ac:dyDescent="0.3">
      <c r="A6699" t="s">
        <v>13459</v>
      </c>
      <c r="B6699" t="s">
        <v>36</v>
      </c>
      <c r="C6699">
        <v>45</v>
      </c>
      <c r="D6699">
        <v>51964</v>
      </c>
      <c r="E6699" t="s">
        <v>82</v>
      </c>
      <c r="F6699" t="s">
        <v>54</v>
      </c>
      <c r="G6699">
        <v>4</v>
      </c>
      <c r="H6699" t="s">
        <v>49</v>
      </c>
      <c r="I6699">
        <v>754328</v>
      </c>
      <c r="J6699">
        <v>13</v>
      </c>
      <c r="K6699">
        <v>776</v>
      </c>
      <c r="L6699">
        <v>1</v>
      </c>
      <c r="M6699">
        <v>14560</v>
      </c>
      <c r="N6699">
        <v>6590</v>
      </c>
      <c r="O6699" t="s">
        <v>13460</v>
      </c>
      <c r="P6699" t="s">
        <v>29</v>
      </c>
      <c r="Q6699">
        <v>0</v>
      </c>
      <c r="R6699">
        <v>123.2525133</v>
      </c>
      <c r="S6699">
        <v>16.883077969999999</v>
      </c>
      <c r="T6699">
        <v>134</v>
      </c>
      <c r="U6699">
        <v>0</v>
      </c>
      <c r="V6699">
        <v>53.225943039999997</v>
      </c>
      <c r="W6699" t="s">
        <v>77</v>
      </c>
    </row>
    <row r="6700" spans="1:23" x14ac:dyDescent="0.3">
      <c r="A6700" t="s">
        <v>13461</v>
      </c>
      <c r="B6700" t="s">
        <v>24</v>
      </c>
      <c r="C6700">
        <v>39</v>
      </c>
      <c r="D6700">
        <v>41699</v>
      </c>
      <c r="E6700" t="s">
        <v>121</v>
      </c>
      <c r="F6700" t="s">
        <v>54</v>
      </c>
      <c r="G6700">
        <v>3</v>
      </c>
      <c r="H6700" t="s">
        <v>49</v>
      </c>
      <c r="I6700">
        <v>945007</v>
      </c>
      <c r="J6700">
        <v>10</v>
      </c>
      <c r="K6700">
        <v>936</v>
      </c>
      <c r="L6700">
        <v>1</v>
      </c>
      <c r="M6700">
        <v>11128</v>
      </c>
      <c r="N6700">
        <v>19956</v>
      </c>
      <c r="O6700" t="s">
        <v>13462</v>
      </c>
      <c r="P6700" t="s">
        <v>68</v>
      </c>
      <c r="Q6700">
        <v>10</v>
      </c>
      <c r="R6700">
        <v>55.818259099999999</v>
      </c>
      <c r="S6700">
        <v>129.17416979999999</v>
      </c>
      <c r="T6700">
        <v>149</v>
      </c>
      <c r="U6700">
        <v>2</v>
      </c>
      <c r="V6700">
        <v>17.466908199999999</v>
      </c>
      <c r="W6700" t="s">
        <v>80</v>
      </c>
    </row>
    <row r="6701" spans="1:23" x14ac:dyDescent="0.3">
      <c r="A6701" t="s">
        <v>13463</v>
      </c>
      <c r="B6701" t="s">
        <v>36</v>
      </c>
      <c r="C6701">
        <v>25</v>
      </c>
      <c r="D6701">
        <v>32309</v>
      </c>
      <c r="E6701" t="s">
        <v>165</v>
      </c>
      <c r="F6701" t="s">
        <v>41</v>
      </c>
      <c r="G6701">
        <v>2</v>
      </c>
      <c r="H6701" t="s">
        <v>49</v>
      </c>
      <c r="I6701">
        <v>404536</v>
      </c>
      <c r="J6701">
        <v>15</v>
      </c>
      <c r="K6701">
        <v>538</v>
      </c>
      <c r="L6701">
        <v>1</v>
      </c>
      <c r="M6701">
        <v>25801</v>
      </c>
      <c r="N6701">
        <v>4613</v>
      </c>
      <c r="O6701" t="s">
        <v>13464</v>
      </c>
      <c r="P6701" t="s">
        <v>68</v>
      </c>
      <c r="Q6701">
        <v>3</v>
      </c>
      <c r="R6701">
        <v>71.024317089999997</v>
      </c>
      <c r="S6701">
        <v>111.393638</v>
      </c>
      <c r="T6701">
        <v>153</v>
      </c>
      <c r="U6701">
        <v>4</v>
      </c>
      <c r="V6701">
        <v>29.505989410000002</v>
      </c>
      <c r="W6701" t="s">
        <v>104</v>
      </c>
    </row>
    <row r="6702" spans="1:23" x14ac:dyDescent="0.3">
      <c r="A6702" t="s">
        <v>13465</v>
      </c>
      <c r="B6702" t="s">
        <v>24</v>
      </c>
      <c r="C6702">
        <v>63</v>
      </c>
      <c r="D6702">
        <v>45437</v>
      </c>
      <c r="E6702" t="s">
        <v>37</v>
      </c>
      <c r="F6702" t="s">
        <v>54</v>
      </c>
      <c r="G6702">
        <v>2</v>
      </c>
      <c r="H6702" t="s">
        <v>49</v>
      </c>
      <c r="I6702">
        <v>611954</v>
      </c>
      <c r="J6702">
        <v>19</v>
      </c>
      <c r="K6702">
        <v>504</v>
      </c>
      <c r="L6702">
        <v>3</v>
      </c>
      <c r="M6702">
        <v>5352</v>
      </c>
      <c r="N6702">
        <v>5084</v>
      </c>
      <c r="O6702" t="s">
        <v>13466</v>
      </c>
      <c r="P6702" t="s">
        <v>33</v>
      </c>
      <c r="Q6702">
        <v>6</v>
      </c>
      <c r="R6702">
        <v>139.95406990000001</v>
      </c>
      <c r="S6702">
        <v>-5.4058512209999998</v>
      </c>
      <c r="T6702">
        <v>110</v>
      </c>
      <c r="U6702">
        <v>1</v>
      </c>
      <c r="V6702">
        <v>21.022032930000002</v>
      </c>
      <c r="W6702" t="s">
        <v>107</v>
      </c>
    </row>
    <row r="6703" spans="1:23" x14ac:dyDescent="0.3">
      <c r="A6703" t="s">
        <v>13467</v>
      </c>
      <c r="B6703" t="s">
        <v>24</v>
      </c>
      <c r="C6703">
        <v>53</v>
      </c>
      <c r="D6703">
        <v>21996</v>
      </c>
      <c r="E6703" t="s">
        <v>53</v>
      </c>
      <c r="F6703" t="s">
        <v>48</v>
      </c>
      <c r="G6703">
        <v>5</v>
      </c>
      <c r="H6703" t="s">
        <v>27</v>
      </c>
      <c r="I6703">
        <v>823315</v>
      </c>
      <c r="J6703">
        <v>7</v>
      </c>
      <c r="K6703">
        <v>759</v>
      </c>
      <c r="L6703">
        <v>5</v>
      </c>
      <c r="M6703">
        <v>7673</v>
      </c>
      <c r="N6703">
        <v>11576</v>
      </c>
      <c r="O6703" t="s">
        <v>13468</v>
      </c>
      <c r="P6703" t="s">
        <v>71</v>
      </c>
      <c r="Q6703">
        <v>11</v>
      </c>
      <c r="R6703">
        <v>163.42488650000001</v>
      </c>
      <c r="S6703">
        <v>199.1202868</v>
      </c>
      <c r="T6703">
        <v>120</v>
      </c>
      <c r="U6703">
        <v>4</v>
      </c>
      <c r="V6703">
        <v>16.842222039999999</v>
      </c>
      <c r="W6703" t="s">
        <v>119</v>
      </c>
    </row>
    <row r="6704" spans="1:23" x14ac:dyDescent="0.3">
      <c r="A6704" t="s">
        <v>13469</v>
      </c>
      <c r="B6704" t="s">
        <v>36</v>
      </c>
      <c r="C6704">
        <v>32</v>
      </c>
      <c r="D6704">
        <v>45982</v>
      </c>
      <c r="E6704" t="s">
        <v>82</v>
      </c>
      <c r="F6704" t="s">
        <v>26</v>
      </c>
      <c r="G6704">
        <v>5</v>
      </c>
      <c r="H6704" t="s">
        <v>49</v>
      </c>
      <c r="I6704">
        <v>779513</v>
      </c>
      <c r="J6704">
        <v>1</v>
      </c>
      <c r="K6704">
        <v>953</v>
      </c>
      <c r="L6704">
        <v>4</v>
      </c>
      <c r="M6704">
        <v>25809</v>
      </c>
      <c r="N6704">
        <v>14710</v>
      </c>
      <c r="O6704" t="s">
        <v>13470</v>
      </c>
      <c r="P6704" t="s">
        <v>71</v>
      </c>
      <c r="Q6704">
        <v>15</v>
      </c>
      <c r="R6704">
        <v>153.5490149</v>
      </c>
      <c r="S6704">
        <v>164.54317019999999</v>
      </c>
      <c r="T6704">
        <v>88</v>
      </c>
      <c r="U6704">
        <v>3</v>
      </c>
      <c r="V6704">
        <v>12.04540723</v>
      </c>
      <c r="W6704" t="s">
        <v>80</v>
      </c>
    </row>
    <row r="6705" spans="1:23" x14ac:dyDescent="0.3">
      <c r="A6705" t="s">
        <v>13471</v>
      </c>
      <c r="B6705" t="s">
        <v>36</v>
      </c>
      <c r="C6705">
        <v>63</v>
      </c>
      <c r="D6705">
        <v>35656</v>
      </c>
      <c r="E6705" t="s">
        <v>25</v>
      </c>
      <c r="F6705" t="s">
        <v>48</v>
      </c>
      <c r="G6705">
        <v>5</v>
      </c>
      <c r="H6705" t="s">
        <v>27</v>
      </c>
      <c r="I6705">
        <v>764333</v>
      </c>
      <c r="J6705">
        <v>6</v>
      </c>
      <c r="K6705">
        <v>720</v>
      </c>
      <c r="L6705">
        <v>3</v>
      </c>
      <c r="M6705">
        <v>8557</v>
      </c>
      <c r="N6705">
        <v>8268</v>
      </c>
      <c r="O6705" t="s">
        <v>13472</v>
      </c>
      <c r="P6705" t="s">
        <v>76</v>
      </c>
      <c r="Q6705">
        <v>4</v>
      </c>
      <c r="R6705">
        <v>107.35123470000001</v>
      </c>
      <c r="S6705">
        <v>44.77907716</v>
      </c>
      <c r="T6705">
        <v>45</v>
      </c>
      <c r="U6705">
        <v>0</v>
      </c>
      <c r="V6705">
        <v>71.054947010000006</v>
      </c>
      <c r="W6705" t="s">
        <v>99</v>
      </c>
    </row>
    <row r="6706" spans="1:23" x14ac:dyDescent="0.3">
      <c r="A6706" t="s">
        <v>13473</v>
      </c>
      <c r="B6706" t="s">
        <v>36</v>
      </c>
      <c r="C6706">
        <v>29</v>
      </c>
      <c r="D6706">
        <v>57042</v>
      </c>
      <c r="E6706" t="s">
        <v>53</v>
      </c>
      <c r="F6706" t="s">
        <v>26</v>
      </c>
      <c r="G6706">
        <v>3</v>
      </c>
      <c r="H6706" t="s">
        <v>49</v>
      </c>
      <c r="I6706">
        <v>281062</v>
      </c>
      <c r="J6706">
        <v>17</v>
      </c>
      <c r="K6706">
        <v>556</v>
      </c>
      <c r="L6706">
        <v>1</v>
      </c>
      <c r="M6706">
        <v>7241</v>
      </c>
      <c r="N6706">
        <v>18708</v>
      </c>
      <c r="O6706" t="s">
        <v>13474</v>
      </c>
      <c r="P6706" t="s">
        <v>76</v>
      </c>
      <c r="Q6706">
        <v>4</v>
      </c>
      <c r="R6706">
        <v>143.97696329999999</v>
      </c>
      <c r="S6706">
        <v>57.385589779999997</v>
      </c>
      <c r="T6706">
        <v>54</v>
      </c>
      <c r="U6706">
        <v>3</v>
      </c>
      <c r="V6706">
        <v>31.452220530000002</v>
      </c>
      <c r="W6706" t="s">
        <v>119</v>
      </c>
    </row>
    <row r="6707" spans="1:23" x14ac:dyDescent="0.3">
      <c r="A6707" t="s">
        <v>13475</v>
      </c>
      <c r="B6707" t="s">
        <v>24</v>
      </c>
      <c r="C6707">
        <v>26</v>
      </c>
      <c r="D6707">
        <v>44575</v>
      </c>
      <c r="E6707" t="s">
        <v>165</v>
      </c>
      <c r="F6707" t="s">
        <v>41</v>
      </c>
      <c r="G6707">
        <v>3</v>
      </c>
      <c r="H6707" t="s">
        <v>49</v>
      </c>
      <c r="I6707">
        <v>488383</v>
      </c>
      <c r="J6707">
        <v>6</v>
      </c>
      <c r="K6707">
        <v>986</v>
      </c>
      <c r="L6707">
        <v>4</v>
      </c>
      <c r="M6707">
        <v>16623</v>
      </c>
      <c r="N6707">
        <v>16101</v>
      </c>
      <c r="O6707" t="s">
        <v>13476</v>
      </c>
      <c r="P6707" t="s">
        <v>71</v>
      </c>
      <c r="Q6707">
        <v>17</v>
      </c>
      <c r="R6707">
        <v>15.61096732</v>
      </c>
      <c r="S6707">
        <v>80.924492520000001</v>
      </c>
      <c r="T6707">
        <v>47</v>
      </c>
      <c r="U6707">
        <v>2</v>
      </c>
      <c r="V6707">
        <v>44.758652310000002</v>
      </c>
      <c r="W6707" t="s">
        <v>219</v>
      </c>
    </row>
    <row r="6708" spans="1:23" x14ac:dyDescent="0.3">
      <c r="A6708" t="s">
        <v>13477</v>
      </c>
      <c r="B6708" t="s">
        <v>36</v>
      </c>
      <c r="C6708">
        <v>27</v>
      </c>
      <c r="D6708">
        <v>49443</v>
      </c>
      <c r="E6708" t="s">
        <v>53</v>
      </c>
      <c r="F6708" t="s">
        <v>48</v>
      </c>
      <c r="G6708">
        <v>5</v>
      </c>
      <c r="H6708" t="s">
        <v>49</v>
      </c>
      <c r="I6708">
        <v>93379</v>
      </c>
      <c r="J6708">
        <v>18</v>
      </c>
      <c r="K6708">
        <v>579</v>
      </c>
      <c r="L6708">
        <v>5</v>
      </c>
      <c r="M6708">
        <v>28773</v>
      </c>
      <c r="N6708">
        <v>2973</v>
      </c>
      <c r="O6708" t="s">
        <v>13478</v>
      </c>
      <c r="P6708" t="s">
        <v>71</v>
      </c>
      <c r="Q6708">
        <v>4</v>
      </c>
      <c r="R6708">
        <v>32.415495700000001</v>
      </c>
      <c r="S6708">
        <v>18.775231269999999</v>
      </c>
      <c r="T6708">
        <v>150</v>
      </c>
      <c r="U6708">
        <v>3</v>
      </c>
      <c r="V6708">
        <v>114.29218729999999</v>
      </c>
      <c r="W6708" t="s">
        <v>84</v>
      </c>
    </row>
    <row r="6709" spans="1:23" x14ac:dyDescent="0.3">
      <c r="A6709" t="s">
        <v>13479</v>
      </c>
      <c r="B6709" t="s">
        <v>24</v>
      </c>
      <c r="C6709">
        <v>28</v>
      </c>
      <c r="D6709">
        <v>28604</v>
      </c>
      <c r="E6709" t="s">
        <v>82</v>
      </c>
      <c r="F6709" t="s">
        <v>54</v>
      </c>
      <c r="G6709">
        <v>2</v>
      </c>
      <c r="H6709" t="s">
        <v>49</v>
      </c>
      <c r="I6709">
        <v>998414</v>
      </c>
      <c r="J6709">
        <v>8</v>
      </c>
      <c r="K6709">
        <v>861</v>
      </c>
      <c r="L6709">
        <v>3</v>
      </c>
      <c r="M6709">
        <v>22313</v>
      </c>
      <c r="N6709">
        <v>18712</v>
      </c>
      <c r="O6709" t="s">
        <v>13480</v>
      </c>
      <c r="P6709" t="s">
        <v>33</v>
      </c>
      <c r="Q6709">
        <v>15</v>
      </c>
      <c r="R6709">
        <v>34.057205519999997</v>
      </c>
      <c r="S6709">
        <v>152.01324589999999</v>
      </c>
      <c r="T6709">
        <v>124</v>
      </c>
      <c r="U6709">
        <v>1</v>
      </c>
      <c r="V6709">
        <v>58.934657229999999</v>
      </c>
      <c r="W6709" t="s">
        <v>119</v>
      </c>
    </row>
    <row r="6710" spans="1:23" x14ac:dyDescent="0.3">
      <c r="A6710" t="s">
        <v>13481</v>
      </c>
      <c r="B6710" t="s">
        <v>36</v>
      </c>
      <c r="C6710">
        <v>48</v>
      </c>
      <c r="D6710">
        <v>54769</v>
      </c>
      <c r="E6710" t="s">
        <v>57</v>
      </c>
      <c r="F6710" t="s">
        <v>41</v>
      </c>
      <c r="G6710">
        <v>3</v>
      </c>
      <c r="H6710" t="s">
        <v>27</v>
      </c>
      <c r="I6710">
        <v>592003</v>
      </c>
      <c r="J6710">
        <v>13</v>
      </c>
      <c r="K6710">
        <v>849</v>
      </c>
      <c r="L6710">
        <v>5</v>
      </c>
      <c r="M6710">
        <v>28672</v>
      </c>
      <c r="N6710">
        <v>9700</v>
      </c>
      <c r="O6710" t="s">
        <v>13482</v>
      </c>
      <c r="P6710" t="s">
        <v>43</v>
      </c>
      <c r="Q6710">
        <v>12</v>
      </c>
      <c r="R6710">
        <v>101.17806899999999</v>
      </c>
      <c r="S6710">
        <v>-3.6933553730000002</v>
      </c>
      <c r="T6710">
        <v>104</v>
      </c>
      <c r="U6710">
        <v>0</v>
      </c>
      <c r="V6710">
        <v>48.957629300000001</v>
      </c>
      <c r="W6710" t="s">
        <v>99</v>
      </c>
    </row>
    <row r="6711" spans="1:23" x14ac:dyDescent="0.3">
      <c r="A6711" t="s">
        <v>13483</v>
      </c>
      <c r="B6711" t="s">
        <v>24</v>
      </c>
      <c r="C6711">
        <v>47</v>
      </c>
      <c r="D6711">
        <v>56322</v>
      </c>
      <c r="E6711" t="s">
        <v>25</v>
      </c>
      <c r="F6711" t="s">
        <v>26</v>
      </c>
      <c r="G6711">
        <v>2</v>
      </c>
      <c r="H6711" t="s">
        <v>27</v>
      </c>
      <c r="I6711">
        <v>459822</v>
      </c>
      <c r="J6711">
        <v>11</v>
      </c>
      <c r="K6711">
        <v>834</v>
      </c>
      <c r="L6711">
        <v>4</v>
      </c>
      <c r="M6711">
        <v>26601</v>
      </c>
      <c r="N6711">
        <v>9438</v>
      </c>
      <c r="O6711" t="s">
        <v>13484</v>
      </c>
      <c r="P6711" t="s">
        <v>65</v>
      </c>
      <c r="Q6711">
        <v>0</v>
      </c>
      <c r="R6711">
        <v>35.976964559999999</v>
      </c>
      <c r="S6711">
        <v>164.6852945</v>
      </c>
      <c r="T6711">
        <v>61</v>
      </c>
      <c r="U6711">
        <v>4</v>
      </c>
      <c r="V6711">
        <v>81.194547639999996</v>
      </c>
      <c r="W6711" t="s">
        <v>34</v>
      </c>
    </row>
    <row r="6712" spans="1:23" x14ac:dyDescent="0.3">
      <c r="A6712" t="s">
        <v>13485</v>
      </c>
      <c r="B6712" t="s">
        <v>36</v>
      </c>
      <c r="C6712">
        <v>55</v>
      </c>
      <c r="D6712">
        <v>33082</v>
      </c>
      <c r="E6712" t="s">
        <v>57</v>
      </c>
      <c r="F6712" t="s">
        <v>26</v>
      </c>
      <c r="G6712">
        <v>5</v>
      </c>
      <c r="H6712" t="s">
        <v>49</v>
      </c>
      <c r="I6712">
        <v>306193</v>
      </c>
      <c r="J6712">
        <v>1</v>
      </c>
      <c r="K6712">
        <v>909</v>
      </c>
      <c r="L6712">
        <v>2</v>
      </c>
      <c r="M6712">
        <v>24138</v>
      </c>
      <c r="N6712">
        <v>19122</v>
      </c>
      <c r="O6712" t="s">
        <v>13486</v>
      </c>
      <c r="P6712" t="s">
        <v>76</v>
      </c>
      <c r="Q6712">
        <v>1</v>
      </c>
      <c r="R6712">
        <v>125.79608090000001</v>
      </c>
      <c r="S6712">
        <v>104.3719907</v>
      </c>
      <c r="T6712">
        <v>44</v>
      </c>
      <c r="U6712">
        <v>0</v>
      </c>
      <c r="V6712">
        <v>69.517991710000004</v>
      </c>
      <c r="W6712" t="s">
        <v>30</v>
      </c>
    </row>
    <row r="6713" spans="1:23" x14ac:dyDescent="0.3">
      <c r="A6713" t="s">
        <v>13487</v>
      </c>
      <c r="B6713" t="s">
        <v>36</v>
      </c>
      <c r="C6713">
        <v>18</v>
      </c>
      <c r="D6713">
        <v>23807</v>
      </c>
      <c r="E6713" t="s">
        <v>37</v>
      </c>
      <c r="F6713" t="s">
        <v>48</v>
      </c>
      <c r="G6713">
        <v>3</v>
      </c>
      <c r="H6713" t="s">
        <v>49</v>
      </c>
      <c r="I6713">
        <v>369091</v>
      </c>
      <c r="J6713">
        <v>2</v>
      </c>
      <c r="K6713">
        <v>847</v>
      </c>
      <c r="L6713">
        <v>5</v>
      </c>
      <c r="M6713">
        <v>28526</v>
      </c>
      <c r="N6713">
        <v>21050</v>
      </c>
      <c r="O6713" t="s">
        <v>13488</v>
      </c>
      <c r="P6713" t="s">
        <v>71</v>
      </c>
      <c r="Q6713">
        <v>4</v>
      </c>
      <c r="R6713">
        <v>8.8732582369999999</v>
      </c>
      <c r="S6713">
        <v>153.91166820000001</v>
      </c>
      <c r="T6713">
        <v>7</v>
      </c>
      <c r="U6713">
        <v>2</v>
      </c>
      <c r="V6713">
        <v>76.941537719999999</v>
      </c>
      <c r="W6713" t="s">
        <v>104</v>
      </c>
    </row>
    <row r="6714" spans="1:23" x14ac:dyDescent="0.3">
      <c r="A6714" t="s">
        <v>13489</v>
      </c>
      <c r="B6714" t="s">
        <v>36</v>
      </c>
      <c r="C6714">
        <v>19</v>
      </c>
      <c r="D6714">
        <v>34035</v>
      </c>
      <c r="E6714" t="s">
        <v>165</v>
      </c>
      <c r="F6714" t="s">
        <v>48</v>
      </c>
      <c r="G6714">
        <v>4</v>
      </c>
      <c r="H6714" t="s">
        <v>49</v>
      </c>
      <c r="I6714">
        <v>86925</v>
      </c>
      <c r="J6714">
        <v>14</v>
      </c>
      <c r="K6714">
        <v>988</v>
      </c>
      <c r="L6714">
        <v>4</v>
      </c>
      <c r="M6714">
        <v>17195</v>
      </c>
      <c r="N6714">
        <v>4529</v>
      </c>
      <c r="O6714" t="s">
        <v>13490</v>
      </c>
      <c r="P6714" t="s">
        <v>43</v>
      </c>
      <c r="Q6714">
        <v>17</v>
      </c>
      <c r="R6714">
        <v>98.716590289999999</v>
      </c>
      <c r="S6714">
        <v>129.64780379999999</v>
      </c>
      <c r="T6714">
        <v>49</v>
      </c>
      <c r="U6714">
        <v>1</v>
      </c>
      <c r="V6714">
        <v>87.32037837</v>
      </c>
      <c r="W6714" t="s">
        <v>110</v>
      </c>
    </row>
    <row r="6715" spans="1:23" x14ac:dyDescent="0.3">
      <c r="A6715" t="s">
        <v>13491</v>
      </c>
      <c r="B6715" t="s">
        <v>36</v>
      </c>
      <c r="C6715">
        <v>58</v>
      </c>
      <c r="D6715">
        <v>34331</v>
      </c>
      <c r="E6715" t="s">
        <v>121</v>
      </c>
      <c r="F6715" t="s">
        <v>26</v>
      </c>
      <c r="G6715">
        <v>5</v>
      </c>
      <c r="H6715" t="s">
        <v>49</v>
      </c>
      <c r="I6715">
        <v>415913</v>
      </c>
      <c r="J6715">
        <v>7</v>
      </c>
      <c r="K6715">
        <v>509</v>
      </c>
      <c r="L6715">
        <v>3</v>
      </c>
      <c r="M6715">
        <v>10284</v>
      </c>
      <c r="N6715">
        <v>13632</v>
      </c>
      <c r="O6715" t="s">
        <v>13492</v>
      </c>
      <c r="P6715" t="s">
        <v>76</v>
      </c>
      <c r="Q6715">
        <v>0</v>
      </c>
      <c r="R6715">
        <v>52.056711389999997</v>
      </c>
      <c r="S6715">
        <v>100.91630139999999</v>
      </c>
      <c r="T6715">
        <v>77</v>
      </c>
      <c r="U6715">
        <v>0</v>
      </c>
      <c r="V6715">
        <v>34.653525809999998</v>
      </c>
      <c r="W6715" t="s">
        <v>222</v>
      </c>
    </row>
    <row r="6716" spans="1:23" x14ac:dyDescent="0.3">
      <c r="A6716" t="s">
        <v>13493</v>
      </c>
      <c r="B6716" t="s">
        <v>24</v>
      </c>
      <c r="C6716">
        <v>24</v>
      </c>
      <c r="D6716">
        <v>46942</v>
      </c>
      <c r="E6716" t="s">
        <v>82</v>
      </c>
      <c r="F6716" t="s">
        <v>48</v>
      </c>
      <c r="G6716">
        <v>3</v>
      </c>
      <c r="H6716" t="s">
        <v>49</v>
      </c>
      <c r="I6716">
        <v>195760</v>
      </c>
      <c r="J6716">
        <v>4</v>
      </c>
      <c r="K6716">
        <v>536</v>
      </c>
      <c r="L6716">
        <v>1</v>
      </c>
      <c r="M6716">
        <v>28830</v>
      </c>
      <c r="N6716">
        <v>7492</v>
      </c>
      <c r="O6716" t="s">
        <v>13494</v>
      </c>
      <c r="P6716" t="s">
        <v>43</v>
      </c>
      <c r="Q6716">
        <v>4</v>
      </c>
      <c r="R6716">
        <v>50.39588139</v>
      </c>
      <c r="S6716">
        <v>85.075558310000005</v>
      </c>
      <c r="T6716">
        <v>107</v>
      </c>
      <c r="U6716">
        <v>0</v>
      </c>
      <c r="V6716">
        <v>42.522401070000001</v>
      </c>
      <c r="W6716" t="s">
        <v>137</v>
      </c>
    </row>
    <row r="6717" spans="1:23" x14ac:dyDescent="0.3">
      <c r="A6717" t="s">
        <v>13495</v>
      </c>
      <c r="B6717" t="s">
        <v>36</v>
      </c>
      <c r="C6717">
        <v>34</v>
      </c>
      <c r="D6717">
        <v>38473</v>
      </c>
      <c r="E6717" t="s">
        <v>37</v>
      </c>
      <c r="F6717" t="s">
        <v>26</v>
      </c>
      <c r="G6717">
        <v>5</v>
      </c>
      <c r="H6717" t="s">
        <v>49</v>
      </c>
      <c r="I6717">
        <v>228607</v>
      </c>
      <c r="J6717">
        <v>4</v>
      </c>
      <c r="K6717">
        <v>724</v>
      </c>
      <c r="L6717">
        <v>3</v>
      </c>
      <c r="M6717">
        <v>20923</v>
      </c>
      <c r="N6717">
        <v>8968</v>
      </c>
      <c r="O6717" t="s">
        <v>13496</v>
      </c>
      <c r="P6717" t="s">
        <v>71</v>
      </c>
      <c r="Q6717">
        <v>2</v>
      </c>
      <c r="R6717">
        <v>63.572061470000001</v>
      </c>
      <c r="S6717">
        <v>184.2048532</v>
      </c>
      <c r="T6717">
        <v>135</v>
      </c>
      <c r="U6717">
        <v>4</v>
      </c>
      <c r="V6717">
        <v>5.7535646539999998</v>
      </c>
      <c r="W6717" t="s">
        <v>219</v>
      </c>
    </row>
    <row r="6718" spans="1:23" x14ac:dyDescent="0.3">
      <c r="A6718" t="s">
        <v>13497</v>
      </c>
      <c r="B6718" t="s">
        <v>36</v>
      </c>
      <c r="C6718">
        <v>44</v>
      </c>
      <c r="D6718">
        <v>44837</v>
      </c>
      <c r="E6718" t="s">
        <v>53</v>
      </c>
      <c r="F6718" t="s">
        <v>26</v>
      </c>
      <c r="G6718">
        <v>5</v>
      </c>
      <c r="H6718" t="s">
        <v>27</v>
      </c>
      <c r="I6718">
        <v>267624</v>
      </c>
      <c r="J6718">
        <v>2</v>
      </c>
      <c r="K6718">
        <v>881</v>
      </c>
      <c r="L6718">
        <v>1</v>
      </c>
      <c r="M6718">
        <v>25639</v>
      </c>
      <c r="N6718">
        <v>15295</v>
      </c>
      <c r="O6718" t="s">
        <v>13498</v>
      </c>
      <c r="P6718" t="s">
        <v>71</v>
      </c>
      <c r="Q6718">
        <v>18</v>
      </c>
      <c r="R6718">
        <v>122.2719015</v>
      </c>
      <c r="S6718">
        <v>194.9339544</v>
      </c>
      <c r="T6718">
        <v>101</v>
      </c>
      <c r="U6718">
        <v>2</v>
      </c>
      <c r="V6718">
        <v>43.886821249999997</v>
      </c>
      <c r="W6718" t="s">
        <v>80</v>
      </c>
    </row>
    <row r="6719" spans="1:23" x14ac:dyDescent="0.3">
      <c r="A6719" t="s">
        <v>13499</v>
      </c>
      <c r="B6719" t="s">
        <v>36</v>
      </c>
      <c r="C6719">
        <v>27</v>
      </c>
      <c r="D6719">
        <v>52322</v>
      </c>
      <c r="E6719" t="s">
        <v>121</v>
      </c>
      <c r="F6719" t="s">
        <v>54</v>
      </c>
      <c r="G6719">
        <v>4</v>
      </c>
      <c r="H6719" t="s">
        <v>27</v>
      </c>
      <c r="I6719">
        <v>673426</v>
      </c>
      <c r="J6719">
        <v>13</v>
      </c>
      <c r="K6719">
        <v>867</v>
      </c>
      <c r="L6719">
        <v>5</v>
      </c>
      <c r="M6719">
        <v>6325</v>
      </c>
      <c r="N6719">
        <v>15751</v>
      </c>
      <c r="O6719" t="s">
        <v>13500</v>
      </c>
      <c r="P6719" t="s">
        <v>76</v>
      </c>
      <c r="Q6719">
        <v>14</v>
      </c>
      <c r="R6719">
        <v>70.196172160000003</v>
      </c>
      <c r="S6719">
        <v>195.93718240000001</v>
      </c>
      <c r="T6719">
        <v>50</v>
      </c>
      <c r="U6719">
        <v>5</v>
      </c>
      <c r="V6719">
        <v>8.0379382499999998</v>
      </c>
      <c r="W6719" t="s">
        <v>34</v>
      </c>
    </row>
    <row r="6720" spans="1:23" x14ac:dyDescent="0.3">
      <c r="A6720" t="s">
        <v>13501</v>
      </c>
      <c r="B6720" t="s">
        <v>36</v>
      </c>
      <c r="C6720">
        <v>39</v>
      </c>
      <c r="D6720">
        <v>46296</v>
      </c>
      <c r="E6720" t="s">
        <v>37</v>
      </c>
      <c r="F6720" t="s">
        <v>48</v>
      </c>
      <c r="G6720">
        <v>4</v>
      </c>
      <c r="H6720" t="s">
        <v>49</v>
      </c>
      <c r="I6720">
        <v>192940</v>
      </c>
      <c r="J6720">
        <v>4</v>
      </c>
      <c r="K6720">
        <v>777</v>
      </c>
      <c r="L6720">
        <v>2</v>
      </c>
      <c r="M6720">
        <v>22692</v>
      </c>
      <c r="N6720">
        <v>8886</v>
      </c>
      <c r="O6720" t="s">
        <v>13502</v>
      </c>
      <c r="P6720" t="s">
        <v>76</v>
      </c>
      <c r="Q6720">
        <v>0</v>
      </c>
      <c r="R6720">
        <v>40.993934449999998</v>
      </c>
      <c r="S6720">
        <v>92.729076120000002</v>
      </c>
      <c r="T6720">
        <v>18</v>
      </c>
      <c r="U6720">
        <v>5</v>
      </c>
      <c r="V6720">
        <v>96.664865419999998</v>
      </c>
      <c r="W6720" t="s">
        <v>30</v>
      </c>
    </row>
    <row r="6721" spans="1:23" x14ac:dyDescent="0.3">
      <c r="A6721" t="s">
        <v>13503</v>
      </c>
      <c r="B6721" t="s">
        <v>24</v>
      </c>
      <c r="C6721">
        <v>28</v>
      </c>
      <c r="D6721">
        <v>59025</v>
      </c>
      <c r="E6721" t="s">
        <v>25</v>
      </c>
      <c r="F6721" t="s">
        <v>26</v>
      </c>
      <c r="G6721">
        <v>2</v>
      </c>
      <c r="H6721" t="s">
        <v>49</v>
      </c>
      <c r="I6721">
        <v>479246</v>
      </c>
      <c r="J6721">
        <v>15</v>
      </c>
      <c r="K6721">
        <v>921</v>
      </c>
      <c r="L6721">
        <v>2</v>
      </c>
      <c r="M6721">
        <v>27747</v>
      </c>
      <c r="N6721">
        <v>7964</v>
      </c>
      <c r="O6721" t="s">
        <v>13504</v>
      </c>
      <c r="P6721" t="s">
        <v>65</v>
      </c>
      <c r="Q6721">
        <v>2</v>
      </c>
      <c r="R6721">
        <v>129.62456370000001</v>
      </c>
      <c r="S6721">
        <v>103.6968425</v>
      </c>
      <c r="T6721">
        <v>60</v>
      </c>
      <c r="U6721">
        <v>4</v>
      </c>
      <c r="V6721">
        <v>51.967180579999997</v>
      </c>
      <c r="W6721" t="s">
        <v>80</v>
      </c>
    </row>
    <row r="6722" spans="1:23" x14ac:dyDescent="0.3">
      <c r="A6722" t="s">
        <v>13505</v>
      </c>
      <c r="B6722" t="s">
        <v>36</v>
      </c>
      <c r="C6722">
        <v>40</v>
      </c>
      <c r="D6722">
        <v>33886</v>
      </c>
      <c r="E6722" t="s">
        <v>25</v>
      </c>
      <c r="F6722" t="s">
        <v>48</v>
      </c>
      <c r="G6722">
        <v>4</v>
      </c>
      <c r="H6722" t="s">
        <v>49</v>
      </c>
      <c r="I6722">
        <v>574549</v>
      </c>
      <c r="J6722">
        <v>11</v>
      </c>
      <c r="K6722">
        <v>839</v>
      </c>
      <c r="L6722">
        <v>4</v>
      </c>
      <c r="M6722">
        <v>15433</v>
      </c>
      <c r="N6722">
        <v>22664</v>
      </c>
      <c r="O6722" t="s">
        <v>13506</v>
      </c>
      <c r="P6722" t="s">
        <v>65</v>
      </c>
      <c r="Q6722">
        <v>10</v>
      </c>
      <c r="R6722">
        <v>200.4468956</v>
      </c>
      <c r="S6722">
        <v>100.2844458</v>
      </c>
      <c r="T6722">
        <v>135</v>
      </c>
      <c r="U6722">
        <v>5</v>
      </c>
      <c r="V6722">
        <v>-8.6477053329999993</v>
      </c>
      <c r="W6722" t="s">
        <v>94</v>
      </c>
    </row>
    <row r="6723" spans="1:23" x14ac:dyDescent="0.3">
      <c r="A6723" t="s">
        <v>13507</v>
      </c>
      <c r="B6723" t="s">
        <v>36</v>
      </c>
      <c r="C6723">
        <v>48</v>
      </c>
      <c r="D6723">
        <v>51246</v>
      </c>
      <c r="E6723" t="s">
        <v>57</v>
      </c>
      <c r="F6723" t="s">
        <v>48</v>
      </c>
      <c r="G6723">
        <v>2</v>
      </c>
      <c r="H6723" t="s">
        <v>49</v>
      </c>
      <c r="I6723">
        <v>86407</v>
      </c>
      <c r="J6723">
        <v>18</v>
      </c>
      <c r="K6723">
        <v>957</v>
      </c>
      <c r="L6723">
        <v>3</v>
      </c>
      <c r="M6723">
        <v>22598</v>
      </c>
      <c r="N6723">
        <v>11044</v>
      </c>
      <c r="O6723" t="s">
        <v>13508</v>
      </c>
      <c r="P6723" t="s">
        <v>71</v>
      </c>
      <c r="Q6723">
        <v>3</v>
      </c>
      <c r="R6723">
        <v>141.16434219999999</v>
      </c>
      <c r="S6723">
        <v>77.987974519999995</v>
      </c>
      <c r="T6723">
        <v>143</v>
      </c>
      <c r="U6723">
        <v>0</v>
      </c>
      <c r="V6723">
        <v>44.868964120000001</v>
      </c>
      <c r="W6723" t="s">
        <v>219</v>
      </c>
    </row>
    <row r="6724" spans="1:23" x14ac:dyDescent="0.3">
      <c r="A6724" t="s">
        <v>13509</v>
      </c>
      <c r="B6724" t="s">
        <v>24</v>
      </c>
      <c r="C6724">
        <v>47</v>
      </c>
      <c r="D6724">
        <v>34749</v>
      </c>
      <c r="E6724" t="s">
        <v>37</v>
      </c>
      <c r="F6724" t="s">
        <v>26</v>
      </c>
      <c r="G6724">
        <v>4</v>
      </c>
      <c r="H6724" t="s">
        <v>27</v>
      </c>
      <c r="I6724">
        <v>965428</v>
      </c>
      <c r="J6724">
        <v>14</v>
      </c>
      <c r="K6724">
        <v>788</v>
      </c>
      <c r="L6724">
        <v>2</v>
      </c>
      <c r="M6724">
        <v>16838</v>
      </c>
      <c r="N6724">
        <v>19086</v>
      </c>
      <c r="O6724" t="s">
        <v>13510</v>
      </c>
      <c r="P6724" t="s">
        <v>33</v>
      </c>
      <c r="Q6724">
        <v>17</v>
      </c>
      <c r="R6724">
        <v>121.6229733</v>
      </c>
      <c r="S6724">
        <v>67.836464789999994</v>
      </c>
      <c r="T6724">
        <v>24</v>
      </c>
      <c r="U6724">
        <v>5</v>
      </c>
      <c r="V6724">
        <v>50.851677109999997</v>
      </c>
      <c r="W6724" t="s">
        <v>34</v>
      </c>
    </row>
    <row r="6725" spans="1:23" x14ac:dyDescent="0.3">
      <c r="A6725" t="s">
        <v>13511</v>
      </c>
      <c r="B6725" t="s">
        <v>24</v>
      </c>
      <c r="C6725">
        <v>43</v>
      </c>
      <c r="D6725">
        <v>26322</v>
      </c>
      <c r="E6725" t="s">
        <v>165</v>
      </c>
      <c r="F6725" t="s">
        <v>41</v>
      </c>
      <c r="G6725">
        <v>3</v>
      </c>
      <c r="H6725" t="s">
        <v>27</v>
      </c>
      <c r="I6725">
        <v>575534</v>
      </c>
      <c r="J6725">
        <v>5</v>
      </c>
      <c r="K6725">
        <v>559</v>
      </c>
      <c r="L6725">
        <v>3</v>
      </c>
      <c r="M6725">
        <v>25460</v>
      </c>
      <c r="N6725">
        <v>4766</v>
      </c>
      <c r="O6725" t="s">
        <v>13512</v>
      </c>
      <c r="P6725" t="s">
        <v>71</v>
      </c>
      <c r="Q6725">
        <v>1</v>
      </c>
      <c r="R6725">
        <v>38.69919084</v>
      </c>
      <c r="S6725">
        <v>157.5855286</v>
      </c>
      <c r="T6725">
        <v>114</v>
      </c>
      <c r="U6725">
        <v>5</v>
      </c>
      <c r="V6725">
        <v>46.349431690000003</v>
      </c>
      <c r="W6725" t="s">
        <v>222</v>
      </c>
    </row>
    <row r="6726" spans="1:23" x14ac:dyDescent="0.3">
      <c r="A6726" t="s">
        <v>13513</v>
      </c>
      <c r="B6726" t="s">
        <v>24</v>
      </c>
      <c r="C6726">
        <v>51</v>
      </c>
      <c r="D6726">
        <v>30469</v>
      </c>
      <c r="E6726" t="s">
        <v>121</v>
      </c>
      <c r="F6726" t="s">
        <v>48</v>
      </c>
      <c r="G6726">
        <v>2</v>
      </c>
      <c r="H6726" t="s">
        <v>27</v>
      </c>
      <c r="I6726">
        <v>293093</v>
      </c>
      <c r="J6726">
        <v>19</v>
      </c>
      <c r="K6726">
        <v>650</v>
      </c>
      <c r="L6726">
        <v>5</v>
      </c>
      <c r="M6726">
        <v>6901</v>
      </c>
      <c r="N6726">
        <v>8242</v>
      </c>
      <c r="O6726" t="s">
        <v>13514</v>
      </c>
      <c r="P6726" t="s">
        <v>43</v>
      </c>
      <c r="Q6726">
        <v>11</v>
      </c>
      <c r="R6726">
        <v>86.980047900000002</v>
      </c>
      <c r="S6726">
        <v>108.7112609</v>
      </c>
      <c r="T6726">
        <v>160</v>
      </c>
      <c r="U6726">
        <v>1</v>
      </c>
      <c r="V6726">
        <v>66.094800480000004</v>
      </c>
      <c r="W6726" t="s">
        <v>62</v>
      </c>
    </row>
    <row r="6727" spans="1:23" x14ac:dyDescent="0.3">
      <c r="A6727" t="s">
        <v>13515</v>
      </c>
      <c r="B6727" t="s">
        <v>36</v>
      </c>
      <c r="C6727">
        <v>38</v>
      </c>
      <c r="D6727">
        <v>24596</v>
      </c>
      <c r="E6727" t="s">
        <v>82</v>
      </c>
      <c r="F6727" t="s">
        <v>54</v>
      </c>
      <c r="G6727">
        <v>4</v>
      </c>
      <c r="H6727" t="s">
        <v>27</v>
      </c>
      <c r="I6727">
        <v>75487</v>
      </c>
      <c r="J6727">
        <v>7</v>
      </c>
      <c r="K6727">
        <v>901</v>
      </c>
      <c r="L6727">
        <v>3</v>
      </c>
      <c r="M6727">
        <v>10207</v>
      </c>
      <c r="N6727">
        <v>12303</v>
      </c>
      <c r="O6727" t="s">
        <v>13516</v>
      </c>
      <c r="P6727" t="s">
        <v>33</v>
      </c>
      <c r="Q6727">
        <v>18</v>
      </c>
      <c r="R6727">
        <v>207.17524130000001</v>
      </c>
      <c r="S6727">
        <v>46.737013699999999</v>
      </c>
      <c r="T6727">
        <v>23</v>
      </c>
      <c r="U6727">
        <v>2</v>
      </c>
      <c r="V6727">
        <v>100.6399601</v>
      </c>
      <c r="W6727" t="s">
        <v>99</v>
      </c>
    </row>
    <row r="6728" spans="1:23" x14ac:dyDescent="0.3">
      <c r="A6728" t="s">
        <v>13517</v>
      </c>
      <c r="B6728" t="s">
        <v>36</v>
      </c>
      <c r="C6728">
        <v>37</v>
      </c>
      <c r="D6728">
        <v>26827</v>
      </c>
      <c r="E6728" t="s">
        <v>165</v>
      </c>
      <c r="F6728" t="s">
        <v>48</v>
      </c>
      <c r="G6728">
        <v>2</v>
      </c>
      <c r="H6728" t="s">
        <v>49</v>
      </c>
      <c r="I6728">
        <v>748502</v>
      </c>
      <c r="J6728">
        <v>1</v>
      </c>
      <c r="K6728">
        <v>834</v>
      </c>
      <c r="L6728">
        <v>2</v>
      </c>
      <c r="M6728">
        <v>5379</v>
      </c>
      <c r="N6728">
        <v>23204</v>
      </c>
      <c r="O6728" t="s">
        <v>13518</v>
      </c>
      <c r="P6728" t="s">
        <v>76</v>
      </c>
      <c r="Q6728">
        <v>19</v>
      </c>
      <c r="R6728">
        <v>52.071051439999998</v>
      </c>
      <c r="S6728">
        <v>116.79524189999999</v>
      </c>
      <c r="T6728">
        <v>21</v>
      </c>
      <c r="U6728">
        <v>5</v>
      </c>
      <c r="V6728">
        <v>97.814103029999998</v>
      </c>
      <c r="W6728" t="s">
        <v>87</v>
      </c>
    </row>
    <row r="6729" spans="1:23" x14ac:dyDescent="0.3">
      <c r="A6729" t="s">
        <v>13519</v>
      </c>
      <c r="B6729" t="s">
        <v>24</v>
      </c>
      <c r="C6729">
        <v>33</v>
      </c>
      <c r="D6729">
        <v>41260</v>
      </c>
      <c r="E6729" t="s">
        <v>57</v>
      </c>
      <c r="F6729" t="s">
        <v>48</v>
      </c>
      <c r="G6729">
        <v>3</v>
      </c>
      <c r="H6729" t="s">
        <v>27</v>
      </c>
      <c r="I6729">
        <v>858219</v>
      </c>
      <c r="J6729">
        <v>13</v>
      </c>
      <c r="K6729">
        <v>986</v>
      </c>
      <c r="L6729">
        <v>1</v>
      </c>
      <c r="M6729">
        <v>5785</v>
      </c>
      <c r="N6729">
        <v>3596</v>
      </c>
      <c r="O6729" t="s">
        <v>13520</v>
      </c>
      <c r="P6729" t="s">
        <v>29</v>
      </c>
      <c r="Q6729">
        <v>10</v>
      </c>
      <c r="R6729">
        <v>60.019644229999997</v>
      </c>
      <c r="S6729">
        <v>57.8088111</v>
      </c>
      <c r="T6729">
        <v>160</v>
      </c>
      <c r="U6729">
        <v>1</v>
      </c>
      <c r="V6729">
        <v>6.8070959069999999</v>
      </c>
      <c r="W6729" t="s">
        <v>222</v>
      </c>
    </row>
    <row r="6730" spans="1:23" x14ac:dyDescent="0.3">
      <c r="A6730" t="s">
        <v>13521</v>
      </c>
      <c r="B6730" t="s">
        <v>36</v>
      </c>
      <c r="C6730">
        <v>46</v>
      </c>
      <c r="D6730">
        <v>30246</v>
      </c>
      <c r="E6730" t="s">
        <v>165</v>
      </c>
      <c r="F6730" t="s">
        <v>41</v>
      </c>
      <c r="G6730">
        <v>2</v>
      </c>
      <c r="H6730" t="s">
        <v>49</v>
      </c>
      <c r="I6730">
        <v>405516</v>
      </c>
      <c r="J6730">
        <v>2</v>
      </c>
      <c r="K6730">
        <v>933</v>
      </c>
      <c r="L6730">
        <v>5</v>
      </c>
      <c r="M6730">
        <v>24485</v>
      </c>
      <c r="N6730">
        <v>16703</v>
      </c>
      <c r="O6730" t="s">
        <v>13522</v>
      </c>
      <c r="P6730" t="s">
        <v>43</v>
      </c>
      <c r="Q6730">
        <v>5</v>
      </c>
      <c r="R6730">
        <v>124.9334422</v>
      </c>
      <c r="S6730">
        <v>94.984691830000003</v>
      </c>
      <c r="T6730">
        <v>107</v>
      </c>
      <c r="U6730">
        <v>0</v>
      </c>
      <c r="V6730">
        <v>71.519630539999994</v>
      </c>
      <c r="W6730" t="s">
        <v>59</v>
      </c>
    </row>
    <row r="6731" spans="1:23" x14ac:dyDescent="0.3">
      <c r="A6731" t="s">
        <v>13523</v>
      </c>
      <c r="B6731" t="s">
        <v>24</v>
      </c>
      <c r="C6731">
        <v>61</v>
      </c>
      <c r="D6731">
        <v>36411</v>
      </c>
      <c r="E6731" t="s">
        <v>121</v>
      </c>
      <c r="F6731" t="s">
        <v>48</v>
      </c>
      <c r="G6731">
        <v>3</v>
      </c>
      <c r="H6731" t="s">
        <v>49</v>
      </c>
      <c r="I6731">
        <v>422405</v>
      </c>
      <c r="J6731">
        <v>19</v>
      </c>
      <c r="K6731">
        <v>675</v>
      </c>
      <c r="L6731">
        <v>1</v>
      </c>
      <c r="M6731">
        <v>23961</v>
      </c>
      <c r="N6731">
        <v>12735</v>
      </c>
      <c r="O6731" t="s">
        <v>13524</v>
      </c>
      <c r="P6731" t="s">
        <v>65</v>
      </c>
      <c r="Q6731">
        <v>20</v>
      </c>
      <c r="R6731">
        <v>1.3621890400000001</v>
      </c>
      <c r="S6731">
        <v>94.608652899999996</v>
      </c>
      <c r="T6731">
        <v>68</v>
      </c>
      <c r="U6731">
        <v>4</v>
      </c>
      <c r="V6731">
        <v>88.298219970000005</v>
      </c>
      <c r="W6731" t="s">
        <v>62</v>
      </c>
    </row>
    <row r="6732" spans="1:23" x14ac:dyDescent="0.3">
      <c r="A6732" t="s">
        <v>13525</v>
      </c>
      <c r="B6732" t="s">
        <v>36</v>
      </c>
      <c r="C6732">
        <v>24</v>
      </c>
      <c r="D6732">
        <v>22623</v>
      </c>
      <c r="E6732" t="s">
        <v>53</v>
      </c>
      <c r="F6732" t="s">
        <v>48</v>
      </c>
      <c r="G6732">
        <v>2</v>
      </c>
      <c r="H6732" t="s">
        <v>49</v>
      </c>
      <c r="I6732">
        <v>250562</v>
      </c>
      <c r="J6732">
        <v>8</v>
      </c>
      <c r="K6732">
        <v>724</v>
      </c>
      <c r="L6732">
        <v>1</v>
      </c>
      <c r="M6732">
        <v>18971</v>
      </c>
      <c r="N6732">
        <v>14168</v>
      </c>
      <c r="O6732" t="s">
        <v>13526</v>
      </c>
      <c r="P6732" t="s">
        <v>65</v>
      </c>
      <c r="Q6732">
        <v>8</v>
      </c>
      <c r="R6732">
        <v>87.710934269999996</v>
      </c>
      <c r="S6732">
        <v>69.708763340000004</v>
      </c>
      <c r="T6732">
        <v>25</v>
      </c>
      <c r="U6732">
        <v>5</v>
      </c>
      <c r="V6732">
        <v>23.933532620000001</v>
      </c>
      <c r="W6732" t="s">
        <v>39</v>
      </c>
    </row>
    <row r="6733" spans="1:23" x14ac:dyDescent="0.3">
      <c r="A6733" t="s">
        <v>13527</v>
      </c>
      <c r="B6733" t="s">
        <v>24</v>
      </c>
      <c r="C6733">
        <v>46</v>
      </c>
      <c r="D6733">
        <v>43844</v>
      </c>
      <c r="E6733" t="s">
        <v>37</v>
      </c>
      <c r="F6733" t="s">
        <v>41</v>
      </c>
      <c r="G6733">
        <v>5</v>
      </c>
      <c r="H6733" t="s">
        <v>27</v>
      </c>
      <c r="I6733">
        <v>53848</v>
      </c>
      <c r="J6733">
        <v>14</v>
      </c>
      <c r="K6733">
        <v>762</v>
      </c>
      <c r="L6733">
        <v>3</v>
      </c>
      <c r="M6733">
        <v>17845</v>
      </c>
      <c r="N6733">
        <v>15775</v>
      </c>
      <c r="O6733" t="s">
        <v>13528</v>
      </c>
      <c r="P6733" t="s">
        <v>68</v>
      </c>
      <c r="Q6733">
        <v>9</v>
      </c>
      <c r="R6733">
        <v>88.32771468</v>
      </c>
      <c r="S6733">
        <v>78.393410029999998</v>
      </c>
      <c r="T6733">
        <v>149</v>
      </c>
      <c r="U6733">
        <v>5</v>
      </c>
      <c r="V6733">
        <v>47.126129550000002</v>
      </c>
      <c r="W6733" t="s">
        <v>137</v>
      </c>
    </row>
    <row r="6734" spans="1:23" x14ac:dyDescent="0.3">
      <c r="A6734" t="s">
        <v>13529</v>
      </c>
      <c r="B6734" t="s">
        <v>24</v>
      </c>
      <c r="C6734">
        <v>34</v>
      </c>
      <c r="D6734">
        <v>58175</v>
      </c>
      <c r="E6734" t="s">
        <v>121</v>
      </c>
      <c r="F6734" t="s">
        <v>41</v>
      </c>
      <c r="G6734">
        <v>5</v>
      </c>
      <c r="H6734" t="s">
        <v>27</v>
      </c>
      <c r="I6734">
        <v>501231</v>
      </c>
      <c r="J6734">
        <v>11</v>
      </c>
      <c r="K6734">
        <v>592</v>
      </c>
      <c r="L6734">
        <v>3</v>
      </c>
      <c r="M6734">
        <v>13599</v>
      </c>
      <c r="N6734">
        <v>13139</v>
      </c>
      <c r="O6734" t="s">
        <v>13530</v>
      </c>
      <c r="P6734" t="s">
        <v>29</v>
      </c>
      <c r="Q6734">
        <v>10</v>
      </c>
      <c r="R6734">
        <v>111.81726829999999</v>
      </c>
      <c r="S6734">
        <v>14.60277709</v>
      </c>
      <c r="T6734">
        <v>100</v>
      </c>
      <c r="U6734">
        <v>5</v>
      </c>
      <c r="V6734">
        <v>80.152443950000006</v>
      </c>
      <c r="W6734" t="s">
        <v>87</v>
      </c>
    </row>
    <row r="6735" spans="1:23" x14ac:dyDescent="0.3">
      <c r="A6735" t="s">
        <v>13531</v>
      </c>
      <c r="B6735" t="s">
        <v>36</v>
      </c>
      <c r="C6735">
        <v>31</v>
      </c>
      <c r="D6735">
        <v>50884</v>
      </c>
      <c r="E6735" t="s">
        <v>25</v>
      </c>
      <c r="F6735" t="s">
        <v>26</v>
      </c>
      <c r="G6735">
        <v>2</v>
      </c>
      <c r="H6735" t="s">
        <v>27</v>
      </c>
      <c r="I6735">
        <v>620680</v>
      </c>
      <c r="J6735">
        <v>17</v>
      </c>
      <c r="K6735">
        <v>806</v>
      </c>
      <c r="L6735">
        <v>1</v>
      </c>
      <c r="M6735">
        <v>21213</v>
      </c>
      <c r="N6735">
        <v>19406</v>
      </c>
      <c r="O6735" t="s">
        <v>13532</v>
      </c>
      <c r="P6735" t="s">
        <v>68</v>
      </c>
      <c r="Q6735">
        <v>7</v>
      </c>
      <c r="R6735">
        <v>31.61300928</v>
      </c>
      <c r="S6735">
        <v>84.075335210000006</v>
      </c>
      <c r="T6735">
        <v>91</v>
      </c>
      <c r="U6735">
        <v>2</v>
      </c>
      <c r="V6735">
        <v>88.467391059999997</v>
      </c>
      <c r="W6735" t="s">
        <v>44</v>
      </c>
    </row>
    <row r="6736" spans="1:23" x14ac:dyDescent="0.3">
      <c r="A6736" t="s">
        <v>13533</v>
      </c>
      <c r="B6736" t="s">
        <v>36</v>
      </c>
      <c r="C6736">
        <v>36</v>
      </c>
      <c r="D6736">
        <v>48878</v>
      </c>
      <c r="E6736" t="s">
        <v>25</v>
      </c>
      <c r="F6736" t="s">
        <v>54</v>
      </c>
      <c r="G6736">
        <v>4</v>
      </c>
      <c r="H6736" t="s">
        <v>49</v>
      </c>
      <c r="I6736">
        <v>601058</v>
      </c>
      <c r="J6736">
        <v>5</v>
      </c>
      <c r="K6736">
        <v>640</v>
      </c>
      <c r="L6736">
        <v>1</v>
      </c>
      <c r="M6736">
        <v>20194</v>
      </c>
      <c r="N6736">
        <v>7793</v>
      </c>
      <c r="O6736" t="s">
        <v>13534</v>
      </c>
      <c r="P6736" t="s">
        <v>76</v>
      </c>
      <c r="Q6736">
        <v>20</v>
      </c>
      <c r="R6736">
        <v>51.666384690000001</v>
      </c>
      <c r="S6736">
        <v>150.54851930000001</v>
      </c>
      <c r="T6736">
        <v>45</v>
      </c>
      <c r="U6736">
        <v>4</v>
      </c>
      <c r="V6736">
        <v>-4.0905260810000001</v>
      </c>
      <c r="W6736" t="s">
        <v>80</v>
      </c>
    </row>
    <row r="6737" spans="1:23" x14ac:dyDescent="0.3">
      <c r="A6737" t="s">
        <v>13535</v>
      </c>
      <c r="B6737" t="s">
        <v>36</v>
      </c>
      <c r="C6737">
        <v>37</v>
      </c>
      <c r="D6737">
        <v>34722</v>
      </c>
      <c r="E6737" t="s">
        <v>25</v>
      </c>
      <c r="F6737" t="s">
        <v>26</v>
      </c>
      <c r="G6737">
        <v>4</v>
      </c>
      <c r="H6737" t="s">
        <v>27</v>
      </c>
      <c r="I6737">
        <v>484607</v>
      </c>
      <c r="J6737">
        <v>18</v>
      </c>
      <c r="K6737">
        <v>753</v>
      </c>
      <c r="L6737">
        <v>5</v>
      </c>
      <c r="M6737">
        <v>9392</v>
      </c>
      <c r="N6737">
        <v>1593</v>
      </c>
      <c r="O6737" t="s">
        <v>13536</v>
      </c>
      <c r="P6737" t="s">
        <v>33</v>
      </c>
      <c r="Q6737">
        <v>10</v>
      </c>
      <c r="R6737">
        <v>167.51633620000001</v>
      </c>
      <c r="S6737">
        <v>145.84701509999999</v>
      </c>
      <c r="T6737">
        <v>170</v>
      </c>
      <c r="U6737">
        <v>1</v>
      </c>
      <c r="V6737">
        <v>12.18223538</v>
      </c>
      <c r="W6737" t="s">
        <v>99</v>
      </c>
    </row>
    <row r="6738" spans="1:23" x14ac:dyDescent="0.3">
      <c r="A6738" t="s">
        <v>13537</v>
      </c>
      <c r="B6738" t="s">
        <v>36</v>
      </c>
      <c r="C6738">
        <v>56</v>
      </c>
      <c r="D6738">
        <v>29998</v>
      </c>
      <c r="E6738" t="s">
        <v>57</v>
      </c>
      <c r="F6738" t="s">
        <v>41</v>
      </c>
      <c r="G6738">
        <v>2</v>
      </c>
      <c r="H6738" t="s">
        <v>49</v>
      </c>
      <c r="I6738">
        <v>406252</v>
      </c>
      <c r="J6738">
        <v>8</v>
      </c>
      <c r="K6738">
        <v>934</v>
      </c>
      <c r="L6738">
        <v>1</v>
      </c>
      <c r="M6738">
        <v>22701</v>
      </c>
      <c r="N6738">
        <v>21761</v>
      </c>
      <c r="O6738" t="s">
        <v>13538</v>
      </c>
      <c r="P6738" t="s">
        <v>71</v>
      </c>
      <c r="Q6738">
        <v>13</v>
      </c>
      <c r="R6738">
        <v>52.088324530000001</v>
      </c>
      <c r="S6738">
        <v>39.148960520000003</v>
      </c>
      <c r="T6738">
        <v>84</v>
      </c>
      <c r="U6738">
        <v>4</v>
      </c>
      <c r="V6738">
        <v>25.628941319999999</v>
      </c>
      <c r="W6738" t="s">
        <v>30</v>
      </c>
    </row>
    <row r="6739" spans="1:23" x14ac:dyDescent="0.3">
      <c r="A6739" t="s">
        <v>13539</v>
      </c>
      <c r="B6739" t="s">
        <v>36</v>
      </c>
      <c r="C6739">
        <v>22</v>
      </c>
      <c r="D6739">
        <v>22258</v>
      </c>
      <c r="E6739" t="s">
        <v>53</v>
      </c>
      <c r="F6739" t="s">
        <v>41</v>
      </c>
      <c r="G6739">
        <v>5</v>
      </c>
      <c r="H6739" t="s">
        <v>49</v>
      </c>
      <c r="I6739">
        <v>521638</v>
      </c>
      <c r="J6739">
        <v>15</v>
      </c>
      <c r="K6739">
        <v>530</v>
      </c>
      <c r="L6739">
        <v>2</v>
      </c>
      <c r="M6739">
        <v>10148</v>
      </c>
      <c r="N6739">
        <v>20695</v>
      </c>
      <c r="O6739" t="s">
        <v>13540</v>
      </c>
      <c r="P6739" t="s">
        <v>68</v>
      </c>
      <c r="Q6739">
        <v>6</v>
      </c>
      <c r="R6739">
        <v>186.8535445</v>
      </c>
      <c r="S6739">
        <v>165.8083622</v>
      </c>
      <c r="T6739">
        <v>67</v>
      </c>
      <c r="U6739">
        <v>2</v>
      </c>
      <c r="V6739">
        <v>81.67261216</v>
      </c>
      <c r="W6739" t="s">
        <v>137</v>
      </c>
    </row>
    <row r="6740" spans="1:23" x14ac:dyDescent="0.3">
      <c r="A6740" t="s">
        <v>13541</v>
      </c>
      <c r="B6740" t="s">
        <v>24</v>
      </c>
      <c r="C6740">
        <v>23</v>
      </c>
      <c r="D6740">
        <v>46185</v>
      </c>
      <c r="E6740" t="s">
        <v>25</v>
      </c>
      <c r="F6740" t="s">
        <v>48</v>
      </c>
      <c r="G6740">
        <v>5</v>
      </c>
      <c r="H6740" t="s">
        <v>27</v>
      </c>
      <c r="I6740">
        <v>192025</v>
      </c>
      <c r="J6740">
        <v>4</v>
      </c>
      <c r="K6740">
        <v>501</v>
      </c>
      <c r="L6740">
        <v>3</v>
      </c>
      <c r="M6740">
        <v>10552</v>
      </c>
      <c r="N6740">
        <v>18750</v>
      </c>
      <c r="O6740" t="s">
        <v>13542</v>
      </c>
      <c r="P6740" t="s">
        <v>65</v>
      </c>
      <c r="Q6740">
        <v>20</v>
      </c>
      <c r="R6740">
        <v>84.125559659999993</v>
      </c>
      <c r="S6740">
        <v>77.614989510000001</v>
      </c>
      <c r="T6740">
        <v>148</v>
      </c>
      <c r="U6740">
        <v>5</v>
      </c>
      <c r="V6740">
        <v>-21.806714830000001</v>
      </c>
      <c r="W6740" t="s">
        <v>62</v>
      </c>
    </row>
    <row r="6741" spans="1:23" x14ac:dyDescent="0.3">
      <c r="A6741" t="s">
        <v>13543</v>
      </c>
      <c r="B6741" t="s">
        <v>24</v>
      </c>
      <c r="C6741">
        <v>47</v>
      </c>
      <c r="D6741">
        <v>43890</v>
      </c>
      <c r="E6741" t="s">
        <v>82</v>
      </c>
      <c r="F6741" t="s">
        <v>41</v>
      </c>
      <c r="G6741">
        <v>4</v>
      </c>
      <c r="H6741" t="s">
        <v>49</v>
      </c>
      <c r="I6741">
        <v>559753</v>
      </c>
      <c r="J6741">
        <v>11</v>
      </c>
      <c r="K6741">
        <v>599</v>
      </c>
      <c r="L6741">
        <v>4</v>
      </c>
      <c r="M6741">
        <v>29406</v>
      </c>
      <c r="N6741">
        <v>4675</v>
      </c>
      <c r="O6741" t="s">
        <v>13544</v>
      </c>
      <c r="P6741" t="s">
        <v>43</v>
      </c>
      <c r="Q6741">
        <v>16</v>
      </c>
      <c r="R6741">
        <v>254.53243950000001</v>
      </c>
      <c r="S6741">
        <v>125.3143955</v>
      </c>
      <c r="T6741">
        <v>165</v>
      </c>
      <c r="U6741">
        <v>0</v>
      </c>
      <c r="V6741">
        <v>68.813795229999997</v>
      </c>
      <c r="W6741" t="s">
        <v>62</v>
      </c>
    </row>
    <row r="6742" spans="1:23" x14ac:dyDescent="0.3">
      <c r="A6742" t="s">
        <v>13545</v>
      </c>
      <c r="B6742" t="s">
        <v>24</v>
      </c>
      <c r="C6742">
        <v>29</v>
      </c>
      <c r="D6742">
        <v>50426</v>
      </c>
      <c r="E6742" t="s">
        <v>82</v>
      </c>
      <c r="F6742" t="s">
        <v>41</v>
      </c>
      <c r="G6742">
        <v>5</v>
      </c>
      <c r="H6742" t="s">
        <v>27</v>
      </c>
      <c r="I6742">
        <v>715586</v>
      </c>
      <c r="J6742">
        <v>3</v>
      </c>
      <c r="K6742">
        <v>787</v>
      </c>
      <c r="L6742">
        <v>5</v>
      </c>
      <c r="M6742">
        <v>5495</v>
      </c>
      <c r="N6742">
        <v>14559</v>
      </c>
      <c r="O6742" t="s">
        <v>13546</v>
      </c>
      <c r="P6742" t="s">
        <v>76</v>
      </c>
      <c r="Q6742">
        <v>16</v>
      </c>
      <c r="R6742">
        <v>187.54310720000001</v>
      </c>
      <c r="S6742">
        <v>98.216118449999996</v>
      </c>
      <c r="T6742">
        <v>108</v>
      </c>
      <c r="U6742">
        <v>4</v>
      </c>
      <c r="V6742">
        <v>117.6068769</v>
      </c>
      <c r="W6742" t="s">
        <v>59</v>
      </c>
    </row>
    <row r="6743" spans="1:23" x14ac:dyDescent="0.3">
      <c r="A6743" t="s">
        <v>13547</v>
      </c>
      <c r="B6743" t="s">
        <v>24</v>
      </c>
      <c r="C6743">
        <v>20</v>
      </c>
      <c r="D6743">
        <v>59594</v>
      </c>
      <c r="E6743" t="s">
        <v>165</v>
      </c>
      <c r="F6743" t="s">
        <v>48</v>
      </c>
      <c r="G6743">
        <v>3</v>
      </c>
      <c r="H6743" t="s">
        <v>27</v>
      </c>
      <c r="I6743">
        <v>621602</v>
      </c>
      <c r="J6743">
        <v>2</v>
      </c>
      <c r="K6743">
        <v>905</v>
      </c>
      <c r="L6743">
        <v>5</v>
      </c>
      <c r="M6743">
        <v>26909</v>
      </c>
      <c r="N6743">
        <v>5704</v>
      </c>
      <c r="O6743" t="s">
        <v>13548</v>
      </c>
      <c r="P6743" t="s">
        <v>29</v>
      </c>
      <c r="Q6743">
        <v>6</v>
      </c>
      <c r="R6743">
        <v>120.108467</v>
      </c>
      <c r="S6743">
        <v>64.246260289999995</v>
      </c>
      <c r="T6743">
        <v>73</v>
      </c>
      <c r="U6743">
        <v>2</v>
      </c>
      <c r="V6743">
        <v>48.960305779999999</v>
      </c>
      <c r="W6743" t="s">
        <v>44</v>
      </c>
    </row>
    <row r="6744" spans="1:23" x14ac:dyDescent="0.3">
      <c r="A6744" t="s">
        <v>13549</v>
      </c>
      <c r="B6744" t="s">
        <v>24</v>
      </c>
      <c r="C6744">
        <v>29</v>
      </c>
      <c r="D6744">
        <v>32424</v>
      </c>
      <c r="E6744" t="s">
        <v>53</v>
      </c>
      <c r="F6744" t="s">
        <v>26</v>
      </c>
      <c r="G6744">
        <v>3</v>
      </c>
      <c r="H6744" t="s">
        <v>27</v>
      </c>
      <c r="I6744">
        <v>89036</v>
      </c>
      <c r="J6744">
        <v>3</v>
      </c>
      <c r="K6744">
        <v>733</v>
      </c>
      <c r="L6744">
        <v>2</v>
      </c>
      <c r="M6744">
        <v>5531</v>
      </c>
      <c r="N6744">
        <v>10639</v>
      </c>
      <c r="O6744" t="s">
        <v>13550</v>
      </c>
      <c r="P6744" t="s">
        <v>65</v>
      </c>
      <c r="Q6744">
        <v>14</v>
      </c>
      <c r="R6744">
        <v>144.10659920000001</v>
      </c>
      <c r="S6744">
        <v>173.81471980000001</v>
      </c>
      <c r="T6744">
        <v>14</v>
      </c>
      <c r="U6744">
        <v>3</v>
      </c>
      <c r="V6744">
        <v>66.715111059999998</v>
      </c>
      <c r="W6744" t="s">
        <v>39</v>
      </c>
    </row>
    <row r="6745" spans="1:23" x14ac:dyDescent="0.3">
      <c r="A6745" t="s">
        <v>13551</v>
      </c>
      <c r="B6745" t="s">
        <v>24</v>
      </c>
      <c r="C6745">
        <v>28</v>
      </c>
      <c r="D6745">
        <v>53557</v>
      </c>
      <c r="E6745" t="s">
        <v>57</v>
      </c>
      <c r="F6745" t="s">
        <v>41</v>
      </c>
      <c r="G6745">
        <v>5</v>
      </c>
      <c r="H6745" t="s">
        <v>27</v>
      </c>
      <c r="I6745">
        <v>350857</v>
      </c>
      <c r="J6745">
        <v>5</v>
      </c>
      <c r="K6745">
        <v>584</v>
      </c>
      <c r="L6745">
        <v>1</v>
      </c>
      <c r="M6745">
        <v>18355</v>
      </c>
      <c r="N6745">
        <v>24192</v>
      </c>
      <c r="O6745" t="s">
        <v>13552</v>
      </c>
      <c r="P6745" t="s">
        <v>68</v>
      </c>
      <c r="Q6745">
        <v>0</v>
      </c>
      <c r="R6745">
        <v>80.285276100000004</v>
      </c>
      <c r="S6745">
        <v>66.477329019999999</v>
      </c>
      <c r="T6745">
        <v>138</v>
      </c>
      <c r="U6745">
        <v>3</v>
      </c>
      <c r="V6745">
        <v>67.051937719999998</v>
      </c>
      <c r="W6745" t="s">
        <v>119</v>
      </c>
    </row>
    <row r="6746" spans="1:23" x14ac:dyDescent="0.3">
      <c r="A6746" t="s">
        <v>13553</v>
      </c>
      <c r="B6746" t="s">
        <v>36</v>
      </c>
      <c r="C6746">
        <v>58</v>
      </c>
      <c r="D6746">
        <v>26107</v>
      </c>
      <c r="E6746" t="s">
        <v>165</v>
      </c>
      <c r="F6746" t="s">
        <v>48</v>
      </c>
      <c r="G6746">
        <v>4</v>
      </c>
      <c r="H6746" t="s">
        <v>49</v>
      </c>
      <c r="I6746">
        <v>681564</v>
      </c>
      <c r="J6746">
        <v>15</v>
      </c>
      <c r="K6746">
        <v>841</v>
      </c>
      <c r="L6746">
        <v>1</v>
      </c>
      <c r="M6746">
        <v>19796</v>
      </c>
      <c r="N6746">
        <v>4089</v>
      </c>
      <c r="O6746" t="s">
        <v>13554</v>
      </c>
      <c r="P6746" t="s">
        <v>68</v>
      </c>
      <c r="Q6746">
        <v>2</v>
      </c>
      <c r="R6746">
        <v>115.2358713</v>
      </c>
      <c r="S6746">
        <v>131.04611550000001</v>
      </c>
      <c r="T6746">
        <v>148</v>
      </c>
      <c r="U6746">
        <v>5</v>
      </c>
      <c r="V6746">
        <v>27.229271130000001</v>
      </c>
      <c r="W6746" t="s">
        <v>62</v>
      </c>
    </row>
    <row r="6747" spans="1:23" x14ac:dyDescent="0.3">
      <c r="A6747" t="s">
        <v>13555</v>
      </c>
      <c r="B6747" t="s">
        <v>24</v>
      </c>
      <c r="C6747">
        <v>57</v>
      </c>
      <c r="D6747">
        <v>36688</v>
      </c>
      <c r="E6747" t="s">
        <v>37</v>
      </c>
      <c r="F6747" t="s">
        <v>48</v>
      </c>
      <c r="G6747">
        <v>5</v>
      </c>
      <c r="H6747" t="s">
        <v>27</v>
      </c>
      <c r="I6747">
        <v>909790</v>
      </c>
      <c r="J6747">
        <v>18</v>
      </c>
      <c r="K6747">
        <v>528</v>
      </c>
      <c r="L6747">
        <v>3</v>
      </c>
      <c r="M6747">
        <v>26661</v>
      </c>
      <c r="N6747">
        <v>18005</v>
      </c>
      <c r="O6747" t="s">
        <v>13556</v>
      </c>
      <c r="P6747" t="s">
        <v>68</v>
      </c>
      <c r="Q6747">
        <v>0</v>
      </c>
      <c r="R6747">
        <v>109.75090640000001</v>
      </c>
      <c r="S6747">
        <v>37.640809390000001</v>
      </c>
      <c r="T6747">
        <v>89</v>
      </c>
      <c r="U6747">
        <v>3</v>
      </c>
      <c r="V6747">
        <v>0.942103052</v>
      </c>
      <c r="W6747" t="s">
        <v>110</v>
      </c>
    </row>
    <row r="6748" spans="1:23" x14ac:dyDescent="0.3">
      <c r="A6748" t="s">
        <v>13557</v>
      </c>
      <c r="B6748" t="s">
        <v>36</v>
      </c>
      <c r="C6748">
        <v>35</v>
      </c>
      <c r="D6748">
        <v>27618</v>
      </c>
      <c r="E6748" t="s">
        <v>25</v>
      </c>
      <c r="F6748" t="s">
        <v>48</v>
      </c>
      <c r="G6748">
        <v>2</v>
      </c>
      <c r="H6748" t="s">
        <v>27</v>
      </c>
      <c r="I6748">
        <v>311100</v>
      </c>
      <c r="J6748">
        <v>17</v>
      </c>
      <c r="K6748">
        <v>931</v>
      </c>
      <c r="L6748">
        <v>2</v>
      </c>
      <c r="M6748">
        <v>27188</v>
      </c>
      <c r="N6748">
        <v>9938</v>
      </c>
      <c r="O6748" t="s">
        <v>13558</v>
      </c>
      <c r="P6748" t="s">
        <v>76</v>
      </c>
      <c r="Q6748">
        <v>11</v>
      </c>
      <c r="R6748">
        <v>106.1482219</v>
      </c>
      <c r="S6748">
        <v>-18.309405250000001</v>
      </c>
      <c r="T6748">
        <v>169</v>
      </c>
      <c r="U6748">
        <v>4</v>
      </c>
      <c r="V6748">
        <v>49.36469202</v>
      </c>
      <c r="W6748" t="s">
        <v>77</v>
      </c>
    </row>
    <row r="6749" spans="1:23" x14ac:dyDescent="0.3">
      <c r="A6749" t="s">
        <v>13559</v>
      </c>
      <c r="B6749" t="s">
        <v>36</v>
      </c>
      <c r="C6749">
        <v>63</v>
      </c>
      <c r="D6749">
        <v>39892</v>
      </c>
      <c r="E6749" t="s">
        <v>25</v>
      </c>
      <c r="F6749" t="s">
        <v>54</v>
      </c>
      <c r="G6749">
        <v>2</v>
      </c>
      <c r="H6749" t="s">
        <v>49</v>
      </c>
      <c r="I6749">
        <v>516879</v>
      </c>
      <c r="J6749">
        <v>4</v>
      </c>
      <c r="K6749">
        <v>955</v>
      </c>
      <c r="L6749">
        <v>5</v>
      </c>
      <c r="M6749">
        <v>8415</v>
      </c>
      <c r="N6749">
        <v>18948</v>
      </c>
      <c r="O6749" t="s">
        <v>13560</v>
      </c>
      <c r="P6749" t="s">
        <v>43</v>
      </c>
      <c r="Q6749">
        <v>17</v>
      </c>
      <c r="R6749">
        <v>182.75730039999999</v>
      </c>
      <c r="S6749">
        <v>89.327266140000006</v>
      </c>
      <c r="T6749">
        <v>45</v>
      </c>
      <c r="U6749">
        <v>2</v>
      </c>
      <c r="V6749">
        <v>29.711674540000001</v>
      </c>
      <c r="W6749" t="s">
        <v>77</v>
      </c>
    </row>
    <row r="6750" spans="1:23" x14ac:dyDescent="0.3">
      <c r="A6750" t="s">
        <v>13561</v>
      </c>
      <c r="B6750" t="s">
        <v>36</v>
      </c>
      <c r="C6750">
        <v>57</v>
      </c>
      <c r="D6750">
        <v>30859</v>
      </c>
      <c r="E6750" t="s">
        <v>57</v>
      </c>
      <c r="F6750" t="s">
        <v>26</v>
      </c>
      <c r="G6750">
        <v>5</v>
      </c>
      <c r="H6750" t="s">
        <v>49</v>
      </c>
      <c r="I6750">
        <v>856198</v>
      </c>
      <c r="J6750">
        <v>19</v>
      </c>
      <c r="K6750">
        <v>939</v>
      </c>
      <c r="L6750">
        <v>4</v>
      </c>
      <c r="M6750">
        <v>16408</v>
      </c>
      <c r="N6750">
        <v>22883</v>
      </c>
      <c r="O6750" t="s">
        <v>13562</v>
      </c>
      <c r="P6750" t="s">
        <v>29</v>
      </c>
      <c r="Q6750">
        <v>11</v>
      </c>
      <c r="R6750">
        <v>110.01274100000001</v>
      </c>
      <c r="S6750">
        <v>86.99989592</v>
      </c>
      <c r="T6750">
        <v>61</v>
      </c>
      <c r="U6750">
        <v>5</v>
      </c>
      <c r="V6750">
        <v>61.691212710000002</v>
      </c>
      <c r="W6750" t="s">
        <v>110</v>
      </c>
    </row>
    <row r="6751" spans="1:23" x14ac:dyDescent="0.3">
      <c r="A6751" t="s">
        <v>13563</v>
      </c>
      <c r="B6751" t="s">
        <v>36</v>
      </c>
      <c r="C6751">
        <v>27</v>
      </c>
      <c r="D6751">
        <v>37558</v>
      </c>
      <c r="E6751" t="s">
        <v>82</v>
      </c>
      <c r="F6751" t="s">
        <v>48</v>
      </c>
      <c r="G6751">
        <v>3</v>
      </c>
      <c r="H6751" t="s">
        <v>49</v>
      </c>
      <c r="I6751">
        <v>644888</v>
      </c>
      <c r="J6751">
        <v>18</v>
      </c>
      <c r="K6751">
        <v>731</v>
      </c>
      <c r="L6751">
        <v>4</v>
      </c>
      <c r="M6751">
        <v>21163</v>
      </c>
      <c r="N6751">
        <v>18050</v>
      </c>
      <c r="O6751" t="s">
        <v>13564</v>
      </c>
      <c r="P6751" t="s">
        <v>29</v>
      </c>
      <c r="Q6751">
        <v>16</v>
      </c>
      <c r="R6751">
        <v>146.43539870000001</v>
      </c>
      <c r="S6751">
        <v>104.12671520000001</v>
      </c>
      <c r="T6751">
        <v>47</v>
      </c>
      <c r="U6751">
        <v>4</v>
      </c>
      <c r="V6751">
        <v>97.864444629999994</v>
      </c>
      <c r="W6751" t="s">
        <v>219</v>
      </c>
    </row>
    <row r="6752" spans="1:23" x14ac:dyDescent="0.3">
      <c r="A6752" t="s">
        <v>13565</v>
      </c>
      <c r="B6752" t="s">
        <v>36</v>
      </c>
      <c r="C6752">
        <v>50</v>
      </c>
      <c r="D6752">
        <v>58110</v>
      </c>
      <c r="E6752" t="s">
        <v>57</v>
      </c>
      <c r="F6752" t="s">
        <v>41</v>
      </c>
      <c r="G6752">
        <v>3</v>
      </c>
      <c r="H6752" t="s">
        <v>27</v>
      </c>
      <c r="I6752">
        <v>850845</v>
      </c>
      <c r="J6752">
        <v>19</v>
      </c>
      <c r="K6752">
        <v>587</v>
      </c>
      <c r="L6752">
        <v>5</v>
      </c>
      <c r="M6752">
        <v>20457</v>
      </c>
      <c r="N6752">
        <v>5027</v>
      </c>
      <c r="O6752" t="s">
        <v>13566</v>
      </c>
      <c r="P6752" t="s">
        <v>76</v>
      </c>
      <c r="Q6752">
        <v>17</v>
      </c>
      <c r="R6752">
        <v>140.22944480000001</v>
      </c>
      <c r="S6752">
        <v>194.1992927</v>
      </c>
      <c r="T6752">
        <v>158</v>
      </c>
      <c r="U6752">
        <v>4</v>
      </c>
      <c r="V6752">
        <v>70.628561739999995</v>
      </c>
      <c r="W6752" t="s">
        <v>84</v>
      </c>
    </row>
    <row r="6753" spans="1:23" x14ac:dyDescent="0.3">
      <c r="A6753" t="s">
        <v>13567</v>
      </c>
      <c r="B6753" t="s">
        <v>36</v>
      </c>
      <c r="C6753">
        <v>24</v>
      </c>
      <c r="D6753">
        <v>41346</v>
      </c>
      <c r="E6753" t="s">
        <v>53</v>
      </c>
      <c r="F6753" t="s">
        <v>48</v>
      </c>
      <c r="G6753">
        <v>5</v>
      </c>
      <c r="H6753" t="s">
        <v>27</v>
      </c>
      <c r="I6753">
        <v>84020</v>
      </c>
      <c r="J6753">
        <v>20</v>
      </c>
      <c r="K6753">
        <v>876</v>
      </c>
      <c r="L6753">
        <v>5</v>
      </c>
      <c r="M6753">
        <v>5842</v>
      </c>
      <c r="N6753">
        <v>15614</v>
      </c>
      <c r="O6753" t="s">
        <v>13568</v>
      </c>
      <c r="P6753" t="s">
        <v>71</v>
      </c>
      <c r="Q6753">
        <v>13</v>
      </c>
      <c r="R6753">
        <v>161.96914989999999</v>
      </c>
      <c r="S6753">
        <v>95.378292779999995</v>
      </c>
      <c r="T6753">
        <v>2</v>
      </c>
      <c r="U6753">
        <v>4</v>
      </c>
      <c r="V6753">
        <v>57.443551050000003</v>
      </c>
      <c r="W6753" t="s">
        <v>110</v>
      </c>
    </row>
    <row r="6754" spans="1:23" x14ac:dyDescent="0.3">
      <c r="A6754" t="s">
        <v>13569</v>
      </c>
      <c r="B6754" t="s">
        <v>24</v>
      </c>
      <c r="C6754">
        <v>28</v>
      </c>
      <c r="D6754">
        <v>33385</v>
      </c>
      <c r="E6754" t="s">
        <v>121</v>
      </c>
      <c r="F6754" t="s">
        <v>48</v>
      </c>
      <c r="G6754">
        <v>2</v>
      </c>
      <c r="H6754" t="s">
        <v>49</v>
      </c>
      <c r="I6754">
        <v>405182</v>
      </c>
      <c r="J6754">
        <v>1</v>
      </c>
      <c r="K6754">
        <v>867</v>
      </c>
      <c r="L6754">
        <v>4</v>
      </c>
      <c r="M6754">
        <v>26881</v>
      </c>
      <c r="N6754">
        <v>20512</v>
      </c>
      <c r="O6754" t="s">
        <v>13570</v>
      </c>
      <c r="P6754" t="s">
        <v>76</v>
      </c>
      <c r="Q6754">
        <v>17</v>
      </c>
      <c r="R6754">
        <v>115.3995329</v>
      </c>
      <c r="S6754">
        <v>125.5438207</v>
      </c>
      <c r="T6754">
        <v>102</v>
      </c>
      <c r="U6754">
        <v>1</v>
      </c>
      <c r="V6754">
        <v>95.050152609999998</v>
      </c>
      <c r="W6754" t="s">
        <v>80</v>
      </c>
    </row>
    <row r="6755" spans="1:23" x14ac:dyDescent="0.3">
      <c r="A6755" t="s">
        <v>13571</v>
      </c>
      <c r="B6755" t="s">
        <v>24</v>
      </c>
      <c r="C6755">
        <v>52</v>
      </c>
      <c r="D6755">
        <v>47151</v>
      </c>
      <c r="E6755" t="s">
        <v>165</v>
      </c>
      <c r="F6755" t="s">
        <v>48</v>
      </c>
      <c r="G6755">
        <v>5</v>
      </c>
      <c r="H6755" t="s">
        <v>49</v>
      </c>
      <c r="I6755">
        <v>463909</v>
      </c>
      <c r="J6755">
        <v>16</v>
      </c>
      <c r="K6755">
        <v>590</v>
      </c>
      <c r="L6755">
        <v>3</v>
      </c>
      <c r="M6755">
        <v>11984</v>
      </c>
      <c r="N6755">
        <v>23503</v>
      </c>
      <c r="O6755" t="s">
        <v>13572</v>
      </c>
      <c r="P6755" t="s">
        <v>65</v>
      </c>
      <c r="Q6755">
        <v>13</v>
      </c>
      <c r="R6755">
        <v>185.4614526</v>
      </c>
      <c r="S6755">
        <v>167.78385929999999</v>
      </c>
      <c r="T6755">
        <v>30</v>
      </c>
      <c r="U6755">
        <v>2</v>
      </c>
      <c r="V6755">
        <v>32.488407350000003</v>
      </c>
      <c r="W6755" t="s">
        <v>62</v>
      </c>
    </row>
    <row r="6756" spans="1:23" x14ac:dyDescent="0.3">
      <c r="A6756" t="s">
        <v>13573</v>
      </c>
      <c r="B6756" t="s">
        <v>24</v>
      </c>
      <c r="C6756">
        <v>24</v>
      </c>
      <c r="D6756">
        <v>45788</v>
      </c>
      <c r="E6756" t="s">
        <v>37</v>
      </c>
      <c r="F6756" t="s">
        <v>48</v>
      </c>
      <c r="G6756">
        <v>3</v>
      </c>
      <c r="H6756" t="s">
        <v>49</v>
      </c>
      <c r="I6756">
        <v>862984</v>
      </c>
      <c r="J6756">
        <v>12</v>
      </c>
      <c r="K6756">
        <v>673</v>
      </c>
      <c r="L6756">
        <v>4</v>
      </c>
      <c r="M6756">
        <v>5643</v>
      </c>
      <c r="N6756">
        <v>15341</v>
      </c>
      <c r="O6756" t="s">
        <v>13574</v>
      </c>
      <c r="P6756" t="s">
        <v>43</v>
      </c>
      <c r="Q6756">
        <v>17</v>
      </c>
      <c r="R6756">
        <v>61.023797049999999</v>
      </c>
      <c r="S6756">
        <v>13.05431435</v>
      </c>
      <c r="T6756">
        <v>106</v>
      </c>
      <c r="U6756">
        <v>1</v>
      </c>
      <c r="V6756">
        <v>78.449534009999994</v>
      </c>
      <c r="W6756" t="s">
        <v>94</v>
      </c>
    </row>
    <row r="6757" spans="1:23" x14ac:dyDescent="0.3">
      <c r="A6757" t="s">
        <v>13575</v>
      </c>
      <c r="B6757" t="s">
        <v>24</v>
      </c>
      <c r="C6757">
        <v>39</v>
      </c>
      <c r="D6757">
        <v>49366</v>
      </c>
      <c r="E6757" t="s">
        <v>53</v>
      </c>
      <c r="F6757" t="s">
        <v>54</v>
      </c>
      <c r="G6757">
        <v>3</v>
      </c>
      <c r="H6757" t="s">
        <v>49</v>
      </c>
      <c r="I6757">
        <v>466248</v>
      </c>
      <c r="J6757">
        <v>19</v>
      </c>
      <c r="K6757">
        <v>836</v>
      </c>
      <c r="L6757">
        <v>1</v>
      </c>
      <c r="M6757">
        <v>9828</v>
      </c>
      <c r="N6757">
        <v>21283</v>
      </c>
      <c r="O6757" t="s">
        <v>13576</v>
      </c>
      <c r="P6757" t="s">
        <v>43</v>
      </c>
      <c r="Q6757">
        <v>3</v>
      </c>
      <c r="R6757">
        <v>104.4699695</v>
      </c>
      <c r="S6757">
        <v>72.52719467</v>
      </c>
      <c r="T6757">
        <v>55</v>
      </c>
      <c r="U6757">
        <v>0</v>
      </c>
      <c r="V6757">
        <v>65.027818249999996</v>
      </c>
      <c r="W6757" t="s">
        <v>39</v>
      </c>
    </row>
    <row r="6758" spans="1:23" x14ac:dyDescent="0.3">
      <c r="A6758" t="s">
        <v>13577</v>
      </c>
      <c r="B6758" t="s">
        <v>24</v>
      </c>
      <c r="C6758">
        <v>60</v>
      </c>
      <c r="D6758">
        <v>52724</v>
      </c>
      <c r="E6758" t="s">
        <v>82</v>
      </c>
      <c r="F6758" t="s">
        <v>41</v>
      </c>
      <c r="G6758">
        <v>4</v>
      </c>
      <c r="H6758" t="s">
        <v>49</v>
      </c>
      <c r="I6758">
        <v>825335</v>
      </c>
      <c r="J6758">
        <v>6</v>
      </c>
      <c r="K6758">
        <v>648</v>
      </c>
      <c r="L6758">
        <v>3</v>
      </c>
      <c r="M6758">
        <v>28941</v>
      </c>
      <c r="N6758">
        <v>24744</v>
      </c>
      <c r="O6758" t="s">
        <v>13578</v>
      </c>
      <c r="P6758" t="s">
        <v>71</v>
      </c>
      <c r="Q6758">
        <v>5</v>
      </c>
      <c r="R6758">
        <v>86.149284199999997</v>
      </c>
      <c r="S6758">
        <v>45.851368979999997</v>
      </c>
      <c r="T6758">
        <v>28</v>
      </c>
      <c r="U6758">
        <v>2</v>
      </c>
      <c r="V6758">
        <v>69.506760569999997</v>
      </c>
      <c r="W6758" t="s">
        <v>34</v>
      </c>
    </row>
    <row r="6759" spans="1:23" x14ac:dyDescent="0.3">
      <c r="A6759" t="s">
        <v>13579</v>
      </c>
      <c r="B6759" t="s">
        <v>24</v>
      </c>
      <c r="C6759">
        <v>18</v>
      </c>
      <c r="D6759">
        <v>51512</v>
      </c>
      <c r="E6759" t="s">
        <v>121</v>
      </c>
      <c r="F6759" t="s">
        <v>54</v>
      </c>
      <c r="G6759">
        <v>2</v>
      </c>
      <c r="H6759" t="s">
        <v>27</v>
      </c>
      <c r="I6759">
        <v>740179</v>
      </c>
      <c r="J6759">
        <v>9</v>
      </c>
      <c r="K6759">
        <v>790</v>
      </c>
      <c r="L6759">
        <v>4</v>
      </c>
      <c r="M6759">
        <v>24225</v>
      </c>
      <c r="N6759">
        <v>16469</v>
      </c>
      <c r="O6759" t="s">
        <v>13580</v>
      </c>
      <c r="P6759" t="s">
        <v>68</v>
      </c>
      <c r="Q6759">
        <v>3</v>
      </c>
      <c r="R6759">
        <v>8.6899740439999995</v>
      </c>
      <c r="S6759">
        <v>86.864802609999998</v>
      </c>
      <c r="T6759">
        <v>177</v>
      </c>
      <c r="U6759">
        <v>5</v>
      </c>
      <c r="V6759">
        <v>71.595087710000001</v>
      </c>
      <c r="W6759" t="s">
        <v>30</v>
      </c>
    </row>
    <row r="6760" spans="1:23" x14ac:dyDescent="0.3">
      <c r="A6760" t="s">
        <v>13581</v>
      </c>
      <c r="B6760" t="s">
        <v>36</v>
      </c>
      <c r="C6760">
        <v>62</v>
      </c>
      <c r="D6760">
        <v>39589</v>
      </c>
      <c r="E6760" t="s">
        <v>82</v>
      </c>
      <c r="F6760" t="s">
        <v>41</v>
      </c>
      <c r="G6760">
        <v>4</v>
      </c>
      <c r="H6760" t="s">
        <v>27</v>
      </c>
      <c r="I6760">
        <v>449847</v>
      </c>
      <c r="J6760">
        <v>14</v>
      </c>
      <c r="K6760">
        <v>875</v>
      </c>
      <c r="L6760">
        <v>5</v>
      </c>
      <c r="M6760">
        <v>13762</v>
      </c>
      <c r="N6760">
        <v>8702</v>
      </c>
      <c r="O6760" t="s">
        <v>13582</v>
      </c>
      <c r="P6760" t="s">
        <v>68</v>
      </c>
      <c r="Q6760">
        <v>20</v>
      </c>
      <c r="R6760">
        <v>146.46340079999999</v>
      </c>
      <c r="S6760">
        <v>-4.3812104999999997E-2</v>
      </c>
      <c r="T6760">
        <v>115</v>
      </c>
      <c r="U6760">
        <v>4</v>
      </c>
      <c r="V6760">
        <v>60.669846870000001</v>
      </c>
      <c r="W6760" t="s">
        <v>84</v>
      </c>
    </row>
    <row r="6761" spans="1:23" x14ac:dyDescent="0.3">
      <c r="A6761" t="s">
        <v>13583</v>
      </c>
      <c r="B6761" t="s">
        <v>24</v>
      </c>
      <c r="C6761">
        <v>62</v>
      </c>
      <c r="D6761">
        <v>49714</v>
      </c>
      <c r="E6761" t="s">
        <v>53</v>
      </c>
      <c r="F6761" t="s">
        <v>41</v>
      </c>
      <c r="G6761">
        <v>2</v>
      </c>
      <c r="H6761" t="s">
        <v>27</v>
      </c>
      <c r="I6761">
        <v>986976</v>
      </c>
      <c r="J6761">
        <v>17</v>
      </c>
      <c r="K6761">
        <v>606</v>
      </c>
      <c r="L6761">
        <v>3</v>
      </c>
      <c r="M6761">
        <v>8330</v>
      </c>
      <c r="N6761">
        <v>24805</v>
      </c>
      <c r="O6761" t="s">
        <v>13584</v>
      </c>
      <c r="P6761" t="s">
        <v>29</v>
      </c>
      <c r="Q6761">
        <v>8</v>
      </c>
      <c r="R6761">
        <v>146.0004443</v>
      </c>
      <c r="S6761">
        <v>65.602869949999999</v>
      </c>
      <c r="T6761">
        <v>91</v>
      </c>
      <c r="U6761">
        <v>2</v>
      </c>
      <c r="V6761">
        <v>75.259227010000004</v>
      </c>
      <c r="W6761" t="s">
        <v>137</v>
      </c>
    </row>
    <row r="6762" spans="1:23" x14ac:dyDescent="0.3">
      <c r="A6762" t="s">
        <v>13585</v>
      </c>
      <c r="B6762" t="s">
        <v>24</v>
      </c>
      <c r="C6762">
        <v>37</v>
      </c>
      <c r="D6762">
        <v>30196</v>
      </c>
      <c r="E6762" t="s">
        <v>37</v>
      </c>
      <c r="F6762" t="s">
        <v>54</v>
      </c>
      <c r="G6762">
        <v>5</v>
      </c>
      <c r="H6762" t="s">
        <v>49</v>
      </c>
      <c r="I6762">
        <v>589794</v>
      </c>
      <c r="J6762">
        <v>16</v>
      </c>
      <c r="K6762">
        <v>596</v>
      </c>
      <c r="L6762">
        <v>5</v>
      </c>
      <c r="M6762">
        <v>5664</v>
      </c>
      <c r="N6762">
        <v>4855</v>
      </c>
      <c r="O6762" t="s">
        <v>13586</v>
      </c>
      <c r="P6762" t="s">
        <v>68</v>
      </c>
      <c r="Q6762">
        <v>12</v>
      </c>
      <c r="R6762">
        <v>88.028640719999999</v>
      </c>
      <c r="S6762">
        <v>175.16816180000001</v>
      </c>
      <c r="T6762">
        <v>27</v>
      </c>
      <c r="U6762">
        <v>0</v>
      </c>
      <c r="V6762">
        <v>86.223025530000001</v>
      </c>
      <c r="W6762" t="s">
        <v>30</v>
      </c>
    </row>
    <row r="6763" spans="1:23" x14ac:dyDescent="0.3">
      <c r="A6763" t="s">
        <v>13587</v>
      </c>
      <c r="B6763" t="s">
        <v>24</v>
      </c>
      <c r="C6763">
        <v>23</v>
      </c>
      <c r="D6763">
        <v>59541</v>
      </c>
      <c r="E6763" t="s">
        <v>121</v>
      </c>
      <c r="F6763" t="s">
        <v>48</v>
      </c>
      <c r="G6763">
        <v>2</v>
      </c>
      <c r="H6763" t="s">
        <v>49</v>
      </c>
      <c r="I6763">
        <v>663961</v>
      </c>
      <c r="J6763">
        <v>14</v>
      </c>
      <c r="K6763">
        <v>640</v>
      </c>
      <c r="L6763">
        <v>4</v>
      </c>
      <c r="M6763">
        <v>25019</v>
      </c>
      <c r="N6763">
        <v>11875</v>
      </c>
      <c r="O6763" t="s">
        <v>13588</v>
      </c>
      <c r="P6763" t="s">
        <v>71</v>
      </c>
      <c r="Q6763">
        <v>4</v>
      </c>
      <c r="R6763">
        <v>97.130564019999994</v>
      </c>
      <c r="S6763">
        <v>83.888773470000004</v>
      </c>
      <c r="T6763">
        <v>69</v>
      </c>
      <c r="U6763">
        <v>1</v>
      </c>
      <c r="V6763">
        <v>47.350181380000002</v>
      </c>
      <c r="W6763" t="s">
        <v>107</v>
      </c>
    </row>
    <row r="6764" spans="1:23" x14ac:dyDescent="0.3">
      <c r="A6764" t="s">
        <v>13589</v>
      </c>
      <c r="B6764" t="s">
        <v>24</v>
      </c>
      <c r="C6764">
        <v>59</v>
      </c>
      <c r="D6764">
        <v>29418</v>
      </c>
      <c r="E6764" t="s">
        <v>53</v>
      </c>
      <c r="F6764" t="s">
        <v>48</v>
      </c>
      <c r="G6764">
        <v>2</v>
      </c>
      <c r="H6764" t="s">
        <v>49</v>
      </c>
      <c r="I6764">
        <v>847143</v>
      </c>
      <c r="J6764">
        <v>6</v>
      </c>
      <c r="K6764">
        <v>529</v>
      </c>
      <c r="L6764">
        <v>5</v>
      </c>
      <c r="M6764">
        <v>12830</v>
      </c>
      <c r="N6764">
        <v>3732</v>
      </c>
      <c r="O6764" t="s">
        <v>13590</v>
      </c>
      <c r="P6764" t="s">
        <v>33</v>
      </c>
      <c r="Q6764">
        <v>16</v>
      </c>
      <c r="R6764">
        <v>58.04277579</v>
      </c>
      <c r="S6764">
        <v>9.1177042420000003</v>
      </c>
      <c r="T6764">
        <v>137</v>
      </c>
      <c r="U6764">
        <v>2</v>
      </c>
      <c r="V6764">
        <v>68.157223959999996</v>
      </c>
      <c r="W6764" t="s">
        <v>30</v>
      </c>
    </row>
    <row r="6765" spans="1:23" x14ac:dyDescent="0.3">
      <c r="A6765" t="s">
        <v>13591</v>
      </c>
      <c r="B6765" t="s">
        <v>36</v>
      </c>
      <c r="C6765">
        <v>43</v>
      </c>
      <c r="D6765">
        <v>34481</v>
      </c>
      <c r="E6765" t="s">
        <v>82</v>
      </c>
      <c r="F6765" t="s">
        <v>41</v>
      </c>
      <c r="G6765">
        <v>5</v>
      </c>
      <c r="H6765" t="s">
        <v>27</v>
      </c>
      <c r="I6765">
        <v>434080</v>
      </c>
      <c r="J6765">
        <v>2</v>
      </c>
      <c r="K6765">
        <v>974</v>
      </c>
      <c r="L6765">
        <v>5</v>
      </c>
      <c r="M6765">
        <v>12233</v>
      </c>
      <c r="N6765">
        <v>15218</v>
      </c>
      <c r="O6765" t="s">
        <v>13592</v>
      </c>
      <c r="P6765" t="s">
        <v>43</v>
      </c>
      <c r="Q6765">
        <v>2</v>
      </c>
      <c r="R6765">
        <v>39.008441879999999</v>
      </c>
      <c r="S6765">
        <v>52.119747500000003</v>
      </c>
      <c r="T6765">
        <v>164</v>
      </c>
      <c r="U6765">
        <v>3</v>
      </c>
      <c r="V6765">
        <v>55.976332999999997</v>
      </c>
      <c r="W6765" t="s">
        <v>34</v>
      </c>
    </row>
    <row r="6766" spans="1:23" x14ac:dyDescent="0.3">
      <c r="A6766" t="s">
        <v>13593</v>
      </c>
      <c r="B6766" t="s">
        <v>24</v>
      </c>
      <c r="C6766">
        <v>37</v>
      </c>
      <c r="D6766">
        <v>20565</v>
      </c>
      <c r="E6766" t="s">
        <v>82</v>
      </c>
      <c r="F6766" t="s">
        <v>26</v>
      </c>
      <c r="G6766">
        <v>2</v>
      </c>
      <c r="H6766" t="s">
        <v>27</v>
      </c>
      <c r="I6766">
        <v>597249</v>
      </c>
      <c r="J6766">
        <v>16</v>
      </c>
      <c r="K6766">
        <v>943</v>
      </c>
      <c r="L6766">
        <v>5</v>
      </c>
      <c r="M6766">
        <v>17215</v>
      </c>
      <c r="N6766">
        <v>23009</v>
      </c>
      <c r="O6766" t="s">
        <v>13594</v>
      </c>
      <c r="P6766" t="s">
        <v>65</v>
      </c>
      <c r="Q6766">
        <v>4</v>
      </c>
      <c r="R6766">
        <v>198.7145214</v>
      </c>
      <c r="S6766">
        <v>11.843171440000001</v>
      </c>
      <c r="T6766">
        <v>3</v>
      </c>
      <c r="U6766">
        <v>3</v>
      </c>
      <c r="V6766">
        <v>22.528596319999998</v>
      </c>
      <c r="W6766" t="s">
        <v>77</v>
      </c>
    </row>
    <row r="6767" spans="1:23" x14ac:dyDescent="0.3">
      <c r="A6767" t="s">
        <v>13595</v>
      </c>
      <c r="B6767" t="s">
        <v>24</v>
      </c>
      <c r="C6767">
        <v>30</v>
      </c>
      <c r="D6767">
        <v>55798</v>
      </c>
      <c r="E6767" t="s">
        <v>121</v>
      </c>
      <c r="F6767" t="s">
        <v>48</v>
      </c>
      <c r="G6767">
        <v>4</v>
      </c>
      <c r="H6767" t="s">
        <v>27</v>
      </c>
      <c r="I6767">
        <v>446937</v>
      </c>
      <c r="J6767">
        <v>8</v>
      </c>
      <c r="K6767">
        <v>841</v>
      </c>
      <c r="L6767">
        <v>4</v>
      </c>
      <c r="M6767">
        <v>21333</v>
      </c>
      <c r="N6767">
        <v>7422</v>
      </c>
      <c r="O6767" t="s">
        <v>13596</v>
      </c>
      <c r="P6767" t="s">
        <v>65</v>
      </c>
      <c r="Q6767">
        <v>1</v>
      </c>
      <c r="R6767">
        <v>131.34966850000001</v>
      </c>
      <c r="S6767">
        <v>69.877265600000001</v>
      </c>
      <c r="T6767">
        <v>142</v>
      </c>
      <c r="U6767">
        <v>4</v>
      </c>
      <c r="V6767">
        <v>59.249904620000002</v>
      </c>
      <c r="W6767" t="s">
        <v>110</v>
      </c>
    </row>
    <row r="6768" spans="1:23" x14ac:dyDescent="0.3">
      <c r="A6768" t="s">
        <v>13597</v>
      </c>
      <c r="B6768" t="s">
        <v>24</v>
      </c>
      <c r="C6768">
        <v>48</v>
      </c>
      <c r="D6768">
        <v>43907</v>
      </c>
      <c r="E6768" t="s">
        <v>37</v>
      </c>
      <c r="F6768" t="s">
        <v>54</v>
      </c>
      <c r="G6768">
        <v>4</v>
      </c>
      <c r="H6768" t="s">
        <v>27</v>
      </c>
      <c r="I6768">
        <v>77154</v>
      </c>
      <c r="J6768">
        <v>1</v>
      </c>
      <c r="K6768">
        <v>749</v>
      </c>
      <c r="L6768">
        <v>4</v>
      </c>
      <c r="M6768">
        <v>11414</v>
      </c>
      <c r="N6768">
        <v>18646</v>
      </c>
      <c r="O6768" t="s">
        <v>13598</v>
      </c>
      <c r="P6768" t="s">
        <v>68</v>
      </c>
      <c r="Q6768">
        <v>15</v>
      </c>
      <c r="R6768">
        <v>96.073792049999994</v>
      </c>
      <c r="S6768">
        <v>45.564158419999998</v>
      </c>
      <c r="T6768">
        <v>78</v>
      </c>
      <c r="U6768">
        <v>1</v>
      </c>
      <c r="V6768">
        <v>67.664026660000005</v>
      </c>
      <c r="W6768" t="s">
        <v>77</v>
      </c>
    </row>
    <row r="6769" spans="1:23" x14ac:dyDescent="0.3">
      <c r="A6769" t="s">
        <v>13599</v>
      </c>
      <c r="B6769" t="s">
        <v>24</v>
      </c>
      <c r="C6769">
        <v>19</v>
      </c>
      <c r="D6769">
        <v>25966</v>
      </c>
      <c r="E6769" t="s">
        <v>121</v>
      </c>
      <c r="F6769" t="s">
        <v>48</v>
      </c>
      <c r="G6769">
        <v>3</v>
      </c>
      <c r="H6769" t="s">
        <v>49</v>
      </c>
      <c r="I6769">
        <v>601560</v>
      </c>
      <c r="J6769">
        <v>11</v>
      </c>
      <c r="K6769">
        <v>689</v>
      </c>
      <c r="L6769">
        <v>2</v>
      </c>
      <c r="M6769">
        <v>24075</v>
      </c>
      <c r="N6769">
        <v>17157</v>
      </c>
      <c r="O6769" t="s">
        <v>13600</v>
      </c>
      <c r="P6769" t="s">
        <v>71</v>
      </c>
      <c r="Q6769">
        <v>5</v>
      </c>
      <c r="R6769">
        <v>165.92965419999999</v>
      </c>
      <c r="S6769">
        <v>143.70396579999999</v>
      </c>
      <c r="T6769">
        <v>41</v>
      </c>
      <c r="U6769">
        <v>1</v>
      </c>
      <c r="V6769">
        <v>36.644074400000001</v>
      </c>
      <c r="W6769" t="s">
        <v>107</v>
      </c>
    </row>
    <row r="6770" spans="1:23" x14ac:dyDescent="0.3">
      <c r="A6770" t="s">
        <v>13601</v>
      </c>
      <c r="B6770" t="s">
        <v>24</v>
      </c>
      <c r="C6770">
        <v>51</v>
      </c>
      <c r="D6770">
        <v>25064</v>
      </c>
      <c r="E6770" t="s">
        <v>25</v>
      </c>
      <c r="F6770" t="s">
        <v>26</v>
      </c>
      <c r="G6770">
        <v>5</v>
      </c>
      <c r="H6770" t="s">
        <v>27</v>
      </c>
      <c r="I6770">
        <v>143897</v>
      </c>
      <c r="J6770">
        <v>12</v>
      </c>
      <c r="K6770">
        <v>728</v>
      </c>
      <c r="L6770">
        <v>1</v>
      </c>
      <c r="M6770">
        <v>26872</v>
      </c>
      <c r="N6770">
        <v>2493</v>
      </c>
      <c r="O6770" t="s">
        <v>13602</v>
      </c>
      <c r="P6770" t="s">
        <v>33</v>
      </c>
      <c r="Q6770">
        <v>2</v>
      </c>
      <c r="R6770">
        <v>95.273214870000004</v>
      </c>
      <c r="S6770">
        <v>56.514348149999996</v>
      </c>
      <c r="T6770">
        <v>153</v>
      </c>
      <c r="U6770">
        <v>5</v>
      </c>
      <c r="V6770">
        <v>66.903718240000003</v>
      </c>
      <c r="W6770" t="s">
        <v>59</v>
      </c>
    </row>
    <row r="6771" spans="1:23" x14ac:dyDescent="0.3">
      <c r="A6771" t="s">
        <v>13603</v>
      </c>
      <c r="B6771" t="s">
        <v>24</v>
      </c>
      <c r="C6771">
        <v>34</v>
      </c>
      <c r="D6771">
        <v>36923</v>
      </c>
      <c r="E6771" t="s">
        <v>57</v>
      </c>
      <c r="F6771" t="s">
        <v>41</v>
      </c>
      <c r="G6771">
        <v>4</v>
      </c>
      <c r="H6771" t="s">
        <v>27</v>
      </c>
      <c r="I6771">
        <v>205394</v>
      </c>
      <c r="J6771">
        <v>2</v>
      </c>
      <c r="K6771">
        <v>898</v>
      </c>
      <c r="L6771">
        <v>1</v>
      </c>
      <c r="M6771">
        <v>22807</v>
      </c>
      <c r="N6771">
        <v>22960</v>
      </c>
      <c r="O6771" t="s">
        <v>13604</v>
      </c>
      <c r="P6771" t="s">
        <v>71</v>
      </c>
      <c r="Q6771">
        <v>6</v>
      </c>
      <c r="R6771">
        <v>141.77428499999999</v>
      </c>
      <c r="S6771">
        <v>123.8063022</v>
      </c>
      <c r="T6771">
        <v>42</v>
      </c>
      <c r="U6771">
        <v>5</v>
      </c>
      <c r="V6771">
        <v>29.213951739999999</v>
      </c>
      <c r="W6771" t="s">
        <v>39</v>
      </c>
    </row>
    <row r="6772" spans="1:23" x14ac:dyDescent="0.3">
      <c r="A6772" t="s">
        <v>13605</v>
      </c>
      <c r="B6772" t="s">
        <v>36</v>
      </c>
      <c r="C6772">
        <v>42</v>
      </c>
      <c r="D6772">
        <v>58519</v>
      </c>
      <c r="E6772" t="s">
        <v>121</v>
      </c>
      <c r="F6772" t="s">
        <v>26</v>
      </c>
      <c r="G6772">
        <v>3</v>
      </c>
      <c r="H6772" t="s">
        <v>49</v>
      </c>
      <c r="I6772">
        <v>296080</v>
      </c>
      <c r="J6772">
        <v>4</v>
      </c>
      <c r="K6772">
        <v>871</v>
      </c>
      <c r="L6772">
        <v>3</v>
      </c>
      <c r="M6772">
        <v>10901</v>
      </c>
      <c r="N6772">
        <v>16066</v>
      </c>
      <c r="O6772" t="s">
        <v>13606</v>
      </c>
      <c r="P6772" t="s">
        <v>76</v>
      </c>
      <c r="Q6772">
        <v>9</v>
      </c>
      <c r="R6772">
        <v>7.3135117410000001</v>
      </c>
      <c r="S6772">
        <v>74.725498470000005</v>
      </c>
      <c r="T6772">
        <v>44</v>
      </c>
      <c r="U6772">
        <v>0</v>
      </c>
      <c r="V6772">
        <v>3.4911140509999998</v>
      </c>
      <c r="W6772" t="s">
        <v>104</v>
      </c>
    </row>
    <row r="6773" spans="1:23" x14ac:dyDescent="0.3">
      <c r="A6773" t="s">
        <v>13607</v>
      </c>
      <c r="B6773" t="s">
        <v>24</v>
      </c>
      <c r="C6773">
        <v>32</v>
      </c>
      <c r="D6773">
        <v>26597</v>
      </c>
      <c r="E6773" t="s">
        <v>82</v>
      </c>
      <c r="F6773" t="s">
        <v>48</v>
      </c>
      <c r="G6773">
        <v>4</v>
      </c>
      <c r="H6773" t="s">
        <v>49</v>
      </c>
      <c r="I6773">
        <v>533097</v>
      </c>
      <c r="J6773">
        <v>7</v>
      </c>
      <c r="K6773">
        <v>587</v>
      </c>
      <c r="L6773">
        <v>1</v>
      </c>
      <c r="M6773">
        <v>28038</v>
      </c>
      <c r="N6773">
        <v>1735</v>
      </c>
      <c r="O6773" t="s">
        <v>13608</v>
      </c>
      <c r="P6773" t="s">
        <v>68</v>
      </c>
      <c r="Q6773">
        <v>10</v>
      </c>
      <c r="R6773">
        <v>96.157015040000005</v>
      </c>
      <c r="S6773">
        <v>117.59452779999999</v>
      </c>
      <c r="T6773">
        <v>159</v>
      </c>
      <c r="U6773">
        <v>5</v>
      </c>
      <c r="V6773">
        <v>98.676814129999997</v>
      </c>
      <c r="W6773" t="s">
        <v>222</v>
      </c>
    </row>
    <row r="6774" spans="1:23" x14ac:dyDescent="0.3">
      <c r="A6774" t="s">
        <v>13609</v>
      </c>
      <c r="B6774" t="s">
        <v>36</v>
      </c>
      <c r="C6774">
        <v>23</v>
      </c>
      <c r="D6774">
        <v>26301</v>
      </c>
      <c r="E6774" t="s">
        <v>37</v>
      </c>
      <c r="F6774" t="s">
        <v>48</v>
      </c>
      <c r="G6774">
        <v>3</v>
      </c>
      <c r="H6774" t="s">
        <v>27</v>
      </c>
      <c r="I6774">
        <v>519683</v>
      </c>
      <c r="J6774">
        <v>11</v>
      </c>
      <c r="K6774">
        <v>920</v>
      </c>
      <c r="L6774">
        <v>3</v>
      </c>
      <c r="M6774">
        <v>27499</v>
      </c>
      <c r="N6774">
        <v>13765</v>
      </c>
      <c r="O6774" t="s">
        <v>13610</v>
      </c>
      <c r="P6774" t="s">
        <v>65</v>
      </c>
      <c r="Q6774">
        <v>14</v>
      </c>
      <c r="R6774">
        <v>129.18299819999999</v>
      </c>
      <c r="S6774">
        <v>90.643902940000004</v>
      </c>
      <c r="T6774">
        <v>35</v>
      </c>
      <c r="U6774">
        <v>5</v>
      </c>
      <c r="V6774">
        <v>48.85676952</v>
      </c>
      <c r="W6774" t="s">
        <v>59</v>
      </c>
    </row>
    <row r="6775" spans="1:23" x14ac:dyDescent="0.3">
      <c r="A6775" t="s">
        <v>13611</v>
      </c>
      <c r="B6775" t="s">
        <v>36</v>
      </c>
      <c r="C6775">
        <v>20</v>
      </c>
      <c r="D6775">
        <v>42202</v>
      </c>
      <c r="E6775" t="s">
        <v>82</v>
      </c>
      <c r="F6775" t="s">
        <v>41</v>
      </c>
      <c r="G6775">
        <v>2</v>
      </c>
      <c r="H6775" t="s">
        <v>27</v>
      </c>
      <c r="I6775">
        <v>440407</v>
      </c>
      <c r="J6775">
        <v>1</v>
      </c>
      <c r="K6775">
        <v>517</v>
      </c>
      <c r="L6775">
        <v>3</v>
      </c>
      <c r="M6775">
        <v>5425</v>
      </c>
      <c r="N6775">
        <v>21810</v>
      </c>
      <c r="O6775" t="s">
        <v>13612</v>
      </c>
      <c r="P6775" t="s">
        <v>65</v>
      </c>
      <c r="Q6775">
        <v>9</v>
      </c>
      <c r="R6775">
        <v>75.582350349999999</v>
      </c>
      <c r="S6775">
        <v>187.17627949999999</v>
      </c>
      <c r="T6775">
        <v>76</v>
      </c>
      <c r="U6775">
        <v>4</v>
      </c>
      <c r="V6775">
        <v>83.007889039999995</v>
      </c>
      <c r="W6775" t="s">
        <v>39</v>
      </c>
    </row>
    <row r="6776" spans="1:23" x14ac:dyDescent="0.3">
      <c r="A6776" t="s">
        <v>13613</v>
      </c>
      <c r="B6776" t="s">
        <v>24</v>
      </c>
      <c r="C6776">
        <v>25</v>
      </c>
      <c r="D6776">
        <v>36962</v>
      </c>
      <c r="E6776" t="s">
        <v>57</v>
      </c>
      <c r="F6776" t="s">
        <v>41</v>
      </c>
      <c r="G6776">
        <v>4</v>
      </c>
      <c r="H6776" t="s">
        <v>27</v>
      </c>
      <c r="I6776">
        <v>711984</v>
      </c>
      <c r="J6776">
        <v>15</v>
      </c>
      <c r="K6776">
        <v>527</v>
      </c>
      <c r="L6776">
        <v>3</v>
      </c>
      <c r="M6776">
        <v>21528</v>
      </c>
      <c r="N6776">
        <v>2809</v>
      </c>
      <c r="O6776" t="s">
        <v>13614</v>
      </c>
      <c r="P6776" t="s">
        <v>68</v>
      </c>
      <c r="Q6776">
        <v>3</v>
      </c>
      <c r="R6776">
        <v>147.57093950000001</v>
      </c>
      <c r="S6776">
        <v>92.592111250000002</v>
      </c>
      <c r="T6776">
        <v>164</v>
      </c>
      <c r="U6776">
        <v>2</v>
      </c>
      <c r="V6776">
        <v>-22.700372649999998</v>
      </c>
      <c r="W6776" t="s">
        <v>51</v>
      </c>
    </row>
    <row r="6777" spans="1:23" x14ac:dyDescent="0.3">
      <c r="A6777" t="s">
        <v>13615</v>
      </c>
      <c r="B6777" t="s">
        <v>36</v>
      </c>
      <c r="C6777">
        <v>50</v>
      </c>
      <c r="D6777">
        <v>21276</v>
      </c>
      <c r="E6777" t="s">
        <v>121</v>
      </c>
      <c r="F6777" t="s">
        <v>26</v>
      </c>
      <c r="G6777">
        <v>2</v>
      </c>
      <c r="H6777" t="s">
        <v>27</v>
      </c>
      <c r="I6777">
        <v>178273</v>
      </c>
      <c r="J6777">
        <v>9</v>
      </c>
      <c r="K6777">
        <v>581</v>
      </c>
      <c r="L6777">
        <v>3</v>
      </c>
      <c r="M6777">
        <v>25656</v>
      </c>
      <c r="N6777">
        <v>11888</v>
      </c>
      <c r="O6777" t="s">
        <v>13616</v>
      </c>
      <c r="P6777" t="s">
        <v>43</v>
      </c>
      <c r="Q6777">
        <v>3</v>
      </c>
      <c r="R6777">
        <v>79.388866219999997</v>
      </c>
      <c r="S6777">
        <v>46.747772349999998</v>
      </c>
      <c r="T6777">
        <v>51</v>
      </c>
      <c r="U6777">
        <v>1</v>
      </c>
      <c r="V6777">
        <v>42.903623469999999</v>
      </c>
      <c r="W6777" t="s">
        <v>119</v>
      </c>
    </row>
    <row r="6778" spans="1:23" x14ac:dyDescent="0.3">
      <c r="A6778" t="s">
        <v>13617</v>
      </c>
      <c r="B6778" t="s">
        <v>36</v>
      </c>
      <c r="C6778">
        <v>60</v>
      </c>
      <c r="D6778">
        <v>24965</v>
      </c>
      <c r="E6778" t="s">
        <v>165</v>
      </c>
      <c r="F6778" t="s">
        <v>54</v>
      </c>
      <c r="G6778">
        <v>2</v>
      </c>
      <c r="H6778" t="s">
        <v>27</v>
      </c>
      <c r="I6778">
        <v>251692</v>
      </c>
      <c r="J6778">
        <v>20</v>
      </c>
      <c r="K6778">
        <v>558</v>
      </c>
      <c r="L6778">
        <v>3</v>
      </c>
      <c r="M6778">
        <v>13544</v>
      </c>
      <c r="N6778">
        <v>18566</v>
      </c>
      <c r="O6778" t="s">
        <v>13618</v>
      </c>
      <c r="P6778" t="s">
        <v>68</v>
      </c>
      <c r="Q6778">
        <v>7</v>
      </c>
      <c r="R6778">
        <v>100.30842819999999</v>
      </c>
      <c r="S6778">
        <v>96.631187499999996</v>
      </c>
      <c r="T6778">
        <v>120</v>
      </c>
      <c r="U6778">
        <v>4</v>
      </c>
      <c r="V6778">
        <v>33.990779080000003</v>
      </c>
      <c r="W6778" t="s">
        <v>119</v>
      </c>
    </row>
    <row r="6779" spans="1:23" x14ac:dyDescent="0.3">
      <c r="A6779" t="s">
        <v>13619</v>
      </c>
      <c r="B6779" t="s">
        <v>36</v>
      </c>
      <c r="C6779">
        <v>59</v>
      </c>
      <c r="D6779">
        <v>39024</v>
      </c>
      <c r="E6779" t="s">
        <v>82</v>
      </c>
      <c r="F6779" t="s">
        <v>26</v>
      </c>
      <c r="G6779">
        <v>4</v>
      </c>
      <c r="H6779" t="s">
        <v>27</v>
      </c>
      <c r="I6779">
        <v>660753</v>
      </c>
      <c r="J6779">
        <v>12</v>
      </c>
      <c r="K6779">
        <v>901</v>
      </c>
      <c r="L6779">
        <v>5</v>
      </c>
      <c r="M6779">
        <v>20510</v>
      </c>
      <c r="N6779">
        <v>7726</v>
      </c>
      <c r="O6779" t="s">
        <v>13620</v>
      </c>
      <c r="P6779" t="s">
        <v>65</v>
      </c>
      <c r="Q6779">
        <v>1</v>
      </c>
      <c r="R6779">
        <v>99.339536969999997</v>
      </c>
      <c r="S6779">
        <v>108.1334669</v>
      </c>
      <c r="T6779">
        <v>78</v>
      </c>
      <c r="U6779">
        <v>2</v>
      </c>
      <c r="V6779">
        <v>-8.0410553880000002</v>
      </c>
      <c r="W6779" t="s">
        <v>107</v>
      </c>
    </row>
    <row r="6780" spans="1:23" x14ac:dyDescent="0.3">
      <c r="A6780" t="s">
        <v>13621</v>
      </c>
      <c r="B6780" t="s">
        <v>24</v>
      </c>
      <c r="C6780">
        <v>25</v>
      </c>
      <c r="D6780">
        <v>24858</v>
      </c>
      <c r="E6780" t="s">
        <v>37</v>
      </c>
      <c r="F6780" t="s">
        <v>41</v>
      </c>
      <c r="G6780">
        <v>5</v>
      </c>
      <c r="H6780" t="s">
        <v>27</v>
      </c>
      <c r="I6780">
        <v>829059</v>
      </c>
      <c r="J6780">
        <v>7</v>
      </c>
      <c r="K6780">
        <v>813</v>
      </c>
      <c r="L6780">
        <v>5</v>
      </c>
      <c r="M6780">
        <v>15476</v>
      </c>
      <c r="N6780">
        <v>24623</v>
      </c>
      <c r="O6780" t="s">
        <v>13622</v>
      </c>
      <c r="P6780" t="s">
        <v>71</v>
      </c>
      <c r="Q6780">
        <v>12</v>
      </c>
      <c r="R6780">
        <v>74.690318910000002</v>
      </c>
      <c r="S6780">
        <v>92.467373929999994</v>
      </c>
      <c r="T6780">
        <v>151</v>
      </c>
      <c r="U6780">
        <v>5</v>
      </c>
      <c r="V6780">
        <v>36.038378489999999</v>
      </c>
      <c r="W6780" t="s">
        <v>39</v>
      </c>
    </row>
    <row r="6781" spans="1:23" x14ac:dyDescent="0.3">
      <c r="A6781" t="s">
        <v>13623</v>
      </c>
      <c r="B6781" t="s">
        <v>24</v>
      </c>
      <c r="C6781">
        <v>29</v>
      </c>
      <c r="D6781">
        <v>21712</v>
      </c>
      <c r="E6781" t="s">
        <v>121</v>
      </c>
      <c r="F6781" t="s">
        <v>26</v>
      </c>
      <c r="G6781">
        <v>2</v>
      </c>
      <c r="H6781" t="s">
        <v>49</v>
      </c>
      <c r="I6781">
        <v>815648</v>
      </c>
      <c r="J6781">
        <v>15</v>
      </c>
      <c r="K6781">
        <v>663</v>
      </c>
      <c r="L6781">
        <v>3</v>
      </c>
      <c r="M6781">
        <v>7884</v>
      </c>
      <c r="N6781">
        <v>23577</v>
      </c>
      <c r="O6781" t="s">
        <v>13624</v>
      </c>
      <c r="P6781" t="s">
        <v>68</v>
      </c>
      <c r="Q6781">
        <v>18</v>
      </c>
      <c r="R6781">
        <v>16.414504000000001</v>
      </c>
      <c r="S6781">
        <v>126.2517019</v>
      </c>
      <c r="T6781">
        <v>163</v>
      </c>
      <c r="U6781">
        <v>3</v>
      </c>
      <c r="V6781">
        <v>35.496167319999998</v>
      </c>
      <c r="W6781" t="s">
        <v>84</v>
      </c>
    </row>
    <row r="6782" spans="1:23" x14ac:dyDescent="0.3">
      <c r="A6782" t="s">
        <v>13625</v>
      </c>
      <c r="B6782" t="s">
        <v>36</v>
      </c>
      <c r="C6782">
        <v>36</v>
      </c>
      <c r="D6782">
        <v>27601</v>
      </c>
      <c r="E6782" t="s">
        <v>53</v>
      </c>
      <c r="F6782" t="s">
        <v>54</v>
      </c>
      <c r="G6782">
        <v>4</v>
      </c>
      <c r="H6782" t="s">
        <v>49</v>
      </c>
      <c r="I6782">
        <v>424174</v>
      </c>
      <c r="J6782">
        <v>5</v>
      </c>
      <c r="K6782">
        <v>714</v>
      </c>
      <c r="L6782">
        <v>1</v>
      </c>
      <c r="M6782">
        <v>25949</v>
      </c>
      <c r="N6782">
        <v>17682</v>
      </c>
      <c r="O6782" t="s">
        <v>13626</v>
      </c>
      <c r="P6782" t="s">
        <v>68</v>
      </c>
      <c r="Q6782">
        <v>6</v>
      </c>
      <c r="R6782">
        <v>45.590419019999999</v>
      </c>
      <c r="S6782">
        <v>68.264402759999996</v>
      </c>
      <c r="T6782">
        <v>161</v>
      </c>
      <c r="U6782">
        <v>2</v>
      </c>
      <c r="V6782">
        <v>38.680181349999998</v>
      </c>
      <c r="W6782" t="s">
        <v>222</v>
      </c>
    </row>
    <row r="6783" spans="1:23" x14ac:dyDescent="0.3">
      <c r="A6783" t="s">
        <v>13627</v>
      </c>
      <c r="B6783" t="s">
        <v>24</v>
      </c>
      <c r="C6783">
        <v>21</v>
      </c>
      <c r="D6783">
        <v>58337</v>
      </c>
      <c r="E6783" t="s">
        <v>53</v>
      </c>
      <c r="F6783" t="s">
        <v>54</v>
      </c>
      <c r="G6783">
        <v>5</v>
      </c>
      <c r="H6783" t="s">
        <v>27</v>
      </c>
      <c r="I6783">
        <v>601357</v>
      </c>
      <c r="J6783">
        <v>16</v>
      </c>
      <c r="K6783">
        <v>835</v>
      </c>
      <c r="L6783">
        <v>1</v>
      </c>
      <c r="M6783">
        <v>19476</v>
      </c>
      <c r="N6783">
        <v>12121</v>
      </c>
      <c r="O6783" t="s">
        <v>13628</v>
      </c>
      <c r="P6783" t="s">
        <v>33</v>
      </c>
      <c r="Q6783">
        <v>3</v>
      </c>
      <c r="R6783">
        <v>41.611089909999997</v>
      </c>
      <c r="S6783">
        <v>101.5085057</v>
      </c>
      <c r="T6783">
        <v>140</v>
      </c>
      <c r="U6783">
        <v>0</v>
      </c>
      <c r="V6783">
        <v>48.154409819999998</v>
      </c>
      <c r="W6783" t="s">
        <v>107</v>
      </c>
    </row>
    <row r="6784" spans="1:23" x14ac:dyDescent="0.3">
      <c r="A6784" t="s">
        <v>13629</v>
      </c>
      <c r="B6784" t="s">
        <v>24</v>
      </c>
      <c r="C6784">
        <v>52</v>
      </c>
      <c r="D6784">
        <v>27896</v>
      </c>
      <c r="E6784" t="s">
        <v>57</v>
      </c>
      <c r="F6784" t="s">
        <v>41</v>
      </c>
      <c r="G6784">
        <v>4</v>
      </c>
      <c r="H6784" t="s">
        <v>27</v>
      </c>
      <c r="I6784">
        <v>792509</v>
      </c>
      <c r="J6784">
        <v>12</v>
      </c>
      <c r="K6784">
        <v>672</v>
      </c>
      <c r="L6784">
        <v>3</v>
      </c>
      <c r="M6784">
        <v>14898</v>
      </c>
      <c r="N6784">
        <v>16969</v>
      </c>
      <c r="O6784" t="s">
        <v>13630</v>
      </c>
      <c r="P6784" t="s">
        <v>65</v>
      </c>
      <c r="Q6784">
        <v>13</v>
      </c>
      <c r="R6784">
        <v>93.605393989999996</v>
      </c>
      <c r="S6784">
        <v>95.626302449999997</v>
      </c>
      <c r="T6784">
        <v>72</v>
      </c>
      <c r="U6784">
        <v>1</v>
      </c>
      <c r="V6784">
        <v>59.970175490000003</v>
      </c>
      <c r="W6784" t="s">
        <v>44</v>
      </c>
    </row>
    <row r="6785" spans="1:23" x14ac:dyDescent="0.3">
      <c r="A6785" t="s">
        <v>13631</v>
      </c>
      <c r="B6785" t="s">
        <v>24</v>
      </c>
      <c r="C6785">
        <v>39</v>
      </c>
      <c r="D6785">
        <v>51813</v>
      </c>
      <c r="E6785" t="s">
        <v>121</v>
      </c>
      <c r="F6785" t="s">
        <v>54</v>
      </c>
      <c r="G6785">
        <v>3</v>
      </c>
      <c r="H6785" t="s">
        <v>27</v>
      </c>
      <c r="I6785">
        <v>267947</v>
      </c>
      <c r="J6785">
        <v>12</v>
      </c>
      <c r="K6785">
        <v>544</v>
      </c>
      <c r="L6785">
        <v>1</v>
      </c>
      <c r="M6785">
        <v>10786</v>
      </c>
      <c r="N6785">
        <v>20147</v>
      </c>
      <c r="O6785" t="s">
        <v>13632</v>
      </c>
      <c r="P6785" t="s">
        <v>33</v>
      </c>
      <c r="Q6785">
        <v>1</v>
      </c>
      <c r="R6785">
        <v>-58.198710609999999</v>
      </c>
      <c r="S6785">
        <v>131.16515699999999</v>
      </c>
      <c r="T6785">
        <v>92</v>
      </c>
      <c r="U6785">
        <v>5</v>
      </c>
      <c r="V6785">
        <v>53.897164140000001</v>
      </c>
      <c r="W6785" t="s">
        <v>30</v>
      </c>
    </row>
    <row r="6786" spans="1:23" x14ac:dyDescent="0.3">
      <c r="A6786" t="s">
        <v>13633</v>
      </c>
      <c r="B6786" t="s">
        <v>24</v>
      </c>
      <c r="C6786">
        <v>26</v>
      </c>
      <c r="D6786">
        <v>28205</v>
      </c>
      <c r="E6786" t="s">
        <v>57</v>
      </c>
      <c r="F6786" t="s">
        <v>54</v>
      </c>
      <c r="G6786">
        <v>5</v>
      </c>
      <c r="H6786" t="s">
        <v>27</v>
      </c>
      <c r="I6786">
        <v>142650</v>
      </c>
      <c r="J6786">
        <v>11</v>
      </c>
      <c r="K6786">
        <v>541</v>
      </c>
      <c r="L6786">
        <v>3</v>
      </c>
      <c r="M6786">
        <v>12081</v>
      </c>
      <c r="N6786">
        <v>12014</v>
      </c>
      <c r="O6786" t="s">
        <v>13634</v>
      </c>
      <c r="P6786" t="s">
        <v>68</v>
      </c>
      <c r="Q6786">
        <v>19</v>
      </c>
      <c r="R6786">
        <v>60.003894500000001</v>
      </c>
      <c r="S6786">
        <v>124.1443252</v>
      </c>
      <c r="T6786">
        <v>3</v>
      </c>
      <c r="U6786">
        <v>4</v>
      </c>
      <c r="V6786">
        <v>81.841936869999998</v>
      </c>
      <c r="W6786" t="s">
        <v>51</v>
      </c>
    </row>
    <row r="6787" spans="1:23" x14ac:dyDescent="0.3">
      <c r="A6787" t="s">
        <v>13635</v>
      </c>
      <c r="B6787" t="s">
        <v>24</v>
      </c>
      <c r="C6787">
        <v>40</v>
      </c>
      <c r="D6787">
        <v>45559</v>
      </c>
      <c r="E6787" t="s">
        <v>53</v>
      </c>
      <c r="F6787" t="s">
        <v>54</v>
      </c>
      <c r="G6787">
        <v>3</v>
      </c>
      <c r="H6787" t="s">
        <v>27</v>
      </c>
      <c r="I6787">
        <v>404066</v>
      </c>
      <c r="J6787">
        <v>13</v>
      </c>
      <c r="K6787">
        <v>751</v>
      </c>
      <c r="L6787">
        <v>5</v>
      </c>
      <c r="M6787">
        <v>12704</v>
      </c>
      <c r="N6787">
        <v>18970</v>
      </c>
      <c r="O6787" t="s">
        <v>13636</v>
      </c>
      <c r="P6787" t="s">
        <v>43</v>
      </c>
      <c r="Q6787">
        <v>13</v>
      </c>
      <c r="R6787">
        <v>30.710470990000001</v>
      </c>
      <c r="S6787">
        <v>135.417115</v>
      </c>
      <c r="T6787">
        <v>94</v>
      </c>
      <c r="U6787">
        <v>3</v>
      </c>
      <c r="V6787">
        <v>60.740086810000001</v>
      </c>
      <c r="W6787" t="s">
        <v>77</v>
      </c>
    </row>
    <row r="6788" spans="1:23" x14ac:dyDescent="0.3">
      <c r="A6788" t="s">
        <v>13637</v>
      </c>
      <c r="B6788" t="s">
        <v>24</v>
      </c>
      <c r="C6788">
        <v>31</v>
      </c>
      <c r="D6788">
        <v>41219</v>
      </c>
      <c r="E6788" t="s">
        <v>82</v>
      </c>
      <c r="F6788" t="s">
        <v>48</v>
      </c>
      <c r="G6788">
        <v>3</v>
      </c>
      <c r="H6788" t="s">
        <v>27</v>
      </c>
      <c r="I6788">
        <v>965604</v>
      </c>
      <c r="J6788">
        <v>11</v>
      </c>
      <c r="K6788">
        <v>526</v>
      </c>
      <c r="L6788">
        <v>5</v>
      </c>
      <c r="M6788">
        <v>15468</v>
      </c>
      <c r="N6788">
        <v>1254</v>
      </c>
      <c r="O6788" t="s">
        <v>13638</v>
      </c>
      <c r="P6788" t="s">
        <v>29</v>
      </c>
      <c r="Q6788">
        <v>4</v>
      </c>
      <c r="R6788">
        <v>160.18094600000001</v>
      </c>
      <c r="S6788">
        <v>44.099998599999999</v>
      </c>
      <c r="T6788">
        <v>1</v>
      </c>
      <c r="U6788">
        <v>5</v>
      </c>
      <c r="V6788">
        <v>19.233228889999999</v>
      </c>
      <c r="W6788" t="s">
        <v>104</v>
      </c>
    </row>
    <row r="6789" spans="1:23" x14ac:dyDescent="0.3">
      <c r="A6789" t="s">
        <v>13639</v>
      </c>
      <c r="B6789" t="s">
        <v>24</v>
      </c>
      <c r="C6789">
        <v>37</v>
      </c>
      <c r="D6789">
        <v>51485</v>
      </c>
      <c r="E6789" t="s">
        <v>121</v>
      </c>
      <c r="F6789" t="s">
        <v>54</v>
      </c>
      <c r="G6789">
        <v>2</v>
      </c>
      <c r="H6789" t="s">
        <v>49</v>
      </c>
      <c r="I6789">
        <v>113374</v>
      </c>
      <c r="J6789">
        <v>19</v>
      </c>
      <c r="K6789">
        <v>863</v>
      </c>
      <c r="L6789">
        <v>4</v>
      </c>
      <c r="M6789">
        <v>28740</v>
      </c>
      <c r="N6789">
        <v>19731</v>
      </c>
      <c r="O6789" t="s">
        <v>13640</v>
      </c>
      <c r="P6789" t="s">
        <v>33</v>
      </c>
      <c r="Q6789">
        <v>10</v>
      </c>
      <c r="R6789">
        <v>98.837846529999993</v>
      </c>
      <c r="S6789">
        <v>90.225294520000006</v>
      </c>
      <c r="T6789">
        <v>139</v>
      </c>
      <c r="U6789">
        <v>2</v>
      </c>
      <c r="V6789">
        <v>86.768805720000003</v>
      </c>
      <c r="W6789" t="s">
        <v>62</v>
      </c>
    </row>
    <row r="6790" spans="1:23" x14ac:dyDescent="0.3">
      <c r="A6790" t="s">
        <v>13641</v>
      </c>
      <c r="B6790" t="s">
        <v>36</v>
      </c>
      <c r="C6790">
        <v>59</v>
      </c>
      <c r="D6790">
        <v>56309</v>
      </c>
      <c r="E6790" t="s">
        <v>25</v>
      </c>
      <c r="F6790" t="s">
        <v>41</v>
      </c>
      <c r="G6790">
        <v>5</v>
      </c>
      <c r="H6790" t="s">
        <v>27</v>
      </c>
      <c r="I6790">
        <v>317774</v>
      </c>
      <c r="J6790">
        <v>9</v>
      </c>
      <c r="K6790">
        <v>845</v>
      </c>
      <c r="L6790">
        <v>5</v>
      </c>
      <c r="M6790">
        <v>19961</v>
      </c>
      <c r="N6790">
        <v>20699</v>
      </c>
      <c r="O6790" t="s">
        <v>13642</v>
      </c>
      <c r="P6790" t="s">
        <v>33</v>
      </c>
      <c r="Q6790">
        <v>4</v>
      </c>
      <c r="R6790">
        <v>195.42248839999999</v>
      </c>
      <c r="S6790">
        <v>46.278306460000003</v>
      </c>
      <c r="T6790">
        <v>175</v>
      </c>
      <c r="U6790">
        <v>1</v>
      </c>
      <c r="V6790">
        <v>23.957006329999999</v>
      </c>
      <c r="W6790" t="s">
        <v>34</v>
      </c>
    </row>
    <row r="6791" spans="1:23" x14ac:dyDescent="0.3">
      <c r="A6791" t="s">
        <v>13643</v>
      </c>
      <c r="B6791" t="s">
        <v>24</v>
      </c>
      <c r="C6791">
        <v>19</v>
      </c>
      <c r="D6791">
        <v>41313</v>
      </c>
      <c r="E6791" t="s">
        <v>82</v>
      </c>
      <c r="F6791" t="s">
        <v>54</v>
      </c>
      <c r="G6791">
        <v>4</v>
      </c>
      <c r="H6791" t="s">
        <v>49</v>
      </c>
      <c r="I6791">
        <v>477928</v>
      </c>
      <c r="J6791">
        <v>15</v>
      </c>
      <c r="K6791">
        <v>866</v>
      </c>
      <c r="L6791">
        <v>5</v>
      </c>
      <c r="M6791">
        <v>17525</v>
      </c>
      <c r="N6791">
        <v>3387</v>
      </c>
      <c r="O6791" t="s">
        <v>13644</v>
      </c>
      <c r="P6791" t="s">
        <v>68</v>
      </c>
      <c r="Q6791">
        <v>8</v>
      </c>
      <c r="R6791">
        <v>109.4694224</v>
      </c>
      <c r="S6791">
        <v>82.354398860000003</v>
      </c>
      <c r="T6791">
        <v>71</v>
      </c>
      <c r="U6791">
        <v>4</v>
      </c>
      <c r="V6791">
        <v>65.525871609999996</v>
      </c>
      <c r="W6791" t="s">
        <v>80</v>
      </c>
    </row>
    <row r="6792" spans="1:23" x14ac:dyDescent="0.3">
      <c r="A6792" t="s">
        <v>13645</v>
      </c>
      <c r="B6792" t="s">
        <v>36</v>
      </c>
      <c r="C6792">
        <v>23</v>
      </c>
      <c r="D6792">
        <v>28006</v>
      </c>
      <c r="E6792" t="s">
        <v>57</v>
      </c>
      <c r="F6792" t="s">
        <v>41</v>
      </c>
      <c r="G6792">
        <v>5</v>
      </c>
      <c r="H6792" t="s">
        <v>27</v>
      </c>
      <c r="I6792">
        <v>718172</v>
      </c>
      <c r="J6792">
        <v>4</v>
      </c>
      <c r="K6792">
        <v>926</v>
      </c>
      <c r="L6792">
        <v>3</v>
      </c>
      <c r="M6792">
        <v>24334</v>
      </c>
      <c r="N6792">
        <v>11375</v>
      </c>
      <c r="O6792" t="s">
        <v>13646</v>
      </c>
      <c r="P6792" t="s">
        <v>43</v>
      </c>
      <c r="Q6792">
        <v>4</v>
      </c>
      <c r="R6792">
        <v>167.03500890000001</v>
      </c>
      <c r="S6792">
        <v>59.099852640000002</v>
      </c>
      <c r="T6792">
        <v>49</v>
      </c>
      <c r="U6792">
        <v>1</v>
      </c>
      <c r="V6792">
        <v>60.717603949999997</v>
      </c>
      <c r="W6792" t="s">
        <v>44</v>
      </c>
    </row>
    <row r="6793" spans="1:23" x14ac:dyDescent="0.3">
      <c r="A6793" t="s">
        <v>13647</v>
      </c>
      <c r="B6793" t="s">
        <v>36</v>
      </c>
      <c r="C6793">
        <v>39</v>
      </c>
      <c r="D6793">
        <v>47801</v>
      </c>
      <c r="E6793" t="s">
        <v>57</v>
      </c>
      <c r="F6793" t="s">
        <v>48</v>
      </c>
      <c r="G6793">
        <v>3</v>
      </c>
      <c r="H6793" t="s">
        <v>27</v>
      </c>
      <c r="I6793">
        <v>419703</v>
      </c>
      <c r="J6793">
        <v>1</v>
      </c>
      <c r="K6793">
        <v>661</v>
      </c>
      <c r="L6793">
        <v>5</v>
      </c>
      <c r="M6793">
        <v>21827</v>
      </c>
      <c r="N6793">
        <v>13236</v>
      </c>
      <c r="O6793" t="s">
        <v>13648</v>
      </c>
      <c r="P6793" t="s">
        <v>76</v>
      </c>
      <c r="Q6793">
        <v>16</v>
      </c>
      <c r="R6793">
        <v>35.91227714</v>
      </c>
      <c r="S6793">
        <v>63.177733949999997</v>
      </c>
      <c r="T6793">
        <v>126</v>
      </c>
      <c r="U6793">
        <v>2</v>
      </c>
      <c r="V6793">
        <v>-17.490476220000001</v>
      </c>
      <c r="W6793" t="s">
        <v>87</v>
      </c>
    </row>
    <row r="6794" spans="1:23" x14ac:dyDescent="0.3">
      <c r="A6794" t="s">
        <v>13649</v>
      </c>
      <c r="B6794" t="s">
        <v>36</v>
      </c>
      <c r="C6794">
        <v>47</v>
      </c>
      <c r="D6794">
        <v>47020</v>
      </c>
      <c r="E6794" t="s">
        <v>53</v>
      </c>
      <c r="F6794" t="s">
        <v>41</v>
      </c>
      <c r="G6794">
        <v>2</v>
      </c>
      <c r="H6794" t="s">
        <v>49</v>
      </c>
      <c r="I6794">
        <v>720141</v>
      </c>
      <c r="J6794">
        <v>1</v>
      </c>
      <c r="K6794">
        <v>970</v>
      </c>
      <c r="L6794">
        <v>5</v>
      </c>
      <c r="M6794">
        <v>23753</v>
      </c>
      <c r="N6794">
        <v>14969</v>
      </c>
      <c r="O6794" t="s">
        <v>13650</v>
      </c>
      <c r="P6794" t="s">
        <v>43</v>
      </c>
      <c r="Q6794">
        <v>1</v>
      </c>
      <c r="R6794">
        <v>50.753365109999997</v>
      </c>
      <c r="S6794">
        <v>18.620443609999999</v>
      </c>
      <c r="T6794">
        <v>52</v>
      </c>
      <c r="U6794">
        <v>2</v>
      </c>
      <c r="V6794">
        <v>30.42223143</v>
      </c>
      <c r="W6794" t="s">
        <v>94</v>
      </c>
    </row>
    <row r="6795" spans="1:23" x14ac:dyDescent="0.3">
      <c r="A6795" t="s">
        <v>13651</v>
      </c>
      <c r="B6795" t="s">
        <v>24</v>
      </c>
      <c r="C6795">
        <v>41</v>
      </c>
      <c r="D6795">
        <v>38554</v>
      </c>
      <c r="E6795" t="s">
        <v>25</v>
      </c>
      <c r="F6795" t="s">
        <v>48</v>
      </c>
      <c r="G6795">
        <v>4</v>
      </c>
      <c r="H6795" t="s">
        <v>49</v>
      </c>
      <c r="I6795">
        <v>980899</v>
      </c>
      <c r="J6795">
        <v>2</v>
      </c>
      <c r="K6795">
        <v>520</v>
      </c>
      <c r="L6795">
        <v>3</v>
      </c>
      <c r="M6795">
        <v>15953</v>
      </c>
      <c r="N6795">
        <v>20889</v>
      </c>
      <c r="O6795" t="s">
        <v>13652</v>
      </c>
      <c r="P6795" t="s">
        <v>33</v>
      </c>
      <c r="Q6795">
        <v>4</v>
      </c>
      <c r="R6795">
        <v>52.019519019999997</v>
      </c>
      <c r="S6795">
        <v>32.599068520000003</v>
      </c>
      <c r="T6795">
        <v>154</v>
      </c>
      <c r="U6795">
        <v>2</v>
      </c>
      <c r="V6795">
        <v>40.338397469999997</v>
      </c>
      <c r="W6795" t="s">
        <v>44</v>
      </c>
    </row>
    <row r="6796" spans="1:23" x14ac:dyDescent="0.3">
      <c r="A6796" t="s">
        <v>13653</v>
      </c>
      <c r="B6796" t="s">
        <v>36</v>
      </c>
      <c r="C6796">
        <v>57</v>
      </c>
      <c r="D6796">
        <v>37288</v>
      </c>
      <c r="E6796" t="s">
        <v>37</v>
      </c>
      <c r="F6796" t="s">
        <v>41</v>
      </c>
      <c r="G6796">
        <v>4</v>
      </c>
      <c r="H6796" t="s">
        <v>27</v>
      </c>
      <c r="I6796">
        <v>488035</v>
      </c>
      <c r="J6796">
        <v>5</v>
      </c>
      <c r="K6796">
        <v>796</v>
      </c>
      <c r="L6796">
        <v>3</v>
      </c>
      <c r="M6796">
        <v>10427</v>
      </c>
      <c r="N6796">
        <v>13559</v>
      </c>
      <c r="O6796" t="s">
        <v>13654</v>
      </c>
      <c r="P6796" t="s">
        <v>33</v>
      </c>
      <c r="Q6796">
        <v>3</v>
      </c>
      <c r="R6796">
        <v>88.788860049999997</v>
      </c>
      <c r="S6796">
        <v>77.039725910000001</v>
      </c>
      <c r="T6796">
        <v>163</v>
      </c>
      <c r="U6796">
        <v>5</v>
      </c>
      <c r="V6796">
        <v>1.979064814</v>
      </c>
      <c r="W6796" t="s">
        <v>219</v>
      </c>
    </row>
    <row r="6797" spans="1:23" x14ac:dyDescent="0.3">
      <c r="A6797" t="s">
        <v>13655</v>
      </c>
      <c r="B6797" t="s">
        <v>36</v>
      </c>
      <c r="C6797">
        <v>51</v>
      </c>
      <c r="D6797">
        <v>41484</v>
      </c>
      <c r="E6797" t="s">
        <v>57</v>
      </c>
      <c r="F6797" t="s">
        <v>26</v>
      </c>
      <c r="G6797">
        <v>5</v>
      </c>
      <c r="H6797" t="s">
        <v>49</v>
      </c>
      <c r="I6797">
        <v>245911</v>
      </c>
      <c r="J6797">
        <v>2</v>
      </c>
      <c r="K6797">
        <v>643</v>
      </c>
      <c r="L6797">
        <v>2</v>
      </c>
      <c r="M6797">
        <v>10782</v>
      </c>
      <c r="N6797">
        <v>4853</v>
      </c>
      <c r="O6797" t="s">
        <v>13656</v>
      </c>
      <c r="P6797" t="s">
        <v>76</v>
      </c>
      <c r="Q6797">
        <v>12</v>
      </c>
      <c r="R6797">
        <v>82.405040159999999</v>
      </c>
      <c r="S6797">
        <v>156.7369923</v>
      </c>
      <c r="T6797">
        <v>111</v>
      </c>
      <c r="U6797">
        <v>1</v>
      </c>
      <c r="V6797">
        <v>32.797822609999997</v>
      </c>
      <c r="W6797" t="s">
        <v>80</v>
      </c>
    </row>
    <row r="6798" spans="1:23" x14ac:dyDescent="0.3">
      <c r="A6798" t="s">
        <v>13657</v>
      </c>
      <c r="B6798" t="s">
        <v>24</v>
      </c>
      <c r="C6798">
        <v>49</v>
      </c>
      <c r="D6798">
        <v>41313</v>
      </c>
      <c r="E6798" t="s">
        <v>165</v>
      </c>
      <c r="F6798" t="s">
        <v>54</v>
      </c>
      <c r="G6798">
        <v>4</v>
      </c>
      <c r="H6798" t="s">
        <v>27</v>
      </c>
      <c r="I6798">
        <v>823820</v>
      </c>
      <c r="J6798">
        <v>11</v>
      </c>
      <c r="K6798">
        <v>973</v>
      </c>
      <c r="L6798">
        <v>5</v>
      </c>
      <c r="M6798">
        <v>23078</v>
      </c>
      <c r="N6798">
        <v>18443</v>
      </c>
      <c r="O6798" t="s">
        <v>13658</v>
      </c>
      <c r="P6798" t="s">
        <v>76</v>
      </c>
      <c r="Q6798">
        <v>5</v>
      </c>
      <c r="R6798">
        <v>139.53752220000001</v>
      </c>
      <c r="S6798">
        <v>130.00983740000001</v>
      </c>
      <c r="T6798">
        <v>32</v>
      </c>
      <c r="U6798">
        <v>4</v>
      </c>
      <c r="V6798">
        <v>35.681596900000002</v>
      </c>
      <c r="W6798" t="s">
        <v>39</v>
      </c>
    </row>
    <row r="6799" spans="1:23" x14ac:dyDescent="0.3">
      <c r="A6799" t="s">
        <v>13659</v>
      </c>
      <c r="B6799" t="s">
        <v>36</v>
      </c>
      <c r="C6799">
        <v>38</v>
      </c>
      <c r="D6799">
        <v>32812</v>
      </c>
      <c r="E6799" t="s">
        <v>165</v>
      </c>
      <c r="F6799" t="s">
        <v>48</v>
      </c>
      <c r="G6799">
        <v>2</v>
      </c>
      <c r="H6799" t="s">
        <v>49</v>
      </c>
      <c r="I6799">
        <v>379973</v>
      </c>
      <c r="J6799">
        <v>12</v>
      </c>
      <c r="K6799">
        <v>660</v>
      </c>
      <c r="L6799">
        <v>1</v>
      </c>
      <c r="M6799">
        <v>16370</v>
      </c>
      <c r="N6799">
        <v>11461</v>
      </c>
      <c r="O6799" t="s">
        <v>13660</v>
      </c>
      <c r="P6799" t="s">
        <v>71</v>
      </c>
      <c r="Q6799">
        <v>3</v>
      </c>
      <c r="R6799">
        <v>185.39368669999999</v>
      </c>
      <c r="S6799">
        <v>79.357540409999999</v>
      </c>
      <c r="T6799">
        <v>146</v>
      </c>
      <c r="U6799">
        <v>3</v>
      </c>
      <c r="V6799">
        <v>53.382243209999999</v>
      </c>
      <c r="W6799" t="s">
        <v>51</v>
      </c>
    </row>
    <row r="6800" spans="1:23" x14ac:dyDescent="0.3">
      <c r="A6800" t="s">
        <v>13661</v>
      </c>
      <c r="B6800" t="s">
        <v>36</v>
      </c>
      <c r="C6800">
        <v>47</v>
      </c>
      <c r="D6800">
        <v>56642</v>
      </c>
      <c r="E6800" t="s">
        <v>37</v>
      </c>
      <c r="F6800" t="s">
        <v>54</v>
      </c>
      <c r="G6800">
        <v>3</v>
      </c>
      <c r="H6800" t="s">
        <v>49</v>
      </c>
      <c r="I6800">
        <v>826797</v>
      </c>
      <c r="J6800">
        <v>3</v>
      </c>
      <c r="K6800">
        <v>705</v>
      </c>
      <c r="L6800">
        <v>2</v>
      </c>
      <c r="M6800">
        <v>14850</v>
      </c>
      <c r="N6800">
        <v>8724</v>
      </c>
      <c r="O6800" t="s">
        <v>13662</v>
      </c>
      <c r="P6800" t="s">
        <v>68</v>
      </c>
      <c r="Q6800">
        <v>15</v>
      </c>
      <c r="R6800">
        <v>117.07295910000001</v>
      </c>
      <c r="S6800">
        <v>116.6927634</v>
      </c>
      <c r="T6800">
        <v>148</v>
      </c>
      <c r="U6800">
        <v>3</v>
      </c>
      <c r="V6800">
        <v>13.895947919999999</v>
      </c>
      <c r="W6800" t="s">
        <v>39</v>
      </c>
    </row>
    <row r="6801" spans="1:23" x14ac:dyDescent="0.3">
      <c r="A6801" t="s">
        <v>13663</v>
      </c>
      <c r="B6801" t="s">
        <v>24</v>
      </c>
      <c r="C6801">
        <v>48</v>
      </c>
      <c r="D6801">
        <v>53213</v>
      </c>
      <c r="E6801" t="s">
        <v>37</v>
      </c>
      <c r="F6801" t="s">
        <v>54</v>
      </c>
      <c r="G6801">
        <v>5</v>
      </c>
      <c r="H6801" t="s">
        <v>27</v>
      </c>
      <c r="I6801">
        <v>607305</v>
      </c>
      <c r="J6801">
        <v>3</v>
      </c>
      <c r="K6801">
        <v>586</v>
      </c>
      <c r="L6801">
        <v>5</v>
      </c>
      <c r="M6801">
        <v>25316</v>
      </c>
      <c r="N6801">
        <v>10804</v>
      </c>
      <c r="O6801" t="s">
        <v>13664</v>
      </c>
      <c r="P6801" t="s">
        <v>43</v>
      </c>
      <c r="Q6801">
        <v>16</v>
      </c>
      <c r="R6801">
        <v>169.6491776</v>
      </c>
      <c r="S6801">
        <v>137.49784560000001</v>
      </c>
      <c r="T6801">
        <v>40</v>
      </c>
      <c r="U6801">
        <v>2</v>
      </c>
      <c r="V6801">
        <v>24.76591384</v>
      </c>
      <c r="W6801" t="s">
        <v>104</v>
      </c>
    </row>
    <row r="6802" spans="1:23" x14ac:dyDescent="0.3">
      <c r="A6802" t="s">
        <v>13665</v>
      </c>
      <c r="B6802" t="s">
        <v>36</v>
      </c>
      <c r="C6802">
        <v>57</v>
      </c>
      <c r="D6802">
        <v>47679</v>
      </c>
      <c r="E6802" t="s">
        <v>165</v>
      </c>
      <c r="F6802" t="s">
        <v>41</v>
      </c>
      <c r="G6802">
        <v>5</v>
      </c>
      <c r="H6802" t="s">
        <v>49</v>
      </c>
      <c r="I6802">
        <v>275668</v>
      </c>
      <c r="J6802">
        <v>14</v>
      </c>
      <c r="K6802">
        <v>529</v>
      </c>
      <c r="L6802">
        <v>1</v>
      </c>
      <c r="M6802">
        <v>12921</v>
      </c>
      <c r="N6802">
        <v>21899</v>
      </c>
      <c r="O6802" t="s">
        <v>13666</v>
      </c>
      <c r="P6802" t="s">
        <v>43</v>
      </c>
      <c r="Q6802">
        <v>7</v>
      </c>
      <c r="R6802">
        <v>31.56711799</v>
      </c>
      <c r="S6802">
        <v>127.9744443</v>
      </c>
      <c r="T6802">
        <v>118</v>
      </c>
      <c r="U6802">
        <v>3</v>
      </c>
      <c r="V6802">
        <v>51.210424920000001</v>
      </c>
      <c r="W6802" t="s">
        <v>110</v>
      </c>
    </row>
    <row r="6803" spans="1:23" x14ac:dyDescent="0.3">
      <c r="A6803" t="s">
        <v>13667</v>
      </c>
      <c r="B6803" t="s">
        <v>24</v>
      </c>
      <c r="C6803">
        <v>21</v>
      </c>
      <c r="D6803">
        <v>33557</v>
      </c>
      <c r="E6803" t="s">
        <v>37</v>
      </c>
      <c r="F6803" t="s">
        <v>41</v>
      </c>
      <c r="G6803">
        <v>2</v>
      </c>
      <c r="H6803" t="s">
        <v>27</v>
      </c>
      <c r="I6803">
        <v>166751</v>
      </c>
      <c r="J6803">
        <v>17</v>
      </c>
      <c r="K6803">
        <v>924</v>
      </c>
      <c r="L6803">
        <v>3</v>
      </c>
      <c r="M6803">
        <v>28943</v>
      </c>
      <c r="N6803">
        <v>18911</v>
      </c>
      <c r="O6803" t="s">
        <v>13668</v>
      </c>
      <c r="P6803" t="s">
        <v>68</v>
      </c>
      <c r="Q6803">
        <v>15</v>
      </c>
      <c r="R6803">
        <v>96.560102049999998</v>
      </c>
      <c r="S6803">
        <v>85.004171589999999</v>
      </c>
      <c r="T6803">
        <v>91</v>
      </c>
      <c r="U6803">
        <v>0</v>
      </c>
      <c r="V6803">
        <v>10.372664990000001</v>
      </c>
      <c r="W6803" t="s">
        <v>39</v>
      </c>
    </row>
    <row r="6804" spans="1:23" x14ac:dyDescent="0.3">
      <c r="A6804" t="s">
        <v>13669</v>
      </c>
      <c r="B6804" t="s">
        <v>24</v>
      </c>
      <c r="C6804">
        <v>38</v>
      </c>
      <c r="D6804">
        <v>48252</v>
      </c>
      <c r="E6804" t="s">
        <v>121</v>
      </c>
      <c r="F6804" t="s">
        <v>54</v>
      </c>
      <c r="G6804">
        <v>4</v>
      </c>
      <c r="H6804" t="s">
        <v>27</v>
      </c>
      <c r="I6804">
        <v>505993</v>
      </c>
      <c r="J6804">
        <v>12</v>
      </c>
      <c r="K6804">
        <v>594</v>
      </c>
      <c r="L6804">
        <v>5</v>
      </c>
      <c r="M6804">
        <v>7045</v>
      </c>
      <c r="N6804">
        <v>10352</v>
      </c>
      <c r="O6804" t="s">
        <v>13670</v>
      </c>
      <c r="P6804" t="s">
        <v>65</v>
      </c>
      <c r="Q6804">
        <v>16</v>
      </c>
      <c r="R6804">
        <v>95.45135793</v>
      </c>
      <c r="S6804">
        <v>49.12086111</v>
      </c>
      <c r="T6804">
        <v>15</v>
      </c>
      <c r="U6804">
        <v>0</v>
      </c>
      <c r="V6804">
        <v>1.3269309460000001</v>
      </c>
      <c r="W6804" t="s">
        <v>94</v>
      </c>
    </row>
    <row r="6805" spans="1:23" x14ac:dyDescent="0.3">
      <c r="A6805" t="s">
        <v>13671</v>
      </c>
      <c r="B6805" t="s">
        <v>36</v>
      </c>
      <c r="C6805">
        <v>46</v>
      </c>
      <c r="D6805">
        <v>34585</v>
      </c>
      <c r="E6805" t="s">
        <v>57</v>
      </c>
      <c r="F6805" t="s">
        <v>54</v>
      </c>
      <c r="G6805">
        <v>2</v>
      </c>
      <c r="H6805" t="s">
        <v>49</v>
      </c>
      <c r="I6805">
        <v>883568</v>
      </c>
      <c r="J6805">
        <v>16</v>
      </c>
      <c r="K6805">
        <v>799</v>
      </c>
      <c r="L6805">
        <v>5</v>
      </c>
      <c r="M6805">
        <v>5822</v>
      </c>
      <c r="N6805">
        <v>15759</v>
      </c>
      <c r="O6805" t="s">
        <v>13672</v>
      </c>
      <c r="P6805" t="s">
        <v>76</v>
      </c>
      <c r="Q6805">
        <v>7</v>
      </c>
      <c r="R6805">
        <v>237.33121629999999</v>
      </c>
      <c r="S6805">
        <v>59.235963689999998</v>
      </c>
      <c r="T6805">
        <v>110</v>
      </c>
      <c r="U6805">
        <v>0</v>
      </c>
      <c r="V6805">
        <v>54.879811879999998</v>
      </c>
      <c r="W6805" t="s">
        <v>94</v>
      </c>
    </row>
    <row r="6806" spans="1:23" x14ac:dyDescent="0.3">
      <c r="A6806" t="s">
        <v>13673</v>
      </c>
      <c r="B6806" t="s">
        <v>36</v>
      </c>
      <c r="C6806">
        <v>36</v>
      </c>
      <c r="D6806">
        <v>23640</v>
      </c>
      <c r="E6806" t="s">
        <v>165</v>
      </c>
      <c r="F6806" t="s">
        <v>41</v>
      </c>
      <c r="G6806">
        <v>5</v>
      </c>
      <c r="H6806" t="s">
        <v>49</v>
      </c>
      <c r="I6806">
        <v>353567</v>
      </c>
      <c r="J6806">
        <v>19</v>
      </c>
      <c r="K6806">
        <v>506</v>
      </c>
      <c r="L6806">
        <v>5</v>
      </c>
      <c r="M6806">
        <v>23033</v>
      </c>
      <c r="N6806">
        <v>12179</v>
      </c>
      <c r="O6806" t="s">
        <v>13674</v>
      </c>
      <c r="P6806" t="s">
        <v>29</v>
      </c>
      <c r="Q6806">
        <v>1</v>
      </c>
      <c r="R6806">
        <v>163.0784659</v>
      </c>
      <c r="S6806">
        <v>106.8572444</v>
      </c>
      <c r="T6806">
        <v>44</v>
      </c>
      <c r="U6806">
        <v>5</v>
      </c>
      <c r="V6806">
        <v>14.74449853</v>
      </c>
      <c r="W6806" t="s">
        <v>137</v>
      </c>
    </row>
    <row r="6807" spans="1:23" x14ac:dyDescent="0.3">
      <c r="A6807" t="s">
        <v>13675</v>
      </c>
      <c r="B6807" t="s">
        <v>36</v>
      </c>
      <c r="C6807">
        <v>51</v>
      </c>
      <c r="D6807">
        <v>27573</v>
      </c>
      <c r="E6807" t="s">
        <v>57</v>
      </c>
      <c r="F6807" t="s">
        <v>48</v>
      </c>
      <c r="G6807">
        <v>5</v>
      </c>
      <c r="H6807" t="s">
        <v>27</v>
      </c>
      <c r="I6807">
        <v>105542</v>
      </c>
      <c r="J6807">
        <v>14</v>
      </c>
      <c r="K6807">
        <v>876</v>
      </c>
      <c r="L6807">
        <v>5</v>
      </c>
      <c r="M6807">
        <v>5847</v>
      </c>
      <c r="N6807">
        <v>16599</v>
      </c>
      <c r="O6807" t="s">
        <v>13676</v>
      </c>
      <c r="P6807" t="s">
        <v>43</v>
      </c>
      <c r="Q6807">
        <v>0</v>
      </c>
      <c r="R6807">
        <v>132.2512797</v>
      </c>
      <c r="S6807">
        <v>81.220487469999995</v>
      </c>
      <c r="T6807">
        <v>142</v>
      </c>
      <c r="U6807">
        <v>5</v>
      </c>
      <c r="V6807">
        <v>36.557886719999999</v>
      </c>
      <c r="W6807" t="s">
        <v>51</v>
      </c>
    </row>
    <row r="6808" spans="1:23" x14ac:dyDescent="0.3">
      <c r="A6808" t="s">
        <v>13677</v>
      </c>
      <c r="B6808" t="s">
        <v>24</v>
      </c>
      <c r="C6808">
        <v>56</v>
      </c>
      <c r="D6808">
        <v>47329</v>
      </c>
      <c r="E6808" t="s">
        <v>82</v>
      </c>
      <c r="F6808" t="s">
        <v>54</v>
      </c>
      <c r="G6808">
        <v>4</v>
      </c>
      <c r="H6808" t="s">
        <v>49</v>
      </c>
      <c r="I6808">
        <v>561336</v>
      </c>
      <c r="J6808">
        <v>17</v>
      </c>
      <c r="K6808">
        <v>681</v>
      </c>
      <c r="L6808">
        <v>3</v>
      </c>
      <c r="M6808">
        <v>19753</v>
      </c>
      <c r="N6808">
        <v>12306</v>
      </c>
      <c r="O6808" t="s">
        <v>13678</v>
      </c>
      <c r="P6808" t="s">
        <v>29</v>
      </c>
      <c r="Q6808">
        <v>15</v>
      </c>
      <c r="R6808">
        <v>66.019404800000004</v>
      </c>
      <c r="S6808">
        <v>88.312184149999993</v>
      </c>
      <c r="T6808">
        <v>25</v>
      </c>
      <c r="U6808">
        <v>1</v>
      </c>
      <c r="V6808">
        <v>35.260871649999999</v>
      </c>
      <c r="W6808" t="s">
        <v>39</v>
      </c>
    </row>
    <row r="6809" spans="1:23" x14ac:dyDescent="0.3">
      <c r="A6809" t="s">
        <v>13679</v>
      </c>
      <c r="B6809" t="s">
        <v>24</v>
      </c>
      <c r="C6809">
        <v>54</v>
      </c>
      <c r="D6809">
        <v>38108</v>
      </c>
      <c r="E6809" t="s">
        <v>165</v>
      </c>
      <c r="F6809" t="s">
        <v>26</v>
      </c>
      <c r="G6809">
        <v>4</v>
      </c>
      <c r="H6809" t="s">
        <v>27</v>
      </c>
      <c r="I6809">
        <v>338015</v>
      </c>
      <c r="J6809">
        <v>4</v>
      </c>
      <c r="K6809">
        <v>911</v>
      </c>
      <c r="L6809">
        <v>1</v>
      </c>
      <c r="M6809">
        <v>26507</v>
      </c>
      <c r="N6809">
        <v>8845</v>
      </c>
      <c r="O6809" t="s">
        <v>13680</v>
      </c>
      <c r="P6809" t="s">
        <v>65</v>
      </c>
      <c r="Q6809">
        <v>7</v>
      </c>
      <c r="R6809">
        <v>87.22099892</v>
      </c>
      <c r="S6809">
        <v>81.575241360000007</v>
      </c>
      <c r="T6809">
        <v>55</v>
      </c>
      <c r="U6809">
        <v>4</v>
      </c>
      <c r="V6809">
        <v>109.16041559999999</v>
      </c>
      <c r="W6809" t="s">
        <v>137</v>
      </c>
    </row>
    <row r="6810" spans="1:23" x14ac:dyDescent="0.3">
      <c r="A6810" t="s">
        <v>13681</v>
      </c>
      <c r="B6810" t="s">
        <v>36</v>
      </c>
      <c r="C6810">
        <v>33</v>
      </c>
      <c r="D6810">
        <v>52232</v>
      </c>
      <c r="E6810" t="s">
        <v>121</v>
      </c>
      <c r="F6810" t="s">
        <v>54</v>
      </c>
      <c r="G6810">
        <v>3</v>
      </c>
      <c r="H6810" t="s">
        <v>27</v>
      </c>
      <c r="I6810">
        <v>223909</v>
      </c>
      <c r="J6810">
        <v>15</v>
      </c>
      <c r="K6810">
        <v>869</v>
      </c>
      <c r="L6810">
        <v>3</v>
      </c>
      <c r="M6810">
        <v>21690</v>
      </c>
      <c r="N6810">
        <v>12116</v>
      </c>
      <c r="O6810" t="s">
        <v>13682</v>
      </c>
      <c r="P6810" t="s">
        <v>76</v>
      </c>
      <c r="Q6810">
        <v>6</v>
      </c>
      <c r="R6810">
        <v>123.4979919</v>
      </c>
      <c r="S6810">
        <v>85.35268902</v>
      </c>
      <c r="T6810">
        <v>73</v>
      </c>
      <c r="U6810">
        <v>4</v>
      </c>
      <c r="V6810">
        <v>105.1903516</v>
      </c>
      <c r="W6810" t="s">
        <v>219</v>
      </c>
    </row>
    <row r="6811" spans="1:23" x14ac:dyDescent="0.3">
      <c r="A6811" t="s">
        <v>13683</v>
      </c>
      <c r="B6811" t="s">
        <v>36</v>
      </c>
      <c r="C6811">
        <v>41</v>
      </c>
      <c r="D6811">
        <v>23454</v>
      </c>
      <c r="E6811" t="s">
        <v>82</v>
      </c>
      <c r="F6811" t="s">
        <v>41</v>
      </c>
      <c r="G6811">
        <v>5</v>
      </c>
      <c r="H6811" t="s">
        <v>27</v>
      </c>
      <c r="I6811">
        <v>925855</v>
      </c>
      <c r="J6811">
        <v>13</v>
      </c>
      <c r="K6811">
        <v>857</v>
      </c>
      <c r="L6811">
        <v>1</v>
      </c>
      <c r="M6811">
        <v>20426</v>
      </c>
      <c r="N6811">
        <v>13799</v>
      </c>
      <c r="O6811" t="s">
        <v>13684</v>
      </c>
      <c r="P6811" t="s">
        <v>71</v>
      </c>
      <c r="Q6811">
        <v>10</v>
      </c>
      <c r="R6811">
        <v>87.358060280000004</v>
      </c>
      <c r="S6811">
        <v>53.463840589999997</v>
      </c>
      <c r="T6811">
        <v>97</v>
      </c>
      <c r="U6811">
        <v>5</v>
      </c>
      <c r="V6811">
        <v>64.16305457</v>
      </c>
      <c r="W6811" t="s">
        <v>110</v>
      </c>
    </row>
    <row r="6812" spans="1:23" x14ac:dyDescent="0.3">
      <c r="A6812" t="s">
        <v>13685</v>
      </c>
      <c r="B6812" t="s">
        <v>24</v>
      </c>
      <c r="C6812">
        <v>37</v>
      </c>
      <c r="D6812">
        <v>37244</v>
      </c>
      <c r="E6812" t="s">
        <v>57</v>
      </c>
      <c r="F6812" t="s">
        <v>26</v>
      </c>
      <c r="G6812">
        <v>3</v>
      </c>
      <c r="H6812" t="s">
        <v>49</v>
      </c>
      <c r="I6812">
        <v>377460</v>
      </c>
      <c r="J6812">
        <v>5</v>
      </c>
      <c r="K6812">
        <v>517</v>
      </c>
      <c r="L6812">
        <v>3</v>
      </c>
      <c r="M6812">
        <v>18851</v>
      </c>
      <c r="N6812">
        <v>11373</v>
      </c>
      <c r="O6812" t="s">
        <v>13686</v>
      </c>
      <c r="P6812" t="s">
        <v>68</v>
      </c>
      <c r="Q6812">
        <v>11</v>
      </c>
      <c r="R6812">
        <v>88.719432269999999</v>
      </c>
      <c r="S6812">
        <v>176.2380039</v>
      </c>
      <c r="T6812">
        <v>155</v>
      </c>
      <c r="U6812">
        <v>2</v>
      </c>
      <c r="V6812">
        <v>44.348701339999998</v>
      </c>
      <c r="W6812" t="s">
        <v>99</v>
      </c>
    </row>
    <row r="6813" spans="1:23" x14ac:dyDescent="0.3">
      <c r="A6813" t="s">
        <v>13687</v>
      </c>
      <c r="B6813" t="s">
        <v>36</v>
      </c>
      <c r="C6813">
        <v>64</v>
      </c>
      <c r="D6813">
        <v>29978</v>
      </c>
      <c r="E6813" t="s">
        <v>82</v>
      </c>
      <c r="F6813" t="s">
        <v>48</v>
      </c>
      <c r="G6813">
        <v>3</v>
      </c>
      <c r="H6813" t="s">
        <v>49</v>
      </c>
      <c r="I6813">
        <v>651099</v>
      </c>
      <c r="J6813">
        <v>5</v>
      </c>
      <c r="K6813">
        <v>850</v>
      </c>
      <c r="L6813">
        <v>5</v>
      </c>
      <c r="M6813">
        <v>18438</v>
      </c>
      <c r="N6813">
        <v>16305</v>
      </c>
      <c r="O6813" t="s">
        <v>13688</v>
      </c>
      <c r="P6813" t="s">
        <v>29</v>
      </c>
      <c r="Q6813">
        <v>3</v>
      </c>
      <c r="R6813">
        <v>160.7157737</v>
      </c>
      <c r="S6813">
        <v>118.5921826</v>
      </c>
      <c r="T6813">
        <v>115</v>
      </c>
      <c r="U6813">
        <v>2</v>
      </c>
      <c r="V6813">
        <v>21.076355070000002</v>
      </c>
      <c r="W6813" t="s">
        <v>59</v>
      </c>
    </row>
    <row r="6814" spans="1:23" x14ac:dyDescent="0.3">
      <c r="A6814" t="s">
        <v>13689</v>
      </c>
      <c r="B6814" t="s">
        <v>36</v>
      </c>
      <c r="C6814">
        <v>30</v>
      </c>
      <c r="D6814">
        <v>23546</v>
      </c>
      <c r="E6814" t="s">
        <v>121</v>
      </c>
      <c r="F6814" t="s">
        <v>26</v>
      </c>
      <c r="G6814">
        <v>5</v>
      </c>
      <c r="H6814" t="s">
        <v>27</v>
      </c>
      <c r="I6814">
        <v>635920</v>
      </c>
      <c r="J6814">
        <v>19</v>
      </c>
      <c r="K6814">
        <v>815</v>
      </c>
      <c r="L6814">
        <v>3</v>
      </c>
      <c r="M6814">
        <v>25523</v>
      </c>
      <c r="N6814">
        <v>11857</v>
      </c>
      <c r="O6814" t="s">
        <v>13690</v>
      </c>
      <c r="P6814" t="s">
        <v>71</v>
      </c>
      <c r="Q6814">
        <v>15</v>
      </c>
      <c r="R6814">
        <v>99.505176379999995</v>
      </c>
      <c r="S6814">
        <v>77.75704279</v>
      </c>
      <c r="T6814">
        <v>49</v>
      </c>
      <c r="U6814">
        <v>3</v>
      </c>
      <c r="V6814">
        <v>59.325931089999997</v>
      </c>
      <c r="W6814" t="s">
        <v>94</v>
      </c>
    </row>
    <row r="6815" spans="1:23" x14ac:dyDescent="0.3">
      <c r="A6815" t="s">
        <v>13691</v>
      </c>
      <c r="B6815" t="s">
        <v>24</v>
      </c>
      <c r="C6815">
        <v>37</v>
      </c>
      <c r="D6815">
        <v>54158</v>
      </c>
      <c r="E6815" t="s">
        <v>53</v>
      </c>
      <c r="F6815" t="s">
        <v>41</v>
      </c>
      <c r="G6815">
        <v>2</v>
      </c>
      <c r="H6815" t="s">
        <v>49</v>
      </c>
      <c r="I6815">
        <v>643744</v>
      </c>
      <c r="J6815">
        <v>3</v>
      </c>
      <c r="K6815">
        <v>904</v>
      </c>
      <c r="L6815">
        <v>5</v>
      </c>
      <c r="M6815">
        <v>13034</v>
      </c>
      <c r="N6815">
        <v>9213</v>
      </c>
      <c r="O6815" t="s">
        <v>13692</v>
      </c>
      <c r="P6815" t="s">
        <v>29</v>
      </c>
      <c r="Q6815">
        <v>7</v>
      </c>
      <c r="R6815">
        <v>49.848777040000002</v>
      </c>
      <c r="S6815">
        <v>82.309350499999994</v>
      </c>
      <c r="T6815">
        <v>136</v>
      </c>
      <c r="U6815">
        <v>2</v>
      </c>
      <c r="V6815">
        <v>22.045166779999999</v>
      </c>
      <c r="W6815" t="s">
        <v>219</v>
      </c>
    </row>
    <row r="6816" spans="1:23" x14ac:dyDescent="0.3">
      <c r="A6816" t="s">
        <v>13693</v>
      </c>
      <c r="B6816" t="s">
        <v>24</v>
      </c>
      <c r="C6816">
        <v>55</v>
      </c>
      <c r="D6816">
        <v>45748</v>
      </c>
      <c r="E6816" t="s">
        <v>82</v>
      </c>
      <c r="F6816" t="s">
        <v>26</v>
      </c>
      <c r="G6816">
        <v>5</v>
      </c>
      <c r="H6816" t="s">
        <v>49</v>
      </c>
      <c r="I6816">
        <v>686946</v>
      </c>
      <c r="J6816">
        <v>10</v>
      </c>
      <c r="K6816">
        <v>678</v>
      </c>
      <c r="L6816">
        <v>1</v>
      </c>
      <c r="M6816">
        <v>8953</v>
      </c>
      <c r="N6816">
        <v>6202</v>
      </c>
      <c r="O6816" t="s">
        <v>13694</v>
      </c>
      <c r="P6816" t="s">
        <v>65</v>
      </c>
      <c r="Q6816">
        <v>3</v>
      </c>
      <c r="R6816">
        <v>45.22295313</v>
      </c>
      <c r="S6816">
        <v>101.1574425</v>
      </c>
      <c r="T6816">
        <v>98</v>
      </c>
      <c r="U6816">
        <v>3</v>
      </c>
      <c r="V6816">
        <v>100.1524852</v>
      </c>
      <c r="W6816" t="s">
        <v>80</v>
      </c>
    </row>
    <row r="6817" spans="1:23" x14ac:dyDescent="0.3">
      <c r="A6817" t="s">
        <v>13695</v>
      </c>
      <c r="B6817" t="s">
        <v>36</v>
      </c>
      <c r="C6817">
        <v>54</v>
      </c>
      <c r="D6817">
        <v>22732</v>
      </c>
      <c r="E6817" t="s">
        <v>37</v>
      </c>
      <c r="F6817" t="s">
        <v>48</v>
      </c>
      <c r="G6817">
        <v>2</v>
      </c>
      <c r="H6817" t="s">
        <v>27</v>
      </c>
      <c r="I6817">
        <v>216926</v>
      </c>
      <c r="J6817">
        <v>1</v>
      </c>
      <c r="K6817">
        <v>859</v>
      </c>
      <c r="L6817">
        <v>1</v>
      </c>
      <c r="M6817">
        <v>28924</v>
      </c>
      <c r="N6817">
        <v>12018</v>
      </c>
      <c r="O6817" t="s">
        <v>13696</v>
      </c>
      <c r="P6817" t="s">
        <v>68</v>
      </c>
      <c r="Q6817">
        <v>16</v>
      </c>
      <c r="R6817">
        <v>40.308188209999997</v>
      </c>
      <c r="S6817">
        <v>138.84139210000001</v>
      </c>
      <c r="T6817">
        <v>80</v>
      </c>
      <c r="U6817">
        <v>4</v>
      </c>
      <c r="V6817">
        <v>88.573443510000004</v>
      </c>
      <c r="W6817" t="s">
        <v>39</v>
      </c>
    </row>
    <row r="6818" spans="1:23" x14ac:dyDescent="0.3">
      <c r="A6818" t="s">
        <v>13697</v>
      </c>
      <c r="B6818" t="s">
        <v>36</v>
      </c>
      <c r="C6818">
        <v>27</v>
      </c>
      <c r="D6818">
        <v>47639</v>
      </c>
      <c r="E6818" t="s">
        <v>53</v>
      </c>
      <c r="F6818" t="s">
        <v>48</v>
      </c>
      <c r="G6818">
        <v>5</v>
      </c>
      <c r="H6818" t="s">
        <v>27</v>
      </c>
      <c r="I6818">
        <v>154375</v>
      </c>
      <c r="J6818">
        <v>1</v>
      </c>
      <c r="K6818">
        <v>866</v>
      </c>
      <c r="L6818">
        <v>4</v>
      </c>
      <c r="M6818">
        <v>11369</v>
      </c>
      <c r="N6818">
        <v>22073</v>
      </c>
      <c r="O6818" t="s">
        <v>13698</v>
      </c>
      <c r="P6818" t="s">
        <v>76</v>
      </c>
      <c r="Q6818">
        <v>11</v>
      </c>
      <c r="R6818">
        <v>190.04413790000001</v>
      </c>
      <c r="S6818">
        <v>66.684846680000007</v>
      </c>
      <c r="T6818">
        <v>41</v>
      </c>
      <c r="U6818">
        <v>4</v>
      </c>
      <c r="V6818">
        <v>75.127742260000005</v>
      </c>
      <c r="W6818" t="s">
        <v>119</v>
      </c>
    </row>
    <row r="6819" spans="1:23" x14ac:dyDescent="0.3">
      <c r="A6819" t="s">
        <v>13699</v>
      </c>
      <c r="B6819" t="s">
        <v>24</v>
      </c>
      <c r="C6819">
        <v>29</v>
      </c>
      <c r="D6819">
        <v>26106</v>
      </c>
      <c r="E6819" t="s">
        <v>121</v>
      </c>
      <c r="F6819" t="s">
        <v>26</v>
      </c>
      <c r="G6819">
        <v>4</v>
      </c>
      <c r="H6819" t="s">
        <v>49</v>
      </c>
      <c r="I6819">
        <v>528732</v>
      </c>
      <c r="J6819">
        <v>13</v>
      </c>
      <c r="K6819">
        <v>834</v>
      </c>
      <c r="L6819">
        <v>3</v>
      </c>
      <c r="M6819">
        <v>27384</v>
      </c>
      <c r="N6819">
        <v>2295</v>
      </c>
      <c r="O6819" t="s">
        <v>13700</v>
      </c>
      <c r="P6819" t="s">
        <v>43</v>
      </c>
      <c r="Q6819">
        <v>5</v>
      </c>
      <c r="R6819">
        <v>105.1134117</v>
      </c>
      <c r="S6819">
        <v>93.662906899999996</v>
      </c>
      <c r="T6819">
        <v>83</v>
      </c>
      <c r="U6819">
        <v>2</v>
      </c>
      <c r="V6819">
        <v>80.476298569999997</v>
      </c>
      <c r="W6819" t="s">
        <v>107</v>
      </c>
    </row>
    <row r="6820" spans="1:23" x14ac:dyDescent="0.3">
      <c r="A6820" t="s">
        <v>13701</v>
      </c>
      <c r="B6820" t="s">
        <v>24</v>
      </c>
      <c r="C6820">
        <v>49</v>
      </c>
      <c r="D6820">
        <v>23033</v>
      </c>
      <c r="E6820" t="s">
        <v>37</v>
      </c>
      <c r="F6820" t="s">
        <v>41</v>
      </c>
      <c r="G6820">
        <v>3</v>
      </c>
      <c r="H6820" t="s">
        <v>49</v>
      </c>
      <c r="I6820">
        <v>988626</v>
      </c>
      <c r="J6820">
        <v>2</v>
      </c>
      <c r="K6820">
        <v>570</v>
      </c>
      <c r="L6820">
        <v>5</v>
      </c>
      <c r="M6820">
        <v>6962</v>
      </c>
      <c r="N6820">
        <v>5299</v>
      </c>
      <c r="O6820" t="s">
        <v>13702</v>
      </c>
      <c r="P6820" t="s">
        <v>76</v>
      </c>
      <c r="Q6820">
        <v>15</v>
      </c>
      <c r="R6820">
        <v>46.131613309999999</v>
      </c>
      <c r="S6820">
        <v>58.859286070000003</v>
      </c>
      <c r="T6820">
        <v>72</v>
      </c>
      <c r="U6820">
        <v>2</v>
      </c>
      <c r="V6820">
        <v>29.851871450000001</v>
      </c>
      <c r="W6820" t="s">
        <v>219</v>
      </c>
    </row>
    <row r="6821" spans="1:23" x14ac:dyDescent="0.3">
      <c r="A6821" t="s">
        <v>13703</v>
      </c>
      <c r="B6821" t="s">
        <v>36</v>
      </c>
      <c r="C6821">
        <v>34</v>
      </c>
      <c r="D6821">
        <v>43838</v>
      </c>
      <c r="E6821" t="s">
        <v>57</v>
      </c>
      <c r="F6821" t="s">
        <v>26</v>
      </c>
      <c r="G6821">
        <v>4</v>
      </c>
      <c r="H6821" t="s">
        <v>49</v>
      </c>
      <c r="I6821">
        <v>783158</v>
      </c>
      <c r="J6821">
        <v>7</v>
      </c>
      <c r="K6821">
        <v>712</v>
      </c>
      <c r="L6821">
        <v>4</v>
      </c>
      <c r="M6821">
        <v>22765</v>
      </c>
      <c r="N6821">
        <v>2225</v>
      </c>
      <c r="O6821" t="s">
        <v>13704</v>
      </c>
      <c r="P6821" t="s">
        <v>65</v>
      </c>
      <c r="Q6821">
        <v>6</v>
      </c>
      <c r="R6821">
        <v>75.954691929999996</v>
      </c>
      <c r="S6821">
        <v>40.449204289999997</v>
      </c>
      <c r="T6821">
        <v>128</v>
      </c>
      <c r="U6821">
        <v>2</v>
      </c>
      <c r="V6821">
        <v>17.291000919999998</v>
      </c>
      <c r="W6821" t="s">
        <v>59</v>
      </c>
    </row>
    <row r="6822" spans="1:23" x14ac:dyDescent="0.3">
      <c r="A6822" t="s">
        <v>13705</v>
      </c>
      <c r="B6822" t="s">
        <v>36</v>
      </c>
      <c r="C6822">
        <v>39</v>
      </c>
      <c r="D6822">
        <v>45398</v>
      </c>
      <c r="E6822" t="s">
        <v>82</v>
      </c>
      <c r="F6822" t="s">
        <v>26</v>
      </c>
      <c r="G6822">
        <v>3</v>
      </c>
      <c r="H6822" t="s">
        <v>27</v>
      </c>
      <c r="I6822">
        <v>919716</v>
      </c>
      <c r="J6822">
        <v>20</v>
      </c>
      <c r="K6822">
        <v>818</v>
      </c>
      <c r="L6822">
        <v>3</v>
      </c>
      <c r="M6822">
        <v>7620</v>
      </c>
      <c r="N6822">
        <v>7004</v>
      </c>
      <c r="O6822" t="s">
        <v>13706</v>
      </c>
      <c r="P6822" t="s">
        <v>65</v>
      </c>
      <c r="Q6822">
        <v>5</v>
      </c>
      <c r="R6822">
        <v>116.92418600000001</v>
      </c>
      <c r="S6822">
        <v>88.528479509999997</v>
      </c>
      <c r="T6822">
        <v>41</v>
      </c>
      <c r="U6822">
        <v>3</v>
      </c>
      <c r="V6822">
        <v>60.518222870000002</v>
      </c>
      <c r="W6822" t="s">
        <v>222</v>
      </c>
    </row>
    <row r="6823" spans="1:23" x14ac:dyDescent="0.3">
      <c r="A6823" t="s">
        <v>13707</v>
      </c>
      <c r="B6823" t="s">
        <v>36</v>
      </c>
      <c r="C6823">
        <v>57</v>
      </c>
      <c r="D6823">
        <v>21990</v>
      </c>
      <c r="E6823" t="s">
        <v>165</v>
      </c>
      <c r="F6823" t="s">
        <v>48</v>
      </c>
      <c r="G6823">
        <v>5</v>
      </c>
      <c r="H6823" t="s">
        <v>49</v>
      </c>
      <c r="I6823">
        <v>271398</v>
      </c>
      <c r="J6823">
        <v>15</v>
      </c>
      <c r="K6823">
        <v>668</v>
      </c>
      <c r="L6823">
        <v>3</v>
      </c>
      <c r="M6823">
        <v>25621</v>
      </c>
      <c r="N6823">
        <v>16306</v>
      </c>
      <c r="O6823" t="s">
        <v>13708</v>
      </c>
      <c r="P6823" t="s">
        <v>68</v>
      </c>
      <c r="Q6823">
        <v>9</v>
      </c>
      <c r="R6823">
        <v>144.6718798</v>
      </c>
      <c r="S6823">
        <v>162.6714355</v>
      </c>
      <c r="T6823">
        <v>172</v>
      </c>
      <c r="U6823">
        <v>4</v>
      </c>
      <c r="V6823">
        <v>32.965787949999999</v>
      </c>
      <c r="W6823" t="s">
        <v>62</v>
      </c>
    </row>
    <row r="6824" spans="1:23" x14ac:dyDescent="0.3">
      <c r="A6824" t="s">
        <v>13709</v>
      </c>
      <c r="B6824" t="s">
        <v>36</v>
      </c>
      <c r="C6824">
        <v>30</v>
      </c>
      <c r="D6824">
        <v>54333</v>
      </c>
      <c r="E6824" t="s">
        <v>37</v>
      </c>
      <c r="F6824" t="s">
        <v>41</v>
      </c>
      <c r="G6824">
        <v>3</v>
      </c>
      <c r="H6824" t="s">
        <v>27</v>
      </c>
      <c r="I6824">
        <v>819970</v>
      </c>
      <c r="J6824">
        <v>13</v>
      </c>
      <c r="K6824">
        <v>991</v>
      </c>
      <c r="L6824">
        <v>4</v>
      </c>
      <c r="M6824">
        <v>17803</v>
      </c>
      <c r="N6824">
        <v>3431</v>
      </c>
      <c r="O6824" t="s">
        <v>13710</v>
      </c>
      <c r="P6824" t="s">
        <v>71</v>
      </c>
      <c r="Q6824">
        <v>19</v>
      </c>
      <c r="R6824">
        <v>254.4024158</v>
      </c>
      <c r="S6824">
        <v>77.162074689999997</v>
      </c>
      <c r="T6824">
        <v>104</v>
      </c>
      <c r="U6824">
        <v>4</v>
      </c>
      <c r="V6824">
        <v>56.375356459999999</v>
      </c>
      <c r="W6824" t="s">
        <v>110</v>
      </c>
    </row>
    <row r="6825" spans="1:23" x14ac:dyDescent="0.3">
      <c r="A6825" t="s">
        <v>13711</v>
      </c>
      <c r="B6825" t="s">
        <v>36</v>
      </c>
      <c r="C6825">
        <v>55</v>
      </c>
      <c r="D6825">
        <v>29009</v>
      </c>
      <c r="E6825" t="s">
        <v>57</v>
      </c>
      <c r="F6825" t="s">
        <v>41</v>
      </c>
      <c r="G6825">
        <v>2</v>
      </c>
      <c r="H6825" t="s">
        <v>49</v>
      </c>
      <c r="I6825">
        <v>973274</v>
      </c>
      <c r="J6825">
        <v>2</v>
      </c>
      <c r="K6825">
        <v>627</v>
      </c>
      <c r="L6825">
        <v>1</v>
      </c>
      <c r="M6825">
        <v>19560</v>
      </c>
      <c r="N6825">
        <v>14638</v>
      </c>
      <c r="O6825" t="s">
        <v>13712</v>
      </c>
      <c r="P6825" t="s">
        <v>68</v>
      </c>
      <c r="Q6825">
        <v>15</v>
      </c>
      <c r="R6825">
        <v>69.910524449999997</v>
      </c>
      <c r="S6825">
        <v>130.900687</v>
      </c>
      <c r="T6825">
        <v>145</v>
      </c>
      <c r="U6825">
        <v>5</v>
      </c>
      <c r="V6825">
        <v>14.272260530000001</v>
      </c>
      <c r="W6825" t="s">
        <v>51</v>
      </c>
    </row>
    <row r="6826" spans="1:23" x14ac:dyDescent="0.3">
      <c r="A6826" t="s">
        <v>13713</v>
      </c>
      <c r="B6826" t="s">
        <v>24</v>
      </c>
      <c r="C6826">
        <v>63</v>
      </c>
      <c r="D6826">
        <v>40264</v>
      </c>
      <c r="E6826" t="s">
        <v>82</v>
      </c>
      <c r="F6826" t="s">
        <v>26</v>
      </c>
      <c r="G6826">
        <v>5</v>
      </c>
      <c r="H6826" t="s">
        <v>27</v>
      </c>
      <c r="I6826">
        <v>476212</v>
      </c>
      <c r="J6826">
        <v>5</v>
      </c>
      <c r="K6826">
        <v>713</v>
      </c>
      <c r="L6826">
        <v>3</v>
      </c>
      <c r="M6826">
        <v>24207</v>
      </c>
      <c r="N6826">
        <v>1000</v>
      </c>
      <c r="O6826" t="s">
        <v>13714</v>
      </c>
      <c r="P6826" t="s">
        <v>76</v>
      </c>
      <c r="Q6826">
        <v>5</v>
      </c>
      <c r="R6826">
        <v>68.590684679999995</v>
      </c>
      <c r="S6826">
        <v>62.2611949</v>
      </c>
      <c r="T6826">
        <v>134</v>
      </c>
      <c r="U6826">
        <v>2</v>
      </c>
      <c r="V6826">
        <v>69.895474160000006</v>
      </c>
      <c r="W6826" t="s">
        <v>222</v>
      </c>
    </row>
    <row r="6827" spans="1:23" x14ac:dyDescent="0.3">
      <c r="A6827" t="s">
        <v>13715</v>
      </c>
      <c r="B6827" t="s">
        <v>36</v>
      </c>
      <c r="C6827">
        <v>51</v>
      </c>
      <c r="D6827">
        <v>47461</v>
      </c>
      <c r="E6827" t="s">
        <v>165</v>
      </c>
      <c r="F6827" t="s">
        <v>48</v>
      </c>
      <c r="G6827">
        <v>4</v>
      </c>
      <c r="H6827" t="s">
        <v>27</v>
      </c>
      <c r="I6827">
        <v>74894</v>
      </c>
      <c r="J6827">
        <v>3</v>
      </c>
      <c r="K6827">
        <v>926</v>
      </c>
      <c r="L6827">
        <v>5</v>
      </c>
      <c r="M6827">
        <v>16403</v>
      </c>
      <c r="N6827">
        <v>16751</v>
      </c>
      <c r="O6827" t="s">
        <v>13716</v>
      </c>
      <c r="P6827" t="s">
        <v>76</v>
      </c>
      <c r="Q6827">
        <v>1</v>
      </c>
      <c r="R6827">
        <v>187.8800469</v>
      </c>
      <c r="S6827">
        <v>128.66403310000001</v>
      </c>
      <c r="T6827">
        <v>51</v>
      </c>
      <c r="U6827">
        <v>3</v>
      </c>
      <c r="V6827">
        <v>89.462853140000007</v>
      </c>
      <c r="W6827" t="s">
        <v>59</v>
      </c>
    </row>
    <row r="6828" spans="1:23" x14ac:dyDescent="0.3">
      <c r="A6828" t="s">
        <v>13717</v>
      </c>
      <c r="B6828" t="s">
        <v>36</v>
      </c>
      <c r="C6828">
        <v>52</v>
      </c>
      <c r="D6828">
        <v>37026</v>
      </c>
      <c r="E6828" t="s">
        <v>25</v>
      </c>
      <c r="F6828" t="s">
        <v>41</v>
      </c>
      <c r="G6828">
        <v>3</v>
      </c>
      <c r="H6828" t="s">
        <v>49</v>
      </c>
      <c r="I6828">
        <v>730609</v>
      </c>
      <c r="J6828">
        <v>5</v>
      </c>
      <c r="K6828">
        <v>599</v>
      </c>
      <c r="L6828">
        <v>1</v>
      </c>
      <c r="M6828">
        <v>16768</v>
      </c>
      <c r="N6828">
        <v>3274</v>
      </c>
      <c r="O6828" t="s">
        <v>13718</v>
      </c>
      <c r="P6828" t="s">
        <v>68</v>
      </c>
      <c r="Q6828">
        <v>19</v>
      </c>
      <c r="R6828">
        <v>111.2964288</v>
      </c>
      <c r="S6828">
        <v>30.1304382</v>
      </c>
      <c r="T6828">
        <v>84</v>
      </c>
      <c r="U6828">
        <v>2</v>
      </c>
      <c r="V6828">
        <v>3.715768674</v>
      </c>
      <c r="W6828" t="s">
        <v>87</v>
      </c>
    </row>
    <row r="6829" spans="1:23" x14ac:dyDescent="0.3">
      <c r="A6829" t="s">
        <v>13719</v>
      </c>
      <c r="B6829" t="s">
        <v>24</v>
      </c>
      <c r="C6829">
        <v>51</v>
      </c>
      <c r="D6829">
        <v>43531</v>
      </c>
      <c r="E6829" t="s">
        <v>165</v>
      </c>
      <c r="F6829" t="s">
        <v>54</v>
      </c>
      <c r="G6829">
        <v>2</v>
      </c>
      <c r="H6829" t="s">
        <v>27</v>
      </c>
      <c r="I6829">
        <v>465717</v>
      </c>
      <c r="J6829">
        <v>9</v>
      </c>
      <c r="K6829">
        <v>676</v>
      </c>
      <c r="L6829">
        <v>2</v>
      </c>
      <c r="M6829">
        <v>14687</v>
      </c>
      <c r="N6829">
        <v>2168</v>
      </c>
      <c r="O6829" t="s">
        <v>13720</v>
      </c>
      <c r="P6829" t="s">
        <v>68</v>
      </c>
      <c r="Q6829">
        <v>10</v>
      </c>
      <c r="R6829">
        <v>85.982827569999998</v>
      </c>
      <c r="S6829">
        <v>69.789224290000007</v>
      </c>
      <c r="T6829">
        <v>179</v>
      </c>
      <c r="U6829">
        <v>1</v>
      </c>
      <c r="V6829">
        <v>68.251269339999993</v>
      </c>
      <c r="W6829" t="s">
        <v>87</v>
      </c>
    </row>
    <row r="6830" spans="1:23" x14ac:dyDescent="0.3">
      <c r="A6830" t="s">
        <v>13721</v>
      </c>
      <c r="B6830" t="s">
        <v>24</v>
      </c>
      <c r="C6830">
        <v>39</v>
      </c>
      <c r="D6830">
        <v>49994</v>
      </c>
      <c r="E6830" t="s">
        <v>25</v>
      </c>
      <c r="F6830" t="s">
        <v>26</v>
      </c>
      <c r="G6830">
        <v>5</v>
      </c>
      <c r="H6830" t="s">
        <v>27</v>
      </c>
      <c r="I6830">
        <v>291455</v>
      </c>
      <c r="J6830">
        <v>19</v>
      </c>
      <c r="K6830">
        <v>723</v>
      </c>
      <c r="L6830">
        <v>1</v>
      </c>
      <c r="M6830">
        <v>15997</v>
      </c>
      <c r="N6830">
        <v>12804</v>
      </c>
      <c r="O6830" t="s">
        <v>13722</v>
      </c>
      <c r="P6830" t="s">
        <v>76</v>
      </c>
      <c r="Q6830">
        <v>3</v>
      </c>
      <c r="R6830">
        <v>101.0579809</v>
      </c>
      <c r="S6830">
        <v>123.0870779</v>
      </c>
      <c r="T6830">
        <v>177</v>
      </c>
      <c r="U6830">
        <v>3</v>
      </c>
      <c r="V6830">
        <v>54.050511329999999</v>
      </c>
      <c r="W6830" t="s">
        <v>80</v>
      </c>
    </row>
    <row r="6831" spans="1:23" x14ac:dyDescent="0.3">
      <c r="A6831" t="s">
        <v>13723</v>
      </c>
      <c r="B6831" t="s">
        <v>24</v>
      </c>
      <c r="C6831">
        <v>47</v>
      </c>
      <c r="D6831">
        <v>20229</v>
      </c>
      <c r="E6831" t="s">
        <v>82</v>
      </c>
      <c r="F6831" t="s">
        <v>41</v>
      </c>
      <c r="G6831">
        <v>3</v>
      </c>
      <c r="H6831" t="s">
        <v>27</v>
      </c>
      <c r="I6831">
        <v>937414</v>
      </c>
      <c r="J6831">
        <v>13</v>
      </c>
      <c r="K6831">
        <v>779</v>
      </c>
      <c r="L6831">
        <v>2</v>
      </c>
      <c r="M6831">
        <v>8033</v>
      </c>
      <c r="N6831">
        <v>5284</v>
      </c>
      <c r="O6831" t="s">
        <v>13724</v>
      </c>
      <c r="P6831" t="s">
        <v>29</v>
      </c>
      <c r="Q6831">
        <v>4</v>
      </c>
      <c r="R6831">
        <v>168.7406153</v>
      </c>
      <c r="S6831">
        <v>214.49012250000001</v>
      </c>
      <c r="T6831">
        <v>124</v>
      </c>
      <c r="U6831">
        <v>2</v>
      </c>
      <c r="V6831">
        <v>34.795947439999999</v>
      </c>
      <c r="W6831" t="s">
        <v>94</v>
      </c>
    </row>
    <row r="6832" spans="1:23" x14ac:dyDescent="0.3">
      <c r="A6832" t="s">
        <v>13725</v>
      </c>
      <c r="B6832" t="s">
        <v>36</v>
      </c>
      <c r="C6832">
        <v>62</v>
      </c>
      <c r="D6832">
        <v>22120</v>
      </c>
      <c r="E6832" t="s">
        <v>57</v>
      </c>
      <c r="F6832" t="s">
        <v>48</v>
      </c>
      <c r="G6832">
        <v>3</v>
      </c>
      <c r="H6832" t="s">
        <v>27</v>
      </c>
      <c r="I6832">
        <v>801208</v>
      </c>
      <c r="J6832">
        <v>2</v>
      </c>
      <c r="K6832">
        <v>895</v>
      </c>
      <c r="L6832">
        <v>2</v>
      </c>
      <c r="M6832">
        <v>18036</v>
      </c>
      <c r="N6832">
        <v>18766</v>
      </c>
      <c r="O6832" t="s">
        <v>13726</v>
      </c>
      <c r="P6832" t="s">
        <v>65</v>
      </c>
      <c r="Q6832">
        <v>1</v>
      </c>
      <c r="R6832">
        <v>40.526398110000002</v>
      </c>
      <c r="S6832">
        <v>48.938920940000003</v>
      </c>
      <c r="T6832">
        <v>155</v>
      </c>
      <c r="U6832">
        <v>4</v>
      </c>
      <c r="V6832">
        <v>-3.787544274</v>
      </c>
      <c r="W6832" t="s">
        <v>51</v>
      </c>
    </row>
    <row r="6833" spans="1:23" x14ac:dyDescent="0.3">
      <c r="A6833" t="s">
        <v>13727</v>
      </c>
      <c r="B6833" t="s">
        <v>36</v>
      </c>
      <c r="C6833">
        <v>23</v>
      </c>
      <c r="D6833">
        <v>31296</v>
      </c>
      <c r="E6833" t="s">
        <v>53</v>
      </c>
      <c r="F6833" t="s">
        <v>26</v>
      </c>
      <c r="G6833">
        <v>4</v>
      </c>
      <c r="H6833" t="s">
        <v>49</v>
      </c>
      <c r="I6833">
        <v>453272</v>
      </c>
      <c r="J6833">
        <v>14</v>
      </c>
      <c r="K6833">
        <v>907</v>
      </c>
      <c r="L6833">
        <v>4</v>
      </c>
      <c r="M6833">
        <v>23050</v>
      </c>
      <c r="N6833">
        <v>19969</v>
      </c>
      <c r="O6833" t="s">
        <v>13728</v>
      </c>
      <c r="P6833" t="s">
        <v>33</v>
      </c>
      <c r="Q6833">
        <v>18</v>
      </c>
      <c r="R6833">
        <v>132.11874900000001</v>
      </c>
      <c r="S6833">
        <v>68.778196660000006</v>
      </c>
      <c r="T6833">
        <v>147</v>
      </c>
      <c r="U6833">
        <v>4</v>
      </c>
      <c r="V6833">
        <v>92.056559570000005</v>
      </c>
      <c r="W6833" t="s">
        <v>51</v>
      </c>
    </row>
    <row r="6834" spans="1:23" x14ac:dyDescent="0.3">
      <c r="A6834" t="s">
        <v>13729</v>
      </c>
      <c r="B6834" t="s">
        <v>36</v>
      </c>
      <c r="C6834">
        <v>20</v>
      </c>
      <c r="D6834">
        <v>45285</v>
      </c>
      <c r="E6834" t="s">
        <v>57</v>
      </c>
      <c r="F6834" t="s">
        <v>26</v>
      </c>
      <c r="G6834">
        <v>3</v>
      </c>
      <c r="H6834" t="s">
        <v>49</v>
      </c>
      <c r="I6834">
        <v>932508</v>
      </c>
      <c r="J6834">
        <v>11</v>
      </c>
      <c r="K6834">
        <v>627</v>
      </c>
      <c r="L6834">
        <v>4</v>
      </c>
      <c r="M6834">
        <v>29052</v>
      </c>
      <c r="N6834">
        <v>9057</v>
      </c>
      <c r="O6834" t="s">
        <v>13730</v>
      </c>
      <c r="P6834" t="s">
        <v>65</v>
      </c>
      <c r="Q6834">
        <v>17</v>
      </c>
      <c r="R6834">
        <v>192.10386120000001</v>
      </c>
      <c r="S6834">
        <v>118.6578265</v>
      </c>
      <c r="T6834">
        <v>180</v>
      </c>
      <c r="U6834">
        <v>0</v>
      </c>
      <c r="V6834">
        <v>16.66798803</v>
      </c>
      <c r="W6834" t="s">
        <v>119</v>
      </c>
    </row>
    <row r="6835" spans="1:23" x14ac:dyDescent="0.3">
      <c r="A6835" t="s">
        <v>13731</v>
      </c>
      <c r="B6835" t="s">
        <v>36</v>
      </c>
      <c r="C6835">
        <v>57</v>
      </c>
      <c r="D6835">
        <v>40409</v>
      </c>
      <c r="E6835" t="s">
        <v>25</v>
      </c>
      <c r="F6835" t="s">
        <v>48</v>
      </c>
      <c r="G6835">
        <v>3</v>
      </c>
      <c r="H6835" t="s">
        <v>27</v>
      </c>
      <c r="I6835">
        <v>808922</v>
      </c>
      <c r="J6835">
        <v>12</v>
      </c>
      <c r="K6835">
        <v>694</v>
      </c>
      <c r="L6835">
        <v>3</v>
      </c>
      <c r="M6835">
        <v>19255</v>
      </c>
      <c r="N6835">
        <v>15109</v>
      </c>
      <c r="O6835" t="s">
        <v>13732</v>
      </c>
      <c r="P6835" t="s">
        <v>29</v>
      </c>
      <c r="Q6835">
        <v>20</v>
      </c>
      <c r="R6835">
        <v>98.32519662</v>
      </c>
      <c r="S6835">
        <v>158.54893559999999</v>
      </c>
      <c r="T6835">
        <v>104</v>
      </c>
      <c r="U6835">
        <v>3</v>
      </c>
      <c r="V6835">
        <v>78.051923759999994</v>
      </c>
      <c r="W6835" t="s">
        <v>222</v>
      </c>
    </row>
    <row r="6836" spans="1:23" x14ac:dyDescent="0.3">
      <c r="A6836" t="s">
        <v>13733</v>
      </c>
      <c r="B6836" t="s">
        <v>36</v>
      </c>
      <c r="C6836">
        <v>25</v>
      </c>
      <c r="D6836">
        <v>45751</v>
      </c>
      <c r="E6836" t="s">
        <v>25</v>
      </c>
      <c r="F6836" t="s">
        <v>48</v>
      </c>
      <c r="G6836">
        <v>3</v>
      </c>
      <c r="H6836" t="s">
        <v>49</v>
      </c>
      <c r="I6836">
        <v>188571</v>
      </c>
      <c r="J6836">
        <v>6</v>
      </c>
      <c r="K6836">
        <v>930</v>
      </c>
      <c r="L6836">
        <v>1</v>
      </c>
      <c r="M6836">
        <v>28855</v>
      </c>
      <c r="N6836">
        <v>2028</v>
      </c>
      <c r="O6836" t="s">
        <v>13734</v>
      </c>
      <c r="P6836" t="s">
        <v>43</v>
      </c>
      <c r="Q6836">
        <v>18</v>
      </c>
      <c r="R6836">
        <v>159.8232452</v>
      </c>
      <c r="S6836">
        <v>111.6900121</v>
      </c>
      <c r="T6836">
        <v>150</v>
      </c>
      <c r="U6836">
        <v>1</v>
      </c>
      <c r="V6836">
        <v>47.417826130000002</v>
      </c>
      <c r="W6836" t="s">
        <v>87</v>
      </c>
    </row>
    <row r="6837" spans="1:23" x14ac:dyDescent="0.3">
      <c r="A6837" t="s">
        <v>13735</v>
      </c>
      <c r="B6837" t="s">
        <v>36</v>
      </c>
      <c r="C6837">
        <v>46</v>
      </c>
      <c r="D6837">
        <v>59918</v>
      </c>
      <c r="E6837" t="s">
        <v>25</v>
      </c>
      <c r="F6837" t="s">
        <v>48</v>
      </c>
      <c r="G6837">
        <v>2</v>
      </c>
      <c r="H6837" t="s">
        <v>27</v>
      </c>
      <c r="I6837">
        <v>168744</v>
      </c>
      <c r="J6837">
        <v>15</v>
      </c>
      <c r="K6837">
        <v>971</v>
      </c>
      <c r="L6837">
        <v>5</v>
      </c>
      <c r="M6837">
        <v>16127</v>
      </c>
      <c r="N6837">
        <v>8690</v>
      </c>
      <c r="O6837" t="s">
        <v>13736</v>
      </c>
      <c r="P6837" t="s">
        <v>29</v>
      </c>
      <c r="Q6837">
        <v>13</v>
      </c>
      <c r="R6837">
        <v>183.55567429999999</v>
      </c>
      <c r="S6837">
        <v>43.602712179999997</v>
      </c>
      <c r="T6837">
        <v>24</v>
      </c>
      <c r="U6837">
        <v>2</v>
      </c>
      <c r="V6837">
        <v>38.491742619999997</v>
      </c>
      <c r="W6837" t="s">
        <v>119</v>
      </c>
    </row>
    <row r="6838" spans="1:23" x14ac:dyDescent="0.3">
      <c r="A6838" t="s">
        <v>13737</v>
      </c>
      <c r="B6838" t="s">
        <v>36</v>
      </c>
      <c r="C6838">
        <v>61</v>
      </c>
      <c r="D6838">
        <v>30282</v>
      </c>
      <c r="E6838" t="s">
        <v>37</v>
      </c>
      <c r="F6838" t="s">
        <v>41</v>
      </c>
      <c r="G6838">
        <v>4</v>
      </c>
      <c r="H6838" t="s">
        <v>49</v>
      </c>
      <c r="I6838">
        <v>255233</v>
      </c>
      <c r="J6838">
        <v>20</v>
      </c>
      <c r="K6838">
        <v>658</v>
      </c>
      <c r="L6838">
        <v>4</v>
      </c>
      <c r="M6838">
        <v>7630</v>
      </c>
      <c r="N6838">
        <v>7784</v>
      </c>
      <c r="O6838" t="s">
        <v>13738</v>
      </c>
      <c r="P6838" t="s">
        <v>43</v>
      </c>
      <c r="Q6838">
        <v>2</v>
      </c>
      <c r="R6838">
        <v>54.692171950000002</v>
      </c>
      <c r="S6838">
        <v>155.3229284</v>
      </c>
      <c r="T6838">
        <v>93</v>
      </c>
      <c r="U6838">
        <v>2</v>
      </c>
      <c r="V6838">
        <v>-5.5469085509999996</v>
      </c>
      <c r="W6838" t="s">
        <v>110</v>
      </c>
    </row>
    <row r="6839" spans="1:23" x14ac:dyDescent="0.3">
      <c r="A6839" t="s">
        <v>13739</v>
      </c>
      <c r="B6839" t="s">
        <v>36</v>
      </c>
      <c r="C6839">
        <v>34</v>
      </c>
      <c r="D6839">
        <v>45498</v>
      </c>
      <c r="E6839" t="s">
        <v>53</v>
      </c>
      <c r="F6839" t="s">
        <v>54</v>
      </c>
      <c r="G6839">
        <v>3</v>
      </c>
      <c r="H6839" t="s">
        <v>49</v>
      </c>
      <c r="I6839">
        <v>338856</v>
      </c>
      <c r="J6839">
        <v>9</v>
      </c>
      <c r="K6839">
        <v>970</v>
      </c>
      <c r="L6839">
        <v>3</v>
      </c>
      <c r="M6839">
        <v>12964</v>
      </c>
      <c r="N6839">
        <v>7926</v>
      </c>
      <c r="O6839" t="s">
        <v>13740</v>
      </c>
      <c r="P6839" t="s">
        <v>43</v>
      </c>
      <c r="Q6839">
        <v>2</v>
      </c>
      <c r="R6839">
        <v>125.05651229999999</v>
      </c>
      <c r="S6839">
        <v>51.700473799999997</v>
      </c>
      <c r="T6839">
        <v>27</v>
      </c>
      <c r="U6839">
        <v>1</v>
      </c>
      <c r="V6839">
        <v>69.824620749999994</v>
      </c>
      <c r="W6839" t="s">
        <v>80</v>
      </c>
    </row>
    <row r="6840" spans="1:23" x14ac:dyDescent="0.3">
      <c r="A6840" t="s">
        <v>13741</v>
      </c>
      <c r="B6840" t="s">
        <v>36</v>
      </c>
      <c r="C6840">
        <v>62</v>
      </c>
      <c r="D6840">
        <v>37580</v>
      </c>
      <c r="E6840" t="s">
        <v>82</v>
      </c>
      <c r="F6840" t="s">
        <v>26</v>
      </c>
      <c r="G6840">
        <v>5</v>
      </c>
      <c r="H6840" t="s">
        <v>27</v>
      </c>
      <c r="I6840">
        <v>368458</v>
      </c>
      <c r="J6840">
        <v>9</v>
      </c>
      <c r="K6840">
        <v>878</v>
      </c>
      <c r="L6840">
        <v>3</v>
      </c>
      <c r="M6840">
        <v>17528</v>
      </c>
      <c r="N6840">
        <v>11858</v>
      </c>
      <c r="O6840" t="s">
        <v>13742</v>
      </c>
      <c r="P6840" t="s">
        <v>76</v>
      </c>
      <c r="Q6840">
        <v>4</v>
      </c>
      <c r="R6840">
        <v>158.45333959999999</v>
      </c>
      <c r="S6840">
        <v>-17.7775088</v>
      </c>
      <c r="T6840">
        <v>22</v>
      </c>
      <c r="U6840">
        <v>3</v>
      </c>
      <c r="V6840">
        <v>62.699701490000002</v>
      </c>
      <c r="W6840" t="s">
        <v>51</v>
      </c>
    </row>
    <row r="6841" spans="1:23" x14ac:dyDescent="0.3">
      <c r="A6841" t="s">
        <v>13743</v>
      </c>
      <c r="B6841" t="s">
        <v>24</v>
      </c>
      <c r="C6841">
        <v>61</v>
      </c>
      <c r="D6841">
        <v>30060</v>
      </c>
      <c r="E6841" t="s">
        <v>82</v>
      </c>
      <c r="F6841" t="s">
        <v>48</v>
      </c>
      <c r="G6841">
        <v>3</v>
      </c>
      <c r="H6841" t="s">
        <v>27</v>
      </c>
      <c r="I6841">
        <v>373749</v>
      </c>
      <c r="J6841">
        <v>1</v>
      </c>
      <c r="K6841">
        <v>706</v>
      </c>
      <c r="L6841">
        <v>4</v>
      </c>
      <c r="M6841">
        <v>11765</v>
      </c>
      <c r="N6841">
        <v>15003</v>
      </c>
      <c r="O6841" t="s">
        <v>13744</v>
      </c>
      <c r="P6841" t="s">
        <v>33</v>
      </c>
      <c r="Q6841">
        <v>13</v>
      </c>
      <c r="R6841">
        <v>136.10141730000001</v>
      </c>
      <c r="S6841">
        <v>111.826583</v>
      </c>
      <c r="T6841">
        <v>84</v>
      </c>
      <c r="U6841">
        <v>2</v>
      </c>
      <c r="V6841">
        <v>33.977040610000003</v>
      </c>
      <c r="W6841" t="s">
        <v>30</v>
      </c>
    </row>
    <row r="6842" spans="1:23" x14ac:dyDescent="0.3">
      <c r="A6842" t="s">
        <v>13745</v>
      </c>
      <c r="B6842" t="s">
        <v>36</v>
      </c>
      <c r="C6842">
        <v>38</v>
      </c>
      <c r="D6842">
        <v>25963</v>
      </c>
      <c r="E6842" t="s">
        <v>37</v>
      </c>
      <c r="F6842" t="s">
        <v>48</v>
      </c>
      <c r="G6842">
        <v>4</v>
      </c>
      <c r="H6842" t="s">
        <v>49</v>
      </c>
      <c r="I6842">
        <v>962358</v>
      </c>
      <c r="J6842">
        <v>4</v>
      </c>
      <c r="K6842">
        <v>783</v>
      </c>
      <c r="L6842">
        <v>5</v>
      </c>
      <c r="M6842">
        <v>25778</v>
      </c>
      <c r="N6842">
        <v>17660</v>
      </c>
      <c r="O6842" t="s">
        <v>13746</v>
      </c>
      <c r="P6842" t="s">
        <v>65</v>
      </c>
      <c r="Q6842">
        <v>9</v>
      </c>
      <c r="R6842">
        <v>122.1409589</v>
      </c>
      <c r="S6842">
        <v>58.29961531</v>
      </c>
      <c r="T6842">
        <v>30</v>
      </c>
      <c r="U6842">
        <v>2</v>
      </c>
      <c r="V6842">
        <v>39.710165660000001</v>
      </c>
      <c r="W6842" t="s">
        <v>104</v>
      </c>
    </row>
    <row r="6843" spans="1:23" x14ac:dyDescent="0.3">
      <c r="A6843" t="s">
        <v>13747</v>
      </c>
      <c r="B6843" t="s">
        <v>24</v>
      </c>
      <c r="C6843">
        <v>38</v>
      </c>
      <c r="D6843">
        <v>28023</v>
      </c>
      <c r="E6843" t="s">
        <v>53</v>
      </c>
      <c r="F6843" t="s">
        <v>48</v>
      </c>
      <c r="G6843">
        <v>4</v>
      </c>
      <c r="H6843" t="s">
        <v>27</v>
      </c>
      <c r="I6843">
        <v>840325</v>
      </c>
      <c r="J6843">
        <v>14</v>
      </c>
      <c r="K6843">
        <v>657</v>
      </c>
      <c r="L6843">
        <v>5</v>
      </c>
      <c r="M6843">
        <v>8003</v>
      </c>
      <c r="N6843">
        <v>22066</v>
      </c>
      <c r="O6843" t="s">
        <v>13748</v>
      </c>
      <c r="P6843" t="s">
        <v>29</v>
      </c>
      <c r="Q6843">
        <v>9</v>
      </c>
      <c r="R6843">
        <v>55.471457430000001</v>
      </c>
      <c r="S6843">
        <v>69.280882869999999</v>
      </c>
      <c r="T6843">
        <v>31</v>
      </c>
      <c r="U6843">
        <v>1</v>
      </c>
      <c r="V6843">
        <v>66.764401809999995</v>
      </c>
      <c r="W6843" t="s">
        <v>99</v>
      </c>
    </row>
    <row r="6844" spans="1:23" x14ac:dyDescent="0.3">
      <c r="A6844" t="s">
        <v>13749</v>
      </c>
      <c r="B6844" t="s">
        <v>24</v>
      </c>
      <c r="C6844">
        <v>52</v>
      </c>
      <c r="D6844">
        <v>46620</v>
      </c>
      <c r="E6844" t="s">
        <v>25</v>
      </c>
      <c r="F6844" t="s">
        <v>48</v>
      </c>
      <c r="G6844">
        <v>4</v>
      </c>
      <c r="H6844" t="s">
        <v>27</v>
      </c>
      <c r="I6844">
        <v>577460</v>
      </c>
      <c r="J6844">
        <v>6</v>
      </c>
      <c r="K6844">
        <v>854</v>
      </c>
      <c r="L6844">
        <v>4</v>
      </c>
      <c r="M6844">
        <v>8528</v>
      </c>
      <c r="N6844">
        <v>8203</v>
      </c>
      <c r="O6844" t="s">
        <v>13750</v>
      </c>
      <c r="P6844" t="s">
        <v>71</v>
      </c>
      <c r="Q6844">
        <v>6</v>
      </c>
      <c r="R6844">
        <v>99.796551519999994</v>
      </c>
      <c r="S6844">
        <v>40.676386229999999</v>
      </c>
      <c r="T6844">
        <v>91</v>
      </c>
      <c r="U6844">
        <v>0</v>
      </c>
      <c r="V6844">
        <v>102.13043740000001</v>
      </c>
      <c r="W6844" t="s">
        <v>30</v>
      </c>
    </row>
    <row r="6845" spans="1:23" x14ac:dyDescent="0.3">
      <c r="A6845" t="s">
        <v>13751</v>
      </c>
      <c r="B6845" t="s">
        <v>24</v>
      </c>
      <c r="C6845">
        <v>51</v>
      </c>
      <c r="D6845">
        <v>41775</v>
      </c>
      <c r="E6845" t="s">
        <v>82</v>
      </c>
      <c r="F6845" t="s">
        <v>54</v>
      </c>
      <c r="G6845">
        <v>5</v>
      </c>
      <c r="H6845" t="s">
        <v>27</v>
      </c>
      <c r="I6845">
        <v>288259</v>
      </c>
      <c r="J6845">
        <v>7</v>
      </c>
      <c r="K6845">
        <v>865</v>
      </c>
      <c r="L6845">
        <v>4</v>
      </c>
      <c r="M6845">
        <v>8501</v>
      </c>
      <c r="N6845">
        <v>9012</v>
      </c>
      <c r="O6845" t="s">
        <v>13752</v>
      </c>
      <c r="P6845" t="s">
        <v>65</v>
      </c>
      <c r="Q6845">
        <v>8</v>
      </c>
      <c r="R6845">
        <v>121.64969429999999</v>
      </c>
      <c r="S6845">
        <v>121.9887813</v>
      </c>
      <c r="T6845">
        <v>147</v>
      </c>
      <c r="U6845">
        <v>0</v>
      </c>
      <c r="V6845">
        <v>25.814953580000001</v>
      </c>
      <c r="W6845" t="s">
        <v>34</v>
      </c>
    </row>
    <row r="6846" spans="1:23" x14ac:dyDescent="0.3">
      <c r="A6846" t="s">
        <v>13753</v>
      </c>
      <c r="B6846" t="s">
        <v>36</v>
      </c>
      <c r="C6846">
        <v>60</v>
      </c>
      <c r="D6846">
        <v>53033</v>
      </c>
      <c r="E6846" t="s">
        <v>37</v>
      </c>
      <c r="F6846" t="s">
        <v>26</v>
      </c>
      <c r="G6846">
        <v>4</v>
      </c>
      <c r="H6846" t="s">
        <v>49</v>
      </c>
      <c r="I6846">
        <v>264223</v>
      </c>
      <c r="J6846">
        <v>20</v>
      </c>
      <c r="K6846">
        <v>625</v>
      </c>
      <c r="L6846">
        <v>5</v>
      </c>
      <c r="M6846">
        <v>15358</v>
      </c>
      <c r="N6846">
        <v>5465</v>
      </c>
      <c r="O6846" t="s">
        <v>13754</v>
      </c>
      <c r="P6846" t="s">
        <v>71</v>
      </c>
      <c r="Q6846">
        <v>2</v>
      </c>
      <c r="R6846">
        <v>104.17961200000001</v>
      </c>
      <c r="S6846">
        <v>43.229494969999998</v>
      </c>
      <c r="T6846">
        <v>42</v>
      </c>
      <c r="U6846">
        <v>0</v>
      </c>
      <c r="V6846">
        <v>117.0942586</v>
      </c>
      <c r="W6846" t="s">
        <v>107</v>
      </c>
    </row>
    <row r="6847" spans="1:23" x14ac:dyDescent="0.3">
      <c r="A6847" t="s">
        <v>13755</v>
      </c>
      <c r="B6847" t="s">
        <v>36</v>
      </c>
      <c r="C6847">
        <v>31</v>
      </c>
      <c r="D6847">
        <v>55138</v>
      </c>
      <c r="E6847" t="s">
        <v>57</v>
      </c>
      <c r="F6847" t="s">
        <v>48</v>
      </c>
      <c r="G6847">
        <v>2</v>
      </c>
      <c r="H6847" t="s">
        <v>49</v>
      </c>
      <c r="I6847">
        <v>924973</v>
      </c>
      <c r="J6847">
        <v>4</v>
      </c>
      <c r="K6847">
        <v>888</v>
      </c>
      <c r="L6847">
        <v>3</v>
      </c>
      <c r="M6847">
        <v>29509</v>
      </c>
      <c r="N6847">
        <v>19819</v>
      </c>
      <c r="O6847" t="s">
        <v>13756</v>
      </c>
      <c r="P6847" t="s">
        <v>33</v>
      </c>
      <c r="Q6847">
        <v>15</v>
      </c>
      <c r="R6847">
        <v>112.55181779999999</v>
      </c>
      <c r="S6847">
        <v>117.3925388</v>
      </c>
      <c r="T6847">
        <v>52</v>
      </c>
      <c r="U6847">
        <v>2</v>
      </c>
      <c r="V6847">
        <v>80.687505790000003</v>
      </c>
      <c r="W6847" t="s">
        <v>44</v>
      </c>
    </row>
    <row r="6848" spans="1:23" x14ac:dyDescent="0.3">
      <c r="A6848" t="s">
        <v>13757</v>
      </c>
      <c r="B6848" t="s">
        <v>36</v>
      </c>
      <c r="C6848">
        <v>45</v>
      </c>
      <c r="D6848">
        <v>57799</v>
      </c>
      <c r="E6848" t="s">
        <v>121</v>
      </c>
      <c r="F6848" t="s">
        <v>48</v>
      </c>
      <c r="G6848">
        <v>4</v>
      </c>
      <c r="H6848" t="s">
        <v>49</v>
      </c>
      <c r="I6848">
        <v>908550</v>
      </c>
      <c r="J6848">
        <v>10</v>
      </c>
      <c r="K6848">
        <v>857</v>
      </c>
      <c r="L6848">
        <v>1</v>
      </c>
      <c r="M6848">
        <v>17633</v>
      </c>
      <c r="N6848">
        <v>22147</v>
      </c>
      <c r="O6848" t="s">
        <v>13758</v>
      </c>
      <c r="P6848" t="s">
        <v>71</v>
      </c>
      <c r="Q6848">
        <v>10</v>
      </c>
      <c r="R6848">
        <v>97.403985280000001</v>
      </c>
      <c r="S6848">
        <v>129.6450494</v>
      </c>
      <c r="T6848">
        <v>14</v>
      </c>
      <c r="U6848">
        <v>1</v>
      </c>
      <c r="V6848">
        <v>65.19211439</v>
      </c>
      <c r="W6848" t="s">
        <v>119</v>
      </c>
    </row>
    <row r="6849" spans="1:23" x14ac:dyDescent="0.3">
      <c r="A6849" t="s">
        <v>13759</v>
      </c>
      <c r="B6849" t="s">
        <v>24</v>
      </c>
      <c r="C6849">
        <v>43</v>
      </c>
      <c r="D6849">
        <v>23066</v>
      </c>
      <c r="E6849" t="s">
        <v>57</v>
      </c>
      <c r="F6849" t="s">
        <v>54</v>
      </c>
      <c r="G6849">
        <v>4</v>
      </c>
      <c r="H6849" t="s">
        <v>49</v>
      </c>
      <c r="I6849">
        <v>98227</v>
      </c>
      <c r="J6849">
        <v>11</v>
      </c>
      <c r="K6849">
        <v>782</v>
      </c>
      <c r="L6849">
        <v>1</v>
      </c>
      <c r="M6849">
        <v>21694</v>
      </c>
      <c r="N6849">
        <v>1572</v>
      </c>
      <c r="O6849" t="s">
        <v>13760</v>
      </c>
      <c r="P6849" t="s">
        <v>71</v>
      </c>
      <c r="Q6849">
        <v>5</v>
      </c>
      <c r="R6849">
        <v>187.14758420000001</v>
      </c>
      <c r="S6849">
        <v>89.049991050000003</v>
      </c>
      <c r="T6849">
        <v>129</v>
      </c>
      <c r="U6849">
        <v>1</v>
      </c>
      <c r="V6849">
        <v>44.850731840000002</v>
      </c>
      <c r="W6849" t="s">
        <v>51</v>
      </c>
    </row>
    <row r="6850" spans="1:23" x14ac:dyDescent="0.3">
      <c r="A6850" t="s">
        <v>13761</v>
      </c>
      <c r="B6850" t="s">
        <v>36</v>
      </c>
      <c r="C6850">
        <v>49</v>
      </c>
      <c r="D6850">
        <v>34423</v>
      </c>
      <c r="E6850" t="s">
        <v>37</v>
      </c>
      <c r="F6850" t="s">
        <v>26</v>
      </c>
      <c r="G6850">
        <v>2</v>
      </c>
      <c r="H6850" t="s">
        <v>49</v>
      </c>
      <c r="I6850">
        <v>541870</v>
      </c>
      <c r="J6850">
        <v>4</v>
      </c>
      <c r="K6850">
        <v>927</v>
      </c>
      <c r="L6850">
        <v>5</v>
      </c>
      <c r="M6850">
        <v>25555</v>
      </c>
      <c r="N6850">
        <v>22124</v>
      </c>
      <c r="O6850" t="s">
        <v>13762</v>
      </c>
      <c r="P6850" t="s">
        <v>43</v>
      </c>
      <c r="Q6850">
        <v>14</v>
      </c>
      <c r="R6850">
        <v>42.912878489999997</v>
      </c>
      <c r="S6850">
        <v>47.124791289999997</v>
      </c>
      <c r="T6850">
        <v>29</v>
      </c>
      <c r="U6850">
        <v>0</v>
      </c>
      <c r="V6850">
        <v>6.3912036299999997</v>
      </c>
      <c r="W6850" t="s">
        <v>44</v>
      </c>
    </row>
    <row r="6851" spans="1:23" x14ac:dyDescent="0.3">
      <c r="A6851" t="s">
        <v>13763</v>
      </c>
      <c r="B6851" t="s">
        <v>24</v>
      </c>
      <c r="C6851">
        <v>25</v>
      </c>
      <c r="D6851">
        <v>48992</v>
      </c>
      <c r="E6851" t="s">
        <v>121</v>
      </c>
      <c r="F6851" t="s">
        <v>26</v>
      </c>
      <c r="G6851">
        <v>5</v>
      </c>
      <c r="H6851" t="s">
        <v>49</v>
      </c>
      <c r="I6851">
        <v>669737</v>
      </c>
      <c r="J6851">
        <v>16</v>
      </c>
      <c r="K6851">
        <v>892</v>
      </c>
      <c r="L6851">
        <v>1</v>
      </c>
      <c r="M6851">
        <v>24621</v>
      </c>
      <c r="N6851">
        <v>19402</v>
      </c>
      <c r="O6851" t="s">
        <v>13764</v>
      </c>
      <c r="P6851" t="s">
        <v>68</v>
      </c>
      <c r="Q6851">
        <v>9</v>
      </c>
      <c r="R6851">
        <v>127.72640149999999</v>
      </c>
      <c r="S6851">
        <v>120.84236370000001</v>
      </c>
      <c r="T6851">
        <v>168</v>
      </c>
      <c r="U6851">
        <v>1</v>
      </c>
      <c r="V6851">
        <v>96.167122399999997</v>
      </c>
      <c r="W6851" t="s">
        <v>80</v>
      </c>
    </row>
    <row r="6852" spans="1:23" x14ac:dyDescent="0.3">
      <c r="A6852" t="s">
        <v>13765</v>
      </c>
      <c r="B6852" t="s">
        <v>36</v>
      </c>
      <c r="C6852">
        <v>35</v>
      </c>
      <c r="D6852">
        <v>49439</v>
      </c>
      <c r="E6852" t="s">
        <v>121</v>
      </c>
      <c r="F6852" t="s">
        <v>54</v>
      </c>
      <c r="G6852">
        <v>5</v>
      </c>
      <c r="H6852" t="s">
        <v>27</v>
      </c>
      <c r="I6852">
        <v>322472</v>
      </c>
      <c r="J6852">
        <v>9</v>
      </c>
      <c r="K6852">
        <v>882</v>
      </c>
      <c r="L6852">
        <v>5</v>
      </c>
      <c r="M6852">
        <v>6381</v>
      </c>
      <c r="N6852">
        <v>20938</v>
      </c>
      <c r="O6852" t="s">
        <v>13766</v>
      </c>
      <c r="P6852" t="s">
        <v>76</v>
      </c>
      <c r="Q6852">
        <v>20</v>
      </c>
      <c r="R6852">
        <v>50.406162860000002</v>
      </c>
      <c r="S6852">
        <v>98.103323579999994</v>
      </c>
      <c r="T6852">
        <v>96</v>
      </c>
      <c r="U6852">
        <v>2</v>
      </c>
      <c r="V6852">
        <v>15.47307002</v>
      </c>
      <c r="W6852" t="s">
        <v>51</v>
      </c>
    </row>
    <row r="6853" spans="1:23" x14ac:dyDescent="0.3">
      <c r="A6853" t="s">
        <v>13767</v>
      </c>
      <c r="B6853" t="s">
        <v>24</v>
      </c>
      <c r="C6853">
        <v>45</v>
      </c>
      <c r="D6853">
        <v>22948</v>
      </c>
      <c r="E6853" t="s">
        <v>53</v>
      </c>
      <c r="F6853" t="s">
        <v>26</v>
      </c>
      <c r="G6853">
        <v>4</v>
      </c>
      <c r="H6853" t="s">
        <v>27</v>
      </c>
      <c r="I6853">
        <v>228683</v>
      </c>
      <c r="J6853">
        <v>5</v>
      </c>
      <c r="K6853">
        <v>656</v>
      </c>
      <c r="L6853">
        <v>5</v>
      </c>
      <c r="M6853">
        <v>17015</v>
      </c>
      <c r="N6853">
        <v>3443</v>
      </c>
      <c r="O6853" t="s">
        <v>13768</v>
      </c>
      <c r="P6853" t="s">
        <v>33</v>
      </c>
      <c r="Q6853">
        <v>2</v>
      </c>
      <c r="R6853">
        <v>135.71642030000001</v>
      </c>
      <c r="S6853">
        <v>111.85645839999999</v>
      </c>
      <c r="T6853">
        <v>43</v>
      </c>
      <c r="U6853">
        <v>2</v>
      </c>
      <c r="V6853">
        <v>49.688088239999999</v>
      </c>
      <c r="W6853" t="s">
        <v>137</v>
      </c>
    </row>
    <row r="6854" spans="1:23" x14ac:dyDescent="0.3">
      <c r="A6854" t="s">
        <v>13769</v>
      </c>
      <c r="B6854" t="s">
        <v>24</v>
      </c>
      <c r="C6854">
        <v>21</v>
      </c>
      <c r="D6854">
        <v>55622</v>
      </c>
      <c r="E6854" t="s">
        <v>121</v>
      </c>
      <c r="F6854" t="s">
        <v>41</v>
      </c>
      <c r="G6854">
        <v>2</v>
      </c>
      <c r="H6854" t="s">
        <v>49</v>
      </c>
      <c r="I6854">
        <v>574857</v>
      </c>
      <c r="J6854">
        <v>6</v>
      </c>
      <c r="K6854">
        <v>887</v>
      </c>
      <c r="L6854">
        <v>5</v>
      </c>
      <c r="M6854">
        <v>23423</v>
      </c>
      <c r="N6854">
        <v>3125</v>
      </c>
      <c r="O6854" t="s">
        <v>13770</v>
      </c>
      <c r="P6854" t="s">
        <v>33</v>
      </c>
      <c r="Q6854">
        <v>10</v>
      </c>
      <c r="R6854">
        <v>45.230819429999997</v>
      </c>
      <c r="S6854">
        <v>127.0999492</v>
      </c>
      <c r="T6854">
        <v>146</v>
      </c>
      <c r="U6854">
        <v>3</v>
      </c>
      <c r="V6854">
        <v>18.924271180000002</v>
      </c>
      <c r="W6854" t="s">
        <v>222</v>
      </c>
    </row>
    <row r="6855" spans="1:23" x14ac:dyDescent="0.3">
      <c r="A6855" t="s">
        <v>13771</v>
      </c>
      <c r="B6855" t="s">
        <v>24</v>
      </c>
      <c r="C6855">
        <v>24</v>
      </c>
      <c r="D6855">
        <v>34802</v>
      </c>
      <c r="E6855" t="s">
        <v>57</v>
      </c>
      <c r="F6855" t="s">
        <v>41</v>
      </c>
      <c r="G6855">
        <v>5</v>
      </c>
      <c r="H6855" t="s">
        <v>27</v>
      </c>
      <c r="I6855">
        <v>507350</v>
      </c>
      <c r="J6855">
        <v>14</v>
      </c>
      <c r="K6855">
        <v>770</v>
      </c>
      <c r="L6855">
        <v>1</v>
      </c>
      <c r="M6855">
        <v>23749</v>
      </c>
      <c r="N6855">
        <v>7983</v>
      </c>
      <c r="O6855" t="s">
        <v>13772</v>
      </c>
      <c r="P6855" t="s">
        <v>71</v>
      </c>
      <c r="Q6855">
        <v>17</v>
      </c>
      <c r="R6855">
        <v>-6.2007895250000002</v>
      </c>
      <c r="S6855">
        <v>134.03466839999999</v>
      </c>
      <c r="T6855">
        <v>36</v>
      </c>
      <c r="U6855">
        <v>2</v>
      </c>
      <c r="V6855">
        <v>83.524967459999999</v>
      </c>
      <c r="W6855" t="s">
        <v>87</v>
      </c>
    </row>
    <row r="6856" spans="1:23" x14ac:dyDescent="0.3">
      <c r="A6856" t="s">
        <v>13773</v>
      </c>
      <c r="B6856" t="s">
        <v>24</v>
      </c>
      <c r="C6856">
        <v>28</v>
      </c>
      <c r="D6856">
        <v>58991</v>
      </c>
      <c r="E6856" t="s">
        <v>82</v>
      </c>
      <c r="F6856" t="s">
        <v>41</v>
      </c>
      <c r="G6856">
        <v>5</v>
      </c>
      <c r="H6856" t="s">
        <v>49</v>
      </c>
      <c r="I6856">
        <v>169422</v>
      </c>
      <c r="J6856">
        <v>3</v>
      </c>
      <c r="K6856">
        <v>885</v>
      </c>
      <c r="L6856">
        <v>3</v>
      </c>
      <c r="M6856">
        <v>9449</v>
      </c>
      <c r="N6856">
        <v>20848</v>
      </c>
      <c r="O6856" t="s">
        <v>13774</v>
      </c>
      <c r="P6856" t="s">
        <v>33</v>
      </c>
      <c r="Q6856">
        <v>0</v>
      </c>
      <c r="R6856">
        <v>115.1350616</v>
      </c>
      <c r="S6856">
        <v>79.187279689999997</v>
      </c>
      <c r="T6856">
        <v>103</v>
      </c>
      <c r="U6856">
        <v>0</v>
      </c>
      <c r="V6856">
        <v>1.1328430359999999</v>
      </c>
      <c r="W6856" t="s">
        <v>80</v>
      </c>
    </row>
    <row r="6857" spans="1:23" x14ac:dyDescent="0.3">
      <c r="A6857" t="s">
        <v>13775</v>
      </c>
      <c r="B6857" t="s">
        <v>36</v>
      </c>
      <c r="C6857">
        <v>59</v>
      </c>
      <c r="D6857">
        <v>21414</v>
      </c>
      <c r="E6857" t="s">
        <v>53</v>
      </c>
      <c r="F6857" t="s">
        <v>26</v>
      </c>
      <c r="G6857">
        <v>2</v>
      </c>
      <c r="H6857" t="s">
        <v>27</v>
      </c>
      <c r="I6857">
        <v>328257</v>
      </c>
      <c r="J6857">
        <v>11</v>
      </c>
      <c r="K6857">
        <v>518</v>
      </c>
      <c r="L6857">
        <v>5</v>
      </c>
      <c r="M6857">
        <v>24487</v>
      </c>
      <c r="N6857">
        <v>11077</v>
      </c>
      <c r="O6857" t="s">
        <v>13776</v>
      </c>
      <c r="P6857" t="s">
        <v>71</v>
      </c>
      <c r="Q6857">
        <v>2</v>
      </c>
      <c r="R6857">
        <v>119.09729280000001</v>
      </c>
      <c r="S6857">
        <v>80.04631053</v>
      </c>
      <c r="T6857">
        <v>118</v>
      </c>
      <c r="U6857">
        <v>1</v>
      </c>
      <c r="V6857">
        <v>102.43613449999999</v>
      </c>
      <c r="W6857" t="s">
        <v>107</v>
      </c>
    </row>
    <row r="6858" spans="1:23" x14ac:dyDescent="0.3">
      <c r="A6858" t="s">
        <v>13777</v>
      </c>
      <c r="B6858" t="s">
        <v>36</v>
      </c>
      <c r="C6858">
        <v>56</v>
      </c>
      <c r="D6858">
        <v>25712</v>
      </c>
      <c r="E6858" t="s">
        <v>165</v>
      </c>
      <c r="F6858" t="s">
        <v>48</v>
      </c>
      <c r="G6858">
        <v>5</v>
      </c>
      <c r="H6858" t="s">
        <v>49</v>
      </c>
      <c r="I6858">
        <v>124427</v>
      </c>
      <c r="J6858">
        <v>18</v>
      </c>
      <c r="K6858">
        <v>952</v>
      </c>
      <c r="L6858">
        <v>2</v>
      </c>
      <c r="M6858">
        <v>6331</v>
      </c>
      <c r="N6858">
        <v>6097</v>
      </c>
      <c r="O6858" t="s">
        <v>13778</v>
      </c>
      <c r="P6858" t="s">
        <v>43</v>
      </c>
      <c r="Q6858">
        <v>10</v>
      </c>
      <c r="R6858">
        <v>116.5334197</v>
      </c>
      <c r="S6858">
        <v>118.80077009999999</v>
      </c>
      <c r="T6858">
        <v>108</v>
      </c>
      <c r="U6858">
        <v>2</v>
      </c>
      <c r="V6858">
        <v>78.728858639999999</v>
      </c>
      <c r="W6858" t="s">
        <v>119</v>
      </c>
    </row>
    <row r="6859" spans="1:23" x14ac:dyDescent="0.3">
      <c r="A6859" t="s">
        <v>13779</v>
      </c>
      <c r="B6859" t="s">
        <v>36</v>
      </c>
      <c r="C6859">
        <v>40</v>
      </c>
      <c r="D6859">
        <v>49219</v>
      </c>
      <c r="E6859" t="s">
        <v>37</v>
      </c>
      <c r="F6859" t="s">
        <v>26</v>
      </c>
      <c r="G6859">
        <v>5</v>
      </c>
      <c r="H6859" t="s">
        <v>49</v>
      </c>
      <c r="I6859">
        <v>282216</v>
      </c>
      <c r="J6859">
        <v>2</v>
      </c>
      <c r="K6859">
        <v>759</v>
      </c>
      <c r="L6859">
        <v>1</v>
      </c>
      <c r="M6859">
        <v>27633</v>
      </c>
      <c r="N6859">
        <v>22829</v>
      </c>
      <c r="O6859" t="s">
        <v>13780</v>
      </c>
      <c r="P6859" t="s">
        <v>29</v>
      </c>
      <c r="Q6859">
        <v>2</v>
      </c>
      <c r="R6859">
        <v>75.732360270000001</v>
      </c>
      <c r="S6859">
        <v>180.3527382</v>
      </c>
      <c r="T6859">
        <v>102</v>
      </c>
      <c r="U6859">
        <v>2</v>
      </c>
      <c r="V6859">
        <v>30.906755660000002</v>
      </c>
      <c r="W6859" t="s">
        <v>110</v>
      </c>
    </row>
    <row r="6860" spans="1:23" x14ac:dyDescent="0.3">
      <c r="A6860" t="s">
        <v>13781</v>
      </c>
      <c r="B6860" t="s">
        <v>36</v>
      </c>
      <c r="C6860">
        <v>59</v>
      </c>
      <c r="D6860">
        <v>47889</v>
      </c>
      <c r="E6860" t="s">
        <v>53</v>
      </c>
      <c r="F6860" t="s">
        <v>41</v>
      </c>
      <c r="G6860">
        <v>5</v>
      </c>
      <c r="H6860" t="s">
        <v>49</v>
      </c>
      <c r="I6860">
        <v>773797</v>
      </c>
      <c r="J6860">
        <v>7</v>
      </c>
      <c r="K6860">
        <v>735</v>
      </c>
      <c r="L6860">
        <v>4</v>
      </c>
      <c r="M6860">
        <v>14408</v>
      </c>
      <c r="N6860">
        <v>22841</v>
      </c>
      <c r="O6860" t="s">
        <v>13782</v>
      </c>
      <c r="P6860" t="s">
        <v>43</v>
      </c>
      <c r="Q6860">
        <v>15</v>
      </c>
      <c r="R6860">
        <v>143.91134819999999</v>
      </c>
      <c r="S6860">
        <v>126.0903546</v>
      </c>
      <c r="T6860">
        <v>134</v>
      </c>
      <c r="U6860">
        <v>1</v>
      </c>
      <c r="V6860">
        <v>83.820734619999996</v>
      </c>
      <c r="W6860" t="s">
        <v>219</v>
      </c>
    </row>
    <row r="6861" spans="1:23" x14ac:dyDescent="0.3">
      <c r="A6861" t="s">
        <v>13783</v>
      </c>
      <c r="B6861" t="s">
        <v>36</v>
      </c>
      <c r="C6861">
        <v>45</v>
      </c>
      <c r="D6861">
        <v>22786</v>
      </c>
      <c r="E6861" t="s">
        <v>82</v>
      </c>
      <c r="F6861" t="s">
        <v>54</v>
      </c>
      <c r="G6861">
        <v>3</v>
      </c>
      <c r="H6861" t="s">
        <v>27</v>
      </c>
      <c r="I6861">
        <v>849646</v>
      </c>
      <c r="J6861">
        <v>7</v>
      </c>
      <c r="K6861">
        <v>852</v>
      </c>
      <c r="L6861">
        <v>3</v>
      </c>
      <c r="M6861">
        <v>12954</v>
      </c>
      <c r="N6861">
        <v>19512</v>
      </c>
      <c r="O6861" t="s">
        <v>13784</v>
      </c>
      <c r="P6861" t="s">
        <v>71</v>
      </c>
      <c r="Q6861">
        <v>12</v>
      </c>
      <c r="R6861">
        <v>161.51814680000001</v>
      </c>
      <c r="S6861">
        <v>97.339900999999998</v>
      </c>
      <c r="T6861">
        <v>119</v>
      </c>
      <c r="U6861">
        <v>2</v>
      </c>
      <c r="V6861">
        <v>46.681620189999997</v>
      </c>
      <c r="W6861" t="s">
        <v>107</v>
      </c>
    </row>
    <row r="6862" spans="1:23" x14ac:dyDescent="0.3">
      <c r="A6862" t="s">
        <v>13785</v>
      </c>
      <c r="B6862" t="s">
        <v>24</v>
      </c>
      <c r="C6862">
        <v>42</v>
      </c>
      <c r="D6862">
        <v>27340</v>
      </c>
      <c r="E6862" t="s">
        <v>57</v>
      </c>
      <c r="F6862" t="s">
        <v>48</v>
      </c>
      <c r="G6862">
        <v>4</v>
      </c>
      <c r="H6862" t="s">
        <v>27</v>
      </c>
      <c r="I6862">
        <v>883361</v>
      </c>
      <c r="J6862">
        <v>10</v>
      </c>
      <c r="K6862">
        <v>506</v>
      </c>
      <c r="L6862">
        <v>1</v>
      </c>
      <c r="M6862">
        <v>26166</v>
      </c>
      <c r="N6862">
        <v>1248</v>
      </c>
      <c r="O6862" t="s">
        <v>13786</v>
      </c>
      <c r="P6862" t="s">
        <v>65</v>
      </c>
      <c r="Q6862">
        <v>0</v>
      </c>
      <c r="R6862">
        <v>183.5875072</v>
      </c>
      <c r="S6862">
        <v>116.79230870000001</v>
      </c>
      <c r="T6862">
        <v>66</v>
      </c>
      <c r="U6862">
        <v>4</v>
      </c>
      <c r="V6862">
        <v>31.661239699999999</v>
      </c>
      <c r="W6862" t="s">
        <v>107</v>
      </c>
    </row>
    <row r="6863" spans="1:23" x14ac:dyDescent="0.3">
      <c r="A6863" t="s">
        <v>13787</v>
      </c>
      <c r="B6863" t="s">
        <v>24</v>
      </c>
      <c r="C6863">
        <v>63</v>
      </c>
      <c r="D6863">
        <v>23973</v>
      </c>
      <c r="E6863" t="s">
        <v>57</v>
      </c>
      <c r="F6863" t="s">
        <v>54</v>
      </c>
      <c r="G6863">
        <v>2</v>
      </c>
      <c r="H6863" t="s">
        <v>27</v>
      </c>
      <c r="I6863">
        <v>141924</v>
      </c>
      <c r="J6863">
        <v>10</v>
      </c>
      <c r="K6863">
        <v>595</v>
      </c>
      <c r="L6863">
        <v>5</v>
      </c>
      <c r="M6863">
        <v>26188</v>
      </c>
      <c r="N6863">
        <v>19253</v>
      </c>
      <c r="O6863" t="s">
        <v>13788</v>
      </c>
      <c r="P6863" t="s">
        <v>71</v>
      </c>
      <c r="Q6863">
        <v>9</v>
      </c>
      <c r="R6863">
        <v>73.425499020000004</v>
      </c>
      <c r="S6863">
        <v>95.717187749999994</v>
      </c>
      <c r="T6863">
        <v>30</v>
      </c>
      <c r="U6863">
        <v>5</v>
      </c>
      <c r="V6863">
        <v>35.703518340000002</v>
      </c>
      <c r="W6863" t="s">
        <v>77</v>
      </c>
    </row>
    <row r="6864" spans="1:23" x14ac:dyDescent="0.3">
      <c r="A6864" t="s">
        <v>13789</v>
      </c>
      <c r="B6864" t="s">
        <v>36</v>
      </c>
      <c r="C6864">
        <v>61</v>
      </c>
      <c r="D6864">
        <v>27001</v>
      </c>
      <c r="E6864" t="s">
        <v>25</v>
      </c>
      <c r="F6864" t="s">
        <v>41</v>
      </c>
      <c r="G6864">
        <v>3</v>
      </c>
      <c r="H6864" t="s">
        <v>27</v>
      </c>
      <c r="I6864">
        <v>472242</v>
      </c>
      <c r="J6864">
        <v>18</v>
      </c>
      <c r="K6864">
        <v>711</v>
      </c>
      <c r="L6864">
        <v>1</v>
      </c>
      <c r="M6864">
        <v>18617</v>
      </c>
      <c r="N6864">
        <v>23262</v>
      </c>
      <c r="O6864" t="s">
        <v>13790</v>
      </c>
      <c r="P6864" t="s">
        <v>68</v>
      </c>
      <c r="Q6864">
        <v>3</v>
      </c>
      <c r="R6864">
        <v>102.64517789999999</v>
      </c>
      <c r="S6864">
        <v>110.2330946</v>
      </c>
      <c r="T6864">
        <v>171</v>
      </c>
      <c r="U6864">
        <v>0</v>
      </c>
      <c r="V6864">
        <v>-1.7648751279999999</v>
      </c>
      <c r="W6864" t="s">
        <v>94</v>
      </c>
    </row>
    <row r="6865" spans="1:23" x14ac:dyDescent="0.3">
      <c r="A6865" t="s">
        <v>13791</v>
      </c>
      <c r="B6865" t="s">
        <v>36</v>
      </c>
      <c r="C6865">
        <v>46</v>
      </c>
      <c r="D6865">
        <v>47908</v>
      </c>
      <c r="E6865" t="s">
        <v>121</v>
      </c>
      <c r="F6865" t="s">
        <v>41</v>
      </c>
      <c r="G6865">
        <v>4</v>
      </c>
      <c r="H6865" t="s">
        <v>27</v>
      </c>
      <c r="I6865">
        <v>827193</v>
      </c>
      <c r="J6865">
        <v>14</v>
      </c>
      <c r="K6865">
        <v>699</v>
      </c>
      <c r="L6865">
        <v>3</v>
      </c>
      <c r="M6865">
        <v>20502</v>
      </c>
      <c r="N6865">
        <v>4511</v>
      </c>
      <c r="O6865" t="s">
        <v>13792</v>
      </c>
      <c r="P6865" t="s">
        <v>68</v>
      </c>
      <c r="Q6865">
        <v>2</v>
      </c>
      <c r="R6865">
        <v>24.403976709999998</v>
      </c>
      <c r="S6865">
        <v>-5.198666266</v>
      </c>
      <c r="T6865">
        <v>2</v>
      </c>
      <c r="U6865">
        <v>4</v>
      </c>
      <c r="V6865">
        <v>64.534801639999998</v>
      </c>
      <c r="W6865" t="s">
        <v>84</v>
      </c>
    </row>
    <row r="6866" spans="1:23" x14ac:dyDescent="0.3">
      <c r="A6866" t="s">
        <v>13793</v>
      </c>
      <c r="B6866" t="s">
        <v>24</v>
      </c>
      <c r="C6866">
        <v>38</v>
      </c>
      <c r="D6866">
        <v>55336</v>
      </c>
      <c r="E6866" t="s">
        <v>53</v>
      </c>
      <c r="F6866" t="s">
        <v>48</v>
      </c>
      <c r="G6866">
        <v>5</v>
      </c>
      <c r="H6866" t="s">
        <v>27</v>
      </c>
      <c r="I6866">
        <v>419346</v>
      </c>
      <c r="J6866">
        <v>15</v>
      </c>
      <c r="K6866">
        <v>930</v>
      </c>
      <c r="L6866">
        <v>4</v>
      </c>
      <c r="M6866">
        <v>14151</v>
      </c>
      <c r="N6866">
        <v>23378</v>
      </c>
      <c r="O6866" t="s">
        <v>13794</v>
      </c>
      <c r="P6866" t="s">
        <v>68</v>
      </c>
      <c r="Q6866">
        <v>7</v>
      </c>
      <c r="R6866">
        <v>121.79375949999999</v>
      </c>
      <c r="S6866">
        <v>25.980431930000002</v>
      </c>
      <c r="T6866">
        <v>73</v>
      </c>
      <c r="U6866">
        <v>2</v>
      </c>
      <c r="V6866">
        <v>-6.2972998259999997</v>
      </c>
      <c r="W6866" t="s">
        <v>137</v>
      </c>
    </row>
    <row r="6867" spans="1:23" x14ac:dyDescent="0.3">
      <c r="A6867" t="s">
        <v>13795</v>
      </c>
      <c r="B6867" t="s">
        <v>24</v>
      </c>
      <c r="C6867">
        <v>46</v>
      </c>
      <c r="D6867">
        <v>43209</v>
      </c>
      <c r="E6867" t="s">
        <v>53</v>
      </c>
      <c r="F6867" t="s">
        <v>26</v>
      </c>
      <c r="G6867">
        <v>2</v>
      </c>
      <c r="H6867" t="s">
        <v>27</v>
      </c>
      <c r="I6867">
        <v>799919</v>
      </c>
      <c r="J6867">
        <v>7</v>
      </c>
      <c r="K6867">
        <v>748</v>
      </c>
      <c r="L6867">
        <v>4</v>
      </c>
      <c r="M6867">
        <v>7282</v>
      </c>
      <c r="N6867">
        <v>17662</v>
      </c>
      <c r="O6867" t="s">
        <v>13796</v>
      </c>
      <c r="P6867" t="s">
        <v>71</v>
      </c>
      <c r="Q6867">
        <v>12</v>
      </c>
      <c r="R6867">
        <v>85.780305029999994</v>
      </c>
      <c r="S6867">
        <v>166.80407969999999</v>
      </c>
      <c r="T6867">
        <v>19</v>
      </c>
      <c r="U6867">
        <v>4</v>
      </c>
      <c r="V6867">
        <v>54.285498480000001</v>
      </c>
      <c r="W6867" t="s">
        <v>99</v>
      </c>
    </row>
    <row r="6868" spans="1:23" x14ac:dyDescent="0.3">
      <c r="A6868" t="s">
        <v>13797</v>
      </c>
      <c r="B6868" t="s">
        <v>24</v>
      </c>
      <c r="C6868">
        <v>43</v>
      </c>
      <c r="D6868">
        <v>49795</v>
      </c>
      <c r="E6868" t="s">
        <v>121</v>
      </c>
      <c r="F6868" t="s">
        <v>41</v>
      </c>
      <c r="G6868">
        <v>5</v>
      </c>
      <c r="H6868" t="s">
        <v>27</v>
      </c>
      <c r="I6868">
        <v>725751</v>
      </c>
      <c r="J6868">
        <v>16</v>
      </c>
      <c r="K6868">
        <v>679</v>
      </c>
      <c r="L6868">
        <v>2</v>
      </c>
      <c r="M6868">
        <v>24934</v>
      </c>
      <c r="N6868">
        <v>4680</v>
      </c>
      <c r="O6868" t="s">
        <v>13798</v>
      </c>
      <c r="P6868" t="s">
        <v>68</v>
      </c>
      <c r="Q6868">
        <v>9</v>
      </c>
      <c r="R6868">
        <v>194.11011389999999</v>
      </c>
      <c r="S6868">
        <v>4.3594445320000004</v>
      </c>
      <c r="T6868">
        <v>77</v>
      </c>
      <c r="U6868">
        <v>2</v>
      </c>
      <c r="V6868">
        <v>42.791857030000003</v>
      </c>
      <c r="W6868" t="s">
        <v>34</v>
      </c>
    </row>
    <row r="6869" spans="1:23" x14ac:dyDescent="0.3">
      <c r="A6869" t="s">
        <v>13799</v>
      </c>
      <c r="B6869" t="s">
        <v>36</v>
      </c>
      <c r="C6869">
        <v>64</v>
      </c>
      <c r="D6869">
        <v>41070</v>
      </c>
      <c r="E6869" t="s">
        <v>37</v>
      </c>
      <c r="F6869" t="s">
        <v>41</v>
      </c>
      <c r="G6869">
        <v>4</v>
      </c>
      <c r="H6869" t="s">
        <v>49</v>
      </c>
      <c r="I6869">
        <v>788533</v>
      </c>
      <c r="J6869">
        <v>2</v>
      </c>
      <c r="K6869">
        <v>663</v>
      </c>
      <c r="L6869">
        <v>2</v>
      </c>
      <c r="M6869">
        <v>26577</v>
      </c>
      <c r="N6869">
        <v>5684</v>
      </c>
      <c r="O6869" t="s">
        <v>13800</v>
      </c>
      <c r="P6869" t="s">
        <v>29</v>
      </c>
      <c r="Q6869">
        <v>2</v>
      </c>
      <c r="R6869">
        <v>206.25689180000001</v>
      </c>
      <c r="S6869">
        <v>127.6480608</v>
      </c>
      <c r="T6869">
        <v>162</v>
      </c>
      <c r="U6869">
        <v>1</v>
      </c>
      <c r="V6869">
        <v>87.054619579999994</v>
      </c>
      <c r="W6869" t="s">
        <v>107</v>
      </c>
    </row>
    <row r="6870" spans="1:23" x14ac:dyDescent="0.3">
      <c r="A6870" t="s">
        <v>13801</v>
      </c>
      <c r="B6870" t="s">
        <v>24</v>
      </c>
      <c r="C6870">
        <v>47</v>
      </c>
      <c r="D6870">
        <v>51529</v>
      </c>
      <c r="E6870" t="s">
        <v>37</v>
      </c>
      <c r="F6870" t="s">
        <v>48</v>
      </c>
      <c r="G6870">
        <v>4</v>
      </c>
      <c r="H6870" t="s">
        <v>49</v>
      </c>
      <c r="I6870">
        <v>720035</v>
      </c>
      <c r="J6870">
        <v>14</v>
      </c>
      <c r="K6870">
        <v>757</v>
      </c>
      <c r="L6870">
        <v>4</v>
      </c>
      <c r="M6870">
        <v>15192</v>
      </c>
      <c r="N6870">
        <v>5866</v>
      </c>
      <c r="O6870" t="s">
        <v>13802</v>
      </c>
      <c r="P6870" t="s">
        <v>33</v>
      </c>
      <c r="Q6870">
        <v>2</v>
      </c>
      <c r="R6870">
        <v>99.254704369999999</v>
      </c>
      <c r="S6870">
        <v>60.461285490000002</v>
      </c>
      <c r="T6870">
        <v>22</v>
      </c>
      <c r="U6870">
        <v>2</v>
      </c>
      <c r="V6870">
        <v>67.696792259999995</v>
      </c>
      <c r="W6870" t="s">
        <v>119</v>
      </c>
    </row>
    <row r="6871" spans="1:23" x14ac:dyDescent="0.3">
      <c r="A6871" t="s">
        <v>13803</v>
      </c>
      <c r="B6871" t="s">
        <v>24</v>
      </c>
      <c r="C6871">
        <v>20</v>
      </c>
      <c r="D6871">
        <v>32252</v>
      </c>
      <c r="E6871" t="s">
        <v>82</v>
      </c>
      <c r="F6871" t="s">
        <v>48</v>
      </c>
      <c r="G6871">
        <v>2</v>
      </c>
      <c r="H6871" t="s">
        <v>49</v>
      </c>
      <c r="I6871">
        <v>890244</v>
      </c>
      <c r="J6871">
        <v>8</v>
      </c>
      <c r="K6871">
        <v>694</v>
      </c>
      <c r="L6871">
        <v>5</v>
      </c>
      <c r="M6871">
        <v>8429</v>
      </c>
      <c r="N6871">
        <v>20310</v>
      </c>
      <c r="O6871" t="s">
        <v>13804</v>
      </c>
      <c r="P6871" t="s">
        <v>33</v>
      </c>
      <c r="Q6871">
        <v>18</v>
      </c>
      <c r="R6871">
        <v>86.243581689999999</v>
      </c>
      <c r="S6871">
        <v>101.3866927</v>
      </c>
      <c r="T6871">
        <v>39</v>
      </c>
      <c r="U6871">
        <v>3</v>
      </c>
      <c r="V6871">
        <v>75.835859220000003</v>
      </c>
      <c r="W6871" t="s">
        <v>62</v>
      </c>
    </row>
    <row r="6872" spans="1:23" x14ac:dyDescent="0.3">
      <c r="A6872" t="s">
        <v>13805</v>
      </c>
      <c r="B6872" t="s">
        <v>24</v>
      </c>
      <c r="C6872">
        <v>64</v>
      </c>
      <c r="D6872">
        <v>45177</v>
      </c>
      <c r="E6872" t="s">
        <v>53</v>
      </c>
      <c r="F6872" t="s">
        <v>26</v>
      </c>
      <c r="G6872">
        <v>5</v>
      </c>
      <c r="H6872" t="s">
        <v>27</v>
      </c>
      <c r="I6872">
        <v>93488</v>
      </c>
      <c r="J6872">
        <v>3</v>
      </c>
      <c r="K6872">
        <v>885</v>
      </c>
      <c r="L6872">
        <v>1</v>
      </c>
      <c r="M6872">
        <v>6199</v>
      </c>
      <c r="N6872">
        <v>13212</v>
      </c>
      <c r="O6872" t="s">
        <v>13806</v>
      </c>
      <c r="P6872" t="s">
        <v>68</v>
      </c>
      <c r="Q6872">
        <v>16</v>
      </c>
      <c r="R6872">
        <v>78.30986</v>
      </c>
      <c r="S6872">
        <v>67.342024129999999</v>
      </c>
      <c r="T6872">
        <v>170</v>
      </c>
      <c r="U6872">
        <v>0</v>
      </c>
      <c r="V6872">
        <v>85.241222140000005</v>
      </c>
      <c r="W6872" t="s">
        <v>30</v>
      </c>
    </row>
    <row r="6873" spans="1:23" x14ac:dyDescent="0.3">
      <c r="A6873" t="s">
        <v>13807</v>
      </c>
      <c r="B6873" t="s">
        <v>24</v>
      </c>
      <c r="C6873">
        <v>33</v>
      </c>
      <c r="D6873">
        <v>29273</v>
      </c>
      <c r="E6873" t="s">
        <v>165</v>
      </c>
      <c r="F6873" t="s">
        <v>26</v>
      </c>
      <c r="G6873">
        <v>4</v>
      </c>
      <c r="H6873" t="s">
        <v>49</v>
      </c>
      <c r="I6873">
        <v>390321</v>
      </c>
      <c r="J6873">
        <v>2</v>
      </c>
      <c r="K6873">
        <v>958</v>
      </c>
      <c r="L6873">
        <v>4</v>
      </c>
      <c r="M6873">
        <v>26764</v>
      </c>
      <c r="N6873">
        <v>8985</v>
      </c>
      <c r="O6873" t="s">
        <v>13808</v>
      </c>
      <c r="P6873" t="s">
        <v>33</v>
      </c>
      <c r="Q6873">
        <v>20</v>
      </c>
      <c r="R6873">
        <v>87.083824140000004</v>
      </c>
      <c r="S6873">
        <v>72.969638990000007</v>
      </c>
      <c r="T6873">
        <v>12</v>
      </c>
      <c r="U6873">
        <v>1</v>
      </c>
      <c r="V6873">
        <v>53.515670419999999</v>
      </c>
      <c r="W6873" t="s">
        <v>84</v>
      </c>
    </row>
    <row r="6874" spans="1:23" x14ac:dyDescent="0.3">
      <c r="A6874" t="s">
        <v>13809</v>
      </c>
      <c r="B6874" t="s">
        <v>24</v>
      </c>
      <c r="C6874">
        <v>60</v>
      </c>
      <c r="D6874">
        <v>27368</v>
      </c>
      <c r="E6874" t="s">
        <v>25</v>
      </c>
      <c r="F6874" t="s">
        <v>26</v>
      </c>
      <c r="G6874">
        <v>2</v>
      </c>
      <c r="H6874" t="s">
        <v>49</v>
      </c>
      <c r="I6874">
        <v>551681</v>
      </c>
      <c r="J6874">
        <v>11</v>
      </c>
      <c r="K6874">
        <v>929</v>
      </c>
      <c r="L6874">
        <v>3</v>
      </c>
      <c r="M6874">
        <v>27112</v>
      </c>
      <c r="N6874">
        <v>5765</v>
      </c>
      <c r="O6874" t="s">
        <v>13810</v>
      </c>
      <c r="P6874" t="s">
        <v>43</v>
      </c>
      <c r="Q6874">
        <v>13</v>
      </c>
      <c r="R6874">
        <v>212.8034849</v>
      </c>
      <c r="S6874">
        <v>187.79730760000001</v>
      </c>
      <c r="T6874">
        <v>168</v>
      </c>
      <c r="U6874">
        <v>4</v>
      </c>
      <c r="V6874">
        <v>72.25894778</v>
      </c>
      <c r="W6874" t="s">
        <v>94</v>
      </c>
    </row>
    <row r="6875" spans="1:23" x14ac:dyDescent="0.3">
      <c r="A6875" t="s">
        <v>13811</v>
      </c>
      <c r="B6875" t="s">
        <v>24</v>
      </c>
      <c r="C6875">
        <v>22</v>
      </c>
      <c r="D6875">
        <v>33105</v>
      </c>
      <c r="E6875" t="s">
        <v>37</v>
      </c>
      <c r="F6875" t="s">
        <v>41</v>
      </c>
      <c r="G6875">
        <v>3</v>
      </c>
      <c r="H6875" t="s">
        <v>49</v>
      </c>
      <c r="I6875">
        <v>536231</v>
      </c>
      <c r="J6875">
        <v>10</v>
      </c>
      <c r="K6875">
        <v>915</v>
      </c>
      <c r="L6875">
        <v>4</v>
      </c>
      <c r="M6875">
        <v>19209</v>
      </c>
      <c r="N6875">
        <v>9163</v>
      </c>
      <c r="O6875" t="s">
        <v>13812</v>
      </c>
      <c r="P6875" t="s">
        <v>29</v>
      </c>
      <c r="Q6875">
        <v>8</v>
      </c>
      <c r="R6875">
        <v>72.021122430000005</v>
      </c>
      <c r="S6875">
        <v>89.105838219999995</v>
      </c>
      <c r="T6875">
        <v>172</v>
      </c>
      <c r="U6875">
        <v>1</v>
      </c>
      <c r="V6875">
        <v>78.837470060000001</v>
      </c>
      <c r="W6875" t="s">
        <v>80</v>
      </c>
    </row>
    <row r="6876" spans="1:23" x14ac:dyDescent="0.3">
      <c r="A6876" t="s">
        <v>13813</v>
      </c>
      <c r="B6876" t="s">
        <v>24</v>
      </c>
      <c r="C6876">
        <v>35</v>
      </c>
      <c r="D6876">
        <v>49053</v>
      </c>
      <c r="E6876" t="s">
        <v>37</v>
      </c>
      <c r="F6876" t="s">
        <v>41</v>
      </c>
      <c r="G6876">
        <v>4</v>
      </c>
      <c r="H6876" t="s">
        <v>49</v>
      </c>
      <c r="I6876">
        <v>286957</v>
      </c>
      <c r="J6876">
        <v>4</v>
      </c>
      <c r="K6876">
        <v>931</v>
      </c>
      <c r="L6876">
        <v>1</v>
      </c>
      <c r="M6876">
        <v>25677</v>
      </c>
      <c r="N6876">
        <v>10193</v>
      </c>
      <c r="O6876" t="s">
        <v>13814</v>
      </c>
      <c r="P6876" t="s">
        <v>43</v>
      </c>
      <c r="Q6876">
        <v>2</v>
      </c>
      <c r="R6876">
        <v>49.280813160000001</v>
      </c>
      <c r="S6876">
        <v>79.550949939999995</v>
      </c>
      <c r="T6876">
        <v>50</v>
      </c>
      <c r="U6876">
        <v>4</v>
      </c>
      <c r="V6876">
        <v>72.554011509999995</v>
      </c>
      <c r="W6876" t="s">
        <v>87</v>
      </c>
    </row>
    <row r="6877" spans="1:23" x14ac:dyDescent="0.3">
      <c r="A6877" t="s">
        <v>13815</v>
      </c>
      <c r="B6877" t="s">
        <v>24</v>
      </c>
      <c r="C6877">
        <v>59</v>
      </c>
      <c r="D6877">
        <v>22158</v>
      </c>
      <c r="E6877" t="s">
        <v>121</v>
      </c>
      <c r="F6877" t="s">
        <v>48</v>
      </c>
      <c r="G6877">
        <v>4</v>
      </c>
      <c r="H6877" t="s">
        <v>49</v>
      </c>
      <c r="I6877">
        <v>647193</v>
      </c>
      <c r="J6877">
        <v>2</v>
      </c>
      <c r="K6877">
        <v>607</v>
      </c>
      <c r="L6877">
        <v>1</v>
      </c>
      <c r="M6877">
        <v>23308</v>
      </c>
      <c r="N6877">
        <v>5317</v>
      </c>
      <c r="O6877" t="s">
        <v>13816</v>
      </c>
      <c r="P6877" t="s">
        <v>43</v>
      </c>
      <c r="Q6877">
        <v>9</v>
      </c>
      <c r="R6877">
        <v>158.6944982</v>
      </c>
      <c r="S6877">
        <v>-17.872936620000001</v>
      </c>
      <c r="T6877">
        <v>10</v>
      </c>
      <c r="U6877">
        <v>1</v>
      </c>
      <c r="V6877">
        <v>15.506629070000001</v>
      </c>
      <c r="W6877" t="s">
        <v>34</v>
      </c>
    </row>
    <row r="6878" spans="1:23" x14ac:dyDescent="0.3">
      <c r="A6878" t="s">
        <v>13817</v>
      </c>
      <c r="B6878" t="s">
        <v>24</v>
      </c>
      <c r="C6878">
        <v>27</v>
      </c>
      <c r="D6878">
        <v>53214</v>
      </c>
      <c r="E6878" t="s">
        <v>121</v>
      </c>
      <c r="F6878" t="s">
        <v>48</v>
      </c>
      <c r="G6878">
        <v>5</v>
      </c>
      <c r="H6878" t="s">
        <v>49</v>
      </c>
      <c r="I6878">
        <v>118190</v>
      </c>
      <c r="J6878">
        <v>17</v>
      </c>
      <c r="K6878">
        <v>744</v>
      </c>
      <c r="L6878">
        <v>5</v>
      </c>
      <c r="M6878">
        <v>17899</v>
      </c>
      <c r="N6878">
        <v>11970</v>
      </c>
      <c r="O6878" t="s">
        <v>13818</v>
      </c>
      <c r="P6878" t="s">
        <v>68</v>
      </c>
      <c r="Q6878">
        <v>2</v>
      </c>
      <c r="R6878">
        <v>67.121445429999994</v>
      </c>
      <c r="S6878">
        <v>74.774457830000003</v>
      </c>
      <c r="T6878">
        <v>92</v>
      </c>
      <c r="U6878">
        <v>3</v>
      </c>
      <c r="V6878">
        <v>46.78692556</v>
      </c>
      <c r="W6878" t="s">
        <v>104</v>
      </c>
    </row>
    <row r="6879" spans="1:23" x14ac:dyDescent="0.3">
      <c r="A6879" t="s">
        <v>13819</v>
      </c>
      <c r="B6879" t="s">
        <v>24</v>
      </c>
      <c r="C6879">
        <v>47</v>
      </c>
      <c r="D6879">
        <v>52444</v>
      </c>
      <c r="E6879" t="s">
        <v>53</v>
      </c>
      <c r="F6879" t="s">
        <v>26</v>
      </c>
      <c r="G6879">
        <v>3</v>
      </c>
      <c r="H6879" t="s">
        <v>27</v>
      </c>
      <c r="I6879">
        <v>639731</v>
      </c>
      <c r="J6879">
        <v>13</v>
      </c>
      <c r="K6879">
        <v>952</v>
      </c>
      <c r="L6879">
        <v>5</v>
      </c>
      <c r="M6879">
        <v>24948</v>
      </c>
      <c r="N6879">
        <v>3051</v>
      </c>
      <c r="O6879" t="s">
        <v>13820</v>
      </c>
      <c r="P6879" t="s">
        <v>43</v>
      </c>
      <c r="Q6879">
        <v>1</v>
      </c>
      <c r="R6879">
        <v>62.86572022</v>
      </c>
      <c r="S6879">
        <v>62.544967679999999</v>
      </c>
      <c r="T6879">
        <v>75</v>
      </c>
      <c r="U6879">
        <v>0</v>
      </c>
      <c r="V6879">
        <v>75.856761449999993</v>
      </c>
      <c r="W6879" t="s">
        <v>104</v>
      </c>
    </row>
    <row r="6880" spans="1:23" x14ac:dyDescent="0.3">
      <c r="A6880" t="s">
        <v>13821</v>
      </c>
      <c r="B6880" t="s">
        <v>24</v>
      </c>
      <c r="C6880">
        <v>38</v>
      </c>
      <c r="D6880">
        <v>22142</v>
      </c>
      <c r="E6880" t="s">
        <v>121</v>
      </c>
      <c r="F6880" t="s">
        <v>48</v>
      </c>
      <c r="G6880">
        <v>5</v>
      </c>
      <c r="H6880" t="s">
        <v>27</v>
      </c>
      <c r="I6880">
        <v>533413</v>
      </c>
      <c r="J6880">
        <v>4</v>
      </c>
      <c r="K6880">
        <v>853</v>
      </c>
      <c r="L6880">
        <v>3</v>
      </c>
      <c r="M6880">
        <v>15520</v>
      </c>
      <c r="N6880">
        <v>23275</v>
      </c>
      <c r="O6880" t="s">
        <v>13822</v>
      </c>
      <c r="P6880" t="s">
        <v>33</v>
      </c>
      <c r="Q6880">
        <v>4</v>
      </c>
      <c r="R6880">
        <v>159.4143564</v>
      </c>
      <c r="S6880">
        <v>39.821713780000003</v>
      </c>
      <c r="T6880">
        <v>90</v>
      </c>
      <c r="U6880">
        <v>1</v>
      </c>
      <c r="V6880">
        <v>79.257079860000005</v>
      </c>
      <c r="W6880" t="s">
        <v>110</v>
      </c>
    </row>
    <row r="6881" spans="1:23" x14ac:dyDescent="0.3">
      <c r="A6881" t="s">
        <v>13823</v>
      </c>
      <c r="B6881" t="s">
        <v>24</v>
      </c>
      <c r="C6881">
        <v>50</v>
      </c>
      <c r="D6881">
        <v>39025</v>
      </c>
      <c r="E6881" t="s">
        <v>57</v>
      </c>
      <c r="F6881" t="s">
        <v>48</v>
      </c>
      <c r="G6881">
        <v>3</v>
      </c>
      <c r="H6881" t="s">
        <v>27</v>
      </c>
      <c r="I6881">
        <v>598710</v>
      </c>
      <c r="J6881">
        <v>5</v>
      </c>
      <c r="K6881">
        <v>654</v>
      </c>
      <c r="L6881">
        <v>4</v>
      </c>
      <c r="M6881">
        <v>5784</v>
      </c>
      <c r="N6881">
        <v>5492</v>
      </c>
      <c r="O6881" t="s">
        <v>13824</v>
      </c>
      <c r="P6881" t="s">
        <v>71</v>
      </c>
      <c r="Q6881">
        <v>3</v>
      </c>
      <c r="R6881">
        <v>59.031272739999999</v>
      </c>
      <c r="S6881">
        <v>147.67934779999999</v>
      </c>
      <c r="T6881">
        <v>5</v>
      </c>
      <c r="U6881">
        <v>0</v>
      </c>
      <c r="V6881">
        <v>33.338369909999997</v>
      </c>
      <c r="W6881" t="s">
        <v>107</v>
      </c>
    </row>
    <row r="6882" spans="1:23" x14ac:dyDescent="0.3">
      <c r="A6882" t="s">
        <v>13825</v>
      </c>
      <c r="B6882" t="s">
        <v>36</v>
      </c>
      <c r="C6882">
        <v>54</v>
      </c>
      <c r="D6882">
        <v>42449</v>
      </c>
      <c r="E6882" t="s">
        <v>37</v>
      </c>
      <c r="F6882" t="s">
        <v>26</v>
      </c>
      <c r="G6882">
        <v>5</v>
      </c>
      <c r="H6882" t="s">
        <v>27</v>
      </c>
      <c r="I6882">
        <v>773296</v>
      </c>
      <c r="J6882">
        <v>19</v>
      </c>
      <c r="K6882">
        <v>920</v>
      </c>
      <c r="L6882">
        <v>3</v>
      </c>
      <c r="M6882">
        <v>8685</v>
      </c>
      <c r="N6882">
        <v>8450</v>
      </c>
      <c r="O6882" t="s">
        <v>13826</v>
      </c>
      <c r="P6882" t="s">
        <v>76</v>
      </c>
      <c r="Q6882">
        <v>4</v>
      </c>
      <c r="R6882">
        <v>58.260412549999998</v>
      </c>
      <c r="S6882">
        <v>88.119559179999996</v>
      </c>
      <c r="T6882">
        <v>178</v>
      </c>
      <c r="U6882">
        <v>5</v>
      </c>
      <c r="V6882">
        <v>63.729064129999998</v>
      </c>
      <c r="W6882" t="s">
        <v>99</v>
      </c>
    </row>
    <row r="6883" spans="1:23" x14ac:dyDescent="0.3">
      <c r="A6883" t="s">
        <v>13827</v>
      </c>
      <c r="B6883" t="s">
        <v>24</v>
      </c>
      <c r="C6883">
        <v>60</v>
      </c>
      <c r="D6883">
        <v>48922</v>
      </c>
      <c r="E6883" t="s">
        <v>82</v>
      </c>
      <c r="F6883" t="s">
        <v>41</v>
      </c>
      <c r="G6883">
        <v>3</v>
      </c>
      <c r="H6883" t="s">
        <v>27</v>
      </c>
      <c r="I6883">
        <v>849222</v>
      </c>
      <c r="J6883">
        <v>13</v>
      </c>
      <c r="K6883">
        <v>984</v>
      </c>
      <c r="L6883">
        <v>1</v>
      </c>
      <c r="M6883">
        <v>15712</v>
      </c>
      <c r="N6883">
        <v>18251</v>
      </c>
      <c r="O6883" t="s">
        <v>13828</v>
      </c>
      <c r="P6883" t="s">
        <v>68</v>
      </c>
      <c r="Q6883">
        <v>18</v>
      </c>
      <c r="R6883">
        <v>150.48390929999999</v>
      </c>
      <c r="S6883">
        <v>42.609296360000002</v>
      </c>
      <c r="T6883">
        <v>92</v>
      </c>
      <c r="U6883">
        <v>1</v>
      </c>
      <c r="V6883">
        <v>35.003713980000001</v>
      </c>
      <c r="W6883" t="s">
        <v>84</v>
      </c>
    </row>
    <row r="6884" spans="1:23" x14ac:dyDescent="0.3">
      <c r="A6884" t="s">
        <v>13829</v>
      </c>
      <c r="B6884" t="s">
        <v>36</v>
      </c>
      <c r="C6884">
        <v>36</v>
      </c>
      <c r="D6884">
        <v>39501</v>
      </c>
      <c r="E6884" t="s">
        <v>82</v>
      </c>
      <c r="F6884" t="s">
        <v>54</v>
      </c>
      <c r="G6884">
        <v>2</v>
      </c>
      <c r="H6884" t="s">
        <v>49</v>
      </c>
      <c r="I6884">
        <v>783022</v>
      </c>
      <c r="J6884">
        <v>2</v>
      </c>
      <c r="K6884">
        <v>849</v>
      </c>
      <c r="L6884">
        <v>3</v>
      </c>
      <c r="M6884">
        <v>9479</v>
      </c>
      <c r="N6884">
        <v>17029</v>
      </c>
      <c r="O6884" t="s">
        <v>13830</v>
      </c>
      <c r="P6884" t="s">
        <v>33</v>
      </c>
      <c r="Q6884">
        <v>2</v>
      </c>
      <c r="R6884">
        <v>44.24688003</v>
      </c>
      <c r="S6884">
        <v>55.031860559999998</v>
      </c>
      <c r="T6884">
        <v>20</v>
      </c>
      <c r="U6884">
        <v>0</v>
      </c>
      <c r="V6884">
        <v>27.23412317</v>
      </c>
      <c r="W6884" t="s">
        <v>39</v>
      </c>
    </row>
    <row r="6885" spans="1:23" x14ac:dyDescent="0.3">
      <c r="A6885" t="s">
        <v>13831</v>
      </c>
      <c r="B6885" t="s">
        <v>24</v>
      </c>
      <c r="C6885">
        <v>62</v>
      </c>
      <c r="D6885">
        <v>50513</v>
      </c>
      <c r="E6885" t="s">
        <v>37</v>
      </c>
      <c r="F6885" t="s">
        <v>54</v>
      </c>
      <c r="G6885">
        <v>4</v>
      </c>
      <c r="H6885" t="s">
        <v>27</v>
      </c>
      <c r="I6885">
        <v>173736</v>
      </c>
      <c r="J6885">
        <v>8</v>
      </c>
      <c r="K6885">
        <v>506</v>
      </c>
      <c r="L6885">
        <v>3</v>
      </c>
      <c r="M6885">
        <v>25592</v>
      </c>
      <c r="N6885">
        <v>20352</v>
      </c>
      <c r="O6885" t="s">
        <v>13832</v>
      </c>
      <c r="P6885" t="s">
        <v>29</v>
      </c>
      <c r="Q6885">
        <v>13</v>
      </c>
      <c r="R6885">
        <v>26.320227280000001</v>
      </c>
      <c r="S6885">
        <v>121.2884926</v>
      </c>
      <c r="T6885">
        <v>121</v>
      </c>
      <c r="U6885">
        <v>5</v>
      </c>
      <c r="V6885">
        <v>87.334926289999999</v>
      </c>
      <c r="W6885" t="s">
        <v>110</v>
      </c>
    </row>
    <row r="6886" spans="1:23" x14ac:dyDescent="0.3">
      <c r="A6886" t="s">
        <v>13833</v>
      </c>
      <c r="B6886" t="s">
        <v>24</v>
      </c>
      <c r="C6886">
        <v>56</v>
      </c>
      <c r="D6886">
        <v>23327</v>
      </c>
      <c r="E6886" t="s">
        <v>57</v>
      </c>
      <c r="F6886" t="s">
        <v>41</v>
      </c>
      <c r="G6886">
        <v>5</v>
      </c>
      <c r="H6886" t="s">
        <v>49</v>
      </c>
      <c r="I6886">
        <v>791238</v>
      </c>
      <c r="J6886">
        <v>5</v>
      </c>
      <c r="K6886">
        <v>940</v>
      </c>
      <c r="L6886">
        <v>3</v>
      </c>
      <c r="M6886">
        <v>24471</v>
      </c>
      <c r="N6886">
        <v>15727</v>
      </c>
      <c r="O6886" t="s">
        <v>13834</v>
      </c>
      <c r="P6886" t="s">
        <v>29</v>
      </c>
      <c r="Q6886">
        <v>8</v>
      </c>
      <c r="R6886">
        <v>45.399564660000003</v>
      </c>
      <c r="S6886">
        <v>174.44625250000001</v>
      </c>
      <c r="T6886">
        <v>117</v>
      </c>
      <c r="U6886">
        <v>1</v>
      </c>
      <c r="V6886">
        <v>50.77787782</v>
      </c>
      <c r="W6886" t="s">
        <v>80</v>
      </c>
    </row>
    <row r="6887" spans="1:23" x14ac:dyDescent="0.3">
      <c r="A6887" t="s">
        <v>13835</v>
      </c>
      <c r="B6887" t="s">
        <v>24</v>
      </c>
      <c r="C6887">
        <v>43</v>
      </c>
      <c r="D6887">
        <v>28592</v>
      </c>
      <c r="E6887" t="s">
        <v>165</v>
      </c>
      <c r="F6887" t="s">
        <v>48</v>
      </c>
      <c r="G6887">
        <v>3</v>
      </c>
      <c r="H6887" t="s">
        <v>49</v>
      </c>
      <c r="I6887">
        <v>576172</v>
      </c>
      <c r="J6887">
        <v>3</v>
      </c>
      <c r="K6887">
        <v>930</v>
      </c>
      <c r="L6887">
        <v>4</v>
      </c>
      <c r="M6887">
        <v>12350</v>
      </c>
      <c r="N6887">
        <v>15096</v>
      </c>
      <c r="O6887" t="s">
        <v>13836</v>
      </c>
      <c r="P6887" t="s">
        <v>43</v>
      </c>
      <c r="Q6887">
        <v>19</v>
      </c>
      <c r="R6887">
        <v>115.13408130000001</v>
      </c>
      <c r="S6887">
        <v>153.97399559999999</v>
      </c>
      <c r="T6887">
        <v>171</v>
      </c>
      <c r="U6887">
        <v>0</v>
      </c>
      <c r="V6887">
        <v>65.264622349999996</v>
      </c>
      <c r="W6887" t="s">
        <v>137</v>
      </c>
    </row>
    <row r="6888" spans="1:23" x14ac:dyDescent="0.3">
      <c r="A6888" t="s">
        <v>13837</v>
      </c>
      <c r="B6888" t="s">
        <v>36</v>
      </c>
      <c r="C6888">
        <v>54</v>
      </c>
      <c r="D6888">
        <v>24395</v>
      </c>
      <c r="E6888" t="s">
        <v>121</v>
      </c>
      <c r="F6888" t="s">
        <v>54</v>
      </c>
      <c r="G6888">
        <v>5</v>
      </c>
      <c r="H6888" t="s">
        <v>27</v>
      </c>
      <c r="I6888">
        <v>901282</v>
      </c>
      <c r="J6888">
        <v>10</v>
      </c>
      <c r="K6888">
        <v>519</v>
      </c>
      <c r="L6888">
        <v>3</v>
      </c>
      <c r="M6888">
        <v>20473</v>
      </c>
      <c r="N6888">
        <v>18691</v>
      </c>
      <c r="O6888" t="s">
        <v>13838</v>
      </c>
      <c r="P6888" t="s">
        <v>29</v>
      </c>
      <c r="Q6888">
        <v>12</v>
      </c>
      <c r="R6888">
        <v>96.830734809999996</v>
      </c>
      <c r="S6888">
        <v>52.692880879999997</v>
      </c>
      <c r="T6888">
        <v>171</v>
      </c>
      <c r="U6888">
        <v>4</v>
      </c>
      <c r="V6888">
        <v>73.960303870000004</v>
      </c>
      <c r="W6888" t="s">
        <v>39</v>
      </c>
    </row>
    <row r="6889" spans="1:23" x14ac:dyDescent="0.3">
      <c r="A6889" t="s">
        <v>13839</v>
      </c>
      <c r="B6889" t="s">
        <v>24</v>
      </c>
      <c r="C6889">
        <v>56</v>
      </c>
      <c r="D6889">
        <v>36043</v>
      </c>
      <c r="E6889" t="s">
        <v>25</v>
      </c>
      <c r="F6889" t="s">
        <v>26</v>
      </c>
      <c r="G6889">
        <v>3</v>
      </c>
      <c r="H6889" t="s">
        <v>49</v>
      </c>
      <c r="I6889">
        <v>439629</v>
      </c>
      <c r="J6889">
        <v>18</v>
      </c>
      <c r="K6889">
        <v>734</v>
      </c>
      <c r="L6889">
        <v>2</v>
      </c>
      <c r="M6889">
        <v>7943</v>
      </c>
      <c r="N6889">
        <v>14011</v>
      </c>
      <c r="O6889" t="s">
        <v>13840</v>
      </c>
      <c r="P6889" t="s">
        <v>65</v>
      </c>
      <c r="Q6889">
        <v>2</v>
      </c>
      <c r="R6889">
        <v>42.362760219999998</v>
      </c>
      <c r="S6889">
        <v>39.019431750000003</v>
      </c>
      <c r="T6889">
        <v>92</v>
      </c>
      <c r="U6889">
        <v>5</v>
      </c>
      <c r="V6889">
        <v>26.146154729999999</v>
      </c>
      <c r="W6889" t="s">
        <v>80</v>
      </c>
    </row>
    <row r="6890" spans="1:23" x14ac:dyDescent="0.3">
      <c r="A6890" t="s">
        <v>13841</v>
      </c>
      <c r="B6890" t="s">
        <v>24</v>
      </c>
      <c r="C6890">
        <v>22</v>
      </c>
      <c r="D6890">
        <v>49426</v>
      </c>
      <c r="E6890" t="s">
        <v>165</v>
      </c>
      <c r="F6890" t="s">
        <v>48</v>
      </c>
      <c r="G6890">
        <v>5</v>
      </c>
      <c r="H6890" t="s">
        <v>27</v>
      </c>
      <c r="I6890">
        <v>239126</v>
      </c>
      <c r="J6890">
        <v>8</v>
      </c>
      <c r="K6890">
        <v>713</v>
      </c>
      <c r="L6890">
        <v>5</v>
      </c>
      <c r="M6890">
        <v>26365</v>
      </c>
      <c r="N6890">
        <v>7575</v>
      </c>
      <c r="O6890" t="s">
        <v>13842</v>
      </c>
      <c r="P6890" t="s">
        <v>33</v>
      </c>
      <c r="Q6890">
        <v>15</v>
      </c>
      <c r="R6890">
        <v>191.21601100000001</v>
      </c>
      <c r="S6890">
        <v>122.1951706</v>
      </c>
      <c r="T6890">
        <v>179</v>
      </c>
      <c r="U6890">
        <v>4</v>
      </c>
      <c r="V6890">
        <v>39.758858490000001</v>
      </c>
      <c r="W6890" t="s">
        <v>59</v>
      </c>
    </row>
    <row r="6891" spans="1:23" x14ac:dyDescent="0.3">
      <c r="A6891" t="s">
        <v>13843</v>
      </c>
      <c r="B6891" t="s">
        <v>24</v>
      </c>
      <c r="C6891">
        <v>53</v>
      </c>
      <c r="D6891">
        <v>58854</v>
      </c>
      <c r="E6891" t="s">
        <v>121</v>
      </c>
      <c r="F6891" t="s">
        <v>54</v>
      </c>
      <c r="G6891">
        <v>2</v>
      </c>
      <c r="H6891" t="s">
        <v>27</v>
      </c>
      <c r="I6891">
        <v>640213</v>
      </c>
      <c r="J6891">
        <v>17</v>
      </c>
      <c r="K6891">
        <v>666</v>
      </c>
      <c r="L6891">
        <v>3</v>
      </c>
      <c r="M6891">
        <v>15825</v>
      </c>
      <c r="N6891">
        <v>8260</v>
      </c>
      <c r="O6891" t="s">
        <v>13844</v>
      </c>
      <c r="P6891" t="s">
        <v>29</v>
      </c>
      <c r="Q6891">
        <v>10</v>
      </c>
      <c r="R6891">
        <v>104.28473049999999</v>
      </c>
      <c r="S6891">
        <v>105.61796459999999</v>
      </c>
      <c r="T6891">
        <v>5</v>
      </c>
      <c r="U6891">
        <v>2</v>
      </c>
      <c r="V6891">
        <v>37.682269480000002</v>
      </c>
      <c r="W6891" t="s">
        <v>110</v>
      </c>
    </row>
    <row r="6892" spans="1:23" x14ac:dyDescent="0.3">
      <c r="A6892" t="s">
        <v>13845</v>
      </c>
      <c r="B6892" t="s">
        <v>36</v>
      </c>
      <c r="C6892">
        <v>42</v>
      </c>
      <c r="D6892">
        <v>53078</v>
      </c>
      <c r="E6892" t="s">
        <v>53</v>
      </c>
      <c r="F6892" t="s">
        <v>54</v>
      </c>
      <c r="G6892">
        <v>2</v>
      </c>
      <c r="H6892" t="s">
        <v>27</v>
      </c>
      <c r="I6892">
        <v>927802</v>
      </c>
      <c r="J6892">
        <v>14</v>
      </c>
      <c r="K6892">
        <v>942</v>
      </c>
      <c r="L6892">
        <v>1</v>
      </c>
      <c r="M6892">
        <v>21958</v>
      </c>
      <c r="N6892">
        <v>20196</v>
      </c>
      <c r="O6892" t="s">
        <v>13846</v>
      </c>
      <c r="P6892" t="s">
        <v>71</v>
      </c>
      <c r="Q6892">
        <v>14</v>
      </c>
      <c r="R6892">
        <v>87.388733909999999</v>
      </c>
      <c r="S6892">
        <v>67.89317973</v>
      </c>
      <c r="T6892">
        <v>115</v>
      </c>
      <c r="U6892">
        <v>0</v>
      </c>
      <c r="V6892">
        <v>37.125967260000003</v>
      </c>
      <c r="W6892" t="s">
        <v>77</v>
      </c>
    </row>
    <row r="6893" spans="1:23" x14ac:dyDescent="0.3">
      <c r="A6893" t="s">
        <v>13847</v>
      </c>
      <c r="B6893" t="s">
        <v>36</v>
      </c>
      <c r="C6893">
        <v>46</v>
      </c>
      <c r="D6893">
        <v>34381</v>
      </c>
      <c r="E6893" t="s">
        <v>53</v>
      </c>
      <c r="F6893" t="s">
        <v>26</v>
      </c>
      <c r="G6893">
        <v>3</v>
      </c>
      <c r="H6893" t="s">
        <v>49</v>
      </c>
      <c r="I6893">
        <v>448211</v>
      </c>
      <c r="J6893">
        <v>12</v>
      </c>
      <c r="K6893">
        <v>969</v>
      </c>
      <c r="L6893">
        <v>1</v>
      </c>
      <c r="M6893">
        <v>24016</v>
      </c>
      <c r="N6893">
        <v>6914</v>
      </c>
      <c r="O6893" t="s">
        <v>13848</v>
      </c>
      <c r="P6893" t="s">
        <v>68</v>
      </c>
      <c r="Q6893">
        <v>10</v>
      </c>
      <c r="R6893">
        <v>158.536452</v>
      </c>
      <c r="S6893">
        <v>157.46972740000001</v>
      </c>
      <c r="T6893">
        <v>84</v>
      </c>
      <c r="U6893">
        <v>2</v>
      </c>
      <c r="V6893">
        <v>74.660334520000006</v>
      </c>
      <c r="W6893" t="s">
        <v>59</v>
      </c>
    </row>
    <row r="6894" spans="1:23" x14ac:dyDescent="0.3">
      <c r="A6894" t="s">
        <v>13849</v>
      </c>
      <c r="B6894" t="s">
        <v>36</v>
      </c>
      <c r="C6894">
        <v>39</v>
      </c>
      <c r="D6894">
        <v>34980</v>
      </c>
      <c r="E6894" t="s">
        <v>53</v>
      </c>
      <c r="F6894" t="s">
        <v>54</v>
      </c>
      <c r="G6894">
        <v>5</v>
      </c>
      <c r="H6894" t="s">
        <v>49</v>
      </c>
      <c r="I6894">
        <v>168727</v>
      </c>
      <c r="J6894">
        <v>16</v>
      </c>
      <c r="K6894">
        <v>901</v>
      </c>
      <c r="L6894">
        <v>5</v>
      </c>
      <c r="M6894">
        <v>29501</v>
      </c>
      <c r="N6894">
        <v>10680</v>
      </c>
      <c r="O6894" t="s">
        <v>13850</v>
      </c>
      <c r="P6894" t="s">
        <v>43</v>
      </c>
      <c r="Q6894">
        <v>20</v>
      </c>
      <c r="R6894">
        <v>95.575618019999993</v>
      </c>
      <c r="S6894">
        <v>36.34066103</v>
      </c>
      <c r="T6894">
        <v>165</v>
      </c>
      <c r="U6894">
        <v>3</v>
      </c>
      <c r="V6894">
        <v>23.21112497</v>
      </c>
      <c r="W6894" t="s">
        <v>59</v>
      </c>
    </row>
    <row r="6895" spans="1:23" x14ac:dyDescent="0.3">
      <c r="A6895" t="s">
        <v>13851</v>
      </c>
      <c r="B6895" t="s">
        <v>24</v>
      </c>
      <c r="C6895">
        <v>26</v>
      </c>
      <c r="D6895">
        <v>39972</v>
      </c>
      <c r="E6895" t="s">
        <v>165</v>
      </c>
      <c r="F6895" t="s">
        <v>41</v>
      </c>
      <c r="G6895">
        <v>2</v>
      </c>
      <c r="H6895" t="s">
        <v>49</v>
      </c>
      <c r="I6895">
        <v>143675</v>
      </c>
      <c r="J6895">
        <v>12</v>
      </c>
      <c r="K6895">
        <v>961</v>
      </c>
      <c r="L6895">
        <v>1</v>
      </c>
      <c r="M6895">
        <v>20018</v>
      </c>
      <c r="N6895">
        <v>22294</v>
      </c>
      <c r="O6895" t="s">
        <v>13852</v>
      </c>
      <c r="P6895" t="s">
        <v>33</v>
      </c>
      <c r="Q6895">
        <v>20</v>
      </c>
      <c r="R6895">
        <v>97.261461100000005</v>
      </c>
      <c r="S6895">
        <v>77.605326210000001</v>
      </c>
      <c r="T6895">
        <v>149</v>
      </c>
      <c r="U6895">
        <v>0</v>
      </c>
      <c r="V6895">
        <v>22.953959560000001</v>
      </c>
      <c r="W6895" t="s">
        <v>34</v>
      </c>
    </row>
    <row r="6896" spans="1:23" x14ac:dyDescent="0.3">
      <c r="A6896" t="s">
        <v>13853</v>
      </c>
      <c r="B6896" t="s">
        <v>24</v>
      </c>
      <c r="C6896">
        <v>60</v>
      </c>
      <c r="D6896">
        <v>41894</v>
      </c>
      <c r="E6896" t="s">
        <v>121</v>
      </c>
      <c r="F6896" t="s">
        <v>26</v>
      </c>
      <c r="G6896">
        <v>3</v>
      </c>
      <c r="H6896" t="s">
        <v>27</v>
      </c>
      <c r="I6896">
        <v>638436</v>
      </c>
      <c r="J6896">
        <v>2</v>
      </c>
      <c r="K6896">
        <v>685</v>
      </c>
      <c r="L6896">
        <v>5</v>
      </c>
      <c r="M6896">
        <v>13983</v>
      </c>
      <c r="N6896">
        <v>1977</v>
      </c>
      <c r="O6896" t="s">
        <v>13854</v>
      </c>
      <c r="P6896" t="s">
        <v>43</v>
      </c>
      <c r="Q6896">
        <v>15</v>
      </c>
      <c r="R6896">
        <v>98.954766829999997</v>
      </c>
      <c r="S6896">
        <v>142.6728707</v>
      </c>
      <c r="T6896">
        <v>22</v>
      </c>
      <c r="U6896">
        <v>4</v>
      </c>
      <c r="V6896">
        <v>39.216047490000001</v>
      </c>
      <c r="W6896" t="s">
        <v>137</v>
      </c>
    </row>
    <row r="6897" spans="1:23" x14ac:dyDescent="0.3">
      <c r="A6897" t="s">
        <v>13855</v>
      </c>
      <c r="B6897" t="s">
        <v>24</v>
      </c>
      <c r="C6897">
        <v>29</v>
      </c>
      <c r="D6897">
        <v>26484</v>
      </c>
      <c r="E6897" t="s">
        <v>165</v>
      </c>
      <c r="F6897" t="s">
        <v>26</v>
      </c>
      <c r="G6897">
        <v>3</v>
      </c>
      <c r="H6897" t="s">
        <v>49</v>
      </c>
      <c r="I6897">
        <v>246030</v>
      </c>
      <c r="J6897">
        <v>4</v>
      </c>
      <c r="K6897">
        <v>509</v>
      </c>
      <c r="L6897">
        <v>3</v>
      </c>
      <c r="M6897">
        <v>18811</v>
      </c>
      <c r="N6897">
        <v>11491</v>
      </c>
      <c r="O6897" t="s">
        <v>13856</v>
      </c>
      <c r="P6897" t="s">
        <v>71</v>
      </c>
      <c r="Q6897">
        <v>2</v>
      </c>
      <c r="R6897">
        <v>188.25599539999999</v>
      </c>
      <c r="S6897">
        <v>88.558055199999998</v>
      </c>
      <c r="T6897">
        <v>176</v>
      </c>
      <c r="U6897">
        <v>0</v>
      </c>
      <c r="V6897">
        <v>48.556804110000002</v>
      </c>
      <c r="W6897" t="s">
        <v>84</v>
      </c>
    </row>
    <row r="6898" spans="1:23" x14ac:dyDescent="0.3">
      <c r="A6898" t="s">
        <v>13857</v>
      </c>
      <c r="B6898" t="s">
        <v>36</v>
      </c>
      <c r="C6898">
        <v>50</v>
      </c>
      <c r="D6898">
        <v>39414</v>
      </c>
      <c r="E6898" t="s">
        <v>165</v>
      </c>
      <c r="F6898" t="s">
        <v>41</v>
      </c>
      <c r="G6898">
        <v>4</v>
      </c>
      <c r="H6898" t="s">
        <v>27</v>
      </c>
      <c r="I6898">
        <v>253218</v>
      </c>
      <c r="J6898">
        <v>9</v>
      </c>
      <c r="K6898">
        <v>561</v>
      </c>
      <c r="L6898">
        <v>2</v>
      </c>
      <c r="M6898">
        <v>28856</v>
      </c>
      <c r="N6898">
        <v>7466</v>
      </c>
      <c r="O6898" t="s">
        <v>13858</v>
      </c>
      <c r="P6898" t="s">
        <v>68</v>
      </c>
      <c r="Q6898">
        <v>5</v>
      </c>
      <c r="R6898">
        <v>63.437273400000002</v>
      </c>
      <c r="S6898">
        <v>130.07818990000001</v>
      </c>
      <c r="T6898">
        <v>81</v>
      </c>
      <c r="U6898">
        <v>0</v>
      </c>
      <c r="V6898">
        <v>14.87772322</v>
      </c>
      <c r="W6898" t="s">
        <v>87</v>
      </c>
    </row>
    <row r="6899" spans="1:23" x14ac:dyDescent="0.3">
      <c r="A6899" t="s">
        <v>13859</v>
      </c>
      <c r="B6899" t="s">
        <v>36</v>
      </c>
      <c r="C6899">
        <v>44</v>
      </c>
      <c r="D6899">
        <v>25325</v>
      </c>
      <c r="E6899" t="s">
        <v>57</v>
      </c>
      <c r="F6899" t="s">
        <v>48</v>
      </c>
      <c r="G6899">
        <v>5</v>
      </c>
      <c r="H6899" t="s">
        <v>27</v>
      </c>
      <c r="I6899">
        <v>928489</v>
      </c>
      <c r="J6899">
        <v>7</v>
      </c>
      <c r="K6899">
        <v>891</v>
      </c>
      <c r="L6899">
        <v>3</v>
      </c>
      <c r="M6899">
        <v>29146</v>
      </c>
      <c r="N6899">
        <v>7088</v>
      </c>
      <c r="O6899" t="s">
        <v>13860</v>
      </c>
      <c r="P6899" t="s">
        <v>43</v>
      </c>
      <c r="Q6899">
        <v>14</v>
      </c>
      <c r="R6899">
        <v>108.8073387</v>
      </c>
      <c r="S6899">
        <v>175.15670299999999</v>
      </c>
      <c r="T6899">
        <v>149</v>
      </c>
      <c r="U6899">
        <v>3</v>
      </c>
      <c r="V6899">
        <v>91.557308230000004</v>
      </c>
      <c r="W6899" t="s">
        <v>80</v>
      </c>
    </row>
    <row r="6900" spans="1:23" x14ac:dyDescent="0.3">
      <c r="A6900" t="s">
        <v>13861</v>
      </c>
      <c r="B6900" t="s">
        <v>36</v>
      </c>
      <c r="C6900">
        <v>61</v>
      </c>
      <c r="D6900">
        <v>47793</v>
      </c>
      <c r="E6900" t="s">
        <v>25</v>
      </c>
      <c r="F6900" t="s">
        <v>54</v>
      </c>
      <c r="G6900">
        <v>2</v>
      </c>
      <c r="H6900" t="s">
        <v>49</v>
      </c>
      <c r="I6900">
        <v>895689</v>
      </c>
      <c r="J6900">
        <v>5</v>
      </c>
      <c r="K6900">
        <v>638</v>
      </c>
      <c r="L6900">
        <v>1</v>
      </c>
      <c r="M6900">
        <v>14155</v>
      </c>
      <c r="N6900">
        <v>8110</v>
      </c>
      <c r="O6900" t="s">
        <v>13862</v>
      </c>
      <c r="P6900" t="s">
        <v>33</v>
      </c>
      <c r="Q6900">
        <v>20</v>
      </c>
      <c r="R6900">
        <v>87.887062540000002</v>
      </c>
      <c r="S6900">
        <v>108.21665489999999</v>
      </c>
      <c r="T6900">
        <v>59</v>
      </c>
      <c r="U6900">
        <v>4</v>
      </c>
      <c r="V6900">
        <v>114.83445690000001</v>
      </c>
      <c r="W6900" t="s">
        <v>99</v>
      </c>
    </row>
    <row r="6901" spans="1:23" x14ac:dyDescent="0.3">
      <c r="A6901" t="s">
        <v>13863</v>
      </c>
      <c r="B6901" t="s">
        <v>24</v>
      </c>
      <c r="C6901">
        <v>23</v>
      </c>
      <c r="D6901">
        <v>28666</v>
      </c>
      <c r="E6901" t="s">
        <v>37</v>
      </c>
      <c r="F6901" t="s">
        <v>54</v>
      </c>
      <c r="G6901">
        <v>3</v>
      </c>
      <c r="H6901" t="s">
        <v>49</v>
      </c>
      <c r="I6901">
        <v>305826</v>
      </c>
      <c r="J6901">
        <v>5</v>
      </c>
      <c r="K6901">
        <v>642</v>
      </c>
      <c r="L6901">
        <v>3</v>
      </c>
      <c r="M6901">
        <v>6051</v>
      </c>
      <c r="N6901">
        <v>24719</v>
      </c>
      <c r="O6901" t="s">
        <v>13864</v>
      </c>
      <c r="P6901" t="s">
        <v>29</v>
      </c>
      <c r="Q6901">
        <v>11</v>
      </c>
      <c r="R6901">
        <v>11.979871940000001</v>
      </c>
      <c r="S6901">
        <v>77.440401460000004</v>
      </c>
      <c r="T6901">
        <v>56</v>
      </c>
      <c r="U6901">
        <v>1</v>
      </c>
      <c r="V6901">
        <v>6.5851146749999998</v>
      </c>
      <c r="W6901" t="s">
        <v>219</v>
      </c>
    </row>
    <row r="6902" spans="1:23" x14ac:dyDescent="0.3">
      <c r="A6902" t="s">
        <v>13865</v>
      </c>
      <c r="B6902" t="s">
        <v>24</v>
      </c>
      <c r="C6902">
        <v>58</v>
      </c>
      <c r="D6902">
        <v>40270</v>
      </c>
      <c r="E6902" t="s">
        <v>57</v>
      </c>
      <c r="F6902" t="s">
        <v>26</v>
      </c>
      <c r="G6902">
        <v>5</v>
      </c>
      <c r="H6902" t="s">
        <v>27</v>
      </c>
      <c r="I6902">
        <v>234788</v>
      </c>
      <c r="J6902">
        <v>16</v>
      </c>
      <c r="K6902">
        <v>875</v>
      </c>
      <c r="L6902">
        <v>2</v>
      </c>
      <c r="M6902">
        <v>18863</v>
      </c>
      <c r="N6902">
        <v>13283</v>
      </c>
      <c r="O6902" t="s">
        <v>13866</v>
      </c>
      <c r="P6902" t="s">
        <v>33</v>
      </c>
      <c r="Q6902">
        <v>4</v>
      </c>
      <c r="R6902">
        <v>70.265700370000005</v>
      </c>
      <c r="S6902">
        <v>146.27477400000001</v>
      </c>
      <c r="T6902">
        <v>167</v>
      </c>
      <c r="U6902">
        <v>3</v>
      </c>
      <c r="V6902">
        <v>63.876875499999997</v>
      </c>
      <c r="W6902" t="s">
        <v>87</v>
      </c>
    </row>
    <row r="6903" spans="1:23" x14ac:dyDescent="0.3">
      <c r="A6903" t="s">
        <v>13867</v>
      </c>
      <c r="B6903" t="s">
        <v>36</v>
      </c>
      <c r="C6903">
        <v>29</v>
      </c>
      <c r="D6903">
        <v>42517</v>
      </c>
      <c r="E6903" t="s">
        <v>165</v>
      </c>
      <c r="F6903" t="s">
        <v>26</v>
      </c>
      <c r="G6903">
        <v>3</v>
      </c>
      <c r="H6903" t="s">
        <v>49</v>
      </c>
      <c r="I6903">
        <v>71196</v>
      </c>
      <c r="J6903">
        <v>10</v>
      </c>
      <c r="K6903">
        <v>979</v>
      </c>
      <c r="L6903">
        <v>5</v>
      </c>
      <c r="M6903">
        <v>11260</v>
      </c>
      <c r="N6903">
        <v>10464</v>
      </c>
      <c r="O6903" t="s">
        <v>13868</v>
      </c>
      <c r="P6903" t="s">
        <v>65</v>
      </c>
      <c r="Q6903">
        <v>20</v>
      </c>
      <c r="R6903">
        <v>115.7945581</v>
      </c>
      <c r="S6903">
        <v>134.4719513</v>
      </c>
      <c r="T6903">
        <v>89</v>
      </c>
      <c r="U6903">
        <v>0</v>
      </c>
      <c r="V6903">
        <v>46.511132019999998</v>
      </c>
      <c r="W6903" t="s">
        <v>222</v>
      </c>
    </row>
    <row r="6904" spans="1:23" x14ac:dyDescent="0.3">
      <c r="A6904" t="s">
        <v>13869</v>
      </c>
      <c r="B6904" t="s">
        <v>36</v>
      </c>
      <c r="C6904">
        <v>60</v>
      </c>
      <c r="D6904">
        <v>47626</v>
      </c>
      <c r="E6904" t="s">
        <v>82</v>
      </c>
      <c r="F6904" t="s">
        <v>26</v>
      </c>
      <c r="G6904">
        <v>4</v>
      </c>
      <c r="H6904" t="s">
        <v>27</v>
      </c>
      <c r="I6904">
        <v>109856</v>
      </c>
      <c r="J6904">
        <v>7</v>
      </c>
      <c r="K6904">
        <v>533</v>
      </c>
      <c r="L6904">
        <v>2</v>
      </c>
      <c r="M6904">
        <v>15877</v>
      </c>
      <c r="N6904">
        <v>4978</v>
      </c>
      <c r="O6904" t="s">
        <v>13870</v>
      </c>
      <c r="P6904" t="s">
        <v>33</v>
      </c>
      <c r="Q6904">
        <v>15</v>
      </c>
      <c r="R6904">
        <v>112.05032989999999</v>
      </c>
      <c r="S6904">
        <v>125.7978961</v>
      </c>
      <c r="T6904">
        <v>123</v>
      </c>
      <c r="U6904">
        <v>0</v>
      </c>
      <c r="V6904">
        <v>61.302374319999998</v>
      </c>
      <c r="W6904" t="s">
        <v>107</v>
      </c>
    </row>
    <row r="6905" spans="1:23" x14ac:dyDescent="0.3">
      <c r="A6905" t="s">
        <v>13871</v>
      </c>
      <c r="B6905" t="s">
        <v>24</v>
      </c>
      <c r="C6905">
        <v>28</v>
      </c>
      <c r="D6905">
        <v>32487</v>
      </c>
      <c r="E6905" t="s">
        <v>57</v>
      </c>
      <c r="F6905" t="s">
        <v>41</v>
      </c>
      <c r="G6905">
        <v>4</v>
      </c>
      <c r="H6905" t="s">
        <v>49</v>
      </c>
      <c r="I6905">
        <v>419089</v>
      </c>
      <c r="J6905">
        <v>17</v>
      </c>
      <c r="K6905">
        <v>895</v>
      </c>
      <c r="L6905">
        <v>5</v>
      </c>
      <c r="M6905">
        <v>18114</v>
      </c>
      <c r="N6905">
        <v>15049</v>
      </c>
      <c r="O6905" t="s">
        <v>13872</v>
      </c>
      <c r="P6905" t="s">
        <v>29</v>
      </c>
      <c r="Q6905">
        <v>1</v>
      </c>
      <c r="R6905">
        <v>173.05756030000001</v>
      </c>
      <c r="S6905">
        <v>105.0477308</v>
      </c>
      <c r="T6905">
        <v>3</v>
      </c>
      <c r="U6905">
        <v>2</v>
      </c>
      <c r="V6905">
        <v>7.0270989799999999</v>
      </c>
      <c r="W6905" t="s">
        <v>51</v>
      </c>
    </row>
    <row r="6906" spans="1:23" x14ac:dyDescent="0.3">
      <c r="A6906" t="s">
        <v>13873</v>
      </c>
      <c r="B6906" t="s">
        <v>24</v>
      </c>
      <c r="C6906">
        <v>23</v>
      </c>
      <c r="D6906">
        <v>25147</v>
      </c>
      <c r="E6906" t="s">
        <v>25</v>
      </c>
      <c r="F6906" t="s">
        <v>41</v>
      </c>
      <c r="G6906">
        <v>4</v>
      </c>
      <c r="H6906" t="s">
        <v>49</v>
      </c>
      <c r="I6906">
        <v>705426</v>
      </c>
      <c r="J6906">
        <v>10</v>
      </c>
      <c r="K6906">
        <v>971</v>
      </c>
      <c r="L6906">
        <v>2</v>
      </c>
      <c r="M6906">
        <v>27180</v>
      </c>
      <c r="N6906">
        <v>6530</v>
      </c>
      <c r="O6906" t="s">
        <v>13874</v>
      </c>
      <c r="P6906" t="s">
        <v>76</v>
      </c>
      <c r="Q6906">
        <v>6</v>
      </c>
      <c r="R6906">
        <v>117.59185770000001</v>
      </c>
      <c r="S6906">
        <v>108.1419161</v>
      </c>
      <c r="T6906">
        <v>161</v>
      </c>
      <c r="U6906">
        <v>0</v>
      </c>
      <c r="V6906">
        <v>59.746636250000002</v>
      </c>
      <c r="W6906" t="s">
        <v>39</v>
      </c>
    </row>
    <row r="6907" spans="1:23" x14ac:dyDescent="0.3">
      <c r="A6907" t="s">
        <v>13875</v>
      </c>
      <c r="B6907" t="s">
        <v>24</v>
      </c>
      <c r="C6907">
        <v>35</v>
      </c>
      <c r="D6907">
        <v>47261</v>
      </c>
      <c r="E6907" t="s">
        <v>25</v>
      </c>
      <c r="F6907" t="s">
        <v>26</v>
      </c>
      <c r="G6907">
        <v>4</v>
      </c>
      <c r="H6907" t="s">
        <v>27</v>
      </c>
      <c r="I6907">
        <v>566334</v>
      </c>
      <c r="J6907">
        <v>2</v>
      </c>
      <c r="K6907">
        <v>847</v>
      </c>
      <c r="L6907">
        <v>4</v>
      </c>
      <c r="M6907">
        <v>26091</v>
      </c>
      <c r="N6907">
        <v>16102</v>
      </c>
      <c r="O6907" t="s">
        <v>13876</v>
      </c>
      <c r="P6907" t="s">
        <v>68</v>
      </c>
      <c r="Q6907">
        <v>20</v>
      </c>
      <c r="R6907">
        <v>59.958296079999997</v>
      </c>
      <c r="S6907">
        <v>85.510829409999999</v>
      </c>
      <c r="T6907">
        <v>34</v>
      </c>
      <c r="U6907">
        <v>1</v>
      </c>
      <c r="V6907">
        <v>8.3953389999999999E-3</v>
      </c>
      <c r="W6907" t="s">
        <v>59</v>
      </c>
    </row>
    <row r="6908" spans="1:23" x14ac:dyDescent="0.3">
      <c r="A6908" t="s">
        <v>13877</v>
      </c>
      <c r="B6908" t="s">
        <v>24</v>
      </c>
      <c r="C6908">
        <v>60</v>
      </c>
      <c r="D6908">
        <v>24959</v>
      </c>
      <c r="E6908" t="s">
        <v>82</v>
      </c>
      <c r="F6908" t="s">
        <v>54</v>
      </c>
      <c r="G6908">
        <v>5</v>
      </c>
      <c r="H6908" t="s">
        <v>49</v>
      </c>
      <c r="I6908">
        <v>124504</v>
      </c>
      <c r="J6908">
        <v>15</v>
      </c>
      <c r="K6908">
        <v>630</v>
      </c>
      <c r="L6908">
        <v>2</v>
      </c>
      <c r="M6908">
        <v>9530</v>
      </c>
      <c r="N6908">
        <v>9735</v>
      </c>
      <c r="O6908" t="s">
        <v>13878</v>
      </c>
      <c r="P6908" t="s">
        <v>65</v>
      </c>
      <c r="Q6908">
        <v>3</v>
      </c>
      <c r="R6908">
        <v>172.21274500000001</v>
      </c>
      <c r="S6908">
        <v>126.3758596</v>
      </c>
      <c r="T6908">
        <v>49</v>
      </c>
      <c r="U6908">
        <v>0</v>
      </c>
      <c r="V6908">
        <v>78.215942589999997</v>
      </c>
      <c r="W6908" t="s">
        <v>94</v>
      </c>
    </row>
    <row r="6909" spans="1:23" x14ac:dyDescent="0.3">
      <c r="A6909" t="s">
        <v>13879</v>
      </c>
      <c r="B6909" t="s">
        <v>36</v>
      </c>
      <c r="C6909">
        <v>25</v>
      </c>
      <c r="D6909">
        <v>58169</v>
      </c>
      <c r="E6909" t="s">
        <v>53</v>
      </c>
      <c r="F6909" t="s">
        <v>41</v>
      </c>
      <c r="G6909">
        <v>5</v>
      </c>
      <c r="H6909" t="s">
        <v>27</v>
      </c>
      <c r="I6909">
        <v>982273</v>
      </c>
      <c r="J6909">
        <v>1</v>
      </c>
      <c r="K6909">
        <v>727</v>
      </c>
      <c r="L6909">
        <v>4</v>
      </c>
      <c r="M6909">
        <v>11386</v>
      </c>
      <c r="N6909">
        <v>19222</v>
      </c>
      <c r="O6909" t="s">
        <v>13880</v>
      </c>
      <c r="P6909" t="s">
        <v>29</v>
      </c>
      <c r="Q6909">
        <v>0</v>
      </c>
      <c r="R6909">
        <v>68.886597350000002</v>
      </c>
      <c r="S6909">
        <v>95.433869009999995</v>
      </c>
      <c r="T6909">
        <v>28</v>
      </c>
      <c r="U6909">
        <v>4</v>
      </c>
      <c r="V6909">
        <v>79.935547790000001</v>
      </c>
      <c r="W6909" t="s">
        <v>119</v>
      </c>
    </row>
    <row r="6910" spans="1:23" x14ac:dyDescent="0.3">
      <c r="A6910" t="s">
        <v>13881</v>
      </c>
      <c r="B6910" t="s">
        <v>24</v>
      </c>
      <c r="C6910">
        <v>38</v>
      </c>
      <c r="D6910">
        <v>58957</v>
      </c>
      <c r="E6910" t="s">
        <v>121</v>
      </c>
      <c r="F6910" t="s">
        <v>26</v>
      </c>
      <c r="G6910">
        <v>4</v>
      </c>
      <c r="H6910" t="s">
        <v>27</v>
      </c>
      <c r="I6910">
        <v>418503</v>
      </c>
      <c r="J6910">
        <v>8</v>
      </c>
      <c r="K6910">
        <v>666</v>
      </c>
      <c r="L6910">
        <v>1</v>
      </c>
      <c r="M6910">
        <v>23998</v>
      </c>
      <c r="N6910">
        <v>9521</v>
      </c>
      <c r="O6910" t="s">
        <v>13882</v>
      </c>
      <c r="P6910" t="s">
        <v>33</v>
      </c>
      <c r="Q6910">
        <v>4</v>
      </c>
      <c r="R6910">
        <v>51.313295410000002</v>
      </c>
      <c r="S6910">
        <v>97.475416850000002</v>
      </c>
      <c r="T6910">
        <v>0</v>
      </c>
      <c r="U6910">
        <v>5</v>
      </c>
      <c r="V6910">
        <v>68.757534939999999</v>
      </c>
      <c r="W6910" t="s">
        <v>51</v>
      </c>
    </row>
    <row r="6911" spans="1:23" x14ac:dyDescent="0.3">
      <c r="A6911" t="s">
        <v>13883</v>
      </c>
      <c r="B6911" t="s">
        <v>36</v>
      </c>
      <c r="C6911">
        <v>48</v>
      </c>
      <c r="D6911">
        <v>24117</v>
      </c>
      <c r="E6911" t="s">
        <v>53</v>
      </c>
      <c r="F6911" t="s">
        <v>26</v>
      </c>
      <c r="G6911">
        <v>2</v>
      </c>
      <c r="H6911" t="s">
        <v>27</v>
      </c>
      <c r="I6911">
        <v>281526</v>
      </c>
      <c r="J6911">
        <v>3</v>
      </c>
      <c r="K6911">
        <v>645</v>
      </c>
      <c r="L6911">
        <v>4</v>
      </c>
      <c r="M6911">
        <v>11087</v>
      </c>
      <c r="N6911">
        <v>2291</v>
      </c>
      <c r="O6911" t="s">
        <v>13884</v>
      </c>
      <c r="P6911" t="s">
        <v>43</v>
      </c>
      <c r="Q6911">
        <v>10</v>
      </c>
      <c r="R6911">
        <v>84.250342349999997</v>
      </c>
      <c r="S6911">
        <v>77.882038069999993</v>
      </c>
      <c r="T6911">
        <v>177</v>
      </c>
      <c r="U6911">
        <v>1</v>
      </c>
      <c r="V6911">
        <v>82.630749980000004</v>
      </c>
      <c r="W6911" t="s">
        <v>34</v>
      </c>
    </row>
    <row r="6912" spans="1:23" x14ac:dyDescent="0.3">
      <c r="A6912" t="s">
        <v>13885</v>
      </c>
      <c r="B6912" t="s">
        <v>36</v>
      </c>
      <c r="C6912">
        <v>48</v>
      </c>
      <c r="D6912">
        <v>47039</v>
      </c>
      <c r="E6912" t="s">
        <v>25</v>
      </c>
      <c r="F6912" t="s">
        <v>41</v>
      </c>
      <c r="G6912">
        <v>5</v>
      </c>
      <c r="H6912" t="s">
        <v>49</v>
      </c>
      <c r="I6912">
        <v>981706</v>
      </c>
      <c r="J6912">
        <v>6</v>
      </c>
      <c r="K6912">
        <v>900</v>
      </c>
      <c r="L6912">
        <v>4</v>
      </c>
      <c r="M6912">
        <v>7005</v>
      </c>
      <c r="N6912">
        <v>7551</v>
      </c>
      <c r="O6912" t="s">
        <v>13886</v>
      </c>
      <c r="P6912" t="s">
        <v>71</v>
      </c>
      <c r="Q6912">
        <v>16</v>
      </c>
      <c r="R6912">
        <v>70.930303409999993</v>
      </c>
      <c r="S6912">
        <v>51.259565340000002</v>
      </c>
      <c r="T6912">
        <v>177</v>
      </c>
      <c r="U6912">
        <v>2</v>
      </c>
      <c r="V6912">
        <v>27.358861210000001</v>
      </c>
      <c r="W6912" t="s">
        <v>77</v>
      </c>
    </row>
    <row r="6913" spans="1:23" x14ac:dyDescent="0.3">
      <c r="A6913" t="s">
        <v>13887</v>
      </c>
      <c r="B6913" t="s">
        <v>24</v>
      </c>
      <c r="C6913">
        <v>59</v>
      </c>
      <c r="D6913">
        <v>43883</v>
      </c>
      <c r="E6913" t="s">
        <v>25</v>
      </c>
      <c r="F6913" t="s">
        <v>48</v>
      </c>
      <c r="G6913">
        <v>3</v>
      </c>
      <c r="H6913" t="s">
        <v>27</v>
      </c>
      <c r="I6913">
        <v>122731</v>
      </c>
      <c r="J6913">
        <v>11</v>
      </c>
      <c r="K6913">
        <v>637</v>
      </c>
      <c r="L6913">
        <v>1</v>
      </c>
      <c r="M6913">
        <v>6343</v>
      </c>
      <c r="N6913">
        <v>23413</v>
      </c>
      <c r="O6913" t="s">
        <v>13888</v>
      </c>
      <c r="P6913" t="s">
        <v>71</v>
      </c>
      <c r="Q6913">
        <v>6</v>
      </c>
      <c r="R6913">
        <v>122.02564599999999</v>
      </c>
      <c r="S6913">
        <v>112.81754100000001</v>
      </c>
      <c r="T6913">
        <v>50</v>
      </c>
      <c r="U6913">
        <v>4</v>
      </c>
      <c r="V6913">
        <v>94.798616679999995</v>
      </c>
      <c r="W6913" t="s">
        <v>87</v>
      </c>
    </row>
    <row r="6914" spans="1:23" x14ac:dyDescent="0.3">
      <c r="A6914" t="s">
        <v>13889</v>
      </c>
      <c r="B6914" t="s">
        <v>36</v>
      </c>
      <c r="C6914">
        <v>50</v>
      </c>
      <c r="D6914">
        <v>37855</v>
      </c>
      <c r="E6914" t="s">
        <v>165</v>
      </c>
      <c r="F6914" t="s">
        <v>26</v>
      </c>
      <c r="G6914">
        <v>4</v>
      </c>
      <c r="H6914" t="s">
        <v>27</v>
      </c>
      <c r="I6914">
        <v>709037</v>
      </c>
      <c r="J6914">
        <v>19</v>
      </c>
      <c r="K6914">
        <v>559</v>
      </c>
      <c r="L6914">
        <v>2</v>
      </c>
      <c r="M6914">
        <v>9019</v>
      </c>
      <c r="N6914">
        <v>22785</v>
      </c>
      <c r="O6914" t="s">
        <v>13890</v>
      </c>
      <c r="P6914" t="s">
        <v>33</v>
      </c>
      <c r="Q6914">
        <v>5</v>
      </c>
      <c r="R6914">
        <v>152.22353200000001</v>
      </c>
      <c r="S6914">
        <v>135.19913750000001</v>
      </c>
      <c r="T6914">
        <v>112</v>
      </c>
      <c r="U6914">
        <v>0</v>
      </c>
      <c r="V6914">
        <v>67.878039099999995</v>
      </c>
      <c r="W6914" t="s">
        <v>30</v>
      </c>
    </row>
    <row r="6915" spans="1:23" x14ac:dyDescent="0.3">
      <c r="A6915" t="s">
        <v>13891</v>
      </c>
      <c r="B6915" t="s">
        <v>24</v>
      </c>
      <c r="C6915">
        <v>55</v>
      </c>
      <c r="D6915">
        <v>40994</v>
      </c>
      <c r="E6915" t="s">
        <v>82</v>
      </c>
      <c r="F6915" t="s">
        <v>26</v>
      </c>
      <c r="G6915">
        <v>4</v>
      </c>
      <c r="H6915" t="s">
        <v>27</v>
      </c>
      <c r="I6915">
        <v>266277</v>
      </c>
      <c r="J6915">
        <v>17</v>
      </c>
      <c r="K6915">
        <v>890</v>
      </c>
      <c r="L6915">
        <v>3</v>
      </c>
      <c r="M6915">
        <v>24063</v>
      </c>
      <c r="N6915">
        <v>22064</v>
      </c>
      <c r="O6915" t="s">
        <v>13892</v>
      </c>
      <c r="P6915" t="s">
        <v>71</v>
      </c>
      <c r="Q6915">
        <v>7</v>
      </c>
      <c r="R6915">
        <v>133.5988074</v>
      </c>
      <c r="S6915">
        <v>175.75946709999999</v>
      </c>
      <c r="T6915">
        <v>73</v>
      </c>
      <c r="U6915">
        <v>5</v>
      </c>
      <c r="V6915">
        <v>90.872881840000005</v>
      </c>
      <c r="W6915" t="s">
        <v>219</v>
      </c>
    </row>
    <row r="6916" spans="1:23" x14ac:dyDescent="0.3">
      <c r="A6916" t="s">
        <v>13893</v>
      </c>
      <c r="B6916" t="s">
        <v>24</v>
      </c>
      <c r="C6916">
        <v>57</v>
      </c>
      <c r="D6916">
        <v>30691</v>
      </c>
      <c r="E6916" t="s">
        <v>25</v>
      </c>
      <c r="F6916" t="s">
        <v>26</v>
      </c>
      <c r="G6916">
        <v>2</v>
      </c>
      <c r="H6916" t="s">
        <v>27</v>
      </c>
      <c r="I6916">
        <v>181383</v>
      </c>
      <c r="J6916">
        <v>15</v>
      </c>
      <c r="K6916">
        <v>626</v>
      </c>
      <c r="L6916">
        <v>2</v>
      </c>
      <c r="M6916">
        <v>10490</v>
      </c>
      <c r="N6916">
        <v>22075</v>
      </c>
      <c r="O6916" t="s">
        <v>13894</v>
      </c>
      <c r="P6916" t="s">
        <v>71</v>
      </c>
      <c r="Q6916">
        <v>6</v>
      </c>
      <c r="R6916">
        <v>127.58597039999999</v>
      </c>
      <c r="S6916">
        <v>82.840755099999996</v>
      </c>
      <c r="T6916">
        <v>131</v>
      </c>
      <c r="U6916">
        <v>4</v>
      </c>
      <c r="V6916">
        <v>56.534723370000002</v>
      </c>
      <c r="W6916" t="s">
        <v>94</v>
      </c>
    </row>
    <row r="6917" spans="1:23" x14ac:dyDescent="0.3">
      <c r="A6917" t="s">
        <v>13895</v>
      </c>
      <c r="B6917" t="s">
        <v>24</v>
      </c>
      <c r="C6917">
        <v>61</v>
      </c>
      <c r="D6917">
        <v>26217</v>
      </c>
      <c r="E6917" t="s">
        <v>25</v>
      </c>
      <c r="F6917" t="s">
        <v>41</v>
      </c>
      <c r="G6917">
        <v>2</v>
      </c>
      <c r="H6917" t="s">
        <v>27</v>
      </c>
      <c r="I6917">
        <v>634094</v>
      </c>
      <c r="J6917">
        <v>6</v>
      </c>
      <c r="K6917">
        <v>990</v>
      </c>
      <c r="L6917">
        <v>4</v>
      </c>
      <c r="M6917">
        <v>26204</v>
      </c>
      <c r="N6917">
        <v>8499</v>
      </c>
      <c r="O6917" t="s">
        <v>13896</v>
      </c>
      <c r="P6917" t="s">
        <v>76</v>
      </c>
      <c r="Q6917">
        <v>2</v>
      </c>
      <c r="R6917">
        <v>64.422094560000005</v>
      </c>
      <c r="S6917">
        <v>126.3476301</v>
      </c>
      <c r="T6917">
        <v>160</v>
      </c>
      <c r="U6917">
        <v>4</v>
      </c>
      <c r="V6917">
        <v>-14.020701710000001</v>
      </c>
      <c r="W6917" t="s">
        <v>39</v>
      </c>
    </row>
    <row r="6918" spans="1:23" x14ac:dyDescent="0.3">
      <c r="A6918" t="s">
        <v>13897</v>
      </c>
      <c r="B6918" t="s">
        <v>24</v>
      </c>
      <c r="C6918">
        <v>35</v>
      </c>
      <c r="D6918">
        <v>58946</v>
      </c>
      <c r="E6918" t="s">
        <v>57</v>
      </c>
      <c r="F6918" t="s">
        <v>26</v>
      </c>
      <c r="G6918">
        <v>3</v>
      </c>
      <c r="H6918" t="s">
        <v>49</v>
      </c>
      <c r="I6918">
        <v>109785</v>
      </c>
      <c r="J6918">
        <v>6</v>
      </c>
      <c r="K6918">
        <v>657</v>
      </c>
      <c r="L6918">
        <v>2</v>
      </c>
      <c r="M6918">
        <v>15547</v>
      </c>
      <c r="N6918">
        <v>23089</v>
      </c>
      <c r="O6918" t="s">
        <v>13898</v>
      </c>
      <c r="P6918" t="s">
        <v>71</v>
      </c>
      <c r="Q6918">
        <v>20</v>
      </c>
      <c r="R6918">
        <v>156.393902</v>
      </c>
      <c r="S6918">
        <v>123.5622485</v>
      </c>
      <c r="T6918">
        <v>29</v>
      </c>
      <c r="U6918">
        <v>3</v>
      </c>
      <c r="V6918">
        <v>55.024153810000001</v>
      </c>
      <c r="W6918" t="s">
        <v>219</v>
      </c>
    </row>
    <row r="6919" spans="1:23" x14ac:dyDescent="0.3">
      <c r="A6919" t="s">
        <v>13899</v>
      </c>
      <c r="B6919" t="s">
        <v>36</v>
      </c>
      <c r="C6919">
        <v>54</v>
      </c>
      <c r="D6919">
        <v>54742</v>
      </c>
      <c r="E6919" t="s">
        <v>53</v>
      </c>
      <c r="F6919" t="s">
        <v>26</v>
      </c>
      <c r="G6919">
        <v>5</v>
      </c>
      <c r="H6919" t="s">
        <v>27</v>
      </c>
      <c r="I6919">
        <v>899912</v>
      </c>
      <c r="J6919">
        <v>4</v>
      </c>
      <c r="K6919">
        <v>721</v>
      </c>
      <c r="L6919">
        <v>1</v>
      </c>
      <c r="M6919">
        <v>18962</v>
      </c>
      <c r="N6919">
        <v>18867</v>
      </c>
      <c r="O6919" t="s">
        <v>13900</v>
      </c>
      <c r="P6919" t="s">
        <v>71</v>
      </c>
      <c r="Q6919">
        <v>1</v>
      </c>
      <c r="R6919">
        <v>106.3655272</v>
      </c>
      <c r="S6919">
        <v>124.8644469</v>
      </c>
      <c r="T6919">
        <v>17</v>
      </c>
      <c r="U6919">
        <v>1</v>
      </c>
      <c r="V6919">
        <v>90.307295620000005</v>
      </c>
      <c r="W6919" t="s">
        <v>34</v>
      </c>
    </row>
    <row r="6920" spans="1:23" x14ac:dyDescent="0.3">
      <c r="A6920" t="s">
        <v>13901</v>
      </c>
      <c r="B6920" t="s">
        <v>36</v>
      </c>
      <c r="C6920">
        <v>61</v>
      </c>
      <c r="D6920">
        <v>52796</v>
      </c>
      <c r="E6920" t="s">
        <v>121</v>
      </c>
      <c r="F6920" t="s">
        <v>48</v>
      </c>
      <c r="G6920">
        <v>5</v>
      </c>
      <c r="H6920" t="s">
        <v>27</v>
      </c>
      <c r="I6920">
        <v>324499</v>
      </c>
      <c r="J6920">
        <v>18</v>
      </c>
      <c r="K6920">
        <v>707</v>
      </c>
      <c r="L6920">
        <v>3</v>
      </c>
      <c r="M6920">
        <v>13398</v>
      </c>
      <c r="N6920">
        <v>24518</v>
      </c>
      <c r="O6920" t="s">
        <v>13902</v>
      </c>
      <c r="P6920" t="s">
        <v>43</v>
      </c>
      <c r="Q6920">
        <v>20</v>
      </c>
      <c r="R6920">
        <v>128.57709829999999</v>
      </c>
      <c r="S6920">
        <v>140.20977189999999</v>
      </c>
      <c r="T6920">
        <v>100</v>
      </c>
      <c r="U6920">
        <v>4</v>
      </c>
      <c r="V6920">
        <v>63.492749889999999</v>
      </c>
      <c r="W6920" t="s">
        <v>99</v>
      </c>
    </row>
    <row r="6921" spans="1:23" x14ac:dyDescent="0.3">
      <c r="A6921" t="s">
        <v>13903</v>
      </c>
      <c r="B6921" t="s">
        <v>36</v>
      </c>
      <c r="C6921">
        <v>47</v>
      </c>
      <c r="D6921">
        <v>38571</v>
      </c>
      <c r="E6921" t="s">
        <v>37</v>
      </c>
      <c r="F6921" t="s">
        <v>26</v>
      </c>
      <c r="G6921">
        <v>3</v>
      </c>
      <c r="H6921" t="s">
        <v>49</v>
      </c>
      <c r="I6921">
        <v>984894</v>
      </c>
      <c r="J6921">
        <v>5</v>
      </c>
      <c r="K6921">
        <v>910</v>
      </c>
      <c r="L6921">
        <v>3</v>
      </c>
      <c r="M6921">
        <v>17152</v>
      </c>
      <c r="N6921">
        <v>5375</v>
      </c>
      <c r="O6921" t="s">
        <v>13904</v>
      </c>
      <c r="P6921" t="s">
        <v>29</v>
      </c>
      <c r="Q6921">
        <v>3</v>
      </c>
      <c r="R6921">
        <v>63.527947060000002</v>
      </c>
      <c r="S6921">
        <v>116.6599545</v>
      </c>
      <c r="T6921">
        <v>147</v>
      </c>
      <c r="U6921">
        <v>1</v>
      </c>
      <c r="V6921">
        <v>37.885979030000001</v>
      </c>
      <c r="W6921" t="s">
        <v>44</v>
      </c>
    </row>
    <row r="6922" spans="1:23" x14ac:dyDescent="0.3">
      <c r="A6922" t="s">
        <v>13905</v>
      </c>
      <c r="B6922" t="s">
        <v>36</v>
      </c>
      <c r="C6922">
        <v>50</v>
      </c>
      <c r="D6922">
        <v>23396</v>
      </c>
      <c r="E6922" t="s">
        <v>53</v>
      </c>
      <c r="F6922" t="s">
        <v>48</v>
      </c>
      <c r="G6922">
        <v>5</v>
      </c>
      <c r="H6922" t="s">
        <v>49</v>
      </c>
      <c r="I6922">
        <v>498468</v>
      </c>
      <c r="J6922">
        <v>3</v>
      </c>
      <c r="K6922">
        <v>778</v>
      </c>
      <c r="L6922">
        <v>3</v>
      </c>
      <c r="M6922">
        <v>27192</v>
      </c>
      <c r="N6922">
        <v>2882</v>
      </c>
      <c r="O6922" t="s">
        <v>13906</v>
      </c>
      <c r="P6922" t="s">
        <v>76</v>
      </c>
      <c r="Q6922">
        <v>3</v>
      </c>
      <c r="R6922">
        <v>78.162106559999998</v>
      </c>
      <c r="S6922">
        <v>117.19999780000001</v>
      </c>
      <c r="T6922">
        <v>139</v>
      </c>
      <c r="U6922">
        <v>4</v>
      </c>
      <c r="V6922">
        <v>60.62554806</v>
      </c>
      <c r="W6922" t="s">
        <v>222</v>
      </c>
    </row>
    <row r="6923" spans="1:23" x14ac:dyDescent="0.3">
      <c r="A6923" t="s">
        <v>13907</v>
      </c>
      <c r="B6923" t="s">
        <v>36</v>
      </c>
      <c r="C6923">
        <v>21</v>
      </c>
      <c r="D6923">
        <v>36569</v>
      </c>
      <c r="E6923" t="s">
        <v>57</v>
      </c>
      <c r="F6923" t="s">
        <v>54</v>
      </c>
      <c r="G6923">
        <v>3</v>
      </c>
      <c r="H6923" t="s">
        <v>49</v>
      </c>
      <c r="I6923">
        <v>883730</v>
      </c>
      <c r="J6923">
        <v>2</v>
      </c>
      <c r="K6923">
        <v>945</v>
      </c>
      <c r="L6923">
        <v>5</v>
      </c>
      <c r="M6923">
        <v>14832</v>
      </c>
      <c r="N6923">
        <v>3851</v>
      </c>
      <c r="O6923" t="s">
        <v>13908</v>
      </c>
      <c r="P6923" t="s">
        <v>76</v>
      </c>
      <c r="Q6923">
        <v>2</v>
      </c>
      <c r="R6923">
        <v>54.193141599999997</v>
      </c>
      <c r="S6923">
        <v>54.696843749999999</v>
      </c>
      <c r="T6923">
        <v>68</v>
      </c>
      <c r="U6923">
        <v>0</v>
      </c>
      <c r="V6923">
        <v>89.420409829999997</v>
      </c>
      <c r="W6923" t="s">
        <v>51</v>
      </c>
    </row>
    <row r="6924" spans="1:23" x14ac:dyDescent="0.3">
      <c r="A6924" t="s">
        <v>13909</v>
      </c>
      <c r="B6924" t="s">
        <v>36</v>
      </c>
      <c r="C6924">
        <v>23</v>
      </c>
      <c r="D6924">
        <v>44024</v>
      </c>
      <c r="E6924" t="s">
        <v>57</v>
      </c>
      <c r="F6924" t="s">
        <v>26</v>
      </c>
      <c r="G6924">
        <v>2</v>
      </c>
      <c r="H6924" t="s">
        <v>49</v>
      </c>
      <c r="I6924">
        <v>389714</v>
      </c>
      <c r="J6924">
        <v>19</v>
      </c>
      <c r="K6924">
        <v>698</v>
      </c>
      <c r="L6924">
        <v>1</v>
      </c>
      <c r="M6924">
        <v>9407</v>
      </c>
      <c r="N6924">
        <v>18772</v>
      </c>
      <c r="O6924" t="s">
        <v>13910</v>
      </c>
      <c r="P6924" t="s">
        <v>68</v>
      </c>
      <c r="Q6924">
        <v>3</v>
      </c>
      <c r="R6924">
        <v>153.93073699999999</v>
      </c>
      <c r="S6924">
        <v>134.1546735</v>
      </c>
      <c r="T6924">
        <v>1</v>
      </c>
      <c r="U6924">
        <v>1</v>
      </c>
      <c r="V6924">
        <v>58.310496229999998</v>
      </c>
      <c r="W6924" t="s">
        <v>119</v>
      </c>
    </row>
    <row r="6925" spans="1:23" x14ac:dyDescent="0.3">
      <c r="A6925" t="s">
        <v>13911</v>
      </c>
      <c r="B6925" t="s">
        <v>36</v>
      </c>
      <c r="C6925">
        <v>57</v>
      </c>
      <c r="D6925">
        <v>28499</v>
      </c>
      <c r="E6925" t="s">
        <v>57</v>
      </c>
      <c r="F6925" t="s">
        <v>48</v>
      </c>
      <c r="G6925">
        <v>3</v>
      </c>
      <c r="H6925" t="s">
        <v>27</v>
      </c>
      <c r="I6925">
        <v>539423</v>
      </c>
      <c r="J6925">
        <v>1</v>
      </c>
      <c r="K6925">
        <v>761</v>
      </c>
      <c r="L6925">
        <v>1</v>
      </c>
      <c r="M6925">
        <v>29006</v>
      </c>
      <c r="N6925">
        <v>22014</v>
      </c>
      <c r="O6925" t="s">
        <v>13912</v>
      </c>
      <c r="P6925" t="s">
        <v>29</v>
      </c>
      <c r="Q6925">
        <v>8</v>
      </c>
      <c r="R6925">
        <v>103.5747477</v>
      </c>
      <c r="S6925">
        <v>155.34099839999999</v>
      </c>
      <c r="T6925">
        <v>52</v>
      </c>
      <c r="U6925">
        <v>5</v>
      </c>
      <c r="V6925">
        <v>14.593418870000001</v>
      </c>
      <c r="W6925" t="s">
        <v>84</v>
      </c>
    </row>
    <row r="6926" spans="1:23" x14ac:dyDescent="0.3">
      <c r="A6926" t="s">
        <v>13913</v>
      </c>
      <c r="B6926" t="s">
        <v>36</v>
      </c>
      <c r="C6926">
        <v>57</v>
      </c>
      <c r="D6926">
        <v>51328</v>
      </c>
      <c r="E6926" t="s">
        <v>25</v>
      </c>
      <c r="F6926" t="s">
        <v>26</v>
      </c>
      <c r="G6926">
        <v>5</v>
      </c>
      <c r="H6926" t="s">
        <v>27</v>
      </c>
      <c r="I6926">
        <v>826431</v>
      </c>
      <c r="J6926">
        <v>4</v>
      </c>
      <c r="K6926">
        <v>764</v>
      </c>
      <c r="L6926">
        <v>1</v>
      </c>
      <c r="M6926">
        <v>12966</v>
      </c>
      <c r="N6926">
        <v>21260</v>
      </c>
      <c r="O6926" t="s">
        <v>13914</v>
      </c>
      <c r="P6926" t="s">
        <v>68</v>
      </c>
      <c r="Q6926">
        <v>5</v>
      </c>
      <c r="R6926">
        <v>191.19524179999999</v>
      </c>
      <c r="S6926">
        <v>95.824551970000002</v>
      </c>
      <c r="T6926">
        <v>125</v>
      </c>
      <c r="U6926">
        <v>4</v>
      </c>
      <c r="V6926">
        <v>46.066512039999999</v>
      </c>
      <c r="W6926" t="s">
        <v>94</v>
      </c>
    </row>
    <row r="6927" spans="1:23" x14ac:dyDescent="0.3">
      <c r="A6927" t="s">
        <v>13915</v>
      </c>
      <c r="B6927" t="s">
        <v>24</v>
      </c>
      <c r="C6927">
        <v>60</v>
      </c>
      <c r="D6927">
        <v>35471</v>
      </c>
      <c r="E6927" t="s">
        <v>121</v>
      </c>
      <c r="F6927" t="s">
        <v>41</v>
      </c>
      <c r="G6927">
        <v>4</v>
      </c>
      <c r="H6927" t="s">
        <v>49</v>
      </c>
      <c r="I6927">
        <v>282986</v>
      </c>
      <c r="J6927">
        <v>4</v>
      </c>
      <c r="K6927">
        <v>981</v>
      </c>
      <c r="L6927">
        <v>3</v>
      </c>
      <c r="M6927">
        <v>23557</v>
      </c>
      <c r="N6927">
        <v>8766</v>
      </c>
      <c r="O6927" t="s">
        <v>13916</v>
      </c>
      <c r="P6927" t="s">
        <v>71</v>
      </c>
      <c r="Q6927">
        <v>1</v>
      </c>
      <c r="R6927">
        <v>187.20449769999999</v>
      </c>
      <c r="S6927">
        <v>-13.289685240000001</v>
      </c>
      <c r="T6927">
        <v>160</v>
      </c>
      <c r="U6927">
        <v>1</v>
      </c>
      <c r="V6927">
        <v>66.009297329999995</v>
      </c>
      <c r="W6927" t="s">
        <v>137</v>
      </c>
    </row>
    <row r="6928" spans="1:23" x14ac:dyDescent="0.3">
      <c r="A6928" t="s">
        <v>13917</v>
      </c>
      <c r="B6928" t="s">
        <v>36</v>
      </c>
      <c r="C6928">
        <v>35</v>
      </c>
      <c r="D6928">
        <v>56779</v>
      </c>
      <c r="E6928" t="s">
        <v>25</v>
      </c>
      <c r="F6928" t="s">
        <v>54</v>
      </c>
      <c r="G6928">
        <v>4</v>
      </c>
      <c r="H6928" t="s">
        <v>27</v>
      </c>
      <c r="I6928">
        <v>386763</v>
      </c>
      <c r="J6928">
        <v>10</v>
      </c>
      <c r="K6928">
        <v>853</v>
      </c>
      <c r="L6928">
        <v>3</v>
      </c>
      <c r="M6928">
        <v>26568</v>
      </c>
      <c r="N6928">
        <v>16560</v>
      </c>
      <c r="O6928" t="s">
        <v>13918</v>
      </c>
      <c r="P6928" t="s">
        <v>68</v>
      </c>
      <c r="Q6928">
        <v>13</v>
      </c>
      <c r="R6928">
        <v>124.4378561</v>
      </c>
      <c r="S6928">
        <v>96.720097269999997</v>
      </c>
      <c r="T6928">
        <v>174</v>
      </c>
      <c r="U6928">
        <v>5</v>
      </c>
      <c r="V6928">
        <v>2.2120903900000002</v>
      </c>
      <c r="W6928" t="s">
        <v>59</v>
      </c>
    </row>
    <row r="6929" spans="1:23" x14ac:dyDescent="0.3">
      <c r="A6929" t="s">
        <v>13919</v>
      </c>
      <c r="B6929" t="s">
        <v>36</v>
      </c>
      <c r="C6929">
        <v>48</v>
      </c>
      <c r="D6929">
        <v>56272</v>
      </c>
      <c r="E6929" t="s">
        <v>121</v>
      </c>
      <c r="F6929" t="s">
        <v>26</v>
      </c>
      <c r="G6929">
        <v>4</v>
      </c>
      <c r="H6929" t="s">
        <v>27</v>
      </c>
      <c r="I6929">
        <v>369556</v>
      </c>
      <c r="J6929">
        <v>7</v>
      </c>
      <c r="K6929">
        <v>661</v>
      </c>
      <c r="L6929">
        <v>5</v>
      </c>
      <c r="M6929">
        <v>17151</v>
      </c>
      <c r="N6929">
        <v>6505</v>
      </c>
      <c r="O6929" t="s">
        <v>13920</v>
      </c>
      <c r="P6929" t="s">
        <v>71</v>
      </c>
      <c r="Q6929">
        <v>5</v>
      </c>
      <c r="R6929">
        <v>92.018590270000004</v>
      </c>
      <c r="S6929">
        <v>100.6856384</v>
      </c>
      <c r="T6929">
        <v>46</v>
      </c>
      <c r="U6929">
        <v>3</v>
      </c>
      <c r="V6929">
        <v>52.747725330000002</v>
      </c>
      <c r="W6929" t="s">
        <v>30</v>
      </c>
    </row>
    <row r="6930" spans="1:23" x14ac:dyDescent="0.3">
      <c r="A6930" t="s">
        <v>13921</v>
      </c>
      <c r="B6930" t="s">
        <v>24</v>
      </c>
      <c r="C6930">
        <v>30</v>
      </c>
      <c r="D6930">
        <v>27762</v>
      </c>
      <c r="E6930" t="s">
        <v>165</v>
      </c>
      <c r="F6930" t="s">
        <v>54</v>
      </c>
      <c r="G6930">
        <v>2</v>
      </c>
      <c r="H6930" t="s">
        <v>49</v>
      </c>
      <c r="I6930">
        <v>915424</v>
      </c>
      <c r="J6930">
        <v>3</v>
      </c>
      <c r="K6930">
        <v>503</v>
      </c>
      <c r="L6930">
        <v>3</v>
      </c>
      <c r="M6930">
        <v>21379</v>
      </c>
      <c r="N6930">
        <v>2261</v>
      </c>
      <c r="O6930" t="s">
        <v>13922</v>
      </c>
      <c r="P6930" t="s">
        <v>29</v>
      </c>
      <c r="Q6930">
        <v>10</v>
      </c>
      <c r="R6930">
        <v>90.246029910000004</v>
      </c>
      <c r="S6930">
        <v>148.18756619999999</v>
      </c>
      <c r="T6930">
        <v>107</v>
      </c>
      <c r="U6930">
        <v>1</v>
      </c>
      <c r="V6930">
        <v>114.1620221</v>
      </c>
      <c r="W6930" t="s">
        <v>99</v>
      </c>
    </row>
    <row r="6931" spans="1:23" x14ac:dyDescent="0.3">
      <c r="A6931" t="s">
        <v>13923</v>
      </c>
      <c r="B6931" t="s">
        <v>24</v>
      </c>
      <c r="C6931">
        <v>24</v>
      </c>
      <c r="D6931">
        <v>20305</v>
      </c>
      <c r="E6931" t="s">
        <v>53</v>
      </c>
      <c r="F6931" t="s">
        <v>54</v>
      </c>
      <c r="G6931">
        <v>3</v>
      </c>
      <c r="H6931" t="s">
        <v>27</v>
      </c>
      <c r="I6931">
        <v>81341</v>
      </c>
      <c r="J6931">
        <v>3</v>
      </c>
      <c r="K6931">
        <v>855</v>
      </c>
      <c r="L6931">
        <v>3</v>
      </c>
      <c r="M6931">
        <v>19282</v>
      </c>
      <c r="N6931">
        <v>4865</v>
      </c>
      <c r="O6931" t="s">
        <v>13924</v>
      </c>
      <c r="P6931" t="s">
        <v>43</v>
      </c>
      <c r="Q6931">
        <v>3</v>
      </c>
      <c r="R6931">
        <v>121.3793829</v>
      </c>
      <c r="S6931">
        <v>13.40214885</v>
      </c>
      <c r="T6931">
        <v>56</v>
      </c>
      <c r="U6931">
        <v>0</v>
      </c>
      <c r="V6931">
        <v>20.932468190000002</v>
      </c>
      <c r="W6931" t="s">
        <v>104</v>
      </c>
    </row>
    <row r="6932" spans="1:23" x14ac:dyDescent="0.3">
      <c r="A6932" t="s">
        <v>13925</v>
      </c>
      <c r="B6932" t="s">
        <v>36</v>
      </c>
      <c r="C6932">
        <v>44</v>
      </c>
      <c r="D6932">
        <v>45816</v>
      </c>
      <c r="E6932" t="s">
        <v>37</v>
      </c>
      <c r="F6932" t="s">
        <v>26</v>
      </c>
      <c r="G6932">
        <v>5</v>
      </c>
      <c r="H6932" t="s">
        <v>27</v>
      </c>
      <c r="I6932">
        <v>235820</v>
      </c>
      <c r="J6932">
        <v>4</v>
      </c>
      <c r="K6932">
        <v>822</v>
      </c>
      <c r="L6932">
        <v>5</v>
      </c>
      <c r="M6932">
        <v>14884</v>
      </c>
      <c r="N6932">
        <v>6636</v>
      </c>
      <c r="O6932" t="s">
        <v>13926</v>
      </c>
      <c r="P6932" t="s">
        <v>71</v>
      </c>
      <c r="Q6932">
        <v>9</v>
      </c>
      <c r="R6932">
        <v>123.98828469999999</v>
      </c>
      <c r="S6932">
        <v>132.94622100000001</v>
      </c>
      <c r="T6932">
        <v>161</v>
      </c>
      <c r="U6932">
        <v>0</v>
      </c>
      <c r="V6932">
        <v>65.64675398</v>
      </c>
      <c r="W6932" t="s">
        <v>219</v>
      </c>
    </row>
    <row r="6933" spans="1:23" x14ac:dyDescent="0.3">
      <c r="A6933" t="s">
        <v>13927</v>
      </c>
      <c r="B6933" t="s">
        <v>24</v>
      </c>
      <c r="C6933">
        <v>39</v>
      </c>
      <c r="D6933">
        <v>57680</v>
      </c>
      <c r="E6933" t="s">
        <v>165</v>
      </c>
      <c r="F6933" t="s">
        <v>48</v>
      </c>
      <c r="G6933">
        <v>3</v>
      </c>
      <c r="H6933" t="s">
        <v>49</v>
      </c>
      <c r="I6933">
        <v>196456</v>
      </c>
      <c r="J6933">
        <v>9</v>
      </c>
      <c r="K6933">
        <v>677</v>
      </c>
      <c r="L6933">
        <v>3</v>
      </c>
      <c r="M6933">
        <v>13507</v>
      </c>
      <c r="N6933">
        <v>23244</v>
      </c>
      <c r="O6933" t="s">
        <v>13928</v>
      </c>
      <c r="P6933" t="s">
        <v>65</v>
      </c>
      <c r="Q6933">
        <v>20</v>
      </c>
      <c r="R6933">
        <v>122.34681620000001</v>
      </c>
      <c r="S6933">
        <v>76.356387659999996</v>
      </c>
      <c r="T6933">
        <v>45</v>
      </c>
      <c r="U6933">
        <v>1</v>
      </c>
      <c r="V6933">
        <v>75.582020369999995</v>
      </c>
      <c r="W6933" t="s">
        <v>59</v>
      </c>
    </row>
    <row r="6934" spans="1:23" x14ac:dyDescent="0.3">
      <c r="A6934" t="s">
        <v>13929</v>
      </c>
      <c r="B6934" t="s">
        <v>24</v>
      </c>
      <c r="C6934">
        <v>23</v>
      </c>
      <c r="D6934">
        <v>50372</v>
      </c>
      <c r="E6934" t="s">
        <v>121</v>
      </c>
      <c r="F6934" t="s">
        <v>54</v>
      </c>
      <c r="G6934">
        <v>3</v>
      </c>
      <c r="H6934" t="s">
        <v>49</v>
      </c>
      <c r="I6934">
        <v>162298</v>
      </c>
      <c r="J6934">
        <v>6</v>
      </c>
      <c r="K6934">
        <v>665</v>
      </c>
      <c r="L6934">
        <v>2</v>
      </c>
      <c r="M6934">
        <v>26123</v>
      </c>
      <c r="N6934">
        <v>8975</v>
      </c>
      <c r="O6934" t="s">
        <v>13930</v>
      </c>
      <c r="P6934" t="s">
        <v>76</v>
      </c>
      <c r="Q6934">
        <v>12</v>
      </c>
      <c r="R6934">
        <v>52.980681599999997</v>
      </c>
      <c r="S6934">
        <v>130.40678980000001</v>
      </c>
      <c r="T6934">
        <v>126</v>
      </c>
      <c r="U6934">
        <v>0</v>
      </c>
      <c r="V6934">
        <v>28.533837139999999</v>
      </c>
      <c r="W6934" t="s">
        <v>62</v>
      </c>
    </row>
    <row r="6935" spans="1:23" x14ac:dyDescent="0.3">
      <c r="A6935" t="s">
        <v>13931</v>
      </c>
      <c r="B6935" t="s">
        <v>36</v>
      </c>
      <c r="C6935">
        <v>18</v>
      </c>
      <c r="D6935">
        <v>36709</v>
      </c>
      <c r="E6935" t="s">
        <v>121</v>
      </c>
      <c r="F6935" t="s">
        <v>41</v>
      </c>
      <c r="G6935">
        <v>2</v>
      </c>
      <c r="H6935" t="s">
        <v>27</v>
      </c>
      <c r="I6935">
        <v>364505</v>
      </c>
      <c r="J6935">
        <v>6</v>
      </c>
      <c r="K6935">
        <v>666</v>
      </c>
      <c r="L6935">
        <v>2</v>
      </c>
      <c r="M6935">
        <v>21994</v>
      </c>
      <c r="N6935">
        <v>19534</v>
      </c>
      <c r="O6935" t="s">
        <v>13932</v>
      </c>
      <c r="P6935" t="s">
        <v>29</v>
      </c>
      <c r="Q6935">
        <v>18</v>
      </c>
      <c r="R6935">
        <v>174.17329280000001</v>
      </c>
      <c r="S6935">
        <v>68.290627790000002</v>
      </c>
      <c r="T6935">
        <v>79</v>
      </c>
      <c r="U6935">
        <v>4</v>
      </c>
      <c r="V6935">
        <v>43.413341459999998</v>
      </c>
      <c r="W6935" t="s">
        <v>59</v>
      </c>
    </row>
    <row r="6936" spans="1:23" x14ac:dyDescent="0.3">
      <c r="A6936" t="s">
        <v>13933</v>
      </c>
      <c r="B6936" t="s">
        <v>36</v>
      </c>
      <c r="C6936">
        <v>58</v>
      </c>
      <c r="D6936">
        <v>23617</v>
      </c>
      <c r="E6936" t="s">
        <v>25</v>
      </c>
      <c r="F6936" t="s">
        <v>48</v>
      </c>
      <c r="G6936">
        <v>2</v>
      </c>
      <c r="H6936" t="s">
        <v>27</v>
      </c>
      <c r="I6936">
        <v>773835</v>
      </c>
      <c r="J6936">
        <v>14</v>
      </c>
      <c r="K6936">
        <v>806</v>
      </c>
      <c r="L6936">
        <v>5</v>
      </c>
      <c r="M6936">
        <v>20129</v>
      </c>
      <c r="N6936">
        <v>19540</v>
      </c>
      <c r="O6936" t="s">
        <v>13934</v>
      </c>
      <c r="P6936" t="s">
        <v>65</v>
      </c>
      <c r="Q6936">
        <v>20</v>
      </c>
      <c r="R6936">
        <v>239.06925419999999</v>
      </c>
      <c r="S6936">
        <v>216.3605666</v>
      </c>
      <c r="T6936">
        <v>53</v>
      </c>
      <c r="U6936">
        <v>0</v>
      </c>
      <c r="V6936">
        <v>30.241257610000002</v>
      </c>
      <c r="W6936" t="s">
        <v>30</v>
      </c>
    </row>
    <row r="6937" spans="1:23" x14ac:dyDescent="0.3">
      <c r="A6937" t="s">
        <v>13935</v>
      </c>
      <c r="B6937" t="s">
        <v>24</v>
      </c>
      <c r="C6937">
        <v>43</v>
      </c>
      <c r="D6937">
        <v>50718</v>
      </c>
      <c r="E6937" t="s">
        <v>53</v>
      </c>
      <c r="F6937" t="s">
        <v>26</v>
      </c>
      <c r="G6937">
        <v>3</v>
      </c>
      <c r="H6937" t="s">
        <v>49</v>
      </c>
      <c r="I6937">
        <v>315812</v>
      </c>
      <c r="J6937">
        <v>11</v>
      </c>
      <c r="K6937">
        <v>563</v>
      </c>
      <c r="L6937">
        <v>2</v>
      </c>
      <c r="M6937">
        <v>23621</v>
      </c>
      <c r="N6937">
        <v>9808</v>
      </c>
      <c r="O6937" t="s">
        <v>13936</v>
      </c>
      <c r="P6937" t="s">
        <v>76</v>
      </c>
      <c r="Q6937">
        <v>0</v>
      </c>
      <c r="R6937">
        <v>136.11407170000001</v>
      </c>
      <c r="S6937">
        <v>85.646800749999997</v>
      </c>
      <c r="T6937">
        <v>43</v>
      </c>
      <c r="U6937">
        <v>1</v>
      </c>
      <c r="V6937">
        <v>-1.702373334</v>
      </c>
      <c r="W6937" t="s">
        <v>77</v>
      </c>
    </row>
    <row r="6938" spans="1:23" x14ac:dyDescent="0.3">
      <c r="A6938" t="s">
        <v>13937</v>
      </c>
      <c r="B6938" t="s">
        <v>24</v>
      </c>
      <c r="C6938">
        <v>41</v>
      </c>
      <c r="D6938">
        <v>45309</v>
      </c>
      <c r="E6938" t="s">
        <v>82</v>
      </c>
      <c r="F6938" t="s">
        <v>26</v>
      </c>
      <c r="G6938">
        <v>3</v>
      </c>
      <c r="H6938" t="s">
        <v>27</v>
      </c>
      <c r="I6938">
        <v>680668</v>
      </c>
      <c r="J6938">
        <v>6</v>
      </c>
      <c r="K6938">
        <v>620</v>
      </c>
      <c r="L6938">
        <v>2</v>
      </c>
      <c r="M6938">
        <v>13342</v>
      </c>
      <c r="N6938">
        <v>21853</v>
      </c>
      <c r="O6938" t="s">
        <v>13938</v>
      </c>
      <c r="P6938" t="s">
        <v>71</v>
      </c>
      <c r="Q6938">
        <v>2</v>
      </c>
      <c r="R6938">
        <v>71.003280439999997</v>
      </c>
      <c r="S6938">
        <v>88.878371090000002</v>
      </c>
      <c r="T6938">
        <v>111</v>
      </c>
      <c r="U6938">
        <v>4</v>
      </c>
      <c r="V6938">
        <v>22.267924789999999</v>
      </c>
      <c r="W6938" t="s">
        <v>87</v>
      </c>
    </row>
    <row r="6939" spans="1:23" x14ac:dyDescent="0.3">
      <c r="A6939" t="s">
        <v>13939</v>
      </c>
      <c r="B6939" t="s">
        <v>36</v>
      </c>
      <c r="C6939">
        <v>34</v>
      </c>
      <c r="D6939">
        <v>44250</v>
      </c>
      <c r="E6939" t="s">
        <v>53</v>
      </c>
      <c r="F6939" t="s">
        <v>48</v>
      </c>
      <c r="G6939">
        <v>4</v>
      </c>
      <c r="H6939" t="s">
        <v>49</v>
      </c>
      <c r="I6939">
        <v>903360</v>
      </c>
      <c r="J6939">
        <v>17</v>
      </c>
      <c r="K6939">
        <v>943</v>
      </c>
      <c r="L6939">
        <v>2</v>
      </c>
      <c r="M6939">
        <v>26922</v>
      </c>
      <c r="N6939">
        <v>16796</v>
      </c>
      <c r="O6939" t="s">
        <v>13940</v>
      </c>
      <c r="P6939" t="s">
        <v>65</v>
      </c>
      <c r="Q6939">
        <v>19</v>
      </c>
      <c r="R6939">
        <v>73.494053469999997</v>
      </c>
      <c r="S6939">
        <v>24.964786669999999</v>
      </c>
      <c r="T6939">
        <v>40</v>
      </c>
      <c r="U6939">
        <v>1</v>
      </c>
      <c r="V6939">
        <v>118.3077694</v>
      </c>
      <c r="W6939" t="s">
        <v>104</v>
      </c>
    </row>
    <row r="6940" spans="1:23" x14ac:dyDescent="0.3">
      <c r="A6940" t="s">
        <v>13941</v>
      </c>
      <c r="B6940" t="s">
        <v>24</v>
      </c>
      <c r="C6940">
        <v>20</v>
      </c>
      <c r="D6940">
        <v>55006</v>
      </c>
      <c r="E6940" t="s">
        <v>82</v>
      </c>
      <c r="F6940" t="s">
        <v>54</v>
      </c>
      <c r="G6940">
        <v>4</v>
      </c>
      <c r="H6940" t="s">
        <v>27</v>
      </c>
      <c r="I6940">
        <v>55591</v>
      </c>
      <c r="J6940">
        <v>12</v>
      </c>
      <c r="K6940">
        <v>778</v>
      </c>
      <c r="L6940">
        <v>2</v>
      </c>
      <c r="M6940">
        <v>15721</v>
      </c>
      <c r="N6940">
        <v>15245</v>
      </c>
      <c r="O6940" t="s">
        <v>13942</v>
      </c>
      <c r="P6940" t="s">
        <v>33</v>
      </c>
      <c r="Q6940">
        <v>15</v>
      </c>
      <c r="R6940">
        <v>199.5179737</v>
      </c>
      <c r="S6940">
        <v>68.347056969999997</v>
      </c>
      <c r="T6940">
        <v>8</v>
      </c>
      <c r="U6940">
        <v>5</v>
      </c>
      <c r="V6940">
        <v>9.9129144470000004</v>
      </c>
      <c r="W6940" t="s">
        <v>99</v>
      </c>
    </row>
    <row r="6941" spans="1:23" x14ac:dyDescent="0.3">
      <c r="A6941" t="s">
        <v>13943</v>
      </c>
      <c r="B6941" t="s">
        <v>24</v>
      </c>
      <c r="C6941">
        <v>32</v>
      </c>
      <c r="D6941">
        <v>58473</v>
      </c>
      <c r="E6941" t="s">
        <v>37</v>
      </c>
      <c r="F6941" t="s">
        <v>41</v>
      </c>
      <c r="G6941">
        <v>3</v>
      </c>
      <c r="H6941" t="s">
        <v>27</v>
      </c>
      <c r="I6941">
        <v>199453</v>
      </c>
      <c r="J6941">
        <v>14</v>
      </c>
      <c r="K6941">
        <v>735</v>
      </c>
      <c r="L6941">
        <v>2</v>
      </c>
      <c r="M6941">
        <v>28949</v>
      </c>
      <c r="N6941">
        <v>8964</v>
      </c>
      <c r="O6941" t="s">
        <v>13944</v>
      </c>
      <c r="P6941" t="s">
        <v>68</v>
      </c>
      <c r="Q6941">
        <v>7</v>
      </c>
      <c r="R6941">
        <v>171.088798</v>
      </c>
      <c r="S6941">
        <v>81.566323830000002</v>
      </c>
      <c r="T6941">
        <v>91</v>
      </c>
      <c r="U6941">
        <v>1</v>
      </c>
      <c r="V6941">
        <v>-21.463383790000002</v>
      </c>
      <c r="W6941" t="s">
        <v>34</v>
      </c>
    </row>
    <row r="6942" spans="1:23" x14ac:dyDescent="0.3">
      <c r="A6942" t="s">
        <v>13945</v>
      </c>
      <c r="B6942" t="s">
        <v>24</v>
      </c>
      <c r="C6942">
        <v>59</v>
      </c>
      <c r="D6942">
        <v>20556</v>
      </c>
      <c r="E6942" t="s">
        <v>165</v>
      </c>
      <c r="F6942" t="s">
        <v>26</v>
      </c>
      <c r="G6942">
        <v>2</v>
      </c>
      <c r="H6942" t="s">
        <v>27</v>
      </c>
      <c r="I6942">
        <v>177064</v>
      </c>
      <c r="J6942">
        <v>10</v>
      </c>
      <c r="K6942">
        <v>743</v>
      </c>
      <c r="L6942">
        <v>1</v>
      </c>
      <c r="M6942">
        <v>17573</v>
      </c>
      <c r="N6942">
        <v>14842</v>
      </c>
      <c r="O6942" t="s">
        <v>13946</v>
      </c>
      <c r="P6942" t="s">
        <v>33</v>
      </c>
      <c r="Q6942">
        <v>15</v>
      </c>
      <c r="R6942">
        <v>72.740868199999994</v>
      </c>
      <c r="S6942">
        <v>210.73025010000001</v>
      </c>
      <c r="T6942">
        <v>96</v>
      </c>
      <c r="U6942">
        <v>0</v>
      </c>
      <c r="V6942">
        <v>76.254544240000001</v>
      </c>
      <c r="W6942" t="s">
        <v>84</v>
      </c>
    </row>
    <row r="6943" spans="1:23" x14ac:dyDescent="0.3">
      <c r="A6943" t="s">
        <v>13947</v>
      </c>
      <c r="B6943" t="s">
        <v>36</v>
      </c>
      <c r="C6943">
        <v>50</v>
      </c>
      <c r="D6943">
        <v>59578</v>
      </c>
      <c r="E6943" t="s">
        <v>57</v>
      </c>
      <c r="F6943" t="s">
        <v>54</v>
      </c>
      <c r="G6943">
        <v>5</v>
      </c>
      <c r="H6943" t="s">
        <v>49</v>
      </c>
      <c r="I6943">
        <v>416469</v>
      </c>
      <c r="J6943">
        <v>19</v>
      </c>
      <c r="K6943">
        <v>538</v>
      </c>
      <c r="L6943">
        <v>3</v>
      </c>
      <c r="M6943">
        <v>15722</v>
      </c>
      <c r="N6943">
        <v>9374</v>
      </c>
      <c r="O6943" t="s">
        <v>13948</v>
      </c>
      <c r="P6943" t="s">
        <v>76</v>
      </c>
      <c r="Q6943">
        <v>1</v>
      </c>
      <c r="R6943">
        <v>168.2375687</v>
      </c>
      <c r="S6943">
        <v>77.150967870000002</v>
      </c>
      <c r="T6943">
        <v>61</v>
      </c>
      <c r="U6943">
        <v>0</v>
      </c>
      <c r="V6943">
        <v>53.73004547</v>
      </c>
      <c r="W6943" t="s">
        <v>87</v>
      </c>
    </row>
    <row r="6944" spans="1:23" x14ac:dyDescent="0.3">
      <c r="A6944" t="s">
        <v>13949</v>
      </c>
      <c r="B6944" t="s">
        <v>24</v>
      </c>
      <c r="C6944">
        <v>30</v>
      </c>
      <c r="D6944">
        <v>36470</v>
      </c>
      <c r="E6944" t="s">
        <v>37</v>
      </c>
      <c r="F6944" t="s">
        <v>54</v>
      </c>
      <c r="G6944">
        <v>5</v>
      </c>
      <c r="H6944" t="s">
        <v>49</v>
      </c>
      <c r="I6944">
        <v>301616</v>
      </c>
      <c r="J6944">
        <v>4</v>
      </c>
      <c r="K6944">
        <v>817</v>
      </c>
      <c r="L6944">
        <v>2</v>
      </c>
      <c r="M6944">
        <v>9966</v>
      </c>
      <c r="N6944">
        <v>21370</v>
      </c>
      <c r="O6944" t="s">
        <v>13950</v>
      </c>
      <c r="P6944" t="s">
        <v>71</v>
      </c>
      <c r="Q6944">
        <v>8</v>
      </c>
      <c r="R6944">
        <v>114.27067750000001</v>
      </c>
      <c r="S6944">
        <v>31.17859923</v>
      </c>
      <c r="T6944">
        <v>59</v>
      </c>
      <c r="U6944">
        <v>3</v>
      </c>
      <c r="V6944">
        <v>45.891112530000001</v>
      </c>
      <c r="W6944" t="s">
        <v>80</v>
      </c>
    </row>
    <row r="6945" spans="1:23" x14ac:dyDescent="0.3">
      <c r="A6945" t="s">
        <v>13951</v>
      </c>
      <c r="B6945" t="s">
        <v>36</v>
      </c>
      <c r="C6945">
        <v>52</v>
      </c>
      <c r="D6945">
        <v>54028</v>
      </c>
      <c r="E6945" t="s">
        <v>57</v>
      </c>
      <c r="F6945" t="s">
        <v>54</v>
      </c>
      <c r="G6945">
        <v>4</v>
      </c>
      <c r="H6945" t="s">
        <v>49</v>
      </c>
      <c r="I6945">
        <v>96820</v>
      </c>
      <c r="J6945">
        <v>7</v>
      </c>
      <c r="K6945">
        <v>539</v>
      </c>
      <c r="L6945">
        <v>4</v>
      </c>
      <c r="M6945">
        <v>18590</v>
      </c>
      <c r="N6945">
        <v>8575</v>
      </c>
      <c r="O6945" t="s">
        <v>13952</v>
      </c>
      <c r="P6945" t="s">
        <v>65</v>
      </c>
      <c r="Q6945">
        <v>15</v>
      </c>
      <c r="R6945">
        <v>160.9154906</v>
      </c>
      <c r="S6945">
        <v>106.4091687</v>
      </c>
      <c r="T6945">
        <v>148</v>
      </c>
      <c r="U6945">
        <v>0</v>
      </c>
      <c r="V6945">
        <v>10.552740050000001</v>
      </c>
      <c r="W6945" t="s">
        <v>62</v>
      </c>
    </row>
    <row r="6946" spans="1:23" x14ac:dyDescent="0.3">
      <c r="A6946" t="s">
        <v>13953</v>
      </c>
      <c r="B6946" t="s">
        <v>36</v>
      </c>
      <c r="C6946">
        <v>49</v>
      </c>
      <c r="D6946">
        <v>28960</v>
      </c>
      <c r="E6946" t="s">
        <v>121</v>
      </c>
      <c r="F6946" t="s">
        <v>41</v>
      </c>
      <c r="G6946">
        <v>4</v>
      </c>
      <c r="H6946" t="s">
        <v>27</v>
      </c>
      <c r="I6946">
        <v>799722</v>
      </c>
      <c r="J6946">
        <v>3</v>
      </c>
      <c r="K6946">
        <v>527</v>
      </c>
      <c r="L6946">
        <v>3</v>
      </c>
      <c r="M6946">
        <v>12746</v>
      </c>
      <c r="N6946">
        <v>10197</v>
      </c>
      <c r="O6946" t="s">
        <v>13954</v>
      </c>
      <c r="P6946" t="s">
        <v>76</v>
      </c>
      <c r="Q6946">
        <v>18</v>
      </c>
      <c r="R6946">
        <v>42.29739833</v>
      </c>
      <c r="S6946">
        <v>69.130762219999994</v>
      </c>
      <c r="T6946">
        <v>46</v>
      </c>
      <c r="U6946">
        <v>1</v>
      </c>
      <c r="V6946">
        <v>68.714302459999999</v>
      </c>
      <c r="W6946" t="s">
        <v>119</v>
      </c>
    </row>
    <row r="6947" spans="1:23" x14ac:dyDescent="0.3">
      <c r="A6947" t="s">
        <v>13955</v>
      </c>
      <c r="B6947" t="s">
        <v>36</v>
      </c>
      <c r="C6947">
        <v>61</v>
      </c>
      <c r="D6947">
        <v>25583</v>
      </c>
      <c r="E6947" t="s">
        <v>121</v>
      </c>
      <c r="F6947" t="s">
        <v>54</v>
      </c>
      <c r="G6947">
        <v>4</v>
      </c>
      <c r="H6947" t="s">
        <v>27</v>
      </c>
      <c r="I6947">
        <v>947019</v>
      </c>
      <c r="J6947">
        <v>1</v>
      </c>
      <c r="K6947">
        <v>518</v>
      </c>
      <c r="L6947">
        <v>4</v>
      </c>
      <c r="M6947">
        <v>22010</v>
      </c>
      <c r="N6947">
        <v>11641</v>
      </c>
      <c r="O6947" t="s">
        <v>13956</v>
      </c>
      <c r="P6947" t="s">
        <v>71</v>
      </c>
      <c r="Q6947">
        <v>19</v>
      </c>
      <c r="R6947">
        <v>121.99335019999999</v>
      </c>
      <c r="S6947">
        <v>-4.5424912839999996</v>
      </c>
      <c r="T6947">
        <v>125</v>
      </c>
      <c r="U6947">
        <v>0</v>
      </c>
      <c r="V6947">
        <v>37.153014489999997</v>
      </c>
      <c r="W6947" t="s">
        <v>51</v>
      </c>
    </row>
    <row r="6948" spans="1:23" x14ac:dyDescent="0.3">
      <c r="A6948" t="s">
        <v>13957</v>
      </c>
      <c r="B6948" t="s">
        <v>36</v>
      </c>
      <c r="C6948">
        <v>63</v>
      </c>
      <c r="D6948">
        <v>49949</v>
      </c>
      <c r="E6948" t="s">
        <v>165</v>
      </c>
      <c r="F6948" t="s">
        <v>48</v>
      </c>
      <c r="G6948">
        <v>3</v>
      </c>
      <c r="H6948" t="s">
        <v>27</v>
      </c>
      <c r="I6948">
        <v>116770</v>
      </c>
      <c r="J6948">
        <v>11</v>
      </c>
      <c r="K6948">
        <v>507</v>
      </c>
      <c r="L6948">
        <v>1</v>
      </c>
      <c r="M6948">
        <v>10046</v>
      </c>
      <c r="N6948">
        <v>12911</v>
      </c>
      <c r="O6948" t="s">
        <v>13958</v>
      </c>
      <c r="P6948" t="s">
        <v>71</v>
      </c>
      <c r="Q6948">
        <v>13</v>
      </c>
      <c r="R6948">
        <v>99.25715246</v>
      </c>
      <c r="S6948">
        <v>116.8258385</v>
      </c>
      <c r="T6948">
        <v>119</v>
      </c>
      <c r="U6948">
        <v>1</v>
      </c>
      <c r="V6948">
        <v>-22.970763430000002</v>
      </c>
      <c r="W6948" t="s">
        <v>119</v>
      </c>
    </row>
    <row r="6949" spans="1:23" x14ac:dyDescent="0.3">
      <c r="A6949" t="s">
        <v>13959</v>
      </c>
      <c r="B6949" t="s">
        <v>36</v>
      </c>
      <c r="C6949">
        <v>45</v>
      </c>
      <c r="D6949">
        <v>47458</v>
      </c>
      <c r="E6949" t="s">
        <v>37</v>
      </c>
      <c r="F6949" t="s">
        <v>54</v>
      </c>
      <c r="G6949">
        <v>4</v>
      </c>
      <c r="H6949" t="s">
        <v>27</v>
      </c>
      <c r="I6949">
        <v>945823</v>
      </c>
      <c r="J6949">
        <v>3</v>
      </c>
      <c r="K6949">
        <v>674</v>
      </c>
      <c r="L6949">
        <v>2</v>
      </c>
      <c r="M6949">
        <v>22913</v>
      </c>
      <c r="N6949">
        <v>21506</v>
      </c>
      <c r="O6949" t="s">
        <v>13960</v>
      </c>
      <c r="P6949" t="s">
        <v>33</v>
      </c>
      <c r="Q6949">
        <v>17</v>
      </c>
      <c r="R6949">
        <v>154.70794509999999</v>
      </c>
      <c r="S6949">
        <v>129.25945419999999</v>
      </c>
      <c r="T6949">
        <v>0</v>
      </c>
      <c r="U6949">
        <v>5</v>
      </c>
      <c r="V6949">
        <v>40.393641619999997</v>
      </c>
      <c r="W6949" t="s">
        <v>219</v>
      </c>
    </row>
    <row r="6950" spans="1:23" x14ac:dyDescent="0.3">
      <c r="A6950" t="s">
        <v>13961</v>
      </c>
      <c r="B6950" t="s">
        <v>36</v>
      </c>
      <c r="C6950">
        <v>42</v>
      </c>
      <c r="D6950">
        <v>25310</v>
      </c>
      <c r="E6950" t="s">
        <v>37</v>
      </c>
      <c r="F6950" t="s">
        <v>54</v>
      </c>
      <c r="G6950">
        <v>2</v>
      </c>
      <c r="H6950" t="s">
        <v>27</v>
      </c>
      <c r="I6950">
        <v>749724</v>
      </c>
      <c r="J6950">
        <v>1</v>
      </c>
      <c r="K6950">
        <v>529</v>
      </c>
      <c r="L6950">
        <v>4</v>
      </c>
      <c r="M6950">
        <v>14022</v>
      </c>
      <c r="N6950">
        <v>11610</v>
      </c>
      <c r="O6950" t="s">
        <v>13962</v>
      </c>
      <c r="P6950" t="s">
        <v>29</v>
      </c>
      <c r="Q6950">
        <v>9</v>
      </c>
      <c r="R6950">
        <v>93.139170199999995</v>
      </c>
      <c r="S6950">
        <v>127.74097690000001</v>
      </c>
      <c r="T6950">
        <v>56</v>
      </c>
      <c r="U6950">
        <v>5</v>
      </c>
      <c r="V6950">
        <v>86.402663469999993</v>
      </c>
      <c r="W6950" t="s">
        <v>84</v>
      </c>
    </row>
    <row r="6951" spans="1:23" x14ac:dyDescent="0.3">
      <c r="A6951" t="s">
        <v>13963</v>
      </c>
      <c r="B6951" t="s">
        <v>36</v>
      </c>
      <c r="C6951">
        <v>33</v>
      </c>
      <c r="D6951">
        <v>54000</v>
      </c>
      <c r="E6951" t="s">
        <v>25</v>
      </c>
      <c r="F6951" t="s">
        <v>26</v>
      </c>
      <c r="G6951">
        <v>4</v>
      </c>
      <c r="H6951" t="s">
        <v>49</v>
      </c>
      <c r="I6951">
        <v>170851</v>
      </c>
      <c r="J6951">
        <v>1</v>
      </c>
      <c r="K6951">
        <v>526</v>
      </c>
      <c r="L6951">
        <v>5</v>
      </c>
      <c r="M6951">
        <v>14384</v>
      </c>
      <c r="N6951">
        <v>11362</v>
      </c>
      <c r="O6951" t="s">
        <v>13964</v>
      </c>
      <c r="P6951" t="s">
        <v>33</v>
      </c>
      <c r="Q6951">
        <v>17</v>
      </c>
      <c r="R6951">
        <v>148.74480299999999</v>
      </c>
      <c r="S6951">
        <v>117.6871484</v>
      </c>
      <c r="T6951">
        <v>146</v>
      </c>
      <c r="U6951">
        <v>2</v>
      </c>
      <c r="V6951">
        <v>52.477508219999997</v>
      </c>
      <c r="W6951" t="s">
        <v>51</v>
      </c>
    </row>
    <row r="6952" spans="1:23" x14ac:dyDescent="0.3">
      <c r="A6952" t="s">
        <v>13965</v>
      </c>
      <c r="B6952" t="s">
        <v>36</v>
      </c>
      <c r="C6952">
        <v>51</v>
      </c>
      <c r="D6952">
        <v>37579</v>
      </c>
      <c r="E6952" t="s">
        <v>57</v>
      </c>
      <c r="F6952" t="s">
        <v>26</v>
      </c>
      <c r="G6952">
        <v>5</v>
      </c>
      <c r="H6952" t="s">
        <v>27</v>
      </c>
      <c r="I6952">
        <v>826478</v>
      </c>
      <c r="J6952">
        <v>7</v>
      </c>
      <c r="K6952">
        <v>767</v>
      </c>
      <c r="L6952">
        <v>5</v>
      </c>
      <c r="M6952">
        <v>20648</v>
      </c>
      <c r="N6952">
        <v>7434</v>
      </c>
      <c r="O6952" t="s">
        <v>13966</v>
      </c>
      <c r="P6952" t="s">
        <v>33</v>
      </c>
      <c r="Q6952">
        <v>11</v>
      </c>
      <c r="R6952">
        <v>151.83346299999999</v>
      </c>
      <c r="S6952">
        <v>56.362508910000003</v>
      </c>
      <c r="T6952">
        <v>34</v>
      </c>
      <c r="U6952">
        <v>5</v>
      </c>
      <c r="V6952">
        <v>74.089901780000005</v>
      </c>
      <c r="W6952" t="s">
        <v>104</v>
      </c>
    </row>
    <row r="6953" spans="1:23" x14ac:dyDescent="0.3">
      <c r="A6953" t="s">
        <v>13967</v>
      </c>
      <c r="B6953" t="s">
        <v>36</v>
      </c>
      <c r="C6953">
        <v>20</v>
      </c>
      <c r="D6953">
        <v>49229</v>
      </c>
      <c r="E6953" t="s">
        <v>57</v>
      </c>
      <c r="F6953" t="s">
        <v>41</v>
      </c>
      <c r="G6953">
        <v>4</v>
      </c>
      <c r="H6953" t="s">
        <v>27</v>
      </c>
      <c r="I6953">
        <v>851547</v>
      </c>
      <c r="J6953">
        <v>9</v>
      </c>
      <c r="K6953">
        <v>534</v>
      </c>
      <c r="L6953">
        <v>4</v>
      </c>
      <c r="M6953">
        <v>18847</v>
      </c>
      <c r="N6953">
        <v>18717</v>
      </c>
      <c r="O6953" t="s">
        <v>13968</v>
      </c>
      <c r="P6953" t="s">
        <v>76</v>
      </c>
      <c r="Q6953">
        <v>17</v>
      </c>
      <c r="R6953">
        <v>130.06520950000001</v>
      </c>
      <c r="S6953">
        <v>83.506662309999996</v>
      </c>
      <c r="T6953">
        <v>87</v>
      </c>
      <c r="U6953">
        <v>4</v>
      </c>
      <c r="V6953">
        <v>3.3834422160000002</v>
      </c>
      <c r="W6953" t="s">
        <v>104</v>
      </c>
    </row>
    <row r="6954" spans="1:23" x14ac:dyDescent="0.3">
      <c r="A6954" t="s">
        <v>13969</v>
      </c>
      <c r="B6954" t="s">
        <v>24</v>
      </c>
      <c r="C6954">
        <v>44</v>
      </c>
      <c r="D6954">
        <v>43351</v>
      </c>
      <c r="E6954" t="s">
        <v>121</v>
      </c>
      <c r="F6954" t="s">
        <v>48</v>
      </c>
      <c r="G6954">
        <v>2</v>
      </c>
      <c r="H6954" t="s">
        <v>27</v>
      </c>
      <c r="I6954">
        <v>770696</v>
      </c>
      <c r="J6954">
        <v>3</v>
      </c>
      <c r="K6954">
        <v>775</v>
      </c>
      <c r="L6954">
        <v>4</v>
      </c>
      <c r="M6954">
        <v>21259</v>
      </c>
      <c r="N6954">
        <v>4249</v>
      </c>
      <c r="O6954" t="s">
        <v>13970</v>
      </c>
      <c r="P6954" t="s">
        <v>76</v>
      </c>
      <c r="Q6954">
        <v>0</v>
      </c>
      <c r="R6954">
        <v>101.3994855</v>
      </c>
      <c r="S6954">
        <v>92.346814539999997</v>
      </c>
      <c r="T6954">
        <v>120</v>
      </c>
      <c r="U6954">
        <v>0</v>
      </c>
      <c r="V6954">
        <v>-4.213140439</v>
      </c>
      <c r="W6954" t="s">
        <v>87</v>
      </c>
    </row>
    <row r="6955" spans="1:23" x14ac:dyDescent="0.3">
      <c r="A6955" t="s">
        <v>13971</v>
      </c>
      <c r="B6955" t="s">
        <v>24</v>
      </c>
      <c r="C6955">
        <v>55</v>
      </c>
      <c r="D6955">
        <v>32732</v>
      </c>
      <c r="E6955" t="s">
        <v>53</v>
      </c>
      <c r="F6955" t="s">
        <v>41</v>
      </c>
      <c r="G6955">
        <v>2</v>
      </c>
      <c r="H6955" t="s">
        <v>27</v>
      </c>
      <c r="I6955">
        <v>780356</v>
      </c>
      <c r="J6955">
        <v>18</v>
      </c>
      <c r="K6955">
        <v>653</v>
      </c>
      <c r="L6955">
        <v>3</v>
      </c>
      <c r="M6955">
        <v>23419</v>
      </c>
      <c r="N6955">
        <v>14997</v>
      </c>
      <c r="O6955" t="s">
        <v>13972</v>
      </c>
      <c r="P6955" t="s">
        <v>29</v>
      </c>
      <c r="Q6955">
        <v>4</v>
      </c>
      <c r="R6955">
        <v>112.5599364</v>
      </c>
      <c r="S6955">
        <v>129.59873809999999</v>
      </c>
      <c r="T6955">
        <v>42</v>
      </c>
      <c r="U6955">
        <v>3</v>
      </c>
      <c r="V6955">
        <v>24.463271890000001</v>
      </c>
      <c r="W6955" t="s">
        <v>34</v>
      </c>
    </row>
    <row r="6956" spans="1:23" x14ac:dyDescent="0.3">
      <c r="A6956" t="s">
        <v>13973</v>
      </c>
      <c r="B6956" t="s">
        <v>24</v>
      </c>
      <c r="C6956">
        <v>54</v>
      </c>
      <c r="D6956">
        <v>43124</v>
      </c>
      <c r="E6956" t="s">
        <v>25</v>
      </c>
      <c r="F6956" t="s">
        <v>54</v>
      </c>
      <c r="G6956">
        <v>2</v>
      </c>
      <c r="H6956" t="s">
        <v>27</v>
      </c>
      <c r="I6956">
        <v>440912</v>
      </c>
      <c r="J6956">
        <v>13</v>
      </c>
      <c r="K6956">
        <v>583</v>
      </c>
      <c r="L6956">
        <v>2</v>
      </c>
      <c r="M6956">
        <v>29390</v>
      </c>
      <c r="N6956">
        <v>2380</v>
      </c>
      <c r="O6956" t="s">
        <v>13974</v>
      </c>
      <c r="P6956" t="s">
        <v>65</v>
      </c>
      <c r="Q6956">
        <v>6</v>
      </c>
      <c r="R6956">
        <v>232.86774890000001</v>
      </c>
      <c r="S6956">
        <v>82.419658010000006</v>
      </c>
      <c r="T6956">
        <v>40</v>
      </c>
      <c r="U6956">
        <v>3</v>
      </c>
      <c r="V6956">
        <v>125.86028690000001</v>
      </c>
      <c r="W6956" t="s">
        <v>59</v>
      </c>
    </row>
    <row r="6957" spans="1:23" x14ac:dyDescent="0.3">
      <c r="A6957" t="s">
        <v>13975</v>
      </c>
      <c r="B6957" t="s">
        <v>36</v>
      </c>
      <c r="C6957">
        <v>37</v>
      </c>
      <c r="D6957">
        <v>25440</v>
      </c>
      <c r="E6957" t="s">
        <v>165</v>
      </c>
      <c r="F6957" t="s">
        <v>26</v>
      </c>
      <c r="G6957">
        <v>2</v>
      </c>
      <c r="H6957" t="s">
        <v>49</v>
      </c>
      <c r="I6957">
        <v>467039</v>
      </c>
      <c r="J6957">
        <v>13</v>
      </c>
      <c r="K6957">
        <v>524</v>
      </c>
      <c r="L6957">
        <v>1</v>
      </c>
      <c r="M6957">
        <v>16741</v>
      </c>
      <c r="N6957">
        <v>17726</v>
      </c>
      <c r="O6957" t="s">
        <v>13976</v>
      </c>
      <c r="P6957" t="s">
        <v>33</v>
      </c>
      <c r="Q6957">
        <v>7</v>
      </c>
      <c r="R6957">
        <v>99.308282969999993</v>
      </c>
      <c r="S6957">
        <v>98.62062976</v>
      </c>
      <c r="T6957">
        <v>15</v>
      </c>
      <c r="U6957">
        <v>5</v>
      </c>
      <c r="V6957">
        <v>50.581016329999997</v>
      </c>
      <c r="W6957" t="s">
        <v>59</v>
      </c>
    </row>
    <row r="6958" spans="1:23" x14ac:dyDescent="0.3">
      <c r="A6958" t="s">
        <v>13977</v>
      </c>
      <c r="B6958" t="s">
        <v>24</v>
      </c>
      <c r="C6958">
        <v>62</v>
      </c>
      <c r="D6958">
        <v>31704</v>
      </c>
      <c r="E6958" t="s">
        <v>37</v>
      </c>
      <c r="F6958" t="s">
        <v>48</v>
      </c>
      <c r="G6958">
        <v>2</v>
      </c>
      <c r="H6958" t="s">
        <v>27</v>
      </c>
      <c r="I6958">
        <v>356056</v>
      </c>
      <c r="J6958">
        <v>17</v>
      </c>
      <c r="K6958">
        <v>839</v>
      </c>
      <c r="L6958">
        <v>4</v>
      </c>
      <c r="M6958">
        <v>19285</v>
      </c>
      <c r="N6958">
        <v>18810</v>
      </c>
      <c r="O6958" t="s">
        <v>13978</v>
      </c>
      <c r="P6958" t="s">
        <v>33</v>
      </c>
      <c r="Q6958">
        <v>4</v>
      </c>
      <c r="R6958">
        <v>101.6422815</v>
      </c>
      <c r="S6958">
        <v>9.9092897660000006</v>
      </c>
      <c r="T6958">
        <v>143</v>
      </c>
      <c r="U6958">
        <v>3</v>
      </c>
      <c r="V6958">
        <v>37.378658190000003</v>
      </c>
      <c r="W6958" t="s">
        <v>137</v>
      </c>
    </row>
    <row r="6959" spans="1:23" x14ac:dyDescent="0.3">
      <c r="A6959" t="s">
        <v>13979</v>
      </c>
      <c r="B6959" t="s">
        <v>36</v>
      </c>
      <c r="C6959">
        <v>28</v>
      </c>
      <c r="D6959">
        <v>44481</v>
      </c>
      <c r="E6959" t="s">
        <v>165</v>
      </c>
      <c r="F6959" t="s">
        <v>54</v>
      </c>
      <c r="G6959">
        <v>3</v>
      </c>
      <c r="H6959" t="s">
        <v>27</v>
      </c>
      <c r="I6959">
        <v>213119</v>
      </c>
      <c r="J6959">
        <v>6</v>
      </c>
      <c r="K6959">
        <v>782</v>
      </c>
      <c r="L6959">
        <v>1</v>
      </c>
      <c r="M6959">
        <v>16778</v>
      </c>
      <c r="N6959">
        <v>17444</v>
      </c>
      <c r="O6959" t="s">
        <v>13980</v>
      </c>
      <c r="P6959" t="s">
        <v>29</v>
      </c>
      <c r="Q6959">
        <v>18</v>
      </c>
      <c r="R6959">
        <v>150.88897180000001</v>
      </c>
      <c r="S6959">
        <v>9.3065673540000002</v>
      </c>
      <c r="T6959">
        <v>30</v>
      </c>
      <c r="U6959">
        <v>0</v>
      </c>
      <c r="V6959">
        <v>25.847904199999999</v>
      </c>
      <c r="W6959" t="s">
        <v>84</v>
      </c>
    </row>
    <row r="6960" spans="1:23" x14ac:dyDescent="0.3">
      <c r="A6960" t="s">
        <v>13981</v>
      </c>
      <c r="B6960" t="s">
        <v>24</v>
      </c>
      <c r="C6960">
        <v>42</v>
      </c>
      <c r="D6960">
        <v>24509</v>
      </c>
      <c r="E6960" t="s">
        <v>165</v>
      </c>
      <c r="F6960" t="s">
        <v>41</v>
      </c>
      <c r="G6960">
        <v>3</v>
      </c>
      <c r="H6960" t="s">
        <v>49</v>
      </c>
      <c r="I6960">
        <v>582621</v>
      </c>
      <c r="J6960">
        <v>7</v>
      </c>
      <c r="K6960">
        <v>623</v>
      </c>
      <c r="L6960">
        <v>5</v>
      </c>
      <c r="M6960">
        <v>23417</v>
      </c>
      <c r="N6960">
        <v>22289</v>
      </c>
      <c r="O6960" t="s">
        <v>13982</v>
      </c>
      <c r="P6960" t="s">
        <v>29</v>
      </c>
      <c r="Q6960">
        <v>10</v>
      </c>
      <c r="R6960">
        <v>143.2727615</v>
      </c>
      <c r="S6960">
        <v>27.545723670000001</v>
      </c>
      <c r="T6960">
        <v>118</v>
      </c>
      <c r="U6960">
        <v>2</v>
      </c>
      <c r="V6960">
        <v>-2.6073312120000001</v>
      </c>
      <c r="W6960" t="s">
        <v>39</v>
      </c>
    </row>
    <row r="6961" spans="1:23" x14ac:dyDescent="0.3">
      <c r="A6961" t="s">
        <v>13983</v>
      </c>
      <c r="B6961" t="s">
        <v>24</v>
      </c>
      <c r="C6961">
        <v>48</v>
      </c>
      <c r="D6961">
        <v>22761</v>
      </c>
      <c r="E6961" t="s">
        <v>121</v>
      </c>
      <c r="F6961" t="s">
        <v>54</v>
      </c>
      <c r="G6961">
        <v>5</v>
      </c>
      <c r="H6961" t="s">
        <v>27</v>
      </c>
      <c r="I6961">
        <v>159901</v>
      </c>
      <c r="J6961">
        <v>12</v>
      </c>
      <c r="K6961">
        <v>804</v>
      </c>
      <c r="L6961">
        <v>3</v>
      </c>
      <c r="M6961">
        <v>12395</v>
      </c>
      <c r="N6961">
        <v>20916</v>
      </c>
      <c r="O6961" t="s">
        <v>13984</v>
      </c>
      <c r="P6961" t="s">
        <v>43</v>
      </c>
      <c r="Q6961">
        <v>15</v>
      </c>
      <c r="R6961">
        <v>32.153752740000002</v>
      </c>
      <c r="S6961">
        <v>90.353524859999993</v>
      </c>
      <c r="T6961">
        <v>133</v>
      </c>
      <c r="U6961">
        <v>0</v>
      </c>
      <c r="V6961">
        <v>38.344034280000002</v>
      </c>
      <c r="W6961" t="s">
        <v>62</v>
      </c>
    </row>
    <row r="6962" spans="1:23" x14ac:dyDescent="0.3">
      <c r="A6962" t="s">
        <v>13985</v>
      </c>
      <c r="B6962" t="s">
        <v>24</v>
      </c>
      <c r="C6962">
        <v>24</v>
      </c>
      <c r="D6962">
        <v>42159</v>
      </c>
      <c r="E6962" t="s">
        <v>82</v>
      </c>
      <c r="F6962" t="s">
        <v>41</v>
      </c>
      <c r="G6962">
        <v>5</v>
      </c>
      <c r="H6962" t="s">
        <v>27</v>
      </c>
      <c r="I6962">
        <v>419723</v>
      </c>
      <c r="J6962">
        <v>15</v>
      </c>
      <c r="K6962">
        <v>750</v>
      </c>
      <c r="L6962">
        <v>3</v>
      </c>
      <c r="M6962">
        <v>21897</v>
      </c>
      <c r="N6962">
        <v>22267</v>
      </c>
      <c r="O6962" t="s">
        <v>13986</v>
      </c>
      <c r="P6962" t="s">
        <v>65</v>
      </c>
      <c r="Q6962">
        <v>8</v>
      </c>
      <c r="R6962">
        <v>118.1338191</v>
      </c>
      <c r="S6962">
        <v>150.3066129</v>
      </c>
      <c r="T6962">
        <v>126</v>
      </c>
      <c r="U6962">
        <v>5</v>
      </c>
      <c r="V6962">
        <v>66.552941579999995</v>
      </c>
      <c r="W6962" t="s">
        <v>110</v>
      </c>
    </row>
    <row r="6963" spans="1:23" x14ac:dyDescent="0.3">
      <c r="A6963" t="s">
        <v>13987</v>
      </c>
      <c r="B6963" t="s">
        <v>24</v>
      </c>
      <c r="C6963">
        <v>35</v>
      </c>
      <c r="D6963">
        <v>40043</v>
      </c>
      <c r="E6963" t="s">
        <v>121</v>
      </c>
      <c r="F6963" t="s">
        <v>41</v>
      </c>
      <c r="G6963">
        <v>5</v>
      </c>
      <c r="H6963" t="s">
        <v>27</v>
      </c>
      <c r="I6963">
        <v>406809</v>
      </c>
      <c r="J6963">
        <v>10</v>
      </c>
      <c r="K6963">
        <v>553</v>
      </c>
      <c r="L6963">
        <v>1</v>
      </c>
      <c r="M6963">
        <v>18325</v>
      </c>
      <c r="N6963">
        <v>7908</v>
      </c>
      <c r="O6963" t="s">
        <v>13988</v>
      </c>
      <c r="P6963" t="s">
        <v>43</v>
      </c>
      <c r="Q6963">
        <v>20</v>
      </c>
      <c r="R6963">
        <v>99.609603399999997</v>
      </c>
      <c r="S6963">
        <v>-2.4386771290000002</v>
      </c>
      <c r="T6963">
        <v>124</v>
      </c>
      <c r="U6963">
        <v>1</v>
      </c>
      <c r="V6963">
        <v>36.400922530000003</v>
      </c>
      <c r="W6963" t="s">
        <v>107</v>
      </c>
    </row>
    <row r="6964" spans="1:23" x14ac:dyDescent="0.3">
      <c r="A6964" t="s">
        <v>13989</v>
      </c>
      <c r="B6964" t="s">
        <v>24</v>
      </c>
      <c r="C6964">
        <v>41</v>
      </c>
      <c r="D6964">
        <v>49269</v>
      </c>
      <c r="E6964" t="s">
        <v>82</v>
      </c>
      <c r="F6964" t="s">
        <v>26</v>
      </c>
      <c r="G6964">
        <v>5</v>
      </c>
      <c r="H6964" t="s">
        <v>49</v>
      </c>
      <c r="I6964">
        <v>602060</v>
      </c>
      <c r="J6964">
        <v>10</v>
      </c>
      <c r="K6964">
        <v>526</v>
      </c>
      <c r="L6964">
        <v>4</v>
      </c>
      <c r="M6964">
        <v>28694</v>
      </c>
      <c r="N6964">
        <v>23175</v>
      </c>
      <c r="O6964" t="s">
        <v>13990</v>
      </c>
      <c r="P6964" t="s">
        <v>76</v>
      </c>
      <c r="Q6964">
        <v>19</v>
      </c>
      <c r="R6964">
        <v>161.44396209999999</v>
      </c>
      <c r="S6964">
        <v>61.635028859999998</v>
      </c>
      <c r="T6964">
        <v>68</v>
      </c>
      <c r="U6964">
        <v>3</v>
      </c>
      <c r="V6964">
        <v>72.665202050000005</v>
      </c>
      <c r="W6964" t="s">
        <v>44</v>
      </c>
    </row>
    <row r="6965" spans="1:23" x14ac:dyDescent="0.3">
      <c r="A6965" t="s">
        <v>13991</v>
      </c>
      <c r="B6965" t="s">
        <v>36</v>
      </c>
      <c r="C6965">
        <v>30</v>
      </c>
      <c r="D6965">
        <v>21440</v>
      </c>
      <c r="E6965" t="s">
        <v>121</v>
      </c>
      <c r="F6965" t="s">
        <v>26</v>
      </c>
      <c r="G6965">
        <v>5</v>
      </c>
      <c r="H6965" t="s">
        <v>49</v>
      </c>
      <c r="I6965">
        <v>451901</v>
      </c>
      <c r="J6965">
        <v>9</v>
      </c>
      <c r="K6965">
        <v>677</v>
      </c>
      <c r="L6965">
        <v>2</v>
      </c>
      <c r="M6965">
        <v>8951</v>
      </c>
      <c r="N6965">
        <v>16286</v>
      </c>
      <c r="O6965" t="s">
        <v>13992</v>
      </c>
      <c r="P6965" t="s">
        <v>71</v>
      </c>
      <c r="Q6965">
        <v>12</v>
      </c>
      <c r="R6965">
        <v>88.061553779999997</v>
      </c>
      <c r="S6965">
        <v>165.88035540000001</v>
      </c>
      <c r="T6965">
        <v>8</v>
      </c>
      <c r="U6965">
        <v>4</v>
      </c>
      <c r="V6965">
        <v>21.904999910000001</v>
      </c>
      <c r="W6965" t="s">
        <v>104</v>
      </c>
    </row>
    <row r="6966" spans="1:23" x14ac:dyDescent="0.3">
      <c r="A6966" t="s">
        <v>13993</v>
      </c>
      <c r="B6966" t="s">
        <v>36</v>
      </c>
      <c r="C6966">
        <v>50</v>
      </c>
      <c r="D6966">
        <v>49634</v>
      </c>
      <c r="E6966" t="s">
        <v>25</v>
      </c>
      <c r="F6966" t="s">
        <v>48</v>
      </c>
      <c r="G6966">
        <v>3</v>
      </c>
      <c r="H6966" t="s">
        <v>27</v>
      </c>
      <c r="I6966">
        <v>973292</v>
      </c>
      <c r="J6966">
        <v>10</v>
      </c>
      <c r="K6966">
        <v>820</v>
      </c>
      <c r="L6966">
        <v>4</v>
      </c>
      <c r="M6966">
        <v>19522</v>
      </c>
      <c r="N6966">
        <v>5956</v>
      </c>
      <c r="O6966" t="s">
        <v>13994</v>
      </c>
      <c r="P6966" t="s">
        <v>76</v>
      </c>
      <c r="Q6966">
        <v>0</v>
      </c>
      <c r="R6966">
        <v>96.904987480000003</v>
      </c>
      <c r="S6966">
        <v>156.88254749999999</v>
      </c>
      <c r="T6966">
        <v>122</v>
      </c>
      <c r="U6966">
        <v>2</v>
      </c>
      <c r="V6966">
        <v>38.36731236</v>
      </c>
      <c r="W6966" t="s">
        <v>34</v>
      </c>
    </row>
    <row r="6967" spans="1:23" x14ac:dyDescent="0.3">
      <c r="A6967" t="s">
        <v>13995</v>
      </c>
      <c r="B6967" t="s">
        <v>36</v>
      </c>
      <c r="C6967">
        <v>52</v>
      </c>
      <c r="D6967">
        <v>26728</v>
      </c>
      <c r="E6967" t="s">
        <v>25</v>
      </c>
      <c r="F6967" t="s">
        <v>41</v>
      </c>
      <c r="G6967">
        <v>2</v>
      </c>
      <c r="H6967" t="s">
        <v>49</v>
      </c>
      <c r="I6967">
        <v>64491</v>
      </c>
      <c r="J6967">
        <v>13</v>
      </c>
      <c r="K6967">
        <v>682</v>
      </c>
      <c r="L6967">
        <v>4</v>
      </c>
      <c r="M6967">
        <v>19135</v>
      </c>
      <c r="N6967">
        <v>18969</v>
      </c>
      <c r="O6967" t="s">
        <v>13996</v>
      </c>
      <c r="P6967" t="s">
        <v>76</v>
      </c>
      <c r="Q6967">
        <v>8</v>
      </c>
      <c r="R6967">
        <v>104.0830323</v>
      </c>
      <c r="S6967">
        <v>78.155287299999998</v>
      </c>
      <c r="T6967">
        <v>180</v>
      </c>
      <c r="U6967">
        <v>4</v>
      </c>
      <c r="V6967">
        <v>62.914913339999998</v>
      </c>
      <c r="W6967" t="s">
        <v>59</v>
      </c>
    </row>
    <row r="6968" spans="1:23" x14ac:dyDescent="0.3">
      <c r="A6968" t="s">
        <v>13997</v>
      </c>
      <c r="B6968" t="s">
        <v>36</v>
      </c>
      <c r="C6968">
        <v>25</v>
      </c>
      <c r="D6968">
        <v>31895</v>
      </c>
      <c r="E6968" t="s">
        <v>37</v>
      </c>
      <c r="F6968" t="s">
        <v>26</v>
      </c>
      <c r="G6968">
        <v>3</v>
      </c>
      <c r="H6968" t="s">
        <v>27</v>
      </c>
      <c r="I6968">
        <v>285218</v>
      </c>
      <c r="J6968">
        <v>2</v>
      </c>
      <c r="K6968">
        <v>958</v>
      </c>
      <c r="L6968">
        <v>2</v>
      </c>
      <c r="M6968">
        <v>7302</v>
      </c>
      <c r="N6968">
        <v>23888</v>
      </c>
      <c r="O6968" t="s">
        <v>13998</v>
      </c>
      <c r="P6968" t="s">
        <v>33</v>
      </c>
      <c r="Q6968">
        <v>12</v>
      </c>
      <c r="R6968">
        <v>28.29777837</v>
      </c>
      <c r="S6968">
        <v>17.082186320000002</v>
      </c>
      <c r="T6968">
        <v>45</v>
      </c>
      <c r="U6968">
        <v>2</v>
      </c>
      <c r="V6968">
        <v>72.335182410000002</v>
      </c>
      <c r="W6968" t="s">
        <v>34</v>
      </c>
    </row>
    <row r="6969" spans="1:23" x14ac:dyDescent="0.3">
      <c r="A6969" t="s">
        <v>13999</v>
      </c>
      <c r="B6969" t="s">
        <v>24</v>
      </c>
      <c r="C6969">
        <v>60</v>
      </c>
      <c r="D6969">
        <v>28432</v>
      </c>
      <c r="E6969" t="s">
        <v>25</v>
      </c>
      <c r="F6969" t="s">
        <v>26</v>
      </c>
      <c r="G6969">
        <v>4</v>
      </c>
      <c r="H6969" t="s">
        <v>49</v>
      </c>
      <c r="I6969">
        <v>374209</v>
      </c>
      <c r="J6969">
        <v>13</v>
      </c>
      <c r="K6969">
        <v>597</v>
      </c>
      <c r="L6969">
        <v>5</v>
      </c>
      <c r="M6969">
        <v>16335</v>
      </c>
      <c r="N6969">
        <v>16630</v>
      </c>
      <c r="O6969" t="s">
        <v>14000</v>
      </c>
      <c r="P6969" t="s">
        <v>68</v>
      </c>
      <c r="Q6969">
        <v>11</v>
      </c>
      <c r="R6969">
        <v>119.2637908</v>
      </c>
      <c r="S6969">
        <v>91.131757320000006</v>
      </c>
      <c r="T6969">
        <v>120</v>
      </c>
      <c r="U6969">
        <v>0</v>
      </c>
      <c r="V6969">
        <v>-7.2797696910000003</v>
      </c>
      <c r="W6969" t="s">
        <v>94</v>
      </c>
    </row>
    <row r="6970" spans="1:23" x14ac:dyDescent="0.3">
      <c r="A6970" t="s">
        <v>14001</v>
      </c>
      <c r="B6970" t="s">
        <v>36</v>
      </c>
      <c r="C6970">
        <v>38</v>
      </c>
      <c r="D6970">
        <v>46173</v>
      </c>
      <c r="E6970" t="s">
        <v>25</v>
      </c>
      <c r="F6970" t="s">
        <v>48</v>
      </c>
      <c r="G6970">
        <v>5</v>
      </c>
      <c r="H6970" t="s">
        <v>27</v>
      </c>
      <c r="I6970">
        <v>445904</v>
      </c>
      <c r="J6970">
        <v>8</v>
      </c>
      <c r="K6970">
        <v>737</v>
      </c>
      <c r="L6970">
        <v>2</v>
      </c>
      <c r="M6970">
        <v>12724</v>
      </c>
      <c r="N6970">
        <v>18899</v>
      </c>
      <c r="O6970" t="s">
        <v>14002</v>
      </c>
      <c r="P6970" t="s">
        <v>43</v>
      </c>
      <c r="Q6970">
        <v>14</v>
      </c>
      <c r="R6970">
        <v>87.013913079999995</v>
      </c>
      <c r="S6970">
        <v>81.001030639999996</v>
      </c>
      <c r="T6970">
        <v>75</v>
      </c>
      <c r="U6970">
        <v>4</v>
      </c>
      <c r="V6970">
        <v>50.007294819999998</v>
      </c>
      <c r="W6970" t="s">
        <v>222</v>
      </c>
    </row>
    <row r="6971" spans="1:23" x14ac:dyDescent="0.3">
      <c r="A6971" t="s">
        <v>14003</v>
      </c>
      <c r="B6971" t="s">
        <v>24</v>
      </c>
      <c r="C6971">
        <v>48</v>
      </c>
      <c r="D6971">
        <v>59468</v>
      </c>
      <c r="E6971" t="s">
        <v>121</v>
      </c>
      <c r="F6971" t="s">
        <v>41</v>
      </c>
      <c r="G6971">
        <v>4</v>
      </c>
      <c r="H6971" t="s">
        <v>49</v>
      </c>
      <c r="I6971">
        <v>142455</v>
      </c>
      <c r="J6971">
        <v>2</v>
      </c>
      <c r="K6971">
        <v>585</v>
      </c>
      <c r="L6971">
        <v>4</v>
      </c>
      <c r="M6971">
        <v>27003</v>
      </c>
      <c r="N6971">
        <v>16953</v>
      </c>
      <c r="O6971" t="s">
        <v>14004</v>
      </c>
      <c r="P6971" t="s">
        <v>43</v>
      </c>
      <c r="Q6971">
        <v>8</v>
      </c>
      <c r="R6971">
        <v>80.065803279999997</v>
      </c>
      <c r="S6971">
        <v>172.40748400000001</v>
      </c>
      <c r="T6971">
        <v>83</v>
      </c>
      <c r="U6971">
        <v>1</v>
      </c>
      <c r="V6971">
        <v>12.223813010000001</v>
      </c>
      <c r="W6971" t="s">
        <v>222</v>
      </c>
    </row>
    <row r="6972" spans="1:23" x14ac:dyDescent="0.3">
      <c r="A6972" t="s">
        <v>14005</v>
      </c>
      <c r="B6972" t="s">
        <v>24</v>
      </c>
      <c r="C6972">
        <v>44</v>
      </c>
      <c r="D6972">
        <v>41124</v>
      </c>
      <c r="E6972" t="s">
        <v>37</v>
      </c>
      <c r="F6972" t="s">
        <v>48</v>
      </c>
      <c r="G6972">
        <v>3</v>
      </c>
      <c r="H6972" t="s">
        <v>49</v>
      </c>
      <c r="I6972">
        <v>650123</v>
      </c>
      <c r="J6972">
        <v>16</v>
      </c>
      <c r="K6972">
        <v>924</v>
      </c>
      <c r="L6972">
        <v>5</v>
      </c>
      <c r="M6972">
        <v>13063</v>
      </c>
      <c r="N6972">
        <v>19342</v>
      </c>
      <c r="O6972" t="s">
        <v>14006</v>
      </c>
      <c r="P6972" t="s">
        <v>76</v>
      </c>
      <c r="Q6972">
        <v>5</v>
      </c>
      <c r="R6972">
        <v>92.141150710000005</v>
      </c>
      <c r="S6972">
        <v>78.137685579999996</v>
      </c>
      <c r="T6972">
        <v>48</v>
      </c>
      <c r="U6972">
        <v>2</v>
      </c>
      <c r="V6972">
        <v>3.8754341650000002</v>
      </c>
      <c r="W6972" t="s">
        <v>137</v>
      </c>
    </row>
    <row r="6973" spans="1:23" x14ac:dyDescent="0.3">
      <c r="A6973" t="s">
        <v>14007</v>
      </c>
      <c r="B6973" t="s">
        <v>36</v>
      </c>
      <c r="C6973">
        <v>38</v>
      </c>
      <c r="D6973">
        <v>23853</v>
      </c>
      <c r="E6973" t="s">
        <v>37</v>
      </c>
      <c r="F6973" t="s">
        <v>26</v>
      </c>
      <c r="G6973">
        <v>2</v>
      </c>
      <c r="H6973" t="s">
        <v>27</v>
      </c>
      <c r="I6973">
        <v>851115</v>
      </c>
      <c r="J6973">
        <v>17</v>
      </c>
      <c r="K6973">
        <v>540</v>
      </c>
      <c r="L6973">
        <v>1</v>
      </c>
      <c r="M6973">
        <v>16685</v>
      </c>
      <c r="N6973">
        <v>21244</v>
      </c>
      <c r="O6973" t="s">
        <v>14008</v>
      </c>
      <c r="P6973" t="s">
        <v>43</v>
      </c>
      <c r="Q6973">
        <v>18</v>
      </c>
      <c r="R6973">
        <v>96.956639050000007</v>
      </c>
      <c r="S6973">
        <v>29.09438986</v>
      </c>
      <c r="T6973">
        <v>93</v>
      </c>
      <c r="U6973">
        <v>5</v>
      </c>
      <c r="V6973">
        <v>17.982623140000001</v>
      </c>
      <c r="W6973" t="s">
        <v>99</v>
      </c>
    </row>
    <row r="6974" spans="1:23" x14ac:dyDescent="0.3">
      <c r="A6974" t="s">
        <v>14009</v>
      </c>
      <c r="B6974" t="s">
        <v>24</v>
      </c>
      <c r="C6974">
        <v>37</v>
      </c>
      <c r="D6974">
        <v>57571</v>
      </c>
      <c r="E6974" t="s">
        <v>121</v>
      </c>
      <c r="F6974" t="s">
        <v>54</v>
      </c>
      <c r="G6974">
        <v>4</v>
      </c>
      <c r="H6974" t="s">
        <v>49</v>
      </c>
      <c r="I6974">
        <v>916162</v>
      </c>
      <c r="J6974">
        <v>5</v>
      </c>
      <c r="K6974">
        <v>529</v>
      </c>
      <c r="L6974">
        <v>2</v>
      </c>
      <c r="M6974">
        <v>13812</v>
      </c>
      <c r="N6974">
        <v>21259</v>
      </c>
      <c r="O6974" t="s">
        <v>14010</v>
      </c>
      <c r="P6974" t="s">
        <v>65</v>
      </c>
      <c r="Q6974">
        <v>14</v>
      </c>
      <c r="R6974">
        <v>153.84480690000001</v>
      </c>
      <c r="S6974">
        <v>56.034752300000001</v>
      </c>
      <c r="T6974">
        <v>11</v>
      </c>
      <c r="U6974">
        <v>5</v>
      </c>
      <c r="V6974">
        <v>53.635547930000001</v>
      </c>
      <c r="W6974" t="s">
        <v>80</v>
      </c>
    </row>
    <row r="6975" spans="1:23" x14ac:dyDescent="0.3">
      <c r="A6975" t="s">
        <v>14011</v>
      </c>
      <c r="B6975" t="s">
        <v>36</v>
      </c>
      <c r="C6975">
        <v>26</v>
      </c>
      <c r="D6975">
        <v>39366</v>
      </c>
      <c r="E6975" t="s">
        <v>37</v>
      </c>
      <c r="F6975" t="s">
        <v>54</v>
      </c>
      <c r="G6975">
        <v>4</v>
      </c>
      <c r="H6975" t="s">
        <v>27</v>
      </c>
      <c r="I6975">
        <v>259551</v>
      </c>
      <c r="J6975">
        <v>9</v>
      </c>
      <c r="K6975">
        <v>886</v>
      </c>
      <c r="L6975">
        <v>1</v>
      </c>
      <c r="M6975">
        <v>23673</v>
      </c>
      <c r="N6975">
        <v>7323</v>
      </c>
      <c r="O6975" t="s">
        <v>14012</v>
      </c>
      <c r="P6975" t="s">
        <v>43</v>
      </c>
      <c r="Q6975">
        <v>0</v>
      </c>
      <c r="R6975">
        <v>64.526863989999995</v>
      </c>
      <c r="S6975">
        <v>124.2844042</v>
      </c>
      <c r="T6975">
        <v>111</v>
      </c>
      <c r="U6975">
        <v>5</v>
      </c>
      <c r="V6975">
        <v>27.31191815</v>
      </c>
      <c r="W6975" t="s">
        <v>219</v>
      </c>
    </row>
    <row r="6976" spans="1:23" x14ac:dyDescent="0.3">
      <c r="A6976" t="s">
        <v>14013</v>
      </c>
      <c r="B6976" t="s">
        <v>36</v>
      </c>
      <c r="C6976">
        <v>34</v>
      </c>
      <c r="D6976">
        <v>35761</v>
      </c>
      <c r="E6976" t="s">
        <v>165</v>
      </c>
      <c r="F6976" t="s">
        <v>54</v>
      </c>
      <c r="G6976">
        <v>5</v>
      </c>
      <c r="H6976" t="s">
        <v>49</v>
      </c>
      <c r="I6976">
        <v>944746</v>
      </c>
      <c r="J6976">
        <v>3</v>
      </c>
      <c r="K6976">
        <v>578</v>
      </c>
      <c r="L6976">
        <v>3</v>
      </c>
      <c r="M6976">
        <v>17579</v>
      </c>
      <c r="N6976">
        <v>23931</v>
      </c>
      <c r="O6976" t="s">
        <v>14014</v>
      </c>
      <c r="P6976" t="s">
        <v>33</v>
      </c>
      <c r="Q6976">
        <v>7</v>
      </c>
      <c r="R6976">
        <v>64.542613880000005</v>
      </c>
      <c r="S6976">
        <v>68.563390729999995</v>
      </c>
      <c r="T6976">
        <v>161</v>
      </c>
      <c r="U6976">
        <v>3</v>
      </c>
      <c r="V6976">
        <v>75.142250059999995</v>
      </c>
      <c r="W6976" t="s">
        <v>30</v>
      </c>
    </row>
    <row r="6977" spans="1:23" x14ac:dyDescent="0.3">
      <c r="A6977" t="s">
        <v>14015</v>
      </c>
      <c r="B6977" t="s">
        <v>36</v>
      </c>
      <c r="C6977">
        <v>47</v>
      </c>
      <c r="D6977">
        <v>55883</v>
      </c>
      <c r="E6977" t="s">
        <v>165</v>
      </c>
      <c r="F6977" t="s">
        <v>41</v>
      </c>
      <c r="G6977">
        <v>2</v>
      </c>
      <c r="H6977" t="s">
        <v>49</v>
      </c>
      <c r="I6977">
        <v>954057</v>
      </c>
      <c r="J6977">
        <v>14</v>
      </c>
      <c r="K6977">
        <v>662</v>
      </c>
      <c r="L6977">
        <v>4</v>
      </c>
      <c r="M6977">
        <v>9340</v>
      </c>
      <c r="N6977">
        <v>24924</v>
      </c>
      <c r="O6977" t="s">
        <v>14016</v>
      </c>
      <c r="P6977" t="s">
        <v>76</v>
      </c>
      <c r="Q6977">
        <v>7</v>
      </c>
      <c r="R6977">
        <v>114.75923520000001</v>
      </c>
      <c r="S6977">
        <v>143.93450999999999</v>
      </c>
      <c r="T6977">
        <v>124</v>
      </c>
      <c r="U6977">
        <v>3</v>
      </c>
      <c r="V6977">
        <v>41.365511599999998</v>
      </c>
      <c r="W6977" t="s">
        <v>51</v>
      </c>
    </row>
    <row r="6978" spans="1:23" x14ac:dyDescent="0.3">
      <c r="A6978" t="s">
        <v>14017</v>
      </c>
      <c r="B6978" t="s">
        <v>36</v>
      </c>
      <c r="C6978">
        <v>45</v>
      </c>
      <c r="D6978">
        <v>25294</v>
      </c>
      <c r="E6978" t="s">
        <v>37</v>
      </c>
      <c r="F6978" t="s">
        <v>54</v>
      </c>
      <c r="G6978">
        <v>3</v>
      </c>
      <c r="H6978" t="s">
        <v>27</v>
      </c>
      <c r="I6978">
        <v>961482</v>
      </c>
      <c r="J6978">
        <v>10</v>
      </c>
      <c r="K6978">
        <v>869</v>
      </c>
      <c r="L6978">
        <v>4</v>
      </c>
      <c r="M6978">
        <v>11123</v>
      </c>
      <c r="N6978">
        <v>21750</v>
      </c>
      <c r="O6978" t="s">
        <v>14018</v>
      </c>
      <c r="P6978" t="s">
        <v>65</v>
      </c>
      <c r="Q6978">
        <v>0</v>
      </c>
      <c r="R6978">
        <v>69.786081969999998</v>
      </c>
      <c r="S6978">
        <v>157.11940240000001</v>
      </c>
      <c r="T6978">
        <v>136</v>
      </c>
      <c r="U6978">
        <v>3</v>
      </c>
      <c r="V6978">
        <v>40.561538830000003</v>
      </c>
      <c r="W6978" t="s">
        <v>104</v>
      </c>
    </row>
    <row r="6979" spans="1:23" x14ac:dyDescent="0.3">
      <c r="A6979" t="s">
        <v>14019</v>
      </c>
      <c r="B6979" t="s">
        <v>24</v>
      </c>
      <c r="C6979">
        <v>45</v>
      </c>
      <c r="D6979">
        <v>40999</v>
      </c>
      <c r="E6979" t="s">
        <v>25</v>
      </c>
      <c r="F6979" t="s">
        <v>54</v>
      </c>
      <c r="G6979">
        <v>2</v>
      </c>
      <c r="H6979" t="s">
        <v>49</v>
      </c>
      <c r="I6979">
        <v>396608</v>
      </c>
      <c r="J6979">
        <v>10</v>
      </c>
      <c r="K6979">
        <v>749</v>
      </c>
      <c r="L6979">
        <v>2</v>
      </c>
      <c r="M6979">
        <v>10860</v>
      </c>
      <c r="N6979">
        <v>8643</v>
      </c>
      <c r="O6979" t="s">
        <v>14020</v>
      </c>
      <c r="P6979" t="s">
        <v>33</v>
      </c>
      <c r="Q6979">
        <v>14</v>
      </c>
      <c r="R6979">
        <v>109.71483430000001</v>
      </c>
      <c r="S6979">
        <v>157.07397589999999</v>
      </c>
      <c r="T6979">
        <v>153</v>
      </c>
      <c r="U6979">
        <v>5</v>
      </c>
      <c r="V6979">
        <v>62.443646880000003</v>
      </c>
      <c r="W6979" t="s">
        <v>219</v>
      </c>
    </row>
    <row r="6980" spans="1:23" x14ac:dyDescent="0.3">
      <c r="A6980" t="s">
        <v>14021</v>
      </c>
      <c r="B6980" t="s">
        <v>24</v>
      </c>
      <c r="C6980">
        <v>28</v>
      </c>
      <c r="D6980">
        <v>49977</v>
      </c>
      <c r="E6980" t="s">
        <v>37</v>
      </c>
      <c r="F6980" t="s">
        <v>48</v>
      </c>
      <c r="G6980">
        <v>5</v>
      </c>
      <c r="H6980" t="s">
        <v>27</v>
      </c>
      <c r="I6980">
        <v>729539</v>
      </c>
      <c r="J6980">
        <v>2</v>
      </c>
      <c r="K6980">
        <v>717</v>
      </c>
      <c r="L6980">
        <v>1</v>
      </c>
      <c r="M6980">
        <v>18392</v>
      </c>
      <c r="N6980">
        <v>11537</v>
      </c>
      <c r="O6980" t="s">
        <v>14022</v>
      </c>
      <c r="P6980" t="s">
        <v>33</v>
      </c>
      <c r="Q6980">
        <v>0</v>
      </c>
      <c r="R6980">
        <v>123.2862624</v>
      </c>
      <c r="S6980">
        <v>89.746012339999993</v>
      </c>
      <c r="T6980">
        <v>31</v>
      </c>
      <c r="U6980">
        <v>3</v>
      </c>
      <c r="V6980">
        <v>24.62979769</v>
      </c>
      <c r="W6980" t="s">
        <v>84</v>
      </c>
    </row>
    <row r="6981" spans="1:23" x14ac:dyDescent="0.3">
      <c r="A6981" t="s">
        <v>14023</v>
      </c>
      <c r="B6981" t="s">
        <v>36</v>
      </c>
      <c r="C6981">
        <v>47</v>
      </c>
      <c r="D6981">
        <v>55302</v>
      </c>
      <c r="E6981" t="s">
        <v>25</v>
      </c>
      <c r="F6981" t="s">
        <v>26</v>
      </c>
      <c r="G6981">
        <v>5</v>
      </c>
      <c r="H6981" t="s">
        <v>27</v>
      </c>
      <c r="I6981">
        <v>956132</v>
      </c>
      <c r="J6981">
        <v>10</v>
      </c>
      <c r="K6981">
        <v>728</v>
      </c>
      <c r="L6981">
        <v>1</v>
      </c>
      <c r="M6981">
        <v>17617</v>
      </c>
      <c r="N6981">
        <v>15003</v>
      </c>
      <c r="O6981" t="s">
        <v>14024</v>
      </c>
      <c r="P6981" t="s">
        <v>68</v>
      </c>
      <c r="Q6981">
        <v>17</v>
      </c>
      <c r="R6981">
        <v>-5.8393191550000001</v>
      </c>
      <c r="S6981">
        <v>43.173616039999999</v>
      </c>
      <c r="T6981">
        <v>151</v>
      </c>
      <c r="U6981">
        <v>4</v>
      </c>
      <c r="V6981">
        <v>70.853411929999993</v>
      </c>
      <c r="W6981" t="s">
        <v>62</v>
      </c>
    </row>
    <row r="6982" spans="1:23" x14ac:dyDescent="0.3">
      <c r="A6982" t="s">
        <v>14025</v>
      </c>
      <c r="B6982" t="s">
        <v>36</v>
      </c>
      <c r="C6982">
        <v>60</v>
      </c>
      <c r="D6982">
        <v>37596</v>
      </c>
      <c r="E6982" t="s">
        <v>37</v>
      </c>
      <c r="F6982" t="s">
        <v>54</v>
      </c>
      <c r="G6982">
        <v>5</v>
      </c>
      <c r="H6982" t="s">
        <v>27</v>
      </c>
      <c r="I6982">
        <v>938906</v>
      </c>
      <c r="J6982">
        <v>7</v>
      </c>
      <c r="K6982">
        <v>662</v>
      </c>
      <c r="L6982">
        <v>2</v>
      </c>
      <c r="M6982">
        <v>6365</v>
      </c>
      <c r="N6982">
        <v>23033</v>
      </c>
      <c r="O6982" t="s">
        <v>14026</v>
      </c>
      <c r="P6982" t="s">
        <v>29</v>
      </c>
      <c r="Q6982">
        <v>13</v>
      </c>
      <c r="R6982">
        <v>-23.87032696</v>
      </c>
      <c r="S6982">
        <v>104.16736969999999</v>
      </c>
      <c r="T6982">
        <v>151</v>
      </c>
      <c r="U6982">
        <v>0</v>
      </c>
      <c r="V6982">
        <v>19.173964130000002</v>
      </c>
      <c r="W6982" t="s">
        <v>107</v>
      </c>
    </row>
    <row r="6983" spans="1:23" x14ac:dyDescent="0.3">
      <c r="A6983" t="s">
        <v>14027</v>
      </c>
      <c r="B6983" t="s">
        <v>24</v>
      </c>
      <c r="C6983">
        <v>54</v>
      </c>
      <c r="D6983">
        <v>59521</v>
      </c>
      <c r="E6983" t="s">
        <v>25</v>
      </c>
      <c r="F6983" t="s">
        <v>26</v>
      </c>
      <c r="G6983">
        <v>2</v>
      </c>
      <c r="H6983" t="s">
        <v>27</v>
      </c>
      <c r="I6983">
        <v>980331</v>
      </c>
      <c r="J6983">
        <v>19</v>
      </c>
      <c r="K6983">
        <v>744</v>
      </c>
      <c r="L6983">
        <v>4</v>
      </c>
      <c r="M6983">
        <v>10834</v>
      </c>
      <c r="N6983">
        <v>5849</v>
      </c>
      <c r="O6983" t="s">
        <v>14028</v>
      </c>
      <c r="P6983" t="s">
        <v>65</v>
      </c>
      <c r="Q6983">
        <v>2</v>
      </c>
      <c r="R6983">
        <v>23.58257278</v>
      </c>
      <c r="S6983">
        <v>84.243454319999998</v>
      </c>
      <c r="T6983">
        <v>123</v>
      </c>
      <c r="U6983">
        <v>2</v>
      </c>
      <c r="V6983">
        <v>65.614388489999996</v>
      </c>
      <c r="W6983" t="s">
        <v>110</v>
      </c>
    </row>
    <row r="6984" spans="1:23" x14ac:dyDescent="0.3">
      <c r="A6984" t="s">
        <v>14029</v>
      </c>
      <c r="B6984" t="s">
        <v>36</v>
      </c>
      <c r="C6984">
        <v>35</v>
      </c>
      <c r="D6984">
        <v>31061</v>
      </c>
      <c r="E6984" t="s">
        <v>37</v>
      </c>
      <c r="F6984" t="s">
        <v>26</v>
      </c>
      <c r="G6984">
        <v>2</v>
      </c>
      <c r="H6984" t="s">
        <v>27</v>
      </c>
      <c r="I6984">
        <v>160382</v>
      </c>
      <c r="J6984">
        <v>1</v>
      </c>
      <c r="K6984">
        <v>679</v>
      </c>
      <c r="L6984">
        <v>2</v>
      </c>
      <c r="M6984">
        <v>21552</v>
      </c>
      <c r="N6984">
        <v>4492</v>
      </c>
      <c r="O6984" t="s">
        <v>14030</v>
      </c>
      <c r="P6984" t="s">
        <v>68</v>
      </c>
      <c r="Q6984">
        <v>6</v>
      </c>
      <c r="R6984">
        <v>73.884238749999994</v>
      </c>
      <c r="S6984">
        <v>104.2043438</v>
      </c>
      <c r="T6984">
        <v>78</v>
      </c>
      <c r="U6984">
        <v>1</v>
      </c>
      <c r="V6984">
        <v>36.296653300000003</v>
      </c>
      <c r="W6984" t="s">
        <v>59</v>
      </c>
    </row>
    <row r="6985" spans="1:23" x14ac:dyDescent="0.3">
      <c r="A6985" t="s">
        <v>14031</v>
      </c>
      <c r="B6985" t="s">
        <v>24</v>
      </c>
      <c r="C6985">
        <v>60</v>
      </c>
      <c r="D6985">
        <v>26839</v>
      </c>
      <c r="E6985" t="s">
        <v>37</v>
      </c>
      <c r="F6985" t="s">
        <v>41</v>
      </c>
      <c r="G6985">
        <v>2</v>
      </c>
      <c r="H6985" t="s">
        <v>27</v>
      </c>
      <c r="I6985">
        <v>762344</v>
      </c>
      <c r="J6985">
        <v>20</v>
      </c>
      <c r="K6985">
        <v>733</v>
      </c>
      <c r="L6985">
        <v>5</v>
      </c>
      <c r="M6985">
        <v>9483</v>
      </c>
      <c r="N6985">
        <v>4420</v>
      </c>
      <c r="O6985" t="s">
        <v>14032</v>
      </c>
      <c r="P6985" t="s">
        <v>65</v>
      </c>
      <c r="Q6985">
        <v>17</v>
      </c>
      <c r="R6985">
        <v>180.67406500000001</v>
      </c>
      <c r="S6985">
        <v>45.472762779999996</v>
      </c>
      <c r="T6985">
        <v>179</v>
      </c>
      <c r="U6985">
        <v>5</v>
      </c>
      <c r="V6985">
        <v>-5.3931081570000003</v>
      </c>
      <c r="W6985" t="s">
        <v>30</v>
      </c>
    </row>
    <row r="6986" spans="1:23" x14ac:dyDescent="0.3">
      <c r="A6986" t="s">
        <v>14033</v>
      </c>
      <c r="B6986" t="s">
        <v>36</v>
      </c>
      <c r="C6986">
        <v>53</v>
      </c>
      <c r="D6986">
        <v>45864</v>
      </c>
      <c r="E6986" t="s">
        <v>165</v>
      </c>
      <c r="F6986" t="s">
        <v>48</v>
      </c>
      <c r="G6986">
        <v>5</v>
      </c>
      <c r="H6986" t="s">
        <v>27</v>
      </c>
      <c r="I6986">
        <v>197806</v>
      </c>
      <c r="J6986">
        <v>9</v>
      </c>
      <c r="K6986">
        <v>524</v>
      </c>
      <c r="L6986">
        <v>3</v>
      </c>
      <c r="M6986">
        <v>19577</v>
      </c>
      <c r="N6986">
        <v>13658</v>
      </c>
      <c r="O6986" t="s">
        <v>14034</v>
      </c>
      <c r="P6986" t="s">
        <v>76</v>
      </c>
      <c r="Q6986">
        <v>15</v>
      </c>
      <c r="R6986">
        <v>66.547070550000001</v>
      </c>
      <c r="S6986">
        <v>183.0323266</v>
      </c>
      <c r="T6986">
        <v>87</v>
      </c>
      <c r="U6986">
        <v>0</v>
      </c>
      <c r="V6986">
        <v>104.7129721</v>
      </c>
      <c r="W6986" t="s">
        <v>219</v>
      </c>
    </row>
    <row r="6987" spans="1:23" x14ac:dyDescent="0.3">
      <c r="A6987" t="s">
        <v>14035</v>
      </c>
      <c r="B6987" t="s">
        <v>24</v>
      </c>
      <c r="C6987">
        <v>44</v>
      </c>
      <c r="D6987">
        <v>57960</v>
      </c>
      <c r="E6987" t="s">
        <v>165</v>
      </c>
      <c r="F6987" t="s">
        <v>41</v>
      </c>
      <c r="G6987">
        <v>4</v>
      </c>
      <c r="H6987" t="s">
        <v>27</v>
      </c>
      <c r="I6987">
        <v>117849</v>
      </c>
      <c r="J6987">
        <v>2</v>
      </c>
      <c r="K6987">
        <v>700</v>
      </c>
      <c r="L6987">
        <v>4</v>
      </c>
      <c r="M6987">
        <v>15966</v>
      </c>
      <c r="N6987">
        <v>6357</v>
      </c>
      <c r="O6987" t="s">
        <v>14036</v>
      </c>
      <c r="P6987" t="s">
        <v>33</v>
      </c>
      <c r="Q6987">
        <v>17</v>
      </c>
      <c r="R6987">
        <v>95.064415969999999</v>
      </c>
      <c r="S6987">
        <v>94.289514350000005</v>
      </c>
      <c r="T6987">
        <v>175</v>
      </c>
      <c r="U6987">
        <v>1</v>
      </c>
      <c r="V6987">
        <v>62.187844259999999</v>
      </c>
      <c r="W6987" t="s">
        <v>137</v>
      </c>
    </row>
    <row r="6988" spans="1:23" x14ac:dyDescent="0.3">
      <c r="A6988" t="s">
        <v>14037</v>
      </c>
      <c r="B6988" t="s">
        <v>36</v>
      </c>
      <c r="C6988">
        <v>43</v>
      </c>
      <c r="D6988">
        <v>24719</v>
      </c>
      <c r="E6988" t="s">
        <v>165</v>
      </c>
      <c r="F6988" t="s">
        <v>41</v>
      </c>
      <c r="G6988">
        <v>3</v>
      </c>
      <c r="H6988" t="s">
        <v>27</v>
      </c>
      <c r="I6988">
        <v>500997</v>
      </c>
      <c r="J6988">
        <v>11</v>
      </c>
      <c r="K6988">
        <v>890</v>
      </c>
      <c r="L6988">
        <v>2</v>
      </c>
      <c r="M6988">
        <v>6792</v>
      </c>
      <c r="N6988">
        <v>23116</v>
      </c>
      <c r="O6988" t="s">
        <v>14038</v>
      </c>
      <c r="P6988" t="s">
        <v>33</v>
      </c>
      <c r="Q6988">
        <v>12</v>
      </c>
      <c r="R6988">
        <v>102.7976144</v>
      </c>
      <c r="S6988">
        <v>111.096339</v>
      </c>
      <c r="T6988">
        <v>25</v>
      </c>
      <c r="U6988">
        <v>2</v>
      </c>
      <c r="V6988">
        <v>55.124333470000003</v>
      </c>
      <c r="W6988" t="s">
        <v>39</v>
      </c>
    </row>
    <row r="6989" spans="1:23" x14ac:dyDescent="0.3">
      <c r="A6989" t="s">
        <v>14039</v>
      </c>
      <c r="B6989" t="s">
        <v>36</v>
      </c>
      <c r="C6989">
        <v>60</v>
      </c>
      <c r="D6989">
        <v>42426</v>
      </c>
      <c r="E6989" t="s">
        <v>82</v>
      </c>
      <c r="F6989" t="s">
        <v>26</v>
      </c>
      <c r="G6989">
        <v>2</v>
      </c>
      <c r="H6989" t="s">
        <v>49</v>
      </c>
      <c r="I6989">
        <v>606162</v>
      </c>
      <c r="J6989">
        <v>12</v>
      </c>
      <c r="K6989">
        <v>845</v>
      </c>
      <c r="L6989">
        <v>4</v>
      </c>
      <c r="M6989">
        <v>12932</v>
      </c>
      <c r="N6989">
        <v>9296</v>
      </c>
      <c r="O6989" t="s">
        <v>14040</v>
      </c>
      <c r="P6989" t="s">
        <v>29</v>
      </c>
      <c r="Q6989">
        <v>18</v>
      </c>
      <c r="R6989">
        <v>145.1602804</v>
      </c>
      <c r="S6989">
        <v>35.287232690000003</v>
      </c>
      <c r="T6989">
        <v>40</v>
      </c>
      <c r="U6989">
        <v>3</v>
      </c>
      <c r="V6989">
        <v>50.693091610000003</v>
      </c>
      <c r="W6989" t="s">
        <v>39</v>
      </c>
    </row>
    <row r="6990" spans="1:23" x14ac:dyDescent="0.3">
      <c r="A6990" t="s">
        <v>14041</v>
      </c>
      <c r="B6990" t="s">
        <v>24</v>
      </c>
      <c r="C6990">
        <v>60</v>
      </c>
      <c r="D6990">
        <v>43530</v>
      </c>
      <c r="E6990" t="s">
        <v>82</v>
      </c>
      <c r="F6990" t="s">
        <v>54</v>
      </c>
      <c r="G6990">
        <v>2</v>
      </c>
      <c r="H6990" t="s">
        <v>27</v>
      </c>
      <c r="I6990">
        <v>779526</v>
      </c>
      <c r="J6990">
        <v>19</v>
      </c>
      <c r="K6990">
        <v>845</v>
      </c>
      <c r="L6990">
        <v>2</v>
      </c>
      <c r="M6990">
        <v>28880</v>
      </c>
      <c r="N6990">
        <v>2768</v>
      </c>
      <c r="O6990" t="s">
        <v>14042</v>
      </c>
      <c r="P6990" t="s">
        <v>68</v>
      </c>
      <c r="Q6990">
        <v>16</v>
      </c>
      <c r="R6990">
        <v>110.2215478</v>
      </c>
      <c r="S6990">
        <v>63.706521279999997</v>
      </c>
      <c r="T6990">
        <v>81</v>
      </c>
      <c r="U6990">
        <v>1</v>
      </c>
      <c r="V6990">
        <v>-12.14824714</v>
      </c>
      <c r="W6990" t="s">
        <v>62</v>
      </c>
    </row>
    <row r="6991" spans="1:23" x14ac:dyDescent="0.3">
      <c r="A6991" t="s">
        <v>14043</v>
      </c>
      <c r="B6991" t="s">
        <v>24</v>
      </c>
      <c r="C6991">
        <v>52</v>
      </c>
      <c r="D6991">
        <v>58545</v>
      </c>
      <c r="E6991" t="s">
        <v>37</v>
      </c>
      <c r="F6991" t="s">
        <v>41</v>
      </c>
      <c r="G6991">
        <v>5</v>
      </c>
      <c r="H6991" t="s">
        <v>27</v>
      </c>
      <c r="I6991">
        <v>741709</v>
      </c>
      <c r="J6991">
        <v>5</v>
      </c>
      <c r="K6991">
        <v>626</v>
      </c>
      <c r="L6991">
        <v>1</v>
      </c>
      <c r="M6991">
        <v>26345</v>
      </c>
      <c r="N6991">
        <v>8802</v>
      </c>
      <c r="O6991" t="s">
        <v>14044</v>
      </c>
      <c r="P6991" t="s">
        <v>29</v>
      </c>
      <c r="Q6991">
        <v>1</v>
      </c>
      <c r="R6991">
        <v>82.78157616</v>
      </c>
      <c r="S6991">
        <v>55.460751790000003</v>
      </c>
      <c r="T6991">
        <v>74</v>
      </c>
      <c r="U6991">
        <v>2</v>
      </c>
      <c r="V6991">
        <v>56.777684690000001</v>
      </c>
      <c r="W6991" t="s">
        <v>34</v>
      </c>
    </row>
    <row r="6992" spans="1:23" x14ac:dyDescent="0.3">
      <c r="A6992" t="s">
        <v>14045</v>
      </c>
      <c r="B6992" t="s">
        <v>36</v>
      </c>
      <c r="C6992">
        <v>24</v>
      </c>
      <c r="D6992">
        <v>53655</v>
      </c>
      <c r="E6992" t="s">
        <v>165</v>
      </c>
      <c r="F6992" t="s">
        <v>48</v>
      </c>
      <c r="G6992">
        <v>4</v>
      </c>
      <c r="H6992" t="s">
        <v>49</v>
      </c>
      <c r="I6992">
        <v>313417</v>
      </c>
      <c r="J6992">
        <v>9</v>
      </c>
      <c r="K6992">
        <v>618</v>
      </c>
      <c r="L6992">
        <v>5</v>
      </c>
      <c r="M6992">
        <v>8626</v>
      </c>
      <c r="N6992">
        <v>14108</v>
      </c>
      <c r="O6992" t="s">
        <v>14046</v>
      </c>
      <c r="P6992" t="s">
        <v>71</v>
      </c>
      <c r="Q6992">
        <v>7</v>
      </c>
      <c r="R6992">
        <v>71.701237640000002</v>
      </c>
      <c r="S6992">
        <v>179.7154822</v>
      </c>
      <c r="T6992">
        <v>143</v>
      </c>
      <c r="U6992">
        <v>1</v>
      </c>
      <c r="V6992">
        <v>125.1937903</v>
      </c>
      <c r="W6992" t="s">
        <v>119</v>
      </c>
    </row>
    <row r="6993" spans="1:23" x14ac:dyDescent="0.3">
      <c r="A6993" t="s">
        <v>14047</v>
      </c>
      <c r="B6993" t="s">
        <v>24</v>
      </c>
      <c r="C6993">
        <v>51</v>
      </c>
      <c r="D6993">
        <v>40004</v>
      </c>
      <c r="E6993" t="s">
        <v>82</v>
      </c>
      <c r="F6993" t="s">
        <v>54</v>
      </c>
      <c r="G6993">
        <v>3</v>
      </c>
      <c r="H6993" t="s">
        <v>27</v>
      </c>
      <c r="I6993">
        <v>352772</v>
      </c>
      <c r="J6993">
        <v>8</v>
      </c>
      <c r="K6993">
        <v>874</v>
      </c>
      <c r="L6993">
        <v>5</v>
      </c>
      <c r="M6993">
        <v>12695</v>
      </c>
      <c r="N6993">
        <v>1441</v>
      </c>
      <c r="O6993" t="s">
        <v>14048</v>
      </c>
      <c r="P6993" t="s">
        <v>71</v>
      </c>
      <c r="Q6993">
        <v>16</v>
      </c>
      <c r="R6993">
        <v>63.66835365</v>
      </c>
      <c r="S6993">
        <v>75.09254421</v>
      </c>
      <c r="T6993">
        <v>56</v>
      </c>
      <c r="U6993">
        <v>3</v>
      </c>
      <c r="V6993">
        <v>18.132530859999999</v>
      </c>
      <c r="W6993" t="s">
        <v>62</v>
      </c>
    </row>
    <row r="6994" spans="1:23" x14ac:dyDescent="0.3">
      <c r="A6994" t="s">
        <v>14049</v>
      </c>
      <c r="B6994" t="s">
        <v>24</v>
      </c>
      <c r="C6994">
        <v>54</v>
      </c>
      <c r="D6994">
        <v>37405</v>
      </c>
      <c r="E6994" t="s">
        <v>25</v>
      </c>
      <c r="F6994" t="s">
        <v>41</v>
      </c>
      <c r="G6994">
        <v>2</v>
      </c>
      <c r="H6994" t="s">
        <v>27</v>
      </c>
      <c r="I6994">
        <v>385357</v>
      </c>
      <c r="J6994">
        <v>1</v>
      </c>
      <c r="K6994">
        <v>572</v>
      </c>
      <c r="L6994">
        <v>2</v>
      </c>
      <c r="M6994">
        <v>7592</v>
      </c>
      <c r="N6994">
        <v>12387</v>
      </c>
      <c r="O6994" t="s">
        <v>14050</v>
      </c>
      <c r="P6994" t="s">
        <v>33</v>
      </c>
      <c r="Q6994">
        <v>2</v>
      </c>
      <c r="R6994">
        <v>130.71166769999999</v>
      </c>
      <c r="S6994">
        <v>174.77281909999999</v>
      </c>
      <c r="T6994">
        <v>170</v>
      </c>
      <c r="U6994">
        <v>2</v>
      </c>
      <c r="V6994">
        <v>118.620695</v>
      </c>
      <c r="W6994" t="s">
        <v>104</v>
      </c>
    </row>
    <row r="6995" spans="1:23" x14ac:dyDescent="0.3">
      <c r="A6995" t="s">
        <v>14051</v>
      </c>
      <c r="B6995" t="s">
        <v>24</v>
      </c>
      <c r="C6995">
        <v>25</v>
      </c>
      <c r="D6995">
        <v>27759</v>
      </c>
      <c r="E6995" t="s">
        <v>25</v>
      </c>
      <c r="F6995" t="s">
        <v>54</v>
      </c>
      <c r="G6995">
        <v>5</v>
      </c>
      <c r="H6995" t="s">
        <v>27</v>
      </c>
      <c r="I6995">
        <v>701752</v>
      </c>
      <c r="J6995">
        <v>6</v>
      </c>
      <c r="K6995">
        <v>656</v>
      </c>
      <c r="L6995">
        <v>5</v>
      </c>
      <c r="M6995">
        <v>21703</v>
      </c>
      <c r="N6995">
        <v>17331</v>
      </c>
      <c r="O6995" t="s">
        <v>14052</v>
      </c>
      <c r="P6995" t="s">
        <v>33</v>
      </c>
      <c r="Q6995">
        <v>14</v>
      </c>
      <c r="R6995">
        <v>122.3801342</v>
      </c>
      <c r="S6995">
        <v>82.554251440000002</v>
      </c>
      <c r="T6995">
        <v>78</v>
      </c>
      <c r="U6995">
        <v>1</v>
      </c>
      <c r="V6995">
        <v>2.795735289</v>
      </c>
      <c r="W6995" t="s">
        <v>104</v>
      </c>
    </row>
    <row r="6996" spans="1:23" x14ac:dyDescent="0.3">
      <c r="A6996" t="s">
        <v>14053</v>
      </c>
      <c r="B6996" t="s">
        <v>24</v>
      </c>
      <c r="C6996">
        <v>55</v>
      </c>
      <c r="D6996">
        <v>23890</v>
      </c>
      <c r="E6996" t="s">
        <v>25</v>
      </c>
      <c r="F6996" t="s">
        <v>41</v>
      </c>
      <c r="G6996">
        <v>4</v>
      </c>
      <c r="H6996" t="s">
        <v>49</v>
      </c>
      <c r="I6996">
        <v>322742</v>
      </c>
      <c r="J6996">
        <v>5</v>
      </c>
      <c r="K6996">
        <v>927</v>
      </c>
      <c r="L6996">
        <v>3</v>
      </c>
      <c r="M6996">
        <v>27801</v>
      </c>
      <c r="N6996">
        <v>15866</v>
      </c>
      <c r="O6996" t="s">
        <v>14054</v>
      </c>
      <c r="P6996" t="s">
        <v>33</v>
      </c>
      <c r="Q6996">
        <v>3</v>
      </c>
      <c r="R6996">
        <v>36.398758270000002</v>
      </c>
      <c r="S6996">
        <v>118.028381</v>
      </c>
      <c r="T6996">
        <v>63</v>
      </c>
      <c r="U6996">
        <v>2</v>
      </c>
      <c r="V6996">
        <v>-4.169919964</v>
      </c>
      <c r="W6996" t="s">
        <v>94</v>
      </c>
    </row>
    <row r="6997" spans="1:23" x14ac:dyDescent="0.3">
      <c r="A6997" t="s">
        <v>14055</v>
      </c>
      <c r="B6997" t="s">
        <v>36</v>
      </c>
      <c r="C6997">
        <v>62</v>
      </c>
      <c r="D6997">
        <v>52159</v>
      </c>
      <c r="E6997" t="s">
        <v>121</v>
      </c>
      <c r="F6997" t="s">
        <v>26</v>
      </c>
      <c r="G6997">
        <v>5</v>
      </c>
      <c r="H6997" t="s">
        <v>27</v>
      </c>
      <c r="I6997">
        <v>449503</v>
      </c>
      <c r="J6997">
        <v>4</v>
      </c>
      <c r="K6997">
        <v>523</v>
      </c>
      <c r="L6997">
        <v>1</v>
      </c>
      <c r="M6997">
        <v>13416</v>
      </c>
      <c r="N6997">
        <v>16224</v>
      </c>
      <c r="O6997" t="s">
        <v>14056</v>
      </c>
      <c r="P6997" t="s">
        <v>68</v>
      </c>
      <c r="Q6997">
        <v>15</v>
      </c>
      <c r="R6997">
        <v>101.12187230000001</v>
      </c>
      <c r="S6997">
        <v>124.81475570000001</v>
      </c>
      <c r="T6997">
        <v>21</v>
      </c>
      <c r="U6997">
        <v>0</v>
      </c>
      <c r="V6997">
        <v>56.564168840000001</v>
      </c>
      <c r="W6997" t="s">
        <v>30</v>
      </c>
    </row>
    <row r="6998" spans="1:23" x14ac:dyDescent="0.3">
      <c r="A6998" t="s">
        <v>14057</v>
      </c>
      <c r="B6998" t="s">
        <v>36</v>
      </c>
      <c r="C6998">
        <v>56</v>
      </c>
      <c r="D6998">
        <v>27406</v>
      </c>
      <c r="E6998" t="s">
        <v>57</v>
      </c>
      <c r="F6998" t="s">
        <v>26</v>
      </c>
      <c r="G6998">
        <v>2</v>
      </c>
      <c r="H6998" t="s">
        <v>27</v>
      </c>
      <c r="I6998">
        <v>804846</v>
      </c>
      <c r="J6998">
        <v>18</v>
      </c>
      <c r="K6998">
        <v>968</v>
      </c>
      <c r="L6998">
        <v>1</v>
      </c>
      <c r="M6998">
        <v>19661</v>
      </c>
      <c r="N6998">
        <v>8915</v>
      </c>
      <c r="O6998" t="s">
        <v>14058</v>
      </c>
      <c r="P6998" t="s">
        <v>76</v>
      </c>
      <c r="Q6998">
        <v>9</v>
      </c>
      <c r="R6998">
        <v>165.191947</v>
      </c>
      <c r="S6998">
        <v>153.22679339999999</v>
      </c>
      <c r="T6998">
        <v>3</v>
      </c>
      <c r="U6998">
        <v>4</v>
      </c>
      <c r="V6998">
        <v>87.086811179999998</v>
      </c>
      <c r="W6998" t="s">
        <v>59</v>
      </c>
    </row>
    <row r="6999" spans="1:23" x14ac:dyDescent="0.3">
      <c r="A6999" t="s">
        <v>14059</v>
      </c>
      <c r="B6999" t="s">
        <v>24</v>
      </c>
      <c r="C6999">
        <v>18</v>
      </c>
      <c r="D6999">
        <v>41671</v>
      </c>
      <c r="E6999" t="s">
        <v>57</v>
      </c>
      <c r="F6999" t="s">
        <v>54</v>
      </c>
      <c r="G6999">
        <v>4</v>
      </c>
      <c r="H6999" t="s">
        <v>27</v>
      </c>
      <c r="I6999">
        <v>356720</v>
      </c>
      <c r="J6999">
        <v>12</v>
      </c>
      <c r="K6999">
        <v>617</v>
      </c>
      <c r="L6999">
        <v>5</v>
      </c>
      <c r="M6999">
        <v>8769</v>
      </c>
      <c r="N6999">
        <v>5717</v>
      </c>
      <c r="O6999" t="s">
        <v>14060</v>
      </c>
      <c r="P6999" t="s">
        <v>71</v>
      </c>
      <c r="Q6999">
        <v>20</v>
      </c>
      <c r="R6999">
        <v>46.544462420000002</v>
      </c>
      <c r="S6999">
        <v>85.187942910000004</v>
      </c>
      <c r="T6999">
        <v>6</v>
      </c>
      <c r="U6999">
        <v>0</v>
      </c>
      <c r="V6999">
        <v>37.188615579999997</v>
      </c>
      <c r="W6999" t="s">
        <v>84</v>
      </c>
    </row>
    <row r="7000" spans="1:23" x14ac:dyDescent="0.3">
      <c r="A7000" t="s">
        <v>14061</v>
      </c>
      <c r="B7000" t="s">
        <v>36</v>
      </c>
      <c r="C7000">
        <v>52</v>
      </c>
      <c r="D7000">
        <v>21359</v>
      </c>
      <c r="E7000" t="s">
        <v>165</v>
      </c>
      <c r="F7000" t="s">
        <v>48</v>
      </c>
      <c r="G7000">
        <v>3</v>
      </c>
      <c r="H7000" t="s">
        <v>27</v>
      </c>
      <c r="I7000">
        <v>978818</v>
      </c>
      <c r="J7000">
        <v>17</v>
      </c>
      <c r="K7000">
        <v>618</v>
      </c>
      <c r="L7000">
        <v>5</v>
      </c>
      <c r="M7000">
        <v>12395</v>
      </c>
      <c r="N7000">
        <v>7641</v>
      </c>
      <c r="O7000" t="s">
        <v>14062</v>
      </c>
      <c r="P7000" t="s">
        <v>65</v>
      </c>
      <c r="Q7000">
        <v>2</v>
      </c>
      <c r="R7000">
        <v>98.275849789999995</v>
      </c>
      <c r="S7000">
        <v>151.6670532</v>
      </c>
      <c r="T7000">
        <v>72</v>
      </c>
      <c r="U7000">
        <v>3</v>
      </c>
      <c r="V7000">
        <v>46.998330199999998</v>
      </c>
      <c r="W7000" t="s">
        <v>30</v>
      </c>
    </row>
    <row r="7001" spans="1:23" x14ac:dyDescent="0.3">
      <c r="A7001" t="s">
        <v>14063</v>
      </c>
      <c r="B7001" t="s">
        <v>24</v>
      </c>
      <c r="C7001">
        <v>32</v>
      </c>
      <c r="D7001">
        <v>44999</v>
      </c>
      <c r="E7001" t="s">
        <v>53</v>
      </c>
      <c r="F7001" t="s">
        <v>54</v>
      </c>
      <c r="G7001">
        <v>5</v>
      </c>
      <c r="H7001" t="s">
        <v>27</v>
      </c>
      <c r="I7001">
        <v>166775</v>
      </c>
      <c r="J7001">
        <v>6</v>
      </c>
      <c r="K7001">
        <v>591</v>
      </c>
      <c r="L7001">
        <v>2</v>
      </c>
      <c r="M7001">
        <v>20117</v>
      </c>
      <c r="N7001">
        <v>20328</v>
      </c>
      <c r="O7001" t="s">
        <v>14064</v>
      </c>
      <c r="P7001" t="s">
        <v>71</v>
      </c>
      <c r="Q7001">
        <v>14</v>
      </c>
      <c r="R7001">
        <v>118.4252789</v>
      </c>
      <c r="S7001">
        <v>160.69098199999999</v>
      </c>
      <c r="T7001">
        <v>110</v>
      </c>
      <c r="U7001">
        <v>1</v>
      </c>
      <c r="V7001">
        <v>55.199802130000002</v>
      </c>
      <c r="W7001" t="s">
        <v>30</v>
      </c>
    </row>
  </sheetData>
  <autoFilter ref="A1:W7001" xr:uid="{BE01B252-6165-44E8-825F-851CFAC88ECB}"/>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5DFA8-D77F-41B3-87AC-FB864BB14752}">
  <dimension ref="A2:EF39"/>
  <sheetViews>
    <sheetView zoomScale="96" zoomScaleNormal="96" workbookViewId="0">
      <selection activeCell="E30" sqref="E30"/>
    </sheetView>
  </sheetViews>
  <sheetFormatPr defaultRowHeight="14.4" x14ac:dyDescent="0.3"/>
  <cols>
    <col min="1" max="1" width="13.44140625" bestFit="1" customWidth="1"/>
    <col min="2" max="2" width="6.33203125" bestFit="1" customWidth="1"/>
    <col min="3" max="3" width="10.6640625" bestFit="1" customWidth="1"/>
    <col min="4" max="4" width="13.109375" bestFit="1" customWidth="1"/>
    <col min="5" max="5" width="21.5546875" bestFit="1" customWidth="1"/>
    <col min="6" max="6" width="15.77734375" bestFit="1" customWidth="1"/>
    <col min="7" max="7" width="27" bestFit="1" customWidth="1"/>
    <col min="8" max="9" width="15.6640625" customWidth="1"/>
    <col min="10" max="10" width="13.44140625" bestFit="1" customWidth="1"/>
    <col min="11" max="11" width="12.44140625" bestFit="1" customWidth="1"/>
    <col min="12" max="12" width="15.5546875" bestFit="1" customWidth="1"/>
    <col min="13" max="13" width="13.44140625" bestFit="1" customWidth="1"/>
    <col min="14" max="14" width="19.44140625" bestFit="1" customWidth="1"/>
    <col min="16" max="16" width="13.44140625" bestFit="1" customWidth="1"/>
    <col min="17" max="17" width="14.44140625" bestFit="1" customWidth="1"/>
    <col min="20" max="20" width="30.88671875" bestFit="1" customWidth="1"/>
    <col min="21" max="21" width="33.44140625" bestFit="1" customWidth="1"/>
    <col min="22" max="22" width="21.77734375" bestFit="1" customWidth="1"/>
    <col min="23" max="23" width="29.5546875" bestFit="1" customWidth="1"/>
    <col min="24" max="24" width="13.44140625" bestFit="1" customWidth="1"/>
    <col min="25" max="25" width="19.44140625" bestFit="1" customWidth="1"/>
    <col min="27" max="27" width="15.77734375" bestFit="1" customWidth="1"/>
    <col min="28" max="28" width="32.6640625" bestFit="1" customWidth="1"/>
    <col min="29" max="29" width="28.33203125" bestFit="1" customWidth="1"/>
    <col min="30" max="30" width="15.77734375" bestFit="1" customWidth="1"/>
    <col min="31" max="31" width="24.77734375" bestFit="1" customWidth="1"/>
    <col min="32" max="32" width="32.6640625" bestFit="1" customWidth="1"/>
    <col min="34" max="34" width="14.109375" bestFit="1" customWidth="1"/>
    <col min="35" max="35" width="27" bestFit="1" customWidth="1"/>
    <col min="36" max="36" width="13.44140625" bestFit="1" customWidth="1"/>
    <col min="37" max="37" width="27" bestFit="1" customWidth="1"/>
    <col min="38" max="38" width="13.44140625" bestFit="1" customWidth="1"/>
    <col min="39" max="39" width="27" bestFit="1" customWidth="1"/>
    <col min="40" max="40" width="14.109375" bestFit="1" customWidth="1"/>
    <col min="41" max="41" width="21.88671875" bestFit="1" customWidth="1"/>
    <col min="42" max="42" width="18.6640625" bestFit="1" customWidth="1"/>
    <col min="43" max="43" width="11.77734375" bestFit="1" customWidth="1"/>
    <col min="45" max="45" width="12.88671875" bestFit="1" customWidth="1"/>
    <col min="47" max="47" width="24.5546875" bestFit="1" customWidth="1"/>
    <col min="48" max="48" width="16.21875" bestFit="1" customWidth="1"/>
    <col min="49" max="49" width="7.33203125" bestFit="1" customWidth="1"/>
    <col min="50" max="50" width="11.21875" bestFit="1" customWidth="1"/>
    <col min="52" max="52" width="28.109375" bestFit="1" customWidth="1"/>
    <col min="53" max="53" width="33.21875" bestFit="1" customWidth="1"/>
    <col min="54" max="54" width="24.77734375" bestFit="1" customWidth="1"/>
    <col min="56" max="56" width="17.6640625" bestFit="1" customWidth="1"/>
    <col min="57" max="57" width="15.88671875" bestFit="1" customWidth="1"/>
  </cols>
  <sheetData>
    <row r="2" spans="1:136" x14ac:dyDescent="0.3">
      <c r="EF2" s="2"/>
    </row>
    <row r="3" spans="1:136" x14ac:dyDescent="0.3">
      <c r="A3" s="1" t="s">
        <v>14074</v>
      </c>
      <c r="B3" t="s">
        <v>14073</v>
      </c>
      <c r="D3" s="1" t="s">
        <v>14066</v>
      </c>
      <c r="E3" t="s">
        <v>14075</v>
      </c>
      <c r="F3" s="1" t="s">
        <v>14074</v>
      </c>
      <c r="G3" t="s">
        <v>14079</v>
      </c>
      <c r="J3" s="1" t="s">
        <v>14074</v>
      </c>
      <c r="K3" t="s">
        <v>14078</v>
      </c>
      <c r="M3" s="1" t="s">
        <v>14074</v>
      </c>
      <c r="N3" t="s">
        <v>14076</v>
      </c>
      <c r="P3" s="1" t="s">
        <v>14074</v>
      </c>
      <c r="Q3" t="s">
        <v>14077</v>
      </c>
      <c r="EF3" s="2"/>
    </row>
    <row r="4" spans="1:136" x14ac:dyDescent="0.3">
      <c r="A4" s="2" t="s">
        <v>14067</v>
      </c>
      <c r="B4" s="11">
        <v>27</v>
      </c>
      <c r="D4" s="2" t="s">
        <v>48</v>
      </c>
      <c r="E4" s="11">
        <v>81</v>
      </c>
      <c r="F4" s="2" t="s">
        <v>71</v>
      </c>
      <c r="G4" s="11">
        <v>65</v>
      </c>
      <c r="J4" s="2" t="s">
        <v>14067</v>
      </c>
      <c r="K4" s="11">
        <v>5</v>
      </c>
      <c r="M4" s="2" t="s">
        <v>165</v>
      </c>
      <c r="N4" s="11">
        <v>35</v>
      </c>
      <c r="P4" s="2" t="s">
        <v>14067</v>
      </c>
      <c r="Q4" s="11">
        <v>236969</v>
      </c>
      <c r="T4" t="s">
        <v>14082</v>
      </c>
      <c r="U4" t="s">
        <v>14083</v>
      </c>
      <c r="V4" t="s">
        <v>14084</v>
      </c>
      <c r="X4" s="1" t="s">
        <v>14074</v>
      </c>
      <c r="Y4" t="s">
        <v>14076</v>
      </c>
      <c r="AA4" s="1" t="s">
        <v>14074</v>
      </c>
      <c r="AB4" t="s">
        <v>14080</v>
      </c>
      <c r="AD4" s="1" t="s">
        <v>14074</v>
      </c>
      <c r="AE4" t="s">
        <v>14079</v>
      </c>
      <c r="AH4" s="1" t="s">
        <v>14074</v>
      </c>
      <c r="AI4" t="s">
        <v>14079</v>
      </c>
      <c r="AJ4" s="1" t="s">
        <v>14074</v>
      </c>
      <c r="AK4" t="s">
        <v>14079</v>
      </c>
      <c r="AL4" s="1" t="s">
        <v>14074</v>
      </c>
      <c r="AM4" t="s">
        <v>14079</v>
      </c>
      <c r="EF4" s="2"/>
    </row>
    <row r="5" spans="1:136" x14ac:dyDescent="0.3">
      <c r="A5" s="2" t="s">
        <v>14068</v>
      </c>
      <c r="B5" s="11">
        <v>64</v>
      </c>
      <c r="D5" s="2" t="s">
        <v>41</v>
      </c>
      <c r="E5" s="11">
        <v>96</v>
      </c>
      <c r="F5" s="2" t="s">
        <v>14065</v>
      </c>
      <c r="G5" s="11">
        <v>65</v>
      </c>
      <c r="J5" s="2" t="s">
        <v>14068</v>
      </c>
      <c r="K5" s="11">
        <v>13</v>
      </c>
      <c r="M5" s="2" t="s">
        <v>37</v>
      </c>
      <c r="N5" s="11">
        <v>53</v>
      </c>
      <c r="P5" s="2" t="s">
        <v>14068</v>
      </c>
      <c r="Q5" s="11">
        <v>523116</v>
      </c>
      <c r="T5" s="3">
        <v>18051.971428571429</v>
      </c>
      <c r="U5" s="3">
        <v>13164.554285714286</v>
      </c>
      <c r="V5" s="3">
        <v>733.55714285714282</v>
      </c>
      <c r="X5" s="2" t="s">
        <v>121</v>
      </c>
      <c r="Y5" s="11">
        <v>63</v>
      </c>
      <c r="AA5" s="2" t="s">
        <v>71</v>
      </c>
      <c r="AB5" s="3">
        <v>107.21787292476918</v>
      </c>
      <c r="AD5" s="2" t="s">
        <v>68</v>
      </c>
      <c r="AE5" s="3">
        <v>43</v>
      </c>
      <c r="AH5" s="2" t="s">
        <v>34</v>
      </c>
      <c r="AI5" s="11">
        <v>65</v>
      </c>
      <c r="AJ5" s="2" t="s">
        <v>14069</v>
      </c>
      <c r="AK5" s="11">
        <v>228</v>
      </c>
      <c r="AL5" s="2" t="s">
        <v>82</v>
      </c>
      <c r="AM5" s="11">
        <v>153</v>
      </c>
      <c r="AN5" s="2" t="s">
        <v>99</v>
      </c>
      <c r="AO5" s="6">
        <v>559</v>
      </c>
      <c r="AP5" s="2" t="s">
        <v>99</v>
      </c>
      <c r="AQ5" s="5">
        <v>559379.97714285715</v>
      </c>
      <c r="AR5">
        <v>1</v>
      </c>
      <c r="AV5" s="1" t="s">
        <v>14085</v>
      </c>
      <c r="AZ5" s="1" t="s">
        <v>14074</v>
      </c>
      <c r="BA5" t="s">
        <v>14081</v>
      </c>
      <c r="BD5" s="1" t="s">
        <v>14074</v>
      </c>
      <c r="BE5" t="s">
        <v>14095</v>
      </c>
      <c r="EF5" s="2"/>
    </row>
    <row r="6" spans="1:136" x14ac:dyDescent="0.3">
      <c r="A6" s="2" t="s">
        <v>14069</v>
      </c>
      <c r="B6" s="11">
        <v>93</v>
      </c>
      <c r="D6" s="2" t="s">
        <v>26</v>
      </c>
      <c r="E6" s="11">
        <v>88</v>
      </c>
      <c r="J6" s="2" t="s">
        <v>14069</v>
      </c>
      <c r="K6" s="11">
        <v>19</v>
      </c>
      <c r="M6" s="2" t="s">
        <v>82</v>
      </c>
      <c r="N6" s="11">
        <v>42</v>
      </c>
      <c r="P6" s="2" t="s">
        <v>14069</v>
      </c>
      <c r="Q6" s="11">
        <v>795474</v>
      </c>
      <c r="X6" s="2" t="s">
        <v>25</v>
      </c>
      <c r="Y6" s="11">
        <v>61</v>
      </c>
      <c r="AA6" s="2" t="s">
        <v>14065</v>
      </c>
      <c r="AB6" s="11">
        <v>107.21787292476918</v>
      </c>
      <c r="AD6" s="2" t="s">
        <v>43</v>
      </c>
      <c r="AE6" s="3">
        <v>40</v>
      </c>
      <c r="AH6" s="2" t="s">
        <v>119</v>
      </c>
      <c r="AI6" s="11">
        <v>64</v>
      </c>
      <c r="AJ6" s="2" t="s">
        <v>14070</v>
      </c>
      <c r="AK6" s="11">
        <v>224</v>
      </c>
      <c r="AL6" s="2" t="s">
        <v>53</v>
      </c>
      <c r="AM6" s="11">
        <v>153</v>
      </c>
      <c r="AN6" s="2" t="s">
        <v>104</v>
      </c>
      <c r="AO6" s="6">
        <v>554</v>
      </c>
      <c r="AP6" s="2" t="s">
        <v>104</v>
      </c>
      <c r="AQ6" s="5">
        <v>554110.85714285716</v>
      </c>
      <c r="AR6">
        <v>2</v>
      </c>
      <c r="AS6" s="10">
        <f>VLOOKUP(AL16,AP5:AR24,3,0)</f>
        <v>11</v>
      </c>
      <c r="AV6" t="s">
        <v>27</v>
      </c>
      <c r="AW6" t="s">
        <v>49</v>
      </c>
      <c r="AX6" t="s">
        <v>14065</v>
      </c>
      <c r="AZ6" s="2" t="s">
        <v>68</v>
      </c>
      <c r="BA6" s="11">
        <v>384</v>
      </c>
      <c r="BD6" s="2" t="s">
        <v>14091</v>
      </c>
      <c r="BE6" s="11">
        <v>65</v>
      </c>
      <c r="EF6" s="2"/>
    </row>
    <row r="7" spans="1:136" x14ac:dyDescent="0.3">
      <c r="A7" s="2" t="s">
        <v>14070</v>
      </c>
      <c r="B7" s="11">
        <v>70</v>
      </c>
      <c r="D7" s="2" t="s">
        <v>54</v>
      </c>
      <c r="E7" s="11">
        <v>85</v>
      </c>
      <c r="J7" s="2" t="s">
        <v>14070</v>
      </c>
      <c r="K7" s="11">
        <v>13</v>
      </c>
      <c r="M7" s="2" t="s">
        <v>121</v>
      </c>
      <c r="N7" s="11">
        <v>63</v>
      </c>
      <c r="P7" s="2" t="s">
        <v>14070</v>
      </c>
      <c r="Q7" s="11">
        <v>558548</v>
      </c>
      <c r="X7" s="2" t="s">
        <v>53</v>
      </c>
      <c r="Y7" s="11">
        <v>55</v>
      </c>
      <c r="AD7" s="2" t="s">
        <v>29</v>
      </c>
      <c r="AE7" s="3">
        <v>43</v>
      </c>
      <c r="AH7" s="2" t="s">
        <v>84</v>
      </c>
      <c r="AI7" s="11">
        <v>62</v>
      </c>
      <c r="AJ7" s="2" t="s">
        <v>14068</v>
      </c>
      <c r="AK7" s="11">
        <v>218</v>
      </c>
      <c r="AL7" s="2" t="s">
        <v>121</v>
      </c>
      <c r="AM7" s="11">
        <v>147</v>
      </c>
      <c r="AN7" s="2" t="s">
        <v>137</v>
      </c>
      <c r="AO7" s="6">
        <v>549</v>
      </c>
      <c r="AP7" s="2" t="s">
        <v>137</v>
      </c>
      <c r="AQ7" s="5">
        <v>549481.50571428577</v>
      </c>
      <c r="AR7">
        <v>3</v>
      </c>
      <c r="AU7" t="s">
        <v>14086</v>
      </c>
      <c r="AV7" s="7">
        <v>0.53142857142857147</v>
      </c>
      <c r="AW7" s="7">
        <v>0.46857142857142858</v>
      </c>
      <c r="AX7" s="7">
        <v>1</v>
      </c>
      <c r="AZ7" s="2" t="s">
        <v>43</v>
      </c>
      <c r="BA7" s="11">
        <v>374</v>
      </c>
      <c r="BD7" s="2" t="s">
        <v>14092</v>
      </c>
      <c r="BE7" s="11">
        <v>89</v>
      </c>
      <c r="EF7" s="2"/>
    </row>
    <row r="8" spans="1:136" x14ac:dyDescent="0.3">
      <c r="A8" s="2" t="s">
        <v>14071</v>
      </c>
      <c r="B8" s="11">
        <v>75</v>
      </c>
      <c r="D8" s="2" t="s">
        <v>14065</v>
      </c>
      <c r="E8" s="11">
        <v>350</v>
      </c>
      <c r="J8" s="2" t="s">
        <v>14071</v>
      </c>
      <c r="K8" s="11">
        <v>12</v>
      </c>
      <c r="M8" s="2" t="s">
        <v>57</v>
      </c>
      <c r="N8" s="11">
        <v>41</v>
      </c>
      <c r="P8" s="2" t="s">
        <v>14071</v>
      </c>
      <c r="Q8" s="11">
        <v>467370</v>
      </c>
      <c r="X8" s="2" t="s">
        <v>37</v>
      </c>
      <c r="Y8" s="11">
        <v>53</v>
      </c>
      <c r="AD8" s="2" t="s">
        <v>65</v>
      </c>
      <c r="AE8" s="3">
        <v>61</v>
      </c>
      <c r="AH8" s="2" t="s">
        <v>219</v>
      </c>
      <c r="AI8" s="11">
        <v>62</v>
      </c>
      <c r="AJ8" s="2" t="s">
        <v>14071</v>
      </c>
      <c r="AK8" s="11">
        <v>198</v>
      </c>
      <c r="AL8" s="2" t="s">
        <v>37</v>
      </c>
      <c r="AM8" s="11">
        <v>143</v>
      </c>
      <c r="AN8" s="2" t="s">
        <v>87</v>
      </c>
      <c r="AO8" s="6">
        <v>538</v>
      </c>
      <c r="AP8" s="2" t="s">
        <v>87</v>
      </c>
      <c r="AQ8" s="5">
        <v>538359.44285714289</v>
      </c>
      <c r="AR8">
        <v>4</v>
      </c>
      <c r="AS8" s="9">
        <f>VLOOKUP(AL16,AP5:AR24,2,0)</f>
        <v>529855.34857142856</v>
      </c>
      <c r="AZ8" s="2" t="s">
        <v>29</v>
      </c>
      <c r="BA8" s="11">
        <v>435</v>
      </c>
      <c r="BD8" s="2" t="s">
        <v>14093</v>
      </c>
      <c r="BE8" s="11">
        <v>100</v>
      </c>
      <c r="EF8" s="2"/>
    </row>
    <row r="9" spans="1:136" x14ac:dyDescent="0.3">
      <c r="A9" s="2" t="s">
        <v>14072</v>
      </c>
      <c r="B9" s="11">
        <v>21</v>
      </c>
      <c r="J9" s="2" t="s">
        <v>14072</v>
      </c>
      <c r="K9" s="11">
        <v>3</v>
      </c>
      <c r="M9" s="2" t="s">
        <v>25</v>
      </c>
      <c r="N9" s="11">
        <v>61</v>
      </c>
      <c r="P9" s="2" t="s">
        <v>14072</v>
      </c>
      <c r="Q9" s="11">
        <v>118432</v>
      </c>
      <c r="X9" s="2" t="s">
        <v>82</v>
      </c>
      <c r="Y9" s="11">
        <v>42</v>
      </c>
      <c r="AD9" s="2" t="s">
        <v>71</v>
      </c>
      <c r="AE9" s="3">
        <v>65</v>
      </c>
      <c r="AH9" s="2" t="s">
        <v>51</v>
      </c>
      <c r="AI9" s="11">
        <v>59</v>
      </c>
      <c r="AJ9" s="2" t="s">
        <v>14067</v>
      </c>
      <c r="AK9" s="11">
        <v>67</v>
      </c>
      <c r="AL9" s="2" t="s">
        <v>165</v>
      </c>
      <c r="AM9" s="11">
        <v>140</v>
      </c>
      <c r="AN9" s="2" t="s">
        <v>44</v>
      </c>
      <c r="AO9" s="6">
        <v>536</v>
      </c>
      <c r="AP9" s="2" t="s">
        <v>44</v>
      </c>
      <c r="AQ9" s="5">
        <v>536348.95142857148</v>
      </c>
      <c r="AR9">
        <v>5</v>
      </c>
      <c r="AZ9" s="2" t="s">
        <v>65</v>
      </c>
      <c r="BA9" s="11">
        <v>654</v>
      </c>
      <c r="BD9" s="2" t="s">
        <v>14094</v>
      </c>
      <c r="BE9" s="11">
        <v>96</v>
      </c>
      <c r="EF9" s="2"/>
    </row>
    <row r="10" spans="1:136" x14ac:dyDescent="0.3">
      <c r="A10" s="2" t="s">
        <v>14065</v>
      </c>
      <c r="B10" s="11">
        <v>350</v>
      </c>
      <c r="J10" s="2" t="s">
        <v>14065</v>
      </c>
      <c r="K10" s="11">
        <v>65</v>
      </c>
      <c r="M10" s="2" t="s">
        <v>53</v>
      </c>
      <c r="N10" s="11">
        <v>55</v>
      </c>
      <c r="P10" s="2" t="s">
        <v>14065</v>
      </c>
      <c r="Q10" s="11">
        <v>2699909</v>
      </c>
      <c r="X10" s="2" t="s">
        <v>57</v>
      </c>
      <c r="Y10" s="11">
        <v>41</v>
      </c>
      <c r="AD10" s="2" t="s">
        <v>33</v>
      </c>
      <c r="AE10" s="3">
        <v>52</v>
      </c>
      <c r="AH10" s="2" t="s">
        <v>77</v>
      </c>
      <c r="AI10" s="11">
        <v>57</v>
      </c>
      <c r="AJ10" s="2" t="s">
        <v>14072</v>
      </c>
      <c r="AK10" s="11">
        <v>65</v>
      </c>
      <c r="AL10" s="2" t="s">
        <v>25</v>
      </c>
      <c r="AM10" s="11">
        <v>133</v>
      </c>
      <c r="AN10" s="2" t="s">
        <v>94</v>
      </c>
      <c r="AO10" s="6">
        <v>535</v>
      </c>
      <c r="AP10" s="2" t="s">
        <v>94</v>
      </c>
      <c r="AQ10" s="5">
        <v>535951.42571428569</v>
      </c>
      <c r="AR10">
        <v>6</v>
      </c>
      <c r="AZ10" s="2" t="s">
        <v>71</v>
      </c>
      <c r="BA10" s="11">
        <v>679</v>
      </c>
      <c r="BD10" s="2" t="s">
        <v>14065</v>
      </c>
      <c r="BE10" s="11">
        <v>350</v>
      </c>
      <c r="EF10" s="2"/>
    </row>
    <row r="11" spans="1:136" x14ac:dyDescent="0.3">
      <c r="M11" s="2" t="s">
        <v>14065</v>
      </c>
      <c r="N11" s="11">
        <v>350</v>
      </c>
      <c r="X11" s="2" t="s">
        <v>165</v>
      </c>
      <c r="Y11" s="11">
        <v>35</v>
      </c>
      <c r="AD11" s="2" t="s">
        <v>76</v>
      </c>
      <c r="AE11" s="3">
        <v>46</v>
      </c>
      <c r="AH11" s="2" t="s">
        <v>110</v>
      </c>
      <c r="AI11" s="11">
        <v>55</v>
      </c>
      <c r="AJ11" s="2" t="s">
        <v>14065</v>
      </c>
      <c r="AK11" s="11">
        <v>1000</v>
      </c>
      <c r="AL11" s="2" t="s">
        <v>57</v>
      </c>
      <c r="AM11" s="11">
        <v>131</v>
      </c>
      <c r="AN11" s="2" t="s">
        <v>30</v>
      </c>
      <c r="AO11" s="6">
        <v>532</v>
      </c>
      <c r="AP11" s="2" t="s">
        <v>30</v>
      </c>
      <c r="AQ11" s="5">
        <v>532118.87142857141</v>
      </c>
      <c r="AR11">
        <v>7</v>
      </c>
      <c r="AZ11" s="2" t="s">
        <v>33</v>
      </c>
      <c r="BA11" s="11">
        <v>538</v>
      </c>
      <c r="BD11" t="s">
        <v>14096</v>
      </c>
      <c r="EF11" s="2"/>
    </row>
    <row r="12" spans="1:136" x14ac:dyDescent="0.3">
      <c r="X12" s="2" t="s">
        <v>14065</v>
      </c>
      <c r="Y12" s="11">
        <v>350</v>
      </c>
      <c r="AD12" s="2" t="s">
        <v>14065</v>
      </c>
      <c r="AE12" s="3">
        <v>350</v>
      </c>
      <c r="AH12" s="2" t="s">
        <v>107</v>
      </c>
      <c r="AI12" s="11">
        <v>52</v>
      </c>
      <c r="AL12" s="2" t="s">
        <v>14065</v>
      </c>
      <c r="AM12" s="11">
        <v>1000</v>
      </c>
      <c r="AN12" s="2" t="s">
        <v>77</v>
      </c>
      <c r="AO12" s="6">
        <v>531</v>
      </c>
      <c r="AP12" s="2" t="s">
        <v>77</v>
      </c>
      <c r="AQ12" s="5">
        <v>531828.43999999994</v>
      </c>
      <c r="AR12">
        <v>8</v>
      </c>
      <c r="AZ12" s="2" t="s">
        <v>76</v>
      </c>
      <c r="BA12" s="11">
        <v>480</v>
      </c>
      <c r="BD12" s="8">
        <v>41531.040000000001</v>
      </c>
      <c r="EF12" s="2"/>
    </row>
    <row r="13" spans="1:136" x14ac:dyDescent="0.3">
      <c r="AD13" s="1" t="s">
        <v>14074</v>
      </c>
      <c r="AE13" t="s">
        <v>14079</v>
      </c>
      <c r="AF13" t="s">
        <v>14080</v>
      </c>
      <c r="AH13" s="2" t="s">
        <v>94</v>
      </c>
      <c r="AI13" s="11">
        <v>48</v>
      </c>
      <c r="AN13" s="2" t="s">
        <v>80</v>
      </c>
      <c r="AO13" s="6">
        <v>531</v>
      </c>
      <c r="AP13" s="2" t="s">
        <v>80</v>
      </c>
      <c r="AQ13" s="5">
        <v>531620.00285714283</v>
      </c>
      <c r="AR13">
        <v>9</v>
      </c>
      <c r="AZ13" s="2" t="s">
        <v>14065</v>
      </c>
      <c r="BA13" s="11">
        <v>3544</v>
      </c>
      <c r="EF13" s="2"/>
    </row>
    <row r="14" spans="1:136" x14ac:dyDescent="0.3">
      <c r="AD14" s="2" t="s">
        <v>71</v>
      </c>
      <c r="AE14" s="3">
        <v>65</v>
      </c>
      <c r="AF14" s="8">
        <v>107.21787292476918</v>
      </c>
      <c r="AH14" s="2" t="s">
        <v>99</v>
      </c>
      <c r="AI14" s="11">
        <v>47</v>
      </c>
      <c r="AN14" s="2" t="s">
        <v>51</v>
      </c>
      <c r="AO14" s="6">
        <v>530</v>
      </c>
      <c r="AP14" s="2" t="s">
        <v>51</v>
      </c>
      <c r="AQ14" s="5">
        <v>530518.61428571434</v>
      </c>
      <c r="AR14">
        <v>10</v>
      </c>
      <c r="EF14" s="2"/>
    </row>
    <row r="15" spans="1:136" x14ac:dyDescent="0.3">
      <c r="AD15" s="2" t="s">
        <v>65</v>
      </c>
      <c r="AE15" s="3">
        <v>61</v>
      </c>
      <c r="AF15" s="8">
        <v>102.31456865859016</v>
      </c>
      <c r="AH15" s="2" t="s">
        <v>39</v>
      </c>
      <c r="AI15" s="11">
        <v>47</v>
      </c>
      <c r="AL15" s="1" t="s">
        <v>14074</v>
      </c>
      <c r="AM15" t="s">
        <v>14079</v>
      </c>
      <c r="AN15" s="2" t="s">
        <v>34</v>
      </c>
      <c r="AO15" s="6">
        <v>529</v>
      </c>
      <c r="AP15" s="2" t="s">
        <v>34</v>
      </c>
      <c r="AQ15" s="5">
        <v>529855.34857142856</v>
      </c>
      <c r="AR15">
        <v>11</v>
      </c>
      <c r="EF15" s="2"/>
    </row>
    <row r="16" spans="1:136" x14ac:dyDescent="0.3">
      <c r="AD16" s="2" t="s">
        <v>33</v>
      </c>
      <c r="AE16" s="3">
        <v>52</v>
      </c>
      <c r="AF16" s="8">
        <v>112.23097724934613</v>
      </c>
      <c r="AH16" s="2" t="s">
        <v>62</v>
      </c>
      <c r="AI16" s="11">
        <v>47</v>
      </c>
      <c r="AL16" s="2" t="s">
        <v>34</v>
      </c>
      <c r="AM16" s="11">
        <v>350</v>
      </c>
      <c r="AN16" s="2" t="s">
        <v>39</v>
      </c>
      <c r="AO16" s="6">
        <v>527</v>
      </c>
      <c r="AP16" s="2" t="s">
        <v>39</v>
      </c>
      <c r="AQ16" s="5">
        <v>527930.92857142852</v>
      </c>
      <c r="AR16">
        <v>12</v>
      </c>
      <c r="EF16" s="2"/>
    </row>
    <row r="17" spans="30:136" x14ac:dyDescent="0.3">
      <c r="AD17" s="2" t="s">
        <v>76</v>
      </c>
      <c r="AE17" s="3">
        <v>46</v>
      </c>
      <c r="AF17" s="8">
        <v>107.64499402558694</v>
      </c>
      <c r="AH17" s="2" t="s">
        <v>104</v>
      </c>
      <c r="AI17" s="11">
        <v>47</v>
      </c>
      <c r="AL17" s="2" t="s">
        <v>14065</v>
      </c>
      <c r="AM17" s="11">
        <v>350</v>
      </c>
      <c r="AN17" s="2" t="s">
        <v>84</v>
      </c>
      <c r="AO17" s="6">
        <v>527</v>
      </c>
      <c r="AP17" s="2" t="s">
        <v>84</v>
      </c>
      <c r="AQ17" s="5">
        <v>527314.3057142857</v>
      </c>
      <c r="AR17">
        <v>13</v>
      </c>
      <c r="AZ17" s="1" t="s">
        <v>14074</v>
      </c>
      <c r="BA17" t="s">
        <v>14081</v>
      </c>
      <c r="BB17" t="s">
        <v>14087</v>
      </c>
      <c r="EF17" s="2"/>
    </row>
    <row r="18" spans="30:136" x14ac:dyDescent="0.3">
      <c r="AD18" s="2" t="s">
        <v>68</v>
      </c>
      <c r="AE18" s="3">
        <v>43</v>
      </c>
      <c r="AF18" s="8">
        <v>103.12717493123255</v>
      </c>
      <c r="AH18" s="2" t="s">
        <v>80</v>
      </c>
      <c r="AI18" s="11">
        <v>45</v>
      </c>
      <c r="AN18" s="2" t="s">
        <v>222</v>
      </c>
      <c r="AO18" s="6">
        <v>526</v>
      </c>
      <c r="AP18" s="2" t="s">
        <v>222</v>
      </c>
      <c r="AQ18" s="5">
        <v>526923.68857142853</v>
      </c>
      <c r="AR18">
        <v>14</v>
      </c>
      <c r="AZ18" s="2" t="s">
        <v>68</v>
      </c>
      <c r="BA18" s="11">
        <v>384</v>
      </c>
      <c r="BB18" s="11">
        <v>106</v>
      </c>
      <c r="EF18" s="2"/>
    </row>
    <row r="19" spans="30:136" x14ac:dyDescent="0.3">
      <c r="AD19" s="2" t="s">
        <v>29</v>
      </c>
      <c r="AE19" s="3">
        <v>43</v>
      </c>
      <c r="AF19" s="8">
        <v>107.09098205302324</v>
      </c>
      <c r="AH19" s="2" t="s">
        <v>30</v>
      </c>
      <c r="AI19" s="11">
        <v>44</v>
      </c>
      <c r="AN19" s="2" t="s">
        <v>107</v>
      </c>
      <c r="AO19" s="6">
        <v>515</v>
      </c>
      <c r="AP19" s="2" t="s">
        <v>107</v>
      </c>
      <c r="AQ19" s="5">
        <v>515107.12857142859</v>
      </c>
      <c r="AR19">
        <v>15</v>
      </c>
      <c r="AZ19" s="2" t="s">
        <v>43</v>
      </c>
      <c r="BA19" s="11">
        <v>374</v>
      </c>
      <c r="BB19" s="11">
        <v>91</v>
      </c>
      <c r="EF19" s="2"/>
    </row>
    <row r="20" spans="30:136" x14ac:dyDescent="0.3">
      <c r="AD20" s="2" t="s">
        <v>43</v>
      </c>
      <c r="AE20" s="3">
        <v>40</v>
      </c>
      <c r="AF20" s="8">
        <v>90.835885892749985</v>
      </c>
      <c r="AH20" s="2" t="s">
        <v>59</v>
      </c>
      <c r="AI20" s="11">
        <v>44</v>
      </c>
      <c r="AN20" s="2" t="s">
        <v>62</v>
      </c>
      <c r="AO20" s="6">
        <v>511</v>
      </c>
      <c r="AP20" s="2" t="s">
        <v>62</v>
      </c>
      <c r="AQ20" s="5">
        <v>511456.00571428571</v>
      </c>
      <c r="AR20">
        <v>16</v>
      </c>
      <c r="AZ20" s="2" t="s">
        <v>29</v>
      </c>
      <c r="BA20" s="11">
        <v>435</v>
      </c>
      <c r="BB20" s="11">
        <v>117</v>
      </c>
      <c r="EF20" s="2"/>
    </row>
    <row r="21" spans="30:136" x14ac:dyDescent="0.3">
      <c r="AD21" s="2" t="s">
        <v>14065</v>
      </c>
      <c r="AE21" s="3">
        <v>350</v>
      </c>
      <c r="AF21" s="3">
        <v>104.77384901845713</v>
      </c>
      <c r="AH21" s="2" t="s">
        <v>44</v>
      </c>
      <c r="AI21" s="11">
        <v>41</v>
      </c>
      <c r="AN21" s="2" t="s">
        <v>119</v>
      </c>
      <c r="AO21" s="6">
        <v>509</v>
      </c>
      <c r="AP21" s="2" t="s">
        <v>119</v>
      </c>
      <c r="AQ21" s="5">
        <v>509378.11142857146</v>
      </c>
      <c r="AR21">
        <v>17</v>
      </c>
      <c r="AZ21" s="2" t="s">
        <v>65</v>
      </c>
      <c r="BA21" s="11">
        <v>654</v>
      </c>
      <c r="BB21" s="11">
        <v>135</v>
      </c>
      <c r="EF21" s="2"/>
    </row>
    <row r="22" spans="30:136" x14ac:dyDescent="0.3">
      <c r="AD22" s="1" t="s">
        <v>14074</v>
      </c>
      <c r="AE22" t="s">
        <v>14088</v>
      </c>
      <c r="AH22" s="2" t="s">
        <v>137</v>
      </c>
      <c r="AI22" s="11">
        <v>39</v>
      </c>
      <c r="AN22" s="2" t="s">
        <v>110</v>
      </c>
      <c r="AO22" s="6">
        <v>507</v>
      </c>
      <c r="AP22" s="2" t="s">
        <v>110</v>
      </c>
      <c r="AQ22" s="5">
        <v>507381.78857142857</v>
      </c>
      <c r="AR22">
        <v>18</v>
      </c>
      <c r="AZ22" s="2" t="s">
        <v>71</v>
      </c>
      <c r="BA22" s="11">
        <v>679</v>
      </c>
      <c r="BB22" s="11">
        <v>169</v>
      </c>
    </row>
    <row r="23" spans="30:136" x14ac:dyDescent="0.3">
      <c r="AD23" s="2" t="s">
        <v>68</v>
      </c>
      <c r="AE23" s="8">
        <v>4434.4685220429992</v>
      </c>
      <c r="AH23" s="2" t="s">
        <v>87</v>
      </c>
      <c r="AI23" s="11">
        <v>39</v>
      </c>
      <c r="AN23" s="2" t="s">
        <v>219</v>
      </c>
      <c r="AO23" s="6">
        <v>501</v>
      </c>
      <c r="AP23" s="2" t="s">
        <v>219</v>
      </c>
      <c r="AQ23" s="5">
        <v>501146.19142857142</v>
      </c>
      <c r="AR23">
        <v>19</v>
      </c>
      <c r="AZ23" s="2" t="s">
        <v>33</v>
      </c>
      <c r="BA23" s="11">
        <v>538</v>
      </c>
      <c r="BB23" s="11">
        <v>134</v>
      </c>
    </row>
    <row r="24" spans="30:136" x14ac:dyDescent="0.3">
      <c r="AD24" s="2" t="s">
        <v>43</v>
      </c>
      <c r="AE24" s="8">
        <v>3633.4354357099996</v>
      </c>
      <c r="AH24" s="2" t="s">
        <v>222</v>
      </c>
      <c r="AI24" s="11">
        <v>36</v>
      </c>
      <c r="AN24" s="2" t="s">
        <v>59</v>
      </c>
      <c r="AO24" s="6">
        <v>494</v>
      </c>
      <c r="AP24" s="2" t="s">
        <v>59</v>
      </c>
      <c r="AQ24" s="5">
        <v>494059.43714285712</v>
      </c>
      <c r="AR24">
        <v>20</v>
      </c>
      <c r="AZ24" s="2" t="s">
        <v>76</v>
      </c>
      <c r="BA24" s="11">
        <v>480</v>
      </c>
      <c r="BB24" s="11">
        <v>124</v>
      </c>
    </row>
    <row r="25" spans="30:136" x14ac:dyDescent="0.3">
      <c r="AD25" s="2" t="s">
        <v>29</v>
      </c>
      <c r="AE25" s="8">
        <v>4604.912228279999</v>
      </c>
      <c r="AH25" s="2" t="s">
        <v>14065</v>
      </c>
      <c r="AI25" s="11">
        <v>1000</v>
      </c>
      <c r="AZ25" s="2" t="s">
        <v>14065</v>
      </c>
      <c r="BA25" s="11">
        <v>3544</v>
      </c>
      <c r="BB25" s="11">
        <v>876</v>
      </c>
    </row>
    <row r="26" spans="30:136" x14ac:dyDescent="0.3">
      <c r="AD26" s="2" t="s">
        <v>65</v>
      </c>
      <c r="AE26" s="8">
        <v>6241.1886881740002</v>
      </c>
    </row>
    <row r="27" spans="30:136" x14ac:dyDescent="0.3">
      <c r="AD27" s="2" t="s">
        <v>71</v>
      </c>
      <c r="AE27" s="8">
        <v>6969.1617401099966</v>
      </c>
      <c r="AZ27" t="s">
        <v>14090</v>
      </c>
      <c r="BA27" t="s">
        <v>14089</v>
      </c>
    </row>
    <row r="28" spans="30:136" x14ac:dyDescent="0.3">
      <c r="AD28" s="2" t="s">
        <v>33</v>
      </c>
      <c r="AE28" s="8">
        <v>5836.0108169659989</v>
      </c>
      <c r="AZ28" s="3">
        <v>2.5028571428571427</v>
      </c>
      <c r="BA28" s="3">
        <v>86.728571428571428</v>
      </c>
    </row>
    <row r="29" spans="30:136" x14ac:dyDescent="0.3">
      <c r="AD29" s="2" t="s">
        <v>76</v>
      </c>
      <c r="AE29" s="8">
        <v>4951.6697251769992</v>
      </c>
    </row>
    <row r="30" spans="30:136" x14ac:dyDescent="0.3">
      <c r="AD30" s="2" t="s">
        <v>14065</v>
      </c>
      <c r="AE30" s="3">
        <v>36670.847156459989</v>
      </c>
    </row>
    <row r="31" spans="30:136" x14ac:dyDescent="0.3">
      <c r="AD31" s="1" t="s">
        <v>14074</v>
      </c>
      <c r="AE31" t="s">
        <v>14087</v>
      </c>
    </row>
    <row r="32" spans="30:136" x14ac:dyDescent="0.3">
      <c r="AD32" s="2" t="s">
        <v>68</v>
      </c>
      <c r="AE32" s="3">
        <v>106</v>
      </c>
    </row>
    <row r="33" spans="30:31" x14ac:dyDescent="0.3">
      <c r="AD33" s="2" t="s">
        <v>43</v>
      </c>
      <c r="AE33" s="3">
        <v>91</v>
      </c>
    </row>
    <row r="34" spans="30:31" x14ac:dyDescent="0.3">
      <c r="AD34" s="2" t="s">
        <v>29</v>
      </c>
      <c r="AE34" s="3">
        <v>117</v>
      </c>
    </row>
    <row r="35" spans="30:31" x14ac:dyDescent="0.3">
      <c r="AD35" s="2" t="s">
        <v>65</v>
      </c>
      <c r="AE35" s="3">
        <v>135</v>
      </c>
    </row>
    <row r="36" spans="30:31" x14ac:dyDescent="0.3">
      <c r="AD36" s="2" t="s">
        <v>71</v>
      </c>
      <c r="AE36" s="3">
        <v>169</v>
      </c>
    </row>
    <row r="37" spans="30:31" x14ac:dyDescent="0.3">
      <c r="AD37" s="2" t="s">
        <v>33</v>
      </c>
      <c r="AE37" s="3">
        <v>134</v>
      </c>
    </row>
    <row r="38" spans="30:31" x14ac:dyDescent="0.3">
      <c r="AD38" s="2" t="s">
        <v>76</v>
      </c>
      <c r="AE38" s="3">
        <v>124</v>
      </c>
    </row>
    <row r="39" spans="30:31" x14ac:dyDescent="0.3">
      <c r="AD39" s="2" t="s">
        <v>14065</v>
      </c>
      <c r="AE39" s="3">
        <v>876</v>
      </c>
    </row>
  </sheetData>
  <pageMargins left="0.7" right="0.7" top="0.75" bottom="0.75" header="0.3" footer="0.3"/>
  <pageSetup orientation="portrait" r:id="rId2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3D192-90A4-4E5F-87A2-9013BA7545DB}">
  <dimension ref="A1"/>
  <sheetViews>
    <sheetView showGridLines="0" showRowColHeaders="0" tabSelected="1" topLeftCell="A2" zoomScale="70" zoomScaleNormal="70" workbookViewId="0">
      <selection activeCell="AD54" sqref="AD54"/>
    </sheetView>
  </sheetViews>
  <sheetFormatPr defaultRowHeight="14.4" x14ac:dyDescent="0.3"/>
  <cols>
    <col min="1" max="16384" width="8.88671875" style="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 Data</vt:lpstr>
      <vt:lpstr>Sheet4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Ichha Munshi</dc:creator>
  <cp:keywords>Customer Segmenation</cp:keywords>
  <cp:lastModifiedBy>Vishal Pattanaik</cp:lastModifiedBy>
  <dcterms:created xsi:type="dcterms:W3CDTF">2023-03-09T13:33:30Z</dcterms:created>
  <dcterms:modified xsi:type="dcterms:W3CDTF">2025-09-13T14:02:04Z</dcterms:modified>
</cp:coreProperties>
</file>